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6725" windowHeight="7650" activeTab="4"/>
  </bookViews>
  <sheets>
    <sheet name="Calibracion" sheetId="1" r:id="rId1"/>
    <sheet name="Prueba-Offset" sheetId="8" r:id="rId2"/>
    <sheet name="Prueba-Sensibilidad-Norma" sheetId="13" r:id="rId3"/>
    <sheet name="Prueba-Offset-Sensibilidad" sheetId="7" r:id="rId4"/>
    <sheet name="PruebaOffset-Sensibilidad-Norma" sheetId="9" r:id="rId5"/>
  </sheets>
  <definedNames>
    <definedName name="_xlnm._FilterDatabase" localSheetId="0" hidden="1">Calibracion!#REF!</definedName>
    <definedName name="_xlnm._FilterDatabase" localSheetId="2" hidden="1">'Prueba-Sensibilidad-Norma'!$A$1:$H$2001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3" l="1"/>
  <c r="E3" i="13"/>
  <c r="F3" i="13"/>
  <c r="D4" i="13"/>
  <c r="E4" i="13"/>
  <c r="F4" i="13"/>
  <c r="D5" i="13"/>
  <c r="E5" i="13"/>
  <c r="F5" i="13"/>
  <c r="D6" i="13"/>
  <c r="E6" i="13"/>
  <c r="F6" i="13"/>
  <c r="D7" i="13"/>
  <c r="E7" i="13"/>
  <c r="F7" i="13"/>
  <c r="D8" i="13"/>
  <c r="E8" i="13"/>
  <c r="F8" i="13"/>
  <c r="D9" i="13"/>
  <c r="E9" i="13"/>
  <c r="F9" i="13"/>
  <c r="D10" i="13"/>
  <c r="E10" i="13"/>
  <c r="F10" i="13"/>
  <c r="D11" i="13"/>
  <c r="E11" i="13"/>
  <c r="F11" i="13"/>
  <c r="D12" i="13"/>
  <c r="E12" i="13"/>
  <c r="F12" i="13"/>
  <c r="D13" i="13"/>
  <c r="E13" i="13"/>
  <c r="F13" i="13"/>
  <c r="D14" i="13"/>
  <c r="E14" i="13"/>
  <c r="F14" i="13"/>
  <c r="D15" i="13"/>
  <c r="E15" i="13"/>
  <c r="F15" i="13"/>
  <c r="D16" i="13"/>
  <c r="E16" i="13"/>
  <c r="F16" i="13"/>
  <c r="D17" i="13"/>
  <c r="E17" i="13"/>
  <c r="F17" i="13"/>
  <c r="D18" i="13"/>
  <c r="E18" i="13"/>
  <c r="F18" i="13"/>
  <c r="D19" i="13"/>
  <c r="E19" i="13"/>
  <c r="F19" i="13"/>
  <c r="D20" i="13"/>
  <c r="E20" i="13"/>
  <c r="F20" i="13"/>
  <c r="D21" i="13"/>
  <c r="E21" i="13"/>
  <c r="F21" i="13"/>
  <c r="D22" i="13"/>
  <c r="E22" i="13"/>
  <c r="F22" i="13"/>
  <c r="D23" i="13"/>
  <c r="E23" i="13"/>
  <c r="F23" i="13"/>
  <c r="D24" i="13"/>
  <c r="E24" i="13"/>
  <c r="F24" i="13"/>
  <c r="D25" i="13"/>
  <c r="E25" i="13"/>
  <c r="F25" i="13"/>
  <c r="D26" i="13"/>
  <c r="E26" i="13"/>
  <c r="F26" i="13"/>
  <c r="D27" i="13"/>
  <c r="E27" i="13"/>
  <c r="F27" i="13"/>
  <c r="D28" i="13"/>
  <c r="E28" i="13"/>
  <c r="F28" i="13"/>
  <c r="D29" i="13"/>
  <c r="E29" i="13"/>
  <c r="F29" i="13"/>
  <c r="D30" i="13"/>
  <c r="E30" i="13"/>
  <c r="F30" i="13"/>
  <c r="D31" i="13"/>
  <c r="E31" i="13"/>
  <c r="F31" i="13"/>
  <c r="D32" i="13"/>
  <c r="E32" i="13"/>
  <c r="F32" i="13"/>
  <c r="D33" i="13"/>
  <c r="E33" i="13"/>
  <c r="F33" i="13"/>
  <c r="D34" i="13"/>
  <c r="E34" i="13"/>
  <c r="F34" i="13"/>
  <c r="D35" i="13"/>
  <c r="E35" i="13"/>
  <c r="F35" i="13"/>
  <c r="D36" i="13"/>
  <c r="E36" i="13"/>
  <c r="F36" i="13"/>
  <c r="D37" i="13"/>
  <c r="E37" i="13"/>
  <c r="F37" i="13"/>
  <c r="D38" i="13"/>
  <c r="E38" i="13"/>
  <c r="F38" i="13"/>
  <c r="D39" i="13"/>
  <c r="E39" i="13"/>
  <c r="F39" i="13"/>
  <c r="D40" i="13"/>
  <c r="E40" i="13"/>
  <c r="F40" i="13"/>
  <c r="D41" i="13"/>
  <c r="E41" i="13"/>
  <c r="F41" i="13"/>
  <c r="D42" i="13"/>
  <c r="E42" i="13"/>
  <c r="F42" i="13"/>
  <c r="D43" i="13"/>
  <c r="E43" i="13"/>
  <c r="F43" i="13"/>
  <c r="D44" i="13"/>
  <c r="E44" i="13"/>
  <c r="F44" i="13"/>
  <c r="D45" i="13"/>
  <c r="E45" i="13"/>
  <c r="F45" i="13"/>
  <c r="D46" i="13"/>
  <c r="E46" i="13"/>
  <c r="F46" i="13"/>
  <c r="D47" i="13"/>
  <c r="E47" i="13"/>
  <c r="F47" i="13"/>
  <c r="D48" i="13"/>
  <c r="E48" i="13"/>
  <c r="F48" i="13"/>
  <c r="D49" i="13"/>
  <c r="E49" i="13"/>
  <c r="F49" i="13"/>
  <c r="D50" i="13"/>
  <c r="E50" i="13"/>
  <c r="F50" i="13"/>
  <c r="D51" i="13"/>
  <c r="E51" i="13"/>
  <c r="F51" i="13"/>
  <c r="D52" i="13"/>
  <c r="E52" i="13"/>
  <c r="F52" i="13"/>
  <c r="D53" i="13"/>
  <c r="E53" i="13"/>
  <c r="F53" i="13"/>
  <c r="D54" i="13"/>
  <c r="E54" i="13"/>
  <c r="F54" i="13"/>
  <c r="D55" i="13"/>
  <c r="E55" i="13"/>
  <c r="F55" i="13"/>
  <c r="D56" i="13"/>
  <c r="E56" i="13"/>
  <c r="F56" i="13"/>
  <c r="D57" i="13"/>
  <c r="E57" i="13"/>
  <c r="F57" i="13"/>
  <c r="D58" i="13"/>
  <c r="E58" i="13"/>
  <c r="F58" i="13"/>
  <c r="D59" i="13"/>
  <c r="E59" i="13"/>
  <c r="F59" i="13"/>
  <c r="D60" i="13"/>
  <c r="E60" i="13"/>
  <c r="F60" i="13"/>
  <c r="D61" i="13"/>
  <c r="E61" i="13"/>
  <c r="F61" i="13"/>
  <c r="D62" i="13"/>
  <c r="E62" i="13"/>
  <c r="F62" i="13"/>
  <c r="D63" i="13"/>
  <c r="E63" i="13"/>
  <c r="F63" i="13"/>
  <c r="D64" i="13"/>
  <c r="E64" i="13"/>
  <c r="F64" i="13"/>
  <c r="D65" i="13"/>
  <c r="E65" i="13"/>
  <c r="F65" i="13"/>
  <c r="D66" i="13"/>
  <c r="E66" i="13"/>
  <c r="F66" i="13"/>
  <c r="D67" i="13"/>
  <c r="E67" i="13"/>
  <c r="F67" i="13"/>
  <c r="D68" i="13"/>
  <c r="E68" i="13"/>
  <c r="F68" i="13"/>
  <c r="D69" i="13"/>
  <c r="E69" i="13"/>
  <c r="F69" i="13"/>
  <c r="D70" i="13"/>
  <c r="E70" i="13"/>
  <c r="F70" i="13"/>
  <c r="D71" i="13"/>
  <c r="E71" i="13"/>
  <c r="F71" i="13"/>
  <c r="D72" i="13"/>
  <c r="E72" i="13"/>
  <c r="F72" i="13"/>
  <c r="D73" i="13"/>
  <c r="E73" i="13"/>
  <c r="F73" i="13"/>
  <c r="D74" i="13"/>
  <c r="E74" i="13"/>
  <c r="F74" i="13"/>
  <c r="D75" i="13"/>
  <c r="E75" i="13"/>
  <c r="F75" i="13"/>
  <c r="D76" i="13"/>
  <c r="E76" i="13"/>
  <c r="F76" i="13"/>
  <c r="D77" i="13"/>
  <c r="E77" i="13"/>
  <c r="F77" i="13"/>
  <c r="D78" i="13"/>
  <c r="E78" i="13"/>
  <c r="F78" i="13"/>
  <c r="D79" i="13"/>
  <c r="E79" i="13"/>
  <c r="F79" i="13"/>
  <c r="D80" i="13"/>
  <c r="E80" i="13"/>
  <c r="F80" i="13"/>
  <c r="D81" i="13"/>
  <c r="E81" i="13"/>
  <c r="F81" i="13"/>
  <c r="D82" i="13"/>
  <c r="E82" i="13"/>
  <c r="F82" i="13"/>
  <c r="D83" i="13"/>
  <c r="E83" i="13"/>
  <c r="F83" i="13"/>
  <c r="D84" i="13"/>
  <c r="E84" i="13"/>
  <c r="F84" i="13"/>
  <c r="D85" i="13"/>
  <c r="E85" i="13"/>
  <c r="F85" i="13"/>
  <c r="D86" i="13"/>
  <c r="E86" i="13"/>
  <c r="F86" i="13"/>
  <c r="D87" i="13"/>
  <c r="E87" i="13"/>
  <c r="F87" i="13"/>
  <c r="D88" i="13"/>
  <c r="E88" i="13"/>
  <c r="F88" i="13"/>
  <c r="D89" i="13"/>
  <c r="E89" i="13"/>
  <c r="F89" i="13"/>
  <c r="D90" i="13"/>
  <c r="E90" i="13"/>
  <c r="F90" i="13"/>
  <c r="D91" i="13"/>
  <c r="E91" i="13"/>
  <c r="F91" i="13"/>
  <c r="D92" i="13"/>
  <c r="E92" i="13"/>
  <c r="F92" i="13"/>
  <c r="D93" i="13"/>
  <c r="E93" i="13"/>
  <c r="F93" i="13"/>
  <c r="D94" i="13"/>
  <c r="E94" i="13"/>
  <c r="F94" i="13"/>
  <c r="D95" i="13"/>
  <c r="E95" i="13"/>
  <c r="F95" i="13"/>
  <c r="D96" i="13"/>
  <c r="E96" i="13"/>
  <c r="F96" i="13"/>
  <c r="D97" i="13"/>
  <c r="E97" i="13"/>
  <c r="F97" i="13"/>
  <c r="D98" i="13"/>
  <c r="E98" i="13"/>
  <c r="F98" i="13"/>
  <c r="D99" i="13"/>
  <c r="E99" i="13"/>
  <c r="F99" i="13"/>
  <c r="D100" i="13"/>
  <c r="E100" i="13"/>
  <c r="F100" i="13"/>
  <c r="D101" i="13"/>
  <c r="E101" i="13"/>
  <c r="F101" i="13"/>
  <c r="D102" i="13"/>
  <c r="E102" i="13"/>
  <c r="F102" i="13"/>
  <c r="D103" i="13"/>
  <c r="E103" i="13"/>
  <c r="F103" i="13"/>
  <c r="D104" i="13"/>
  <c r="E104" i="13"/>
  <c r="F104" i="13"/>
  <c r="D105" i="13"/>
  <c r="E105" i="13"/>
  <c r="F105" i="13"/>
  <c r="D106" i="13"/>
  <c r="E106" i="13"/>
  <c r="F106" i="13"/>
  <c r="D107" i="13"/>
  <c r="E107" i="13"/>
  <c r="F107" i="13"/>
  <c r="D108" i="13"/>
  <c r="E108" i="13"/>
  <c r="F108" i="13"/>
  <c r="D109" i="13"/>
  <c r="E109" i="13"/>
  <c r="F109" i="13"/>
  <c r="D110" i="13"/>
  <c r="E110" i="13"/>
  <c r="F110" i="13"/>
  <c r="D111" i="13"/>
  <c r="E111" i="13"/>
  <c r="F111" i="13"/>
  <c r="D112" i="13"/>
  <c r="E112" i="13"/>
  <c r="F112" i="13"/>
  <c r="D113" i="13"/>
  <c r="E113" i="13"/>
  <c r="F113" i="13"/>
  <c r="D114" i="13"/>
  <c r="E114" i="13"/>
  <c r="F114" i="13"/>
  <c r="D115" i="13"/>
  <c r="E115" i="13"/>
  <c r="F115" i="13"/>
  <c r="D116" i="13"/>
  <c r="E116" i="13"/>
  <c r="F116" i="13"/>
  <c r="D117" i="13"/>
  <c r="E117" i="13"/>
  <c r="F117" i="13"/>
  <c r="D118" i="13"/>
  <c r="E118" i="13"/>
  <c r="F118" i="13"/>
  <c r="D119" i="13"/>
  <c r="E119" i="13"/>
  <c r="F119" i="13"/>
  <c r="D120" i="13"/>
  <c r="E120" i="13"/>
  <c r="F120" i="13"/>
  <c r="D121" i="13"/>
  <c r="E121" i="13"/>
  <c r="F121" i="13"/>
  <c r="D122" i="13"/>
  <c r="E122" i="13"/>
  <c r="F122" i="13"/>
  <c r="D123" i="13"/>
  <c r="E123" i="13"/>
  <c r="F123" i="13"/>
  <c r="D124" i="13"/>
  <c r="E124" i="13"/>
  <c r="F124" i="13"/>
  <c r="D125" i="13"/>
  <c r="E125" i="13"/>
  <c r="F125" i="13"/>
  <c r="D126" i="13"/>
  <c r="E126" i="13"/>
  <c r="F126" i="13"/>
  <c r="D127" i="13"/>
  <c r="E127" i="13"/>
  <c r="F127" i="13"/>
  <c r="D128" i="13"/>
  <c r="E128" i="13"/>
  <c r="F128" i="13"/>
  <c r="D129" i="13"/>
  <c r="E129" i="13"/>
  <c r="F129" i="13"/>
  <c r="D130" i="13"/>
  <c r="E130" i="13"/>
  <c r="F130" i="13"/>
  <c r="D131" i="13"/>
  <c r="E131" i="13"/>
  <c r="F131" i="13"/>
  <c r="D132" i="13"/>
  <c r="E132" i="13"/>
  <c r="F132" i="13"/>
  <c r="D133" i="13"/>
  <c r="E133" i="13"/>
  <c r="F133" i="13"/>
  <c r="D134" i="13"/>
  <c r="E134" i="13"/>
  <c r="F134" i="13"/>
  <c r="D135" i="13"/>
  <c r="E135" i="13"/>
  <c r="F135" i="13"/>
  <c r="D136" i="13"/>
  <c r="E136" i="13"/>
  <c r="F136" i="13"/>
  <c r="D137" i="13"/>
  <c r="E137" i="13"/>
  <c r="F137" i="13"/>
  <c r="D138" i="13"/>
  <c r="E138" i="13"/>
  <c r="F138" i="13"/>
  <c r="D139" i="13"/>
  <c r="E139" i="13"/>
  <c r="F139" i="13"/>
  <c r="D140" i="13"/>
  <c r="E140" i="13"/>
  <c r="F140" i="13"/>
  <c r="D141" i="13"/>
  <c r="E141" i="13"/>
  <c r="F141" i="13"/>
  <c r="D142" i="13"/>
  <c r="E142" i="13"/>
  <c r="F142" i="13"/>
  <c r="D143" i="13"/>
  <c r="E143" i="13"/>
  <c r="F143" i="13"/>
  <c r="D144" i="13"/>
  <c r="E144" i="13"/>
  <c r="F144" i="13"/>
  <c r="D145" i="13"/>
  <c r="E145" i="13"/>
  <c r="F145" i="13"/>
  <c r="D146" i="13"/>
  <c r="E146" i="13"/>
  <c r="F146" i="13"/>
  <c r="D147" i="13"/>
  <c r="E147" i="13"/>
  <c r="F147" i="13"/>
  <c r="D148" i="13"/>
  <c r="E148" i="13"/>
  <c r="F148" i="13"/>
  <c r="D149" i="13"/>
  <c r="E149" i="13"/>
  <c r="F149" i="13"/>
  <c r="D150" i="13"/>
  <c r="E150" i="13"/>
  <c r="F150" i="13"/>
  <c r="D151" i="13"/>
  <c r="E151" i="13"/>
  <c r="F151" i="13"/>
  <c r="D152" i="13"/>
  <c r="E152" i="13"/>
  <c r="F152" i="13"/>
  <c r="D153" i="13"/>
  <c r="E153" i="13"/>
  <c r="F153" i="13"/>
  <c r="D154" i="13"/>
  <c r="E154" i="13"/>
  <c r="F154" i="13"/>
  <c r="D155" i="13"/>
  <c r="E155" i="13"/>
  <c r="F155" i="13"/>
  <c r="D156" i="13"/>
  <c r="E156" i="13"/>
  <c r="F156" i="13"/>
  <c r="D157" i="13"/>
  <c r="E157" i="13"/>
  <c r="F157" i="13"/>
  <c r="D158" i="13"/>
  <c r="E158" i="13"/>
  <c r="F158" i="13"/>
  <c r="D159" i="13"/>
  <c r="E159" i="13"/>
  <c r="F159" i="13"/>
  <c r="D160" i="13"/>
  <c r="E160" i="13"/>
  <c r="F160" i="13"/>
  <c r="D161" i="13"/>
  <c r="E161" i="13"/>
  <c r="F161" i="13"/>
  <c r="D162" i="13"/>
  <c r="E162" i="13"/>
  <c r="F162" i="13"/>
  <c r="D163" i="13"/>
  <c r="E163" i="13"/>
  <c r="F163" i="13"/>
  <c r="D164" i="13"/>
  <c r="E164" i="13"/>
  <c r="F164" i="13"/>
  <c r="D165" i="13"/>
  <c r="E165" i="13"/>
  <c r="F165" i="13"/>
  <c r="D166" i="13"/>
  <c r="E166" i="13"/>
  <c r="F166" i="13"/>
  <c r="D167" i="13"/>
  <c r="E167" i="13"/>
  <c r="F167" i="13"/>
  <c r="D168" i="13"/>
  <c r="E168" i="13"/>
  <c r="F168" i="13"/>
  <c r="D169" i="13"/>
  <c r="E169" i="13"/>
  <c r="F169" i="13"/>
  <c r="D170" i="13"/>
  <c r="E170" i="13"/>
  <c r="F170" i="13"/>
  <c r="D171" i="13"/>
  <c r="E171" i="13"/>
  <c r="F171" i="13"/>
  <c r="D172" i="13"/>
  <c r="E172" i="13"/>
  <c r="F172" i="13"/>
  <c r="D173" i="13"/>
  <c r="E173" i="13"/>
  <c r="F173" i="13"/>
  <c r="D174" i="13"/>
  <c r="E174" i="13"/>
  <c r="F174" i="13"/>
  <c r="D175" i="13"/>
  <c r="E175" i="13"/>
  <c r="F175" i="13"/>
  <c r="D176" i="13"/>
  <c r="E176" i="13"/>
  <c r="F176" i="13"/>
  <c r="D177" i="13"/>
  <c r="E177" i="13"/>
  <c r="F177" i="13"/>
  <c r="D178" i="13"/>
  <c r="E178" i="13"/>
  <c r="F178" i="13"/>
  <c r="D179" i="13"/>
  <c r="E179" i="13"/>
  <c r="F179" i="13"/>
  <c r="D180" i="13"/>
  <c r="E180" i="13"/>
  <c r="F180" i="13"/>
  <c r="D181" i="13"/>
  <c r="E181" i="13"/>
  <c r="F181" i="13"/>
  <c r="D182" i="13"/>
  <c r="E182" i="13"/>
  <c r="F182" i="13"/>
  <c r="D183" i="13"/>
  <c r="E183" i="13"/>
  <c r="F183" i="13"/>
  <c r="D184" i="13"/>
  <c r="E184" i="13"/>
  <c r="F184" i="13"/>
  <c r="D185" i="13"/>
  <c r="E185" i="13"/>
  <c r="F185" i="13"/>
  <c r="D186" i="13"/>
  <c r="E186" i="13"/>
  <c r="F186" i="13"/>
  <c r="D187" i="13"/>
  <c r="E187" i="13"/>
  <c r="F187" i="13"/>
  <c r="D188" i="13"/>
  <c r="E188" i="13"/>
  <c r="F188" i="13"/>
  <c r="D189" i="13"/>
  <c r="E189" i="13"/>
  <c r="F189" i="13"/>
  <c r="D190" i="13"/>
  <c r="E190" i="13"/>
  <c r="F190" i="13"/>
  <c r="D191" i="13"/>
  <c r="E191" i="13"/>
  <c r="F191" i="13"/>
  <c r="D192" i="13"/>
  <c r="E192" i="13"/>
  <c r="F192" i="13"/>
  <c r="D193" i="13"/>
  <c r="E193" i="13"/>
  <c r="F193" i="13"/>
  <c r="D194" i="13"/>
  <c r="E194" i="13"/>
  <c r="F194" i="13"/>
  <c r="D195" i="13"/>
  <c r="E195" i="13"/>
  <c r="F195" i="13"/>
  <c r="D196" i="13"/>
  <c r="E196" i="13"/>
  <c r="F196" i="13"/>
  <c r="D197" i="13"/>
  <c r="E197" i="13"/>
  <c r="F197" i="13"/>
  <c r="D198" i="13"/>
  <c r="E198" i="13"/>
  <c r="F198" i="13"/>
  <c r="D199" i="13"/>
  <c r="E199" i="13"/>
  <c r="F199" i="13"/>
  <c r="D200" i="13"/>
  <c r="E200" i="13"/>
  <c r="F200" i="13"/>
  <c r="D201" i="13"/>
  <c r="E201" i="13"/>
  <c r="F201" i="13"/>
  <c r="D202" i="13"/>
  <c r="E202" i="13"/>
  <c r="F202" i="13"/>
  <c r="D203" i="13"/>
  <c r="E203" i="13"/>
  <c r="F203" i="13"/>
  <c r="D204" i="13"/>
  <c r="E204" i="13"/>
  <c r="F204" i="13"/>
  <c r="D205" i="13"/>
  <c r="E205" i="13"/>
  <c r="F205" i="13"/>
  <c r="D206" i="13"/>
  <c r="E206" i="13"/>
  <c r="F206" i="13"/>
  <c r="D207" i="13"/>
  <c r="E207" i="13"/>
  <c r="F207" i="13"/>
  <c r="D208" i="13"/>
  <c r="E208" i="13"/>
  <c r="F208" i="13"/>
  <c r="D209" i="13"/>
  <c r="E209" i="13"/>
  <c r="F209" i="13"/>
  <c r="D210" i="13"/>
  <c r="E210" i="13"/>
  <c r="F210" i="13"/>
  <c r="D211" i="13"/>
  <c r="E211" i="13"/>
  <c r="F211" i="13"/>
  <c r="D212" i="13"/>
  <c r="E212" i="13"/>
  <c r="F212" i="13"/>
  <c r="D213" i="13"/>
  <c r="E213" i="13"/>
  <c r="F213" i="13"/>
  <c r="D214" i="13"/>
  <c r="E214" i="13"/>
  <c r="F214" i="13"/>
  <c r="D215" i="13"/>
  <c r="E215" i="13"/>
  <c r="F215" i="13"/>
  <c r="D216" i="13"/>
  <c r="E216" i="13"/>
  <c r="F216" i="13"/>
  <c r="D217" i="13"/>
  <c r="E217" i="13"/>
  <c r="F217" i="13"/>
  <c r="D218" i="13"/>
  <c r="E218" i="13"/>
  <c r="F218" i="13"/>
  <c r="D219" i="13"/>
  <c r="E219" i="13"/>
  <c r="F219" i="13"/>
  <c r="D220" i="13"/>
  <c r="E220" i="13"/>
  <c r="F220" i="13"/>
  <c r="D221" i="13"/>
  <c r="E221" i="13"/>
  <c r="F221" i="13"/>
  <c r="D222" i="13"/>
  <c r="E222" i="13"/>
  <c r="F222" i="13"/>
  <c r="D223" i="13"/>
  <c r="E223" i="13"/>
  <c r="F223" i="13"/>
  <c r="D224" i="13"/>
  <c r="E224" i="13"/>
  <c r="F224" i="13"/>
  <c r="D225" i="13"/>
  <c r="E225" i="13"/>
  <c r="F225" i="13"/>
  <c r="D226" i="13"/>
  <c r="E226" i="13"/>
  <c r="F226" i="13"/>
  <c r="D227" i="13"/>
  <c r="E227" i="13"/>
  <c r="F227" i="13"/>
  <c r="D228" i="13"/>
  <c r="E228" i="13"/>
  <c r="F228" i="13"/>
  <c r="D229" i="13"/>
  <c r="E229" i="13"/>
  <c r="F229" i="13"/>
  <c r="D230" i="13"/>
  <c r="E230" i="13"/>
  <c r="F230" i="13"/>
  <c r="D231" i="13"/>
  <c r="E231" i="13"/>
  <c r="F231" i="13"/>
  <c r="D232" i="13"/>
  <c r="E232" i="13"/>
  <c r="F232" i="13"/>
  <c r="D233" i="13"/>
  <c r="E233" i="13"/>
  <c r="F233" i="13"/>
  <c r="D234" i="13"/>
  <c r="E234" i="13"/>
  <c r="F234" i="13"/>
  <c r="D235" i="13"/>
  <c r="E235" i="13"/>
  <c r="F235" i="13"/>
  <c r="D236" i="13"/>
  <c r="E236" i="13"/>
  <c r="F236" i="13"/>
  <c r="D237" i="13"/>
  <c r="E237" i="13"/>
  <c r="F237" i="13"/>
  <c r="D238" i="13"/>
  <c r="E238" i="13"/>
  <c r="F238" i="13"/>
  <c r="D239" i="13"/>
  <c r="E239" i="13"/>
  <c r="F239" i="13"/>
  <c r="D240" i="13"/>
  <c r="E240" i="13"/>
  <c r="F240" i="13"/>
  <c r="D241" i="13"/>
  <c r="E241" i="13"/>
  <c r="F241" i="13"/>
  <c r="D242" i="13"/>
  <c r="E242" i="13"/>
  <c r="F242" i="13"/>
  <c r="D243" i="13"/>
  <c r="E243" i="13"/>
  <c r="F243" i="13"/>
  <c r="D244" i="13"/>
  <c r="E244" i="13"/>
  <c r="F244" i="13"/>
  <c r="D245" i="13"/>
  <c r="E245" i="13"/>
  <c r="F245" i="13"/>
  <c r="D246" i="13"/>
  <c r="E246" i="13"/>
  <c r="F246" i="13"/>
  <c r="D247" i="13"/>
  <c r="E247" i="13"/>
  <c r="F247" i="13"/>
  <c r="D248" i="13"/>
  <c r="E248" i="13"/>
  <c r="F248" i="13"/>
  <c r="D249" i="13"/>
  <c r="E249" i="13"/>
  <c r="F249" i="13"/>
  <c r="D250" i="13"/>
  <c r="E250" i="13"/>
  <c r="F250" i="13"/>
  <c r="D251" i="13"/>
  <c r="E251" i="13"/>
  <c r="F251" i="13"/>
  <c r="D252" i="13"/>
  <c r="E252" i="13"/>
  <c r="F252" i="13"/>
  <c r="D253" i="13"/>
  <c r="E253" i="13"/>
  <c r="F253" i="13"/>
  <c r="D254" i="13"/>
  <c r="E254" i="13"/>
  <c r="F254" i="13"/>
  <c r="D255" i="13"/>
  <c r="E255" i="13"/>
  <c r="F255" i="13"/>
  <c r="D256" i="13"/>
  <c r="E256" i="13"/>
  <c r="F256" i="13"/>
  <c r="D257" i="13"/>
  <c r="E257" i="13"/>
  <c r="F257" i="13"/>
  <c r="D258" i="13"/>
  <c r="E258" i="13"/>
  <c r="F258" i="13"/>
  <c r="D259" i="13"/>
  <c r="E259" i="13"/>
  <c r="F259" i="13"/>
  <c r="D260" i="13"/>
  <c r="E260" i="13"/>
  <c r="F260" i="13"/>
  <c r="D261" i="13"/>
  <c r="E261" i="13"/>
  <c r="F261" i="13"/>
  <c r="D262" i="13"/>
  <c r="E262" i="13"/>
  <c r="F262" i="13"/>
  <c r="D263" i="13"/>
  <c r="E263" i="13"/>
  <c r="F263" i="13"/>
  <c r="D264" i="13"/>
  <c r="E264" i="13"/>
  <c r="F264" i="13"/>
  <c r="D265" i="13"/>
  <c r="E265" i="13"/>
  <c r="F265" i="13"/>
  <c r="D266" i="13"/>
  <c r="E266" i="13"/>
  <c r="F266" i="13"/>
  <c r="D267" i="13"/>
  <c r="E267" i="13"/>
  <c r="F267" i="13"/>
  <c r="D268" i="13"/>
  <c r="E268" i="13"/>
  <c r="F268" i="13"/>
  <c r="D269" i="13"/>
  <c r="E269" i="13"/>
  <c r="F269" i="13"/>
  <c r="D270" i="13"/>
  <c r="E270" i="13"/>
  <c r="F270" i="13"/>
  <c r="D271" i="13"/>
  <c r="E271" i="13"/>
  <c r="F271" i="13"/>
  <c r="D272" i="13"/>
  <c r="E272" i="13"/>
  <c r="F272" i="13"/>
  <c r="D273" i="13"/>
  <c r="E273" i="13"/>
  <c r="F273" i="13"/>
  <c r="D274" i="13"/>
  <c r="E274" i="13"/>
  <c r="F274" i="13"/>
  <c r="D275" i="13"/>
  <c r="E275" i="13"/>
  <c r="F275" i="13"/>
  <c r="D276" i="13"/>
  <c r="E276" i="13"/>
  <c r="F276" i="13"/>
  <c r="D277" i="13"/>
  <c r="E277" i="13"/>
  <c r="F277" i="13"/>
  <c r="D278" i="13"/>
  <c r="E278" i="13"/>
  <c r="F278" i="13"/>
  <c r="D279" i="13"/>
  <c r="E279" i="13"/>
  <c r="F279" i="13"/>
  <c r="D280" i="13"/>
  <c r="E280" i="13"/>
  <c r="F280" i="13"/>
  <c r="D281" i="13"/>
  <c r="E281" i="13"/>
  <c r="F281" i="13"/>
  <c r="D282" i="13"/>
  <c r="E282" i="13"/>
  <c r="F282" i="13"/>
  <c r="D283" i="13"/>
  <c r="E283" i="13"/>
  <c r="F283" i="13"/>
  <c r="D284" i="13"/>
  <c r="E284" i="13"/>
  <c r="F284" i="13"/>
  <c r="D285" i="13"/>
  <c r="E285" i="13"/>
  <c r="F285" i="13"/>
  <c r="D286" i="13"/>
  <c r="E286" i="13"/>
  <c r="F286" i="13"/>
  <c r="D287" i="13"/>
  <c r="E287" i="13"/>
  <c r="F287" i="13"/>
  <c r="D288" i="13"/>
  <c r="E288" i="13"/>
  <c r="F288" i="13"/>
  <c r="D289" i="13"/>
  <c r="E289" i="13"/>
  <c r="F289" i="13"/>
  <c r="D290" i="13"/>
  <c r="E290" i="13"/>
  <c r="F290" i="13"/>
  <c r="D291" i="13"/>
  <c r="E291" i="13"/>
  <c r="F291" i="13"/>
  <c r="D292" i="13"/>
  <c r="E292" i="13"/>
  <c r="F292" i="13"/>
  <c r="D293" i="13"/>
  <c r="E293" i="13"/>
  <c r="F293" i="13"/>
  <c r="D294" i="13"/>
  <c r="E294" i="13"/>
  <c r="F294" i="13"/>
  <c r="D295" i="13"/>
  <c r="E295" i="13"/>
  <c r="F295" i="13"/>
  <c r="D296" i="13"/>
  <c r="E296" i="13"/>
  <c r="F296" i="13"/>
  <c r="D297" i="13"/>
  <c r="E297" i="13"/>
  <c r="F297" i="13"/>
  <c r="D298" i="13"/>
  <c r="E298" i="13"/>
  <c r="F298" i="13"/>
  <c r="D299" i="13"/>
  <c r="E299" i="13"/>
  <c r="F299" i="13"/>
  <c r="D300" i="13"/>
  <c r="E300" i="13"/>
  <c r="F300" i="13"/>
  <c r="D301" i="13"/>
  <c r="E301" i="13"/>
  <c r="F301" i="13"/>
  <c r="D302" i="13"/>
  <c r="E302" i="13"/>
  <c r="F302" i="13"/>
  <c r="D303" i="13"/>
  <c r="E303" i="13"/>
  <c r="F303" i="13"/>
  <c r="D304" i="13"/>
  <c r="E304" i="13"/>
  <c r="F304" i="13"/>
  <c r="D305" i="13"/>
  <c r="E305" i="13"/>
  <c r="F305" i="13"/>
  <c r="D306" i="13"/>
  <c r="E306" i="13"/>
  <c r="F306" i="13"/>
  <c r="D307" i="13"/>
  <c r="E307" i="13"/>
  <c r="F307" i="13"/>
  <c r="D308" i="13"/>
  <c r="E308" i="13"/>
  <c r="F308" i="13"/>
  <c r="D309" i="13"/>
  <c r="E309" i="13"/>
  <c r="F309" i="13"/>
  <c r="D310" i="13"/>
  <c r="E310" i="13"/>
  <c r="F310" i="13"/>
  <c r="D311" i="13"/>
  <c r="E311" i="13"/>
  <c r="F311" i="13"/>
  <c r="D312" i="13"/>
  <c r="E312" i="13"/>
  <c r="F312" i="13"/>
  <c r="D313" i="13"/>
  <c r="E313" i="13"/>
  <c r="F313" i="13"/>
  <c r="D314" i="13"/>
  <c r="E314" i="13"/>
  <c r="F314" i="13"/>
  <c r="D315" i="13"/>
  <c r="E315" i="13"/>
  <c r="F315" i="13"/>
  <c r="D316" i="13"/>
  <c r="E316" i="13"/>
  <c r="F316" i="13"/>
  <c r="D317" i="13"/>
  <c r="E317" i="13"/>
  <c r="F317" i="13"/>
  <c r="D318" i="13"/>
  <c r="E318" i="13"/>
  <c r="F318" i="13"/>
  <c r="D319" i="13"/>
  <c r="E319" i="13"/>
  <c r="F319" i="13"/>
  <c r="D320" i="13"/>
  <c r="E320" i="13"/>
  <c r="F320" i="13"/>
  <c r="D321" i="13"/>
  <c r="E321" i="13"/>
  <c r="F321" i="13"/>
  <c r="D322" i="13"/>
  <c r="E322" i="13"/>
  <c r="F322" i="13"/>
  <c r="D323" i="13"/>
  <c r="E323" i="13"/>
  <c r="F323" i="13"/>
  <c r="D324" i="13"/>
  <c r="E324" i="13"/>
  <c r="F324" i="13"/>
  <c r="D325" i="13"/>
  <c r="E325" i="13"/>
  <c r="F325" i="13"/>
  <c r="D326" i="13"/>
  <c r="E326" i="13"/>
  <c r="F326" i="13"/>
  <c r="D327" i="13"/>
  <c r="E327" i="13"/>
  <c r="F327" i="13"/>
  <c r="D328" i="13"/>
  <c r="E328" i="13"/>
  <c r="F328" i="13"/>
  <c r="D329" i="13"/>
  <c r="E329" i="13"/>
  <c r="F329" i="13"/>
  <c r="D330" i="13"/>
  <c r="E330" i="13"/>
  <c r="F330" i="13"/>
  <c r="D331" i="13"/>
  <c r="E331" i="13"/>
  <c r="F331" i="13"/>
  <c r="D332" i="13"/>
  <c r="E332" i="13"/>
  <c r="F332" i="13"/>
  <c r="D333" i="13"/>
  <c r="E333" i="13"/>
  <c r="F333" i="13"/>
  <c r="D334" i="13"/>
  <c r="E334" i="13"/>
  <c r="F334" i="13"/>
  <c r="D335" i="13"/>
  <c r="E335" i="13"/>
  <c r="F335" i="13"/>
  <c r="D336" i="13"/>
  <c r="E336" i="13"/>
  <c r="F336" i="13"/>
  <c r="D337" i="13"/>
  <c r="E337" i="13"/>
  <c r="F337" i="13"/>
  <c r="D338" i="13"/>
  <c r="E338" i="13"/>
  <c r="F338" i="13"/>
  <c r="D339" i="13"/>
  <c r="E339" i="13"/>
  <c r="F339" i="13"/>
  <c r="D340" i="13"/>
  <c r="E340" i="13"/>
  <c r="F340" i="13"/>
  <c r="D341" i="13"/>
  <c r="E341" i="13"/>
  <c r="F341" i="13"/>
  <c r="D342" i="13"/>
  <c r="E342" i="13"/>
  <c r="F342" i="13"/>
  <c r="D343" i="13"/>
  <c r="E343" i="13"/>
  <c r="F343" i="13"/>
  <c r="D344" i="13"/>
  <c r="E344" i="13"/>
  <c r="F344" i="13"/>
  <c r="D345" i="13"/>
  <c r="E345" i="13"/>
  <c r="F345" i="13"/>
  <c r="D346" i="13"/>
  <c r="E346" i="13"/>
  <c r="F346" i="13"/>
  <c r="D347" i="13"/>
  <c r="E347" i="13"/>
  <c r="F347" i="13"/>
  <c r="D348" i="13"/>
  <c r="E348" i="13"/>
  <c r="F348" i="13"/>
  <c r="D349" i="13"/>
  <c r="E349" i="13"/>
  <c r="F349" i="13"/>
  <c r="D350" i="13"/>
  <c r="E350" i="13"/>
  <c r="F350" i="13"/>
  <c r="D351" i="13"/>
  <c r="E351" i="13"/>
  <c r="F351" i="13"/>
  <c r="D352" i="13"/>
  <c r="E352" i="13"/>
  <c r="F352" i="13"/>
  <c r="D353" i="13"/>
  <c r="E353" i="13"/>
  <c r="F353" i="13"/>
  <c r="D354" i="13"/>
  <c r="E354" i="13"/>
  <c r="F354" i="13"/>
  <c r="D355" i="13"/>
  <c r="E355" i="13"/>
  <c r="F355" i="13"/>
  <c r="D356" i="13"/>
  <c r="E356" i="13"/>
  <c r="F356" i="13"/>
  <c r="D357" i="13"/>
  <c r="E357" i="13"/>
  <c r="F357" i="13"/>
  <c r="D358" i="13"/>
  <c r="E358" i="13"/>
  <c r="F358" i="13"/>
  <c r="D359" i="13"/>
  <c r="E359" i="13"/>
  <c r="F359" i="13"/>
  <c r="D360" i="13"/>
  <c r="E360" i="13"/>
  <c r="F360" i="13"/>
  <c r="D361" i="13"/>
  <c r="E361" i="13"/>
  <c r="F361" i="13"/>
  <c r="D362" i="13"/>
  <c r="E362" i="13"/>
  <c r="F362" i="13"/>
  <c r="D363" i="13"/>
  <c r="E363" i="13"/>
  <c r="F363" i="13"/>
  <c r="D364" i="13"/>
  <c r="E364" i="13"/>
  <c r="F364" i="13"/>
  <c r="D365" i="13"/>
  <c r="E365" i="13"/>
  <c r="F365" i="13"/>
  <c r="D366" i="13"/>
  <c r="E366" i="13"/>
  <c r="F366" i="13"/>
  <c r="D367" i="13"/>
  <c r="E367" i="13"/>
  <c r="F367" i="13"/>
  <c r="D368" i="13"/>
  <c r="E368" i="13"/>
  <c r="F368" i="13"/>
  <c r="D369" i="13"/>
  <c r="E369" i="13"/>
  <c r="F369" i="13"/>
  <c r="D370" i="13"/>
  <c r="E370" i="13"/>
  <c r="F370" i="13"/>
  <c r="D371" i="13"/>
  <c r="E371" i="13"/>
  <c r="F371" i="13"/>
  <c r="D372" i="13"/>
  <c r="E372" i="13"/>
  <c r="F372" i="13"/>
  <c r="D373" i="13"/>
  <c r="E373" i="13"/>
  <c r="F373" i="13"/>
  <c r="D374" i="13"/>
  <c r="E374" i="13"/>
  <c r="F374" i="13"/>
  <c r="D375" i="13"/>
  <c r="E375" i="13"/>
  <c r="F375" i="13"/>
  <c r="D376" i="13"/>
  <c r="E376" i="13"/>
  <c r="F376" i="13"/>
  <c r="D377" i="13"/>
  <c r="E377" i="13"/>
  <c r="F377" i="13"/>
  <c r="D378" i="13"/>
  <c r="E378" i="13"/>
  <c r="F378" i="13"/>
  <c r="D379" i="13"/>
  <c r="E379" i="13"/>
  <c r="F379" i="13"/>
  <c r="D380" i="13"/>
  <c r="E380" i="13"/>
  <c r="F380" i="13"/>
  <c r="D381" i="13"/>
  <c r="E381" i="13"/>
  <c r="F381" i="13"/>
  <c r="D382" i="13"/>
  <c r="E382" i="13"/>
  <c r="F382" i="13"/>
  <c r="D383" i="13"/>
  <c r="E383" i="13"/>
  <c r="F383" i="13"/>
  <c r="D384" i="13"/>
  <c r="E384" i="13"/>
  <c r="F384" i="13"/>
  <c r="D385" i="13"/>
  <c r="E385" i="13"/>
  <c r="F385" i="13"/>
  <c r="D386" i="13"/>
  <c r="E386" i="13"/>
  <c r="F386" i="13"/>
  <c r="D387" i="13"/>
  <c r="E387" i="13"/>
  <c r="F387" i="13"/>
  <c r="D388" i="13"/>
  <c r="E388" i="13"/>
  <c r="F388" i="13"/>
  <c r="D389" i="13"/>
  <c r="E389" i="13"/>
  <c r="F389" i="13"/>
  <c r="D390" i="13"/>
  <c r="E390" i="13"/>
  <c r="F390" i="13"/>
  <c r="D391" i="13"/>
  <c r="E391" i="13"/>
  <c r="F391" i="13"/>
  <c r="D392" i="13"/>
  <c r="E392" i="13"/>
  <c r="F392" i="13"/>
  <c r="D393" i="13"/>
  <c r="E393" i="13"/>
  <c r="F393" i="13"/>
  <c r="D394" i="13"/>
  <c r="E394" i="13"/>
  <c r="F394" i="13"/>
  <c r="D395" i="13"/>
  <c r="E395" i="13"/>
  <c r="F395" i="13"/>
  <c r="D396" i="13"/>
  <c r="E396" i="13"/>
  <c r="F396" i="13"/>
  <c r="D397" i="13"/>
  <c r="E397" i="13"/>
  <c r="F397" i="13"/>
  <c r="D398" i="13"/>
  <c r="E398" i="13"/>
  <c r="F398" i="13"/>
  <c r="D399" i="13"/>
  <c r="E399" i="13"/>
  <c r="F399" i="13"/>
  <c r="D400" i="13"/>
  <c r="E400" i="13"/>
  <c r="F400" i="13"/>
  <c r="D401" i="13"/>
  <c r="E401" i="13"/>
  <c r="F401" i="13"/>
  <c r="D402" i="13"/>
  <c r="E402" i="13"/>
  <c r="F402" i="13"/>
  <c r="D403" i="13"/>
  <c r="E403" i="13"/>
  <c r="F403" i="13"/>
  <c r="D404" i="13"/>
  <c r="E404" i="13"/>
  <c r="F404" i="13"/>
  <c r="D405" i="13"/>
  <c r="E405" i="13"/>
  <c r="F405" i="13"/>
  <c r="D406" i="13"/>
  <c r="E406" i="13"/>
  <c r="F406" i="13"/>
  <c r="D407" i="13"/>
  <c r="E407" i="13"/>
  <c r="F407" i="13"/>
  <c r="D408" i="13"/>
  <c r="E408" i="13"/>
  <c r="F408" i="13"/>
  <c r="D409" i="13"/>
  <c r="E409" i="13"/>
  <c r="F409" i="13"/>
  <c r="D410" i="13"/>
  <c r="E410" i="13"/>
  <c r="F410" i="13"/>
  <c r="D411" i="13"/>
  <c r="E411" i="13"/>
  <c r="F411" i="13"/>
  <c r="D412" i="13"/>
  <c r="E412" i="13"/>
  <c r="F412" i="13"/>
  <c r="D413" i="13"/>
  <c r="E413" i="13"/>
  <c r="F413" i="13"/>
  <c r="D414" i="13"/>
  <c r="E414" i="13"/>
  <c r="F414" i="13"/>
  <c r="D415" i="13"/>
  <c r="E415" i="13"/>
  <c r="F415" i="13"/>
  <c r="D416" i="13"/>
  <c r="E416" i="13"/>
  <c r="F416" i="13"/>
  <c r="D417" i="13"/>
  <c r="E417" i="13"/>
  <c r="F417" i="13"/>
  <c r="D418" i="13"/>
  <c r="E418" i="13"/>
  <c r="F418" i="13"/>
  <c r="D419" i="13"/>
  <c r="E419" i="13"/>
  <c r="F419" i="13"/>
  <c r="D420" i="13"/>
  <c r="E420" i="13"/>
  <c r="F420" i="13"/>
  <c r="D421" i="13"/>
  <c r="E421" i="13"/>
  <c r="F421" i="13"/>
  <c r="D422" i="13"/>
  <c r="E422" i="13"/>
  <c r="F422" i="13"/>
  <c r="D423" i="13"/>
  <c r="E423" i="13"/>
  <c r="F423" i="13"/>
  <c r="D424" i="13"/>
  <c r="E424" i="13"/>
  <c r="F424" i="13"/>
  <c r="D425" i="13"/>
  <c r="E425" i="13"/>
  <c r="F425" i="13"/>
  <c r="D426" i="13"/>
  <c r="E426" i="13"/>
  <c r="F426" i="13"/>
  <c r="D427" i="13"/>
  <c r="E427" i="13"/>
  <c r="F427" i="13"/>
  <c r="D428" i="13"/>
  <c r="E428" i="13"/>
  <c r="F428" i="13"/>
  <c r="D429" i="13"/>
  <c r="E429" i="13"/>
  <c r="F429" i="13"/>
  <c r="D430" i="13"/>
  <c r="E430" i="13"/>
  <c r="F430" i="13"/>
  <c r="D431" i="13"/>
  <c r="E431" i="13"/>
  <c r="F431" i="13"/>
  <c r="D432" i="13"/>
  <c r="E432" i="13"/>
  <c r="F432" i="13"/>
  <c r="D433" i="13"/>
  <c r="E433" i="13"/>
  <c r="F433" i="13"/>
  <c r="D434" i="13"/>
  <c r="E434" i="13"/>
  <c r="F434" i="13"/>
  <c r="D435" i="13"/>
  <c r="E435" i="13"/>
  <c r="F435" i="13"/>
  <c r="D436" i="13"/>
  <c r="E436" i="13"/>
  <c r="F436" i="13"/>
  <c r="D437" i="13"/>
  <c r="E437" i="13"/>
  <c r="F437" i="13"/>
  <c r="D438" i="13"/>
  <c r="E438" i="13"/>
  <c r="F438" i="13"/>
  <c r="D439" i="13"/>
  <c r="E439" i="13"/>
  <c r="F439" i="13"/>
  <c r="D440" i="13"/>
  <c r="E440" i="13"/>
  <c r="F440" i="13"/>
  <c r="D441" i="13"/>
  <c r="E441" i="13"/>
  <c r="F441" i="13"/>
  <c r="D442" i="13"/>
  <c r="E442" i="13"/>
  <c r="F442" i="13"/>
  <c r="D443" i="13"/>
  <c r="E443" i="13"/>
  <c r="F443" i="13"/>
  <c r="D444" i="13"/>
  <c r="E444" i="13"/>
  <c r="F444" i="13"/>
  <c r="D445" i="13"/>
  <c r="E445" i="13"/>
  <c r="F445" i="13"/>
  <c r="D446" i="13"/>
  <c r="E446" i="13"/>
  <c r="F446" i="13"/>
  <c r="D447" i="13"/>
  <c r="E447" i="13"/>
  <c r="F447" i="13"/>
  <c r="D448" i="13"/>
  <c r="E448" i="13"/>
  <c r="F448" i="13"/>
  <c r="D449" i="13"/>
  <c r="E449" i="13"/>
  <c r="F449" i="13"/>
  <c r="D450" i="13"/>
  <c r="E450" i="13"/>
  <c r="F450" i="13"/>
  <c r="D451" i="13"/>
  <c r="E451" i="13"/>
  <c r="F451" i="13"/>
  <c r="D452" i="13"/>
  <c r="E452" i="13"/>
  <c r="F452" i="13"/>
  <c r="D453" i="13"/>
  <c r="E453" i="13"/>
  <c r="F453" i="13"/>
  <c r="D454" i="13"/>
  <c r="E454" i="13"/>
  <c r="F454" i="13"/>
  <c r="D455" i="13"/>
  <c r="E455" i="13"/>
  <c r="F455" i="13"/>
  <c r="D456" i="13"/>
  <c r="E456" i="13"/>
  <c r="F456" i="13"/>
  <c r="D457" i="13"/>
  <c r="E457" i="13"/>
  <c r="F457" i="13"/>
  <c r="D458" i="13"/>
  <c r="E458" i="13"/>
  <c r="F458" i="13"/>
  <c r="D459" i="13"/>
  <c r="E459" i="13"/>
  <c r="F459" i="13"/>
  <c r="D460" i="13"/>
  <c r="E460" i="13"/>
  <c r="F460" i="13"/>
  <c r="D461" i="13"/>
  <c r="E461" i="13"/>
  <c r="F461" i="13"/>
  <c r="D462" i="13"/>
  <c r="E462" i="13"/>
  <c r="F462" i="13"/>
  <c r="D463" i="13"/>
  <c r="E463" i="13"/>
  <c r="F463" i="13"/>
  <c r="D464" i="13"/>
  <c r="E464" i="13"/>
  <c r="F464" i="13"/>
  <c r="D465" i="13"/>
  <c r="E465" i="13"/>
  <c r="F465" i="13"/>
  <c r="D466" i="13"/>
  <c r="E466" i="13"/>
  <c r="F466" i="13"/>
  <c r="D467" i="13"/>
  <c r="E467" i="13"/>
  <c r="F467" i="13"/>
  <c r="D468" i="13"/>
  <c r="E468" i="13"/>
  <c r="F468" i="13"/>
  <c r="D469" i="13"/>
  <c r="E469" i="13"/>
  <c r="F469" i="13"/>
  <c r="D470" i="13"/>
  <c r="E470" i="13"/>
  <c r="F470" i="13"/>
  <c r="D471" i="13"/>
  <c r="E471" i="13"/>
  <c r="F471" i="13"/>
  <c r="D472" i="13"/>
  <c r="E472" i="13"/>
  <c r="F472" i="13"/>
  <c r="D473" i="13"/>
  <c r="E473" i="13"/>
  <c r="F473" i="13"/>
  <c r="D474" i="13"/>
  <c r="E474" i="13"/>
  <c r="F474" i="13"/>
  <c r="D475" i="13"/>
  <c r="E475" i="13"/>
  <c r="F475" i="13"/>
  <c r="D476" i="13"/>
  <c r="E476" i="13"/>
  <c r="F476" i="13"/>
  <c r="D477" i="13"/>
  <c r="E477" i="13"/>
  <c r="F477" i="13"/>
  <c r="D478" i="13"/>
  <c r="E478" i="13"/>
  <c r="F478" i="13"/>
  <c r="D479" i="13"/>
  <c r="E479" i="13"/>
  <c r="F479" i="13"/>
  <c r="D480" i="13"/>
  <c r="E480" i="13"/>
  <c r="F480" i="13"/>
  <c r="D481" i="13"/>
  <c r="E481" i="13"/>
  <c r="F481" i="13"/>
  <c r="D482" i="13"/>
  <c r="E482" i="13"/>
  <c r="F482" i="13"/>
  <c r="D483" i="13"/>
  <c r="E483" i="13"/>
  <c r="F483" i="13"/>
  <c r="D484" i="13"/>
  <c r="E484" i="13"/>
  <c r="F484" i="13"/>
  <c r="D485" i="13"/>
  <c r="E485" i="13"/>
  <c r="F485" i="13"/>
  <c r="D486" i="13"/>
  <c r="E486" i="13"/>
  <c r="F486" i="13"/>
  <c r="D487" i="13"/>
  <c r="E487" i="13"/>
  <c r="F487" i="13"/>
  <c r="D488" i="13"/>
  <c r="E488" i="13"/>
  <c r="F488" i="13"/>
  <c r="D489" i="13"/>
  <c r="E489" i="13"/>
  <c r="F489" i="13"/>
  <c r="D490" i="13"/>
  <c r="E490" i="13"/>
  <c r="F490" i="13"/>
  <c r="D491" i="13"/>
  <c r="E491" i="13"/>
  <c r="F491" i="13"/>
  <c r="D492" i="13"/>
  <c r="E492" i="13"/>
  <c r="F492" i="13"/>
  <c r="D493" i="13"/>
  <c r="E493" i="13"/>
  <c r="F493" i="13"/>
  <c r="D494" i="13"/>
  <c r="E494" i="13"/>
  <c r="F494" i="13"/>
  <c r="D495" i="13"/>
  <c r="E495" i="13"/>
  <c r="F495" i="13"/>
  <c r="D496" i="13"/>
  <c r="E496" i="13"/>
  <c r="F496" i="13"/>
  <c r="D497" i="13"/>
  <c r="E497" i="13"/>
  <c r="F497" i="13"/>
  <c r="D498" i="13"/>
  <c r="E498" i="13"/>
  <c r="F498" i="13"/>
  <c r="D499" i="13"/>
  <c r="E499" i="13"/>
  <c r="F499" i="13"/>
  <c r="D500" i="13"/>
  <c r="E500" i="13"/>
  <c r="F500" i="13"/>
  <c r="D501" i="13"/>
  <c r="E501" i="13"/>
  <c r="F501" i="13"/>
  <c r="D502" i="13"/>
  <c r="E502" i="13"/>
  <c r="F502" i="13"/>
  <c r="D503" i="13"/>
  <c r="E503" i="13"/>
  <c r="F503" i="13"/>
  <c r="D504" i="13"/>
  <c r="E504" i="13"/>
  <c r="F504" i="13"/>
  <c r="D505" i="13"/>
  <c r="E505" i="13"/>
  <c r="F505" i="13"/>
  <c r="D506" i="13"/>
  <c r="E506" i="13"/>
  <c r="F506" i="13"/>
  <c r="D507" i="13"/>
  <c r="E507" i="13"/>
  <c r="F507" i="13"/>
  <c r="D508" i="13"/>
  <c r="E508" i="13"/>
  <c r="F508" i="13"/>
  <c r="D509" i="13"/>
  <c r="E509" i="13"/>
  <c r="F509" i="13"/>
  <c r="D510" i="13"/>
  <c r="E510" i="13"/>
  <c r="F510" i="13"/>
  <c r="D511" i="13"/>
  <c r="E511" i="13"/>
  <c r="F511" i="13"/>
  <c r="D512" i="13"/>
  <c r="E512" i="13"/>
  <c r="F512" i="13"/>
  <c r="D513" i="13"/>
  <c r="E513" i="13"/>
  <c r="F513" i="13"/>
  <c r="D514" i="13"/>
  <c r="E514" i="13"/>
  <c r="F514" i="13"/>
  <c r="D515" i="13"/>
  <c r="E515" i="13"/>
  <c r="F515" i="13"/>
  <c r="D516" i="13"/>
  <c r="E516" i="13"/>
  <c r="F516" i="13"/>
  <c r="D517" i="13"/>
  <c r="E517" i="13"/>
  <c r="F517" i="13"/>
  <c r="D518" i="13"/>
  <c r="E518" i="13"/>
  <c r="F518" i="13"/>
  <c r="D519" i="13"/>
  <c r="E519" i="13"/>
  <c r="F519" i="13"/>
  <c r="D520" i="13"/>
  <c r="E520" i="13"/>
  <c r="F520" i="13"/>
  <c r="D521" i="13"/>
  <c r="E521" i="13"/>
  <c r="F521" i="13"/>
  <c r="D522" i="13"/>
  <c r="E522" i="13"/>
  <c r="F522" i="13"/>
  <c r="D523" i="13"/>
  <c r="E523" i="13"/>
  <c r="F523" i="13"/>
  <c r="D524" i="13"/>
  <c r="E524" i="13"/>
  <c r="F524" i="13"/>
  <c r="D525" i="13"/>
  <c r="E525" i="13"/>
  <c r="F525" i="13"/>
  <c r="D526" i="13"/>
  <c r="E526" i="13"/>
  <c r="F526" i="13"/>
  <c r="D527" i="13"/>
  <c r="E527" i="13"/>
  <c r="F527" i="13"/>
  <c r="D528" i="13"/>
  <c r="E528" i="13"/>
  <c r="F528" i="13"/>
  <c r="D529" i="13"/>
  <c r="E529" i="13"/>
  <c r="F529" i="13"/>
  <c r="D530" i="13"/>
  <c r="E530" i="13"/>
  <c r="F530" i="13"/>
  <c r="D531" i="13"/>
  <c r="E531" i="13"/>
  <c r="F531" i="13"/>
  <c r="D532" i="13"/>
  <c r="E532" i="13"/>
  <c r="F532" i="13"/>
  <c r="D533" i="13"/>
  <c r="E533" i="13"/>
  <c r="F533" i="13"/>
  <c r="D534" i="13"/>
  <c r="E534" i="13"/>
  <c r="F534" i="13"/>
  <c r="D535" i="13"/>
  <c r="E535" i="13"/>
  <c r="F535" i="13"/>
  <c r="D536" i="13"/>
  <c r="E536" i="13"/>
  <c r="F536" i="13"/>
  <c r="D537" i="13"/>
  <c r="E537" i="13"/>
  <c r="F537" i="13"/>
  <c r="D538" i="13"/>
  <c r="E538" i="13"/>
  <c r="F538" i="13"/>
  <c r="D539" i="13"/>
  <c r="E539" i="13"/>
  <c r="F539" i="13"/>
  <c r="D540" i="13"/>
  <c r="E540" i="13"/>
  <c r="F540" i="13"/>
  <c r="D541" i="13"/>
  <c r="E541" i="13"/>
  <c r="F541" i="13"/>
  <c r="D542" i="13"/>
  <c r="E542" i="13"/>
  <c r="F542" i="13"/>
  <c r="D543" i="13"/>
  <c r="E543" i="13"/>
  <c r="F543" i="13"/>
  <c r="D544" i="13"/>
  <c r="E544" i="13"/>
  <c r="F544" i="13"/>
  <c r="D545" i="13"/>
  <c r="E545" i="13"/>
  <c r="F545" i="13"/>
  <c r="D546" i="13"/>
  <c r="E546" i="13"/>
  <c r="F546" i="13"/>
  <c r="D547" i="13"/>
  <c r="E547" i="13"/>
  <c r="F547" i="13"/>
  <c r="D548" i="13"/>
  <c r="E548" i="13"/>
  <c r="F548" i="13"/>
  <c r="D549" i="13"/>
  <c r="E549" i="13"/>
  <c r="F549" i="13"/>
  <c r="D550" i="13"/>
  <c r="E550" i="13"/>
  <c r="F550" i="13"/>
  <c r="D551" i="13"/>
  <c r="E551" i="13"/>
  <c r="F551" i="13"/>
  <c r="D552" i="13"/>
  <c r="E552" i="13"/>
  <c r="F552" i="13"/>
  <c r="D553" i="13"/>
  <c r="E553" i="13"/>
  <c r="F553" i="13"/>
  <c r="D554" i="13"/>
  <c r="E554" i="13"/>
  <c r="F554" i="13"/>
  <c r="D555" i="13"/>
  <c r="E555" i="13"/>
  <c r="F555" i="13"/>
  <c r="D556" i="13"/>
  <c r="E556" i="13"/>
  <c r="F556" i="13"/>
  <c r="D557" i="13"/>
  <c r="E557" i="13"/>
  <c r="F557" i="13"/>
  <c r="D558" i="13"/>
  <c r="E558" i="13"/>
  <c r="F558" i="13"/>
  <c r="D559" i="13"/>
  <c r="E559" i="13"/>
  <c r="F559" i="13"/>
  <c r="D560" i="13"/>
  <c r="E560" i="13"/>
  <c r="F560" i="13"/>
  <c r="D561" i="13"/>
  <c r="E561" i="13"/>
  <c r="F561" i="13"/>
  <c r="D562" i="13"/>
  <c r="E562" i="13"/>
  <c r="F562" i="13"/>
  <c r="D563" i="13"/>
  <c r="E563" i="13"/>
  <c r="F563" i="13"/>
  <c r="D564" i="13"/>
  <c r="E564" i="13"/>
  <c r="F564" i="13"/>
  <c r="D565" i="13"/>
  <c r="E565" i="13"/>
  <c r="F565" i="13"/>
  <c r="D566" i="13"/>
  <c r="E566" i="13"/>
  <c r="F566" i="13"/>
  <c r="D567" i="13"/>
  <c r="E567" i="13"/>
  <c r="F567" i="13"/>
  <c r="D568" i="13"/>
  <c r="E568" i="13"/>
  <c r="F568" i="13"/>
  <c r="D569" i="13"/>
  <c r="E569" i="13"/>
  <c r="F569" i="13"/>
  <c r="D570" i="13"/>
  <c r="E570" i="13"/>
  <c r="F570" i="13"/>
  <c r="D571" i="13"/>
  <c r="E571" i="13"/>
  <c r="F571" i="13"/>
  <c r="D572" i="13"/>
  <c r="E572" i="13"/>
  <c r="F572" i="13"/>
  <c r="D573" i="13"/>
  <c r="E573" i="13"/>
  <c r="F573" i="13"/>
  <c r="D574" i="13"/>
  <c r="E574" i="13"/>
  <c r="F574" i="13"/>
  <c r="D575" i="13"/>
  <c r="E575" i="13"/>
  <c r="F575" i="13"/>
  <c r="D576" i="13"/>
  <c r="E576" i="13"/>
  <c r="F576" i="13"/>
  <c r="D577" i="13"/>
  <c r="E577" i="13"/>
  <c r="F577" i="13"/>
  <c r="D578" i="13"/>
  <c r="E578" i="13"/>
  <c r="F578" i="13"/>
  <c r="D579" i="13"/>
  <c r="E579" i="13"/>
  <c r="F579" i="13"/>
  <c r="D580" i="13"/>
  <c r="E580" i="13"/>
  <c r="F580" i="13"/>
  <c r="D581" i="13"/>
  <c r="E581" i="13"/>
  <c r="F581" i="13"/>
  <c r="D582" i="13"/>
  <c r="E582" i="13"/>
  <c r="F582" i="13"/>
  <c r="D583" i="13"/>
  <c r="E583" i="13"/>
  <c r="F583" i="13"/>
  <c r="D584" i="13"/>
  <c r="E584" i="13"/>
  <c r="F584" i="13"/>
  <c r="D585" i="13"/>
  <c r="E585" i="13"/>
  <c r="F585" i="13"/>
  <c r="D586" i="13"/>
  <c r="E586" i="13"/>
  <c r="F586" i="13"/>
  <c r="D587" i="13"/>
  <c r="E587" i="13"/>
  <c r="F587" i="13"/>
  <c r="D588" i="13"/>
  <c r="E588" i="13"/>
  <c r="F588" i="13"/>
  <c r="D589" i="13"/>
  <c r="E589" i="13"/>
  <c r="F589" i="13"/>
  <c r="D590" i="13"/>
  <c r="E590" i="13"/>
  <c r="F590" i="13"/>
  <c r="D591" i="13"/>
  <c r="E591" i="13"/>
  <c r="F591" i="13"/>
  <c r="D592" i="13"/>
  <c r="E592" i="13"/>
  <c r="F592" i="13"/>
  <c r="D593" i="13"/>
  <c r="E593" i="13"/>
  <c r="F593" i="13"/>
  <c r="D594" i="13"/>
  <c r="E594" i="13"/>
  <c r="F594" i="13"/>
  <c r="D595" i="13"/>
  <c r="E595" i="13"/>
  <c r="F595" i="13"/>
  <c r="D596" i="13"/>
  <c r="E596" i="13"/>
  <c r="F596" i="13"/>
  <c r="D597" i="13"/>
  <c r="E597" i="13"/>
  <c r="F597" i="13"/>
  <c r="D598" i="13"/>
  <c r="E598" i="13"/>
  <c r="F598" i="13"/>
  <c r="D599" i="13"/>
  <c r="E599" i="13"/>
  <c r="F599" i="13"/>
  <c r="D600" i="13"/>
  <c r="E600" i="13"/>
  <c r="F600" i="13"/>
  <c r="D601" i="13"/>
  <c r="E601" i="13"/>
  <c r="F601" i="13"/>
  <c r="D602" i="13"/>
  <c r="E602" i="13"/>
  <c r="F602" i="13"/>
  <c r="D603" i="13"/>
  <c r="E603" i="13"/>
  <c r="F603" i="13"/>
  <c r="D604" i="13"/>
  <c r="E604" i="13"/>
  <c r="F604" i="13"/>
  <c r="D605" i="13"/>
  <c r="E605" i="13"/>
  <c r="F605" i="13"/>
  <c r="D606" i="13"/>
  <c r="E606" i="13"/>
  <c r="F606" i="13"/>
  <c r="D607" i="13"/>
  <c r="E607" i="13"/>
  <c r="F607" i="13"/>
  <c r="D608" i="13"/>
  <c r="E608" i="13"/>
  <c r="F608" i="13"/>
  <c r="D609" i="13"/>
  <c r="E609" i="13"/>
  <c r="F609" i="13"/>
  <c r="D610" i="13"/>
  <c r="E610" i="13"/>
  <c r="F610" i="13"/>
  <c r="D611" i="13"/>
  <c r="E611" i="13"/>
  <c r="F611" i="13"/>
  <c r="D612" i="13"/>
  <c r="E612" i="13"/>
  <c r="F612" i="13"/>
  <c r="D613" i="13"/>
  <c r="E613" i="13"/>
  <c r="F613" i="13"/>
  <c r="D614" i="13"/>
  <c r="E614" i="13"/>
  <c r="F614" i="13"/>
  <c r="D615" i="13"/>
  <c r="E615" i="13"/>
  <c r="F615" i="13"/>
  <c r="D616" i="13"/>
  <c r="E616" i="13"/>
  <c r="F616" i="13"/>
  <c r="D617" i="13"/>
  <c r="E617" i="13"/>
  <c r="F617" i="13"/>
  <c r="D618" i="13"/>
  <c r="E618" i="13"/>
  <c r="F618" i="13"/>
  <c r="D619" i="13"/>
  <c r="E619" i="13"/>
  <c r="F619" i="13"/>
  <c r="D620" i="13"/>
  <c r="E620" i="13"/>
  <c r="F620" i="13"/>
  <c r="D621" i="13"/>
  <c r="E621" i="13"/>
  <c r="F621" i="13"/>
  <c r="D622" i="13"/>
  <c r="E622" i="13"/>
  <c r="F622" i="13"/>
  <c r="D623" i="13"/>
  <c r="E623" i="13"/>
  <c r="F623" i="13"/>
  <c r="D624" i="13"/>
  <c r="E624" i="13"/>
  <c r="F624" i="13"/>
  <c r="D625" i="13"/>
  <c r="E625" i="13"/>
  <c r="F625" i="13"/>
  <c r="D626" i="13"/>
  <c r="E626" i="13"/>
  <c r="F626" i="13"/>
  <c r="D627" i="13"/>
  <c r="E627" i="13"/>
  <c r="F627" i="13"/>
  <c r="D628" i="13"/>
  <c r="E628" i="13"/>
  <c r="F628" i="13"/>
  <c r="D629" i="13"/>
  <c r="E629" i="13"/>
  <c r="F629" i="13"/>
  <c r="D630" i="13"/>
  <c r="E630" i="13"/>
  <c r="F630" i="13"/>
  <c r="D631" i="13"/>
  <c r="E631" i="13"/>
  <c r="F631" i="13"/>
  <c r="D632" i="13"/>
  <c r="E632" i="13"/>
  <c r="F632" i="13"/>
  <c r="D633" i="13"/>
  <c r="E633" i="13"/>
  <c r="F633" i="13"/>
  <c r="D634" i="13"/>
  <c r="E634" i="13"/>
  <c r="F634" i="13"/>
  <c r="D635" i="13"/>
  <c r="E635" i="13"/>
  <c r="F635" i="13"/>
  <c r="D636" i="13"/>
  <c r="E636" i="13"/>
  <c r="F636" i="13"/>
  <c r="D637" i="13"/>
  <c r="E637" i="13"/>
  <c r="F637" i="13"/>
  <c r="D638" i="13"/>
  <c r="E638" i="13"/>
  <c r="F638" i="13"/>
  <c r="D639" i="13"/>
  <c r="E639" i="13"/>
  <c r="F639" i="13"/>
  <c r="D640" i="13"/>
  <c r="E640" i="13"/>
  <c r="F640" i="13"/>
  <c r="D641" i="13"/>
  <c r="E641" i="13"/>
  <c r="F641" i="13"/>
  <c r="D642" i="13"/>
  <c r="E642" i="13"/>
  <c r="F642" i="13"/>
  <c r="D643" i="13"/>
  <c r="E643" i="13"/>
  <c r="F643" i="13"/>
  <c r="D644" i="13"/>
  <c r="E644" i="13"/>
  <c r="F644" i="13"/>
  <c r="D645" i="13"/>
  <c r="E645" i="13"/>
  <c r="F645" i="13"/>
  <c r="D646" i="13"/>
  <c r="E646" i="13"/>
  <c r="F646" i="13"/>
  <c r="D647" i="13"/>
  <c r="E647" i="13"/>
  <c r="F647" i="13"/>
  <c r="D648" i="13"/>
  <c r="E648" i="13"/>
  <c r="F648" i="13"/>
  <c r="D649" i="13"/>
  <c r="E649" i="13"/>
  <c r="F649" i="13"/>
  <c r="D650" i="13"/>
  <c r="E650" i="13"/>
  <c r="F650" i="13"/>
  <c r="D651" i="13"/>
  <c r="E651" i="13"/>
  <c r="F651" i="13"/>
  <c r="D652" i="13"/>
  <c r="E652" i="13"/>
  <c r="F652" i="13"/>
  <c r="D653" i="13"/>
  <c r="E653" i="13"/>
  <c r="F653" i="13"/>
  <c r="D654" i="13"/>
  <c r="E654" i="13"/>
  <c r="F654" i="13"/>
  <c r="D655" i="13"/>
  <c r="E655" i="13"/>
  <c r="F655" i="13"/>
  <c r="D656" i="13"/>
  <c r="E656" i="13"/>
  <c r="F656" i="13"/>
  <c r="D657" i="13"/>
  <c r="E657" i="13"/>
  <c r="F657" i="13"/>
  <c r="D658" i="13"/>
  <c r="E658" i="13"/>
  <c r="F658" i="13"/>
  <c r="D659" i="13"/>
  <c r="E659" i="13"/>
  <c r="F659" i="13"/>
  <c r="D660" i="13"/>
  <c r="E660" i="13"/>
  <c r="F660" i="13"/>
  <c r="D661" i="13"/>
  <c r="E661" i="13"/>
  <c r="F661" i="13"/>
  <c r="D662" i="13"/>
  <c r="E662" i="13"/>
  <c r="F662" i="13"/>
  <c r="D663" i="13"/>
  <c r="E663" i="13"/>
  <c r="F663" i="13"/>
  <c r="D664" i="13"/>
  <c r="E664" i="13"/>
  <c r="F664" i="13"/>
  <c r="D665" i="13"/>
  <c r="E665" i="13"/>
  <c r="F665" i="13"/>
  <c r="D666" i="13"/>
  <c r="E666" i="13"/>
  <c r="F666" i="13"/>
  <c r="D667" i="13"/>
  <c r="E667" i="13"/>
  <c r="F667" i="13"/>
  <c r="D668" i="13"/>
  <c r="E668" i="13"/>
  <c r="F668" i="13"/>
  <c r="D669" i="13"/>
  <c r="E669" i="13"/>
  <c r="F669" i="13"/>
  <c r="D670" i="13"/>
  <c r="E670" i="13"/>
  <c r="F670" i="13"/>
  <c r="D671" i="13"/>
  <c r="E671" i="13"/>
  <c r="F671" i="13"/>
  <c r="D672" i="13"/>
  <c r="E672" i="13"/>
  <c r="F672" i="13"/>
  <c r="D673" i="13"/>
  <c r="E673" i="13"/>
  <c r="F673" i="13"/>
  <c r="D674" i="13"/>
  <c r="E674" i="13"/>
  <c r="F674" i="13"/>
  <c r="D675" i="13"/>
  <c r="E675" i="13"/>
  <c r="F675" i="13"/>
  <c r="D676" i="13"/>
  <c r="E676" i="13"/>
  <c r="F676" i="13"/>
  <c r="D677" i="13"/>
  <c r="E677" i="13"/>
  <c r="F677" i="13"/>
  <c r="D678" i="13"/>
  <c r="E678" i="13"/>
  <c r="F678" i="13"/>
  <c r="D679" i="13"/>
  <c r="E679" i="13"/>
  <c r="F679" i="13"/>
  <c r="D680" i="13"/>
  <c r="E680" i="13"/>
  <c r="F680" i="13"/>
  <c r="D681" i="13"/>
  <c r="E681" i="13"/>
  <c r="F681" i="13"/>
  <c r="D682" i="13"/>
  <c r="E682" i="13"/>
  <c r="F682" i="13"/>
  <c r="D683" i="13"/>
  <c r="E683" i="13"/>
  <c r="F683" i="13"/>
  <c r="D684" i="13"/>
  <c r="E684" i="13"/>
  <c r="F684" i="13"/>
  <c r="D685" i="13"/>
  <c r="E685" i="13"/>
  <c r="F685" i="13"/>
  <c r="D686" i="13"/>
  <c r="E686" i="13"/>
  <c r="F686" i="13"/>
  <c r="D687" i="13"/>
  <c r="E687" i="13"/>
  <c r="F687" i="13"/>
  <c r="D688" i="13"/>
  <c r="E688" i="13"/>
  <c r="F688" i="13"/>
  <c r="D689" i="13"/>
  <c r="E689" i="13"/>
  <c r="F689" i="13"/>
  <c r="D690" i="13"/>
  <c r="E690" i="13"/>
  <c r="F690" i="13"/>
  <c r="D691" i="13"/>
  <c r="E691" i="13"/>
  <c r="F691" i="13"/>
  <c r="D692" i="13"/>
  <c r="E692" i="13"/>
  <c r="F692" i="13"/>
  <c r="D693" i="13"/>
  <c r="E693" i="13"/>
  <c r="F693" i="13"/>
  <c r="D694" i="13"/>
  <c r="E694" i="13"/>
  <c r="F694" i="13"/>
  <c r="D695" i="13"/>
  <c r="E695" i="13"/>
  <c r="F695" i="13"/>
  <c r="D696" i="13"/>
  <c r="E696" i="13"/>
  <c r="F696" i="13"/>
  <c r="D697" i="13"/>
  <c r="E697" i="13"/>
  <c r="F697" i="13"/>
  <c r="D698" i="13"/>
  <c r="E698" i="13"/>
  <c r="F698" i="13"/>
  <c r="D699" i="13"/>
  <c r="E699" i="13"/>
  <c r="F699" i="13"/>
  <c r="D700" i="13"/>
  <c r="E700" i="13"/>
  <c r="F700" i="13"/>
  <c r="D701" i="13"/>
  <c r="E701" i="13"/>
  <c r="F701" i="13"/>
  <c r="D702" i="13"/>
  <c r="E702" i="13"/>
  <c r="F702" i="13"/>
  <c r="D703" i="13"/>
  <c r="E703" i="13"/>
  <c r="F703" i="13"/>
  <c r="D704" i="13"/>
  <c r="E704" i="13"/>
  <c r="F704" i="13"/>
  <c r="D705" i="13"/>
  <c r="E705" i="13"/>
  <c r="F705" i="13"/>
  <c r="D706" i="13"/>
  <c r="E706" i="13"/>
  <c r="F706" i="13"/>
  <c r="D707" i="13"/>
  <c r="E707" i="13"/>
  <c r="F707" i="13"/>
  <c r="D708" i="13"/>
  <c r="E708" i="13"/>
  <c r="F708" i="13"/>
  <c r="D709" i="13"/>
  <c r="E709" i="13"/>
  <c r="F709" i="13"/>
  <c r="D710" i="13"/>
  <c r="E710" i="13"/>
  <c r="F710" i="13"/>
  <c r="D711" i="13"/>
  <c r="E711" i="13"/>
  <c r="F711" i="13"/>
  <c r="D712" i="13"/>
  <c r="E712" i="13"/>
  <c r="F712" i="13"/>
  <c r="D713" i="13"/>
  <c r="E713" i="13"/>
  <c r="F713" i="13"/>
  <c r="D714" i="13"/>
  <c r="E714" i="13"/>
  <c r="F714" i="13"/>
  <c r="D715" i="13"/>
  <c r="E715" i="13"/>
  <c r="F715" i="13"/>
  <c r="D716" i="13"/>
  <c r="E716" i="13"/>
  <c r="F716" i="13"/>
  <c r="D717" i="13"/>
  <c r="E717" i="13"/>
  <c r="F717" i="13"/>
  <c r="D718" i="13"/>
  <c r="E718" i="13"/>
  <c r="F718" i="13"/>
  <c r="D719" i="13"/>
  <c r="E719" i="13"/>
  <c r="F719" i="13"/>
  <c r="D720" i="13"/>
  <c r="E720" i="13"/>
  <c r="F720" i="13"/>
  <c r="D721" i="13"/>
  <c r="E721" i="13"/>
  <c r="F721" i="13"/>
  <c r="D722" i="13"/>
  <c r="E722" i="13"/>
  <c r="F722" i="13"/>
  <c r="D723" i="13"/>
  <c r="E723" i="13"/>
  <c r="F723" i="13"/>
  <c r="D724" i="13"/>
  <c r="E724" i="13"/>
  <c r="F724" i="13"/>
  <c r="D725" i="13"/>
  <c r="E725" i="13"/>
  <c r="F725" i="13"/>
  <c r="D726" i="13"/>
  <c r="E726" i="13"/>
  <c r="F726" i="13"/>
  <c r="D727" i="13"/>
  <c r="E727" i="13"/>
  <c r="F727" i="13"/>
  <c r="D728" i="13"/>
  <c r="E728" i="13"/>
  <c r="F728" i="13"/>
  <c r="D729" i="13"/>
  <c r="E729" i="13"/>
  <c r="F729" i="13"/>
  <c r="D730" i="13"/>
  <c r="E730" i="13"/>
  <c r="F730" i="13"/>
  <c r="D731" i="13"/>
  <c r="E731" i="13"/>
  <c r="F731" i="13"/>
  <c r="D732" i="13"/>
  <c r="E732" i="13"/>
  <c r="F732" i="13"/>
  <c r="D733" i="13"/>
  <c r="E733" i="13"/>
  <c r="F733" i="13"/>
  <c r="D734" i="13"/>
  <c r="E734" i="13"/>
  <c r="F734" i="13"/>
  <c r="D735" i="13"/>
  <c r="E735" i="13"/>
  <c r="F735" i="13"/>
  <c r="D736" i="13"/>
  <c r="E736" i="13"/>
  <c r="F736" i="13"/>
  <c r="D737" i="13"/>
  <c r="E737" i="13"/>
  <c r="F737" i="13"/>
  <c r="D738" i="13"/>
  <c r="E738" i="13"/>
  <c r="F738" i="13"/>
  <c r="D739" i="13"/>
  <c r="E739" i="13"/>
  <c r="F739" i="13"/>
  <c r="D740" i="13"/>
  <c r="E740" i="13"/>
  <c r="F740" i="13"/>
  <c r="D741" i="13"/>
  <c r="E741" i="13"/>
  <c r="F741" i="13"/>
  <c r="D742" i="13"/>
  <c r="E742" i="13"/>
  <c r="F742" i="13"/>
  <c r="D743" i="13"/>
  <c r="E743" i="13"/>
  <c r="F743" i="13"/>
  <c r="D744" i="13"/>
  <c r="E744" i="13"/>
  <c r="F744" i="13"/>
  <c r="D745" i="13"/>
  <c r="E745" i="13"/>
  <c r="F745" i="13"/>
  <c r="D746" i="13"/>
  <c r="E746" i="13"/>
  <c r="F746" i="13"/>
  <c r="D747" i="13"/>
  <c r="E747" i="13"/>
  <c r="F747" i="13"/>
  <c r="D748" i="13"/>
  <c r="E748" i="13"/>
  <c r="F748" i="13"/>
  <c r="D749" i="13"/>
  <c r="E749" i="13"/>
  <c r="F749" i="13"/>
  <c r="D750" i="13"/>
  <c r="E750" i="13"/>
  <c r="F750" i="13"/>
  <c r="D751" i="13"/>
  <c r="E751" i="13"/>
  <c r="F751" i="13"/>
  <c r="D752" i="13"/>
  <c r="E752" i="13"/>
  <c r="F752" i="13"/>
  <c r="D753" i="13"/>
  <c r="E753" i="13"/>
  <c r="F753" i="13"/>
  <c r="D754" i="13"/>
  <c r="E754" i="13"/>
  <c r="F754" i="13"/>
  <c r="D755" i="13"/>
  <c r="E755" i="13"/>
  <c r="F755" i="13"/>
  <c r="D756" i="13"/>
  <c r="E756" i="13"/>
  <c r="F756" i="13"/>
  <c r="D757" i="13"/>
  <c r="E757" i="13"/>
  <c r="F757" i="13"/>
  <c r="D758" i="13"/>
  <c r="E758" i="13"/>
  <c r="F758" i="13"/>
  <c r="D759" i="13"/>
  <c r="E759" i="13"/>
  <c r="F759" i="13"/>
  <c r="D760" i="13"/>
  <c r="E760" i="13"/>
  <c r="F760" i="13"/>
  <c r="D761" i="13"/>
  <c r="E761" i="13"/>
  <c r="F761" i="13"/>
  <c r="D762" i="13"/>
  <c r="E762" i="13"/>
  <c r="F762" i="13"/>
  <c r="D763" i="13"/>
  <c r="E763" i="13"/>
  <c r="F763" i="13"/>
  <c r="D764" i="13"/>
  <c r="E764" i="13"/>
  <c r="F764" i="13"/>
  <c r="D765" i="13"/>
  <c r="E765" i="13"/>
  <c r="F765" i="13"/>
  <c r="D766" i="13"/>
  <c r="E766" i="13"/>
  <c r="F766" i="13"/>
  <c r="D767" i="13"/>
  <c r="E767" i="13"/>
  <c r="F767" i="13"/>
  <c r="D768" i="13"/>
  <c r="E768" i="13"/>
  <c r="F768" i="13"/>
  <c r="D769" i="13"/>
  <c r="E769" i="13"/>
  <c r="F769" i="13"/>
  <c r="D770" i="13"/>
  <c r="E770" i="13"/>
  <c r="F770" i="13"/>
  <c r="D771" i="13"/>
  <c r="E771" i="13"/>
  <c r="F771" i="13"/>
  <c r="D772" i="13"/>
  <c r="E772" i="13"/>
  <c r="F772" i="13"/>
  <c r="D773" i="13"/>
  <c r="E773" i="13"/>
  <c r="F773" i="13"/>
  <c r="D774" i="13"/>
  <c r="E774" i="13"/>
  <c r="F774" i="13"/>
  <c r="D775" i="13"/>
  <c r="E775" i="13"/>
  <c r="F775" i="13"/>
  <c r="D776" i="13"/>
  <c r="E776" i="13"/>
  <c r="F776" i="13"/>
  <c r="D777" i="13"/>
  <c r="E777" i="13"/>
  <c r="F777" i="13"/>
  <c r="D778" i="13"/>
  <c r="E778" i="13"/>
  <c r="F778" i="13"/>
  <c r="D779" i="13"/>
  <c r="E779" i="13"/>
  <c r="F779" i="13"/>
  <c r="D780" i="13"/>
  <c r="E780" i="13"/>
  <c r="F780" i="13"/>
  <c r="D781" i="13"/>
  <c r="E781" i="13"/>
  <c r="F781" i="13"/>
  <c r="D782" i="13"/>
  <c r="E782" i="13"/>
  <c r="F782" i="13"/>
  <c r="D783" i="13"/>
  <c r="E783" i="13"/>
  <c r="F783" i="13"/>
  <c r="D784" i="13"/>
  <c r="E784" i="13"/>
  <c r="F784" i="13"/>
  <c r="D785" i="13"/>
  <c r="E785" i="13"/>
  <c r="F785" i="13"/>
  <c r="D786" i="13"/>
  <c r="E786" i="13"/>
  <c r="F786" i="13"/>
  <c r="D787" i="13"/>
  <c r="E787" i="13"/>
  <c r="F787" i="13"/>
  <c r="D788" i="13"/>
  <c r="E788" i="13"/>
  <c r="F788" i="13"/>
  <c r="D789" i="13"/>
  <c r="E789" i="13"/>
  <c r="F789" i="13"/>
  <c r="D790" i="13"/>
  <c r="E790" i="13"/>
  <c r="F790" i="13"/>
  <c r="D791" i="13"/>
  <c r="E791" i="13"/>
  <c r="F791" i="13"/>
  <c r="D792" i="13"/>
  <c r="E792" i="13"/>
  <c r="F792" i="13"/>
  <c r="D793" i="13"/>
  <c r="E793" i="13"/>
  <c r="F793" i="13"/>
  <c r="D794" i="13"/>
  <c r="E794" i="13"/>
  <c r="F794" i="13"/>
  <c r="D795" i="13"/>
  <c r="E795" i="13"/>
  <c r="F795" i="13"/>
  <c r="D796" i="13"/>
  <c r="E796" i="13"/>
  <c r="F796" i="13"/>
  <c r="D797" i="13"/>
  <c r="E797" i="13"/>
  <c r="F797" i="13"/>
  <c r="D798" i="13"/>
  <c r="E798" i="13"/>
  <c r="F798" i="13"/>
  <c r="D799" i="13"/>
  <c r="E799" i="13"/>
  <c r="F799" i="13"/>
  <c r="D800" i="13"/>
  <c r="E800" i="13"/>
  <c r="F800" i="13"/>
  <c r="D801" i="13"/>
  <c r="E801" i="13"/>
  <c r="F801" i="13"/>
  <c r="D802" i="13"/>
  <c r="E802" i="13"/>
  <c r="F802" i="13"/>
  <c r="D803" i="13"/>
  <c r="E803" i="13"/>
  <c r="F803" i="13"/>
  <c r="D804" i="13"/>
  <c r="E804" i="13"/>
  <c r="F804" i="13"/>
  <c r="D805" i="13"/>
  <c r="E805" i="13"/>
  <c r="F805" i="13"/>
  <c r="D806" i="13"/>
  <c r="E806" i="13"/>
  <c r="F806" i="13"/>
  <c r="D807" i="13"/>
  <c r="E807" i="13"/>
  <c r="F807" i="13"/>
  <c r="D808" i="13"/>
  <c r="E808" i="13"/>
  <c r="F808" i="13"/>
  <c r="D809" i="13"/>
  <c r="E809" i="13"/>
  <c r="F809" i="13"/>
  <c r="D810" i="13"/>
  <c r="E810" i="13"/>
  <c r="F810" i="13"/>
  <c r="D811" i="13"/>
  <c r="E811" i="13"/>
  <c r="F811" i="13"/>
  <c r="D812" i="13"/>
  <c r="E812" i="13"/>
  <c r="F812" i="13"/>
  <c r="D813" i="13"/>
  <c r="E813" i="13"/>
  <c r="F813" i="13"/>
  <c r="D814" i="13"/>
  <c r="E814" i="13"/>
  <c r="F814" i="13"/>
  <c r="D815" i="13"/>
  <c r="E815" i="13"/>
  <c r="F815" i="13"/>
  <c r="D816" i="13"/>
  <c r="E816" i="13"/>
  <c r="F816" i="13"/>
  <c r="D817" i="13"/>
  <c r="E817" i="13"/>
  <c r="F817" i="13"/>
  <c r="D818" i="13"/>
  <c r="E818" i="13"/>
  <c r="F818" i="13"/>
  <c r="D819" i="13"/>
  <c r="E819" i="13"/>
  <c r="F819" i="13"/>
  <c r="D820" i="13"/>
  <c r="E820" i="13"/>
  <c r="F820" i="13"/>
  <c r="D821" i="13"/>
  <c r="E821" i="13"/>
  <c r="F821" i="13"/>
  <c r="D822" i="13"/>
  <c r="E822" i="13"/>
  <c r="F822" i="13"/>
  <c r="D823" i="13"/>
  <c r="E823" i="13"/>
  <c r="F823" i="13"/>
  <c r="D824" i="13"/>
  <c r="E824" i="13"/>
  <c r="F824" i="13"/>
  <c r="D825" i="13"/>
  <c r="E825" i="13"/>
  <c r="F825" i="13"/>
  <c r="D826" i="13"/>
  <c r="E826" i="13"/>
  <c r="F826" i="13"/>
  <c r="D827" i="13"/>
  <c r="E827" i="13"/>
  <c r="F827" i="13"/>
  <c r="D828" i="13"/>
  <c r="E828" i="13"/>
  <c r="F828" i="13"/>
  <c r="D829" i="13"/>
  <c r="E829" i="13"/>
  <c r="F829" i="13"/>
  <c r="D830" i="13"/>
  <c r="E830" i="13"/>
  <c r="F830" i="13"/>
  <c r="D831" i="13"/>
  <c r="E831" i="13"/>
  <c r="F831" i="13"/>
  <c r="D832" i="13"/>
  <c r="E832" i="13"/>
  <c r="F832" i="13"/>
  <c r="D833" i="13"/>
  <c r="E833" i="13"/>
  <c r="F833" i="13"/>
  <c r="D834" i="13"/>
  <c r="E834" i="13"/>
  <c r="F834" i="13"/>
  <c r="D835" i="13"/>
  <c r="E835" i="13"/>
  <c r="F835" i="13"/>
  <c r="D836" i="13"/>
  <c r="E836" i="13"/>
  <c r="F836" i="13"/>
  <c r="D837" i="13"/>
  <c r="E837" i="13"/>
  <c r="F837" i="13"/>
  <c r="D838" i="13"/>
  <c r="E838" i="13"/>
  <c r="F838" i="13"/>
  <c r="D839" i="13"/>
  <c r="E839" i="13"/>
  <c r="F839" i="13"/>
  <c r="D840" i="13"/>
  <c r="E840" i="13"/>
  <c r="F840" i="13"/>
  <c r="D841" i="13"/>
  <c r="E841" i="13"/>
  <c r="F841" i="13"/>
  <c r="D842" i="13"/>
  <c r="E842" i="13"/>
  <c r="F842" i="13"/>
  <c r="D843" i="13"/>
  <c r="E843" i="13"/>
  <c r="F843" i="13"/>
  <c r="D844" i="13"/>
  <c r="E844" i="13"/>
  <c r="F844" i="13"/>
  <c r="D845" i="13"/>
  <c r="E845" i="13"/>
  <c r="F845" i="13"/>
  <c r="D846" i="13"/>
  <c r="E846" i="13"/>
  <c r="F846" i="13"/>
  <c r="D847" i="13"/>
  <c r="E847" i="13"/>
  <c r="F847" i="13"/>
  <c r="D848" i="13"/>
  <c r="E848" i="13"/>
  <c r="F848" i="13"/>
  <c r="D849" i="13"/>
  <c r="E849" i="13"/>
  <c r="F849" i="13"/>
  <c r="D850" i="13"/>
  <c r="E850" i="13"/>
  <c r="F850" i="13"/>
  <c r="D851" i="13"/>
  <c r="E851" i="13"/>
  <c r="F851" i="13"/>
  <c r="D852" i="13"/>
  <c r="E852" i="13"/>
  <c r="F852" i="13"/>
  <c r="D853" i="13"/>
  <c r="E853" i="13"/>
  <c r="F853" i="13"/>
  <c r="D854" i="13"/>
  <c r="E854" i="13"/>
  <c r="F854" i="13"/>
  <c r="D855" i="13"/>
  <c r="E855" i="13"/>
  <c r="F855" i="13"/>
  <c r="D856" i="13"/>
  <c r="E856" i="13"/>
  <c r="F856" i="13"/>
  <c r="D857" i="13"/>
  <c r="E857" i="13"/>
  <c r="F857" i="13"/>
  <c r="D858" i="13"/>
  <c r="E858" i="13"/>
  <c r="F858" i="13"/>
  <c r="D859" i="13"/>
  <c r="E859" i="13"/>
  <c r="F859" i="13"/>
  <c r="D860" i="13"/>
  <c r="E860" i="13"/>
  <c r="F860" i="13"/>
  <c r="D861" i="13"/>
  <c r="E861" i="13"/>
  <c r="F861" i="13"/>
  <c r="D862" i="13"/>
  <c r="E862" i="13"/>
  <c r="F862" i="13"/>
  <c r="D863" i="13"/>
  <c r="E863" i="13"/>
  <c r="F863" i="13"/>
  <c r="D864" i="13"/>
  <c r="E864" i="13"/>
  <c r="F864" i="13"/>
  <c r="D865" i="13"/>
  <c r="E865" i="13"/>
  <c r="F865" i="13"/>
  <c r="D866" i="13"/>
  <c r="E866" i="13"/>
  <c r="F866" i="13"/>
  <c r="D867" i="13"/>
  <c r="E867" i="13"/>
  <c r="F867" i="13"/>
  <c r="D868" i="13"/>
  <c r="E868" i="13"/>
  <c r="F868" i="13"/>
  <c r="D869" i="13"/>
  <c r="E869" i="13"/>
  <c r="F869" i="13"/>
  <c r="D870" i="13"/>
  <c r="E870" i="13"/>
  <c r="F870" i="13"/>
  <c r="D871" i="13"/>
  <c r="E871" i="13"/>
  <c r="F871" i="13"/>
  <c r="D872" i="13"/>
  <c r="E872" i="13"/>
  <c r="F872" i="13"/>
  <c r="D873" i="13"/>
  <c r="E873" i="13"/>
  <c r="F873" i="13"/>
  <c r="D874" i="13"/>
  <c r="E874" i="13"/>
  <c r="F874" i="13"/>
  <c r="D875" i="13"/>
  <c r="E875" i="13"/>
  <c r="F875" i="13"/>
  <c r="D876" i="13"/>
  <c r="E876" i="13"/>
  <c r="F876" i="13"/>
  <c r="D877" i="13"/>
  <c r="E877" i="13"/>
  <c r="F877" i="13"/>
  <c r="D878" i="13"/>
  <c r="E878" i="13"/>
  <c r="F878" i="13"/>
  <c r="D879" i="13"/>
  <c r="E879" i="13"/>
  <c r="F879" i="13"/>
  <c r="D880" i="13"/>
  <c r="E880" i="13"/>
  <c r="F880" i="13"/>
  <c r="D881" i="13"/>
  <c r="E881" i="13"/>
  <c r="F881" i="13"/>
  <c r="D882" i="13"/>
  <c r="E882" i="13"/>
  <c r="F882" i="13"/>
  <c r="D883" i="13"/>
  <c r="E883" i="13"/>
  <c r="F883" i="13"/>
  <c r="D884" i="13"/>
  <c r="E884" i="13"/>
  <c r="F884" i="13"/>
  <c r="D885" i="13"/>
  <c r="E885" i="13"/>
  <c r="F885" i="13"/>
  <c r="D886" i="13"/>
  <c r="E886" i="13"/>
  <c r="F886" i="13"/>
  <c r="D887" i="13"/>
  <c r="E887" i="13"/>
  <c r="F887" i="13"/>
  <c r="D888" i="13"/>
  <c r="E888" i="13"/>
  <c r="F888" i="13"/>
  <c r="D889" i="13"/>
  <c r="E889" i="13"/>
  <c r="F889" i="13"/>
  <c r="D890" i="13"/>
  <c r="E890" i="13"/>
  <c r="F890" i="13"/>
  <c r="D891" i="13"/>
  <c r="E891" i="13"/>
  <c r="F891" i="13"/>
  <c r="D892" i="13"/>
  <c r="E892" i="13"/>
  <c r="F892" i="13"/>
  <c r="D893" i="13"/>
  <c r="E893" i="13"/>
  <c r="F893" i="13"/>
  <c r="D894" i="13"/>
  <c r="E894" i="13"/>
  <c r="F894" i="13"/>
  <c r="D895" i="13"/>
  <c r="E895" i="13"/>
  <c r="F895" i="13"/>
  <c r="D896" i="13"/>
  <c r="E896" i="13"/>
  <c r="F896" i="13"/>
  <c r="D897" i="13"/>
  <c r="E897" i="13"/>
  <c r="F897" i="13"/>
  <c r="D898" i="13"/>
  <c r="E898" i="13"/>
  <c r="F898" i="13"/>
  <c r="D899" i="13"/>
  <c r="E899" i="13"/>
  <c r="F899" i="13"/>
  <c r="D900" i="13"/>
  <c r="E900" i="13"/>
  <c r="F900" i="13"/>
  <c r="D901" i="13"/>
  <c r="E901" i="13"/>
  <c r="F901" i="13"/>
  <c r="D902" i="13"/>
  <c r="E902" i="13"/>
  <c r="F902" i="13"/>
  <c r="D903" i="13"/>
  <c r="E903" i="13"/>
  <c r="F903" i="13"/>
  <c r="D904" i="13"/>
  <c r="E904" i="13"/>
  <c r="F904" i="13"/>
  <c r="D905" i="13"/>
  <c r="E905" i="13"/>
  <c r="F905" i="13"/>
  <c r="D906" i="13"/>
  <c r="E906" i="13"/>
  <c r="F906" i="13"/>
  <c r="D907" i="13"/>
  <c r="E907" i="13"/>
  <c r="F907" i="13"/>
  <c r="D908" i="13"/>
  <c r="E908" i="13"/>
  <c r="F908" i="13"/>
  <c r="D909" i="13"/>
  <c r="E909" i="13"/>
  <c r="F909" i="13"/>
  <c r="D910" i="13"/>
  <c r="E910" i="13"/>
  <c r="F910" i="13"/>
  <c r="D911" i="13"/>
  <c r="E911" i="13"/>
  <c r="F911" i="13"/>
  <c r="D912" i="13"/>
  <c r="E912" i="13"/>
  <c r="F912" i="13"/>
  <c r="D913" i="13"/>
  <c r="E913" i="13"/>
  <c r="F913" i="13"/>
  <c r="D914" i="13"/>
  <c r="E914" i="13"/>
  <c r="F914" i="13"/>
  <c r="D915" i="13"/>
  <c r="E915" i="13"/>
  <c r="F915" i="13"/>
  <c r="D916" i="13"/>
  <c r="E916" i="13"/>
  <c r="F916" i="13"/>
  <c r="D917" i="13"/>
  <c r="E917" i="13"/>
  <c r="F917" i="13"/>
  <c r="D918" i="13"/>
  <c r="E918" i="13"/>
  <c r="F918" i="13"/>
  <c r="D919" i="13"/>
  <c r="E919" i="13"/>
  <c r="F919" i="13"/>
  <c r="D920" i="13"/>
  <c r="E920" i="13"/>
  <c r="F920" i="13"/>
  <c r="D921" i="13"/>
  <c r="E921" i="13"/>
  <c r="F921" i="13"/>
  <c r="D922" i="13"/>
  <c r="E922" i="13"/>
  <c r="F922" i="13"/>
  <c r="D923" i="13"/>
  <c r="E923" i="13"/>
  <c r="F923" i="13"/>
  <c r="D924" i="13"/>
  <c r="E924" i="13"/>
  <c r="F924" i="13"/>
  <c r="D925" i="13"/>
  <c r="E925" i="13"/>
  <c r="F925" i="13"/>
  <c r="D926" i="13"/>
  <c r="E926" i="13"/>
  <c r="F926" i="13"/>
  <c r="D927" i="13"/>
  <c r="E927" i="13"/>
  <c r="F927" i="13"/>
  <c r="D928" i="13"/>
  <c r="E928" i="13"/>
  <c r="F928" i="13"/>
  <c r="D929" i="13"/>
  <c r="E929" i="13"/>
  <c r="F929" i="13"/>
  <c r="D930" i="13"/>
  <c r="E930" i="13"/>
  <c r="F930" i="13"/>
  <c r="D931" i="13"/>
  <c r="E931" i="13"/>
  <c r="F931" i="13"/>
  <c r="D932" i="13"/>
  <c r="E932" i="13"/>
  <c r="F932" i="13"/>
  <c r="D933" i="13"/>
  <c r="E933" i="13"/>
  <c r="F933" i="13"/>
  <c r="D934" i="13"/>
  <c r="E934" i="13"/>
  <c r="F934" i="13"/>
  <c r="D935" i="13"/>
  <c r="E935" i="13"/>
  <c r="F935" i="13"/>
  <c r="D936" i="13"/>
  <c r="E936" i="13"/>
  <c r="F936" i="13"/>
  <c r="D937" i="13"/>
  <c r="E937" i="13"/>
  <c r="F937" i="13"/>
  <c r="D938" i="13"/>
  <c r="E938" i="13"/>
  <c r="F938" i="13"/>
  <c r="D939" i="13"/>
  <c r="E939" i="13"/>
  <c r="F939" i="13"/>
  <c r="D940" i="13"/>
  <c r="E940" i="13"/>
  <c r="F940" i="13"/>
  <c r="D941" i="13"/>
  <c r="E941" i="13"/>
  <c r="F941" i="13"/>
  <c r="D942" i="13"/>
  <c r="E942" i="13"/>
  <c r="F942" i="13"/>
  <c r="D943" i="13"/>
  <c r="E943" i="13"/>
  <c r="F943" i="13"/>
  <c r="D944" i="13"/>
  <c r="E944" i="13"/>
  <c r="F944" i="13"/>
  <c r="D945" i="13"/>
  <c r="E945" i="13"/>
  <c r="F945" i="13"/>
  <c r="D946" i="13"/>
  <c r="E946" i="13"/>
  <c r="F946" i="13"/>
  <c r="D947" i="13"/>
  <c r="E947" i="13"/>
  <c r="F947" i="13"/>
  <c r="D948" i="13"/>
  <c r="E948" i="13"/>
  <c r="F948" i="13"/>
  <c r="D949" i="13"/>
  <c r="E949" i="13"/>
  <c r="F949" i="13"/>
  <c r="D950" i="13"/>
  <c r="E950" i="13"/>
  <c r="F950" i="13"/>
  <c r="D951" i="13"/>
  <c r="E951" i="13"/>
  <c r="F951" i="13"/>
  <c r="D952" i="13"/>
  <c r="E952" i="13"/>
  <c r="F952" i="13"/>
  <c r="D953" i="13"/>
  <c r="E953" i="13"/>
  <c r="F953" i="13"/>
  <c r="D954" i="13"/>
  <c r="E954" i="13"/>
  <c r="F954" i="13"/>
  <c r="D955" i="13"/>
  <c r="E955" i="13"/>
  <c r="F955" i="13"/>
  <c r="D956" i="13"/>
  <c r="E956" i="13"/>
  <c r="F956" i="13"/>
  <c r="D957" i="13"/>
  <c r="E957" i="13"/>
  <c r="F957" i="13"/>
  <c r="D958" i="13"/>
  <c r="E958" i="13"/>
  <c r="F958" i="13"/>
  <c r="D959" i="13"/>
  <c r="E959" i="13"/>
  <c r="F959" i="13"/>
  <c r="D960" i="13"/>
  <c r="E960" i="13"/>
  <c r="F960" i="13"/>
  <c r="D961" i="13"/>
  <c r="E961" i="13"/>
  <c r="F961" i="13"/>
  <c r="D962" i="13"/>
  <c r="E962" i="13"/>
  <c r="F962" i="13"/>
  <c r="D963" i="13"/>
  <c r="E963" i="13"/>
  <c r="F963" i="13"/>
  <c r="D964" i="13"/>
  <c r="E964" i="13"/>
  <c r="F964" i="13"/>
  <c r="D965" i="13"/>
  <c r="E965" i="13"/>
  <c r="F965" i="13"/>
  <c r="D966" i="13"/>
  <c r="E966" i="13"/>
  <c r="F966" i="13"/>
  <c r="D967" i="13"/>
  <c r="E967" i="13"/>
  <c r="F967" i="13"/>
  <c r="D968" i="13"/>
  <c r="E968" i="13"/>
  <c r="F968" i="13"/>
  <c r="D969" i="13"/>
  <c r="E969" i="13"/>
  <c r="F969" i="13"/>
  <c r="D970" i="13"/>
  <c r="E970" i="13"/>
  <c r="F970" i="13"/>
  <c r="D971" i="13"/>
  <c r="E971" i="13"/>
  <c r="F971" i="13"/>
  <c r="D972" i="13"/>
  <c r="E972" i="13"/>
  <c r="F972" i="13"/>
  <c r="D973" i="13"/>
  <c r="E973" i="13"/>
  <c r="F973" i="13"/>
  <c r="D974" i="13"/>
  <c r="E974" i="13"/>
  <c r="F974" i="13"/>
  <c r="D975" i="13"/>
  <c r="E975" i="13"/>
  <c r="F975" i="13"/>
  <c r="D976" i="13"/>
  <c r="E976" i="13"/>
  <c r="F976" i="13"/>
  <c r="D977" i="13"/>
  <c r="E977" i="13"/>
  <c r="F977" i="13"/>
  <c r="D978" i="13"/>
  <c r="E978" i="13"/>
  <c r="F978" i="13"/>
  <c r="D979" i="13"/>
  <c r="E979" i="13"/>
  <c r="F979" i="13"/>
  <c r="D980" i="13"/>
  <c r="E980" i="13"/>
  <c r="F980" i="13"/>
  <c r="D981" i="13"/>
  <c r="E981" i="13"/>
  <c r="F981" i="13"/>
  <c r="D982" i="13"/>
  <c r="E982" i="13"/>
  <c r="F982" i="13"/>
  <c r="D983" i="13"/>
  <c r="E983" i="13"/>
  <c r="F983" i="13"/>
  <c r="D984" i="13"/>
  <c r="E984" i="13"/>
  <c r="F984" i="13"/>
  <c r="D985" i="13"/>
  <c r="E985" i="13"/>
  <c r="F985" i="13"/>
  <c r="D986" i="13"/>
  <c r="E986" i="13"/>
  <c r="F986" i="13"/>
  <c r="D987" i="13"/>
  <c r="E987" i="13"/>
  <c r="F987" i="13"/>
  <c r="D988" i="13"/>
  <c r="E988" i="13"/>
  <c r="F988" i="13"/>
  <c r="D989" i="13"/>
  <c r="E989" i="13"/>
  <c r="F989" i="13"/>
  <c r="D990" i="13"/>
  <c r="E990" i="13"/>
  <c r="F990" i="13"/>
  <c r="D991" i="13"/>
  <c r="E991" i="13"/>
  <c r="F991" i="13"/>
  <c r="D992" i="13"/>
  <c r="E992" i="13"/>
  <c r="F992" i="13"/>
  <c r="D993" i="13"/>
  <c r="E993" i="13"/>
  <c r="F993" i="13"/>
  <c r="D994" i="13"/>
  <c r="E994" i="13"/>
  <c r="F994" i="13"/>
  <c r="D995" i="13"/>
  <c r="E995" i="13"/>
  <c r="F995" i="13"/>
  <c r="D996" i="13"/>
  <c r="E996" i="13"/>
  <c r="F996" i="13"/>
  <c r="D997" i="13"/>
  <c r="E997" i="13"/>
  <c r="F997" i="13"/>
  <c r="D998" i="13"/>
  <c r="E998" i="13"/>
  <c r="F998" i="13"/>
  <c r="D999" i="13"/>
  <c r="E999" i="13"/>
  <c r="F999" i="13"/>
  <c r="D1000" i="13"/>
  <c r="E1000" i="13"/>
  <c r="F1000" i="13"/>
  <c r="D1001" i="13"/>
  <c r="E1001" i="13"/>
  <c r="F1001" i="13"/>
  <c r="D1002" i="13"/>
  <c r="E1002" i="13"/>
  <c r="F1002" i="13"/>
  <c r="D1003" i="13"/>
  <c r="E1003" i="13"/>
  <c r="F1003" i="13"/>
  <c r="D1004" i="13"/>
  <c r="E1004" i="13"/>
  <c r="F1004" i="13"/>
  <c r="D1005" i="13"/>
  <c r="E1005" i="13"/>
  <c r="F1005" i="13"/>
  <c r="D1006" i="13"/>
  <c r="E1006" i="13"/>
  <c r="F1006" i="13"/>
  <c r="D1007" i="13"/>
  <c r="E1007" i="13"/>
  <c r="F1007" i="13"/>
  <c r="D1008" i="13"/>
  <c r="E1008" i="13"/>
  <c r="F1008" i="13"/>
  <c r="D1009" i="13"/>
  <c r="E1009" i="13"/>
  <c r="F1009" i="13"/>
  <c r="D1010" i="13"/>
  <c r="E1010" i="13"/>
  <c r="F1010" i="13"/>
  <c r="D1011" i="13"/>
  <c r="E1011" i="13"/>
  <c r="F1011" i="13"/>
  <c r="D1012" i="13"/>
  <c r="E1012" i="13"/>
  <c r="F1012" i="13"/>
  <c r="D1013" i="13"/>
  <c r="E1013" i="13"/>
  <c r="F1013" i="13"/>
  <c r="D1014" i="13"/>
  <c r="E1014" i="13"/>
  <c r="F1014" i="13"/>
  <c r="D1015" i="13"/>
  <c r="E1015" i="13"/>
  <c r="F1015" i="13"/>
  <c r="D1016" i="13"/>
  <c r="E1016" i="13"/>
  <c r="F1016" i="13"/>
  <c r="D1017" i="13"/>
  <c r="E1017" i="13"/>
  <c r="F1017" i="13"/>
  <c r="D1018" i="13"/>
  <c r="E1018" i="13"/>
  <c r="F1018" i="13"/>
  <c r="D1019" i="13"/>
  <c r="E1019" i="13"/>
  <c r="F1019" i="13"/>
  <c r="D1020" i="13"/>
  <c r="E1020" i="13"/>
  <c r="F1020" i="13"/>
  <c r="D1021" i="13"/>
  <c r="E1021" i="13"/>
  <c r="F1021" i="13"/>
  <c r="D1022" i="13"/>
  <c r="E1022" i="13"/>
  <c r="F1022" i="13"/>
  <c r="D1023" i="13"/>
  <c r="E1023" i="13"/>
  <c r="F1023" i="13"/>
  <c r="D1024" i="13"/>
  <c r="E1024" i="13"/>
  <c r="F1024" i="13"/>
  <c r="D1025" i="13"/>
  <c r="E1025" i="13"/>
  <c r="F1025" i="13"/>
  <c r="D1026" i="13"/>
  <c r="E1026" i="13"/>
  <c r="F1026" i="13"/>
  <c r="D1027" i="13"/>
  <c r="E1027" i="13"/>
  <c r="F1027" i="13"/>
  <c r="D1028" i="13"/>
  <c r="E1028" i="13"/>
  <c r="F1028" i="13"/>
  <c r="D1029" i="13"/>
  <c r="E1029" i="13"/>
  <c r="F1029" i="13"/>
  <c r="D1030" i="13"/>
  <c r="E1030" i="13"/>
  <c r="F1030" i="13"/>
  <c r="D1031" i="13"/>
  <c r="E1031" i="13"/>
  <c r="F1031" i="13"/>
  <c r="D1032" i="13"/>
  <c r="E1032" i="13"/>
  <c r="F1032" i="13"/>
  <c r="D1033" i="13"/>
  <c r="E1033" i="13"/>
  <c r="F1033" i="13"/>
  <c r="D1034" i="13"/>
  <c r="E1034" i="13"/>
  <c r="F1034" i="13"/>
  <c r="D1035" i="13"/>
  <c r="E1035" i="13"/>
  <c r="F1035" i="13"/>
  <c r="D1036" i="13"/>
  <c r="E1036" i="13"/>
  <c r="F1036" i="13"/>
  <c r="D1037" i="13"/>
  <c r="E1037" i="13"/>
  <c r="F1037" i="13"/>
  <c r="D1038" i="13"/>
  <c r="E1038" i="13"/>
  <c r="F1038" i="13"/>
  <c r="D1039" i="13"/>
  <c r="E1039" i="13"/>
  <c r="F1039" i="13"/>
  <c r="D1040" i="13"/>
  <c r="E1040" i="13"/>
  <c r="F1040" i="13"/>
  <c r="D1041" i="13"/>
  <c r="E1041" i="13"/>
  <c r="F1041" i="13"/>
  <c r="D1042" i="13"/>
  <c r="E1042" i="13"/>
  <c r="F1042" i="13"/>
  <c r="D1043" i="13"/>
  <c r="E1043" i="13"/>
  <c r="F1043" i="13"/>
  <c r="D1044" i="13"/>
  <c r="E1044" i="13"/>
  <c r="F1044" i="13"/>
  <c r="D1045" i="13"/>
  <c r="E1045" i="13"/>
  <c r="F1045" i="13"/>
  <c r="D1046" i="13"/>
  <c r="E1046" i="13"/>
  <c r="F1046" i="13"/>
  <c r="D1047" i="13"/>
  <c r="E1047" i="13"/>
  <c r="F1047" i="13"/>
  <c r="D1048" i="13"/>
  <c r="E1048" i="13"/>
  <c r="F1048" i="13"/>
  <c r="D1049" i="13"/>
  <c r="E1049" i="13"/>
  <c r="F1049" i="13"/>
  <c r="D1050" i="13"/>
  <c r="E1050" i="13"/>
  <c r="F1050" i="13"/>
  <c r="D1051" i="13"/>
  <c r="E1051" i="13"/>
  <c r="F1051" i="13"/>
  <c r="D1052" i="13"/>
  <c r="E1052" i="13"/>
  <c r="F1052" i="13"/>
  <c r="D1053" i="13"/>
  <c r="E1053" i="13"/>
  <c r="F1053" i="13"/>
  <c r="D1054" i="13"/>
  <c r="E1054" i="13"/>
  <c r="F1054" i="13"/>
  <c r="D1055" i="13"/>
  <c r="E1055" i="13"/>
  <c r="F1055" i="13"/>
  <c r="D1056" i="13"/>
  <c r="E1056" i="13"/>
  <c r="F1056" i="13"/>
  <c r="D1057" i="13"/>
  <c r="E1057" i="13"/>
  <c r="F1057" i="13"/>
  <c r="D1058" i="13"/>
  <c r="E1058" i="13"/>
  <c r="F1058" i="13"/>
  <c r="D1059" i="13"/>
  <c r="E1059" i="13"/>
  <c r="F1059" i="13"/>
  <c r="D1060" i="13"/>
  <c r="E1060" i="13"/>
  <c r="F1060" i="13"/>
  <c r="D1061" i="13"/>
  <c r="E1061" i="13"/>
  <c r="F1061" i="13"/>
  <c r="D1062" i="13"/>
  <c r="E1062" i="13"/>
  <c r="F1062" i="13"/>
  <c r="D1063" i="13"/>
  <c r="E1063" i="13"/>
  <c r="F1063" i="13"/>
  <c r="D1064" i="13"/>
  <c r="E1064" i="13"/>
  <c r="F1064" i="13"/>
  <c r="D1065" i="13"/>
  <c r="E1065" i="13"/>
  <c r="F1065" i="13"/>
  <c r="D1066" i="13"/>
  <c r="E1066" i="13"/>
  <c r="F1066" i="13"/>
  <c r="D1067" i="13"/>
  <c r="E1067" i="13"/>
  <c r="F1067" i="13"/>
  <c r="D1068" i="13"/>
  <c r="E1068" i="13"/>
  <c r="F1068" i="13"/>
  <c r="D1069" i="13"/>
  <c r="E1069" i="13"/>
  <c r="F1069" i="13"/>
  <c r="D1070" i="13"/>
  <c r="E1070" i="13"/>
  <c r="F1070" i="13"/>
  <c r="D1071" i="13"/>
  <c r="E1071" i="13"/>
  <c r="F1071" i="13"/>
  <c r="D1072" i="13"/>
  <c r="E1072" i="13"/>
  <c r="F1072" i="13"/>
  <c r="D1073" i="13"/>
  <c r="E1073" i="13"/>
  <c r="F1073" i="13"/>
  <c r="D1074" i="13"/>
  <c r="E1074" i="13"/>
  <c r="F1074" i="13"/>
  <c r="D1075" i="13"/>
  <c r="E1075" i="13"/>
  <c r="F1075" i="13"/>
  <c r="D1076" i="13"/>
  <c r="E1076" i="13"/>
  <c r="F1076" i="13"/>
  <c r="D1077" i="13"/>
  <c r="E1077" i="13"/>
  <c r="F1077" i="13"/>
  <c r="D1078" i="13"/>
  <c r="E1078" i="13"/>
  <c r="F1078" i="13"/>
  <c r="D1079" i="13"/>
  <c r="E1079" i="13"/>
  <c r="F1079" i="13"/>
  <c r="D1080" i="13"/>
  <c r="E1080" i="13"/>
  <c r="F1080" i="13"/>
  <c r="D1081" i="13"/>
  <c r="E1081" i="13"/>
  <c r="F1081" i="13"/>
  <c r="D1082" i="13"/>
  <c r="E1082" i="13"/>
  <c r="F1082" i="13"/>
  <c r="D1083" i="13"/>
  <c r="E1083" i="13"/>
  <c r="F1083" i="13"/>
  <c r="D1084" i="13"/>
  <c r="E1084" i="13"/>
  <c r="F1084" i="13"/>
  <c r="D1085" i="13"/>
  <c r="E1085" i="13"/>
  <c r="F1085" i="13"/>
  <c r="D1086" i="13"/>
  <c r="E1086" i="13"/>
  <c r="F1086" i="13"/>
  <c r="D1087" i="13"/>
  <c r="E1087" i="13"/>
  <c r="F1087" i="13"/>
  <c r="D1088" i="13"/>
  <c r="E1088" i="13"/>
  <c r="F1088" i="13"/>
  <c r="D1089" i="13"/>
  <c r="E1089" i="13"/>
  <c r="F1089" i="13"/>
  <c r="D1090" i="13"/>
  <c r="E1090" i="13"/>
  <c r="F1090" i="13"/>
  <c r="D1091" i="13"/>
  <c r="E1091" i="13"/>
  <c r="F1091" i="13"/>
  <c r="D1092" i="13"/>
  <c r="E1092" i="13"/>
  <c r="F1092" i="13"/>
  <c r="D1093" i="13"/>
  <c r="E1093" i="13"/>
  <c r="F1093" i="13"/>
  <c r="D1094" i="13"/>
  <c r="E1094" i="13"/>
  <c r="F1094" i="13"/>
  <c r="D1095" i="13"/>
  <c r="E1095" i="13"/>
  <c r="F1095" i="13"/>
  <c r="D1096" i="13"/>
  <c r="E1096" i="13"/>
  <c r="F1096" i="13"/>
  <c r="D1097" i="13"/>
  <c r="E1097" i="13"/>
  <c r="F1097" i="13"/>
  <c r="D1098" i="13"/>
  <c r="E1098" i="13"/>
  <c r="F1098" i="13"/>
  <c r="D1099" i="13"/>
  <c r="E1099" i="13"/>
  <c r="F1099" i="13"/>
  <c r="D1100" i="13"/>
  <c r="E1100" i="13"/>
  <c r="F1100" i="13"/>
  <c r="D1101" i="13"/>
  <c r="E1101" i="13"/>
  <c r="F1101" i="13"/>
  <c r="D1102" i="13"/>
  <c r="E1102" i="13"/>
  <c r="F1102" i="13"/>
  <c r="D1103" i="13"/>
  <c r="E1103" i="13"/>
  <c r="F1103" i="13"/>
  <c r="D1104" i="13"/>
  <c r="E1104" i="13"/>
  <c r="F1104" i="13"/>
  <c r="D1105" i="13"/>
  <c r="E1105" i="13"/>
  <c r="F1105" i="13"/>
  <c r="D1106" i="13"/>
  <c r="E1106" i="13"/>
  <c r="F1106" i="13"/>
  <c r="D1107" i="13"/>
  <c r="E1107" i="13"/>
  <c r="F1107" i="13"/>
  <c r="D1108" i="13"/>
  <c r="E1108" i="13"/>
  <c r="F1108" i="13"/>
  <c r="D1109" i="13"/>
  <c r="E1109" i="13"/>
  <c r="F1109" i="13"/>
  <c r="D1110" i="13"/>
  <c r="E1110" i="13"/>
  <c r="F1110" i="13"/>
  <c r="D1111" i="13"/>
  <c r="E1111" i="13"/>
  <c r="F1111" i="13"/>
  <c r="D1112" i="13"/>
  <c r="E1112" i="13"/>
  <c r="F1112" i="13"/>
  <c r="D1113" i="13"/>
  <c r="E1113" i="13"/>
  <c r="F1113" i="13"/>
  <c r="D1114" i="13"/>
  <c r="E1114" i="13"/>
  <c r="F1114" i="13"/>
  <c r="D1115" i="13"/>
  <c r="E1115" i="13"/>
  <c r="F1115" i="13"/>
  <c r="D1116" i="13"/>
  <c r="E1116" i="13"/>
  <c r="F1116" i="13"/>
  <c r="D1117" i="13"/>
  <c r="E1117" i="13"/>
  <c r="F1117" i="13"/>
  <c r="D1118" i="13"/>
  <c r="E1118" i="13"/>
  <c r="F1118" i="13"/>
  <c r="D1119" i="13"/>
  <c r="E1119" i="13"/>
  <c r="F1119" i="13"/>
  <c r="D1120" i="13"/>
  <c r="E1120" i="13"/>
  <c r="F1120" i="13"/>
  <c r="D1121" i="13"/>
  <c r="E1121" i="13"/>
  <c r="F1121" i="13"/>
  <c r="D1122" i="13"/>
  <c r="E1122" i="13"/>
  <c r="F1122" i="13"/>
  <c r="D1123" i="13"/>
  <c r="E1123" i="13"/>
  <c r="F1123" i="13"/>
  <c r="D1124" i="13"/>
  <c r="E1124" i="13"/>
  <c r="F1124" i="13"/>
  <c r="D1125" i="13"/>
  <c r="E1125" i="13"/>
  <c r="F1125" i="13"/>
  <c r="D1126" i="13"/>
  <c r="E1126" i="13"/>
  <c r="F1126" i="13"/>
  <c r="D1127" i="13"/>
  <c r="E1127" i="13"/>
  <c r="F1127" i="13"/>
  <c r="D1128" i="13"/>
  <c r="E1128" i="13"/>
  <c r="F1128" i="13"/>
  <c r="D1129" i="13"/>
  <c r="E1129" i="13"/>
  <c r="F1129" i="13"/>
  <c r="D1130" i="13"/>
  <c r="E1130" i="13"/>
  <c r="F1130" i="13"/>
  <c r="D1131" i="13"/>
  <c r="E1131" i="13"/>
  <c r="F1131" i="13"/>
  <c r="D1132" i="13"/>
  <c r="E1132" i="13"/>
  <c r="F1132" i="13"/>
  <c r="D1133" i="13"/>
  <c r="E1133" i="13"/>
  <c r="F1133" i="13"/>
  <c r="D1134" i="13"/>
  <c r="E1134" i="13"/>
  <c r="F1134" i="13"/>
  <c r="D1135" i="13"/>
  <c r="E1135" i="13"/>
  <c r="F1135" i="13"/>
  <c r="D1136" i="13"/>
  <c r="E1136" i="13"/>
  <c r="F1136" i="13"/>
  <c r="D1137" i="13"/>
  <c r="E1137" i="13"/>
  <c r="F1137" i="13"/>
  <c r="D1138" i="13"/>
  <c r="E1138" i="13"/>
  <c r="F1138" i="13"/>
  <c r="D1139" i="13"/>
  <c r="E1139" i="13"/>
  <c r="F1139" i="13"/>
  <c r="D1140" i="13"/>
  <c r="E1140" i="13"/>
  <c r="F1140" i="13"/>
  <c r="D1141" i="13"/>
  <c r="E1141" i="13"/>
  <c r="F1141" i="13"/>
  <c r="D1142" i="13"/>
  <c r="E1142" i="13"/>
  <c r="F1142" i="13"/>
  <c r="D1143" i="13"/>
  <c r="E1143" i="13"/>
  <c r="F1143" i="13"/>
  <c r="D1144" i="13"/>
  <c r="E1144" i="13"/>
  <c r="F1144" i="13"/>
  <c r="D1145" i="13"/>
  <c r="E1145" i="13"/>
  <c r="F1145" i="13"/>
  <c r="D1146" i="13"/>
  <c r="E1146" i="13"/>
  <c r="F1146" i="13"/>
  <c r="D1147" i="13"/>
  <c r="E1147" i="13"/>
  <c r="F1147" i="13"/>
  <c r="D1148" i="13"/>
  <c r="E1148" i="13"/>
  <c r="F1148" i="13"/>
  <c r="D1149" i="13"/>
  <c r="E1149" i="13"/>
  <c r="F1149" i="13"/>
  <c r="D1150" i="13"/>
  <c r="E1150" i="13"/>
  <c r="F1150" i="13"/>
  <c r="D1151" i="13"/>
  <c r="E1151" i="13"/>
  <c r="F1151" i="13"/>
  <c r="D1152" i="13"/>
  <c r="E1152" i="13"/>
  <c r="F1152" i="13"/>
  <c r="D1153" i="13"/>
  <c r="E1153" i="13"/>
  <c r="F1153" i="13"/>
  <c r="D1154" i="13"/>
  <c r="E1154" i="13"/>
  <c r="F1154" i="13"/>
  <c r="D1155" i="13"/>
  <c r="E1155" i="13"/>
  <c r="F1155" i="13"/>
  <c r="D1156" i="13"/>
  <c r="E1156" i="13"/>
  <c r="F1156" i="13"/>
  <c r="D1157" i="13"/>
  <c r="E1157" i="13"/>
  <c r="F1157" i="13"/>
  <c r="D1158" i="13"/>
  <c r="E1158" i="13"/>
  <c r="F1158" i="13"/>
  <c r="D1159" i="13"/>
  <c r="E1159" i="13"/>
  <c r="F1159" i="13"/>
  <c r="D1160" i="13"/>
  <c r="E1160" i="13"/>
  <c r="F1160" i="13"/>
  <c r="D1161" i="13"/>
  <c r="E1161" i="13"/>
  <c r="F1161" i="13"/>
  <c r="D1162" i="13"/>
  <c r="E1162" i="13"/>
  <c r="F1162" i="13"/>
  <c r="D1163" i="13"/>
  <c r="E1163" i="13"/>
  <c r="F1163" i="13"/>
  <c r="D1164" i="13"/>
  <c r="E1164" i="13"/>
  <c r="F1164" i="13"/>
  <c r="D1165" i="13"/>
  <c r="E1165" i="13"/>
  <c r="F1165" i="13"/>
  <c r="D1166" i="13"/>
  <c r="E1166" i="13"/>
  <c r="F1166" i="13"/>
  <c r="D1167" i="13"/>
  <c r="E1167" i="13"/>
  <c r="F1167" i="13"/>
  <c r="D1168" i="13"/>
  <c r="E1168" i="13"/>
  <c r="F1168" i="13"/>
  <c r="D1169" i="13"/>
  <c r="E1169" i="13"/>
  <c r="F1169" i="13"/>
  <c r="D1170" i="13"/>
  <c r="E1170" i="13"/>
  <c r="F1170" i="13"/>
  <c r="D1171" i="13"/>
  <c r="E1171" i="13"/>
  <c r="F1171" i="13"/>
  <c r="D1172" i="13"/>
  <c r="E1172" i="13"/>
  <c r="F1172" i="13"/>
  <c r="D1173" i="13"/>
  <c r="E1173" i="13"/>
  <c r="F1173" i="13"/>
  <c r="D1174" i="13"/>
  <c r="E1174" i="13"/>
  <c r="F1174" i="13"/>
  <c r="D1175" i="13"/>
  <c r="E1175" i="13"/>
  <c r="F1175" i="13"/>
  <c r="D1176" i="13"/>
  <c r="E1176" i="13"/>
  <c r="F1176" i="13"/>
  <c r="D1177" i="13"/>
  <c r="E1177" i="13"/>
  <c r="F1177" i="13"/>
  <c r="D1178" i="13"/>
  <c r="E1178" i="13"/>
  <c r="F1178" i="13"/>
  <c r="D1179" i="13"/>
  <c r="E1179" i="13"/>
  <c r="F1179" i="13"/>
  <c r="D1180" i="13"/>
  <c r="E1180" i="13"/>
  <c r="F1180" i="13"/>
  <c r="D1181" i="13"/>
  <c r="E1181" i="13"/>
  <c r="F1181" i="13"/>
  <c r="D1182" i="13"/>
  <c r="E1182" i="13"/>
  <c r="F1182" i="13"/>
  <c r="D1183" i="13"/>
  <c r="E1183" i="13"/>
  <c r="F1183" i="13"/>
  <c r="D1184" i="13"/>
  <c r="E1184" i="13"/>
  <c r="F1184" i="13"/>
  <c r="D1185" i="13"/>
  <c r="E1185" i="13"/>
  <c r="F1185" i="13"/>
  <c r="D1186" i="13"/>
  <c r="E1186" i="13"/>
  <c r="F1186" i="13"/>
  <c r="D1187" i="13"/>
  <c r="E1187" i="13"/>
  <c r="F1187" i="13"/>
  <c r="D1188" i="13"/>
  <c r="E1188" i="13"/>
  <c r="F1188" i="13"/>
  <c r="D1189" i="13"/>
  <c r="E1189" i="13"/>
  <c r="F1189" i="13"/>
  <c r="D1190" i="13"/>
  <c r="E1190" i="13"/>
  <c r="F1190" i="13"/>
  <c r="D1191" i="13"/>
  <c r="E1191" i="13"/>
  <c r="F1191" i="13"/>
  <c r="D1192" i="13"/>
  <c r="E1192" i="13"/>
  <c r="F1192" i="13"/>
  <c r="D1193" i="13"/>
  <c r="E1193" i="13"/>
  <c r="F1193" i="13"/>
  <c r="D1194" i="13"/>
  <c r="E1194" i="13"/>
  <c r="F1194" i="13"/>
  <c r="D1195" i="13"/>
  <c r="E1195" i="13"/>
  <c r="F1195" i="13"/>
  <c r="D1196" i="13"/>
  <c r="E1196" i="13"/>
  <c r="F1196" i="13"/>
  <c r="D1197" i="13"/>
  <c r="E1197" i="13"/>
  <c r="F1197" i="13"/>
  <c r="D1198" i="13"/>
  <c r="E1198" i="13"/>
  <c r="F1198" i="13"/>
  <c r="D1199" i="13"/>
  <c r="E1199" i="13"/>
  <c r="F1199" i="13"/>
  <c r="D1200" i="13"/>
  <c r="E1200" i="13"/>
  <c r="F1200" i="13"/>
  <c r="D1201" i="13"/>
  <c r="E1201" i="13"/>
  <c r="F1201" i="13"/>
  <c r="D1202" i="13"/>
  <c r="E1202" i="13"/>
  <c r="F1202" i="13"/>
  <c r="D1203" i="13"/>
  <c r="E1203" i="13"/>
  <c r="F1203" i="13"/>
  <c r="D1204" i="13"/>
  <c r="E1204" i="13"/>
  <c r="F1204" i="13"/>
  <c r="D1205" i="13"/>
  <c r="E1205" i="13"/>
  <c r="F1205" i="13"/>
  <c r="D1206" i="13"/>
  <c r="E1206" i="13"/>
  <c r="F1206" i="13"/>
  <c r="D1207" i="13"/>
  <c r="E1207" i="13"/>
  <c r="F1207" i="13"/>
  <c r="D1208" i="13"/>
  <c r="E1208" i="13"/>
  <c r="F1208" i="13"/>
  <c r="D1209" i="13"/>
  <c r="E1209" i="13"/>
  <c r="F1209" i="13"/>
  <c r="D1210" i="13"/>
  <c r="E1210" i="13"/>
  <c r="F1210" i="13"/>
  <c r="D1211" i="13"/>
  <c r="E1211" i="13"/>
  <c r="F1211" i="13"/>
  <c r="D1212" i="13"/>
  <c r="E1212" i="13"/>
  <c r="F1212" i="13"/>
  <c r="D1213" i="13"/>
  <c r="E1213" i="13"/>
  <c r="F1213" i="13"/>
  <c r="D1214" i="13"/>
  <c r="E1214" i="13"/>
  <c r="F1214" i="13"/>
  <c r="D1215" i="13"/>
  <c r="E1215" i="13"/>
  <c r="F1215" i="13"/>
  <c r="D1216" i="13"/>
  <c r="E1216" i="13"/>
  <c r="F1216" i="13"/>
  <c r="D1217" i="13"/>
  <c r="E1217" i="13"/>
  <c r="F1217" i="13"/>
  <c r="D1218" i="13"/>
  <c r="E1218" i="13"/>
  <c r="F1218" i="13"/>
  <c r="D1219" i="13"/>
  <c r="E1219" i="13"/>
  <c r="F1219" i="13"/>
  <c r="D1220" i="13"/>
  <c r="E1220" i="13"/>
  <c r="F1220" i="13"/>
  <c r="D1221" i="13"/>
  <c r="E1221" i="13"/>
  <c r="F1221" i="13"/>
  <c r="D1222" i="13"/>
  <c r="E1222" i="13"/>
  <c r="F1222" i="13"/>
  <c r="D1223" i="13"/>
  <c r="E1223" i="13"/>
  <c r="F1223" i="13"/>
  <c r="D1224" i="13"/>
  <c r="E1224" i="13"/>
  <c r="F1224" i="13"/>
  <c r="D1225" i="13"/>
  <c r="E1225" i="13"/>
  <c r="F1225" i="13"/>
  <c r="D1226" i="13"/>
  <c r="E1226" i="13"/>
  <c r="F1226" i="13"/>
  <c r="D1227" i="13"/>
  <c r="E1227" i="13"/>
  <c r="F1227" i="13"/>
  <c r="D1228" i="13"/>
  <c r="E1228" i="13"/>
  <c r="F1228" i="13"/>
  <c r="D1229" i="13"/>
  <c r="E1229" i="13"/>
  <c r="F1229" i="13"/>
  <c r="D1230" i="13"/>
  <c r="E1230" i="13"/>
  <c r="F1230" i="13"/>
  <c r="D1231" i="13"/>
  <c r="E1231" i="13"/>
  <c r="F1231" i="13"/>
  <c r="D1232" i="13"/>
  <c r="E1232" i="13"/>
  <c r="F1232" i="13"/>
  <c r="D1233" i="13"/>
  <c r="E1233" i="13"/>
  <c r="F1233" i="13"/>
  <c r="D1234" i="13"/>
  <c r="E1234" i="13"/>
  <c r="F1234" i="13"/>
  <c r="D1235" i="13"/>
  <c r="E1235" i="13"/>
  <c r="F1235" i="13"/>
  <c r="D1236" i="13"/>
  <c r="E1236" i="13"/>
  <c r="F1236" i="13"/>
  <c r="D1237" i="13"/>
  <c r="E1237" i="13"/>
  <c r="F1237" i="13"/>
  <c r="D1238" i="13"/>
  <c r="E1238" i="13"/>
  <c r="F1238" i="13"/>
  <c r="D1239" i="13"/>
  <c r="E1239" i="13"/>
  <c r="F1239" i="13"/>
  <c r="D1240" i="13"/>
  <c r="E1240" i="13"/>
  <c r="F1240" i="13"/>
  <c r="D1241" i="13"/>
  <c r="E1241" i="13"/>
  <c r="F1241" i="13"/>
  <c r="D1242" i="13"/>
  <c r="E1242" i="13"/>
  <c r="F1242" i="13"/>
  <c r="D1243" i="13"/>
  <c r="E1243" i="13"/>
  <c r="F1243" i="13"/>
  <c r="D1244" i="13"/>
  <c r="E1244" i="13"/>
  <c r="F1244" i="13"/>
  <c r="D1245" i="13"/>
  <c r="E1245" i="13"/>
  <c r="F1245" i="13"/>
  <c r="D1246" i="13"/>
  <c r="E1246" i="13"/>
  <c r="F1246" i="13"/>
  <c r="D1247" i="13"/>
  <c r="E1247" i="13"/>
  <c r="F1247" i="13"/>
  <c r="D1248" i="13"/>
  <c r="E1248" i="13"/>
  <c r="F1248" i="13"/>
  <c r="D1249" i="13"/>
  <c r="E1249" i="13"/>
  <c r="F1249" i="13"/>
  <c r="D1250" i="13"/>
  <c r="E1250" i="13"/>
  <c r="F1250" i="13"/>
  <c r="D1251" i="13"/>
  <c r="E1251" i="13"/>
  <c r="F1251" i="13"/>
  <c r="D1252" i="13"/>
  <c r="E1252" i="13"/>
  <c r="F1252" i="13"/>
  <c r="D1253" i="13"/>
  <c r="E1253" i="13"/>
  <c r="F1253" i="13"/>
  <c r="D1254" i="13"/>
  <c r="E1254" i="13"/>
  <c r="F1254" i="13"/>
  <c r="D1255" i="13"/>
  <c r="E1255" i="13"/>
  <c r="F1255" i="13"/>
  <c r="D1256" i="13"/>
  <c r="E1256" i="13"/>
  <c r="F1256" i="13"/>
  <c r="D1257" i="13"/>
  <c r="E1257" i="13"/>
  <c r="F1257" i="13"/>
  <c r="D1258" i="13"/>
  <c r="E1258" i="13"/>
  <c r="F1258" i="13"/>
  <c r="D1259" i="13"/>
  <c r="E1259" i="13"/>
  <c r="F1259" i="13"/>
  <c r="D1260" i="13"/>
  <c r="E1260" i="13"/>
  <c r="F1260" i="13"/>
  <c r="D1261" i="13"/>
  <c r="E1261" i="13"/>
  <c r="F1261" i="13"/>
  <c r="D1262" i="13"/>
  <c r="E1262" i="13"/>
  <c r="F1262" i="13"/>
  <c r="D1263" i="13"/>
  <c r="E1263" i="13"/>
  <c r="F1263" i="13"/>
  <c r="D1264" i="13"/>
  <c r="E1264" i="13"/>
  <c r="F1264" i="13"/>
  <c r="D1265" i="13"/>
  <c r="E1265" i="13"/>
  <c r="F1265" i="13"/>
  <c r="D1266" i="13"/>
  <c r="E1266" i="13"/>
  <c r="F1266" i="13"/>
  <c r="D1267" i="13"/>
  <c r="E1267" i="13"/>
  <c r="F1267" i="13"/>
  <c r="D1268" i="13"/>
  <c r="E1268" i="13"/>
  <c r="F1268" i="13"/>
  <c r="D1269" i="13"/>
  <c r="E1269" i="13"/>
  <c r="F1269" i="13"/>
  <c r="D1270" i="13"/>
  <c r="E1270" i="13"/>
  <c r="F1270" i="13"/>
  <c r="D1271" i="13"/>
  <c r="E1271" i="13"/>
  <c r="F1271" i="13"/>
  <c r="D1272" i="13"/>
  <c r="E1272" i="13"/>
  <c r="F1272" i="13"/>
  <c r="D1273" i="13"/>
  <c r="E1273" i="13"/>
  <c r="F1273" i="13"/>
  <c r="D1274" i="13"/>
  <c r="E1274" i="13"/>
  <c r="F1274" i="13"/>
  <c r="D1275" i="13"/>
  <c r="E1275" i="13"/>
  <c r="F1275" i="13"/>
  <c r="D1276" i="13"/>
  <c r="E1276" i="13"/>
  <c r="F1276" i="13"/>
  <c r="D1277" i="13"/>
  <c r="E1277" i="13"/>
  <c r="F1277" i="13"/>
  <c r="D1278" i="13"/>
  <c r="E1278" i="13"/>
  <c r="F1278" i="13"/>
  <c r="D1279" i="13"/>
  <c r="E1279" i="13"/>
  <c r="F1279" i="13"/>
  <c r="D1280" i="13"/>
  <c r="E1280" i="13"/>
  <c r="F1280" i="13"/>
  <c r="D1281" i="13"/>
  <c r="E1281" i="13"/>
  <c r="F1281" i="13"/>
  <c r="D1282" i="13"/>
  <c r="E1282" i="13"/>
  <c r="F1282" i="13"/>
  <c r="D1283" i="13"/>
  <c r="E1283" i="13"/>
  <c r="F1283" i="13"/>
  <c r="D1284" i="13"/>
  <c r="E1284" i="13"/>
  <c r="F1284" i="13"/>
  <c r="D1285" i="13"/>
  <c r="E1285" i="13"/>
  <c r="F1285" i="13"/>
  <c r="D1286" i="13"/>
  <c r="E1286" i="13"/>
  <c r="F1286" i="13"/>
  <c r="D1287" i="13"/>
  <c r="E1287" i="13"/>
  <c r="F1287" i="13"/>
  <c r="D1288" i="13"/>
  <c r="E1288" i="13"/>
  <c r="F1288" i="13"/>
  <c r="D1289" i="13"/>
  <c r="E1289" i="13"/>
  <c r="F1289" i="13"/>
  <c r="D1290" i="13"/>
  <c r="E1290" i="13"/>
  <c r="F1290" i="13"/>
  <c r="D1291" i="13"/>
  <c r="E1291" i="13"/>
  <c r="F1291" i="13"/>
  <c r="D1292" i="13"/>
  <c r="E1292" i="13"/>
  <c r="F1292" i="13"/>
  <c r="D1293" i="13"/>
  <c r="E1293" i="13"/>
  <c r="F1293" i="13"/>
  <c r="D1294" i="13"/>
  <c r="E1294" i="13"/>
  <c r="F1294" i="13"/>
  <c r="D1295" i="13"/>
  <c r="E1295" i="13"/>
  <c r="F1295" i="13"/>
  <c r="D1296" i="13"/>
  <c r="E1296" i="13"/>
  <c r="F1296" i="13"/>
  <c r="D1297" i="13"/>
  <c r="E1297" i="13"/>
  <c r="F1297" i="13"/>
  <c r="D1298" i="13"/>
  <c r="E1298" i="13"/>
  <c r="F1298" i="13"/>
  <c r="D1299" i="13"/>
  <c r="E1299" i="13"/>
  <c r="F1299" i="13"/>
  <c r="D1300" i="13"/>
  <c r="E1300" i="13"/>
  <c r="F1300" i="13"/>
  <c r="D1301" i="13"/>
  <c r="E1301" i="13"/>
  <c r="F1301" i="13"/>
  <c r="D1302" i="13"/>
  <c r="E1302" i="13"/>
  <c r="F1302" i="13"/>
  <c r="D1303" i="13"/>
  <c r="E1303" i="13"/>
  <c r="F1303" i="13"/>
  <c r="D1304" i="13"/>
  <c r="E1304" i="13"/>
  <c r="F1304" i="13"/>
  <c r="D1305" i="13"/>
  <c r="E1305" i="13"/>
  <c r="F1305" i="13"/>
  <c r="D1306" i="13"/>
  <c r="E1306" i="13"/>
  <c r="F1306" i="13"/>
  <c r="D1307" i="13"/>
  <c r="E1307" i="13"/>
  <c r="F1307" i="13"/>
  <c r="D1308" i="13"/>
  <c r="E1308" i="13"/>
  <c r="F1308" i="13"/>
  <c r="D1309" i="13"/>
  <c r="E1309" i="13"/>
  <c r="F1309" i="13"/>
  <c r="D1310" i="13"/>
  <c r="E1310" i="13"/>
  <c r="F1310" i="13"/>
  <c r="D1311" i="13"/>
  <c r="E1311" i="13"/>
  <c r="F1311" i="13"/>
  <c r="D1312" i="13"/>
  <c r="E1312" i="13"/>
  <c r="F1312" i="13"/>
  <c r="D1313" i="13"/>
  <c r="E1313" i="13"/>
  <c r="F1313" i="13"/>
  <c r="D1314" i="13"/>
  <c r="E1314" i="13"/>
  <c r="F1314" i="13"/>
  <c r="D1315" i="13"/>
  <c r="E1315" i="13"/>
  <c r="F1315" i="13"/>
  <c r="D1316" i="13"/>
  <c r="E1316" i="13"/>
  <c r="F1316" i="13"/>
  <c r="D1317" i="13"/>
  <c r="E1317" i="13"/>
  <c r="F1317" i="13"/>
  <c r="D1318" i="13"/>
  <c r="E1318" i="13"/>
  <c r="F1318" i="13"/>
  <c r="D1319" i="13"/>
  <c r="E1319" i="13"/>
  <c r="F1319" i="13"/>
  <c r="D1320" i="13"/>
  <c r="E1320" i="13"/>
  <c r="F1320" i="13"/>
  <c r="D1321" i="13"/>
  <c r="E1321" i="13"/>
  <c r="F1321" i="13"/>
  <c r="D1322" i="13"/>
  <c r="E1322" i="13"/>
  <c r="F1322" i="13"/>
  <c r="D1323" i="13"/>
  <c r="E1323" i="13"/>
  <c r="F1323" i="13"/>
  <c r="D1324" i="13"/>
  <c r="E1324" i="13"/>
  <c r="F1324" i="13"/>
  <c r="D1325" i="13"/>
  <c r="E1325" i="13"/>
  <c r="F1325" i="13"/>
  <c r="D1326" i="13"/>
  <c r="E1326" i="13"/>
  <c r="F1326" i="13"/>
  <c r="D1327" i="13"/>
  <c r="E1327" i="13"/>
  <c r="F1327" i="13"/>
  <c r="D1328" i="13"/>
  <c r="E1328" i="13"/>
  <c r="F1328" i="13"/>
  <c r="D1329" i="13"/>
  <c r="E1329" i="13"/>
  <c r="F1329" i="13"/>
  <c r="D1330" i="13"/>
  <c r="E1330" i="13"/>
  <c r="F1330" i="13"/>
  <c r="D1331" i="13"/>
  <c r="E1331" i="13"/>
  <c r="F1331" i="13"/>
  <c r="D1332" i="13"/>
  <c r="E1332" i="13"/>
  <c r="F1332" i="13"/>
  <c r="D1333" i="13"/>
  <c r="E1333" i="13"/>
  <c r="F1333" i="13"/>
  <c r="D1334" i="13"/>
  <c r="E1334" i="13"/>
  <c r="F1334" i="13"/>
  <c r="D1335" i="13"/>
  <c r="E1335" i="13"/>
  <c r="F1335" i="13"/>
  <c r="D1336" i="13"/>
  <c r="E1336" i="13"/>
  <c r="F1336" i="13"/>
  <c r="D1337" i="13"/>
  <c r="E1337" i="13"/>
  <c r="F1337" i="13"/>
  <c r="D1338" i="13"/>
  <c r="E1338" i="13"/>
  <c r="F1338" i="13"/>
  <c r="D1339" i="13"/>
  <c r="E1339" i="13"/>
  <c r="F1339" i="13"/>
  <c r="D1340" i="13"/>
  <c r="E1340" i="13"/>
  <c r="F1340" i="13"/>
  <c r="D1341" i="13"/>
  <c r="E1341" i="13"/>
  <c r="F1341" i="13"/>
  <c r="D1342" i="13"/>
  <c r="E1342" i="13"/>
  <c r="F1342" i="13"/>
  <c r="D1343" i="13"/>
  <c r="E1343" i="13"/>
  <c r="F1343" i="13"/>
  <c r="D1344" i="13"/>
  <c r="E1344" i="13"/>
  <c r="F1344" i="13"/>
  <c r="D1345" i="13"/>
  <c r="E1345" i="13"/>
  <c r="F1345" i="13"/>
  <c r="D1346" i="13"/>
  <c r="E1346" i="13"/>
  <c r="F1346" i="13"/>
  <c r="D1347" i="13"/>
  <c r="E1347" i="13"/>
  <c r="F1347" i="13"/>
  <c r="D1348" i="13"/>
  <c r="E1348" i="13"/>
  <c r="F1348" i="13"/>
  <c r="D1349" i="13"/>
  <c r="E1349" i="13"/>
  <c r="F1349" i="13"/>
  <c r="D1350" i="13"/>
  <c r="E1350" i="13"/>
  <c r="F1350" i="13"/>
  <c r="D1351" i="13"/>
  <c r="E1351" i="13"/>
  <c r="F1351" i="13"/>
  <c r="D1352" i="13"/>
  <c r="E1352" i="13"/>
  <c r="F1352" i="13"/>
  <c r="D1353" i="13"/>
  <c r="E1353" i="13"/>
  <c r="F1353" i="13"/>
  <c r="D1354" i="13"/>
  <c r="E1354" i="13"/>
  <c r="F1354" i="13"/>
  <c r="D1355" i="13"/>
  <c r="E1355" i="13"/>
  <c r="F1355" i="13"/>
  <c r="D1356" i="13"/>
  <c r="E1356" i="13"/>
  <c r="F1356" i="13"/>
  <c r="D1357" i="13"/>
  <c r="E1357" i="13"/>
  <c r="F1357" i="13"/>
  <c r="D1358" i="13"/>
  <c r="E1358" i="13"/>
  <c r="F1358" i="13"/>
  <c r="D1359" i="13"/>
  <c r="E1359" i="13"/>
  <c r="F1359" i="13"/>
  <c r="D1360" i="13"/>
  <c r="E1360" i="13"/>
  <c r="F1360" i="13"/>
  <c r="D1361" i="13"/>
  <c r="E1361" i="13"/>
  <c r="F1361" i="13"/>
  <c r="D1362" i="13"/>
  <c r="E1362" i="13"/>
  <c r="F1362" i="13"/>
  <c r="D1363" i="13"/>
  <c r="E1363" i="13"/>
  <c r="F1363" i="13"/>
  <c r="D1364" i="13"/>
  <c r="E1364" i="13"/>
  <c r="F1364" i="13"/>
  <c r="D1365" i="13"/>
  <c r="E1365" i="13"/>
  <c r="F1365" i="13"/>
  <c r="D1366" i="13"/>
  <c r="E1366" i="13"/>
  <c r="F1366" i="13"/>
  <c r="D1367" i="13"/>
  <c r="E1367" i="13"/>
  <c r="F1367" i="13"/>
  <c r="D1368" i="13"/>
  <c r="E1368" i="13"/>
  <c r="F1368" i="13"/>
  <c r="D1369" i="13"/>
  <c r="E1369" i="13"/>
  <c r="F1369" i="13"/>
  <c r="D1370" i="13"/>
  <c r="E1370" i="13"/>
  <c r="F1370" i="13"/>
  <c r="D1371" i="13"/>
  <c r="E1371" i="13"/>
  <c r="F1371" i="13"/>
  <c r="D1372" i="13"/>
  <c r="E1372" i="13"/>
  <c r="F1372" i="13"/>
  <c r="D1373" i="13"/>
  <c r="E1373" i="13"/>
  <c r="F1373" i="13"/>
  <c r="D1374" i="13"/>
  <c r="E1374" i="13"/>
  <c r="F1374" i="13"/>
  <c r="D1375" i="13"/>
  <c r="E1375" i="13"/>
  <c r="F1375" i="13"/>
  <c r="D1376" i="13"/>
  <c r="E1376" i="13"/>
  <c r="F1376" i="13"/>
  <c r="D1377" i="13"/>
  <c r="E1377" i="13"/>
  <c r="F1377" i="13"/>
  <c r="D1378" i="13"/>
  <c r="E1378" i="13"/>
  <c r="F1378" i="13"/>
  <c r="D1379" i="13"/>
  <c r="E1379" i="13"/>
  <c r="F1379" i="13"/>
  <c r="D1380" i="13"/>
  <c r="E1380" i="13"/>
  <c r="F1380" i="13"/>
  <c r="D1381" i="13"/>
  <c r="E1381" i="13"/>
  <c r="F1381" i="13"/>
  <c r="D1382" i="13"/>
  <c r="E1382" i="13"/>
  <c r="F1382" i="13"/>
  <c r="D1383" i="13"/>
  <c r="E1383" i="13"/>
  <c r="F1383" i="13"/>
  <c r="D1384" i="13"/>
  <c r="E1384" i="13"/>
  <c r="F1384" i="13"/>
  <c r="D1385" i="13"/>
  <c r="E1385" i="13"/>
  <c r="F1385" i="13"/>
  <c r="D1386" i="13"/>
  <c r="E1386" i="13"/>
  <c r="F1386" i="13"/>
  <c r="D1387" i="13"/>
  <c r="E1387" i="13"/>
  <c r="F1387" i="13"/>
  <c r="D1388" i="13"/>
  <c r="E1388" i="13"/>
  <c r="F1388" i="13"/>
  <c r="D1389" i="13"/>
  <c r="E1389" i="13"/>
  <c r="F1389" i="13"/>
  <c r="D1390" i="13"/>
  <c r="E1390" i="13"/>
  <c r="F1390" i="13"/>
  <c r="D1391" i="13"/>
  <c r="E1391" i="13"/>
  <c r="F1391" i="13"/>
  <c r="D1392" i="13"/>
  <c r="E1392" i="13"/>
  <c r="F1392" i="13"/>
  <c r="D1393" i="13"/>
  <c r="E1393" i="13"/>
  <c r="F1393" i="13"/>
  <c r="D1394" i="13"/>
  <c r="E1394" i="13"/>
  <c r="F1394" i="13"/>
  <c r="D1395" i="13"/>
  <c r="E1395" i="13"/>
  <c r="F1395" i="13"/>
  <c r="D1396" i="13"/>
  <c r="E1396" i="13"/>
  <c r="F1396" i="13"/>
  <c r="D1397" i="13"/>
  <c r="E1397" i="13"/>
  <c r="F1397" i="13"/>
  <c r="D1398" i="13"/>
  <c r="E1398" i="13"/>
  <c r="F1398" i="13"/>
  <c r="D1399" i="13"/>
  <c r="E1399" i="13"/>
  <c r="F1399" i="13"/>
  <c r="D1400" i="13"/>
  <c r="E1400" i="13"/>
  <c r="F1400" i="13"/>
  <c r="D1401" i="13"/>
  <c r="E1401" i="13"/>
  <c r="F1401" i="13"/>
  <c r="D1402" i="13"/>
  <c r="E1402" i="13"/>
  <c r="F1402" i="13"/>
  <c r="D1403" i="13"/>
  <c r="E1403" i="13"/>
  <c r="F1403" i="13"/>
  <c r="D1404" i="13"/>
  <c r="E1404" i="13"/>
  <c r="F1404" i="13"/>
  <c r="D1405" i="13"/>
  <c r="E1405" i="13"/>
  <c r="F1405" i="13"/>
  <c r="D1406" i="13"/>
  <c r="E1406" i="13"/>
  <c r="F1406" i="13"/>
  <c r="D1407" i="13"/>
  <c r="E1407" i="13"/>
  <c r="F1407" i="13"/>
  <c r="D1408" i="13"/>
  <c r="E1408" i="13"/>
  <c r="F1408" i="13"/>
  <c r="D1409" i="13"/>
  <c r="E1409" i="13"/>
  <c r="F1409" i="13"/>
  <c r="D1410" i="13"/>
  <c r="E1410" i="13"/>
  <c r="F1410" i="13"/>
  <c r="D1411" i="13"/>
  <c r="E1411" i="13"/>
  <c r="F1411" i="13"/>
  <c r="D1412" i="13"/>
  <c r="E1412" i="13"/>
  <c r="F1412" i="13"/>
  <c r="D1413" i="13"/>
  <c r="E1413" i="13"/>
  <c r="F1413" i="13"/>
  <c r="D1414" i="13"/>
  <c r="E1414" i="13"/>
  <c r="F1414" i="13"/>
  <c r="D1415" i="13"/>
  <c r="E1415" i="13"/>
  <c r="F1415" i="13"/>
  <c r="D1416" i="13"/>
  <c r="E1416" i="13"/>
  <c r="F1416" i="13"/>
  <c r="D1417" i="13"/>
  <c r="E1417" i="13"/>
  <c r="F1417" i="13"/>
  <c r="D1418" i="13"/>
  <c r="E1418" i="13"/>
  <c r="F1418" i="13"/>
  <c r="D1419" i="13"/>
  <c r="E1419" i="13"/>
  <c r="F1419" i="13"/>
  <c r="D1420" i="13"/>
  <c r="E1420" i="13"/>
  <c r="F1420" i="13"/>
  <c r="D1421" i="13"/>
  <c r="E1421" i="13"/>
  <c r="F1421" i="13"/>
  <c r="D1422" i="13"/>
  <c r="E1422" i="13"/>
  <c r="F1422" i="13"/>
  <c r="D1423" i="13"/>
  <c r="E1423" i="13"/>
  <c r="F1423" i="13"/>
  <c r="D1424" i="13"/>
  <c r="E1424" i="13"/>
  <c r="F1424" i="13"/>
  <c r="D1425" i="13"/>
  <c r="E1425" i="13"/>
  <c r="F1425" i="13"/>
  <c r="D1426" i="13"/>
  <c r="E1426" i="13"/>
  <c r="F1426" i="13"/>
  <c r="D1427" i="13"/>
  <c r="E1427" i="13"/>
  <c r="F1427" i="13"/>
  <c r="D1428" i="13"/>
  <c r="E1428" i="13"/>
  <c r="F1428" i="13"/>
  <c r="D1429" i="13"/>
  <c r="E1429" i="13"/>
  <c r="F1429" i="13"/>
  <c r="D1430" i="13"/>
  <c r="E1430" i="13"/>
  <c r="F1430" i="13"/>
  <c r="D1431" i="13"/>
  <c r="E1431" i="13"/>
  <c r="F1431" i="13"/>
  <c r="D1432" i="13"/>
  <c r="E1432" i="13"/>
  <c r="F1432" i="13"/>
  <c r="D1433" i="13"/>
  <c r="E1433" i="13"/>
  <c r="F1433" i="13"/>
  <c r="D1434" i="13"/>
  <c r="E1434" i="13"/>
  <c r="F1434" i="13"/>
  <c r="D1435" i="13"/>
  <c r="E1435" i="13"/>
  <c r="F1435" i="13"/>
  <c r="D1436" i="13"/>
  <c r="E1436" i="13"/>
  <c r="F1436" i="13"/>
  <c r="D1437" i="13"/>
  <c r="E1437" i="13"/>
  <c r="F1437" i="13"/>
  <c r="D1438" i="13"/>
  <c r="E1438" i="13"/>
  <c r="F1438" i="13"/>
  <c r="D1439" i="13"/>
  <c r="E1439" i="13"/>
  <c r="F1439" i="13"/>
  <c r="D1440" i="13"/>
  <c r="E1440" i="13"/>
  <c r="F1440" i="13"/>
  <c r="D1441" i="13"/>
  <c r="E1441" i="13"/>
  <c r="F1441" i="13"/>
  <c r="D1442" i="13"/>
  <c r="E1442" i="13"/>
  <c r="F1442" i="13"/>
  <c r="D1443" i="13"/>
  <c r="E1443" i="13"/>
  <c r="F1443" i="13"/>
  <c r="D1444" i="13"/>
  <c r="E1444" i="13"/>
  <c r="F1444" i="13"/>
  <c r="D1445" i="13"/>
  <c r="E1445" i="13"/>
  <c r="F1445" i="13"/>
  <c r="D1446" i="13"/>
  <c r="E1446" i="13"/>
  <c r="F1446" i="13"/>
  <c r="D1447" i="13"/>
  <c r="E1447" i="13"/>
  <c r="F1447" i="13"/>
  <c r="D1448" i="13"/>
  <c r="E1448" i="13"/>
  <c r="F1448" i="13"/>
  <c r="D1449" i="13"/>
  <c r="E1449" i="13"/>
  <c r="F1449" i="13"/>
  <c r="D1450" i="13"/>
  <c r="E1450" i="13"/>
  <c r="F1450" i="13"/>
  <c r="D1451" i="13"/>
  <c r="E1451" i="13"/>
  <c r="F1451" i="13"/>
  <c r="D1452" i="13"/>
  <c r="E1452" i="13"/>
  <c r="F1452" i="13"/>
  <c r="D1453" i="13"/>
  <c r="E1453" i="13"/>
  <c r="F1453" i="13"/>
  <c r="D1454" i="13"/>
  <c r="E1454" i="13"/>
  <c r="F1454" i="13"/>
  <c r="D1455" i="13"/>
  <c r="E1455" i="13"/>
  <c r="F1455" i="13"/>
  <c r="D1456" i="13"/>
  <c r="E1456" i="13"/>
  <c r="F1456" i="13"/>
  <c r="D1457" i="13"/>
  <c r="E1457" i="13"/>
  <c r="F1457" i="13"/>
  <c r="D1458" i="13"/>
  <c r="E1458" i="13"/>
  <c r="F1458" i="13"/>
  <c r="D1459" i="13"/>
  <c r="E1459" i="13"/>
  <c r="F1459" i="13"/>
  <c r="D1460" i="13"/>
  <c r="E1460" i="13"/>
  <c r="F1460" i="13"/>
  <c r="D1461" i="13"/>
  <c r="E1461" i="13"/>
  <c r="F1461" i="13"/>
  <c r="D1462" i="13"/>
  <c r="E1462" i="13"/>
  <c r="F1462" i="13"/>
  <c r="D1463" i="13"/>
  <c r="E1463" i="13"/>
  <c r="F1463" i="13"/>
  <c r="D1464" i="13"/>
  <c r="E1464" i="13"/>
  <c r="F1464" i="13"/>
  <c r="D1465" i="13"/>
  <c r="E1465" i="13"/>
  <c r="F1465" i="13"/>
  <c r="D1466" i="13"/>
  <c r="E1466" i="13"/>
  <c r="F1466" i="13"/>
  <c r="D1467" i="13"/>
  <c r="E1467" i="13"/>
  <c r="F1467" i="13"/>
  <c r="D1468" i="13"/>
  <c r="E1468" i="13"/>
  <c r="F1468" i="13"/>
  <c r="D1469" i="13"/>
  <c r="E1469" i="13"/>
  <c r="F1469" i="13"/>
  <c r="D1470" i="13"/>
  <c r="E1470" i="13"/>
  <c r="F1470" i="13"/>
  <c r="D1471" i="13"/>
  <c r="E1471" i="13"/>
  <c r="F1471" i="13"/>
  <c r="D1472" i="13"/>
  <c r="E1472" i="13"/>
  <c r="F1472" i="13"/>
  <c r="D1473" i="13"/>
  <c r="E1473" i="13"/>
  <c r="F1473" i="13"/>
  <c r="D1474" i="13"/>
  <c r="E1474" i="13"/>
  <c r="F1474" i="13"/>
  <c r="D1475" i="13"/>
  <c r="E1475" i="13"/>
  <c r="F1475" i="13"/>
  <c r="D1476" i="13"/>
  <c r="E1476" i="13"/>
  <c r="F1476" i="13"/>
  <c r="D1477" i="13"/>
  <c r="E1477" i="13"/>
  <c r="F1477" i="13"/>
  <c r="D1478" i="13"/>
  <c r="E1478" i="13"/>
  <c r="F1478" i="13"/>
  <c r="D1479" i="13"/>
  <c r="E1479" i="13"/>
  <c r="F1479" i="13"/>
  <c r="D1480" i="13"/>
  <c r="E1480" i="13"/>
  <c r="F1480" i="13"/>
  <c r="D1481" i="13"/>
  <c r="E1481" i="13"/>
  <c r="F1481" i="13"/>
  <c r="D1482" i="13"/>
  <c r="E1482" i="13"/>
  <c r="F1482" i="13"/>
  <c r="D1483" i="13"/>
  <c r="E1483" i="13"/>
  <c r="F1483" i="13"/>
  <c r="D1484" i="13"/>
  <c r="E1484" i="13"/>
  <c r="F1484" i="13"/>
  <c r="D1485" i="13"/>
  <c r="E1485" i="13"/>
  <c r="F1485" i="13"/>
  <c r="D1486" i="13"/>
  <c r="E1486" i="13"/>
  <c r="F1486" i="13"/>
  <c r="D1487" i="13"/>
  <c r="E1487" i="13"/>
  <c r="F1487" i="13"/>
  <c r="D1488" i="13"/>
  <c r="E1488" i="13"/>
  <c r="F1488" i="13"/>
  <c r="D1489" i="13"/>
  <c r="E1489" i="13"/>
  <c r="F1489" i="13"/>
  <c r="D1490" i="13"/>
  <c r="E1490" i="13"/>
  <c r="F1490" i="13"/>
  <c r="D1491" i="13"/>
  <c r="E1491" i="13"/>
  <c r="F1491" i="13"/>
  <c r="D1492" i="13"/>
  <c r="E1492" i="13"/>
  <c r="F1492" i="13"/>
  <c r="D1493" i="13"/>
  <c r="E1493" i="13"/>
  <c r="F1493" i="13"/>
  <c r="D1494" i="13"/>
  <c r="E1494" i="13"/>
  <c r="F1494" i="13"/>
  <c r="D1495" i="13"/>
  <c r="E1495" i="13"/>
  <c r="F1495" i="13"/>
  <c r="D1496" i="13"/>
  <c r="E1496" i="13"/>
  <c r="F1496" i="13"/>
  <c r="D1497" i="13"/>
  <c r="E1497" i="13"/>
  <c r="F1497" i="13"/>
  <c r="D1498" i="13"/>
  <c r="E1498" i="13"/>
  <c r="F1498" i="13"/>
  <c r="D1499" i="13"/>
  <c r="E1499" i="13"/>
  <c r="F1499" i="13"/>
  <c r="D1500" i="13"/>
  <c r="E1500" i="13"/>
  <c r="F1500" i="13"/>
  <c r="D1501" i="13"/>
  <c r="E1501" i="13"/>
  <c r="F1501" i="13"/>
  <c r="D1502" i="13"/>
  <c r="E1502" i="13"/>
  <c r="F1502" i="13"/>
  <c r="D1503" i="13"/>
  <c r="E1503" i="13"/>
  <c r="F1503" i="13"/>
  <c r="D1504" i="13"/>
  <c r="E1504" i="13"/>
  <c r="F1504" i="13"/>
  <c r="D1505" i="13"/>
  <c r="E1505" i="13"/>
  <c r="F1505" i="13"/>
  <c r="D1506" i="13"/>
  <c r="E1506" i="13"/>
  <c r="F1506" i="13"/>
  <c r="D1507" i="13"/>
  <c r="E1507" i="13"/>
  <c r="F1507" i="13"/>
  <c r="D1508" i="13"/>
  <c r="E1508" i="13"/>
  <c r="F1508" i="13"/>
  <c r="D1509" i="13"/>
  <c r="E1509" i="13"/>
  <c r="F1509" i="13"/>
  <c r="D1510" i="13"/>
  <c r="E1510" i="13"/>
  <c r="F1510" i="13"/>
  <c r="D1511" i="13"/>
  <c r="E1511" i="13"/>
  <c r="F1511" i="13"/>
  <c r="D1512" i="13"/>
  <c r="E1512" i="13"/>
  <c r="F1512" i="13"/>
  <c r="D1513" i="13"/>
  <c r="E1513" i="13"/>
  <c r="F1513" i="13"/>
  <c r="D1514" i="13"/>
  <c r="E1514" i="13"/>
  <c r="F1514" i="13"/>
  <c r="D1515" i="13"/>
  <c r="E1515" i="13"/>
  <c r="F1515" i="13"/>
  <c r="D1516" i="13"/>
  <c r="E1516" i="13"/>
  <c r="F1516" i="13"/>
  <c r="D1517" i="13"/>
  <c r="E1517" i="13"/>
  <c r="F1517" i="13"/>
  <c r="D1518" i="13"/>
  <c r="E1518" i="13"/>
  <c r="F1518" i="13"/>
  <c r="D1519" i="13"/>
  <c r="E1519" i="13"/>
  <c r="F1519" i="13"/>
  <c r="D1520" i="13"/>
  <c r="E1520" i="13"/>
  <c r="F1520" i="13"/>
  <c r="D1521" i="13"/>
  <c r="E1521" i="13"/>
  <c r="F1521" i="13"/>
  <c r="D1522" i="13"/>
  <c r="E1522" i="13"/>
  <c r="F1522" i="13"/>
  <c r="D1523" i="13"/>
  <c r="E1523" i="13"/>
  <c r="F1523" i="13"/>
  <c r="D1524" i="13"/>
  <c r="E1524" i="13"/>
  <c r="F1524" i="13"/>
  <c r="D1525" i="13"/>
  <c r="E1525" i="13"/>
  <c r="F1525" i="13"/>
  <c r="D1526" i="13"/>
  <c r="E1526" i="13"/>
  <c r="F1526" i="13"/>
  <c r="D1527" i="13"/>
  <c r="E1527" i="13"/>
  <c r="F1527" i="13"/>
  <c r="D1528" i="13"/>
  <c r="E1528" i="13"/>
  <c r="F1528" i="13"/>
  <c r="D1529" i="13"/>
  <c r="E1529" i="13"/>
  <c r="F1529" i="13"/>
  <c r="D1530" i="13"/>
  <c r="E1530" i="13"/>
  <c r="F1530" i="13"/>
  <c r="D1531" i="13"/>
  <c r="E1531" i="13"/>
  <c r="F1531" i="13"/>
  <c r="D1532" i="13"/>
  <c r="E1532" i="13"/>
  <c r="F1532" i="13"/>
  <c r="D1533" i="13"/>
  <c r="E1533" i="13"/>
  <c r="F1533" i="13"/>
  <c r="D1534" i="13"/>
  <c r="E1534" i="13"/>
  <c r="F1534" i="13"/>
  <c r="D1535" i="13"/>
  <c r="E1535" i="13"/>
  <c r="F1535" i="13"/>
  <c r="D1536" i="13"/>
  <c r="E1536" i="13"/>
  <c r="F1536" i="13"/>
  <c r="D1537" i="13"/>
  <c r="E1537" i="13"/>
  <c r="F1537" i="13"/>
  <c r="D1538" i="13"/>
  <c r="E1538" i="13"/>
  <c r="F1538" i="13"/>
  <c r="D1539" i="13"/>
  <c r="E1539" i="13"/>
  <c r="F1539" i="13"/>
  <c r="D1540" i="13"/>
  <c r="E1540" i="13"/>
  <c r="F1540" i="13"/>
  <c r="D1541" i="13"/>
  <c r="E1541" i="13"/>
  <c r="F1541" i="13"/>
  <c r="D1542" i="13"/>
  <c r="E1542" i="13"/>
  <c r="F1542" i="13"/>
  <c r="D1543" i="13"/>
  <c r="E1543" i="13"/>
  <c r="F1543" i="13"/>
  <c r="D1544" i="13"/>
  <c r="E1544" i="13"/>
  <c r="F1544" i="13"/>
  <c r="D1545" i="13"/>
  <c r="E1545" i="13"/>
  <c r="F1545" i="13"/>
  <c r="D1546" i="13"/>
  <c r="E1546" i="13"/>
  <c r="F1546" i="13"/>
  <c r="D1547" i="13"/>
  <c r="E1547" i="13"/>
  <c r="F1547" i="13"/>
  <c r="D1548" i="13"/>
  <c r="E1548" i="13"/>
  <c r="F1548" i="13"/>
  <c r="D1549" i="13"/>
  <c r="E1549" i="13"/>
  <c r="F1549" i="13"/>
  <c r="D1550" i="13"/>
  <c r="E1550" i="13"/>
  <c r="F1550" i="13"/>
  <c r="D1551" i="13"/>
  <c r="E1551" i="13"/>
  <c r="F1551" i="13"/>
  <c r="D1552" i="13"/>
  <c r="E1552" i="13"/>
  <c r="F1552" i="13"/>
  <c r="D1553" i="13"/>
  <c r="E1553" i="13"/>
  <c r="F1553" i="13"/>
  <c r="D1554" i="13"/>
  <c r="E1554" i="13"/>
  <c r="F1554" i="13"/>
  <c r="D1555" i="13"/>
  <c r="E1555" i="13"/>
  <c r="F1555" i="13"/>
  <c r="D1556" i="13"/>
  <c r="E1556" i="13"/>
  <c r="F1556" i="13"/>
  <c r="D1557" i="13"/>
  <c r="E1557" i="13"/>
  <c r="F1557" i="13"/>
  <c r="D1558" i="13"/>
  <c r="E1558" i="13"/>
  <c r="F1558" i="13"/>
  <c r="D1559" i="13"/>
  <c r="E1559" i="13"/>
  <c r="F1559" i="13"/>
  <c r="D1560" i="13"/>
  <c r="E1560" i="13"/>
  <c r="F1560" i="13"/>
  <c r="D1561" i="13"/>
  <c r="E1561" i="13"/>
  <c r="F1561" i="13"/>
  <c r="D1562" i="13"/>
  <c r="E1562" i="13"/>
  <c r="F1562" i="13"/>
  <c r="D1563" i="13"/>
  <c r="E1563" i="13"/>
  <c r="F1563" i="13"/>
  <c r="D1564" i="13"/>
  <c r="E1564" i="13"/>
  <c r="F1564" i="13"/>
  <c r="D1565" i="13"/>
  <c r="E1565" i="13"/>
  <c r="F1565" i="13"/>
  <c r="D1566" i="13"/>
  <c r="E1566" i="13"/>
  <c r="F1566" i="13"/>
  <c r="D1567" i="13"/>
  <c r="E1567" i="13"/>
  <c r="F1567" i="13"/>
  <c r="D1568" i="13"/>
  <c r="E1568" i="13"/>
  <c r="F1568" i="13"/>
  <c r="D1569" i="13"/>
  <c r="E1569" i="13"/>
  <c r="F1569" i="13"/>
  <c r="D1570" i="13"/>
  <c r="E1570" i="13"/>
  <c r="F1570" i="13"/>
  <c r="D1571" i="13"/>
  <c r="E1571" i="13"/>
  <c r="F1571" i="13"/>
  <c r="D1572" i="13"/>
  <c r="E1572" i="13"/>
  <c r="F1572" i="13"/>
  <c r="D1573" i="13"/>
  <c r="E1573" i="13"/>
  <c r="F1573" i="13"/>
  <c r="D1574" i="13"/>
  <c r="E1574" i="13"/>
  <c r="F1574" i="13"/>
  <c r="D1575" i="13"/>
  <c r="E1575" i="13"/>
  <c r="F1575" i="13"/>
  <c r="D1576" i="13"/>
  <c r="E1576" i="13"/>
  <c r="F1576" i="13"/>
  <c r="D1577" i="13"/>
  <c r="E1577" i="13"/>
  <c r="F1577" i="13"/>
  <c r="D1578" i="13"/>
  <c r="E1578" i="13"/>
  <c r="F1578" i="13"/>
  <c r="D1579" i="13"/>
  <c r="E1579" i="13"/>
  <c r="F1579" i="13"/>
  <c r="D1580" i="13"/>
  <c r="E1580" i="13"/>
  <c r="F1580" i="13"/>
  <c r="D1581" i="13"/>
  <c r="E1581" i="13"/>
  <c r="F1581" i="13"/>
  <c r="D1582" i="13"/>
  <c r="E1582" i="13"/>
  <c r="F1582" i="13"/>
  <c r="D1583" i="13"/>
  <c r="E1583" i="13"/>
  <c r="F1583" i="13"/>
  <c r="D1584" i="13"/>
  <c r="E1584" i="13"/>
  <c r="F1584" i="13"/>
  <c r="D1585" i="13"/>
  <c r="E1585" i="13"/>
  <c r="F1585" i="13"/>
  <c r="D1586" i="13"/>
  <c r="E1586" i="13"/>
  <c r="F1586" i="13"/>
  <c r="D1587" i="13"/>
  <c r="E1587" i="13"/>
  <c r="F1587" i="13"/>
  <c r="D1588" i="13"/>
  <c r="E1588" i="13"/>
  <c r="F1588" i="13"/>
  <c r="D1589" i="13"/>
  <c r="E1589" i="13"/>
  <c r="F1589" i="13"/>
  <c r="D1590" i="13"/>
  <c r="E1590" i="13"/>
  <c r="F1590" i="13"/>
  <c r="D1591" i="13"/>
  <c r="E1591" i="13"/>
  <c r="F1591" i="13"/>
  <c r="D1592" i="13"/>
  <c r="E1592" i="13"/>
  <c r="F1592" i="13"/>
  <c r="D1593" i="13"/>
  <c r="E1593" i="13"/>
  <c r="F1593" i="13"/>
  <c r="D1594" i="13"/>
  <c r="E1594" i="13"/>
  <c r="F1594" i="13"/>
  <c r="D1595" i="13"/>
  <c r="E1595" i="13"/>
  <c r="F1595" i="13"/>
  <c r="D1596" i="13"/>
  <c r="E1596" i="13"/>
  <c r="F1596" i="13"/>
  <c r="D1597" i="13"/>
  <c r="E1597" i="13"/>
  <c r="F1597" i="13"/>
  <c r="D1598" i="13"/>
  <c r="E1598" i="13"/>
  <c r="F1598" i="13"/>
  <c r="D1599" i="13"/>
  <c r="E1599" i="13"/>
  <c r="F1599" i="13"/>
  <c r="D1600" i="13"/>
  <c r="E1600" i="13"/>
  <c r="F1600" i="13"/>
  <c r="D1601" i="13"/>
  <c r="E1601" i="13"/>
  <c r="F1601" i="13"/>
  <c r="D1602" i="13"/>
  <c r="E1602" i="13"/>
  <c r="F1602" i="13"/>
  <c r="D1603" i="13"/>
  <c r="E1603" i="13"/>
  <c r="F1603" i="13"/>
  <c r="D1604" i="13"/>
  <c r="E1604" i="13"/>
  <c r="F1604" i="13"/>
  <c r="D1605" i="13"/>
  <c r="E1605" i="13"/>
  <c r="F1605" i="13"/>
  <c r="D1606" i="13"/>
  <c r="E1606" i="13"/>
  <c r="F1606" i="13"/>
  <c r="D1607" i="13"/>
  <c r="E1607" i="13"/>
  <c r="F1607" i="13"/>
  <c r="D1608" i="13"/>
  <c r="E1608" i="13"/>
  <c r="F1608" i="13"/>
  <c r="D1609" i="13"/>
  <c r="E1609" i="13"/>
  <c r="F1609" i="13"/>
  <c r="D1610" i="13"/>
  <c r="E1610" i="13"/>
  <c r="F1610" i="13"/>
  <c r="D1611" i="13"/>
  <c r="E1611" i="13"/>
  <c r="F1611" i="13"/>
  <c r="D1612" i="13"/>
  <c r="E1612" i="13"/>
  <c r="F1612" i="13"/>
  <c r="D1613" i="13"/>
  <c r="E1613" i="13"/>
  <c r="F1613" i="13"/>
  <c r="D1614" i="13"/>
  <c r="E1614" i="13"/>
  <c r="F1614" i="13"/>
  <c r="D1615" i="13"/>
  <c r="E1615" i="13"/>
  <c r="F1615" i="13"/>
  <c r="D1616" i="13"/>
  <c r="E1616" i="13"/>
  <c r="F1616" i="13"/>
  <c r="D1617" i="13"/>
  <c r="E1617" i="13"/>
  <c r="F1617" i="13"/>
  <c r="D1618" i="13"/>
  <c r="E1618" i="13"/>
  <c r="F1618" i="13"/>
  <c r="D1619" i="13"/>
  <c r="E1619" i="13"/>
  <c r="F1619" i="13"/>
  <c r="D1620" i="13"/>
  <c r="E1620" i="13"/>
  <c r="F1620" i="13"/>
  <c r="D1621" i="13"/>
  <c r="E1621" i="13"/>
  <c r="F1621" i="13"/>
  <c r="D1622" i="13"/>
  <c r="E1622" i="13"/>
  <c r="F1622" i="13"/>
  <c r="D1623" i="13"/>
  <c r="E1623" i="13"/>
  <c r="F1623" i="13"/>
  <c r="D1624" i="13"/>
  <c r="E1624" i="13"/>
  <c r="F1624" i="13"/>
  <c r="D1625" i="13"/>
  <c r="E1625" i="13"/>
  <c r="F1625" i="13"/>
  <c r="D1626" i="13"/>
  <c r="E1626" i="13"/>
  <c r="F1626" i="13"/>
  <c r="D1627" i="13"/>
  <c r="E1627" i="13"/>
  <c r="F1627" i="13"/>
  <c r="D1628" i="13"/>
  <c r="E1628" i="13"/>
  <c r="F1628" i="13"/>
  <c r="D1629" i="13"/>
  <c r="E1629" i="13"/>
  <c r="F1629" i="13"/>
  <c r="D1630" i="13"/>
  <c r="E1630" i="13"/>
  <c r="F1630" i="13"/>
  <c r="D1631" i="13"/>
  <c r="E1631" i="13"/>
  <c r="F1631" i="13"/>
  <c r="D1632" i="13"/>
  <c r="E1632" i="13"/>
  <c r="F1632" i="13"/>
  <c r="D1633" i="13"/>
  <c r="E1633" i="13"/>
  <c r="F1633" i="13"/>
  <c r="D1634" i="13"/>
  <c r="E1634" i="13"/>
  <c r="F1634" i="13"/>
  <c r="D1635" i="13"/>
  <c r="E1635" i="13"/>
  <c r="F1635" i="13"/>
  <c r="D1636" i="13"/>
  <c r="E1636" i="13"/>
  <c r="F1636" i="13"/>
  <c r="D1637" i="13"/>
  <c r="E1637" i="13"/>
  <c r="F1637" i="13"/>
  <c r="D1638" i="13"/>
  <c r="E1638" i="13"/>
  <c r="F1638" i="13"/>
  <c r="D1639" i="13"/>
  <c r="E1639" i="13"/>
  <c r="F1639" i="13"/>
  <c r="D1640" i="13"/>
  <c r="E1640" i="13"/>
  <c r="F1640" i="13"/>
  <c r="D1641" i="13"/>
  <c r="E1641" i="13"/>
  <c r="F1641" i="13"/>
  <c r="D1642" i="13"/>
  <c r="E1642" i="13"/>
  <c r="F1642" i="13"/>
  <c r="D1643" i="13"/>
  <c r="E1643" i="13"/>
  <c r="F1643" i="13"/>
  <c r="D1644" i="13"/>
  <c r="E1644" i="13"/>
  <c r="F1644" i="13"/>
  <c r="D1645" i="13"/>
  <c r="E1645" i="13"/>
  <c r="F1645" i="13"/>
  <c r="D1646" i="13"/>
  <c r="E1646" i="13"/>
  <c r="F1646" i="13"/>
  <c r="D1647" i="13"/>
  <c r="E1647" i="13"/>
  <c r="F1647" i="13"/>
  <c r="D1648" i="13"/>
  <c r="E1648" i="13"/>
  <c r="F1648" i="13"/>
  <c r="D1649" i="13"/>
  <c r="E1649" i="13"/>
  <c r="F1649" i="13"/>
  <c r="D1650" i="13"/>
  <c r="E1650" i="13"/>
  <c r="F1650" i="13"/>
  <c r="D1651" i="13"/>
  <c r="E1651" i="13"/>
  <c r="F1651" i="13"/>
  <c r="D1652" i="13"/>
  <c r="E1652" i="13"/>
  <c r="F1652" i="13"/>
  <c r="D1653" i="13"/>
  <c r="E1653" i="13"/>
  <c r="F1653" i="13"/>
  <c r="D1654" i="13"/>
  <c r="E1654" i="13"/>
  <c r="F1654" i="13"/>
  <c r="D1655" i="13"/>
  <c r="E1655" i="13"/>
  <c r="F1655" i="13"/>
  <c r="D1656" i="13"/>
  <c r="E1656" i="13"/>
  <c r="F1656" i="13"/>
  <c r="D1657" i="13"/>
  <c r="E1657" i="13"/>
  <c r="F1657" i="13"/>
  <c r="D1658" i="13"/>
  <c r="E1658" i="13"/>
  <c r="F1658" i="13"/>
  <c r="D1659" i="13"/>
  <c r="E1659" i="13"/>
  <c r="F1659" i="13"/>
  <c r="D1660" i="13"/>
  <c r="E1660" i="13"/>
  <c r="F1660" i="13"/>
  <c r="D1661" i="13"/>
  <c r="E1661" i="13"/>
  <c r="F1661" i="13"/>
  <c r="D1662" i="13"/>
  <c r="E1662" i="13"/>
  <c r="F1662" i="13"/>
  <c r="D1663" i="13"/>
  <c r="E1663" i="13"/>
  <c r="F1663" i="13"/>
  <c r="D1664" i="13"/>
  <c r="E1664" i="13"/>
  <c r="F1664" i="13"/>
  <c r="D1665" i="13"/>
  <c r="E1665" i="13"/>
  <c r="F1665" i="13"/>
  <c r="D1666" i="13"/>
  <c r="E1666" i="13"/>
  <c r="F1666" i="13"/>
  <c r="D1667" i="13"/>
  <c r="E1667" i="13"/>
  <c r="F1667" i="13"/>
  <c r="D1668" i="13"/>
  <c r="E1668" i="13"/>
  <c r="F1668" i="13"/>
  <c r="D1669" i="13"/>
  <c r="E1669" i="13"/>
  <c r="F1669" i="13"/>
  <c r="D1670" i="13"/>
  <c r="E1670" i="13"/>
  <c r="F1670" i="13"/>
  <c r="D1671" i="13"/>
  <c r="E1671" i="13"/>
  <c r="F1671" i="13"/>
  <c r="D1672" i="13"/>
  <c r="E1672" i="13"/>
  <c r="F1672" i="13"/>
  <c r="D1673" i="13"/>
  <c r="E1673" i="13"/>
  <c r="F1673" i="13"/>
  <c r="D1674" i="13"/>
  <c r="E1674" i="13"/>
  <c r="F1674" i="13"/>
  <c r="D1675" i="13"/>
  <c r="E1675" i="13"/>
  <c r="F1675" i="13"/>
  <c r="D1676" i="13"/>
  <c r="E1676" i="13"/>
  <c r="F1676" i="13"/>
  <c r="D1677" i="13"/>
  <c r="E1677" i="13"/>
  <c r="F1677" i="13"/>
  <c r="D1678" i="13"/>
  <c r="E1678" i="13"/>
  <c r="F1678" i="13"/>
  <c r="D1679" i="13"/>
  <c r="E1679" i="13"/>
  <c r="F1679" i="13"/>
  <c r="D1680" i="13"/>
  <c r="E1680" i="13"/>
  <c r="F1680" i="13"/>
  <c r="D1681" i="13"/>
  <c r="E1681" i="13"/>
  <c r="F1681" i="13"/>
  <c r="D1682" i="13"/>
  <c r="E1682" i="13"/>
  <c r="F1682" i="13"/>
  <c r="D1683" i="13"/>
  <c r="E1683" i="13"/>
  <c r="F1683" i="13"/>
  <c r="D1684" i="13"/>
  <c r="E1684" i="13"/>
  <c r="F1684" i="13"/>
  <c r="D1685" i="13"/>
  <c r="E1685" i="13"/>
  <c r="F1685" i="13"/>
  <c r="D1686" i="13"/>
  <c r="E1686" i="13"/>
  <c r="F1686" i="13"/>
  <c r="D1687" i="13"/>
  <c r="E1687" i="13"/>
  <c r="F1687" i="13"/>
  <c r="D1688" i="13"/>
  <c r="E1688" i="13"/>
  <c r="F1688" i="13"/>
  <c r="D1689" i="13"/>
  <c r="E1689" i="13"/>
  <c r="F1689" i="13"/>
  <c r="D1690" i="13"/>
  <c r="E1690" i="13"/>
  <c r="F1690" i="13"/>
  <c r="D1691" i="13"/>
  <c r="E1691" i="13"/>
  <c r="F1691" i="13"/>
  <c r="D1692" i="13"/>
  <c r="E1692" i="13"/>
  <c r="F1692" i="13"/>
  <c r="D1693" i="13"/>
  <c r="E1693" i="13"/>
  <c r="F1693" i="13"/>
  <c r="D1694" i="13"/>
  <c r="E1694" i="13"/>
  <c r="F1694" i="13"/>
  <c r="D1695" i="13"/>
  <c r="E1695" i="13"/>
  <c r="F1695" i="13"/>
  <c r="D1696" i="13"/>
  <c r="E1696" i="13"/>
  <c r="F1696" i="13"/>
  <c r="D1697" i="13"/>
  <c r="E1697" i="13"/>
  <c r="F1697" i="13"/>
  <c r="D1698" i="13"/>
  <c r="E1698" i="13"/>
  <c r="F1698" i="13"/>
  <c r="D1699" i="13"/>
  <c r="E1699" i="13"/>
  <c r="F1699" i="13"/>
  <c r="D1700" i="13"/>
  <c r="E1700" i="13"/>
  <c r="F1700" i="13"/>
  <c r="D1701" i="13"/>
  <c r="E1701" i="13"/>
  <c r="F1701" i="13"/>
  <c r="D1702" i="13"/>
  <c r="E1702" i="13"/>
  <c r="F1702" i="13"/>
  <c r="D1703" i="13"/>
  <c r="E1703" i="13"/>
  <c r="F1703" i="13"/>
  <c r="D1704" i="13"/>
  <c r="E1704" i="13"/>
  <c r="F1704" i="13"/>
  <c r="D1705" i="13"/>
  <c r="E1705" i="13"/>
  <c r="F1705" i="13"/>
  <c r="D1706" i="13"/>
  <c r="E1706" i="13"/>
  <c r="F1706" i="13"/>
  <c r="D1707" i="13"/>
  <c r="E1707" i="13"/>
  <c r="F1707" i="13"/>
  <c r="D1708" i="13"/>
  <c r="E1708" i="13"/>
  <c r="F1708" i="13"/>
  <c r="D1709" i="13"/>
  <c r="E1709" i="13"/>
  <c r="F1709" i="13"/>
  <c r="D1710" i="13"/>
  <c r="E1710" i="13"/>
  <c r="F1710" i="13"/>
  <c r="D1711" i="13"/>
  <c r="E1711" i="13"/>
  <c r="F1711" i="13"/>
  <c r="D1712" i="13"/>
  <c r="E1712" i="13"/>
  <c r="F1712" i="13"/>
  <c r="D1713" i="13"/>
  <c r="E1713" i="13"/>
  <c r="F1713" i="13"/>
  <c r="D1714" i="13"/>
  <c r="E1714" i="13"/>
  <c r="F1714" i="13"/>
  <c r="D1715" i="13"/>
  <c r="E1715" i="13"/>
  <c r="F1715" i="13"/>
  <c r="D1716" i="13"/>
  <c r="E1716" i="13"/>
  <c r="F1716" i="13"/>
  <c r="D1717" i="13"/>
  <c r="E1717" i="13"/>
  <c r="F1717" i="13"/>
  <c r="D1718" i="13"/>
  <c r="E1718" i="13"/>
  <c r="F1718" i="13"/>
  <c r="D1719" i="13"/>
  <c r="E1719" i="13"/>
  <c r="F1719" i="13"/>
  <c r="D1720" i="13"/>
  <c r="E1720" i="13"/>
  <c r="F1720" i="13"/>
  <c r="D1721" i="13"/>
  <c r="E1721" i="13"/>
  <c r="F1721" i="13"/>
  <c r="D1722" i="13"/>
  <c r="E1722" i="13"/>
  <c r="F1722" i="13"/>
  <c r="D1723" i="13"/>
  <c r="E1723" i="13"/>
  <c r="F1723" i="13"/>
  <c r="D1724" i="13"/>
  <c r="E1724" i="13"/>
  <c r="F1724" i="13"/>
  <c r="D1725" i="13"/>
  <c r="E1725" i="13"/>
  <c r="F1725" i="13"/>
  <c r="D1726" i="13"/>
  <c r="E1726" i="13"/>
  <c r="F1726" i="13"/>
  <c r="D1727" i="13"/>
  <c r="E1727" i="13"/>
  <c r="F1727" i="13"/>
  <c r="D1728" i="13"/>
  <c r="E1728" i="13"/>
  <c r="F1728" i="13"/>
  <c r="D1729" i="13"/>
  <c r="E1729" i="13"/>
  <c r="F1729" i="13"/>
  <c r="D1730" i="13"/>
  <c r="E1730" i="13"/>
  <c r="F1730" i="13"/>
  <c r="D1731" i="13"/>
  <c r="E1731" i="13"/>
  <c r="F1731" i="13"/>
  <c r="D1732" i="13"/>
  <c r="E1732" i="13"/>
  <c r="F1732" i="13"/>
  <c r="D1733" i="13"/>
  <c r="E1733" i="13"/>
  <c r="F1733" i="13"/>
  <c r="D1734" i="13"/>
  <c r="E1734" i="13"/>
  <c r="F1734" i="13"/>
  <c r="D1735" i="13"/>
  <c r="E1735" i="13"/>
  <c r="F1735" i="13"/>
  <c r="D1736" i="13"/>
  <c r="E1736" i="13"/>
  <c r="F1736" i="13"/>
  <c r="D1737" i="13"/>
  <c r="E1737" i="13"/>
  <c r="F1737" i="13"/>
  <c r="D1738" i="13"/>
  <c r="E1738" i="13"/>
  <c r="F1738" i="13"/>
  <c r="D1739" i="13"/>
  <c r="E1739" i="13"/>
  <c r="F1739" i="13"/>
  <c r="D1740" i="13"/>
  <c r="E1740" i="13"/>
  <c r="F1740" i="13"/>
  <c r="D1741" i="13"/>
  <c r="E1741" i="13"/>
  <c r="F1741" i="13"/>
  <c r="D1742" i="13"/>
  <c r="E1742" i="13"/>
  <c r="F1742" i="13"/>
  <c r="D1743" i="13"/>
  <c r="E1743" i="13"/>
  <c r="F1743" i="13"/>
  <c r="D1744" i="13"/>
  <c r="E1744" i="13"/>
  <c r="F1744" i="13"/>
  <c r="D1745" i="13"/>
  <c r="E1745" i="13"/>
  <c r="F1745" i="13"/>
  <c r="D1746" i="13"/>
  <c r="E1746" i="13"/>
  <c r="F1746" i="13"/>
  <c r="D1747" i="13"/>
  <c r="E1747" i="13"/>
  <c r="F1747" i="13"/>
  <c r="D1748" i="13"/>
  <c r="E1748" i="13"/>
  <c r="F1748" i="13"/>
  <c r="D1749" i="13"/>
  <c r="E1749" i="13"/>
  <c r="F1749" i="13"/>
  <c r="D1750" i="13"/>
  <c r="E1750" i="13"/>
  <c r="F1750" i="13"/>
  <c r="D1751" i="13"/>
  <c r="E1751" i="13"/>
  <c r="F1751" i="13"/>
  <c r="D1752" i="13"/>
  <c r="E1752" i="13"/>
  <c r="F1752" i="13"/>
  <c r="D1753" i="13"/>
  <c r="E1753" i="13"/>
  <c r="F1753" i="13"/>
  <c r="D1754" i="13"/>
  <c r="E1754" i="13"/>
  <c r="F1754" i="13"/>
  <c r="D1755" i="13"/>
  <c r="E1755" i="13"/>
  <c r="F1755" i="13"/>
  <c r="D1756" i="13"/>
  <c r="E1756" i="13"/>
  <c r="F1756" i="13"/>
  <c r="D1757" i="13"/>
  <c r="E1757" i="13"/>
  <c r="F1757" i="13"/>
  <c r="D1758" i="13"/>
  <c r="E1758" i="13"/>
  <c r="F1758" i="13"/>
  <c r="D1759" i="13"/>
  <c r="E1759" i="13"/>
  <c r="F1759" i="13"/>
  <c r="D1760" i="13"/>
  <c r="E1760" i="13"/>
  <c r="F1760" i="13"/>
  <c r="D1761" i="13"/>
  <c r="E1761" i="13"/>
  <c r="F1761" i="13"/>
  <c r="D1762" i="13"/>
  <c r="E1762" i="13"/>
  <c r="F1762" i="13"/>
  <c r="D1763" i="13"/>
  <c r="E1763" i="13"/>
  <c r="F1763" i="13"/>
  <c r="D1764" i="13"/>
  <c r="E1764" i="13"/>
  <c r="F1764" i="13"/>
  <c r="D1765" i="13"/>
  <c r="E1765" i="13"/>
  <c r="F1765" i="13"/>
  <c r="D1766" i="13"/>
  <c r="E1766" i="13"/>
  <c r="F1766" i="13"/>
  <c r="D1767" i="13"/>
  <c r="E1767" i="13"/>
  <c r="F1767" i="13"/>
  <c r="D1768" i="13"/>
  <c r="E1768" i="13"/>
  <c r="F1768" i="13"/>
  <c r="D1769" i="13"/>
  <c r="E1769" i="13"/>
  <c r="F1769" i="13"/>
  <c r="D1770" i="13"/>
  <c r="E1770" i="13"/>
  <c r="F1770" i="13"/>
  <c r="D1771" i="13"/>
  <c r="E1771" i="13"/>
  <c r="F1771" i="13"/>
  <c r="D1772" i="13"/>
  <c r="E1772" i="13"/>
  <c r="F1772" i="13"/>
  <c r="D1773" i="13"/>
  <c r="E1773" i="13"/>
  <c r="F1773" i="13"/>
  <c r="D1774" i="13"/>
  <c r="E1774" i="13"/>
  <c r="F1774" i="13"/>
  <c r="D1775" i="13"/>
  <c r="E1775" i="13"/>
  <c r="F1775" i="13"/>
  <c r="D1776" i="13"/>
  <c r="E1776" i="13"/>
  <c r="F1776" i="13"/>
  <c r="D1777" i="13"/>
  <c r="E1777" i="13"/>
  <c r="F1777" i="13"/>
  <c r="D1778" i="13"/>
  <c r="E1778" i="13"/>
  <c r="F1778" i="13"/>
  <c r="D1779" i="13"/>
  <c r="E1779" i="13"/>
  <c r="F1779" i="13"/>
  <c r="D1780" i="13"/>
  <c r="E1780" i="13"/>
  <c r="F1780" i="13"/>
  <c r="D1781" i="13"/>
  <c r="E1781" i="13"/>
  <c r="F1781" i="13"/>
  <c r="D1782" i="13"/>
  <c r="E1782" i="13"/>
  <c r="F1782" i="13"/>
  <c r="D1783" i="13"/>
  <c r="E1783" i="13"/>
  <c r="F1783" i="13"/>
  <c r="D1784" i="13"/>
  <c r="E1784" i="13"/>
  <c r="F1784" i="13"/>
  <c r="D1785" i="13"/>
  <c r="E1785" i="13"/>
  <c r="F1785" i="13"/>
  <c r="D1786" i="13"/>
  <c r="E1786" i="13"/>
  <c r="F1786" i="13"/>
  <c r="D1787" i="13"/>
  <c r="E1787" i="13"/>
  <c r="F1787" i="13"/>
  <c r="D1788" i="13"/>
  <c r="E1788" i="13"/>
  <c r="F1788" i="13"/>
  <c r="D1789" i="13"/>
  <c r="E1789" i="13"/>
  <c r="F1789" i="13"/>
  <c r="D1790" i="13"/>
  <c r="E1790" i="13"/>
  <c r="F1790" i="13"/>
  <c r="D1791" i="13"/>
  <c r="E1791" i="13"/>
  <c r="F1791" i="13"/>
  <c r="D1792" i="13"/>
  <c r="E1792" i="13"/>
  <c r="F1792" i="13"/>
  <c r="D1793" i="13"/>
  <c r="E1793" i="13"/>
  <c r="F1793" i="13"/>
  <c r="D1794" i="13"/>
  <c r="E1794" i="13"/>
  <c r="F1794" i="13"/>
  <c r="D1795" i="13"/>
  <c r="E1795" i="13"/>
  <c r="F1795" i="13"/>
  <c r="D1796" i="13"/>
  <c r="E1796" i="13"/>
  <c r="F1796" i="13"/>
  <c r="D1797" i="13"/>
  <c r="E1797" i="13"/>
  <c r="F1797" i="13"/>
  <c r="D1798" i="13"/>
  <c r="E1798" i="13"/>
  <c r="F1798" i="13"/>
  <c r="D1799" i="13"/>
  <c r="E1799" i="13"/>
  <c r="F1799" i="13"/>
  <c r="D1800" i="13"/>
  <c r="E1800" i="13"/>
  <c r="F1800" i="13"/>
  <c r="D1801" i="13"/>
  <c r="E1801" i="13"/>
  <c r="F1801" i="13"/>
  <c r="D1802" i="13"/>
  <c r="E1802" i="13"/>
  <c r="F1802" i="13"/>
  <c r="D1803" i="13"/>
  <c r="E1803" i="13"/>
  <c r="F1803" i="13"/>
  <c r="D1804" i="13"/>
  <c r="E1804" i="13"/>
  <c r="F1804" i="13"/>
  <c r="D1805" i="13"/>
  <c r="E1805" i="13"/>
  <c r="F1805" i="13"/>
  <c r="D1806" i="13"/>
  <c r="E1806" i="13"/>
  <c r="F1806" i="13"/>
  <c r="D1807" i="13"/>
  <c r="E1807" i="13"/>
  <c r="F1807" i="13"/>
  <c r="D1808" i="13"/>
  <c r="E1808" i="13"/>
  <c r="F1808" i="13"/>
  <c r="D1809" i="13"/>
  <c r="E1809" i="13"/>
  <c r="F1809" i="13"/>
  <c r="D1810" i="13"/>
  <c r="E1810" i="13"/>
  <c r="F1810" i="13"/>
  <c r="D1811" i="13"/>
  <c r="E1811" i="13"/>
  <c r="F1811" i="13"/>
  <c r="D1812" i="13"/>
  <c r="E1812" i="13"/>
  <c r="F1812" i="13"/>
  <c r="D1813" i="13"/>
  <c r="E1813" i="13"/>
  <c r="F1813" i="13"/>
  <c r="D1814" i="13"/>
  <c r="E1814" i="13"/>
  <c r="F1814" i="13"/>
  <c r="D1815" i="13"/>
  <c r="E1815" i="13"/>
  <c r="F1815" i="13"/>
  <c r="D1816" i="13"/>
  <c r="E1816" i="13"/>
  <c r="F1816" i="13"/>
  <c r="D1817" i="13"/>
  <c r="E1817" i="13"/>
  <c r="F1817" i="13"/>
  <c r="D1818" i="13"/>
  <c r="E1818" i="13"/>
  <c r="F1818" i="13"/>
  <c r="D1819" i="13"/>
  <c r="E1819" i="13"/>
  <c r="F1819" i="13"/>
  <c r="D1820" i="13"/>
  <c r="E1820" i="13"/>
  <c r="F1820" i="13"/>
  <c r="D1821" i="13"/>
  <c r="E1821" i="13"/>
  <c r="F1821" i="13"/>
  <c r="D1822" i="13"/>
  <c r="E1822" i="13"/>
  <c r="F1822" i="13"/>
  <c r="D1823" i="13"/>
  <c r="E1823" i="13"/>
  <c r="F1823" i="13"/>
  <c r="D1824" i="13"/>
  <c r="E1824" i="13"/>
  <c r="F1824" i="13"/>
  <c r="D1825" i="13"/>
  <c r="E1825" i="13"/>
  <c r="F1825" i="13"/>
  <c r="D1826" i="13"/>
  <c r="E1826" i="13"/>
  <c r="F1826" i="13"/>
  <c r="D1827" i="13"/>
  <c r="E1827" i="13"/>
  <c r="F1827" i="13"/>
  <c r="D1828" i="13"/>
  <c r="E1828" i="13"/>
  <c r="F1828" i="13"/>
  <c r="D1829" i="13"/>
  <c r="E1829" i="13"/>
  <c r="F1829" i="13"/>
  <c r="D1830" i="13"/>
  <c r="E1830" i="13"/>
  <c r="F1830" i="13"/>
  <c r="D1831" i="13"/>
  <c r="E1831" i="13"/>
  <c r="F1831" i="13"/>
  <c r="D1832" i="13"/>
  <c r="E1832" i="13"/>
  <c r="F1832" i="13"/>
  <c r="D1833" i="13"/>
  <c r="E1833" i="13"/>
  <c r="F1833" i="13"/>
  <c r="D1834" i="13"/>
  <c r="E1834" i="13"/>
  <c r="F1834" i="13"/>
  <c r="D1835" i="13"/>
  <c r="E1835" i="13"/>
  <c r="F1835" i="13"/>
  <c r="D1836" i="13"/>
  <c r="E1836" i="13"/>
  <c r="F1836" i="13"/>
  <c r="D1837" i="13"/>
  <c r="E1837" i="13"/>
  <c r="F1837" i="13"/>
  <c r="D1838" i="13"/>
  <c r="E1838" i="13"/>
  <c r="F1838" i="13"/>
  <c r="D1839" i="13"/>
  <c r="E1839" i="13"/>
  <c r="F1839" i="13"/>
  <c r="D1840" i="13"/>
  <c r="E1840" i="13"/>
  <c r="F1840" i="13"/>
  <c r="D1841" i="13"/>
  <c r="E1841" i="13"/>
  <c r="F1841" i="13"/>
  <c r="D1842" i="13"/>
  <c r="E1842" i="13"/>
  <c r="F1842" i="13"/>
  <c r="D1843" i="13"/>
  <c r="E1843" i="13"/>
  <c r="F1843" i="13"/>
  <c r="D1844" i="13"/>
  <c r="E1844" i="13"/>
  <c r="F1844" i="13"/>
  <c r="D1845" i="13"/>
  <c r="E1845" i="13"/>
  <c r="F1845" i="13"/>
  <c r="D1846" i="13"/>
  <c r="E1846" i="13"/>
  <c r="F1846" i="13"/>
  <c r="D1847" i="13"/>
  <c r="E1847" i="13"/>
  <c r="F1847" i="13"/>
  <c r="D1848" i="13"/>
  <c r="E1848" i="13"/>
  <c r="F1848" i="13"/>
  <c r="D1849" i="13"/>
  <c r="E1849" i="13"/>
  <c r="F1849" i="13"/>
  <c r="D1850" i="13"/>
  <c r="E1850" i="13"/>
  <c r="F1850" i="13"/>
  <c r="D1851" i="13"/>
  <c r="E1851" i="13"/>
  <c r="F1851" i="13"/>
  <c r="D1852" i="13"/>
  <c r="E1852" i="13"/>
  <c r="F1852" i="13"/>
  <c r="D1853" i="13"/>
  <c r="E1853" i="13"/>
  <c r="F1853" i="13"/>
  <c r="D1854" i="13"/>
  <c r="E1854" i="13"/>
  <c r="F1854" i="13"/>
  <c r="D1855" i="13"/>
  <c r="E1855" i="13"/>
  <c r="F1855" i="13"/>
  <c r="D1856" i="13"/>
  <c r="E1856" i="13"/>
  <c r="F1856" i="13"/>
  <c r="D1857" i="13"/>
  <c r="E1857" i="13"/>
  <c r="F1857" i="13"/>
  <c r="D1858" i="13"/>
  <c r="E1858" i="13"/>
  <c r="F1858" i="13"/>
  <c r="D1859" i="13"/>
  <c r="E1859" i="13"/>
  <c r="F1859" i="13"/>
  <c r="D1860" i="13"/>
  <c r="E1860" i="13"/>
  <c r="F1860" i="13"/>
  <c r="D1861" i="13"/>
  <c r="E1861" i="13"/>
  <c r="F1861" i="13"/>
  <c r="D1862" i="13"/>
  <c r="E1862" i="13"/>
  <c r="F1862" i="13"/>
  <c r="D1863" i="13"/>
  <c r="E1863" i="13"/>
  <c r="F1863" i="13"/>
  <c r="D1864" i="13"/>
  <c r="E1864" i="13"/>
  <c r="F1864" i="13"/>
  <c r="D1865" i="13"/>
  <c r="E1865" i="13"/>
  <c r="F1865" i="13"/>
  <c r="D1866" i="13"/>
  <c r="E1866" i="13"/>
  <c r="F1866" i="13"/>
  <c r="D1867" i="13"/>
  <c r="E1867" i="13"/>
  <c r="F1867" i="13"/>
  <c r="D1868" i="13"/>
  <c r="E1868" i="13"/>
  <c r="F1868" i="13"/>
  <c r="D1869" i="13"/>
  <c r="E1869" i="13"/>
  <c r="F1869" i="13"/>
  <c r="D1870" i="13"/>
  <c r="E1870" i="13"/>
  <c r="F1870" i="13"/>
  <c r="D1871" i="13"/>
  <c r="E1871" i="13"/>
  <c r="F1871" i="13"/>
  <c r="D1872" i="13"/>
  <c r="E1872" i="13"/>
  <c r="F1872" i="13"/>
  <c r="D1873" i="13"/>
  <c r="E1873" i="13"/>
  <c r="F1873" i="13"/>
  <c r="D1874" i="13"/>
  <c r="E1874" i="13"/>
  <c r="F1874" i="13"/>
  <c r="D1875" i="13"/>
  <c r="E1875" i="13"/>
  <c r="F1875" i="13"/>
  <c r="D1876" i="13"/>
  <c r="E1876" i="13"/>
  <c r="F1876" i="13"/>
  <c r="D1877" i="13"/>
  <c r="E1877" i="13"/>
  <c r="F1877" i="13"/>
  <c r="D1878" i="13"/>
  <c r="E1878" i="13"/>
  <c r="F1878" i="13"/>
  <c r="D1879" i="13"/>
  <c r="E1879" i="13"/>
  <c r="F1879" i="13"/>
  <c r="D1880" i="13"/>
  <c r="E1880" i="13"/>
  <c r="F1880" i="13"/>
  <c r="D1881" i="13"/>
  <c r="E1881" i="13"/>
  <c r="F1881" i="13"/>
  <c r="D1882" i="13"/>
  <c r="E1882" i="13"/>
  <c r="F1882" i="13"/>
  <c r="D1883" i="13"/>
  <c r="E1883" i="13"/>
  <c r="F1883" i="13"/>
  <c r="D1884" i="13"/>
  <c r="E1884" i="13"/>
  <c r="F1884" i="13"/>
  <c r="D1885" i="13"/>
  <c r="E1885" i="13"/>
  <c r="F1885" i="13"/>
  <c r="D1886" i="13"/>
  <c r="E1886" i="13"/>
  <c r="F1886" i="13"/>
  <c r="D1887" i="13"/>
  <c r="E1887" i="13"/>
  <c r="F1887" i="13"/>
  <c r="D1888" i="13"/>
  <c r="E1888" i="13"/>
  <c r="F1888" i="13"/>
  <c r="D1889" i="13"/>
  <c r="E1889" i="13"/>
  <c r="F1889" i="13"/>
  <c r="D1890" i="13"/>
  <c r="E1890" i="13"/>
  <c r="F1890" i="13"/>
  <c r="D1891" i="13"/>
  <c r="E1891" i="13"/>
  <c r="F1891" i="13"/>
  <c r="D1892" i="13"/>
  <c r="E1892" i="13"/>
  <c r="F1892" i="13"/>
  <c r="D1893" i="13"/>
  <c r="E1893" i="13"/>
  <c r="F1893" i="13"/>
  <c r="D1894" i="13"/>
  <c r="E1894" i="13"/>
  <c r="F1894" i="13"/>
  <c r="D1895" i="13"/>
  <c r="E1895" i="13"/>
  <c r="F1895" i="13"/>
  <c r="D1896" i="13"/>
  <c r="E1896" i="13"/>
  <c r="F1896" i="13"/>
  <c r="D1897" i="13"/>
  <c r="E1897" i="13"/>
  <c r="F1897" i="13"/>
  <c r="D1898" i="13"/>
  <c r="E1898" i="13"/>
  <c r="F1898" i="13"/>
  <c r="D1899" i="13"/>
  <c r="E1899" i="13"/>
  <c r="F1899" i="13"/>
  <c r="D1900" i="13"/>
  <c r="E1900" i="13"/>
  <c r="F1900" i="13"/>
  <c r="D1901" i="13"/>
  <c r="E1901" i="13"/>
  <c r="F1901" i="13"/>
  <c r="D1902" i="13"/>
  <c r="E1902" i="13"/>
  <c r="F1902" i="13"/>
  <c r="D1903" i="13"/>
  <c r="E1903" i="13"/>
  <c r="F1903" i="13"/>
  <c r="D1904" i="13"/>
  <c r="E1904" i="13"/>
  <c r="F1904" i="13"/>
  <c r="D1905" i="13"/>
  <c r="E1905" i="13"/>
  <c r="F1905" i="13"/>
  <c r="D1906" i="13"/>
  <c r="E1906" i="13"/>
  <c r="F1906" i="13"/>
  <c r="D1907" i="13"/>
  <c r="E1907" i="13"/>
  <c r="F1907" i="13"/>
  <c r="D1908" i="13"/>
  <c r="E1908" i="13"/>
  <c r="F1908" i="13"/>
  <c r="D1909" i="13"/>
  <c r="E1909" i="13"/>
  <c r="F1909" i="13"/>
  <c r="D1910" i="13"/>
  <c r="E1910" i="13"/>
  <c r="F1910" i="13"/>
  <c r="D1911" i="13"/>
  <c r="E1911" i="13"/>
  <c r="F1911" i="13"/>
  <c r="D1912" i="13"/>
  <c r="E1912" i="13"/>
  <c r="F1912" i="13"/>
  <c r="D1913" i="13"/>
  <c r="E1913" i="13"/>
  <c r="F1913" i="13"/>
  <c r="D1914" i="13"/>
  <c r="E1914" i="13"/>
  <c r="F1914" i="13"/>
  <c r="D1915" i="13"/>
  <c r="E1915" i="13"/>
  <c r="F1915" i="13"/>
  <c r="D1916" i="13"/>
  <c r="E1916" i="13"/>
  <c r="F1916" i="13"/>
  <c r="D1917" i="13"/>
  <c r="E1917" i="13"/>
  <c r="F1917" i="13"/>
  <c r="D1918" i="13"/>
  <c r="E1918" i="13"/>
  <c r="F1918" i="13"/>
  <c r="D1919" i="13"/>
  <c r="E1919" i="13"/>
  <c r="F1919" i="13"/>
  <c r="D1920" i="13"/>
  <c r="E1920" i="13"/>
  <c r="F1920" i="13"/>
  <c r="D1921" i="13"/>
  <c r="E1921" i="13"/>
  <c r="F1921" i="13"/>
  <c r="D1922" i="13"/>
  <c r="E1922" i="13"/>
  <c r="F1922" i="13"/>
  <c r="D1923" i="13"/>
  <c r="E1923" i="13"/>
  <c r="F1923" i="13"/>
  <c r="D1924" i="13"/>
  <c r="E1924" i="13"/>
  <c r="F1924" i="13"/>
  <c r="D1925" i="13"/>
  <c r="E1925" i="13"/>
  <c r="F1925" i="13"/>
  <c r="D1926" i="13"/>
  <c r="E1926" i="13"/>
  <c r="F1926" i="13"/>
  <c r="D1927" i="13"/>
  <c r="E1927" i="13"/>
  <c r="F1927" i="13"/>
  <c r="D1928" i="13"/>
  <c r="E1928" i="13"/>
  <c r="F1928" i="13"/>
  <c r="D1929" i="13"/>
  <c r="E1929" i="13"/>
  <c r="F1929" i="13"/>
  <c r="D1930" i="13"/>
  <c r="E1930" i="13"/>
  <c r="F1930" i="13"/>
  <c r="D1931" i="13"/>
  <c r="E1931" i="13"/>
  <c r="F1931" i="13"/>
  <c r="D1932" i="13"/>
  <c r="E1932" i="13"/>
  <c r="F1932" i="13"/>
  <c r="D1933" i="13"/>
  <c r="E1933" i="13"/>
  <c r="F1933" i="13"/>
  <c r="D1934" i="13"/>
  <c r="E1934" i="13"/>
  <c r="F1934" i="13"/>
  <c r="D1935" i="13"/>
  <c r="E1935" i="13"/>
  <c r="F1935" i="13"/>
  <c r="D1936" i="13"/>
  <c r="E1936" i="13"/>
  <c r="F1936" i="13"/>
  <c r="D1937" i="13"/>
  <c r="E1937" i="13"/>
  <c r="F1937" i="13"/>
  <c r="D1938" i="13"/>
  <c r="E1938" i="13"/>
  <c r="F1938" i="13"/>
  <c r="D1939" i="13"/>
  <c r="E1939" i="13"/>
  <c r="F1939" i="13"/>
  <c r="D1940" i="13"/>
  <c r="E1940" i="13"/>
  <c r="F1940" i="13"/>
  <c r="D1941" i="13"/>
  <c r="E1941" i="13"/>
  <c r="F1941" i="13"/>
  <c r="D1942" i="13"/>
  <c r="E1942" i="13"/>
  <c r="F1942" i="13"/>
  <c r="D1943" i="13"/>
  <c r="E1943" i="13"/>
  <c r="F1943" i="13"/>
  <c r="D1944" i="13"/>
  <c r="E1944" i="13"/>
  <c r="F1944" i="13"/>
  <c r="D1945" i="13"/>
  <c r="E1945" i="13"/>
  <c r="F1945" i="13"/>
  <c r="D1946" i="13"/>
  <c r="E1946" i="13"/>
  <c r="F1946" i="13"/>
  <c r="D1947" i="13"/>
  <c r="E1947" i="13"/>
  <c r="F1947" i="13"/>
  <c r="D1948" i="13"/>
  <c r="E1948" i="13"/>
  <c r="F1948" i="13"/>
  <c r="D1949" i="13"/>
  <c r="E1949" i="13"/>
  <c r="F1949" i="13"/>
  <c r="D1950" i="13"/>
  <c r="E1950" i="13"/>
  <c r="F1950" i="13"/>
  <c r="D1951" i="13"/>
  <c r="E1951" i="13"/>
  <c r="F1951" i="13"/>
  <c r="D1952" i="13"/>
  <c r="E1952" i="13"/>
  <c r="F1952" i="13"/>
  <c r="D1953" i="13"/>
  <c r="E1953" i="13"/>
  <c r="F1953" i="13"/>
  <c r="D1954" i="13"/>
  <c r="E1954" i="13"/>
  <c r="F1954" i="13"/>
  <c r="D1955" i="13"/>
  <c r="E1955" i="13"/>
  <c r="F1955" i="13"/>
  <c r="D1956" i="13"/>
  <c r="E1956" i="13"/>
  <c r="F1956" i="13"/>
  <c r="D1957" i="13"/>
  <c r="E1957" i="13"/>
  <c r="F1957" i="13"/>
  <c r="D1958" i="13"/>
  <c r="E1958" i="13"/>
  <c r="F1958" i="13"/>
  <c r="D1959" i="13"/>
  <c r="E1959" i="13"/>
  <c r="F1959" i="13"/>
  <c r="D1960" i="13"/>
  <c r="E1960" i="13"/>
  <c r="F1960" i="13"/>
  <c r="D1961" i="13"/>
  <c r="E1961" i="13"/>
  <c r="F1961" i="13"/>
  <c r="D1962" i="13"/>
  <c r="E1962" i="13"/>
  <c r="F1962" i="13"/>
  <c r="D1963" i="13"/>
  <c r="E1963" i="13"/>
  <c r="F1963" i="13"/>
  <c r="D1964" i="13"/>
  <c r="E1964" i="13"/>
  <c r="F1964" i="13"/>
  <c r="D1965" i="13"/>
  <c r="E1965" i="13"/>
  <c r="F1965" i="13"/>
  <c r="D1966" i="13"/>
  <c r="E1966" i="13"/>
  <c r="F1966" i="13"/>
  <c r="D1967" i="13"/>
  <c r="E1967" i="13"/>
  <c r="F1967" i="13"/>
  <c r="D1968" i="13"/>
  <c r="E1968" i="13"/>
  <c r="F1968" i="13"/>
  <c r="D1969" i="13"/>
  <c r="E1969" i="13"/>
  <c r="F1969" i="13"/>
  <c r="D1970" i="13"/>
  <c r="E1970" i="13"/>
  <c r="F1970" i="13"/>
  <c r="D1971" i="13"/>
  <c r="E1971" i="13"/>
  <c r="F1971" i="13"/>
  <c r="D1972" i="13"/>
  <c r="E1972" i="13"/>
  <c r="F1972" i="13"/>
  <c r="D1973" i="13"/>
  <c r="E1973" i="13"/>
  <c r="F1973" i="13"/>
  <c r="D1974" i="13"/>
  <c r="E1974" i="13"/>
  <c r="F1974" i="13"/>
  <c r="D1975" i="13"/>
  <c r="E1975" i="13"/>
  <c r="F1975" i="13"/>
  <c r="D1976" i="13"/>
  <c r="E1976" i="13"/>
  <c r="F1976" i="13"/>
  <c r="D1977" i="13"/>
  <c r="E1977" i="13"/>
  <c r="F1977" i="13"/>
  <c r="D1978" i="13"/>
  <c r="E1978" i="13"/>
  <c r="F1978" i="13"/>
  <c r="D1979" i="13"/>
  <c r="E1979" i="13"/>
  <c r="F1979" i="13"/>
  <c r="D1980" i="13"/>
  <c r="E1980" i="13"/>
  <c r="F1980" i="13"/>
  <c r="D1981" i="13"/>
  <c r="E1981" i="13"/>
  <c r="F1981" i="13"/>
  <c r="D1982" i="13"/>
  <c r="E1982" i="13"/>
  <c r="F1982" i="13"/>
  <c r="D1983" i="13"/>
  <c r="E1983" i="13"/>
  <c r="F1983" i="13"/>
  <c r="D1984" i="13"/>
  <c r="E1984" i="13"/>
  <c r="F1984" i="13"/>
  <c r="D1985" i="13"/>
  <c r="E1985" i="13"/>
  <c r="F1985" i="13"/>
  <c r="D1986" i="13"/>
  <c r="E1986" i="13"/>
  <c r="F1986" i="13"/>
  <c r="D1987" i="13"/>
  <c r="E1987" i="13"/>
  <c r="F1987" i="13"/>
  <c r="D1988" i="13"/>
  <c r="E1988" i="13"/>
  <c r="F1988" i="13"/>
  <c r="D1989" i="13"/>
  <c r="E1989" i="13"/>
  <c r="F1989" i="13"/>
  <c r="D1990" i="13"/>
  <c r="E1990" i="13"/>
  <c r="F1990" i="13"/>
  <c r="D1991" i="13"/>
  <c r="E1991" i="13"/>
  <c r="F1991" i="13"/>
  <c r="D1992" i="13"/>
  <c r="E1992" i="13"/>
  <c r="F1992" i="13"/>
  <c r="D1993" i="13"/>
  <c r="E1993" i="13"/>
  <c r="F1993" i="13"/>
  <c r="D1994" i="13"/>
  <c r="E1994" i="13"/>
  <c r="F1994" i="13"/>
  <c r="D1995" i="13"/>
  <c r="E1995" i="13"/>
  <c r="F1995" i="13"/>
  <c r="D1996" i="13"/>
  <c r="E1996" i="13"/>
  <c r="F1996" i="13"/>
  <c r="D1997" i="13"/>
  <c r="E1997" i="13"/>
  <c r="F1997" i="13"/>
  <c r="D1998" i="13"/>
  <c r="E1998" i="13"/>
  <c r="F1998" i="13"/>
  <c r="D1999" i="13"/>
  <c r="E1999" i="13"/>
  <c r="F1999" i="13"/>
  <c r="D2000" i="13"/>
  <c r="E2000" i="13"/>
  <c r="F2000" i="13"/>
  <c r="D2001" i="13"/>
  <c r="E2001" i="13"/>
  <c r="F2001" i="13"/>
  <c r="F2" i="13"/>
  <c r="E2" i="13"/>
  <c r="D2" i="13"/>
  <c r="A3" i="13"/>
  <c r="B3" i="13"/>
  <c r="C3" i="13"/>
  <c r="A4" i="13"/>
  <c r="B4" i="13"/>
  <c r="C4" i="13"/>
  <c r="A5" i="13"/>
  <c r="B5" i="13"/>
  <c r="C5" i="13"/>
  <c r="A6" i="13"/>
  <c r="B6" i="13"/>
  <c r="C6" i="13"/>
  <c r="A7" i="13"/>
  <c r="B7" i="13"/>
  <c r="C7" i="13"/>
  <c r="A8" i="13"/>
  <c r="B8" i="13"/>
  <c r="C8" i="13"/>
  <c r="A9" i="13"/>
  <c r="B9" i="13"/>
  <c r="C9" i="13"/>
  <c r="A10" i="13"/>
  <c r="B10" i="13"/>
  <c r="C10" i="13"/>
  <c r="A11" i="13"/>
  <c r="B11" i="13"/>
  <c r="C11" i="13"/>
  <c r="A12" i="13"/>
  <c r="B12" i="13"/>
  <c r="C12" i="13"/>
  <c r="A13" i="13"/>
  <c r="B13" i="13"/>
  <c r="C13" i="13"/>
  <c r="A14" i="13"/>
  <c r="B14" i="13"/>
  <c r="C14" i="13"/>
  <c r="A15" i="13"/>
  <c r="B15" i="13"/>
  <c r="C15" i="13"/>
  <c r="A16" i="13"/>
  <c r="B16" i="13"/>
  <c r="C16" i="13"/>
  <c r="A17" i="13"/>
  <c r="B17" i="13"/>
  <c r="C17" i="13"/>
  <c r="A18" i="13"/>
  <c r="B18" i="13"/>
  <c r="C18" i="13"/>
  <c r="A19" i="13"/>
  <c r="B19" i="13"/>
  <c r="C19" i="13"/>
  <c r="A20" i="13"/>
  <c r="B20" i="13"/>
  <c r="C20" i="13"/>
  <c r="A21" i="13"/>
  <c r="B21" i="13"/>
  <c r="C21" i="13"/>
  <c r="A22" i="13"/>
  <c r="B22" i="13"/>
  <c r="C22" i="13"/>
  <c r="A23" i="13"/>
  <c r="B23" i="13"/>
  <c r="C23" i="13"/>
  <c r="A24" i="13"/>
  <c r="B24" i="13"/>
  <c r="C24" i="13"/>
  <c r="A25" i="13"/>
  <c r="B25" i="13"/>
  <c r="C25" i="13"/>
  <c r="A26" i="13"/>
  <c r="B26" i="13"/>
  <c r="C26" i="13"/>
  <c r="A27" i="13"/>
  <c r="B27" i="13"/>
  <c r="C27" i="13"/>
  <c r="A28" i="13"/>
  <c r="B28" i="13"/>
  <c r="C28" i="13"/>
  <c r="A29" i="13"/>
  <c r="B29" i="13"/>
  <c r="C29" i="13"/>
  <c r="A30" i="13"/>
  <c r="B30" i="13"/>
  <c r="C30" i="13"/>
  <c r="A31" i="13"/>
  <c r="B31" i="13"/>
  <c r="C31" i="13"/>
  <c r="A32" i="13"/>
  <c r="B32" i="13"/>
  <c r="C32" i="13"/>
  <c r="A33" i="13"/>
  <c r="B33" i="13"/>
  <c r="C33" i="13"/>
  <c r="A34" i="13"/>
  <c r="B34" i="13"/>
  <c r="C34" i="13"/>
  <c r="A35" i="13"/>
  <c r="B35" i="13"/>
  <c r="C35" i="13"/>
  <c r="A36" i="13"/>
  <c r="B36" i="13"/>
  <c r="C36" i="13"/>
  <c r="A37" i="13"/>
  <c r="B37" i="13"/>
  <c r="C37" i="13"/>
  <c r="A38" i="13"/>
  <c r="B38" i="13"/>
  <c r="C38" i="13"/>
  <c r="A39" i="13"/>
  <c r="B39" i="13"/>
  <c r="C39" i="13"/>
  <c r="A40" i="13"/>
  <c r="B40" i="13"/>
  <c r="C40" i="13"/>
  <c r="A41" i="13"/>
  <c r="B41" i="13"/>
  <c r="C41" i="13"/>
  <c r="A42" i="13"/>
  <c r="B42" i="13"/>
  <c r="C42" i="13"/>
  <c r="A43" i="13"/>
  <c r="B43" i="13"/>
  <c r="C43" i="13"/>
  <c r="A44" i="13"/>
  <c r="B44" i="13"/>
  <c r="C44" i="13"/>
  <c r="A45" i="13"/>
  <c r="B45" i="13"/>
  <c r="C45" i="13"/>
  <c r="A46" i="13"/>
  <c r="B46" i="13"/>
  <c r="C46" i="13"/>
  <c r="A47" i="13"/>
  <c r="B47" i="13"/>
  <c r="C47" i="13"/>
  <c r="A48" i="13"/>
  <c r="B48" i="13"/>
  <c r="C48" i="13"/>
  <c r="A49" i="13"/>
  <c r="B49" i="13"/>
  <c r="C49" i="13"/>
  <c r="A50" i="13"/>
  <c r="B50" i="13"/>
  <c r="C50" i="13"/>
  <c r="A51" i="13"/>
  <c r="B51" i="13"/>
  <c r="C51" i="13"/>
  <c r="A52" i="13"/>
  <c r="B52" i="13"/>
  <c r="C52" i="13"/>
  <c r="A53" i="13"/>
  <c r="B53" i="13"/>
  <c r="C53" i="13"/>
  <c r="A54" i="13"/>
  <c r="B54" i="13"/>
  <c r="C54" i="13"/>
  <c r="A55" i="13"/>
  <c r="B55" i="13"/>
  <c r="C55" i="13"/>
  <c r="A56" i="13"/>
  <c r="B56" i="13"/>
  <c r="C56" i="13"/>
  <c r="A57" i="13"/>
  <c r="B57" i="13"/>
  <c r="C57" i="13"/>
  <c r="A58" i="13"/>
  <c r="B58" i="13"/>
  <c r="C58" i="13"/>
  <c r="A59" i="13"/>
  <c r="B59" i="13"/>
  <c r="C59" i="13"/>
  <c r="A60" i="13"/>
  <c r="B60" i="13"/>
  <c r="C60" i="13"/>
  <c r="A61" i="13"/>
  <c r="B61" i="13"/>
  <c r="C61" i="13"/>
  <c r="A62" i="13"/>
  <c r="B62" i="13"/>
  <c r="C62" i="13"/>
  <c r="A63" i="13"/>
  <c r="B63" i="13"/>
  <c r="C63" i="13"/>
  <c r="A64" i="13"/>
  <c r="B64" i="13"/>
  <c r="C64" i="13"/>
  <c r="A65" i="13"/>
  <c r="B65" i="13"/>
  <c r="C65" i="13"/>
  <c r="A66" i="13"/>
  <c r="B66" i="13"/>
  <c r="C66" i="13"/>
  <c r="A67" i="13"/>
  <c r="B67" i="13"/>
  <c r="C67" i="13"/>
  <c r="A68" i="13"/>
  <c r="B68" i="13"/>
  <c r="C68" i="13"/>
  <c r="A69" i="13"/>
  <c r="B69" i="13"/>
  <c r="C69" i="13"/>
  <c r="A70" i="13"/>
  <c r="B70" i="13"/>
  <c r="C70" i="13"/>
  <c r="A71" i="13"/>
  <c r="B71" i="13"/>
  <c r="C71" i="13"/>
  <c r="A72" i="13"/>
  <c r="B72" i="13"/>
  <c r="C72" i="13"/>
  <c r="A73" i="13"/>
  <c r="B73" i="13"/>
  <c r="C73" i="13"/>
  <c r="A74" i="13"/>
  <c r="B74" i="13"/>
  <c r="C74" i="13"/>
  <c r="A75" i="13"/>
  <c r="B75" i="13"/>
  <c r="C75" i="13"/>
  <c r="A76" i="13"/>
  <c r="B76" i="13"/>
  <c r="C76" i="13"/>
  <c r="A77" i="13"/>
  <c r="B77" i="13"/>
  <c r="C77" i="13"/>
  <c r="A78" i="13"/>
  <c r="B78" i="13"/>
  <c r="C78" i="13"/>
  <c r="A79" i="13"/>
  <c r="B79" i="13"/>
  <c r="C79" i="13"/>
  <c r="A80" i="13"/>
  <c r="B80" i="13"/>
  <c r="C80" i="13"/>
  <c r="A81" i="13"/>
  <c r="B81" i="13"/>
  <c r="C81" i="13"/>
  <c r="A82" i="13"/>
  <c r="B82" i="13"/>
  <c r="C82" i="13"/>
  <c r="A83" i="13"/>
  <c r="B83" i="13"/>
  <c r="C83" i="13"/>
  <c r="A84" i="13"/>
  <c r="B84" i="13"/>
  <c r="C84" i="13"/>
  <c r="A85" i="13"/>
  <c r="B85" i="13"/>
  <c r="C85" i="13"/>
  <c r="A86" i="13"/>
  <c r="B86" i="13"/>
  <c r="C86" i="13"/>
  <c r="A87" i="13"/>
  <c r="B87" i="13"/>
  <c r="C87" i="13"/>
  <c r="A88" i="13"/>
  <c r="B88" i="13"/>
  <c r="C88" i="13"/>
  <c r="A89" i="13"/>
  <c r="B89" i="13"/>
  <c r="C89" i="13"/>
  <c r="A90" i="13"/>
  <c r="B90" i="13"/>
  <c r="C90" i="13"/>
  <c r="A91" i="13"/>
  <c r="B91" i="13"/>
  <c r="C91" i="13"/>
  <c r="A92" i="13"/>
  <c r="B92" i="13"/>
  <c r="C92" i="13"/>
  <c r="A93" i="13"/>
  <c r="B93" i="13"/>
  <c r="C93" i="13"/>
  <c r="A94" i="13"/>
  <c r="B94" i="13"/>
  <c r="C94" i="13"/>
  <c r="A95" i="13"/>
  <c r="B95" i="13"/>
  <c r="C95" i="13"/>
  <c r="A96" i="13"/>
  <c r="B96" i="13"/>
  <c r="C96" i="13"/>
  <c r="A97" i="13"/>
  <c r="B97" i="13"/>
  <c r="C97" i="13"/>
  <c r="A98" i="13"/>
  <c r="B98" i="13"/>
  <c r="C98" i="13"/>
  <c r="A99" i="13"/>
  <c r="B99" i="13"/>
  <c r="C99" i="13"/>
  <c r="A100" i="13"/>
  <c r="B100" i="13"/>
  <c r="C100" i="13"/>
  <c r="A101" i="13"/>
  <c r="B101" i="13"/>
  <c r="C101" i="13"/>
  <c r="A102" i="13"/>
  <c r="B102" i="13"/>
  <c r="C102" i="13"/>
  <c r="A103" i="13"/>
  <c r="B103" i="13"/>
  <c r="C103" i="13"/>
  <c r="A104" i="13"/>
  <c r="B104" i="13"/>
  <c r="C104" i="13"/>
  <c r="A105" i="13"/>
  <c r="B105" i="13"/>
  <c r="C105" i="13"/>
  <c r="A106" i="13"/>
  <c r="B106" i="13"/>
  <c r="C106" i="13"/>
  <c r="A107" i="13"/>
  <c r="B107" i="13"/>
  <c r="C107" i="13"/>
  <c r="A108" i="13"/>
  <c r="B108" i="13"/>
  <c r="C108" i="13"/>
  <c r="A109" i="13"/>
  <c r="B109" i="13"/>
  <c r="C109" i="13"/>
  <c r="A110" i="13"/>
  <c r="B110" i="13"/>
  <c r="C110" i="13"/>
  <c r="A111" i="13"/>
  <c r="B111" i="13"/>
  <c r="C111" i="13"/>
  <c r="A112" i="13"/>
  <c r="B112" i="13"/>
  <c r="C112" i="13"/>
  <c r="A113" i="13"/>
  <c r="B113" i="13"/>
  <c r="C113" i="13"/>
  <c r="A114" i="13"/>
  <c r="B114" i="13"/>
  <c r="C114" i="13"/>
  <c r="A115" i="13"/>
  <c r="B115" i="13"/>
  <c r="C115" i="13"/>
  <c r="A116" i="13"/>
  <c r="B116" i="13"/>
  <c r="C116" i="13"/>
  <c r="A117" i="13"/>
  <c r="B117" i="13"/>
  <c r="C117" i="13"/>
  <c r="A118" i="13"/>
  <c r="B118" i="13"/>
  <c r="C118" i="13"/>
  <c r="A119" i="13"/>
  <c r="B119" i="13"/>
  <c r="C119" i="13"/>
  <c r="A120" i="13"/>
  <c r="B120" i="13"/>
  <c r="C120" i="13"/>
  <c r="A121" i="13"/>
  <c r="B121" i="13"/>
  <c r="C121" i="13"/>
  <c r="A122" i="13"/>
  <c r="B122" i="13"/>
  <c r="C122" i="13"/>
  <c r="A123" i="13"/>
  <c r="B123" i="13"/>
  <c r="C123" i="13"/>
  <c r="A124" i="13"/>
  <c r="B124" i="13"/>
  <c r="C124" i="13"/>
  <c r="A125" i="13"/>
  <c r="B125" i="13"/>
  <c r="C125" i="13"/>
  <c r="A126" i="13"/>
  <c r="B126" i="13"/>
  <c r="C126" i="13"/>
  <c r="A127" i="13"/>
  <c r="B127" i="13"/>
  <c r="C127" i="13"/>
  <c r="A128" i="13"/>
  <c r="B128" i="13"/>
  <c r="C128" i="13"/>
  <c r="A129" i="13"/>
  <c r="B129" i="13"/>
  <c r="C129" i="13"/>
  <c r="A130" i="13"/>
  <c r="B130" i="13"/>
  <c r="C130" i="13"/>
  <c r="A131" i="13"/>
  <c r="B131" i="13"/>
  <c r="C131" i="13"/>
  <c r="A132" i="13"/>
  <c r="B132" i="13"/>
  <c r="C132" i="13"/>
  <c r="A133" i="13"/>
  <c r="B133" i="13"/>
  <c r="C133" i="13"/>
  <c r="A134" i="13"/>
  <c r="B134" i="13"/>
  <c r="C134" i="13"/>
  <c r="A135" i="13"/>
  <c r="B135" i="13"/>
  <c r="C135" i="13"/>
  <c r="A136" i="13"/>
  <c r="B136" i="13"/>
  <c r="C136" i="13"/>
  <c r="A137" i="13"/>
  <c r="B137" i="13"/>
  <c r="C137" i="13"/>
  <c r="A138" i="13"/>
  <c r="B138" i="13"/>
  <c r="C138" i="13"/>
  <c r="A139" i="13"/>
  <c r="B139" i="13"/>
  <c r="C139" i="13"/>
  <c r="A140" i="13"/>
  <c r="B140" i="13"/>
  <c r="C140" i="13"/>
  <c r="A141" i="13"/>
  <c r="B141" i="13"/>
  <c r="C141" i="13"/>
  <c r="A142" i="13"/>
  <c r="B142" i="13"/>
  <c r="C142" i="13"/>
  <c r="A143" i="13"/>
  <c r="B143" i="13"/>
  <c r="C143" i="13"/>
  <c r="A144" i="13"/>
  <c r="B144" i="13"/>
  <c r="C144" i="13"/>
  <c r="A145" i="13"/>
  <c r="B145" i="13"/>
  <c r="C145" i="13"/>
  <c r="A146" i="13"/>
  <c r="B146" i="13"/>
  <c r="C146" i="13"/>
  <c r="A147" i="13"/>
  <c r="B147" i="13"/>
  <c r="C147" i="13"/>
  <c r="A148" i="13"/>
  <c r="B148" i="13"/>
  <c r="C148" i="13"/>
  <c r="A149" i="13"/>
  <c r="B149" i="13"/>
  <c r="C149" i="13"/>
  <c r="A150" i="13"/>
  <c r="B150" i="13"/>
  <c r="C150" i="13"/>
  <c r="A151" i="13"/>
  <c r="B151" i="13"/>
  <c r="C151" i="13"/>
  <c r="A152" i="13"/>
  <c r="B152" i="13"/>
  <c r="C152" i="13"/>
  <c r="A153" i="13"/>
  <c r="B153" i="13"/>
  <c r="C153" i="13"/>
  <c r="A154" i="13"/>
  <c r="B154" i="13"/>
  <c r="C154" i="13"/>
  <c r="A155" i="13"/>
  <c r="B155" i="13"/>
  <c r="C155" i="13"/>
  <c r="A156" i="13"/>
  <c r="B156" i="13"/>
  <c r="C156" i="13"/>
  <c r="A157" i="13"/>
  <c r="B157" i="13"/>
  <c r="C157" i="13"/>
  <c r="A158" i="13"/>
  <c r="B158" i="13"/>
  <c r="C158" i="13"/>
  <c r="A159" i="13"/>
  <c r="B159" i="13"/>
  <c r="C159" i="13"/>
  <c r="A160" i="13"/>
  <c r="B160" i="13"/>
  <c r="C160" i="13"/>
  <c r="A161" i="13"/>
  <c r="B161" i="13"/>
  <c r="C161" i="13"/>
  <c r="A162" i="13"/>
  <c r="B162" i="13"/>
  <c r="C162" i="13"/>
  <c r="A163" i="13"/>
  <c r="B163" i="13"/>
  <c r="C163" i="13"/>
  <c r="A164" i="13"/>
  <c r="B164" i="13"/>
  <c r="C164" i="13"/>
  <c r="A165" i="13"/>
  <c r="B165" i="13"/>
  <c r="C165" i="13"/>
  <c r="A166" i="13"/>
  <c r="B166" i="13"/>
  <c r="C166" i="13"/>
  <c r="A167" i="13"/>
  <c r="B167" i="13"/>
  <c r="C167" i="13"/>
  <c r="A168" i="13"/>
  <c r="B168" i="13"/>
  <c r="C168" i="13"/>
  <c r="A169" i="13"/>
  <c r="B169" i="13"/>
  <c r="C169" i="13"/>
  <c r="A170" i="13"/>
  <c r="B170" i="13"/>
  <c r="C170" i="13"/>
  <c r="A171" i="13"/>
  <c r="B171" i="13"/>
  <c r="C171" i="13"/>
  <c r="A172" i="13"/>
  <c r="B172" i="13"/>
  <c r="C172" i="13"/>
  <c r="A173" i="13"/>
  <c r="B173" i="13"/>
  <c r="C173" i="13"/>
  <c r="A174" i="13"/>
  <c r="B174" i="13"/>
  <c r="C174" i="13"/>
  <c r="A175" i="13"/>
  <c r="B175" i="13"/>
  <c r="C175" i="13"/>
  <c r="A176" i="13"/>
  <c r="B176" i="13"/>
  <c r="C176" i="13"/>
  <c r="A177" i="13"/>
  <c r="B177" i="13"/>
  <c r="C177" i="13"/>
  <c r="A178" i="13"/>
  <c r="B178" i="13"/>
  <c r="C178" i="13"/>
  <c r="A179" i="13"/>
  <c r="B179" i="13"/>
  <c r="C179" i="13"/>
  <c r="A180" i="13"/>
  <c r="B180" i="13"/>
  <c r="C180" i="13"/>
  <c r="A181" i="13"/>
  <c r="B181" i="13"/>
  <c r="C181" i="13"/>
  <c r="A182" i="13"/>
  <c r="B182" i="13"/>
  <c r="C182" i="13"/>
  <c r="A183" i="13"/>
  <c r="B183" i="13"/>
  <c r="C183" i="13"/>
  <c r="A184" i="13"/>
  <c r="B184" i="13"/>
  <c r="C184" i="13"/>
  <c r="A185" i="13"/>
  <c r="B185" i="13"/>
  <c r="C185" i="13"/>
  <c r="A186" i="13"/>
  <c r="B186" i="13"/>
  <c r="C186" i="13"/>
  <c r="A187" i="13"/>
  <c r="B187" i="13"/>
  <c r="C187" i="13"/>
  <c r="A188" i="13"/>
  <c r="B188" i="13"/>
  <c r="C188" i="13"/>
  <c r="A189" i="13"/>
  <c r="B189" i="13"/>
  <c r="C189" i="13"/>
  <c r="A190" i="13"/>
  <c r="B190" i="13"/>
  <c r="C190" i="13"/>
  <c r="A191" i="13"/>
  <c r="B191" i="13"/>
  <c r="C191" i="13"/>
  <c r="A192" i="13"/>
  <c r="B192" i="13"/>
  <c r="C192" i="13"/>
  <c r="A193" i="13"/>
  <c r="B193" i="13"/>
  <c r="C193" i="13"/>
  <c r="A194" i="13"/>
  <c r="B194" i="13"/>
  <c r="C194" i="13"/>
  <c r="A195" i="13"/>
  <c r="B195" i="13"/>
  <c r="C195" i="13"/>
  <c r="A196" i="13"/>
  <c r="B196" i="13"/>
  <c r="C196" i="13"/>
  <c r="A197" i="13"/>
  <c r="B197" i="13"/>
  <c r="C197" i="13"/>
  <c r="A198" i="13"/>
  <c r="B198" i="13"/>
  <c r="C198" i="13"/>
  <c r="A199" i="13"/>
  <c r="B199" i="13"/>
  <c r="C199" i="13"/>
  <c r="A200" i="13"/>
  <c r="B200" i="13"/>
  <c r="C200" i="13"/>
  <c r="A201" i="13"/>
  <c r="B201" i="13"/>
  <c r="C201" i="13"/>
  <c r="A202" i="13"/>
  <c r="B202" i="13"/>
  <c r="C202" i="13"/>
  <c r="A203" i="13"/>
  <c r="B203" i="13"/>
  <c r="C203" i="13"/>
  <c r="A204" i="13"/>
  <c r="B204" i="13"/>
  <c r="C204" i="13"/>
  <c r="A205" i="13"/>
  <c r="B205" i="13"/>
  <c r="C205" i="13"/>
  <c r="A206" i="13"/>
  <c r="B206" i="13"/>
  <c r="C206" i="13"/>
  <c r="A207" i="13"/>
  <c r="B207" i="13"/>
  <c r="C207" i="13"/>
  <c r="A208" i="13"/>
  <c r="B208" i="13"/>
  <c r="C208" i="13"/>
  <c r="A209" i="13"/>
  <c r="B209" i="13"/>
  <c r="C209" i="13"/>
  <c r="A210" i="13"/>
  <c r="B210" i="13"/>
  <c r="C210" i="13"/>
  <c r="A211" i="13"/>
  <c r="B211" i="13"/>
  <c r="C211" i="13"/>
  <c r="A212" i="13"/>
  <c r="B212" i="13"/>
  <c r="C212" i="13"/>
  <c r="A213" i="13"/>
  <c r="B213" i="13"/>
  <c r="C213" i="13"/>
  <c r="A214" i="13"/>
  <c r="B214" i="13"/>
  <c r="C214" i="13"/>
  <c r="A215" i="13"/>
  <c r="B215" i="13"/>
  <c r="C215" i="13"/>
  <c r="A216" i="13"/>
  <c r="B216" i="13"/>
  <c r="C216" i="13"/>
  <c r="A217" i="13"/>
  <c r="B217" i="13"/>
  <c r="C217" i="13"/>
  <c r="A218" i="13"/>
  <c r="B218" i="13"/>
  <c r="C218" i="13"/>
  <c r="A219" i="13"/>
  <c r="B219" i="13"/>
  <c r="C219" i="13"/>
  <c r="A220" i="13"/>
  <c r="B220" i="13"/>
  <c r="C220" i="13"/>
  <c r="A221" i="13"/>
  <c r="B221" i="13"/>
  <c r="C221" i="13"/>
  <c r="A222" i="13"/>
  <c r="B222" i="13"/>
  <c r="C222" i="13"/>
  <c r="A223" i="13"/>
  <c r="B223" i="13"/>
  <c r="C223" i="13"/>
  <c r="A224" i="13"/>
  <c r="B224" i="13"/>
  <c r="C224" i="13"/>
  <c r="A225" i="13"/>
  <c r="B225" i="13"/>
  <c r="C225" i="13"/>
  <c r="A226" i="13"/>
  <c r="B226" i="13"/>
  <c r="C226" i="13"/>
  <c r="A227" i="13"/>
  <c r="B227" i="13"/>
  <c r="C227" i="13"/>
  <c r="A228" i="13"/>
  <c r="B228" i="13"/>
  <c r="C228" i="13"/>
  <c r="A229" i="13"/>
  <c r="B229" i="13"/>
  <c r="C229" i="13"/>
  <c r="A230" i="13"/>
  <c r="B230" i="13"/>
  <c r="C230" i="13"/>
  <c r="A231" i="13"/>
  <c r="B231" i="13"/>
  <c r="C231" i="13"/>
  <c r="A232" i="13"/>
  <c r="B232" i="13"/>
  <c r="C232" i="13"/>
  <c r="A233" i="13"/>
  <c r="B233" i="13"/>
  <c r="C233" i="13"/>
  <c r="A234" i="13"/>
  <c r="B234" i="13"/>
  <c r="C234" i="13"/>
  <c r="A235" i="13"/>
  <c r="B235" i="13"/>
  <c r="C235" i="13"/>
  <c r="A236" i="13"/>
  <c r="B236" i="13"/>
  <c r="C236" i="13"/>
  <c r="A237" i="13"/>
  <c r="B237" i="13"/>
  <c r="C237" i="13"/>
  <c r="A238" i="13"/>
  <c r="B238" i="13"/>
  <c r="C238" i="13"/>
  <c r="A239" i="13"/>
  <c r="B239" i="13"/>
  <c r="C239" i="13"/>
  <c r="A240" i="13"/>
  <c r="B240" i="13"/>
  <c r="C240" i="13"/>
  <c r="A241" i="13"/>
  <c r="B241" i="13"/>
  <c r="C241" i="13"/>
  <c r="A242" i="13"/>
  <c r="B242" i="13"/>
  <c r="C242" i="13"/>
  <c r="A243" i="13"/>
  <c r="B243" i="13"/>
  <c r="C243" i="13"/>
  <c r="A244" i="13"/>
  <c r="B244" i="13"/>
  <c r="C244" i="13"/>
  <c r="A245" i="13"/>
  <c r="B245" i="13"/>
  <c r="C245" i="13"/>
  <c r="A246" i="13"/>
  <c r="B246" i="13"/>
  <c r="C246" i="13"/>
  <c r="A247" i="13"/>
  <c r="B247" i="13"/>
  <c r="C247" i="13"/>
  <c r="A248" i="13"/>
  <c r="B248" i="13"/>
  <c r="C248" i="13"/>
  <c r="A249" i="13"/>
  <c r="B249" i="13"/>
  <c r="C249" i="13"/>
  <c r="A250" i="13"/>
  <c r="B250" i="13"/>
  <c r="C250" i="13"/>
  <c r="A251" i="13"/>
  <c r="B251" i="13"/>
  <c r="C251" i="13"/>
  <c r="A252" i="13"/>
  <c r="B252" i="13"/>
  <c r="C252" i="13"/>
  <c r="A253" i="13"/>
  <c r="B253" i="13"/>
  <c r="C253" i="13"/>
  <c r="A254" i="13"/>
  <c r="B254" i="13"/>
  <c r="C254" i="13"/>
  <c r="A255" i="13"/>
  <c r="B255" i="13"/>
  <c r="C255" i="13"/>
  <c r="A256" i="13"/>
  <c r="B256" i="13"/>
  <c r="C256" i="13"/>
  <c r="A257" i="13"/>
  <c r="B257" i="13"/>
  <c r="C257" i="13"/>
  <c r="A258" i="13"/>
  <c r="B258" i="13"/>
  <c r="C258" i="13"/>
  <c r="A259" i="13"/>
  <c r="B259" i="13"/>
  <c r="C259" i="13"/>
  <c r="A260" i="13"/>
  <c r="B260" i="13"/>
  <c r="C260" i="13"/>
  <c r="A261" i="13"/>
  <c r="B261" i="13"/>
  <c r="C261" i="13"/>
  <c r="A262" i="13"/>
  <c r="B262" i="13"/>
  <c r="C262" i="13"/>
  <c r="A263" i="13"/>
  <c r="B263" i="13"/>
  <c r="C263" i="13"/>
  <c r="A264" i="13"/>
  <c r="B264" i="13"/>
  <c r="C264" i="13"/>
  <c r="A265" i="13"/>
  <c r="B265" i="13"/>
  <c r="C265" i="13"/>
  <c r="A266" i="13"/>
  <c r="B266" i="13"/>
  <c r="C266" i="13"/>
  <c r="A267" i="13"/>
  <c r="B267" i="13"/>
  <c r="C267" i="13"/>
  <c r="A268" i="13"/>
  <c r="B268" i="13"/>
  <c r="C268" i="13"/>
  <c r="A269" i="13"/>
  <c r="B269" i="13"/>
  <c r="C269" i="13"/>
  <c r="A270" i="13"/>
  <c r="B270" i="13"/>
  <c r="C270" i="13"/>
  <c r="A271" i="13"/>
  <c r="B271" i="13"/>
  <c r="C271" i="13"/>
  <c r="A272" i="13"/>
  <c r="B272" i="13"/>
  <c r="C272" i="13"/>
  <c r="A273" i="13"/>
  <c r="B273" i="13"/>
  <c r="C273" i="13"/>
  <c r="A274" i="13"/>
  <c r="B274" i="13"/>
  <c r="C274" i="13"/>
  <c r="A275" i="13"/>
  <c r="B275" i="13"/>
  <c r="C275" i="13"/>
  <c r="A276" i="13"/>
  <c r="B276" i="13"/>
  <c r="C276" i="13"/>
  <c r="A277" i="13"/>
  <c r="B277" i="13"/>
  <c r="C277" i="13"/>
  <c r="A278" i="13"/>
  <c r="B278" i="13"/>
  <c r="C278" i="13"/>
  <c r="A279" i="13"/>
  <c r="B279" i="13"/>
  <c r="C279" i="13"/>
  <c r="A280" i="13"/>
  <c r="B280" i="13"/>
  <c r="C280" i="13"/>
  <c r="A281" i="13"/>
  <c r="B281" i="13"/>
  <c r="C281" i="13"/>
  <c r="A282" i="13"/>
  <c r="B282" i="13"/>
  <c r="C282" i="13"/>
  <c r="A283" i="13"/>
  <c r="B283" i="13"/>
  <c r="C283" i="13"/>
  <c r="A284" i="13"/>
  <c r="B284" i="13"/>
  <c r="C284" i="13"/>
  <c r="A285" i="13"/>
  <c r="B285" i="13"/>
  <c r="C285" i="13"/>
  <c r="A286" i="13"/>
  <c r="B286" i="13"/>
  <c r="C286" i="13"/>
  <c r="A287" i="13"/>
  <c r="B287" i="13"/>
  <c r="C287" i="13"/>
  <c r="A288" i="13"/>
  <c r="B288" i="13"/>
  <c r="C288" i="13"/>
  <c r="A289" i="13"/>
  <c r="B289" i="13"/>
  <c r="C289" i="13"/>
  <c r="A290" i="13"/>
  <c r="B290" i="13"/>
  <c r="C290" i="13"/>
  <c r="A291" i="13"/>
  <c r="B291" i="13"/>
  <c r="C291" i="13"/>
  <c r="A292" i="13"/>
  <c r="B292" i="13"/>
  <c r="C292" i="13"/>
  <c r="A293" i="13"/>
  <c r="B293" i="13"/>
  <c r="C293" i="13"/>
  <c r="A294" i="13"/>
  <c r="B294" i="13"/>
  <c r="C294" i="13"/>
  <c r="A295" i="13"/>
  <c r="B295" i="13"/>
  <c r="C295" i="13"/>
  <c r="A296" i="13"/>
  <c r="B296" i="13"/>
  <c r="C296" i="13"/>
  <c r="A297" i="13"/>
  <c r="B297" i="13"/>
  <c r="C297" i="13"/>
  <c r="A298" i="13"/>
  <c r="B298" i="13"/>
  <c r="C298" i="13"/>
  <c r="A299" i="13"/>
  <c r="B299" i="13"/>
  <c r="C299" i="13"/>
  <c r="A300" i="13"/>
  <c r="B300" i="13"/>
  <c r="C300" i="13"/>
  <c r="A301" i="13"/>
  <c r="B301" i="13"/>
  <c r="C301" i="13"/>
  <c r="A302" i="13"/>
  <c r="B302" i="13"/>
  <c r="C302" i="13"/>
  <c r="A303" i="13"/>
  <c r="B303" i="13"/>
  <c r="C303" i="13"/>
  <c r="A304" i="13"/>
  <c r="B304" i="13"/>
  <c r="C304" i="13"/>
  <c r="A305" i="13"/>
  <c r="B305" i="13"/>
  <c r="C305" i="13"/>
  <c r="A306" i="13"/>
  <c r="B306" i="13"/>
  <c r="C306" i="13"/>
  <c r="A307" i="13"/>
  <c r="B307" i="13"/>
  <c r="C307" i="13"/>
  <c r="A308" i="13"/>
  <c r="B308" i="13"/>
  <c r="C308" i="13"/>
  <c r="A309" i="13"/>
  <c r="B309" i="13"/>
  <c r="C309" i="13"/>
  <c r="A310" i="13"/>
  <c r="B310" i="13"/>
  <c r="C310" i="13"/>
  <c r="A311" i="13"/>
  <c r="B311" i="13"/>
  <c r="C311" i="13"/>
  <c r="A312" i="13"/>
  <c r="B312" i="13"/>
  <c r="C312" i="13"/>
  <c r="A313" i="13"/>
  <c r="B313" i="13"/>
  <c r="C313" i="13"/>
  <c r="A314" i="13"/>
  <c r="B314" i="13"/>
  <c r="C314" i="13"/>
  <c r="A315" i="13"/>
  <c r="B315" i="13"/>
  <c r="C315" i="13"/>
  <c r="A316" i="13"/>
  <c r="B316" i="13"/>
  <c r="C316" i="13"/>
  <c r="A317" i="13"/>
  <c r="B317" i="13"/>
  <c r="C317" i="13"/>
  <c r="A318" i="13"/>
  <c r="B318" i="13"/>
  <c r="C318" i="13"/>
  <c r="A319" i="13"/>
  <c r="B319" i="13"/>
  <c r="C319" i="13"/>
  <c r="A320" i="13"/>
  <c r="B320" i="13"/>
  <c r="C320" i="13"/>
  <c r="A321" i="13"/>
  <c r="B321" i="13"/>
  <c r="C321" i="13"/>
  <c r="A322" i="13"/>
  <c r="B322" i="13"/>
  <c r="C322" i="13"/>
  <c r="A323" i="13"/>
  <c r="B323" i="13"/>
  <c r="C323" i="13"/>
  <c r="A324" i="13"/>
  <c r="B324" i="13"/>
  <c r="C324" i="13"/>
  <c r="A325" i="13"/>
  <c r="B325" i="13"/>
  <c r="C325" i="13"/>
  <c r="A326" i="13"/>
  <c r="B326" i="13"/>
  <c r="C326" i="13"/>
  <c r="A327" i="13"/>
  <c r="B327" i="13"/>
  <c r="C327" i="13"/>
  <c r="A328" i="13"/>
  <c r="B328" i="13"/>
  <c r="C328" i="13"/>
  <c r="A329" i="13"/>
  <c r="B329" i="13"/>
  <c r="C329" i="13"/>
  <c r="A330" i="13"/>
  <c r="B330" i="13"/>
  <c r="C330" i="13"/>
  <c r="A331" i="13"/>
  <c r="B331" i="13"/>
  <c r="C331" i="13"/>
  <c r="A332" i="13"/>
  <c r="B332" i="13"/>
  <c r="C332" i="13"/>
  <c r="A333" i="13"/>
  <c r="B333" i="13"/>
  <c r="C333" i="13"/>
  <c r="A334" i="13"/>
  <c r="B334" i="13"/>
  <c r="C334" i="13"/>
  <c r="A335" i="13"/>
  <c r="B335" i="13"/>
  <c r="C335" i="13"/>
  <c r="A336" i="13"/>
  <c r="B336" i="13"/>
  <c r="C336" i="13"/>
  <c r="A337" i="13"/>
  <c r="B337" i="13"/>
  <c r="C337" i="13"/>
  <c r="A338" i="13"/>
  <c r="B338" i="13"/>
  <c r="C338" i="13"/>
  <c r="A339" i="13"/>
  <c r="B339" i="13"/>
  <c r="C339" i="13"/>
  <c r="A340" i="13"/>
  <c r="B340" i="13"/>
  <c r="C340" i="13"/>
  <c r="A341" i="13"/>
  <c r="B341" i="13"/>
  <c r="C341" i="13"/>
  <c r="A342" i="13"/>
  <c r="B342" i="13"/>
  <c r="C342" i="13"/>
  <c r="A343" i="13"/>
  <c r="B343" i="13"/>
  <c r="C343" i="13"/>
  <c r="A344" i="13"/>
  <c r="B344" i="13"/>
  <c r="C344" i="13"/>
  <c r="A345" i="13"/>
  <c r="B345" i="13"/>
  <c r="C345" i="13"/>
  <c r="A346" i="13"/>
  <c r="B346" i="13"/>
  <c r="C346" i="13"/>
  <c r="A347" i="13"/>
  <c r="B347" i="13"/>
  <c r="C347" i="13"/>
  <c r="A348" i="13"/>
  <c r="B348" i="13"/>
  <c r="C348" i="13"/>
  <c r="A349" i="13"/>
  <c r="B349" i="13"/>
  <c r="C349" i="13"/>
  <c r="A350" i="13"/>
  <c r="B350" i="13"/>
  <c r="C350" i="13"/>
  <c r="A351" i="13"/>
  <c r="B351" i="13"/>
  <c r="C351" i="13"/>
  <c r="A352" i="13"/>
  <c r="B352" i="13"/>
  <c r="C352" i="13"/>
  <c r="A353" i="13"/>
  <c r="B353" i="13"/>
  <c r="C353" i="13"/>
  <c r="A354" i="13"/>
  <c r="B354" i="13"/>
  <c r="C354" i="13"/>
  <c r="A355" i="13"/>
  <c r="B355" i="13"/>
  <c r="C355" i="13"/>
  <c r="A356" i="13"/>
  <c r="B356" i="13"/>
  <c r="C356" i="13"/>
  <c r="A357" i="13"/>
  <c r="B357" i="13"/>
  <c r="C357" i="13"/>
  <c r="A358" i="13"/>
  <c r="B358" i="13"/>
  <c r="C358" i="13"/>
  <c r="A359" i="13"/>
  <c r="B359" i="13"/>
  <c r="C359" i="13"/>
  <c r="A360" i="13"/>
  <c r="B360" i="13"/>
  <c r="C360" i="13"/>
  <c r="A361" i="13"/>
  <c r="B361" i="13"/>
  <c r="C361" i="13"/>
  <c r="A362" i="13"/>
  <c r="B362" i="13"/>
  <c r="C362" i="13"/>
  <c r="A363" i="13"/>
  <c r="B363" i="13"/>
  <c r="C363" i="13"/>
  <c r="A364" i="13"/>
  <c r="B364" i="13"/>
  <c r="C364" i="13"/>
  <c r="A365" i="13"/>
  <c r="B365" i="13"/>
  <c r="C365" i="13"/>
  <c r="A366" i="13"/>
  <c r="B366" i="13"/>
  <c r="C366" i="13"/>
  <c r="A367" i="13"/>
  <c r="B367" i="13"/>
  <c r="C367" i="13"/>
  <c r="A368" i="13"/>
  <c r="B368" i="13"/>
  <c r="C368" i="13"/>
  <c r="A369" i="13"/>
  <c r="B369" i="13"/>
  <c r="C369" i="13"/>
  <c r="A370" i="13"/>
  <c r="B370" i="13"/>
  <c r="C370" i="13"/>
  <c r="A371" i="13"/>
  <c r="B371" i="13"/>
  <c r="C371" i="13"/>
  <c r="A372" i="13"/>
  <c r="B372" i="13"/>
  <c r="C372" i="13"/>
  <c r="A373" i="13"/>
  <c r="B373" i="13"/>
  <c r="C373" i="13"/>
  <c r="A374" i="13"/>
  <c r="B374" i="13"/>
  <c r="C374" i="13"/>
  <c r="A375" i="13"/>
  <c r="B375" i="13"/>
  <c r="C375" i="13"/>
  <c r="A376" i="13"/>
  <c r="B376" i="13"/>
  <c r="C376" i="13"/>
  <c r="A377" i="13"/>
  <c r="B377" i="13"/>
  <c r="C377" i="13"/>
  <c r="A378" i="13"/>
  <c r="B378" i="13"/>
  <c r="C378" i="13"/>
  <c r="A379" i="13"/>
  <c r="B379" i="13"/>
  <c r="C379" i="13"/>
  <c r="A380" i="13"/>
  <c r="B380" i="13"/>
  <c r="C380" i="13"/>
  <c r="A381" i="13"/>
  <c r="B381" i="13"/>
  <c r="C381" i="13"/>
  <c r="A382" i="13"/>
  <c r="B382" i="13"/>
  <c r="C382" i="13"/>
  <c r="A383" i="13"/>
  <c r="B383" i="13"/>
  <c r="C383" i="13"/>
  <c r="A384" i="13"/>
  <c r="B384" i="13"/>
  <c r="C384" i="13"/>
  <c r="A385" i="13"/>
  <c r="B385" i="13"/>
  <c r="C385" i="13"/>
  <c r="A386" i="13"/>
  <c r="B386" i="13"/>
  <c r="C386" i="13"/>
  <c r="A387" i="13"/>
  <c r="B387" i="13"/>
  <c r="C387" i="13"/>
  <c r="A388" i="13"/>
  <c r="B388" i="13"/>
  <c r="C388" i="13"/>
  <c r="A389" i="13"/>
  <c r="B389" i="13"/>
  <c r="C389" i="13"/>
  <c r="A390" i="13"/>
  <c r="B390" i="13"/>
  <c r="C390" i="13"/>
  <c r="A391" i="13"/>
  <c r="B391" i="13"/>
  <c r="C391" i="13"/>
  <c r="A392" i="13"/>
  <c r="B392" i="13"/>
  <c r="C392" i="13"/>
  <c r="A393" i="13"/>
  <c r="B393" i="13"/>
  <c r="C393" i="13"/>
  <c r="A394" i="13"/>
  <c r="B394" i="13"/>
  <c r="C394" i="13"/>
  <c r="A395" i="13"/>
  <c r="B395" i="13"/>
  <c r="C395" i="13"/>
  <c r="A396" i="13"/>
  <c r="B396" i="13"/>
  <c r="C396" i="13"/>
  <c r="A397" i="13"/>
  <c r="B397" i="13"/>
  <c r="C397" i="13"/>
  <c r="A398" i="13"/>
  <c r="B398" i="13"/>
  <c r="C398" i="13"/>
  <c r="A399" i="13"/>
  <c r="B399" i="13"/>
  <c r="C399" i="13"/>
  <c r="A400" i="13"/>
  <c r="B400" i="13"/>
  <c r="C400" i="13"/>
  <c r="A401" i="13"/>
  <c r="B401" i="13"/>
  <c r="C401" i="13"/>
  <c r="A402" i="13"/>
  <c r="B402" i="13"/>
  <c r="C402" i="13"/>
  <c r="A403" i="13"/>
  <c r="B403" i="13"/>
  <c r="C403" i="13"/>
  <c r="A404" i="13"/>
  <c r="B404" i="13"/>
  <c r="C404" i="13"/>
  <c r="A405" i="13"/>
  <c r="B405" i="13"/>
  <c r="C405" i="13"/>
  <c r="A406" i="13"/>
  <c r="B406" i="13"/>
  <c r="C406" i="13"/>
  <c r="A407" i="13"/>
  <c r="B407" i="13"/>
  <c r="C407" i="13"/>
  <c r="A408" i="13"/>
  <c r="B408" i="13"/>
  <c r="C408" i="13"/>
  <c r="A409" i="13"/>
  <c r="B409" i="13"/>
  <c r="C409" i="13"/>
  <c r="A410" i="13"/>
  <c r="B410" i="13"/>
  <c r="C410" i="13"/>
  <c r="A411" i="13"/>
  <c r="B411" i="13"/>
  <c r="C411" i="13"/>
  <c r="A412" i="13"/>
  <c r="B412" i="13"/>
  <c r="C412" i="13"/>
  <c r="A413" i="13"/>
  <c r="B413" i="13"/>
  <c r="C413" i="13"/>
  <c r="A414" i="13"/>
  <c r="B414" i="13"/>
  <c r="C414" i="13"/>
  <c r="A415" i="13"/>
  <c r="B415" i="13"/>
  <c r="C415" i="13"/>
  <c r="A416" i="13"/>
  <c r="B416" i="13"/>
  <c r="C416" i="13"/>
  <c r="A417" i="13"/>
  <c r="B417" i="13"/>
  <c r="C417" i="13"/>
  <c r="A418" i="13"/>
  <c r="B418" i="13"/>
  <c r="C418" i="13"/>
  <c r="A419" i="13"/>
  <c r="B419" i="13"/>
  <c r="C419" i="13"/>
  <c r="A420" i="13"/>
  <c r="B420" i="13"/>
  <c r="C420" i="13"/>
  <c r="A421" i="13"/>
  <c r="B421" i="13"/>
  <c r="C421" i="13"/>
  <c r="A422" i="13"/>
  <c r="B422" i="13"/>
  <c r="C422" i="13"/>
  <c r="A423" i="13"/>
  <c r="B423" i="13"/>
  <c r="C423" i="13"/>
  <c r="A424" i="13"/>
  <c r="B424" i="13"/>
  <c r="C424" i="13"/>
  <c r="A425" i="13"/>
  <c r="B425" i="13"/>
  <c r="C425" i="13"/>
  <c r="A426" i="13"/>
  <c r="B426" i="13"/>
  <c r="C426" i="13"/>
  <c r="A427" i="13"/>
  <c r="B427" i="13"/>
  <c r="C427" i="13"/>
  <c r="A428" i="13"/>
  <c r="B428" i="13"/>
  <c r="C428" i="13"/>
  <c r="A429" i="13"/>
  <c r="B429" i="13"/>
  <c r="C429" i="13"/>
  <c r="A430" i="13"/>
  <c r="B430" i="13"/>
  <c r="C430" i="13"/>
  <c r="A431" i="13"/>
  <c r="B431" i="13"/>
  <c r="C431" i="13"/>
  <c r="A432" i="13"/>
  <c r="B432" i="13"/>
  <c r="C432" i="13"/>
  <c r="A433" i="13"/>
  <c r="B433" i="13"/>
  <c r="C433" i="13"/>
  <c r="A434" i="13"/>
  <c r="B434" i="13"/>
  <c r="C434" i="13"/>
  <c r="A435" i="13"/>
  <c r="B435" i="13"/>
  <c r="C435" i="13"/>
  <c r="A436" i="13"/>
  <c r="B436" i="13"/>
  <c r="C436" i="13"/>
  <c r="A437" i="13"/>
  <c r="B437" i="13"/>
  <c r="C437" i="13"/>
  <c r="A438" i="13"/>
  <c r="B438" i="13"/>
  <c r="C438" i="13"/>
  <c r="A439" i="13"/>
  <c r="B439" i="13"/>
  <c r="C439" i="13"/>
  <c r="A440" i="13"/>
  <c r="B440" i="13"/>
  <c r="C440" i="13"/>
  <c r="A441" i="13"/>
  <c r="B441" i="13"/>
  <c r="C441" i="13"/>
  <c r="A442" i="13"/>
  <c r="B442" i="13"/>
  <c r="C442" i="13"/>
  <c r="A443" i="13"/>
  <c r="B443" i="13"/>
  <c r="C443" i="13"/>
  <c r="A444" i="13"/>
  <c r="B444" i="13"/>
  <c r="C444" i="13"/>
  <c r="A445" i="13"/>
  <c r="B445" i="13"/>
  <c r="C445" i="13"/>
  <c r="A446" i="13"/>
  <c r="B446" i="13"/>
  <c r="C446" i="13"/>
  <c r="A447" i="13"/>
  <c r="B447" i="13"/>
  <c r="C447" i="13"/>
  <c r="A448" i="13"/>
  <c r="B448" i="13"/>
  <c r="C448" i="13"/>
  <c r="A449" i="13"/>
  <c r="B449" i="13"/>
  <c r="C449" i="13"/>
  <c r="A450" i="13"/>
  <c r="B450" i="13"/>
  <c r="C450" i="13"/>
  <c r="A451" i="13"/>
  <c r="B451" i="13"/>
  <c r="C451" i="13"/>
  <c r="A452" i="13"/>
  <c r="B452" i="13"/>
  <c r="C452" i="13"/>
  <c r="A453" i="13"/>
  <c r="B453" i="13"/>
  <c r="C453" i="13"/>
  <c r="A454" i="13"/>
  <c r="B454" i="13"/>
  <c r="C454" i="13"/>
  <c r="A455" i="13"/>
  <c r="B455" i="13"/>
  <c r="C455" i="13"/>
  <c r="A456" i="13"/>
  <c r="B456" i="13"/>
  <c r="C456" i="13"/>
  <c r="A457" i="13"/>
  <c r="B457" i="13"/>
  <c r="C457" i="13"/>
  <c r="A458" i="13"/>
  <c r="B458" i="13"/>
  <c r="C458" i="13"/>
  <c r="A459" i="13"/>
  <c r="B459" i="13"/>
  <c r="C459" i="13"/>
  <c r="A460" i="13"/>
  <c r="B460" i="13"/>
  <c r="C460" i="13"/>
  <c r="A461" i="13"/>
  <c r="B461" i="13"/>
  <c r="C461" i="13"/>
  <c r="A462" i="13"/>
  <c r="B462" i="13"/>
  <c r="C462" i="13"/>
  <c r="A463" i="13"/>
  <c r="B463" i="13"/>
  <c r="C463" i="13"/>
  <c r="A464" i="13"/>
  <c r="B464" i="13"/>
  <c r="C464" i="13"/>
  <c r="A465" i="13"/>
  <c r="B465" i="13"/>
  <c r="C465" i="13"/>
  <c r="A466" i="13"/>
  <c r="B466" i="13"/>
  <c r="C466" i="13"/>
  <c r="A467" i="13"/>
  <c r="B467" i="13"/>
  <c r="C467" i="13"/>
  <c r="A468" i="13"/>
  <c r="B468" i="13"/>
  <c r="C468" i="13"/>
  <c r="A469" i="13"/>
  <c r="B469" i="13"/>
  <c r="C469" i="13"/>
  <c r="A470" i="13"/>
  <c r="B470" i="13"/>
  <c r="C470" i="13"/>
  <c r="A471" i="13"/>
  <c r="B471" i="13"/>
  <c r="C471" i="13"/>
  <c r="A472" i="13"/>
  <c r="B472" i="13"/>
  <c r="C472" i="13"/>
  <c r="A473" i="13"/>
  <c r="B473" i="13"/>
  <c r="C473" i="13"/>
  <c r="A474" i="13"/>
  <c r="B474" i="13"/>
  <c r="C474" i="13"/>
  <c r="A475" i="13"/>
  <c r="B475" i="13"/>
  <c r="C475" i="13"/>
  <c r="A476" i="13"/>
  <c r="B476" i="13"/>
  <c r="C476" i="13"/>
  <c r="A477" i="13"/>
  <c r="B477" i="13"/>
  <c r="C477" i="13"/>
  <c r="A478" i="13"/>
  <c r="B478" i="13"/>
  <c r="C478" i="13"/>
  <c r="A479" i="13"/>
  <c r="B479" i="13"/>
  <c r="C479" i="13"/>
  <c r="A480" i="13"/>
  <c r="B480" i="13"/>
  <c r="C480" i="13"/>
  <c r="A481" i="13"/>
  <c r="B481" i="13"/>
  <c r="C481" i="13"/>
  <c r="A482" i="13"/>
  <c r="B482" i="13"/>
  <c r="C482" i="13"/>
  <c r="A483" i="13"/>
  <c r="B483" i="13"/>
  <c r="C483" i="13"/>
  <c r="A484" i="13"/>
  <c r="B484" i="13"/>
  <c r="C484" i="13"/>
  <c r="A485" i="13"/>
  <c r="B485" i="13"/>
  <c r="C485" i="13"/>
  <c r="A486" i="13"/>
  <c r="B486" i="13"/>
  <c r="C486" i="13"/>
  <c r="A487" i="13"/>
  <c r="B487" i="13"/>
  <c r="C487" i="13"/>
  <c r="A488" i="13"/>
  <c r="B488" i="13"/>
  <c r="C488" i="13"/>
  <c r="A489" i="13"/>
  <c r="B489" i="13"/>
  <c r="C489" i="13"/>
  <c r="A490" i="13"/>
  <c r="B490" i="13"/>
  <c r="C490" i="13"/>
  <c r="A491" i="13"/>
  <c r="B491" i="13"/>
  <c r="C491" i="13"/>
  <c r="A492" i="13"/>
  <c r="B492" i="13"/>
  <c r="C492" i="13"/>
  <c r="A493" i="13"/>
  <c r="B493" i="13"/>
  <c r="C493" i="13"/>
  <c r="A494" i="13"/>
  <c r="B494" i="13"/>
  <c r="C494" i="13"/>
  <c r="A495" i="13"/>
  <c r="B495" i="13"/>
  <c r="C495" i="13"/>
  <c r="A496" i="13"/>
  <c r="B496" i="13"/>
  <c r="C496" i="13"/>
  <c r="A497" i="13"/>
  <c r="B497" i="13"/>
  <c r="C497" i="13"/>
  <c r="A498" i="13"/>
  <c r="B498" i="13"/>
  <c r="C498" i="13"/>
  <c r="A499" i="13"/>
  <c r="B499" i="13"/>
  <c r="C499" i="13"/>
  <c r="A500" i="13"/>
  <c r="B500" i="13"/>
  <c r="C500" i="13"/>
  <c r="A501" i="13"/>
  <c r="B501" i="13"/>
  <c r="C501" i="13"/>
  <c r="A502" i="13"/>
  <c r="B502" i="13"/>
  <c r="C502" i="13"/>
  <c r="A503" i="13"/>
  <c r="B503" i="13"/>
  <c r="C503" i="13"/>
  <c r="A504" i="13"/>
  <c r="B504" i="13"/>
  <c r="C504" i="13"/>
  <c r="A505" i="13"/>
  <c r="B505" i="13"/>
  <c r="C505" i="13"/>
  <c r="A506" i="13"/>
  <c r="B506" i="13"/>
  <c r="C506" i="13"/>
  <c r="A507" i="13"/>
  <c r="B507" i="13"/>
  <c r="C507" i="13"/>
  <c r="A508" i="13"/>
  <c r="B508" i="13"/>
  <c r="C508" i="13"/>
  <c r="A509" i="13"/>
  <c r="B509" i="13"/>
  <c r="C509" i="13"/>
  <c r="A510" i="13"/>
  <c r="B510" i="13"/>
  <c r="C510" i="13"/>
  <c r="A511" i="13"/>
  <c r="B511" i="13"/>
  <c r="C511" i="13"/>
  <c r="A512" i="13"/>
  <c r="B512" i="13"/>
  <c r="C512" i="13"/>
  <c r="A513" i="13"/>
  <c r="B513" i="13"/>
  <c r="C513" i="13"/>
  <c r="A514" i="13"/>
  <c r="B514" i="13"/>
  <c r="C514" i="13"/>
  <c r="A515" i="13"/>
  <c r="B515" i="13"/>
  <c r="C515" i="13"/>
  <c r="A516" i="13"/>
  <c r="B516" i="13"/>
  <c r="C516" i="13"/>
  <c r="A517" i="13"/>
  <c r="B517" i="13"/>
  <c r="C517" i="13"/>
  <c r="A518" i="13"/>
  <c r="B518" i="13"/>
  <c r="C518" i="13"/>
  <c r="A519" i="13"/>
  <c r="B519" i="13"/>
  <c r="C519" i="13"/>
  <c r="A520" i="13"/>
  <c r="B520" i="13"/>
  <c r="C520" i="13"/>
  <c r="A521" i="13"/>
  <c r="B521" i="13"/>
  <c r="C521" i="13"/>
  <c r="A522" i="13"/>
  <c r="B522" i="13"/>
  <c r="C522" i="13"/>
  <c r="A523" i="13"/>
  <c r="B523" i="13"/>
  <c r="C523" i="13"/>
  <c r="A524" i="13"/>
  <c r="B524" i="13"/>
  <c r="C524" i="13"/>
  <c r="A525" i="13"/>
  <c r="B525" i="13"/>
  <c r="C525" i="13"/>
  <c r="A526" i="13"/>
  <c r="B526" i="13"/>
  <c r="C526" i="13"/>
  <c r="A527" i="13"/>
  <c r="B527" i="13"/>
  <c r="C527" i="13"/>
  <c r="A528" i="13"/>
  <c r="B528" i="13"/>
  <c r="C528" i="13"/>
  <c r="A529" i="13"/>
  <c r="B529" i="13"/>
  <c r="C529" i="13"/>
  <c r="A530" i="13"/>
  <c r="B530" i="13"/>
  <c r="C530" i="13"/>
  <c r="A531" i="13"/>
  <c r="B531" i="13"/>
  <c r="C531" i="13"/>
  <c r="A532" i="13"/>
  <c r="B532" i="13"/>
  <c r="C532" i="13"/>
  <c r="A533" i="13"/>
  <c r="B533" i="13"/>
  <c r="C533" i="13"/>
  <c r="A534" i="13"/>
  <c r="B534" i="13"/>
  <c r="C534" i="13"/>
  <c r="A535" i="13"/>
  <c r="B535" i="13"/>
  <c r="C535" i="13"/>
  <c r="A536" i="13"/>
  <c r="B536" i="13"/>
  <c r="C536" i="13"/>
  <c r="A537" i="13"/>
  <c r="B537" i="13"/>
  <c r="C537" i="13"/>
  <c r="A538" i="13"/>
  <c r="B538" i="13"/>
  <c r="C538" i="13"/>
  <c r="A539" i="13"/>
  <c r="B539" i="13"/>
  <c r="C539" i="13"/>
  <c r="A540" i="13"/>
  <c r="B540" i="13"/>
  <c r="C540" i="13"/>
  <c r="A541" i="13"/>
  <c r="B541" i="13"/>
  <c r="C541" i="13"/>
  <c r="A542" i="13"/>
  <c r="B542" i="13"/>
  <c r="C542" i="13"/>
  <c r="A543" i="13"/>
  <c r="B543" i="13"/>
  <c r="C543" i="13"/>
  <c r="A544" i="13"/>
  <c r="B544" i="13"/>
  <c r="C544" i="13"/>
  <c r="A545" i="13"/>
  <c r="B545" i="13"/>
  <c r="C545" i="13"/>
  <c r="A546" i="13"/>
  <c r="B546" i="13"/>
  <c r="C546" i="13"/>
  <c r="A547" i="13"/>
  <c r="B547" i="13"/>
  <c r="C547" i="13"/>
  <c r="A548" i="13"/>
  <c r="B548" i="13"/>
  <c r="C548" i="13"/>
  <c r="A549" i="13"/>
  <c r="B549" i="13"/>
  <c r="C549" i="13"/>
  <c r="A550" i="13"/>
  <c r="B550" i="13"/>
  <c r="C550" i="13"/>
  <c r="A551" i="13"/>
  <c r="B551" i="13"/>
  <c r="C551" i="13"/>
  <c r="A552" i="13"/>
  <c r="B552" i="13"/>
  <c r="C552" i="13"/>
  <c r="A553" i="13"/>
  <c r="B553" i="13"/>
  <c r="C553" i="13"/>
  <c r="A554" i="13"/>
  <c r="B554" i="13"/>
  <c r="C554" i="13"/>
  <c r="A555" i="13"/>
  <c r="B555" i="13"/>
  <c r="C555" i="13"/>
  <c r="A556" i="13"/>
  <c r="B556" i="13"/>
  <c r="C556" i="13"/>
  <c r="A557" i="13"/>
  <c r="B557" i="13"/>
  <c r="C557" i="13"/>
  <c r="A558" i="13"/>
  <c r="B558" i="13"/>
  <c r="C558" i="13"/>
  <c r="A559" i="13"/>
  <c r="B559" i="13"/>
  <c r="C559" i="13"/>
  <c r="A560" i="13"/>
  <c r="B560" i="13"/>
  <c r="C560" i="13"/>
  <c r="A561" i="13"/>
  <c r="B561" i="13"/>
  <c r="C561" i="13"/>
  <c r="A562" i="13"/>
  <c r="B562" i="13"/>
  <c r="C562" i="13"/>
  <c r="A563" i="13"/>
  <c r="B563" i="13"/>
  <c r="C563" i="13"/>
  <c r="A564" i="13"/>
  <c r="B564" i="13"/>
  <c r="C564" i="13"/>
  <c r="A565" i="13"/>
  <c r="B565" i="13"/>
  <c r="C565" i="13"/>
  <c r="A566" i="13"/>
  <c r="B566" i="13"/>
  <c r="C566" i="13"/>
  <c r="A567" i="13"/>
  <c r="B567" i="13"/>
  <c r="C567" i="13"/>
  <c r="A568" i="13"/>
  <c r="B568" i="13"/>
  <c r="C568" i="13"/>
  <c r="A569" i="13"/>
  <c r="B569" i="13"/>
  <c r="C569" i="13"/>
  <c r="A570" i="13"/>
  <c r="B570" i="13"/>
  <c r="C570" i="13"/>
  <c r="A571" i="13"/>
  <c r="B571" i="13"/>
  <c r="C571" i="13"/>
  <c r="A572" i="13"/>
  <c r="B572" i="13"/>
  <c r="C572" i="13"/>
  <c r="A573" i="13"/>
  <c r="B573" i="13"/>
  <c r="C573" i="13"/>
  <c r="A574" i="13"/>
  <c r="B574" i="13"/>
  <c r="C574" i="13"/>
  <c r="A575" i="13"/>
  <c r="B575" i="13"/>
  <c r="C575" i="13"/>
  <c r="A576" i="13"/>
  <c r="B576" i="13"/>
  <c r="C576" i="13"/>
  <c r="A577" i="13"/>
  <c r="B577" i="13"/>
  <c r="C577" i="13"/>
  <c r="A578" i="13"/>
  <c r="B578" i="13"/>
  <c r="C578" i="13"/>
  <c r="A579" i="13"/>
  <c r="B579" i="13"/>
  <c r="C579" i="13"/>
  <c r="A580" i="13"/>
  <c r="B580" i="13"/>
  <c r="C580" i="13"/>
  <c r="A581" i="13"/>
  <c r="B581" i="13"/>
  <c r="C581" i="13"/>
  <c r="A582" i="13"/>
  <c r="B582" i="13"/>
  <c r="C582" i="13"/>
  <c r="A583" i="13"/>
  <c r="B583" i="13"/>
  <c r="C583" i="13"/>
  <c r="A584" i="13"/>
  <c r="B584" i="13"/>
  <c r="C584" i="13"/>
  <c r="A585" i="13"/>
  <c r="B585" i="13"/>
  <c r="C585" i="13"/>
  <c r="A586" i="13"/>
  <c r="B586" i="13"/>
  <c r="C586" i="13"/>
  <c r="A587" i="13"/>
  <c r="B587" i="13"/>
  <c r="C587" i="13"/>
  <c r="A588" i="13"/>
  <c r="B588" i="13"/>
  <c r="C588" i="13"/>
  <c r="A589" i="13"/>
  <c r="B589" i="13"/>
  <c r="C589" i="13"/>
  <c r="A590" i="13"/>
  <c r="B590" i="13"/>
  <c r="C590" i="13"/>
  <c r="A591" i="13"/>
  <c r="B591" i="13"/>
  <c r="C591" i="13"/>
  <c r="A592" i="13"/>
  <c r="B592" i="13"/>
  <c r="C592" i="13"/>
  <c r="A593" i="13"/>
  <c r="B593" i="13"/>
  <c r="C593" i="13"/>
  <c r="A594" i="13"/>
  <c r="B594" i="13"/>
  <c r="C594" i="13"/>
  <c r="A595" i="13"/>
  <c r="B595" i="13"/>
  <c r="C595" i="13"/>
  <c r="A596" i="13"/>
  <c r="B596" i="13"/>
  <c r="C596" i="13"/>
  <c r="A597" i="13"/>
  <c r="B597" i="13"/>
  <c r="C597" i="13"/>
  <c r="A598" i="13"/>
  <c r="B598" i="13"/>
  <c r="C598" i="13"/>
  <c r="A599" i="13"/>
  <c r="B599" i="13"/>
  <c r="C599" i="13"/>
  <c r="A600" i="13"/>
  <c r="B600" i="13"/>
  <c r="C600" i="13"/>
  <c r="A601" i="13"/>
  <c r="B601" i="13"/>
  <c r="C601" i="13"/>
  <c r="A602" i="13"/>
  <c r="B602" i="13"/>
  <c r="C602" i="13"/>
  <c r="A603" i="13"/>
  <c r="B603" i="13"/>
  <c r="C603" i="13"/>
  <c r="A604" i="13"/>
  <c r="B604" i="13"/>
  <c r="C604" i="13"/>
  <c r="A605" i="13"/>
  <c r="B605" i="13"/>
  <c r="C605" i="13"/>
  <c r="A606" i="13"/>
  <c r="B606" i="13"/>
  <c r="C606" i="13"/>
  <c r="A607" i="13"/>
  <c r="B607" i="13"/>
  <c r="C607" i="13"/>
  <c r="A608" i="13"/>
  <c r="B608" i="13"/>
  <c r="C608" i="13"/>
  <c r="A609" i="13"/>
  <c r="B609" i="13"/>
  <c r="C609" i="13"/>
  <c r="A610" i="13"/>
  <c r="B610" i="13"/>
  <c r="C610" i="13"/>
  <c r="A611" i="13"/>
  <c r="B611" i="13"/>
  <c r="C611" i="13"/>
  <c r="A612" i="13"/>
  <c r="B612" i="13"/>
  <c r="C612" i="13"/>
  <c r="A613" i="13"/>
  <c r="B613" i="13"/>
  <c r="C613" i="13"/>
  <c r="A614" i="13"/>
  <c r="B614" i="13"/>
  <c r="C614" i="13"/>
  <c r="A615" i="13"/>
  <c r="B615" i="13"/>
  <c r="C615" i="13"/>
  <c r="A616" i="13"/>
  <c r="B616" i="13"/>
  <c r="C616" i="13"/>
  <c r="A617" i="13"/>
  <c r="B617" i="13"/>
  <c r="C617" i="13"/>
  <c r="A618" i="13"/>
  <c r="B618" i="13"/>
  <c r="C618" i="13"/>
  <c r="A619" i="13"/>
  <c r="B619" i="13"/>
  <c r="C619" i="13"/>
  <c r="A620" i="13"/>
  <c r="B620" i="13"/>
  <c r="C620" i="13"/>
  <c r="A621" i="13"/>
  <c r="B621" i="13"/>
  <c r="C621" i="13"/>
  <c r="A622" i="13"/>
  <c r="B622" i="13"/>
  <c r="C622" i="13"/>
  <c r="A623" i="13"/>
  <c r="B623" i="13"/>
  <c r="C623" i="13"/>
  <c r="A624" i="13"/>
  <c r="B624" i="13"/>
  <c r="C624" i="13"/>
  <c r="A625" i="13"/>
  <c r="B625" i="13"/>
  <c r="C625" i="13"/>
  <c r="A626" i="13"/>
  <c r="B626" i="13"/>
  <c r="C626" i="13"/>
  <c r="A627" i="13"/>
  <c r="B627" i="13"/>
  <c r="C627" i="13"/>
  <c r="A628" i="13"/>
  <c r="B628" i="13"/>
  <c r="C628" i="13"/>
  <c r="A629" i="13"/>
  <c r="B629" i="13"/>
  <c r="C629" i="13"/>
  <c r="A630" i="13"/>
  <c r="B630" i="13"/>
  <c r="C630" i="13"/>
  <c r="A631" i="13"/>
  <c r="B631" i="13"/>
  <c r="C631" i="13"/>
  <c r="A632" i="13"/>
  <c r="B632" i="13"/>
  <c r="C632" i="13"/>
  <c r="A633" i="13"/>
  <c r="B633" i="13"/>
  <c r="C633" i="13"/>
  <c r="A634" i="13"/>
  <c r="B634" i="13"/>
  <c r="C634" i="13"/>
  <c r="A635" i="13"/>
  <c r="B635" i="13"/>
  <c r="C635" i="13"/>
  <c r="A636" i="13"/>
  <c r="B636" i="13"/>
  <c r="C636" i="13"/>
  <c r="A637" i="13"/>
  <c r="B637" i="13"/>
  <c r="C637" i="13"/>
  <c r="A638" i="13"/>
  <c r="B638" i="13"/>
  <c r="C638" i="13"/>
  <c r="A639" i="13"/>
  <c r="B639" i="13"/>
  <c r="C639" i="13"/>
  <c r="A640" i="13"/>
  <c r="B640" i="13"/>
  <c r="C640" i="13"/>
  <c r="A641" i="13"/>
  <c r="B641" i="13"/>
  <c r="C641" i="13"/>
  <c r="A642" i="13"/>
  <c r="B642" i="13"/>
  <c r="C642" i="13"/>
  <c r="A643" i="13"/>
  <c r="B643" i="13"/>
  <c r="C643" i="13"/>
  <c r="A644" i="13"/>
  <c r="B644" i="13"/>
  <c r="C644" i="13"/>
  <c r="A645" i="13"/>
  <c r="B645" i="13"/>
  <c r="C645" i="13"/>
  <c r="A646" i="13"/>
  <c r="B646" i="13"/>
  <c r="C646" i="13"/>
  <c r="A647" i="13"/>
  <c r="B647" i="13"/>
  <c r="C647" i="13"/>
  <c r="A648" i="13"/>
  <c r="B648" i="13"/>
  <c r="C648" i="13"/>
  <c r="A649" i="13"/>
  <c r="B649" i="13"/>
  <c r="C649" i="13"/>
  <c r="A650" i="13"/>
  <c r="B650" i="13"/>
  <c r="C650" i="13"/>
  <c r="A651" i="13"/>
  <c r="B651" i="13"/>
  <c r="C651" i="13"/>
  <c r="A652" i="13"/>
  <c r="B652" i="13"/>
  <c r="C652" i="13"/>
  <c r="A653" i="13"/>
  <c r="B653" i="13"/>
  <c r="C653" i="13"/>
  <c r="A654" i="13"/>
  <c r="B654" i="13"/>
  <c r="C654" i="13"/>
  <c r="A655" i="13"/>
  <c r="B655" i="13"/>
  <c r="C655" i="13"/>
  <c r="A656" i="13"/>
  <c r="B656" i="13"/>
  <c r="C656" i="13"/>
  <c r="A657" i="13"/>
  <c r="B657" i="13"/>
  <c r="C657" i="13"/>
  <c r="A658" i="13"/>
  <c r="B658" i="13"/>
  <c r="C658" i="13"/>
  <c r="A659" i="13"/>
  <c r="B659" i="13"/>
  <c r="C659" i="13"/>
  <c r="A660" i="13"/>
  <c r="B660" i="13"/>
  <c r="C660" i="13"/>
  <c r="A661" i="13"/>
  <c r="B661" i="13"/>
  <c r="C661" i="13"/>
  <c r="A662" i="13"/>
  <c r="B662" i="13"/>
  <c r="C662" i="13"/>
  <c r="A663" i="13"/>
  <c r="B663" i="13"/>
  <c r="C663" i="13"/>
  <c r="A664" i="13"/>
  <c r="B664" i="13"/>
  <c r="C664" i="13"/>
  <c r="A665" i="13"/>
  <c r="B665" i="13"/>
  <c r="C665" i="13"/>
  <c r="A666" i="13"/>
  <c r="B666" i="13"/>
  <c r="C666" i="13"/>
  <c r="A667" i="13"/>
  <c r="B667" i="13"/>
  <c r="C667" i="13"/>
  <c r="A668" i="13"/>
  <c r="B668" i="13"/>
  <c r="C668" i="13"/>
  <c r="A669" i="13"/>
  <c r="B669" i="13"/>
  <c r="C669" i="13"/>
  <c r="A670" i="13"/>
  <c r="B670" i="13"/>
  <c r="C670" i="13"/>
  <c r="A671" i="13"/>
  <c r="B671" i="13"/>
  <c r="C671" i="13"/>
  <c r="A672" i="13"/>
  <c r="B672" i="13"/>
  <c r="C672" i="13"/>
  <c r="A673" i="13"/>
  <c r="B673" i="13"/>
  <c r="C673" i="13"/>
  <c r="A674" i="13"/>
  <c r="B674" i="13"/>
  <c r="C674" i="13"/>
  <c r="A675" i="13"/>
  <c r="B675" i="13"/>
  <c r="C675" i="13"/>
  <c r="A676" i="13"/>
  <c r="B676" i="13"/>
  <c r="C676" i="13"/>
  <c r="A677" i="13"/>
  <c r="B677" i="13"/>
  <c r="C677" i="13"/>
  <c r="A678" i="13"/>
  <c r="B678" i="13"/>
  <c r="C678" i="13"/>
  <c r="A679" i="13"/>
  <c r="B679" i="13"/>
  <c r="C679" i="13"/>
  <c r="A680" i="13"/>
  <c r="B680" i="13"/>
  <c r="C680" i="13"/>
  <c r="A681" i="13"/>
  <c r="B681" i="13"/>
  <c r="C681" i="13"/>
  <c r="A682" i="13"/>
  <c r="B682" i="13"/>
  <c r="C682" i="13"/>
  <c r="A683" i="13"/>
  <c r="B683" i="13"/>
  <c r="C683" i="13"/>
  <c r="A684" i="13"/>
  <c r="B684" i="13"/>
  <c r="C684" i="13"/>
  <c r="A685" i="13"/>
  <c r="B685" i="13"/>
  <c r="C685" i="13"/>
  <c r="A686" i="13"/>
  <c r="B686" i="13"/>
  <c r="C686" i="13"/>
  <c r="A687" i="13"/>
  <c r="B687" i="13"/>
  <c r="C687" i="13"/>
  <c r="A688" i="13"/>
  <c r="B688" i="13"/>
  <c r="C688" i="13"/>
  <c r="A689" i="13"/>
  <c r="B689" i="13"/>
  <c r="C689" i="13"/>
  <c r="A690" i="13"/>
  <c r="B690" i="13"/>
  <c r="C690" i="13"/>
  <c r="A691" i="13"/>
  <c r="B691" i="13"/>
  <c r="C691" i="13"/>
  <c r="A692" i="13"/>
  <c r="B692" i="13"/>
  <c r="C692" i="13"/>
  <c r="A693" i="13"/>
  <c r="B693" i="13"/>
  <c r="C693" i="13"/>
  <c r="A694" i="13"/>
  <c r="B694" i="13"/>
  <c r="C694" i="13"/>
  <c r="A695" i="13"/>
  <c r="B695" i="13"/>
  <c r="C695" i="13"/>
  <c r="A696" i="13"/>
  <c r="B696" i="13"/>
  <c r="C696" i="13"/>
  <c r="A697" i="13"/>
  <c r="B697" i="13"/>
  <c r="C697" i="13"/>
  <c r="A698" i="13"/>
  <c r="B698" i="13"/>
  <c r="C698" i="13"/>
  <c r="A699" i="13"/>
  <c r="B699" i="13"/>
  <c r="C699" i="13"/>
  <c r="A700" i="13"/>
  <c r="B700" i="13"/>
  <c r="C700" i="13"/>
  <c r="A701" i="13"/>
  <c r="B701" i="13"/>
  <c r="C701" i="13"/>
  <c r="A702" i="13"/>
  <c r="B702" i="13"/>
  <c r="C702" i="13"/>
  <c r="A703" i="13"/>
  <c r="B703" i="13"/>
  <c r="C703" i="13"/>
  <c r="A704" i="13"/>
  <c r="B704" i="13"/>
  <c r="C704" i="13"/>
  <c r="A705" i="13"/>
  <c r="B705" i="13"/>
  <c r="C705" i="13"/>
  <c r="A706" i="13"/>
  <c r="B706" i="13"/>
  <c r="C706" i="13"/>
  <c r="A707" i="13"/>
  <c r="B707" i="13"/>
  <c r="C707" i="13"/>
  <c r="A708" i="13"/>
  <c r="B708" i="13"/>
  <c r="C708" i="13"/>
  <c r="A709" i="13"/>
  <c r="B709" i="13"/>
  <c r="C709" i="13"/>
  <c r="A710" i="13"/>
  <c r="B710" i="13"/>
  <c r="C710" i="13"/>
  <c r="A711" i="13"/>
  <c r="B711" i="13"/>
  <c r="C711" i="13"/>
  <c r="A712" i="13"/>
  <c r="B712" i="13"/>
  <c r="C712" i="13"/>
  <c r="A713" i="13"/>
  <c r="B713" i="13"/>
  <c r="C713" i="13"/>
  <c r="A714" i="13"/>
  <c r="B714" i="13"/>
  <c r="C714" i="13"/>
  <c r="A715" i="13"/>
  <c r="B715" i="13"/>
  <c r="C715" i="13"/>
  <c r="A716" i="13"/>
  <c r="B716" i="13"/>
  <c r="C716" i="13"/>
  <c r="A717" i="13"/>
  <c r="B717" i="13"/>
  <c r="C717" i="13"/>
  <c r="A718" i="13"/>
  <c r="B718" i="13"/>
  <c r="C718" i="13"/>
  <c r="A719" i="13"/>
  <c r="B719" i="13"/>
  <c r="C719" i="13"/>
  <c r="A720" i="13"/>
  <c r="B720" i="13"/>
  <c r="C720" i="13"/>
  <c r="A721" i="13"/>
  <c r="B721" i="13"/>
  <c r="C721" i="13"/>
  <c r="A722" i="13"/>
  <c r="B722" i="13"/>
  <c r="C722" i="13"/>
  <c r="A723" i="13"/>
  <c r="B723" i="13"/>
  <c r="C723" i="13"/>
  <c r="A724" i="13"/>
  <c r="B724" i="13"/>
  <c r="C724" i="13"/>
  <c r="A725" i="13"/>
  <c r="B725" i="13"/>
  <c r="C725" i="13"/>
  <c r="A726" i="13"/>
  <c r="B726" i="13"/>
  <c r="C726" i="13"/>
  <c r="A727" i="13"/>
  <c r="B727" i="13"/>
  <c r="C727" i="13"/>
  <c r="A728" i="13"/>
  <c r="B728" i="13"/>
  <c r="C728" i="13"/>
  <c r="A729" i="13"/>
  <c r="B729" i="13"/>
  <c r="C729" i="13"/>
  <c r="A730" i="13"/>
  <c r="B730" i="13"/>
  <c r="C730" i="13"/>
  <c r="A731" i="13"/>
  <c r="B731" i="13"/>
  <c r="C731" i="13"/>
  <c r="A732" i="13"/>
  <c r="B732" i="13"/>
  <c r="C732" i="13"/>
  <c r="A733" i="13"/>
  <c r="B733" i="13"/>
  <c r="C733" i="13"/>
  <c r="A734" i="13"/>
  <c r="B734" i="13"/>
  <c r="C734" i="13"/>
  <c r="A735" i="13"/>
  <c r="B735" i="13"/>
  <c r="C735" i="13"/>
  <c r="A736" i="13"/>
  <c r="B736" i="13"/>
  <c r="C736" i="13"/>
  <c r="A737" i="13"/>
  <c r="B737" i="13"/>
  <c r="C737" i="13"/>
  <c r="A738" i="13"/>
  <c r="B738" i="13"/>
  <c r="C738" i="13"/>
  <c r="A739" i="13"/>
  <c r="B739" i="13"/>
  <c r="C739" i="13"/>
  <c r="A740" i="13"/>
  <c r="B740" i="13"/>
  <c r="C740" i="13"/>
  <c r="A741" i="13"/>
  <c r="B741" i="13"/>
  <c r="C741" i="13"/>
  <c r="A742" i="13"/>
  <c r="B742" i="13"/>
  <c r="C742" i="13"/>
  <c r="A743" i="13"/>
  <c r="B743" i="13"/>
  <c r="C743" i="13"/>
  <c r="A744" i="13"/>
  <c r="B744" i="13"/>
  <c r="C744" i="13"/>
  <c r="A745" i="13"/>
  <c r="B745" i="13"/>
  <c r="C745" i="13"/>
  <c r="A746" i="13"/>
  <c r="B746" i="13"/>
  <c r="C746" i="13"/>
  <c r="A747" i="13"/>
  <c r="B747" i="13"/>
  <c r="C747" i="13"/>
  <c r="A748" i="13"/>
  <c r="B748" i="13"/>
  <c r="C748" i="13"/>
  <c r="A749" i="13"/>
  <c r="B749" i="13"/>
  <c r="C749" i="13"/>
  <c r="A750" i="13"/>
  <c r="B750" i="13"/>
  <c r="C750" i="13"/>
  <c r="A751" i="13"/>
  <c r="B751" i="13"/>
  <c r="C751" i="13"/>
  <c r="A752" i="13"/>
  <c r="B752" i="13"/>
  <c r="C752" i="13"/>
  <c r="A753" i="13"/>
  <c r="B753" i="13"/>
  <c r="C753" i="13"/>
  <c r="A754" i="13"/>
  <c r="B754" i="13"/>
  <c r="C754" i="13"/>
  <c r="A755" i="13"/>
  <c r="B755" i="13"/>
  <c r="C755" i="13"/>
  <c r="A756" i="13"/>
  <c r="B756" i="13"/>
  <c r="C756" i="13"/>
  <c r="A757" i="13"/>
  <c r="B757" i="13"/>
  <c r="C757" i="13"/>
  <c r="A758" i="13"/>
  <c r="B758" i="13"/>
  <c r="C758" i="13"/>
  <c r="A759" i="13"/>
  <c r="B759" i="13"/>
  <c r="C759" i="13"/>
  <c r="A760" i="13"/>
  <c r="B760" i="13"/>
  <c r="C760" i="13"/>
  <c r="A761" i="13"/>
  <c r="B761" i="13"/>
  <c r="C761" i="13"/>
  <c r="A762" i="13"/>
  <c r="B762" i="13"/>
  <c r="C762" i="13"/>
  <c r="A763" i="13"/>
  <c r="B763" i="13"/>
  <c r="C763" i="13"/>
  <c r="A764" i="13"/>
  <c r="B764" i="13"/>
  <c r="C764" i="13"/>
  <c r="A765" i="13"/>
  <c r="B765" i="13"/>
  <c r="C765" i="13"/>
  <c r="A766" i="13"/>
  <c r="B766" i="13"/>
  <c r="C766" i="13"/>
  <c r="A767" i="13"/>
  <c r="B767" i="13"/>
  <c r="C767" i="13"/>
  <c r="A768" i="13"/>
  <c r="B768" i="13"/>
  <c r="C768" i="13"/>
  <c r="A769" i="13"/>
  <c r="B769" i="13"/>
  <c r="C769" i="13"/>
  <c r="A770" i="13"/>
  <c r="B770" i="13"/>
  <c r="C770" i="13"/>
  <c r="A771" i="13"/>
  <c r="B771" i="13"/>
  <c r="C771" i="13"/>
  <c r="A772" i="13"/>
  <c r="B772" i="13"/>
  <c r="C772" i="13"/>
  <c r="A773" i="13"/>
  <c r="B773" i="13"/>
  <c r="C773" i="13"/>
  <c r="A774" i="13"/>
  <c r="B774" i="13"/>
  <c r="C774" i="13"/>
  <c r="A775" i="13"/>
  <c r="B775" i="13"/>
  <c r="C775" i="13"/>
  <c r="A776" i="13"/>
  <c r="B776" i="13"/>
  <c r="C776" i="13"/>
  <c r="A777" i="13"/>
  <c r="B777" i="13"/>
  <c r="C777" i="13"/>
  <c r="A778" i="13"/>
  <c r="B778" i="13"/>
  <c r="C778" i="13"/>
  <c r="A779" i="13"/>
  <c r="B779" i="13"/>
  <c r="C779" i="13"/>
  <c r="A780" i="13"/>
  <c r="B780" i="13"/>
  <c r="C780" i="13"/>
  <c r="A781" i="13"/>
  <c r="B781" i="13"/>
  <c r="C781" i="13"/>
  <c r="A782" i="13"/>
  <c r="B782" i="13"/>
  <c r="C782" i="13"/>
  <c r="A783" i="13"/>
  <c r="B783" i="13"/>
  <c r="C783" i="13"/>
  <c r="A784" i="13"/>
  <c r="B784" i="13"/>
  <c r="C784" i="13"/>
  <c r="A785" i="13"/>
  <c r="B785" i="13"/>
  <c r="C785" i="13"/>
  <c r="A786" i="13"/>
  <c r="B786" i="13"/>
  <c r="C786" i="13"/>
  <c r="A787" i="13"/>
  <c r="B787" i="13"/>
  <c r="C787" i="13"/>
  <c r="A788" i="13"/>
  <c r="B788" i="13"/>
  <c r="C788" i="13"/>
  <c r="A789" i="13"/>
  <c r="B789" i="13"/>
  <c r="C789" i="13"/>
  <c r="A790" i="13"/>
  <c r="B790" i="13"/>
  <c r="C790" i="13"/>
  <c r="A791" i="13"/>
  <c r="B791" i="13"/>
  <c r="C791" i="13"/>
  <c r="A792" i="13"/>
  <c r="B792" i="13"/>
  <c r="C792" i="13"/>
  <c r="A793" i="13"/>
  <c r="B793" i="13"/>
  <c r="C793" i="13"/>
  <c r="A794" i="13"/>
  <c r="B794" i="13"/>
  <c r="C794" i="13"/>
  <c r="A795" i="13"/>
  <c r="B795" i="13"/>
  <c r="C795" i="13"/>
  <c r="A796" i="13"/>
  <c r="B796" i="13"/>
  <c r="C796" i="13"/>
  <c r="A797" i="13"/>
  <c r="B797" i="13"/>
  <c r="C797" i="13"/>
  <c r="A798" i="13"/>
  <c r="B798" i="13"/>
  <c r="C798" i="13"/>
  <c r="A799" i="13"/>
  <c r="B799" i="13"/>
  <c r="C799" i="13"/>
  <c r="A800" i="13"/>
  <c r="B800" i="13"/>
  <c r="C800" i="13"/>
  <c r="A801" i="13"/>
  <c r="B801" i="13"/>
  <c r="C801" i="13"/>
  <c r="A802" i="13"/>
  <c r="B802" i="13"/>
  <c r="C802" i="13"/>
  <c r="A803" i="13"/>
  <c r="B803" i="13"/>
  <c r="C803" i="13"/>
  <c r="A804" i="13"/>
  <c r="B804" i="13"/>
  <c r="C804" i="13"/>
  <c r="A805" i="13"/>
  <c r="B805" i="13"/>
  <c r="C805" i="13"/>
  <c r="A806" i="13"/>
  <c r="B806" i="13"/>
  <c r="C806" i="13"/>
  <c r="A807" i="13"/>
  <c r="B807" i="13"/>
  <c r="C807" i="13"/>
  <c r="A808" i="13"/>
  <c r="B808" i="13"/>
  <c r="C808" i="13"/>
  <c r="A809" i="13"/>
  <c r="B809" i="13"/>
  <c r="C809" i="13"/>
  <c r="A810" i="13"/>
  <c r="B810" i="13"/>
  <c r="C810" i="13"/>
  <c r="A811" i="13"/>
  <c r="B811" i="13"/>
  <c r="C811" i="13"/>
  <c r="A812" i="13"/>
  <c r="B812" i="13"/>
  <c r="C812" i="13"/>
  <c r="A813" i="13"/>
  <c r="B813" i="13"/>
  <c r="C813" i="13"/>
  <c r="A814" i="13"/>
  <c r="B814" i="13"/>
  <c r="C814" i="13"/>
  <c r="A815" i="13"/>
  <c r="B815" i="13"/>
  <c r="C815" i="13"/>
  <c r="A816" i="13"/>
  <c r="B816" i="13"/>
  <c r="C816" i="13"/>
  <c r="A817" i="13"/>
  <c r="B817" i="13"/>
  <c r="C817" i="13"/>
  <c r="A818" i="13"/>
  <c r="B818" i="13"/>
  <c r="C818" i="13"/>
  <c r="A819" i="13"/>
  <c r="B819" i="13"/>
  <c r="C819" i="13"/>
  <c r="A820" i="13"/>
  <c r="B820" i="13"/>
  <c r="C820" i="13"/>
  <c r="A821" i="13"/>
  <c r="B821" i="13"/>
  <c r="C821" i="13"/>
  <c r="A822" i="13"/>
  <c r="B822" i="13"/>
  <c r="C822" i="13"/>
  <c r="A823" i="13"/>
  <c r="B823" i="13"/>
  <c r="C823" i="13"/>
  <c r="A824" i="13"/>
  <c r="B824" i="13"/>
  <c r="C824" i="13"/>
  <c r="A825" i="13"/>
  <c r="B825" i="13"/>
  <c r="C825" i="13"/>
  <c r="A826" i="13"/>
  <c r="B826" i="13"/>
  <c r="C826" i="13"/>
  <c r="A827" i="13"/>
  <c r="B827" i="13"/>
  <c r="C827" i="13"/>
  <c r="A828" i="13"/>
  <c r="B828" i="13"/>
  <c r="C828" i="13"/>
  <c r="A829" i="13"/>
  <c r="B829" i="13"/>
  <c r="C829" i="13"/>
  <c r="A830" i="13"/>
  <c r="B830" i="13"/>
  <c r="C830" i="13"/>
  <c r="A831" i="13"/>
  <c r="B831" i="13"/>
  <c r="C831" i="13"/>
  <c r="A832" i="13"/>
  <c r="B832" i="13"/>
  <c r="C832" i="13"/>
  <c r="A833" i="13"/>
  <c r="B833" i="13"/>
  <c r="C833" i="13"/>
  <c r="A834" i="13"/>
  <c r="B834" i="13"/>
  <c r="C834" i="13"/>
  <c r="A835" i="13"/>
  <c r="B835" i="13"/>
  <c r="C835" i="13"/>
  <c r="A836" i="13"/>
  <c r="B836" i="13"/>
  <c r="C836" i="13"/>
  <c r="A837" i="13"/>
  <c r="B837" i="13"/>
  <c r="C837" i="13"/>
  <c r="A838" i="13"/>
  <c r="B838" i="13"/>
  <c r="C838" i="13"/>
  <c r="A839" i="13"/>
  <c r="B839" i="13"/>
  <c r="C839" i="13"/>
  <c r="A840" i="13"/>
  <c r="B840" i="13"/>
  <c r="C840" i="13"/>
  <c r="A841" i="13"/>
  <c r="B841" i="13"/>
  <c r="C841" i="13"/>
  <c r="A842" i="13"/>
  <c r="B842" i="13"/>
  <c r="C842" i="13"/>
  <c r="A843" i="13"/>
  <c r="B843" i="13"/>
  <c r="C843" i="13"/>
  <c r="A844" i="13"/>
  <c r="B844" i="13"/>
  <c r="C844" i="13"/>
  <c r="A845" i="13"/>
  <c r="B845" i="13"/>
  <c r="C845" i="13"/>
  <c r="A846" i="13"/>
  <c r="B846" i="13"/>
  <c r="C846" i="13"/>
  <c r="A847" i="13"/>
  <c r="B847" i="13"/>
  <c r="C847" i="13"/>
  <c r="A848" i="13"/>
  <c r="B848" i="13"/>
  <c r="C848" i="13"/>
  <c r="A849" i="13"/>
  <c r="B849" i="13"/>
  <c r="C849" i="13"/>
  <c r="A850" i="13"/>
  <c r="B850" i="13"/>
  <c r="C850" i="13"/>
  <c r="A851" i="13"/>
  <c r="B851" i="13"/>
  <c r="C851" i="13"/>
  <c r="A852" i="13"/>
  <c r="B852" i="13"/>
  <c r="C852" i="13"/>
  <c r="A853" i="13"/>
  <c r="B853" i="13"/>
  <c r="C853" i="13"/>
  <c r="A854" i="13"/>
  <c r="B854" i="13"/>
  <c r="C854" i="13"/>
  <c r="A855" i="13"/>
  <c r="B855" i="13"/>
  <c r="C855" i="13"/>
  <c r="A856" i="13"/>
  <c r="B856" i="13"/>
  <c r="C856" i="13"/>
  <c r="A857" i="13"/>
  <c r="B857" i="13"/>
  <c r="C857" i="13"/>
  <c r="A858" i="13"/>
  <c r="B858" i="13"/>
  <c r="C858" i="13"/>
  <c r="A859" i="13"/>
  <c r="B859" i="13"/>
  <c r="C859" i="13"/>
  <c r="A860" i="13"/>
  <c r="B860" i="13"/>
  <c r="C860" i="13"/>
  <c r="A861" i="13"/>
  <c r="B861" i="13"/>
  <c r="C861" i="13"/>
  <c r="A862" i="13"/>
  <c r="B862" i="13"/>
  <c r="C862" i="13"/>
  <c r="A863" i="13"/>
  <c r="B863" i="13"/>
  <c r="C863" i="13"/>
  <c r="A864" i="13"/>
  <c r="B864" i="13"/>
  <c r="C864" i="13"/>
  <c r="A865" i="13"/>
  <c r="B865" i="13"/>
  <c r="C865" i="13"/>
  <c r="A866" i="13"/>
  <c r="B866" i="13"/>
  <c r="C866" i="13"/>
  <c r="A867" i="13"/>
  <c r="B867" i="13"/>
  <c r="C867" i="13"/>
  <c r="A868" i="13"/>
  <c r="B868" i="13"/>
  <c r="C868" i="13"/>
  <c r="A869" i="13"/>
  <c r="B869" i="13"/>
  <c r="C869" i="13"/>
  <c r="A870" i="13"/>
  <c r="B870" i="13"/>
  <c r="C870" i="13"/>
  <c r="A871" i="13"/>
  <c r="B871" i="13"/>
  <c r="C871" i="13"/>
  <c r="A872" i="13"/>
  <c r="B872" i="13"/>
  <c r="C872" i="13"/>
  <c r="A873" i="13"/>
  <c r="B873" i="13"/>
  <c r="C873" i="13"/>
  <c r="A874" i="13"/>
  <c r="B874" i="13"/>
  <c r="C874" i="13"/>
  <c r="A875" i="13"/>
  <c r="B875" i="13"/>
  <c r="C875" i="13"/>
  <c r="A876" i="13"/>
  <c r="B876" i="13"/>
  <c r="C876" i="13"/>
  <c r="A877" i="13"/>
  <c r="B877" i="13"/>
  <c r="C877" i="13"/>
  <c r="A878" i="13"/>
  <c r="B878" i="13"/>
  <c r="C878" i="13"/>
  <c r="A879" i="13"/>
  <c r="B879" i="13"/>
  <c r="C879" i="13"/>
  <c r="A880" i="13"/>
  <c r="B880" i="13"/>
  <c r="C880" i="13"/>
  <c r="A881" i="13"/>
  <c r="B881" i="13"/>
  <c r="C881" i="13"/>
  <c r="A882" i="13"/>
  <c r="B882" i="13"/>
  <c r="C882" i="13"/>
  <c r="A883" i="13"/>
  <c r="B883" i="13"/>
  <c r="C883" i="13"/>
  <c r="A884" i="13"/>
  <c r="B884" i="13"/>
  <c r="C884" i="13"/>
  <c r="A885" i="13"/>
  <c r="B885" i="13"/>
  <c r="C885" i="13"/>
  <c r="A886" i="13"/>
  <c r="B886" i="13"/>
  <c r="C886" i="13"/>
  <c r="A887" i="13"/>
  <c r="B887" i="13"/>
  <c r="C887" i="13"/>
  <c r="A888" i="13"/>
  <c r="B888" i="13"/>
  <c r="C888" i="13"/>
  <c r="A889" i="13"/>
  <c r="B889" i="13"/>
  <c r="C889" i="13"/>
  <c r="A890" i="13"/>
  <c r="B890" i="13"/>
  <c r="C890" i="13"/>
  <c r="A891" i="13"/>
  <c r="B891" i="13"/>
  <c r="C891" i="13"/>
  <c r="A892" i="13"/>
  <c r="B892" i="13"/>
  <c r="C892" i="13"/>
  <c r="A893" i="13"/>
  <c r="B893" i="13"/>
  <c r="C893" i="13"/>
  <c r="A894" i="13"/>
  <c r="B894" i="13"/>
  <c r="C894" i="13"/>
  <c r="A895" i="13"/>
  <c r="B895" i="13"/>
  <c r="C895" i="13"/>
  <c r="A896" i="13"/>
  <c r="B896" i="13"/>
  <c r="C896" i="13"/>
  <c r="A897" i="13"/>
  <c r="B897" i="13"/>
  <c r="C897" i="13"/>
  <c r="A898" i="13"/>
  <c r="B898" i="13"/>
  <c r="C898" i="13"/>
  <c r="A899" i="13"/>
  <c r="B899" i="13"/>
  <c r="C899" i="13"/>
  <c r="A900" i="13"/>
  <c r="B900" i="13"/>
  <c r="C900" i="13"/>
  <c r="A901" i="13"/>
  <c r="B901" i="13"/>
  <c r="C901" i="13"/>
  <c r="A902" i="13"/>
  <c r="B902" i="13"/>
  <c r="C902" i="13"/>
  <c r="A903" i="13"/>
  <c r="B903" i="13"/>
  <c r="C903" i="13"/>
  <c r="A904" i="13"/>
  <c r="B904" i="13"/>
  <c r="C904" i="13"/>
  <c r="A905" i="13"/>
  <c r="B905" i="13"/>
  <c r="C905" i="13"/>
  <c r="A906" i="13"/>
  <c r="B906" i="13"/>
  <c r="C906" i="13"/>
  <c r="A907" i="13"/>
  <c r="B907" i="13"/>
  <c r="C907" i="13"/>
  <c r="A908" i="13"/>
  <c r="B908" i="13"/>
  <c r="C908" i="13"/>
  <c r="A909" i="13"/>
  <c r="B909" i="13"/>
  <c r="C909" i="13"/>
  <c r="A910" i="13"/>
  <c r="B910" i="13"/>
  <c r="C910" i="13"/>
  <c r="A911" i="13"/>
  <c r="B911" i="13"/>
  <c r="C911" i="13"/>
  <c r="A912" i="13"/>
  <c r="B912" i="13"/>
  <c r="C912" i="13"/>
  <c r="A913" i="13"/>
  <c r="B913" i="13"/>
  <c r="C913" i="13"/>
  <c r="A914" i="13"/>
  <c r="B914" i="13"/>
  <c r="C914" i="13"/>
  <c r="A915" i="13"/>
  <c r="B915" i="13"/>
  <c r="C915" i="13"/>
  <c r="A916" i="13"/>
  <c r="B916" i="13"/>
  <c r="C916" i="13"/>
  <c r="A917" i="13"/>
  <c r="B917" i="13"/>
  <c r="C917" i="13"/>
  <c r="A918" i="13"/>
  <c r="B918" i="13"/>
  <c r="C918" i="13"/>
  <c r="A919" i="13"/>
  <c r="B919" i="13"/>
  <c r="C919" i="13"/>
  <c r="A920" i="13"/>
  <c r="B920" i="13"/>
  <c r="C920" i="13"/>
  <c r="A921" i="13"/>
  <c r="B921" i="13"/>
  <c r="C921" i="13"/>
  <c r="A922" i="13"/>
  <c r="B922" i="13"/>
  <c r="C922" i="13"/>
  <c r="A923" i="13"/>
  <c r="B923" i="13"/>
  <c r="C923" i="13"/>
  <c r="A924" i="13"/>
  <c r="B924" i="13"/>
  <c r="C924" i="13"/>
  <c r="A925" i="13"/>
  <c r="B925" i="13"/>
  <c r="C925" i="13"/>
  <c r="A926" i="13"/>
  <c r="B926" i="13"/>
  <c r="C926" i="13"/>
  <c r="A927" i="13"/>
  <c r="B927" i="13"/>
  <c r="C927" i="13"/>
  <c r="A928" i="13"/>
  <c r="B928" i="13"/>
  <c r="C928" i="13"/>
  <c r="A929" i="13"/>
  <c r="B929" i="13"/>
  <c r="C929" i="13"/>
  <c r="A930" i="13"/>
  <c r="B930" i="13"/>
  <c r="C930" i="13"/>
  <c r="A931" i="13"/>
  <c r="B931" i="13"/>
  <c r="C931" i="13"/>
  <c r="A932" i="13"/>
  <c r="B932" i="13"/>
  <c r="C932" i="13"/>
  <c r="A933" i="13"/>
  <c r="B933" i="13"/>
  <c r="C933" i="13"/>
  <c r="A934" i="13"/>
  <c r="B934" i="13"/>
  <c r="C934" i="13"/>
  <c r="A935" i="13"/>
  <c r="B935" i="13"/>
  <c r="C935" i="13"/>
  <c r="A936" i="13"/>
  <c r="B936" i="13"/>
  <c r="C936" i="13"/>
  <c r="A937" i="13"/>
  <c r="B937" i="13"/>
  <c r="C937" i="13"/>
  <c r="A938" i="13"/>
  <c r="B938" i="13"/>
  <c r="C938" i="13"/>
  <c r="A939" i="13"/>
  <c r="B939" i="13"/>
  <c r="C939" i="13"/>
  <c r="A940" i="13"/>
  <c r="B940" i="13"/>
  <c r="C940" i="13"/>
  <c r="A941" i="13"/>
  <c r="B941" i="13"/>
  <c r="C941" i="13"/>
  <c r="A942" i="13"/>
  <c r="B942" i="13"/>
  <c r="C942" i="13"/>
  <c r="A943" i="13"/>
  <c r="B943" i="13"/>
  <c r="C943" i="13"/>
  <c r="A944" i="13"/>
  <c r="B944" i="13"/>
  <c r="C944" i="13"/>
  <c r="A945" i="13"/>
  <c r="B945" i="13"/>
  <c r="C945" i="13"/>
  <c r="A946" i="13"/>
  <c r="B946" i="13"/>
  <c r="C946" i="13"/>
  <c r="A947" i="13"/>
  <c r="B947" i="13"/>
  <c r="C947" i="13"/>
  <c r="A948" i="13"/>
  <c r="B948" i="13"/>
  <c r="C948" i="13"/>
  <c r="A949" i="13"/>
  <c r="B949" i="13"/>
  <c r="C949" i="13"/>
  <c r="A950" i="13"/>
  <c r="B950" i="13"/>
  <c r="C950" i="13"/>
  <c r="A951" i="13"/>
  <c r="B951" i="13"/>
  <c r="C951" i="13"/>
  <c r="A952" i="13"/>
  <c r="B952" i="13"/>
  <c r="C952" i="13"/>
  <c r="A953" i="13"/>
  <c r="B953" i="13"/>
  <c r="C953" i="13"/>
  <c r="A954" i="13"/>
  <c r="B954" i="13"/>
  <c r="C954" i="13"/>
  <c r="A955" i="13"/>
  <c r="B955" i="13"/>
  <c r="C955" i="13"/>
  <c r="A956" i="13"/>
  <c r="B956" i="13"/>
  <c r="C956" i="13"/>
  <c r="A957" i="13"/>
  <c r="B957" i="13"/>
  <c r="C957" i="13"/>
  <c r="A958" i="13"/>
  <c r="B958" i="13"/>
  <c r="C958" i="13"/>
  <c r="A959" i="13"/>
  <c r="B959" i="13"/>
  <c r="C959" i="13"/>
  <c r="A960" i="13"/>
  <c r="B960" i="13"/>
  <c r="C960" i="13"/>
  <c r="A961" i="13"/>
  <c r="B961" i="13"/>
  <c r="C961" i="13"/>
  <c r="A962" i="13"/>
  <c r="B962" i="13"/>
  <c r="C962" i="13"/>
  <c r="A963" i="13"/>
  <c r="B963" i="13"/>
  <c r="C963" i="13"/>
  <c r="A964" i="13"/>
  <c r="B964" i="13"/>
  <c r="C964" i="13"/>
  <c r="A965" i="13"/>
  <c r="B965" i="13"/>
  <c r="C965" i="13"/>
  <c r="A966" i="13"/>
  <c r="B966" i="13"/>
  <c r="C966" i="13"/>
  <c r="A967" i="13"/>
  <c r="B967" i="13"/>
  <c r="C967" i="13"/>
  <c r="A968" i="13"/>
  <c r="B968" i="13"/>
  <c r="C968" i="13"/>
  <c r="A969" i="13"/>
  <c r="B969" i="13"/>
  <c r="C969" i="13"/>
  <c r="A970" i="13"/>
  <c r="B970" i="13"/>
  <c r="C970" i="13"/>
  <c r="A971" i="13"/>
  <c r="B971" i="13"/>
  <c r="C971" i="13"/>
  <c r="A972" i="13"/>
  <c r="B972" i="13"/>
  <c r="C972" i="13"/>
  <c r="A973" i="13"/>
  <c r="B973" i="13"/>
  <c r="C973" i="13"/>
  <c r="A974" i="13"/>
  <c r="B974" i="13"/>
  <c r="C974" i="13"/>
  <c r="A975" i="13"/>
  <c r="B975" i="13"/>
  <c r="C975" i="13"/>
  <c r="A976" i="13"/>
  <c r="B976" i="13"/>
  <c r="C976" i="13"/>
  <c r="A977" i="13"/>
  <c r="B977" i="13"/>
  <c r="C977" i="13"/>
  <c r="A978" i="13"/>
  <c r="B978" i="13"/>
  <c r="C978" i="13"/>
  <c r="A979" i="13"/>
  <c r="B979" i="13"/>
  <c r="C979" i="13"/>
  <c r="A980" i="13"/>
  <c r="B980" i="13"/>
  <c r="C980" i="13"/>
  <c r="A981" i="13"/>
  <c r="B981" i="13"/>
  <c r="C981" i="13"/>
  <c r="A982" i="13"/>
  <c r="B982" i="13"/>
  <c r="C982" i="13"/>
  <c r="A983" i="13"/>
  <c r="B983" i="13"/>
  <c r="C983" i="13"/>
  <c r="A984" i="13"/>
  <c r="B984" i="13"/>
  <c r="C984" i="13"/>
  <c r="A985" i="13"/>
  <c r="B985" i="13"/>
  <c r="C985" i="13"/>
  <c r="A986" i="13"/>
  <c r="B986" i="13"/>
  <c r="C986" i="13"/>
  <c r="A987" i="13"/>
  <c r="B987" i="13"/>
  <c r="C987" i="13"/>
  <c r="A988" i="13"/>
  <c r="B988" i="13"/>
  <c r="C988" i="13"/>
  <c r="A989" i="13"/>
  <c r="B989" i="13"/>
  <c r="C989" i="13"/>
  <c r="A990" i="13"/>
  <c r="B990" i="13"/>
  <c r="C990" i="13"/>
  <c r="A991" i="13"/>
  <c r="B991" i="13"/>
  <c r="C991" i="13"/>
  <c r="A992" i="13"/>
  <c r="B992" i="13"/>
  <c r="C992" i="13"/>
  <c r="A993" i="13"/>
  <c r="B993" i="13"/>
  <c r="C993" i="13"/>
  <c r="A994" i="13"/>
  <c r="B994" i="13"/>
  <c r="C994" i="13"/>
  <c r="A995" i="13"/>
  <c r="B995" i="13"/>
  <c r="C995" i="13"/>
  <c r="A996" i="13"/>
  <c r="B996" i="13"/>
  <c r="C996" i="13"/>
  <c r="A997" i="13"/>
  <c r="B997" i="13"/>
  <c r="C997" i="13"/>
  <c r="A998" i="13"/>
  <c r="B998" i="13"/>
  <c r="C998" i="13"/>
  <c r="A999" i="13"/>
  <c r="B999" i="13"/>
  <c r="C999" i="13"/>
  <c r="A1000" i="13"/>
  <c r="B1000" i="13"/>
  <c r="C1000" i="13"/>
  <c r="A1001" i="13"/>
  <c r="B1001" i="13"/>
  <c r="C1001" i="13"/>
  <c r="A1002" i="13"/>
  <c r="B1002" i="13"/>
  <c r="C1002" i="13"/>
  <c r="A1003" i="13"/>
  <c r="B1003" i="13"/>
  <c r="C1003" i="13"/>
  <c r="A1004" i="13"/>
  <c r="B1004" i="13"/>
  <c r="C1004" i="13"/>
  <c r="A1005" i="13"/>
  <c r="B1005" i="13"/>
  <c r="C1005" i="13"/>
  <c r="A1006" i="13"/>
  <c r="B1006" i="13"/>
  <c r="C1006" i="13"/>
  <c r="A1007" i="13"/>
  <c r="B1007" i="13"/>
  <c r="C1007" i="13"/>
  <c r="A1008" i="13"/>
  <c r="B1008" i="13"/>
  <c r="C1008" i="13"/>
  <c r="A1009" i="13"/>
  <c r="B1009" i="13"/>
  <c r="C1009" i="13"/>
  <c r="A1010" i="13"/>
  <c r="B1010" i="13"/>
  <c r="C1010" i="13"/>
  <c r="A1011" i="13"/>
  <c r="B1011" i="13"/>
  <c r="C1011" i="13"/>
  <c r="A1012" i="13"/>
  <c r="B1012" i="13"/>
  <c r="C1012" i="13"/>
  <c r="A1013" i="13"/>
  <c r="B1013" i="13"/>
  <c r="C1013" i="13"/>
  <c r="A1014" i="13"/>
  <c r="B1014" i="13"/>
  <c r="C1014" i="13"/>
  <c r="A1015" i="13"/>
  <c r="B1015" i="13"/>
  <c r="C1015" i="13"/>
  <c r="A1016" i="13"/>
  <c r="B1016" i="13"/>
  <c r="C1016" i="13"/>
  <c r="A1017" i="13"/>
  <c r="B1017" i="13"/>
  <c r="C1017" i="13"/>
  <c r="A1018" i="13"/>
  <c r="B1018" i="13"/>
  <c r="C1018" i="13"/>
  <c r="A1019" i="13"/>
  <c r="B1019" i="13"/>
  <c r="C1019" i="13"/>
  <c r="A1020" i="13"/>
  <c r="B1020" i="13"/>
  <c r="C1020" i="13"/>
  <c r="A1021" i="13"/>
  <c r="B1021" i="13"/>
  <c r="C1021" i="13"/>
  <c r="A1022" i="13"/>
  <c r="B1022" i="13"/>
  <c r="C1022" i="13"/>
  <c r="A1023" i="13"/>
  <c r="B1023" i="13"/>
  <c r="C1023" i="13"/>
  <c r="A1024" i="13"/>
  <c r="B1024" i="13"/>
  <c r="C1024" i="13"/>
  <c r="A1025" i="13"/>
  <c r="B1025" i="13"/>
  <c r="C1025" i="13"/>
  <c r="A1026" i="13"/>
  <c r="B1026" i="13"/>
  <c r="C1026" i="13"/>
  <c r="A1027" i="13"/>
  <c r="B1027" i="13"/>
  <c r="C1027" i="13"/>
  <c r="A1028" i="13"/>
  <c r="B1028" i="13"/>
  <c r="C1028" i="13"/>
  <c r="A1029" i="13"/>
  <c r="B1029" i="13"/>
  <c r="C1029" i="13"/>
  <c r="A1030" i="13"/>
  <c r="B1030" i="13"/>
  <c r="C1030" i="13"/>
  <c r="A1031" i="13"/>
  <c r="B1031" i="13"/>
  <c r="C1031" i="13"/>
  <c r="A1032" i="13"/>
  <c r="B1032" i="13"/>
  <c r="C1032" i="13"/>
  <c r="A1033" i="13"/>
  <c r="B1033" i="13"/>
  <c r="C1033" i="13"/>
  <c r="A1034" i="13"/>
  <c r="B1034" i="13"/>
  <c r="C1034" i="13"/>
  <c r="A1035" i="13"/>
  <c r="B1035" i="13"/>
  <c r="C1035" i="13"/>
  <c r="A1036" i="13"/>
  <c r="B1036" i="13"/>
  <c r="C1036" i="13"/>
  <c r="A1037" i="13"/>
  <c r="B1037" i="13"/>
  <c r="C1037" i="13"/>
  <c r="A1038" i="13"/>
  <c r="B1038" i="13"/>
  <c r="C1038" i="13"/>
  <c r="A1039" i="13"/>
  <c r="B1039" i="13"/>
  <c r="C1039" i="13"/>
  <c r="A1040" i="13"/>
  <c r="B1040" i="13"/>
  <c r="C1040" i="13"/>
  <c r="A1041" i="13"/>
  <c r="B1041" i="13"/>
  <c r="C1041" i="13"/>
  <c r="A1042" i="13"/>
  <c r="B1042" i="13"/>
  <c r="C1042" i="13"/>
  <c r="A1043" i="13"/>
  <c r="B1043" i="13"/>
  <c r="C1043" i="13"/>
  <c r="A1044" i="13"/>
  <c r="B1044" i="13"/>
  <c r="C1044" i="13"/>
  <c r="A1045" i="13"/>
  <c r="B1045" i="13"/>
  <c r="C1045" i="13"/>
  <c r="A1046" i="13"/>
  <c r="B1046" i="13"/>
  <c r="C1046" i="13"/>
  <c r="A1047" i="13"/>
  <c r="B1047" i="13"/>
  <c r="C1047" i="13"/>
  <c r="A1048" i="13"/>
  <c r="B1048" i="13"/>
  <c r="C1048" i="13"/>
  <c r="A1049" i="13"/>
  <c r="B1049" i="13"/>
  <c r="C1049" i="13"/>
  <c r="A1050" i="13"/>
  <c r="B1050" i="13"/>
  <c r="C1050" i="13"/>
  <c r="A1051" i="13"/>
  <c r="B1051" i="13"/>
  <c r="C1051" i="13"/>
  <c r="A1052" i="13"/>
  <c r="B1052" i="13"/>
  <c r="C1052" i="13"/>
  <c r="A1053" i="13"/>
  <c r="B1053" i="13"/>
  <c r="C1053" i="13"/>
  <c r="A1054" i="13"/>
  <c r="B1054" i="13"/>
  <c r="C1054" i="13"/>
  <c r="A1055" i="13"/>
  <c r="B1055" i="13"/>
  <c r="C1055" i="13"/>
  <c r="A1056" i="13"/>
  <c r="B1056" i="13"/>
  <c r="C1056" i="13"/>
  <c r="A1057" i="13"/>
  <c r="B1057" i="13"/>
  <c r="C1057" i="13"/>
  <c r="A1058" i="13"/>
  <c r="B1058" i="13"/>
  <c r="C1058" i="13"/>
  <c r="A1059" i="13"/>
  <c r="B1059" i="13"/>
  <c r="C1059" i="13"/>
  <c r="A1060" i="13"/>
  <c r="B1060" i="13"/>
  <c r="C1060" i="13"/>
  <c r="A1061" i="13"/>
  <c r="B1061" i="13"/>
  <c r="C1061" i="13"/>
  <c r="A1062" i="13"/>
  <c r="B1062" i="13"/>
  <c r="C1062" i="13"/>
  <c r="A1063" i="13"/>
  <c r="B1063" i="13"/>
  <c r="C1063" i="13"/>
  <c r="A1064" i="13"/>
  <c r="B1064" i="13"/>
  <c r="C1064" i="13"/>
  <c r="A1065" i="13"/>
  <c r="B1065" i="13"/>
  <c r="C1065" i="13"/>
  <c r="A1066" i="13"/>
  <c r="B1066" i="13"/>
  <c r="C1066" i="13"/>
  <c r="A1067" i="13"/>
  <c r="B1067" i="13"/>
  <c r="C1067" i="13"/>
  <c r="A1068" i="13"/>
  <c r="B1068" i="13"/>
  <c r="C1068" i="13"/>
  <c r="A1069" i="13"/>
  <c r="B1069" i="13"/>
  <c r="C1069" i="13"/>
  <c r="A1070" i="13"/>
  <c r="B1070" i="13"/>
  <c r="C1070" i="13"/>
  <c r="A1071" i="13"/>
  <c r="B1071" i="13"/>
  <c r="C1071" i="13"/>
  <c r="A1072" i="13"/>
  <c r="B1072" i="13"/>
  <c r="C1072" i="13"/>
  <c r="A1073" i="13"/>
  <c r="B1073" i="13"/>
  <c r="C1073" i="13"/>
  <c r="A1074" i="13"/>
  <c r="B1074" i="13"/>
  <c r="C1074" i="13"/>
  <c r="A1075" i="13"/>
  <c r="B1075" i="13"/>
  <c r="C1075" i="13"/>
  <c r="A1076" i="13"/>
  <c r="B1076" i="13"/>
  <c r="C1076" i="13"/>
  <c r="A1077" i="13"/>
  <c r="B1077" i="13"/>
  <c r="C1077" i="13"/>
  <c r="A1078" i="13"/>
  <c r="B1078" i="13"/>
  <c r="C1078" i="13"/>
  <c r="A1079" i="13"/>
  <c r="B1079" i="13"/>
  <c r="C1079" i="13"/>
  <c r="A1080" i="13"/>
  <c r="B1080" i="13"/>
  <c r="C1080" i="13"/>
  <c r="A1081" i="13"/>
  <c r="B1081" i="13"/>
  <c r="C1081" i="13"/>
  <c r="A1082" i="13"/>
  <c r="B1082" i="13"/>
  <c r="C1082" i="13"/>
  <c r="A1083" i="13"/>
  <c r="B1083" i="13"/>
  <c r="C1083" i="13"/>
  <c r="A1084" i="13"/>
  <c r="B1084" i="13"/>
  <c r="C1084" i="13"/>
  <c r="A1085" i="13"/>
  <c r="B1085" i="13"/>
  <c r="C1085" i="13"/>
  <c r="A1086" i="13"/>
  <c r="B1086" i="13"/>
  <c r="C1086" i="13"/>
  <c r="A1087" i="13"/>
  <c r="B1087" i="13"/>
  <c r="C1087" i="13"/>
  <c r="A1088" i="13"/>
  <c r="B1088" i="13"/>
  <c r="C1088" i="13"/>
  <c r="A1089" i="13"/>
  <c r="B1089" i="13"/>
  <c r="C1089" i="13"/>
  <c r="A1090" i="13"/>
  <c r="B1090" i="13"/>
  <c r="C1090" i="13"/>
  <c r="A1091" i="13"/>
  <c r="B1091" i="13"/>
  <c r="C1091" i="13"/>
  <c r="A1092" i="13"/>
  <c r="B1092" i="13"/>
  <c r="C1092" i="13"/>
  <c r="A1093" i="13"/>
  <c r="B1093" i="13"/>
  <c r="C1093" i="13"/>
  <c r="A1094" i="13"/>
  <c r="B1094" i="13"/>
  <c r="C1094" i="13"/>
  <c r="A1095" i="13"/>
  <c r="B1095" i="13"/>
  <c r="C1095" i="13"/>
  <c r="A1096" i="13"/>
  <c r="B1096" i="13"/>
  <c r="C1096" i="13"/>
  <c r="A1097" i="13"/>
  <c r="B1097" i="13"/>
  <c r="C1097" i="13"/>
  <c r="A1098" i="13"/>
  <c r="B1098" i="13"/>
  <c r="C1098" i="13"/>
  <c r="A1099" i="13"/>
  <c r="B1099" i="13"/>
  <c r="C1099" i="13"/>
  <c r="A1100" i="13"/>
  <c r="B1100" i="13"/>
  <c r="C1100" i="13"/>
  <c r="A1101" i="13"/>
  <c r="B1101" i="13"/>
  <c r="C1101" i="13"/>
  <c r="A1102" i="13"/>
  <c r="B1102" i="13"/>
  <c r="C1102" i="13"/>
  <c r="A1103" i="13"/>
  <c r="B1103" i="13"/>
  <c r="C1103" i="13"/>
  <c r="A1104" i="13"/>
  <c r="B1104" i="13"/>
  <c r="C1104" i="13"/>
  <c r="A1105" i="13"/>
  <c r="B1105" i="13"/>
  <c r="C1105" i="13"/>
  <c r="A1106" i="13"/>
  <c r="B1106" i="13"/>
  <c r="C1106" i="13"/>
  <c r="A1107" i="13"/>
  <c r="B1107" i="13"/>
  <c r="C1107" i="13"/>
  <c r="A1108" i="13"/>
  <c r="B1108" i="13"/>
  <c r="C1108" i="13"/>
  <c r="A1109" i="13"/>
  <c r="B1109" i="13"/>
  <c r="C1109" i="13"/>
  <c r="A1110" i="13"/>
  <c r="B1110" i="13"/>
  <c r="C1110" i="13"/>
  <c r="A1111" i="13"/>
  <c r="B1111" i="13"/>
  <c r="C1111" i="13"/>
  <c r="A1112" i="13"/>
  <c r="B1112" i="13"/>
  <c r="C1112" i="13"/>
  <c r="A1113" i="13"/>
  <c r="B1113" i="13"/>
  <c r="C1113" i="13"/>
  <c r="A1114" i="13"/>
  <c r="B1114" i="13"/>
  <c r="C1114" i="13"/>
  <c r="A1115" i="13"/>
  <c r="B1115" i="13"/>
  <c r="C1115" i="13"/>
  <c r="A1116" i="13"/>
  <c r="B1116" i="13"/>
  <c r="C1116" i="13"/>
  <c r="A1117" i="13"/>
  <c r="B1117" i="13"/>
  <c r="C1117" i="13"/>
  <c r="A1118" i="13"/>
  <c r="B1118" i="13"/>
  <c r="C1118" i="13"/>
  <c r="A1119" i="13"/>
  <c r="B1119" i="13"/>
  <c r="C1119" i="13"/>
  <c r="A1120" i="13"/>
  <c r="B1120" i="13"/>
  <c r="C1120" i="13"/>
  <c r="A1121" i="13"/>
  <c r="B1121" i="13"/>
  <c r="C1121" i="13"/>
  <c r="A1122" i="13"/>
  <c r="B1122" i="13"/>
  <c r="C1122" i="13"/>
  <c r="A1123" i="13"/>
  <c r="B1123" i="13"/>
  <c r="C1123" i="13"/>
  <c r="A1124" i="13"/>
  <c r="B1124" i="13"/>
  <c r="C1124" i="13"/>
  <c r="A1125" i="13"/>
  <c r="B1125" i="13"/>
  <c r="C1125" i="13"/>
  <c r="A1126" i="13"/>
  <c r="B1126" i="13"/>
  <c r="C1126" i="13"/>
  <c r="A1127" i="13"/>
  <c r="B1127" i="13"/>
  <c r="C1127" i="13"/>
  <c r="A1128" i="13"/>
  <c r="B1128" i="13"/>
  <c r="C1128" i="13"/>
  <c r="A1129" i="13"/>
  <c r="B1129" i="13"/>
  <c r="C1129" i="13"/>
  <c r="A1130" i="13"/>
  <c r="B1130" i="13"/>
  <c r="C1130" i="13"/>
  <c r="A1131" i="13"/>
  <c r="B1131" i="13"/>
  <c r="C1131" i="13"/>
  <c r="A1132" i="13"/>
  <c r="B1132" i="13"/>
  <c r="C1132" i="13"/>
  <c r="A1133" i="13"/>
  <c r="B1133" i="13"/>
  <c r="C1133" i="13"/>
  <c r="A1134" i="13"/>
  <c r="B1134" i="13"/>
  <c r="C1134" i="13"/>
  <c r="A1135" i="13"/>
  <c r="B1135" i="13"/>
  <c r="C1135" i="13"/>
  <c r="A1136" i="13"/>
  <c r="B1136" i="13"/>
  <c r="C1136" i="13"/>
  <c r="A1137" i="13"/>
  <c r="B1137" i="13"/>
  <c r="C1137" i="13"/>
  <c r="A1138" i="13"/>
  <c r="B1138" i="13"/>
  <c r="C1138" i="13"/>
  <c r="A1139" i="13"/>
  <c r="B1139" i="13"/>
  <c r="C1139" i="13"/>
  <c r="A1140" i="13"/>
  <c r="B1140" i="13"/>
  <c r="C1140" i="13"/>
  <c r="A1141" i="13"/>
  <c r="B1141" i="13"/>
  <c r="C1141" i="13"/>
  <c r="A1142" i="13"/>
  <c r="B1142" i="13"/>
  <c r="C1142" i="13"/>
  <c r="A1143" i="13"/>
  <c r="B1143" i="13"/>
  <c r="C1143" i="13"/>
  <c r="A1144" i="13"/>
  <c r="B1144" i="13"/>
  <c r="C1144" i="13"/>
  <c r="A1145" i="13"/>
  <c r="B1145" i="13"/>
  <c r="C1145" i="13"/>
  <c r="A1146" i="13"/>
  <c r="B1146" i="13"/>
  <c r="C1146" i="13"/>
  <c r="A1147" i="13"/>
  <c r="B1147" i="13"/>
  <c r="C1147" i="13"/>
  <c r="A1148" i="13"/>
  <c r="B1148" i="13"/>
  <c r="C1148" i="13"/>
  <c r="A1149" i="13"/>
  <c r="B1149" i="13"/>
  <c r="C1149" i="13"/>
  <c r="A1150" i="13"/>
  <c r="B1150" i="13"/>
  <c r="C1150" i="13"/>
  <c r="A1151" i="13"/>
  <c r="B1151" i="13"/>
  <c r="C1151" i="13"/>
  <c r="A1152" i="13"/>
  <c r="B1152" i="13"/>
  <c r="C1152" i="13"/>
  <c r="A1153" i="13"/>
  <c r="B1153" i="13"/>
  <c r="C1153" i="13"/>
  <c r="A1154" i="13"/>
  <c r="B1154" i="13"/>
  <c r="C1154" i="13"/>
  <c r="A1155" i="13"/>
  <c r="B1155" i="13"/>
  <c r="C1155" i="13"/>
  <c r="A1156" i="13"/>
  <c r="B1156" i="13"/>
  <c r="C1156" i="13"/>
  <c r="A1157" i="13"/>
  <c r="B1157" i="13"/>
  <c r="C1157" i="13"/>
  <c r="A1158" i="13"/>
  <c r="B1158" i="13"/>
  <c r="C1158" i="13"/>
  <c r="A1159" i="13"/>
  <c r="B1159" i="13"/>
  <c r="C1159" i="13"/>
  <c r="A1160" i="13"/>
  <c r="B1160" i="13"/>
  <c r="C1160" i="13"/>
  <c r="A1161" i="13"/>
  <c r="B1161" i="13"/>
  <c r="C1161" i="13"/>
  <c r="A1162" i="13"/>
  <c r="B1162" i="13"/>
  <c r="C1162" i="13"/>
  <c r="A1163" i="13"/>
  <c r="B1163" i="13"/>
  <c r="C1163" i="13"/>
  <c r="A1164" i="13"/>
  <c r="B1164" i="13"/>
  <c r="C1164" i="13"/>
  <c r="A1165" i="13"/>
  <c r="B1165" i="13"/>
  <c r="C1165" i="13"/>
  <c r="A1166" i="13"/>
  <c r="B1166" i="13"/>
  <c r="C1166" i="13"/>
  <c r="A1167" i="13"/>
  <c r="B1167" i="13"/>
  <c r="C1167" i="13"/>
  <c r="A1168" i="13"/>
  <c r="B1168" i="13"/>
  <c r="C1168" i="13"/>
  <c r="A1169" i="13"/>
  <c r="B1169" i="13"/>
  <c r="C1169" i="13"/>
  <c r="A1170" i="13"/>
  <c r="B1170" i="13"/>
  <c r="C1170" i="13"/>
  <c r="A1171" i="13"/>
  <c r="B1171" i="13"/>
  <c r="C1171" i="13"/>
  <c r="A1172" i="13"/>
  <c r="B1172" i="13"/>
  <c r="C1172" i="13"/>
  <c r="A1173" i="13"/>
  <c r="B1173" i="13"/>
  <c r="C1173" i="13"/>
  <c r="A1174" i="13"/>
  <c r="B1174" i="13"/>
  <c r="C1174" i="13"/>
  <c r="A1175" i="13"/>
  <c r="B1175" i="13"/>
  <c r="C1175" i="13"/>
  <c r="A1176" i="13"/>
  <c r="B1176" i="13"/>
  <c r="C1176" i="13"/>
  <c r="A1177" i="13"/>
  <c r="B1177" i="13"/>
  <c r="C1177" i="13"/>
  <c r="A1178" i="13"/>
  <c r="B1178" i="13"/>
  <c r="C1178" i="13"/>
  <c r="A1179" i="13"/>
  <c r="B1179" i="13"/>
  <c r="C1179" i="13"/>
  <c r="A1180" i="13"/>
  <c r="B1180" i="13"/>
  <c r="C1180" i="13"/>
  <c r="A1181" i="13"/>
  <c r="B1181" i="13"/>
  <c r="C1181" i="13"/>
  <c r="A1182" i="13"/>
  <c r="B1182" i="13"/>
  <c r="C1182" i="13"/>
  <c r="A1183" i="13"/>
  <c r="B1183" i="13"/>
  <c r="C1183" i="13"/>
  <c r="A1184" i="13"/>
  <c r="B1184" i="13"/>
  <c r="C1184" i="13"/>
  <c r="A1185" i="13"/>
  <c r="B1185" i="13"/>
  <c r="C1185" i="13"/>
  <c r="A1186" i="13"/>
  <c r="B1186" i="13"/>
  <c r="C1186" i="13"/>
  <c r="A1187" i="13"/>
  <c r="B1187" i="13"/>
  <c r="C1187" i="13"/>
  <c r="A1188" i="13"/>
  <c r="B1188" i="13"/>
  <c r="C1188" i="13"/>
  <c r="A1189" i="13"/>
  <c r="B1189" i="13"/>
  <c r="C1189" i="13"/>
  <c r="A1190" i="13"/>
  <c r="B1190" i="13"/>
  <c r="C1190" i="13"/>
  <c r="A1191" i="13"/>
  <c r="B1191" i="13"/>
  <c r="C1191" i="13"/>
  <c r="A1192" i="13"/>
  <c r="B1192" i="13"/>
  <c r="C1192" i="13"/>
  <c r="A1193" i="13"/>
  <c r="B1193" i="13"/>
  <c r="C1193" i="13"/>
  <c r="A1194" i="13"/>
  <c r="B1194" i="13"/>
  <c r="C1194" i="13"/>
  <c r="A1195" i="13"/>
  <c r="B1195" i="13"/>
  <c r="C1195" i="13"/>
  <c r="A1196" i="13"/>
  <c r="B1196" i="13"/>
  <c r="C1196" i="13"/>
  <c r="A1197" i="13"/>
  <c r="B1197" i="13"/>
  <c r="C1197" i="13"/>
  <c r="A1198" i="13"/>
  <c r="B1198" i="13"/>
  <c r="C1198" i="13"/>
  <c r="A1199" i="13"/>
  <c r="B1199" i="13"/>
  <c r="C1199" i="13"/>
  <c r="A1200" i="13"/>
  <c r="B1200" i="13"/>
  <c r="C1200" i="13"/>
  <c r="A1201" i="13"/>
  <c r="B1201" i="13"/>
  <c r="C1201" i="13"/>
  <c r="A1202" i="13"/>
  <c r="B1202" i="13"/>
  <c r="C1202" i="13"/>
  <c r="A1203" i="13"/>
  <c r="B1203" i="13"/>
  <c r="C1203" i="13"/>
  <c r="A1204" i="13"/>
  <c r="B1204" i="13"/>
  <c r="C1204" i="13"/>
  <c r="A1205" i="13"/>
  <c r="B1205" i="13"/>
  <c r="C1205" i="13"/>
  <c r="A1206" i="13"/>
  <c r="B1206" i="13"/>
  <c r="C1206" i="13"/>
  <c r="A1207" i="13"/>
  <c r="B1207" i="13"/>
  <c r="C1207" i="13"/>
  <c r="A1208" i="13"/>
  <c r="B1208" i="13"/>
  <c r="C1208" i="13"/>
  <c r="A1209" i="13"/>
  <c r="B1209" i="13"/>
  <c r="C1209" i="13"/>
  <c r="A1210" i="13"/>
  <c r="B1210" i="13"/>
  <c r="C1210" i="13"/>
  <c r="A1211" i="13"/>
  <c r="B1211" i="13"/>
  <c r="C1211" i="13"/>
  <c r="A1212" i="13"/>
  <c r="B1212" i="13"/>
  <c r="C1212" i="13"/>
  <c r="A1213" i="13"/>
  <c r="B1213" i="13"/>
  <c r="C1213" i="13"/>
  <c r="A1214" i="13"/>
  <c r="B1214" i="13"/>
  <c r="C1214" i="13"/>
  <c r="A1215" i="13"/>
  <c r="B1215" i="13"/>
  <c r="C1215" i="13"/>
  <c r="A1216" i="13"/>
  <c r="B1216" i="13"/>
  <c r="C1216" i="13"/>
  <c r="A1217" i="13"/>
  <c r="B1217" i="13"/>
  <c r="C1217" i="13"/>
  <c r="A1218" i="13"/>
  <c r="B1218" i="13"/>
  <c r="C1218" i="13"/>
  <c r="A1219" i="13"/>
  <c r="B1219" i="13"/>
  <c r="C1219" i="13"/>
  <c r="A1220" i="13"/>
  <c r="B1220" i="13"/>
  <c r="C1220" i="13"/>
  <c r="A1221" i="13"/>
  <c r="B1221" i="13"/>
  <c r="C1221" i="13"/>
  <c r="A1222" i="13"/>
  <c r="B1222" i="13"/>
  <c r="C1222" i="13"/>
  <c r="A1223" i="13"/>
  <c r="B1223" i="13"/>
  <c r="C1223" i="13"/>
  <c r="A1224" i="13"/>
  <c r="B1224" i="13"/>
  <c r="C1224" i="13"/>
  <c r="A1225" i="13"/>
  <c r="B1225" i="13"/>
  <c r="C1225" i="13"/>
  <c r="A1226" i="13"/>
  <c r="B1226" i="13"/>
  <c r="C1226" i="13"/>
  <c r="A1227" i="13"/>
  <c r="B1227" i="13"/>
  <c r="C1227" i="13"/>
  <c r="A1228" i="13"/>
  <c r="B1228" i="13"/>
  <c r="C1228" i="13"/>
  <c r="A1229" i="13"/>
  <c r="B1229" i="13"/>
  <c r="C1229" i="13"/>
  <c r="A1230" i="13"/>
  <c r="B1230" i="13"/>
  <c r="C1230" i="13"/>
  <c r="A1231" i="13"/>
  <c r="B1231" i="13"/>
  <c r="C1231" i="13"/>
  <c r="A1232" i="13"/>
  <c r="B1232" i="13"/>
  <c r="C1232" i="13"/>
  <c r="A1233" i="13"/>
  <c r="B1233" i="13"/>
  <c r="C1233" i="13"/>
  <c r="A1234" i="13"/>
  <c r="B1234" i="13"/>
  <c r="C1234" i="13"/>
  <c r="A1235" i="13"/>
  <c r="B1235" i="13"/>
  <c r="C1235" i="13"/>
  <c r="A1236" i="13"/>
  <c r="B1236" i="13"/>
  <c r="C1236" i="13"/>
  <c r="A1237" i="13"/>
  <c r="B1237" i="13"/>
  <c r="C1237" i="13"/>
  <c r="A1238" i="13"/>
  <c r="B1238" i="13"/>
  <c r="C1238" i="13"/>
  <c r="A1239" i="13"/>
  <c r="B1239" i="13"/>
  <c r="C1239" i="13"/>
  <c r="A1240" i="13"/>
  <c r="B1240" i="13"/>
  <c r="C1240" i="13"/>
  <c r="A1241" i="13"/>
  <c r="B1241" i="13"/>
  <c r="C1241" i="13"/>
  <c r="A1242" i="13"/>
  <c r="B1242" i="13"/>
  <c r="C1242" i="13"/>
  <c r="A1243" i="13"/>
  <c r="B1243" i="13"/>
  <c r="C1243" i="13"/>
  <c r="A1244" i="13"/>
  <c r="B1244" i="13"/>
  <c r="C1244" i="13"/>
  <c r="A1245" i="13"/>
  <c r="B1245" i="13"/>
  <c r="C1245" i="13"/>
  <c r="A1246" i="13"/>
  <c r="B1246" i="13"/>
  <c r="C1246" i="13"/>
  <c r="A1247" i="13"/>
  <c r="B1247" i="13"/>
  <c r="C1247" i="13"/>
  <c r="A1248" i="13"/>
  <c r="B1248" i="13"/>
  <c r="C1248" i="13"/>
  <c r="A1249" i="13"/>
  <c r="B1249" i="13"/>
  <c r="C1249" i="13"/>
  <c r="A1250" i="13"/>
  <c r="B1250" i="13"/>
  <c r="C1250" i="13"/>
  <c r="A1251" i="13"/>
  <c r="B1251" i="13"/>
  <c r="C1251" i="13"/>
  <c r="A1252" i="13"/>
  <c r="B1252" i="13"/>
  <c r="C1252" i="13"/>
  <c r="A1253" i="13"/>
  <c r="B1253" i="13"/>
  <c r="C1253" i="13"/>
  <c r="A1254" i="13"/>
  <c r="B1254" i="13"/>
  <c r="C1254" i="13"/>
  <c r="A1255" i="13"/>
  <c r="B1255" i="13"/>
  <c r="C1255" i="13"/>
  <c r="A1256" i="13"/>
  <c r="B1256" i="13"/>
  <c r="C1256" i="13"/>
  <c r="A1257" i="13"/>
  <c r="B1257" i="13"/>
  <c r="C1257" i="13"/>
  <c r="A1258" i="13"/>
  <c r="B1258" i="13"/>
  <c r="C1258" i="13"/>
  <c r="A1259" i="13"/>
  <c r="B1259" i="13"/>
  <c r="C1259" i="13"/>
  <c r="A1260" i="13"/>
  <c r="B1260" i="13"/>
  <c r="C1260" i="13"/>
  <c r="A1261" i="13"/>
  <c r="B1261" i="13"/>
  <c r="C1261" i="13"/>
  <c r="A1262" i="13"/>
  <c r="B1262" i="13"/>
  <c r="C1262" i="13"/>
  <c r="A1263" i="13"/>
  <c r="B1263" i="13"/>
  <c r="C1263" i="13"/>
  <c r="A1264" i="13"/>
  <c r="B1264" i="13"/>
  <c r="C1264" i="13"/>
  <c r="A1265" i="13"/>
  <c r="B1265" i="13"/>
  <c r="C1265" i="13"/>
  <c r="A1266" i="13"/>
  <c r="B1266" i="13"/>
  <c r="C1266" i="13"/>
  <c r="A1267" i="13"/>
  <c r="B1267" i="13"/>
  <c r="C1267" i="13"/>
  <c r="A1268" i="13"/>
  <c r="B1268" i="13"/>
  <c r="C1268" i="13"/>
  <c r="A1269" i="13"/>
  <c r="B1269" i="13"/>
  <c r="C1269" i="13"/>
  <c r="A1270" i="13"/>
  <c r="B1270" i="13"/>
  <c r="C1270" i="13"/>
  <c r="A1271" i="13"/>
  <c r="B1271" i="13"/>
  <c r="C1271" i="13"/>
  <c r="A1272" i="13"/>
  <c r="B1272" i="13"/>
  <c r="C1272" i="13"/>
  <c r="A1273" i="13"/>
  <c r="B1273" i="13"/>
  <c r="C1273" i="13"/>
  <c r="A1274" i="13"/>
  <c r="B1274" i="13"/>
  <c r="C1274" i="13"/>
  <c r="A1275" i="13"/>
  <c r="B1275" i="13"/>
  <c r="C1275" i="13"/>
  <c r="A1276" i="13"/>
  <c r="B1276" i="13"/>
  <c r="C1276" i="13"/>
  <c r="A1277" i="13"/>
  <c r="B1277" i="13"/>
  <c r="C1277" i="13"/>
  <c r="A1278" i="13"/>
  <c r="B1278" i="13"/>
  <c r="C1278" i="13"/>
  <c r="A1279" i="13"/>
  <c r="B1279" i="13"/>
  <c r="C1279" i="13"/>
  <c r="A1280" i="13"/>
  <c r="B1280" i="13"/>
  <c r="C1280" i="13"/>
  <c r="A1281" i="13"/>
  <c r="B1281" i="13"/>
  <c r="C1281" i="13"/>
  <c r="A1282" i="13"/>
  <c r="B1282" i="13"/>
  <c r="C1282" i="13"/>
  <c r="A1283" i="13"/>
  <c r="B1283" i="13"/>
  <c r="C1283" i="13"/>
  <c r="A1284" i="13"/>
  <c r="B1284" i="13"/>
  <c r="C1284" i="13"/>
  <c r="A1285" i="13"/>
  <c r="B1285" i="13"/>
  <c r="C1285" i="13"/>
  <c r="A1286" i="13"/>
  <c r="B1286" i="13"/>
  <c r="C1286" i="13"/>
  <c r="A1287" i="13"/>
  <c r="B1287" i="13"/>
  <c r="C1287" i="13"/>
  <c r="A1288" i="13"/>
  <c r="B1288" i="13"/>
  <c r="C1288" i="13"/>
  <c r="A1289" i="13"/>
  <c r="B1289" i="13"/>
  <c r="C1289" i="13"/>
  <c r="A1290" i="13"/>
  <c r="B1290" i="13"/>
  <c r="C1290" i="13"/>
  <c r="A1291" i="13"/>
  <c r="B1291" i="13"/>
  <c r="C1291" i="13"/>
  <c r="A1292" i="13"/>
  <c r="B1292" i="13"/>
  <c r="C1292" i="13"/>
  <c r="A1293" i="13"/>
  <c r="B1293" i="13"/>
  <c r="C1293" i="13"/>
  <c r="A1294" i="13"/>
  <c r="B1294" i="13"/>
  <c r="C1294" i="13"/>
  <c r="A1295" i="13"/>
  <c r="B1295" i="13"/>
  <c r="C1295" i="13"/>
  <c r="A1296" i="13"/>
  <c r="B1296" i="13"/>
  <c r="C1296" i="13"/>
  <c r="A1297" i="13"/>
  <c r="B1297" i="13"/>
  <c r="C1297" i="13"/>
  <c r="A1298" i="13"/>
  <c r="B1298" i="13"/>
  <c r="C1298" i="13"/>
  <c r="A1299" i="13"/>
  <c r="B1299" i="13"/>
  <c r="C1299" i="13"/>
  <c r="A1300" i="13"/>
  <c r="B1300" i="13"/>
  <c r="C1300" i="13"/>
  <c r="A1301" i="13"/>
  <c r="B1301" i="13"/>
  <c r="C1301" i="13"/>
  <c r="A1302" i="13"/>
  <c r="B1302" i="13"/>
  <c r="C1302" i="13"/>
  <c r="A1303" i="13"/>
  <c r="B1303" i="13"/>
  <c r="C1303" i="13"/>
  <c r="A1304" i="13"/>
  <c r="B1304" i="13"/>
  <c r="C1304" i="13"/>
  <c r="A1305" i="13"/>
  <c r="B1305" i="13"/>
  <c r="C1305" i="13"/>
  <c r="A1306" i="13"/>
  <c r="B1306" i="13"/>
  <c r="C1306" i="13"/>
  <c r="A1307" i="13"/>
  <c r="B1307" i="13"/>
  <c r="C1307" i="13"/>
  <c r="A1308" i="13"/>
  <c r="B1308" i="13"/>
  <c r="C1308" i="13"/>
  <c r="A1309" i="13"/>
  <c r="B1309" i="13"/>
  <c r="C1309" i="13"/>
  <c r="A1310" i="13"/>
  <c r="B1310" i="13"/>
  <c r="C1310" i="13"/>
  <c r="A1311" i="13"/>
  <c r="B1311" i="13"/>
  <c r="C1311" i="13"/>
  <c r="A1312" i="13"/>
  <c r="B1312" i="13"/>
  <c r="C1312" i="13"/>
  <c r="A1313" i="13"/>
  <c r="B1313" i="13"/>
  <c r="C1313" i="13"/>
  <c r="A1314" i="13"/>
  <c r="B1314" i="13"/>
  <c r="C1314" i="13"/>
  <c r="A1315" i="13"/>
  <c r="B1315" i="13"/>
  <c r="C1315" i="13"/>
  <c r="A1316" i="13"/>
  <c r="B1316" i="13"/>
  <c r="C1316" i="13"/>
  <c r="A1317" i="13"/>
  <c r="B1317" i="13"/>
  <c r="C1317" i="13"/>
  <c r="A1318" i="13"/>
  <c r="B1318" i="13"/>
  <c r="C1318" i="13"/>
  <c r="A1319" i="13"/>
  <c r="B1319" i="13"/>
  <c r="C1319" i="13"/>
  <c r="A1320" i="13"/>
  <c r="B1320" i="13"/>
  <c r="C1320" i="13"/>
  <c r="A1321" i="13"/>
  <c r="B1321" i="13"/>
  <c r="C1321" i="13"/>
  <c r="A1322" i="13"/>
  <c r="B1322" i="13"/>
  <c r="C1322" i="13"/>
  <c r="A1323" i="13"/>
  <c r="B1323" i="13"/>
  <c r="C1323" i="13"/>
  <c r="A1324" i="13"/>
  <c r="B1324" i="13"/>
  <c r="C1324" i="13"/>
  <c r="A1325" i="13"/>
  <c r="B1325" i="13"/>
  <c r="C1325" i="13"/>
  <c r="A1326" i="13"/>
  <c r="B1326" i="13"/>
  <c r="C1326" i="13"/>
  <c r="A1327" i="13"/>
  <c r="B1327" i="13"/>
  <c r="C1327" i="13"/>
  <c r="A1328" i="13"/>
  <c r="B1328" i="13"/>
  <c r="C1328" i="13"/>
  <c r="A1329" i="13"/>
  <c r="B1329" i="13"/>
  <c r="C1329" i="13"/>
  <c r="A1330" i="13"/>
  <c r="B1330" i="13"/>
  <c r="C1330" i="13"/>
  <c r="A1331" i="13"/>
  <c r="B1331" i="13"/>
  <c r="C1331" i="13"/>
  <c r="A1332" i="13"/>
  <c r="B1332" i="13"/>
  <c r="C1332" i="13"/>
  <c r="A1333" i="13"/>
  <c r="B1333" i="13"/>
  <c r="C1333" i="13"/>
  <c r="A1334" i="13"/>
  <c r="B1334" i="13"/>
  <c r="C1334" i="13"/>
  <c r="A1335" i="13"/>
  <c r="B1335" i="13"/>
  <c r="C1335" i="13"/>
  <c r="A1336" i="13"/>
  <c r="B1336" i="13"/>
  <c r="C1336" i="13"/>
  <c r="A1337" i="13"/>
  <c r="B1337" i="13"/>
  <c r="C1337" i="13"/>
  <c r="A1338" i="13"/>
  <c r="B1338" i="13"/>
  <c r="C1338" i="13"/>
  <c r="A1339" i="13"/>
  <c r="B1339" i="13"/>
  <c r="C1339" i="13"/>
  <c r="A1340" i="13"/>
  <c r="B1340" i="13"/>
  <c r="C1340" i="13"/>
  <c r="A1341" i="13"/>
  <c r="B1341" i="13"/>
  <c r="C1341" i="13"/>
  <c r="A1342" i="13"/>
  <c r="B1342" i="13"/>
  <c r="C1342" i="13"/>
  <c r="A1343" i="13"/>
  <c r="B1343" i="13"/>
  <c r="C1343" i="13"/>
  <c r="A1344" i="13"/>
  <c r="B1344" i="13"/>
  <c r="C1344" i="13"/>
  <c r="A1345" i="13"/>
  <c r="B1345" i="13"/>
  <c r="C1345" i="13"/>
  <c r="A1346" i="13"/>
  <c r="B1346" i="13"/>
  <c r="C1346" i="13"/>
  <c r="A1347" i="13"/>
  <c r="B1347" i="13"/>
  <c r="C1347" i="13"/>
  <c r="A1348" i="13"/>
  <c r="B1348" i="13"/>
  <c r="C1348" i="13"/>
  <c r="A1349" i="13"/>
  <c r="B1349" i="13"/>
  <c r="C1349" i="13"/>
  <c r="A1350" i="13"/>
  <c r="B1350" i="13"/>
  <c r="C1350" i="13"/>
  <c r="A1351" i="13"/>
  <c r="B1351" i="13"/>
  <c r="C1351" i="13"/>
  <c r="A1352" i="13"/>
  <c r="B1352" i="13"/>
  <c r="C1352" i="13"/>
  <c r="A1353" i="13"/>
  <c r="B1353" i="13"/>
  <c r="C1353" i="13"/>
  <c r="A1354" i="13"/>
  <c r="B1354" i="13"/>
  <c r="C1354" i="13"/>
  <c r="A1355" i="13"/>
  <c r="B1355" i="13"/>
  <c r="C1355" i="13"/>
  <c r="A1356" i="13"/>
  <c r="B1356" i="13"/>
  <c r="C1356" i="13"/>
  <c r="A1357" i="13"/>
  <c r="B1357" i="13"/>
  <c r="C1357" i="13"/>
  <c r="A1358" i="13"/>
  <c r="B1358" i="13"/>
  <c r="C1358" i="13"/>
  <c r="A1359" i="13"/>
  <c r="B1359" i="13"/>
  <c r="C1359" i="13"/>
  <c r="A1360" i="13"/>
  <c r="B1360" i="13"/>
  <c r="C1360" i="13"/>
  <c r="A1361" i="13"/>
  <c r="B1361" i="13"/>
  <c r="C1361" i="13"/>
  <c r="A1362" i="13"/>
  <c r="B1362" i="13"/>
  <c r="C1362" i="13"/>
  <c r="A1363" i="13"/>
  <c r="B1363" i="13"/>
  <c r="C1363" i="13"/>
  <c r="A1364" i="13"/>
  <c r="B1364" i="13"/>
  <c r="C1364" i="13"/>
  <c r="A1365" i="13"/>
  <c r="B1365" i="13"/>
  <c r="C1365" i="13"/>
  <c r="A1366" i="13"/>
  <c r="B1366" i="13"/>
  <c r="C1366" i="13"/>
  <c r="A1367" i="13"/>
  <c r="B1367" i="13"/>
  <c r="C1367" i="13"/>
  <c r="A1368" i="13"/>
  <c r="B1368" i="13"/>
  <c r="C1368" i="13"/>
  <c r="A1369" i="13"/>
  <c r="B1369" i="13"/>
  <c r="C1369" i="13"/>
  <c r="A1370" i="13"/>
  <c r="B1370" i="13"/>
  <c r="C1370" i="13"/>
  <c r="A1371" i="13"/>
  <c r="B1371" i="13"/>
  <c r="C1371" i="13"/>
  <c r="A1372" i="13"/>
  <c r="B1372" i="13"/>
  <c r="C1372" i="13"/>
  <c r="A1373" i="13"/>
  <c r="B1373" i="13"/>
  <c r="C1373" i="13"/>
  <c r="A1374" i="13"/>
  <c r="B1374" i="13"/>
  <c r="C1374" i="13"/>
  <c r="A1375" i="13"/>
  <c r="B1375" i="13"/>
  <c r="C1375" i="13"/>
  <c r="A1376" i="13"/>
  <c r="B1376" i="13"/>
  <c r="C1376" i="13"/>
  <c r="A1377" i="13"/>
  <c r="B1377" i="13"/>
  <c r="C1377" i="13"/>
  <c r="A1378" i="13"/>
  <c r="B1378" i="13"/>
  <c r="C1378" i="13"/>
  <c r="A1379" i="13"/>
  <c r="B1379" i="13"/>
  <c r="C1379" i="13"/>
  <c r="A1380" i="13"/>
  <c r="B1380" i="13"/>
  <c r="C1380" i="13"/>
  <c r="A1381" i="13"/>
  <c r="B1381" i="13"/>
  <c r="C1381" i="13"/>
  <c r="A1382" i="13"/>
  <c r="B1382" i="13"/>
  <c r="C1382" i="13"/>
  <c r="A1383" i="13"/>
  <c r="B1383" i="13"/>
  <c r="C1383" i="13"/>
  <c r="A1384" i="13"/>
  <c r="B1384" i="13"/>
  <c r="C1384" i="13"/>
  <c r="A1385" i="13"/>
  <c r="B1385" i="13"/>
  <c r="C1385" i="13"/>
  <c r="A1386" i="13"/>
  <c r="B1386" i="13"/>
  <c r="C1386" i="13"/>
  <c r="A1387" i="13"/>
  <c r="B1387" i="13"/>
  <c r="C1387" i="13"/>
  <c r="A1388" i="13"/>
  <c r="B1388" i="13"/>
  <c r="C1388" i="13"/>
  <c r="A1389" i="13"/>
  <c r="B1389" i="13"/>
  <c r="C1389" i="13"/>
  <c r="A1390" i="13"/>
  <c r="B1390" i="13"/>
  <c r="C1390" i="13"/>
  <c r="A1391" i="13"/>
  <c r="B1391" i="13"/>
  <c r="C1391" i="13"/>
  <c r="A1392" i="13"/>
  <c r="B1392" i="13"/>
  <c r="C1392" i="13"/>
  <c r="A1393" i="13"/>
  <c r="B1393" i="13"/>
  <c r="C1393" i="13"/>
  <c r="A1394" i="13"/>
  <c r="B1394" i="13"/>
  <c r="C1394" i="13"/>
  <c r="A1395" i="13"/>
  <c r="B1395" i="13"/>
  <c r="C1395" i="13"/>
  <c r="A1396" i="13"/>
  <c r="B1396" i="13"/>
  <c r="C1396" i="13"/>
  <c r="A1397" i="13"/>
  <c r="B1397" i="13"/>
  <c r="C1397" i="13"/>
  <c r="A1398" i="13"/>
  <c r="B1398" i="13"/>
  <c r="C1398" i="13"/>
  <c r="A1399" i="13"/>
  <c r="B1399" i="13"/>
  <c r="C1399" i="13"/>
  <c r="A1400" i="13"/>
  <c r="B1400" i="13"/>
  <c r="C1400" i="13"/>
  <c r="A1401" i="13"/>
  <c r="B1401" i="13"/>
  <c r="C1401" i="13"/>
  <c r="A1402" i="13"/>
  <c r="B1402" i="13"/>
  <c r="C1402" i="13"/>
  <c r="A1403" i="13"/>
  <c r="B1403" i="13"/>
  <c r="C1403" i="13"/>
  <c r="A1404" i="13"/>
  <c r="B1404" i="13"/>
  <c r="C1404" i="13"/>
  <c r="A1405" i="13"/>
  <c r="B1405" i="13"/>
  <c r="C1405" i="13"/>
  <c r="A1406" i="13"/>
  <c r="B1406" i="13"/>
  <c r="C1406" i="13"/>
  <c r="A1407" i="13"/>
  <c r="B1407" i="13"/>
  <c r="C1407" i="13"/>
  <c r="A1408" i="13"/>
  <c r="B1408" i="13"/>
  <c r="C1408" i="13"/>
  <c r="A1409" i="13"/>
  <c r="B1409" i="13"/>
  <c r="C1409" i="13"/>
  <c r="A1410" i="13"/>
  <c r="B1410" i="13"/>
  <c r="C1410" i="13"/>
  <c r="A1411" i="13"/>
  <c r="B1411" i="13"/>
  <c r="C1411" i="13"/>
  <c r="A1412" i="13"/>
  <c r="B1412" i="13"/>
  <c r="C1412" i="13"/>
  <c r="A1413" i="13"/>
  <c r="B1413" i="13"/>
  <c r="C1413" i="13"/>
  <c r="A1414" i="13"/>
  <c r="B1414" i="13"/>
  <c r="C1414" i="13"/>
  <c r="A1415" i="13"/>
  <c r="B1415" i="13"/>
  <c r="C1415" i="13"/>
  <c r="A1416" i="13"/>
  <c r="B1416" i="13"/>
  <c r="C1416" i="13"/>
  <c r="A1417" i="13"/>
  <c r="B1417" i="13"/>
  <c r="C1417" i="13"/>
  <c r="A1418" i="13"/>
  <c r="B1418" i="13"/>
  <c r="C1418" i="13"/>
  <c r="A1419" i="13"/>
  <c r="B1419" i="13"/>
  <c r="C1419" i="13"/>
  <c r="A1420" i="13"/>
  <c r="B1420" i="13"/>
  <c r="C1420" i="13"/>
  <c r="A1421" i="13"/>
  <c r="B1421" i="13"/>
  <c r="C1421" i="13"/>
  <c r="A1422" i="13"/>
  <c r="B1422" i="13"/>
  <c r="C1422" i="13"/>
  <c r="A1423" i="13"/>
  <c r="B1423" i="13"/>
  <c r="C1423" i="13"/>
  <c r="A1424" i="13"/>
  <c r="B1424" i="13"/>
  <c r="C1424" i="13"/>
  <c r="A1425" i="13"/>
  <c r="B1425" i="13"/>
  <c r="C1425" i="13"/>
  <c r="A1426" i="13"/>
  <c r="B1426" i="13"/>
  <c r="C1426" i="13"/>
  <c r="A1427" i="13"/>
  <c r="B1427" i="13"/>
  <c r="C1427" i="13"/>
  <c r="A1428" i="13"/>
  <c r="B1428" i="13"/>
  <c r="C1428" i="13"/>
  <c r="A1429" i="13"/>
  <c r="B1429" i="13"/>
  <c r="C1429" i="13"/>
  <c r="A1430" i="13"/>
  <c r="B1430" i="13"/>
  <c r="C1430" i="13"/>
  <c r="A1431" i="13"/>
  <c r="B1431" i="13"/>
  <c r="C1431" i="13"/>
  <c r="A1432" i="13"/>
  <c r="B1432" i="13"/>
  <c r="C1432" i="13"/>
  <c r="A1433" i="13"/>
  <c r="B1433" i="13"/>
  <c r="C1433" i="13"/>
  <c r="A1434" i="13"/>
  <c r="B1434" i="13"/>
  <c r="C1434" i="13"/>
  <c r="A1435" i="13"/>
  <c r="B1435" i="13"/>
  <c r="C1435" i="13"/>
  <c r="A1436" i="13"/>
  <c r="B1436" i="13"/>
  <c r="C1436" i="13"/>
  <c r="A1437" i="13"/>
  <c r="B1437" i="13"/>
  <c r="C1437" i="13"/>
  <c r="A1438" i="13"/>
  <c r="B1438" i="13"/>
  <c r="C1438" i="13"/>
  <c r="A1439" i="13"/>
  <c r="B1439" i="13"/>
  <c r="C1439" i="13"/>
  <c r="A1440" i="13"/>
  <c r="B1440" i="13"/>
  <c r="C1440" i="13"/>
  <c r="A1441" i="13"/>
  <c r="B1441" i="13"/>
  <c r="C1441" i="13"/>
  <c r="A1442" i="13"/>
  <c r="B1442" i="13"/>
  <c r="C1442" i="13"/>
  <c r="A1443" i="13"/>
  <c r="B1443" i="13"/>
  <c r="C1443" i="13"/>
  <c r="A1444" i="13"/>
  <c r="B1444" i="13"/>
  <c r="C1444" i="13"/>
  <c r="A1445" i="13"/>
  <c r="B1445" i="13"/>
  <c r="C1445" i="13"/>
  <c r="A1446" i="13"/>
  <c r="B1446" i="13"/>
  <c r="C1446" i="13"/>
  <c r="A1447" i="13"/>
  <c r="B1447" i="13"/>
  <c r="C1447" i="13"/>
  <c r="A1448" i="13"/>
  <c r="B1448" i="13"/>
  <c r="C1448" i="13"/>
  <c r="A1449" i="13"/>
  <c r="B1449" i="13"/>
  <c r="C1449" i="13"/>
  <c r="A1450" i="13"/>
  <c r="B1450" i="13"/>
  <c r="C1450" i="13"/>
  <c r="A1451" i="13"/>
  <c r="B1451" i="13"/>
  <c r="C1451" i="13"/>
  <c r="A1452" i="13"/>
  <c r="B1452" i="13"/>
  <c r="C1452" i="13"/>
  <c r="A1453" i="13"/>
  <c r="B1453" i="13"/>
  <c r="C1453" i="13"/>
  <c r="A1454" i="13"/>
  <c r="B1454" i="13"/>
  <c r="C1454" i="13"/>
  <c r="A1455" i="13"/>
  <c r="B1455" i="13"/>
  <c r="C1455" i="13"/>
  <c r="A1456" i="13"/>
  <c r="B1456" i="13"/>
  <c r="C1456" i="13"/>
  <c r="A1457" i="13"/>
  <c r="B1457" i="13"/>
  <c r="C1457" i="13"/>
  <c r="A1458" i="13"/>
  <c r="B1458" i="13"/>
  <c r="C1458" i="13"/>
  <c r="A1459" i="13"/>
  <c r="B1459" i="13"/>
  <c r="C1459" i="13"/>
  <c r="A1460" i="13"/>
  <c r="B1460" i="13"/>
  <c r="C1460" i="13"/>
  <c r="A1461" i="13"/>
  <c r="B1461" i="13"/>
  <c r="C1461" i="13"/>
  <c r="A1462" i="13"/>
  <c r="B1462" i="13"/>
  <c r="C1462" i="13"/>
  <c r="A1463" i="13"/>
  <c r="B1463" i="13"/>
  <c r="C1463" i="13"/>
  <c r="A1464" i="13"/>
  <c r="B1464" i="13"/>
  <c r="C1464" i="13"/>
  <c r="A1465" i="13"/>
  <c r="B1465" i="13"/>
  <c r="C1465" i="13"/>
  <c r="A1466" i="13"/>
  <c r="B1466" i="13"/>
  <c r="C1466" i="13"/>
  <c r="A1467" i="13"/>
  <c r="B1467" i="13"/>
  <c r="C1467" i="13"/>
  <c r="A1468" i="13"/>
  <c r="B1468" i="13"/>
  <c r="C1468" i="13"/>
  <c r="A1469" i="13"/>
  <c r="B1469" i="13"/>
  <c r="C1469" i="13"/>
  <c r="A1470" i="13"/>
  <c r="B1470" i="13"/>
  <c r="C1470" i="13"/>
  <c r="A1471" i="13"/>
  <c r="B1471" i="13"/>
  <c r="C1471" i="13"/>
  <c r="A1472" i="13"/>
  <c r="B1472" i="13"/>
  <c r="C1472" i="13"/>
  <c r="A1473" i="13"/>
  <c r="B1473" i="13"/>
  <c r="C1473" i="13"/>
  <c r="A1474" i="13"/>
  <c r="B1474" i="13"/>
  <c r="C1474" i="13"/>
  <c r="A1475" i="13"/>
  <c r="B1475" i="13"/>
  <c r="C1475" i="13"/>
  <c r="A1476" i="13"/>
  <c r="B1476" i="13"/>
  <c r="C1476" i="13"/>
  <c r="A1477" i="13"/>
  <c r="B1477" i="13"/>
  <c r="C1477" i="13"/>
  <c r="A1478" i="13"/>
  <c r="B1478" i="13"/>
  <c r="C1478" i="13"/>
  <c r="A1479" i="13"/>
  <c r="B1479" i="13"/>
  <c r="C1479" i="13"/>
  <c r="A1480" i="13"/>
  <c r="B1480" i="13"/>
  <c r="C1480" i="13"/>
  <c r="A1481" i="13"/>
  <c r="B1481" i="13"/>
  <c r="C1481" i="13"/>
  <c r="A1482" i="13"/>
  <c r="B1482" i="13"/>
  <c r="C1482" i="13"/>
  <c r="A1483" i="13"/>
  <c r="B1483" i="13"/>
  <c r="C1483" i="13"/>
  <c r="A1484" i="13"/>
  <c r="B1484" i="13"/>
  <c r="C1484" i="13"/>
  <c r="A1485" i="13"/>
  <c r="B1485" i="13"/>
  <c r="C1485" i="13"/>
  <c r="A1486" i="13"/>
  <c r="B1486" i="13"/>
  <c r="C1486" i="13"/>
  <c r="A1487" i="13"/>
  <c r="B1487" i="13"/>
  <c r="C1487" i="13"/>
  <c r="A1488" i="13"/>
  <c r="B1488" i="13"/>
  <c r="C1488" i="13"/>
  <c r="A1489" i="13"/>
  <c r="B1489" i="13"/>
  <c r="C1489" i="13"/>
  <c r="A1490" i="13"/>
  <c r="B1490" i="13"/>
  <c r="C1490" i="13"/>
  <c r="A1491" i="13"/>
  <c r="B1491" i="13"/>
  <c r="C1491" i="13"/>
  <c r="A1492" i="13"/>
  <c r="B1492" i="13"/>
  <c r="C1492" i="13"/>
  <c r="A1493" i="13"/>
  <c r="B1493" i="13"/>
  <c r="C1493" i="13"/>
  <c r="A1494" i="13"/>
  <c r="B1494" i="13"/>
  <c r="C1494" i="13"/>
  <c r="A1495" i="13"/>
  <c r="B1495" i="13"/>
  <c r="C1495" i="13"/>
  <c r="A1496" i="13"/>
  <c r="B1496" i="13"/>
  <c r="C1496" i="13"/>
  <c r="A1497" i="13"/>
  <c r="B1497" i="13"/>
  <c r="C1497" i="13"/>
  <c r="A1498" i="13"/>
  <c r="B1498" i="13"/>
  <c r="C1498" i="13"/>
  <c r="A1499" i="13"/>
  <c r="B1499" i="13"/>
  <c r="C1499" i="13"/>
  <c r="A1500" i="13"/>
  <c r="B1500" i="13"/>
  <c r="C1500" i="13"/>
  <c r="A1501" i="13"/>
  <c r="B1501" i="13"/>
  <c r="C1501" i="13"/>
  <c r="A1502" i="13"/>
  <c r="B1502" i="13"/>
  <c r="C1502" i="13"/>
  <c r="A1503" i="13"/>
  <c r="B1503" i="13"/>
  <c r="C1503" i="13"/>
  <c r="A1504" i="13"/>
  <c r="B1504" i="13"/>
  <c r="C1504" i="13"/>
  <c r="A1505" i="13"/>
  <c r="B1505" i="13"/>
  <c r="C1505" i="13"/>
  <c r="A1506" i="13"/>
  <c r="B1506" i="13"/>
  <c r="C1506" i="13"/>
  <c r="A1507" i="13"/>
  <c r="B1507" i="13"/>
  <c r="C1507" i="13"/>
  <c r="A1508" i="13"/>
  <c r="B1508" i="13"/>
  <c r="C1508" i="13"/>
  <c r="A1509" i="13"/>
  <c r="B1509" i="13"/>
  <c r="C1509" i="13"/>
  <c r="A1510" i="13"/>
  <c r="B1510" i="13"/>
  <c r="C1510" i="13"/>
  <c r="A1511" i="13"/>
  <c r="B1511" i="13"/>
  <c r="C1511" i="13"/>
  <c r="A1512" i="13"/>
  <c r="B1512" i="13"/>
  <c r="C1512" i="13"/>
  <c r="A1513" i="13"/>
  <c r="B1513" i="13"/>
  <c r="C1513" i="13"/>
  <c r="A1514" i="13"/>
  <c r="B1514" i="13"/>
  <c r="C1514" i="13"/>
  <c r="A1515" i="13"/>
  <c r="B1515" i="13"/>
  <c r="C1515" i="13"/>
  <c r="A1516" i="13"/>
  <c r="B1516" i="13"/>
  <c r="C1516" i="13"/>
  <c r="A1517" i="13"/>
  <c r="B1517" i="13"/>
  <c r="C1517" i="13"/>
  <c r="A1518" i="13"/>
  <c r="B1518" i="13"/>
  <c r="C1518" i="13"/>
  <c r="A1519" i="13"/>
  <c r="B1519" i="13"/>
  <c r="C1519" i="13"/>
  <c r="A1520" i="13"/>
  <c r="B1520" i="13"/>
  <c r="C1520" i="13"/>
  <c r="A1521" i="13"/>
  <c r="B1521" i="13"/>
  <c r="C1521" i="13"/>
  <c r="A1522" i="13"/>
  <c r="B1522" i="13"/>
  <c r="C1522" i="13"/>
  <c r="A1523" i="13"/>
  <c r="B1523" i="13"/>
  <c r="C1523" i="13"/>
  <c r="A1524" i="13"/>
  <c r="B1524" i="13"/>
  <c r="C1524" i="13"/>
  <c r="A1525" i="13"/>
  <c r="B1525" i="13"/>
  <c r="C1525" i="13"/>
  <c r="A1526" i="13"/>
  <c r="B1526" i="13"/>
  <c r="C1526" i="13"/>
  <c r="A1527" i="13"/>
  <c r="B1527" i="13"/>
  <c r="C1527" i="13"/>
  <c r="A1528" i="13"/>
  <c r="B1528" i="13"/>
  <c r="C1528" i="13"/>
  <c r="A1529" i="13"/>
  <c r="B1529" i="13"/>
  <c r="C1529" i="13"/>
  <c r="A1530" i="13"/>
  <c r="B1530" i="13"/>
  <c r="C1530" i="13"/>
  <c r="A1531" i="13"/>
  <c r="B1531" i="13"/>
  <c r="C1531" i="13"/>
  <c r="A1532" i="13"/>
  <c r="B1532" i="13"/>
  <c r="C1532" i="13"/>
  <c r="A1533" i="13"/>
  <c r="B1533" i="13"/>
  <c r="C1533" i="13"/>
  <c r="A1534" i="13"/>
  <c r="B1534" i="13"/>
  <c r="C1534" i="13"/>
  <c r="A1535" i="13"/>
  <c r="B1535" i="13"/>
  <c r="C1535" i="13"/>
  <c r="A1536" i="13"/>
  <c r="B1536" i="13"/>
  <c r="C1536" i="13"/>
  <c r="A1537" i="13"/>
  <c r="B1537" i="13"/>
  <c r="C1537" i="13"/>
  <c r="A1538" i="13"/>
  <c r="B1538" i="13"/>
  <c r="C1538" i="13"/>
  <c r="A1539" i="13"/>
  <c r="B1539" i="13"/>
  <c r="C1539" i="13"/>
  <c r="A1540" i="13"/>
  <c r="B1540" i="13"/>
  <c r="C1540" i="13"/>
  <c r="A1541" i="13"/>
  <c r="B1541" i="13"/>
  <c r="C1541" i="13"/>
  <c r="A1542" i="13"/>
  <c r="B1542" i="13"/>
  <c r="C1542" i="13"/>
  <c r="A1543" i="13"/>
  <c r="B1543" i="13"/>
  <c r="C1543" i="13"/>
  <c r="A1544" i="13"/>
  <c r="B1544" i="13"/>
  <c r="C1544" i="13"/>
  <c r="A1545" i="13"/>
  <c r="B1545" i="13"/>
  <c r="C1545" i="13"/>
  <c r="A1546" i="13"/>
  <c r="B1546" i="13"/>
  <c r="C1546" i="13"/>
  <c r="A1547" i="13"/>
  <c r="B1547" i="13"/>
  <c r="C1547" i="13"/>
  <c r="A1548" i="13"/>
  <c r="B1548" i="13"/>
  <c r="C1548" i="13"/>
  <c r="A1549" i="13"/>
  <c r="B1549" i="13"/>
  <c r="C1549" i="13"/>
  <c r="A1550" i="13"/>
  <c r="B1550" i="13"/>
  <c r="C1550" i="13"/>
  <c r="A1551" i="13"/>
  <c r="B1551" i="13"/>
  <c r="C1551" i="13"/>
  <c r="A1552" i="13"/>
  <c r="B1552" i="13"/>
  <c r="C1552" i="13"/>
  <c r="A1553" i="13"/>
  <c r="B1553" i="13"/>
  <c r="C1553" i="13"/>
  <c r="A1554" i="13"/>
  <c r="B1554" i="13"/>
  <c r="C1554" i="13"/>
  <c r="A1555" i="13"/>
  <c r="B1555" i="13"/>
  <c r="C1555" i="13"/>
  <c r="A1556" i="13"/>
  <c r="B1556" i="13"/>
  <c r="C1556" i="13"/>
  <c r="A1557" i="13"/>
  <c r="B1557" i="13"/>
  <c r="C1557" i="13"/>
  <c r="A1558" i="13"/>
  <c r="B1558" i="13"/>
  <c r="C1558" i="13"/>
  <c r="A1559" i="13"/>
  <c r="B1559" i="13"/>
  <c r="C1559" i="13"/>
  <c r="A1560" i="13"/>
  <c r="B1560" i="13"/>
  <c r="C1560" i="13"/>
  <c r="A1561" i="13"/>
  <c r="B1561" i="13"/>
  <c r="C1561" i="13"/>
  <c r="A1562" i="13"/>
  <c r="B1562" i="13"/>
  <c r="C1562" i="13"/>
  <c r="A1563" i="13"/>
  <c r="B1563" i="13"/>
  <c r="C1563" i="13"/>
  <c r="A1564" i="13"/>
  <c r="B1564" i="13"/>
  <c r="C1564" i="13"/>
  <c r="A1565" i="13"/>
  <c r="B1565" i="13"/>
  <c r="C1565" i="13"/>
  <c r="A1566" i="13"/>
  <c r="B1566" i="13"/>
  <c r="C1566" i="13"/>
  <c r="A1567" i="13"/>
  <c r="B1567" i="13"/>
  <c r="C1567" i="13"/>
  <c r="A1568" i="13"/>
  <c r="B1568" i="13"/>
  <c r="C1568" i="13"/>
  <c r="A1569" i="13"/>
  <c r="B1569" i="13"/>
  <c r="C1569" i="13"/>
  <c r="A1570" i="13"/>
  <c r="B1570" i="13"/>
  <c r="C1570" i="13"/>
  <c r="A1571" i="13"/>
  <c r="B1571" i="13"/>
  <c r="C1571" i="13"/>
  <c r="A1572" i="13"/>
  <c r="B1572" i="13"/>
  <c r="C1572" i="13"/>
  <c r="A1573" i="13"/>
  <c r="B1573" i="13"/>
  <c r="C1573" i="13"/>
  <c r="A1574" i="13"/>
  <c r="B1574" i="13"/>
  <c r="C1574" i="13"/>
  <c r="A1575" i="13"/>
  <c r="B1575" i="13"/>
  <c r="C1575" i="13"/>
  <c r="A1576" i="13"/>
  <c r="B1576" i="13"/>
  <c r="C1576" i="13"/>
  <c r="A1577" i="13"/>
  <c r="B1577" i="13"/>
  <c r="C1577" i="13"/>
  <c r="A1578" i="13"/>
  <c r="B1578" i="13"/>
  <c r="C1578" i="13"/>
  <c r="A1579" i="13"/>
  <c r="B1579" i="13"/>
  <c r="C1579" i="13"/>
  <c r="A1580" i="13"/>
  <c r="B1580" i="13"/>
  <c r="C1580" i="13"/>
  <c r="A1581" i="13"/>
  <c r="B1581" i="13"/>
  <c r="C1581" i="13"/>
  <c r="A1582" i="13"/>
  <c r="B1582" i="13"/>
  <c r="C1582" i="13"/>
  <c r="A1583" i="13"/>
  <c r="B1583" i="13"/>
  <c r="C1583" i="13"/>
  <c r="A1584" i="13"/>
  <c r="B1584" i="13"/>
  <c r="C1584" i="13"/>
  <c r="A1585" i="13"/>
  <c r="B1585" i="13"/>
  <c r="C1585" i="13"/>
  <c r="A1586" i="13"/>
  <c r="B1586" i="13"/>
  <c r="C1586" i="13"/>
  <c r="A1587" i="13"/>
  <c r="B1587" i="13"/>
  <c r="C1587" i="13"/>
  <c r="A1588" i="13"/>
  <c r="B1588" i="13"/>
  <c r="C1588" i="13"/>
  <c r="A1589" i="13"/>
  <c r="B1589" i="13"/>
  <c r="C1589" i="13"/>
  <c r="A1590" i="13"/>
  <c r="B1590" i="13"/>
  <c r="C1590" i="13"/>
  <c r="A1591" i="13"/>
  <c r="B1591" i="13"/>
  <c r="C1591" i="13"/>
  <c r="A1592" i="13"/>
  <c r="B1592" i="13"/>
  <c r="C1592" i="13"/>
  <c r="A1593" i="13"/>
  <c r="B1593" i="13"/>
  <c r="C1593" i="13"/>
  <c r="A1594" i="13"/>
  <c r="B1594" i="13"/>
  <c r="C1594" i="13"/>
  <c r="A1595" i="13"/>
  <c r="B1595" i="13"/>
  <c r="C1595" i="13"/>
  <c r="A1596" i="13"/>
  <c r="B1596" i="13"/>
  <c r="C1596" i="13"/>
  <c r="A1597" i="13"/>
  <c r="B1597" i="13"/>
  <c r="C1597" i="13"/>
  <c r="A1598" i="13"/>
  <c r="B1598" i="13"/>
  <c r="C1598" i="13"/>
  <c r="A1599" i="13"/>
  <c r="B1599" i="13"/>
  <c r="C1599" i="13"/>
  <c r="A1600" i="13"/>
  <c r="B1600" i="13"/>
  <c r="C1600" i="13"/>
  <c r="A1601" i="13"/>
  <c r="B1601" i="13"/>
  <c r="C1601" i="13"/>
  <c r="A1602" i="13"/>
  <c r="B1602" i="13"/>
  <c r="C1602" i="13"/>
  <c r="A1603" i="13"/>
  <c r="B1603" i="13"/>
  <c r="C1603" i="13"/>
  <c r="A1604" i="13"/>
  <c r="B1604" i="13"/>
  <c r="C1604" i="13"/>
  <c r="A1605" i="13"/>
  <c r="B1605" i="13"/>
  <c r="C1605" i="13"/>
  <c r="A1606" i="13"/>
  <c r="B1606" i="13"/>
  <c r="C1606" i="13"/>
  <c r="A1607" i="13"/>
  <c r="B1607" i="13"/>
  <c r="C1607" i="13"/>
  <c r="A1608" i="13"/>
  <c r="B1608" i="13"/>
  <c r="C1608" i="13"/>
  <c r="A1609" i="13"/>
  <c r="B1609" i="13"/>
  <c r="C1609" i="13"/>
  <c r="A1610" i="13"/>
  <c r="B1610" i="13"/>
  <c r="C1610" i="13"/>
  <c r="A1611" i="13"/>
  <c r="B1611" i="13"/>
  <c r="C1611" i="13"/>
  <c r="A1612" i="13"/>
  <c r="B1612" i="13"/>
  <c r="C1612" i="13"/>
  <c r="A1613" i="13"/>
  <c r="B1613" i="13"/>
  <c r="C1613" i="13"/>
  <c r="A1614" i="13"/>
  <c r="B1614" i="13"/>
  <c r="C1614" i="13"/>
  <c r="A1615" i="13"/>
  <c r="B1615" i="13"/>
  <c r="C1615" i="13"/>
  <c r="A1616" i="13"/>
  <c r="B1616" i="13"/>
  <c r="C1616" i="13"/>
  <c r="A1617" i="13"/>
  <c r="B1617" i="13"/>
  <c r="C1617" i="13"/>
  <c r="A1618" i="13"/>
  <c r="B1618" i="13"/>
  <c r="C1618" i="13"/>
  <c r="A1619" i="13"/>
  <c r="B1619" i="13"/>
  <c r="C1619" i="13"/>
  <c r="A1620" i="13"/>
  <c r="B1620" i="13"/>
  <c r="C1620" i="13"/>
  <c r="A1621" i="13"/>
  <c r="B1621" i="13"/>
  <c r="C1621" i="13"/>
  <c r="A1622" i="13"/>
  <c r="B1622" i="13"/>
  <c r="C1622" i="13"/>
  <c r="A1623" i="13"/>
  <c r="B1623" i="13"/>
  <c r="C1623" i="13"/>
  <c r="A1624" i="13"/>
  <c r="B1624" i="13"/>
  <c r="C1624" i="13"/>
  <c r="A1625" i="13"/>
  <c r="B1625" i="13"/>
  <c r="C1625" i="13"/>
  <c r="A1626" i="13"/>
  <c r="B1626" i="13"/>
  <c r="C1626" i="13"/>
  <c r="A1627" i="13"/>
  <c r="B1627" i="13"/>
  <c r="C1627" i="13"/>
  <c r="A1628" i="13"/>
  <c r="B1628" i="13"/>
  <c r="C1628" i="13"/>
  <c r="A1629" i="13"/>
  <c r="B1629" i="13"/>
  <c r="C1629" i="13"/>
  <c r="A1630" i="13"/>
  <c r="B1630" i="13"/>
  <c r="C1630" i="13"/>
  <c r="A1631" i="13"/>
  <c r="B1631" i="13"/>
  <c r="C1631" i="13"/>
  <c r="A1632" i="13"/>
  <c r="B1632" i="13"/>
  <c r="C1632" i="13"/>
  <c r="A1633" i="13"/>
  <c r="B1633" i="13"/>
  <c r="C1633" i="13"/>
  <c r="A1634" i="13"/>
  <c r="B1634" i="13"/>
  <c r="C1634" i="13"/>
  <c r="A1635" i="13"/>
  <c r="B1635" i="13"/>
  <c r="C1635" i="13"/>
  <c r="A1636" i="13"/>
  <c r="B1636" i="13"/>
  <c r="C1636" i="13"/>
  <c r="A1637" i="13"/>
  <c r="B1637" i="13"/>
  <c r="C1637" i="13"/>
  <c r="A1638" i="13"/>
  <c r="B1638" i="13"/>
  <c r="C1638" i="13"/>
  <c r="A1639" i="13"/>
  <c r="B1639" i="13"/>
  <c r="C1639" i="13"/>
  <c r="A1640" i="13"/>
  <c r="B1640" i="13"/>
  <c r="C1640" i="13"/>
  <c r="A1641" i="13"/>
  <c r="B1641" i="13"/>
  <c r="C1641" i="13"/>
  <c r="A1642" i="13"/>
  <c r="B1642" i="13"/>
  <c r="C1642" i="13"/>
  <c r="A1643" i="13"/>
  <c r="B1643" i="13"/>
  <c r="C1643" i="13"/>
  <c r="A1644" i="13"/>
  <c r="B1644" i="13"/>
  <c r="C1644" i="13"/>
  <c r="A1645" i="13"/>
  <c r="B1645" i="13"/>
  <c r="C1645" i="13"/>
  <c r="A1646" i="13"/>
  <c r="B1646" i="13"/>
  <c r="C1646" i="13"/>
  <c r="A1647" i="13"/>
  <c r="B1647" i="13"/>
  <c r="C1647" i="13"/>
  <c r="A1648" i="13"/>
  <c r="B1648" i="13"/>
  <c r="C1648" i="13"/>
  <c r="A1649" i="13"/>
  <c r="B1649" i="13"/>
  <c r="C1649" i="13"/>
  <c r="A1650" i="13"/>
  <c r="B1650" i="13"/>
  <c r="C1650" i="13"/>
  <c r="A1651" i="13"/>
  <c r="B1651" i="13"/>
  <c r="C1651" i="13"/>
  <c r="A1652" i="13"/>
  <c r="B1652" i="13"/>
  <c r="C1652" i="13"/>
  <c r="A1653" i="13"/>
  <c r="B1653" i="13"/>
  <c r="C1653" i="13"/>
  <c r="A1654" i="13"/>
  <c r="B1654" i="13"/>
  <c r="C1654" i="13"/>
  <c r="A1655" i="13"/>
  <c r="B1655" i="13"/>
  <c r="C1655" i="13"/>
  <c r="A1656" i="13"/>
  <c r="B1656" i="13"/>
  <c r="C1656" i="13"/>
  <c r="A1657" i="13"/>
  <c r="B1657" i="13"/>
  <c r="C1657" i="13"/>
  <c r="A1658" i="13"/>
  <c r="B1658" i="13"/>
  <c r="C1658" i="13"/>
  <c r="A1659" i="13"/>
  <c r="B1659" i="13"/>
  <c r="C1659" i="13"/>
  <c r="A1660" i="13"/>
  <c r="B1660" i="13"/>
  <c r="C1660" i="13"/>
  <c r="A1661" i="13"/>
  <c r="B1661" i="13"/>
  <c r="C1661" i="13"/>
  <c r="A1662" i="13"/>
  <c r="B1662" i="13"/>
  <c r="C1662" i="13"/>
  <c r="A1663" i="13"/>
  <c r="B1663" i="13"/>
  <c r="C1663" i="13"/>
  <c r="A1664" i="13"/>
  <c r="B1664" i="13"/>
  <c r="C1664" i="13"/>
  <c r="A1665" i="13"/>
  <c r="B1665" i="13"/>
  <c r="C1665" i="13"/>
  <c r="A1666" i="13"/>
  <c r="B1666" i="13"/>
  <c r="C1666" i="13"/>
  <c r="A1667" i="13"/>
  <c r="B1667" i="13"/>
  <c r="C1667" i="13"/>
  <c r="A1668" i="13"/>
  <c r="B1668" i="13"/>
  <c r="C1668" i="13"/>
  <c r="A1669" i="13"/>
  <c r="B1669" i="13"/>
  <c r="C1669" i="13"/>
  <c r="A1670" i="13"/>
  <c r="B1670" i="13"/>
  <c r="C1670" i="13"/>
  <c r="A1671" i="13"/>
  <c r="B1671" i="13"/>
  <c r="C1671" i="13"/>
  <c r="A1672" i="13"/>
  <c r="B1672" i="13"/>
  <c r="C1672" i="13"/>
  <c r="A1673" i="13"/>
  <c r="B1673" i="13"/>
  <c r="C1673" i="13"/>
  <c r="A1674" i="13"/>
  <c r="B1674" i="13"/>
  <c r="C1674" i="13"/>
  <c r="A1675" i="13"/>
  <c r="B1675" i="13"/>
  <c r="C1675" i="13"/>
  <c r="A1676" i="13"/>
  <c r="B1676" i="13"/>
  <c r="C1676" i="13"/>
  <c r="A1677" i="13"/>
  <c r="B1677" i="13"/>
  <c r="C1677" i="13"/>
  <c r="A1678" i="13"/>
  <c r="B1678" i="13"/>
  <c r="C1678" i="13"/>
  <c r="A1679" i="13"/>
  <c r="B1679" i="13"/>
  <c r="C1679" i="13"/>
  <c r="A1680" i="13"/>
  <c r="B1680" i="13"/>
  <c r="C1680" i="13"/>
  <c r="A1681" i="13"/>
  <c r="B1681" i="13"/>
  <c r="C1681" i="13"/>
  <c r="A1682" i="13"/>
  <c r="B1682" i="13"/>
  <c r="C1682" i="13"/>
  <c r="A1683" i="13"/>
  <c r="B1683" i="13"/>
  <c r="C1683" i="13"/>
  <c r="A1684" i="13"/>
  <c r="B1684" i="13"/>
  <c r="C1684" i="13"/>
  <c r="A1685" i="13"/>
  <c r="B1685" i="13"/>
  <c r="C1685" i="13"/>
  <c r="A1686" i="13"/>
  <c r="B1686" i="13"/>
  <c r="C1686" i="13"/>
  <c r="A1687" i="13"/>
  <c r="B1687" i="13"/>
  <c r="C1687" i="13"/>
  <c r="A1688" i="13"/>
  <c r="B1688" i="13"/>
  <c r="C1688" i="13"/>
  <c r="A1689" i="13"/>
  <c r="B1689" i="13"/>
  <c r="C1689" i="13"/>
  <c r="A1690" i="13"/>
  <c r="B1690" i="13"/>
  <c r="C1690" i="13"/>
  <c r="A1691" i="13"/>
  <c r="B1691" i="13"/>
  <c r="C1691" i="13"/>
  <c r="A1692" i="13"/>
  <c r="B1692" i="13"/>
  <c r="C1692" i="13"/>
  <c r="A1693" i="13"/>
  <c r="B1693" i="13"/>
  <c r="C1693" i="13"/>
  <c r="A1694" i="13"/>
  <c r="B1694" i="13"/>
  <c r="C1694" i="13"/>
  <c r="A1695" i="13"/>
  <c r="B1695" i="13"/>
  <c r="C1695" i="13"/>
  <c r="A1696" i="13"/>
  <c r="B1696" i="13"/>
  <c r="C1696" i="13"/>
  <c r="A1697" i="13"/>
  <c r="B1697" i="13"/>
  <c r="C1697" i="13"/>
  <c r="A1698" i="13"/>
  <c r="B1698" i="13"/>
  <c r="C1698" i="13"/>
  <c r="A1699" i="13"/>
  <c r="B1699" i="13"/>
  <c r="C1699" i="13"/>
  <c r="A1700" i="13"/>
  <c r="B1700" i="13"/>
  <c r="C1700" i="13"/>
  <c r="A1701" i="13"/>
  <c r="B1701" i="13"/>
  <c r="C1701" i="13"/>
  <c r="A1702" i="13"/>
  <c r="B1702" i="13"/>
  <c r="C1702" i="13"/>
  <c r="A1703" i="13"/>
  <c r="B1703" i="13"/>
  <c r="C1703" i="13"/>
  <c r="A1704" i="13"/>
  <c r="B1704" i="13"/>
  <c r="C1704" i="13"/>
  <c r="A1705" i="13"/>
  <c r="B1705" i="13"/>
  <c r="C1705" i="13"/>
  <c r="A1706" i="13"/>
  <c r="B1706" i="13"/>
  <c r="C1706" i="13"/>
  <c r="A1707" i="13"/>
  <c r="B1707" i="13"/>
  <c r="C1707" i="13"/>
  <c r="A1708" i="13"/>
  <c r="B1708" i="13"/>
  <c r="C1708" i="13"/>
  <c r="A1709" i="13"/>
  <c r="B1709" i="13"/>
  <c r="C1709" i="13"/>
  <c r="A1710" i="13"/>
  <c r="B1710" i="13"/>
  <c r="C1710" i="13"/>
  <c r="A1711" i="13"/>
  <c r="B1711" i="13"/>
  <c r="C1711" i="13"/>
  <c r="A1712" i="13"/>
  <c r="B1712" i="13"/>
  <c r="C1712" i="13"/>
  <c r="A1713" i="13"/>
  <c r="B1713" i="13"/>
  <c r="C1713" i="13"/>
  <c r="A1714" i="13"/>
  <c r="B1714" i="13"/>
  <c r="C1714" i="13"/>
  <c r="A1715" i="13"/>
  <c r="B1715" i="13"/>
  <c r="C1715" i="13"/>
  <c r="A1716" i="13"/>
  <c r="B1716" i="13"/>
  <c r="C1716" i="13"/>
  <c r="A1717" i="13"/>
  <c r="B1717" i="13"/>
  <c r="C1717" i="13"/>
  <c r="A1718" i="13"/>
  <c r="B1718" i="13"/>
  <c r="C1718" i="13"/>
  <c r="A1719" i="13"/>
  <c r="B1719" i="13"/>
  <c r="C1719" i="13"/>
  <c r="A1720" i="13"/>
  <c r="B1720" i="13"/>
  <c r="C1720" i="13"/>
  <c r="A1721" i="13"/>
  <c r="B1721" i="13"/>
  <c r="C1721" i="13"/>
  <c r="A1722" i="13"/>
  <c r="B1722" i="13"/>
  <c r="C1722" i="13"/>
  <c r="A1723" i="13"/>
  <c r="B1723" i="13"/>
  <c r="C1723" i="13"/>
  <c r="A1724" i="13"/>
  <c r="B1724" i="13"/>
  <c r="C1724" i="13"/>
  <c r="A1725" i="13"/>
  <c r="B1725" i="13"/>
  <c r="C1725" i="13"/>
  <c r="A1726" i="13"/>
  <c r="B1726" i="13"/>
  <c r="C1726" i="13"/>
  <c r="A1727" i="13"/>
  <c r="B1727" i="13"/>
  <c r="C1727" i="13"/>
  <c r="A1728" i="13"/>
  <c r="B1728" i="13"/>
  <c r="C1728" i="13"/>
  <c r="A1729" i="13"/>
  <c r="B1729" i="13"/>
  <c r="C1729" i="13"/>
  <c r="A1730" i="13"/>
  <c r="B1730" i="13"/>
  <c r="C1730" i="13"/>
  <c r="A1731" i="13"/>
  <c r="B1731" i="13"/>
  <c r="C1731" i="13"/>
  <c r="A1732" i="13"/>
  <c r="B1732" i="13"/>
  <c r="C1732" i="13"/>
  <c r="A1733" i="13"/>
  <c r="B1733" i="13"/>
  <c r="C1733" i="13"/>
  <c r="A1734" i="13"/>
  <c r="B1734" i="13"/>
  <c r="C1734" i="13"/>
  <c r="A1735" i="13"/>
  <c r="B1735" i="13"/>
  <c r="C1735" i="13"/>
  <c r="A1736" i="13"/>
  <c r="B1736" i="13"/>
  <c r="C1736" i="13"/>
  <c r="A1737" i="13"/>
  <c r="B1737" i="13"/>
  <c r="C1737" i="13"/>
  <c r="A1738" i="13"/>
  <c r="B1738" i="13"/>
  <c r="C1738" i="13"/>
  <c r="A1739" i="13"/>
  <c r="B1739" i="13"/>
  <c r="C1739" i="13"/>
  <c r="A1740" i="13"/>
  <c r="B1740" i="13"/>
  <c r="C1740" i="13"/>
  <c r="A1741" i="13"/>
  <c r="B1741" i="13"/>
  <c r="C1741" i="13"/>
  <c r="A1742" i="13"/>
  <c r="B1742" i="13"/>
  <c r="C1742" i="13"/>
  <c r="A1743" i="13"/>
  <c r="B1743" i="13"/>
  <c r="C1743" i="13"/>
  <c r="A1744" i="13"/>
  <c r="B1744" i="13"/>
  <c r="C1744" i="13"/>
  <c r="A1745" i="13"/>
  <c r="B1745" i="13"/>
  <c r="C1745" i="13"/>
  <c r="A1746" i="13"/>
  <c r="B1746" i="13"/>
  <c r="C1746" i="13"/>
  <c r="A1747" i="13"/>
  <c r="B1747" i="13"/>
  <c r="C1747" i="13"/>
  <c r="A1748" i="13"/>
  <c r="B1748" i="13"/>
  <c r="C1748" i="13"/>
  <c r="A1749" i="13"/>
  <c r="B1749" i="13"/>
  <c r="C1749" i="13"/>
  <c r="A1750" i="13"/>
  <c r="B1750" i="13"/>
  <c r="C1750" i="13"/>
  <c r="A1751" i="13"/>
  <c r="B1751" i="13"/>
  <c r="C1751" i="13"/>
  <c r="A1752" i="13"/>
  <c r="B1752" i="13"/>
  <c r="C1752" i="13"/>
  <c r="A1753" i="13"/>
  <c r="B1753" i="13"/>
  <c r="C1753" i="13"/>
  <c r="A1754" i="13"/>
  <c r="B1754" i="13"/>
  <c r="C1754" i="13"/>
  <c r="A1755" i="13"/>
  <c r="B1755" i="13"/>
  <c r="C1755" i="13"/>
  <c r="A1756" i="13"/>
  <c r="B1756" i="13"/>
  <c r="C1756" i="13"/>
  <c r="A1757" i="13"/>
  <c r="B1757" i="13"/>
  <c r="C1757" i="13"/>
  <c r="A1758" i="13"/>
  <c r="B1758" i="13"/>
  <c r="C1758" i="13"/>
  <c r="A1759" i="13"/>
  <c r="B1759" i="13"/>
  <c r="C1759" i="13"/>
  <c r="A1760" i="13"/>
  <c r="B1760" i="13"/>
  <c r="C1760" i="13"/>
  <c r="A1761" i="13"/>
  <c r="B1761" i="13"/>
  <c r="C1761" i="13"/>
  <c r="A1762" i="13"/>
  <c r="B1762" i="13"/>
  <c r="C1762" i="13"/>
  <c r="A1763" i="13"/>
  <c r="B1763" i="13"/>
  <c r="C1763" i="13"/>
  <c r="A1764" i="13"/>
  <c r="B1764" i="13"/>
  <c r="C1764" i="13"/>
  <c r="A1765" i="13"/>
  <c r="B1765" i="13"/>
  <c r="C1765" i="13"/>
  <c r="A1766" i="13"/>
  <c r="B1766" i="13"/>
  <c r="C1766" i="13"/>
  <c r="A1767" i="13"/>
  <c r="B1767" i="13"/>
  <c r="C1767" i="13"/>
  <c r="A1768" i="13"/>
  <c r="B1768" i="13"/>
  <c r="C1768" i="13"/>
  <c r="A1769" i="13"/>
  <c r="B1769" i="13"/>
  <c r="C1769" i="13"/>
  <c r="A1770" i="13"/>
  <c r="B1770" i="13"/>
  <c r="C1770" i="13"/>
  <c r="A1771" i="13"/>
  <c r="B1771" i="13"/>
  <c r="C1771" i="13"/>
  <c r="A1772" i="13"/>
  <c r="B1772" i="13"/>
  <c r="C1772" i="13"/>
  <c r="A1773" i="13"/>
  <c r="B1773" i="13"/>
  <c r="C1773" i="13"/>
  <c r="A1774" i="13"/>
  <c r="B1774" i="13"/>
  <c r="C1774" i="13"/>
  <c r="A1775" i="13"/>
  <c r="B1775" i="13"/>
  <c r="C1775" i="13"/>
  <c r="A1776" i="13"/>
  <c r="B1776" i="13"/>
  <c r="C1776" i="13"/>
  <c r="A1777" i="13"/>
  <c r="B1777" i="13"/>
  <c r="C1777" i="13"/>
  <c r="A1778" i="13"/>
  <c r="B1778" i="13"/>
  <c r="C1778" i="13"/>
  <c r="A1779" i="13"/>
  <c r="B1779" i="13"/>
  <c r="C1779" i="13"/>
  <c r="A1780" i="13"/>
  <c r="B1780" i="13"/>
  <c r="C1780" i="13"/>
  <c r="A1781" i="13"/>
  <c r="B1781" i="13"/>
  <c r="C1781" i="13"/>
  <c r="A1782" i="13"/>
  <c r="B1782" i="13"/>
  <c r="C1782" i="13"/>
  <c r="A1783" i="13"/>
  <c r="B1783" i="13"/>
  <c r="C1783" i="13"/>
  <c r="A1784" i="13"/>
  <c r="B1784" i="13"/>
  <c r="C1784" i="13"/>
  <c r="A1785" i="13"/>
  <c r="B1785" i="13"/>
  <c r="C1785" i="13"/>
  <c r="A1786" i="13"/>
  <c r="B1786" i="13"/>
  <c r="C1786" i="13"/>
  <c r="A1787" i="13"/>
  <c r="B1787" i="13"/>
  <c r="C1787" i="13"/>
  <c r="A1788" i="13"/>
  <c r="B1788" i="13"/>
  <c r="C1788" i="13"/>
  <c r="A1789" i="13"/>
  <c r="B1789" i="13"/>
  <c r="C1789" i="13"/>
  <c r="A1790" i="13"/>
  <c r="B1790" i="13"/>
  <c r="C1790" i="13"/>
  <c r="A1791" i="13"/>
  <c r="B1791" i="13"/>
  <c r="C1791" i="13"/>
  <c r="A1792" i="13"/>
  <c r="B1792" i="13"/>
  <c r="C1792" i="13"/>
  <c r="A1793" i="13"/>
  <c r="B1793" i="13"/>
  <c r="C1793" i="13"/>
  <c r="A1794" i="13"/>
  <c r="B1794" i="13"/>
  <c r="C1794" i="13"/>
  <c r="A1795" i="13"/>
  <c r="B1795" i="13"/>
  <c r="C1795" i="13"/>
  <c r="A1796" i="13"/>
  <c r="B1796" i="13"/>
  <c r="C1796" i="13"/>
  <c r="A1797" i="13"/>
  <c r="B1797" i="13"/>
  <c r="C1797" i="13"/>
  <c r="A1798" i="13"/>
  <c r="B1798" i="13"/>
  <c r="C1798" i="13"/>
  <c r="A1799" i="13"/>
  <c r="B1799" i="13"/>
  <c r="C1799" i="13"/>
  <c r="A1800" i="13"/>
  <c r="B1800" i="13"/>
  <c r="C1800" i="13"/>
  <c r="A1801" i="13"/>
  <c r="B1801" i="13"/>
  <c r="C1801" i="13"/>
  <c r="A1802" i="13"/>
  <c r="B1802" i="13"/>
  <c r="C1802" i="13"/>
  <c r="A1803" i="13"/>
  <c r="B1803" i="13"/>
  <c r="C1803" i="13"/>
  <c r="A1804" i="13"/>
  <c r="B1804" i="13"/>
  <c r="C1804" i="13"/>
  <c r="A1805" i="13"/>
  <c r="B1805" i="13"/>
  <c r="C1805" i="13"/>
  <c r="A1806" i="13"/>
  <c r="B1806" i="13"/>
  <c r="C1806" i="13"/>
  <c r="A1807" i="13"/>
  <c r="B1807" i="13"/>
  <c r="C1807" i="13"/>
  <c r="A1808" i="13"/>
  <c r="B1808" i="13"/>
  <c r="C1808" i="13"/>
  <c r="A1809" i="13"/>
  <c r="B1809" i="13"/>
  <c r="C1809" i="13"/>
  <c r="A1810" i="13"/>
  <c r="B1810" i="13"/>
  <c r="C1810" i="13"/>
  <c r="A1811" i="13"/>
  <c r="B1811" i="13"/>
  <c r="C1811" i="13"/>
  <c r="A1812" i="13"/>
  <c r="B1812" i="13"/>
  <c r="C1812" i="13"/>
  <c r="A1813" i="13"/>
  <c r="B1813" i="13"/>
  <c r="C1813" i="13"/>
  <c r="A1814" i="13"/>
  <c r="B1814" i="13"/>
  <c r="C1814" i="13"/>
  <c r="A1815" i="13"/>
  <c r="B1815" i="13"/>
  <c r="C1815" i="13"/>
  <c r="A1816" i="13"/>
  <c r="B1816" i="13"/>
  <c r="C1816" i="13"/>
  <c r="A1817" i="13"/>
  <c r="B1817" i="13"/>
  <c r="C1817" i="13"/>
  <c r="A1818" i="13"/>
  <c r="B1818" i="13"/>
  <c r="C1818" i="13"/>
  <c r="A1819" i="13"/>
  <c r="B1819" i="13"/>
  <c r="C1819" i="13"/>
  <c r="A1820" i="13"/>
  <c r="B1820" i="13"/>
  <c r="C1820" i="13"/>
  <c r="A1821" i="13"/>
  <c r="B1821" i="13"/>
  <c r="C1821" i="13"/>
  <c r="A1822" i="13"/>
  <c r="B1822" i="13"/>
  <c r="C1822" i="13"/>
  <c r="A1823" i="13"/>
  <c r="B1823" i="13"/>
  <c r="C1823" i="13"/>
  <c r="A1824" i="13"/>
  <c r="B1824" i="13"/>
  <c r="C1824" i="13"/>
  <c r="A1825" i="13"/>
  <c r="B1825" i="13"/>
  <c r="C1825" i="13"/>
  <c r="A1826" i="13"/>
  <c r="B1826" i="13"/>
  <c r="C1826" i="13"/>
  <c r="A1827" i="13"/>
  <c r="B1827" i="13"/>
  <c r="C1827" i="13"/>
  <c r="A1828" i="13"/>
  <c r="B1828" i="13"/>
  <c r="C1828" i="13"/>
  <c r="A1829" i="13"/>
  <c r="B1829" i="13"/>
  <c r="C1829" i="13"/>
  <c r="A1830" i="13"/>
  <c r="B1830" i="13"/>
  <c r="C1830" i="13"/>
  <c r="A1831" i="13"/>
  <c r="B1831" i="13"/>
  <c r="C1831" i="13"/>
  <c r="A1832" i="13"/>
  <c r="B1832" i="13"/>
  <c r="C1832" i="13"/>
  <c r="A1833" i="13"/>
  <c r="B1833" i="13"/>
  <c r="C1833" i="13"/>
  <c r="A1834" i="13"/>
  <c r="B1834" i="13"/>
  <c r="C1834" i="13"/>
  <c r="A1835" i="13"/>
  <c r="B1835" i="13"/>
  <c r="C1835" i="13"/>
  <c r="A1836" i="13"/>
  <c r="B1836" i="13"/>
  <c r="C1836" i="13"/>
  <c r="A1837" i="13"/>
  <c r="B1837" i="13"/>
  <c r="C1837" i="13"/>
  <c r="A1838" i="13"/>
  <c r="B1838" i="13"/>
  <c r="C1838" i="13"/>
  <c r="A1839" i="13"/>
  <c r="B1839" i="13"/>
  <c r="C1839" i="13"/>
  <c r="A1840" i="13"/>
  <c r="B1840" i="13"/>
  <c r="C1840" i="13"/>
  <c r="A1841" i="13"/>
  <c r="B1841" i="13"/>
  <c r="C1841" i="13"/>
  <c r="A1842" i="13"/>
  <c r="B1842" i="13"/>
  <c r="C1842" i="13"/>
  <c r="A1843" i="13"/>
  <c r="B1843" i="13"/>
  <c r="C1843" i="13"/>
  <c r="A1844" i="13"/>
  <c r="B1844" i="13"/>
  <c r="C1844" i="13"/>
  <c r="A1845" i="13"/>
  <c r="B1845" i="13"/>
  <c r="C1845" i="13"/>
  <c r="A1846" i="13"/>
  <c r="B1846" i="13"/>
  <c r="C1846" i="13"/>
  <c r="A1847" i="13"/>
  <c r="B1847" i="13"/>
  <c r="C1847" i="13"/>
  <c r="A1848" i="13"/>
  <c r="B1848" i="13"/>
  <c r="C1848" i="13"/>
  <c r="A1849" i="13"/>
  <c r="B1849" i="13"/>
  <c r="C1849" i="13"/>
  <c r="A1850" i="13"/>
  <c r="B1850" i="13"/>
  <c r="C1850" i="13"/>
  <c r="A1851" i="13"/>
  <c r="B1851" i="13"/>
  <c r="C1851" i="13"/>
  <c r="A1852" i="13"/>
  <c r="B1852" i="13"/>
  <c r="C1852" i="13"/>
  <c r="A1853" i="13"/>
  <c r="B1853" i="13"/>
  <c r="C1853" i="13"/>
  <c r="A1854" i="13"/>
  <c r="B1854" i="13"/>
  <c r="C1854" i="13"/>
  <c r="A1855" i="13"/>
  <c r="B1855" i="13"/>
  <c r="C1855" i="13"/>
  <c r="A1856" i="13"/>
  <c r="B1856" i="13"/>
  <c r="C1856" i="13"/>
  <c r="A1857" i="13"/>
  <c r="B1857" i="13"/>
  <c r="C1857" i="13"/>
  <c r="A1858" i="13"/>
  <c r="B1858" i="13"/>
  <c r="C1858" i="13"/>
  <c r="A1859" i="13"/>
  <c r="B1859" i="13"/>
  <c r="C1859" i="13"/>
  <c r="A1860" i="13"/>
  <c r="B1860" i="13"/>
  <c r="C1860" i="13"/>
  <c r="A1861" i="13"/>
  <c r="B1861" i="13"/>
  <c r="C1861" i="13"/>
  <c r="A1862" i="13"/>
  <c r="B1862" i="13"/>
  <c r="C1862" i="13"/>
  <c r="A1863" i="13"/>
  <c r="B1863" i="13"/>
  <c r="C1863" i="13"/>
  <c r="A1864" i="13"/>
  <c r="B1864" i="13"/>
  <c r="C1864" i="13"/>
  <c r="A1865" i="13"/>
  <c r="B1865" i="13"/>
  <c r="C1865" i="13"/>
  <c r="A1866" i="13"/>
  <c r="B1866" i="13"/>
  <c r="C1866" i="13"/>
  <c r="A1867" i="13"/>
  <c r="B1867" i="13"/>
  <c r="C1867" i="13"/>
  <c r="A1868" i="13"/>
  <c r="B1868" i="13"/>
  <c r="C1868" i="13"/>
  <c r="A1869" i="13"/>
  <c r="B1869" i="13"/>
  <c r="C1869" i="13"/>
  <c r="A1870" i="13"/>
  <c r="B1870" i="13"/>
  <c r="C1870" i="13"/>
  <c r="A1871" i="13"/>
  <c r="B1871" i="13"/>
  <c r="C1871" i="13"/>
  <c r="A1872" i="13"/>
  <c r="B1872" i="13"/>
  <c r="C1872" i="13"/>
  <c r="A1873" i="13"/>
  <c r="B1873" i="13"/>
  <c r="C1873" i="13"/>
  <c r="A1874" i="13"/>
  <c r="B1874" i="13"/>
  <c r="C1874" i="13"/>
  <c r="A1875" i="13"/>
  <c r="B1875" i="13"/>
  <c r="C1875" i="13"/>
  <c r="A1876" i="13"/>
  <c r="B1876" i="13"/>
  <c r="C1876" i="13"/>
  <c r="A1877" i="13"/>
  <c r="B1877" i="13"/>
  <c r="C1877" i="13"/>
  <c r="A1878" i="13"/>
  <c r="B1878" i="13"/>
  <c r="C1878" i="13"/>
  <c r="A1879" i="13"/>
  <c r="B1879" i="13"/>
  <c r="C1879" i="13"/>
  <c r="A1880" i="13"/>
  <c r="B1880" i="13"/>
  <c r="C1880" i="13"/>
  <c r="A1881" i="13"/>
  <c r="B1881" i="13"/>
  <c r="C1881" i="13"/>
  <c r="A1882" i="13"/>
  <c r="B1882" i="13"/>
  <c r="C1882" i="13"/>
  <c r="A1883" i="13"/>
  <c r="B1883" i="13"/>
  <c r="C1883" i="13"/>
  <c r="A1884" i="13"/>
  <c r="B1884" i="13"/>
  <c r="C1884" i="13"/>
  <c r="A1885" i="13"/>
  <c r="B1885" i="13"/>
  <c r="C1885" i="13"/>
  <c r="A1886" i="13"/>
  <c r="B1886" i="13"/>
  <c r="C1886" i="13"/>
  <c r="A1887" i="13"/>
  <c r="B1887" i="13"/>
  <c r="C1887" i="13"/>
  <c r="A1888" i="13"/>
  <c r="B1888" i="13"/>
  <c r="C1888" i="13"/>
  <c r="A1889" i="13"/>
  <c r="B1889" i="13"/>
  <c r="C1889" i="13"/>
  <c r="A1890" i="13"/>
  <c r="B1890" i="13"/>
  <c r="C1890" i="13"/>
  <c r="A1891" i="13"/>
  <c r="B1891" i="13"/>
  <c r="C1891" i="13"/>
  <c r="A1892" i="13"/>
  <c r="B1892" i="13"/>
  <c r="C1892" i="13"/>
  <c r="A1893" i="13"/>
  <c r="B1893" i="13"/>
  <c r="C1893" i="13"/>
  <c r="A1894" i="13"/>
  <c r="B1894" i="13"/>
  <c r="C1894" i="13"/>
  <c r="A1895" i="13"/>
  <c r="B1895" i="13"/>
  <c r="C1895" i="13"/>
  <c r="A1896" i="13"/>
  <c r="B1896" i="13"/>
  <c r="C1896" i="13"/>
  <c r="A1897" i="13"/>
  <c r="B1897" i="13"/>
  <c r="C1897" i="13"/>
  <c r="A1898" i="13"/>
  <c r="B1898" i="13"/>
  <c r="C1898" i="13"/>
  <c r="A1899" i="13"/>
  <c r="B1899" i="13"/>
  <c r="C1899" i="13"/>
  <c r="A1900" i="13"/>
  <c r="B1900" i="13"/>
  <c r="C1900" i="13"/>
  <c r="A1901" i="13"/>
  <c r="B1901" i="13"/>
  <c r="C1901" i="13"/>
  <c r="A1902" i="13"/>
  <c r="B1902" i="13"/>
  <c r="C1902" i="13"/>
  <c r="A1903" i="13"/>
  <c r="B1903" i="13"/>
  <c r="C1903" i="13"/>
  <c r="A1904" i="13"/>
  <c r="B1904" i="13"/>
  <c r="C1904" i="13"/>
  <c r="A1905" i="13"/>
  <c r="B1905" i="13"/>
  <c r="C1905" i="13"/>
  <c r="A1906" i="13"/>
  <c r="B1906" i="13"/>
  <c r="C1906" i="13"/>
  <c r="A1907" i="13"/>
  <c r="B1907" i="13"/>
  <c r="C1907" i="13"/>
  <c r="A1908" i="13"/>
  <c r="B1908" i="13"/>
  <c r="C1908" i="13"/>
  <c r="A1909" i="13"/>
  <c r="B1909" i="13"/>
  <c r="C1909" i="13"/>
  <c r="A1910" i="13"/>
  <c r="B1910" i="13"/>
  <c r="C1910" i="13"/>
  <c r="A1911" i="13"/>
  <c r="B1911" i="13"/>
  <c r="C1911" i="13"/>
  <c r="A1912" i="13"/>
  <c r="B1912" i="13"/>
  <c r="C1912" i="13"/>
  <c r="A1913" i="13"/>
  <c r="B1913" i="13"/>
  <c r="C1913" i="13"/>
  <c r="A1914" i="13"/>
  <c r="B1914" i="13"/>
  <c r="C1914" i="13"/>
  <c r="A1915" i="13"/>
  <c r="B1915" i="13"/>
  <c r="C1915" i="13"/>
  <c r="A1916" i="13"/>
  <c r="B1916" i="13"/>
  <c r="C1916" i="13"/>
  <c r="A1917" i="13"/>
  <c r="B1917" i="13"/>
  <c r="C1917" i="13"/>
  <c r="A1918" i="13"/>
  <c r="B1918" i="13"/>
  <c r="C1918" i="13"/>
  <c r="A1919" i="13"/>
  <c r="B1919" i="13"/>
  <c r="C1919" i="13"/>
  <c r="A1920" i="13"/>
  <c r="B1920" i="13"/>
  <c r="C1920" i="13"/>
  <c r="A1921" i="13"/>
  <c r="B1921" i="13"/>
  <c r="C1921" i="13"/>
  <c r="A1922" i="13"/>
  <c r="B1922" i="13"/>
  <c r="C1922" i="13"/>
  <c r="A1923" i="13"/>
  <c r="B1923" i="13"/>
  <c r="C1923" i="13"/>
  <c r="A1924" i="13"/>
  <c r="B1924" i="13"/>
  <c r="C1924" i="13"/>
  <c r="A1925" i="13"/>
  <c r="B1925" i="13"/>
  <c r="C1925" i="13"/>
  <c r="A1926" i="13"/>
  <c r="B1926" i="13"/>
  <c r="C1926" i="13"/>
  <c r="A1927" i="13"/>
  <c r="B1927" i="13"/>
  <c r="C1927" i="13"/>
  <c r="A1928" i="13"/>
  <c r="B1928" i="13"/>
  <c r="C1928" i="13"/>
  <c r="A1929" i="13"/>
  <c r="B1929" i="13"/>
  <c r="C1929" i="13"/>
  <c r="A1930" i="13"/>
  <c r="B1930" i="13"/>
  <c r="C1930" i="13"/>
  <c r="A1931" i="13"/>
  <c r="B1931" i="13"/>
  <c r="C1931" i="13"/>
  <c r="A1932" i="13"/>
  <c r="B1932" i="13"/>
  <c r="C1932" i="13"/>
  <c r="A1933" i="13"/>
  <c r="B1933" i="13"/>
  <c r="C1933" i="13"/>
  <c r="A1934" i="13"/>
  <c r="B1934" i="13"/>
  <c r="C1934" i="13"/>
  <c r="A1935" i="13"/>
  <c r="B1935" i="13"/>
  <c r="C1935" i="13"/>
  <c r="A1936" i="13"/>
  <c r="B1936" i="13"/>
  <c r="C1936" i="13"/>
  <c r="A1937" i="13"/>
  <c r="B1937" i="13"/>
  <c r="C1937" i="13"/>
  <c r="A1938" i="13"/>
  <c r="B1938" i="13"/>
  <c r="C1938" i="13"/>
  <c r="A1939" i="13"/>
  <c r="B1939" i="13"/>
  <c r="C1939" i="13"/>
  <c r="A1940" i="13"/>
  <c r="B1940" i="13"/>
  <c r="C1940" i="13"/>
  <c r="A1941" i="13"/>
  <c r="B1941" i="13"/>
  <c r="C1941" i="13"/>
  <c r="A1942" i="13"/>
  <c r="B1942" i="13"/>
  <c r="C1942" i="13"/>
  <c r="A1943" i="13"/>
  <c r="B1943" i="13"/>
  <c r="C1943" i="13"/>
  <c r="A1944" i="13"/>
  <c r="B1944" i="13"/>
  <c r="C1944" i="13"/>
  <c r="A1945" i="13"/>
  <c r="B1945" i="13"/>
  <c r="C1945" i="13"/>
  <c r="A1946" i="13"/>
  <c r="B1946" i="13"/>
  <c r="C1946" i="13"/>
  <c r="A1947" i="13"/>
  <c r="B1947" i="13"/>
  <c r="C1947" i="13"/>
  <c r="A1948" i="13"/>
  <c r="B1948" i="13"/>
  <c r="C1948" i="13"/>
  <c r="A1949" i="13"/>
  <c r="B1949" i="13"/>
  <c r="C1949" i="13"/>
  <c r="A1950" i="13"/>
  <c r="B1950" i="13"/>
  <c r="C1950" i="13"/>
  <c r="A1951" i="13"/>
  <c r="B1951" i="13"/>
  <c r="C1951" i="13"/>
  <c r="A1952" i="13"/>
  <c r="B1952" i="13"/>
  <c r="C1952" i="13"/>
  <c r="A1953" i="13"/>
  <c r="B1953" i="13"/>
  <c r="C1953" i="13"/>
  <c r="A1954" i="13"/>
  <c r="B1954" i="13"/>
  <c r="C1954" i="13"/>
  <c r="A1955" i="13"/>
  <c r="B1955" i="13"/>
  <c r="C1955" i="13"/>
  <c r="A1956" i="13"/>
  <c r="B1956" i="13"/>
  <c r="C1956" i="13"/>
  <c r="A1957" i="13"/>
  <c r="B1957" i="13"/>
  <c r="C1957" i="13"/>
  <c r="A1958" i="13"/>
  <c r="B1958" i="13"/>
  <c r="C1958" i="13"/>
  <c r="A1959" i="13"/>
  <c r="B1959" i="13"/>
  <c r="C1959" i="13"/>
  <c r="A1960" i="13"/>
  <c r="B1960" i="13"/>
  <c r="C1960" i="13"/>
  <c r="A1961" i="13"/>
  <c r="B1961" i="13"/>
  <c r="C1961" i="13"/>
  <c r="A1962" i="13"/>
  <c r="B1962" i="13"/>
  <c r="C1962" i="13"/>
  <c r="A1963" i="13"/>
  <c r="B1963" i="13"/>
  <c r="C1963" i="13"/>
  <c r="A1964" i="13"/>
  <c r="B1964" i="13"/>
  <c r="C1964" i="13"/>
  <c r="A1965" i="13"/>
  <c r="B1965" i="13"/>
  <c r="C1965" i="13"/>
  <c r="A1966" i="13"/>
  <c r="B1966" i="13"/>
  <c r="C1966" i="13"/>
  <c r="A1967" i="13"/>
  <c r="B1967" i="13"/>
  <c r="C1967" i="13"/>
  <c r="A1968" i="13"/>
  <c r="B1968" i="13"/>
  <c r="C1968" i="13"/>
  <c r="A1969" i="13"/>
  <c r="B1969" i="13"/>
  <c r="C1969" i="13"/>
  <c r="A1970" i="13"/>
  <c r="B1970" i="13"/>
  <c r="C1970" i="13"/>
  <c r="A1971" i="13"/>
  <c r="B1971" i="13"/>
  <c r="C1971" i="13"/>
  <c r="A1972" i="13"/>
  <c r="B1972" i="13"/>
  <c r="C1972" i="13"/>
  <c r="A1973" i="13"/>
  <c r="B1973" i="13"/>
  <c r="C1973" i="13"/>
  <c r="A1974" i="13"/>
  <c r="B1974" i="13"/>
  <c r="C1974" i="13"/>
  <c r="A1975" i="13"/>
  <c r="B1975" i="13"/>
  <c r="C1975" i="13"/>
  <c r="A1976" i="13"/>
  <c r="B1976" i="13"/>
  <c r="C1976" i="13"/>
  <c r="A1977" i="13"/>
  <c r="B1977" i="13"/>
  <c r="C1977" i="13"/>
  <c r="A1978" i="13"/>
  <c r="B1978" i="13"/>
  <c r="C1978" i="13"/>
  <c r="A1979" i="13"/>
  <c r="B1979" i="13"/>
  <c r="C1979" i="13"/>
  <c r="A1980" i="13"/>
  <c r="B1980" i="13"/>
  <c r="C1980" i="13"/>
  <c r="A1981" i="13"/>
  <c r="B1981" i="13"/>
  <c r="C1981" i="13"/>
  <c r="A1982" i="13"/>
  <c r="B1982" i="13"/>
  <c r="C1982" i="13"/>
  <c r="A1983" i="13"/>
  <c r="B1983" i="13"/>
  <c r="C1983" i="13"/>
  <c r="A1984" i="13"/>
  <c r="B1984" i="13"/>
  <c r="C1984" i="13"/>
  <c r="A1985" i="13"/>
  <c r="B1985" i="13"/>
  <c r="C1985" i="13"/>
  <c r="A1986" i="13"/>
  <c r="B1986" i="13"/>
  <c r="C1986" i="13"/>
  <c r="A1987" i="13"/>
  <c r="B1987" i="13"/>
  <c r="C1987" i="13"/>
  <c r="A1988" i="13"/>
  <c r="B1988" i="13"/>
  <c r="C1988" i="13"/>
  <c r="A1989" i="13"/>
  <c r="B1989" i="13"/>
  <c r="C1989" i="13"/>
  <c r="A1990" i="13"/>
  <c r="B1990" i="13"/>
  <c r="C1990" i="13"/>
  <c r="A1991" i="13"/>
  <c r="B1991" i="13"/>
  <c r="C1991" i="13"/>
  <c r="A1992" i="13"/>
  <c r="B1992" i="13"/>
  <c r="C1992" i="13"/>
  <c r="A1993" i="13"/>
  <c r="B1993" i="13"/>
  <c r="C1993" i="13"/>
  <c r="A1994" i="13"/>
  <c r="B1994" i="13"/>
  <c r="C1994" i="13"/>
  <c r="A1995" i="13"/>
  <c r="B1995" i="13"/>
  <c r="C1995" i="13"/>
  <c r="A1996" i="13"/>
  <c r="B1996" i="13"/>
  <c r="C1996" i="13"/>
  <c r="A1997" i="13"/>
  <c r="B1997" i="13"/>
  <c r="C1997" i="13"/>
  <c r="A1998" i="13"/>
  <c r="B1998" i="13"/>
  <c r="C1998" i="13"/>
  <c r="A1999" i="13"/>
  <c r="B1999" i="13"/>
  <c r="C1999" i="13"/>
  <c r="A2000" i="13"/>
  <c r="B2000" i="13"/>
  <c r="C2000" i="13"/>
  <c r="A2001" i="13"/>
  <c r="B2001" i="13"/>
  <c r="C2001" i="13"/>
  <c r="C2" i="13"/>
  <c r="B2" i="13"/>
  <c r="A2" i="13"/>
  <c r="H2" i="1" l="1"/>
  <c r="I2" i="1"/>
  <c r="H3" i="1"/>
  <c r="I3" i="1"/>
  <c r="H4" i="1"/>
  <c r="I4" i="1"/>
  <c r="H5" i="1"/>
  <c r="I5" i="1"/>
  <c r="H6" i="1"/>
  <c r="I6" i="1"/>
  <c r="H7" i="1"/>
  <c r="I7" i="1"/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" i="8"/>
  <c r="I502" i="8" l="1"/>
  <c r="A502" i="7" s="1"/>
  <c r="J502" i="8"/>
  <c r="B502" i="7" s="1"/>
  <c r="K502" i="8"/>
  <c r="C502" i="7" s="1"/>
  <c r="L502" i="8"/>
  <c r="D502" i="7" s="1"/>
  <c r="M502" i="8"/>
  <c r="E502" i="7" s="1"/>
  <c r="N502" i="8"/>
  <c r="F502" i="7" s="1"/>
  <c r="I503" i="8"/>
  <c r="A503" i="7" s="1"/>
  <c r="J503" i="8"/>
  <c r="B503" i="7" s="1"/>
  <c r="K503" i="8"/>
  <c r="C503" i="7" s="1"/>
  <c r="L503" i="8"/>
  <c r="D503" i="7" s="1"/>
  <c r="M503" i="8"/>
  <c r="E503" i="7" s="1"/>
  <c r="N503" i="8"/>
  <c r="F503" i="7" s="1"/>
  <c r="I504" i="8"/>
  <c r="A504" i="7" s="1"/>
  <c r="J504" i="8"/>
  <c r="B504" i="7" s="1"/>
  <c r="K504" i="8"/>
  <c r="C504" i="7" s="1"/>
  <c r="L504" i="8"/>
  <c r="D504" i="7" s="1"/>
  <c r="M504" i="8"/>
  <c r="E504" i="7" s="1"/>
  <c r="N504" i="8"/>
  <c r="F504" i="7" s="1"/>
  <c r="I505" i="8"/>
  <c r="A505" i="7" s="1"/>
  <c r="J505" i="8"/>
  <c r="B505" i="7" s="1"/>
  <c r="K505" i="8"/>
  <c r="C505" i="7" s="1"/>
  <c r="L505" i="8"/>
  <c r="D505" i="7" s="1"/>
  <c r="M505" i="8"/>
  <c r="E505" i="7" s="1"/>
  <c r="N505" i="8"/>
  <c r="F505" i="7" s="1"/>
  <c r="I506" i="8"/>
  <c r="A506" i="7" s="1"/>
  <c r="J506" i="8"/>
  <c r="B506" i="7" s="1"/>
  <c r="K506" i="8"/>
  <c r="C506" i="7" s="1"/>
  <c r="L506" i="8"/>
  <c r="D506" i="7" s="1"/>
  <c r="M506" i="8"/>
  <c r="E506" i="7" s="1"/>
  <c r="N506" i="8"/>
  <c r="F506" i="7" s="1"/>
  <c r="I507" i="8"/>
  <c r="A507" i="7" s="1"/>
  <c r="J507" i="8"/>
  <c r="B507" i="7" s="1"/>
  <c r="K507" i="8"/>
  <c r="C507" i="7" s="1"/>
  <c r="L507" i="8"/>
  <c r="D507" i="7" s="1"/>
  <c r="M507" i="8"/>
  <c r="E507" i="7" s="1"/>
  <c r="N507" i="8"/>
  <c r="F507" i="7" s="1"/>
  <c r="I508" i="8"/>
  <c r="A508" i="7" s="1"/>
  <c r="J508" i="8"/>
  <c r="B508" i="7" s="1"/>
  <c r="K508" i="8"/>
  <c r="C508" i="7" s="1"/>
  <c r="L508" i="8"/>
  <c r="D508" i="7" s="1"/>
  <c r="M508" i="8"/>
  <c r="E508" i="7" s="1"/>
  <c r="N508" i="8"/>
  <c r="F508" i="7" s="1"/>
  <c r="I509" i="8"/>
  <c r="A509" i="7" s="1"/>
  <c r="J509" i="8"/>
  <c r="B509" i="7" s="1"/>
  <c r="K509" i="8"/>
  <c r="C509" i="7" s="1"/>
  <c r="L509" i="8"/>
  <c r="D509" i="7" s="1"/>
  <c r="M509" i="8"/>
  <c r="E509" i="7" s="1"/>
  <c r="N509" i="8"/>
  <c r="F509" i="7" s="1"/>
  <c r="I510" i="8"/>
  <c r="A510" i="7" s="1"/>
  <c r="J510" i="8"/>
  <c r="B510" i="7" s="1"/>
  <c r="K510" i="8"/>
  <c r="C510" i="7" s="1"/>
  <c r="L510" i="8"/>
  <c r="D510" i="7" s="1"/>
  <c r="M510" i="8"/>
  <c r="E510" i="7" s="1"/>
  <c r="N510" i="8"/>
  <c r="F510" i="7" s="1"/>
  <c r="I511" i="8"/>
  <c r="A511" i="7" s="1"/>
  <c r="J511" i="8"/>
  <c r="B511" i="7" s="1"/>
  <c r="K511" i="8"/>
  <c r="C511" i="7" s="1"/>
  <c r="L511" i="8"/>
  <c r="D511" i="7" s="1"/>
  <c r="M511" i="8"/>
  <c r="E511" i="7" s="1"/>
  <c r="N511" i="8"/>
  <c r="F511" i="7" s="1"/>
  <c r="I512" i="8"/>
  <c r="A512" i="7" s="1"/>
  <c r="J512" i="8"/>
  <c r="B512" i="7" s="1"/>
  <c r="K512" i="8"/>
  <c r="C512" i="7" s="1"/>
  <c r="L512" i="8"/>
  <c r="D512" i="7" s="1"/>
  <c r="M512" i="8"/>
  <c r="E512" i="7" s="1"/>
  <c r="N512" i="8"/>
  <c r="F512" i="7" s="1"/>
  <c r="I513" i="8"/>
  <c r="A513" i="7" s="1"/>
  <c r="J513" i="8"/>
  <c r="B513" i="7" s="1"/>
  <c r="K513" i="8"/>
  <c r="C513" i="7" s="1"/>
  <c r="L513" i="8"/>
  <c r="D513" i="7" s="1"/>
  <c r="M513" i="8"/>
  <c r="E513" i="7" s="1"/>
  <c r="N513" i="8"/>
  <c r="F513" i="7" s="1"/>
  <c r="I514" i="8"/>
  <c r="A514" i="7" s="1"/>
  <c r="J514" i="8"/>
  <c r="B514" i="7" s="1"/>
  <c r="K514" i="8"/>
  <c r="C514" i="7" s="1"/>
  <c r="L514" i="8"/>
  <c r="D514" i="7" s="1"/>
  <c r="M514" i="8"/>
  <c r="E514" i="7" s="1"/>
  <c r="N514" i="8"/>
  <c r="F514" i="7" s="1"/>
  <c r="I515" i="8"/>
  <c r="A515" i="7" s="1"/>
  <c r="J515" i="8"/>
  <c r="B515" i="7" s="1"/>
  <c r="K515" i="8"/>
  <c r="C515" i="7" s="1"/>
  <c r="L515" i="8"/>
  <c r="D515" i="7" s="1"/>
  <c r="M515" i="8"/>
  <c r="E515" i="7" s="1"/>
  <c r="N515" i="8"/>
  <c r="F515" i="7" s="1"/>
  <c r="I516" i="8"/>
  <c r="A516" i="7" s="1"/>
  <c r="J516" i="8"/>
  <c r="B516" i="7" s="1"/>
  <c r="K516" i="8"/>
  <c r="C516" i="7" s="1"/>
  <c r="L516" i="8"/>
  <c r="D516" i="7" s="1"/>
  <c r="M516" i="8"/>
  <c r="E516" i="7" s="1"/>
  <c r="N516" i="8"/>
  <c r="F516" i="7" s="1"/>
  <c r="I517" i="8"/>
  <c r="A517" i="7" s="1"/>
  <c r="J517" i="8"/>
  <c r="B517" i="7" s="1"/>
  <c r="K517" i="8"/>
  <c r="C517" i="7" s="1"/>
  <c r="L517" i="8"/>
  <c r="D517" i="7" s="1"/>
  <c r="M517" i="8"/>
  <c r="E517" i="7" s="1"/>
  <c r="N517" i="8"/>
  <c r="F517" i="7" s="1"/>
  <c r="I518" i="8"/>
  <c r="A518" i="7" s="1"/>
  <c r="J518" i="8"/>
  <c r="B518" i="7" s="1"/>
  <c r="K518" i="8"/>
  <c r="C518" i="7" s="1"/>
  <c r="L518" i="8"/>
  <c r="D518" i="7" s="1"/>
  <c r="M518" i="8"/>
  <c r="E518" i="7" s="1"/>
  <c r="N518" i="8"/>
  <c r="F518" i="7" s="1"/>
  <c r="I519" i="8"/>
  <c r="A519" i="7" s="1"/>
  <c r="J519" i="8"/>
  <c r="B519" i="7" s="1"/>
  <c r="K519" i="8"/>
  <c r="C519" i="7" s="1"/>
  <c r="L519" i="8"/>
  <c r="D519" i="7" s="1"/>
  <c r="M519" i="8"/>
  <c r="E519" i="7" s="1"/>
  <c r="N519" i="8"/>
  <c r="F519" i="7" s="1"/>
  <c r="I520" i="8"/>
  <c r="A520" i="7" s="1"/>
  <c r="J520" i="8"/>
  <c r="B520" i="7" s="1"/>
  <c r="K520" i="8"/>
  <c r="C520" i="7" s="1"/>
  <c r="L520" i="8"/>
  <c r="D520" i="7" s="1"/>
  <c r="M520" i="8"/>
  <c r="E520" i="7" s="1"/>
  <c r="N520" i="8"/>
  <c r="F520" i="7" s="1"/>
  <c r="I521" i="8"/>
  <c r="A521" i="7" s="1"/>
  <c r="J521" i="8"/>
  <c r="B521" i="7" s="1"/>
  <c r="K521" i="8"/>
  <c r="C521" i="7" s="1"/>
  <c r="L521" i="8"/>
  <c r="D521" i="7" s="1"/>
  <c r="M521" i="8"/>
  <c r="E521" i="7" s="1"/>
  <c r="N521" i="8"/>
  <c r="F521" i="7" s="1"/>
  <c r="I522" i="8"/>
  <c r="A522" i="7" s="1"/>
  <c r="J522" i="8"/>
  <c r="B522" i="7" s="1"/>
  <c r="K522" i="8"/>
  <c r="C522" i="7" s="1"/>
  <c r="L522" i="8"/>
  <c r="D522" i="7" s="1"/>
  <c r="M522" i="8"/>
  <c r="E522" i="7" s="1"/>
  <c r="N522" i="8"/>
  <c r="F522" i="7" s="1"/>
  <c r="I523" i="8"/>
  <c r="A523" i="7" s="1"/>
  <c r="J523" i="8"/>
  <c r="B523" i="7" s="1"/>
  <c r="K523" i="8"/>
  <c r="C523" i="7" s="1"/>
  <c r="L523" i="8"/>
  <c r="D523" i="7" s="1"/>
  <c r="M523" i="8"/>
  <c r="E523" i="7" s="1"/>
  <c r="N523" i="8"/>
  <c r="F523" i="7" s="1"/>
  <c r="I524" i="8"/>
  <c r="A524" i="7" s="1"/>
  <c r="J524" i="8"/>
  <c r="B524" i="7" s="1"/>
  <c r="K524" i="8"/>
  <c r="C524" i="7" s="1"/>
  <c r="L524" i="8"/>
  <c r="D524" i="7" s="1"/>
  <c r="M524" i="8"/>
  <c r="E524" i="7" s="1"/>
  <c r="N524" i="8"/>
  <c r="F524" i="7" s="1"/>
  <c r="I525" i="8"/>
  <c r="A525" i="7" s="1"/>
  <c r="J525" i="8"/>
  <c r="B525" i="7" s="1"/>
  <c r="K525" i="8"/>
  <c r="C525" i="7" s="1"/>
  <c r="L525" i="8"/>
  <c r="D525" i="7" s="1"/>
  <c r="M525" i="8"/>
  <c r="E525" i="7" s="1"/>
  <c r="N525" i="8"/>
  <c r="F525" i="7" s="1"/>
  <c r="I526" i="8"/>
  <c r="A526" i="7" s="1"/>
  <c r="J526" i="8"/>
  <c r="B526" i="7" s="1"/>
  <c r="K526" i="8"/>
  <c r="C526" i="7" s="1"/>
  <c r="L526" i="8"/>
  <c r="D526" i="7" s="1"/>
  <c r="M526" i="8"/>
  <c r="E526" i="7" s="1"/>
  <c r="N526" i="8"/>
  <c r="F526" i="7" s="1"/>
  <c r="I527" i="8"/>
  <c r="A527" i="7" s="1"/>
  <c r="J527" i="8"/>
  <c r="B527" i="7" s="1"/>
  <c r="K527" i="8"/>
  <c r="C527" i="7" s="1"/>
  <c r="L527" i="8"/>
  <c r="D527" i="7" s="1"/>
  <c r="M527" i="8"/>
  <c r="E527" i="7" s="1"/>
  <c r="N527" i="8"/>
  <c r="F527" i="7" s="1"/>
  <c r="I528" i="8"/>
  <c r="A528" i="7" s="1"/>
  <c r="J528" i="8"/>
  <c r="B528" i="7" s="1"/>
  <c r="K528" i="8"/>
  <c r="C528" i="7" s="1"/>
  <c r="L528" i="8"/>
  <c r="D528" i="7" s="1"/>
  <c r="M528" i="8"/>
  <c r="E528" i="7" s="1"/>
  <c r="N528" i="8"/>
  <c r="F528" i="7" s="1"/>
  <c r="I529" i="8"/>
  <c r="A529" i="7" s="1"/>
  <c r="J529" i="8"/>
  <c r="B529" i="7" s="1"/>
  <c r="K529" i="8"/>
  <c r="C529" i="7" s="1"/>
  <c r="L529" i="8"/>
  <c r="D529" i="7" s="1"/>
  <c r="M529" i="8"/>
  <c r="E529" i="7" s="1"/>
  <c r="N529" i="8"/>
  <c r="F529" i="7" s="1"/>
  <c r="I530" i="8"/>
  <c r="A530" i="7" s="1"/>
  <c r="J530" i="8"/>
  <c r="B530" i="7" s="1"/>
  <c r="K530" i="8"/>
  <c r="C530" i="7" s="1"/>
  <c r="L530" i="8"/>
  <c r="D530" i="7" s="1"/>
  <c r="M530" i="8"/>
  <c r="E530" i="7" s="1"/>
  <c r="N530" i="8"/>
  <c r="F530" i="7" s="1"/>
  <c r="I531" i="8"/>
  <c r="A531" i="7" s="1"/>
  <c r="J531" i="8"/>
  <c r="B531" i="7" s="1"/>
  <c r="K531" i="8"/>
  <c r="C531" i="7" s="1"/>
  <c r="L531" i="8"/>
  <c r="D531" i="7" s="1"/>
  <c r="M531" i="8"/>
  <c r="E531" i="7" s="1"/>
  <c r="N531" i="8"/>
  <c r="F531" i="7" s="1"/>
  <c r="I532" i="8"/>
  <c r="A532" i="7" s="1"/>
  <c r="J532" i="8"/>
  <c r="B532" i="7" s="1"/>
  <c r="K532" i="8"/>
  <c r="C532" i="7" s="1"/>
  <c r="L532" i="8"/>
  <c r="D532" i="7" s="1"/>
  <c r="M532" i="8"/>
  <c r="E532" i="7" s="1"/>
  <c r="N532" i="8"/>
  <c r="F532" i="7" s="1"/>
  <c r="I533" i="8"/>
  <c r="A533" i="7" s="1"/>
  <c r="J533" i="8"/>
  <c r="B533" i="7" s="1"/>
  <c r="K533" i="8"/>
  <c r="C533" i="7" s="1"/>
  <c r="L533" i="8"/>
  <c r="D533" i="7" s="1"/>
  <c r="M533" i="8"/>
  <c r="E533" i="7" s="1"/>
  <c r="N533" i="8"/>
  <c r="F533" i="7" s="1"/>
  <c r="I534" i="8"/>
  <c r="A534" i="7" s="1"/>
  <c r="J534" i="8"/>
  <c r="B534" i="7" s="1"/>
  <c r="K534" i="8"/>
  <c r="C534" i="7" s="1"/>
  <c r="L534" i="8"/>
  <c r="D534" i="7" s="1"/>
  <c r="M534" i="8"/>
  <c r="E534" i="7" s="1"/>
  <c r="N534" i="8"/>
  <c r="F534" i="7" s="1"/>
  <c r="I535" i="8"/>
  <c r="A535" i="7" s="1"/>
  <c r="J535" i="8"/>
  <c r="B535" i="7" s="1"/>
  <c r="K535" i="8"/>
  <c r="C535" i="7" s="1"/>
  <c r="L535" i="8"/>
  <c r="D535" i="7" s="1"/>
  <c r="M535" i="8"/>
  <c r="E535" i="7" s="1"/>
  <c r="N535" i="8"/>
  <c r="F535" i="7" s="1"/>
  <c r="I536" i="8"/>
  <c r="A536" i="7" s="1"/>
  <c r="J536" i="8"/>
  <c r="B536" i="7" s="1"/>
  <c r="K536" i="8"/>
  <c r="C536" i="7" s="1"/>
  <c r="L536" i="8"/>
  <c r="D536" i="7" s="1"/>
  <c r="M536" i="8"/>
  <c r="E536" i="7" s="1"/>
  <c r="N536" i="8"/>
  <c r="F536" i="7" s="1"/>
  <c r="I537" i="8"/>
  <c r="A537" i="7" s="1"/>
  <c r="J537" i="8"/>
  <c r="B537" i="7" s="1"/>
  <c r="K537" i="8"/>
  <c r="C537" i="7" s="1"/>
  <c r="L537" i="8"/>
  <c r="D537" i="7" s="1"/>
  <c r="M537" i="8"/>
  <c r="E537" i="7" s="1"/>
  <c r="N537" i="8"/>
  <c r="F537" i="7" s="1"/>
  <c r="I538" i="8"/>
  <c r="A538" i="7" s="1"/>
  <c r="J538" i="8"/>
  <c r="B538" i="7" s="1"/>
  <c r="K538" i="8"/>
  <c r="C538" i="7" s="1"/>
  <c r="L538" i="8"/>
  <c r="D538" i="7" s="1"/>
  <c r="M538" i="8"/>
  <c r="E538" i="7" s="1"/>
  <c r="N538" i="8"/>
  <c r="F538" i="7" s="1"/>
  <c r="I539" i="8"/>
  <c r="A539" i="7" s="1"/>
  <c r="J539" i="8"/>
  <c r="B539" i="7" s="1"/>
  <c r="K539" i="8"/>
  <c r="C539" i="7" s="1"/>
  <c r="L539" i="8"/>
  <c r="D539" i="7" s="1"/>
  <c r="M539" i="8"/>
  <c r="E539" i="7" s="1"/>
  <c r="N539" i="8"/>
  <c r="F539" i="7" s="1"/>
  <c r="I540" i="8"/>
  <c r="A540" i="7" s="1"/>
  <c r="J540" i="8"/>
  <c r="B540" i="7" s="1"/>
  <c r="K540" i="8"/>
  <c r="C540" i="7" s="1"/>
  <c r="L540" i="8"/>
  <c r="D540" i="7" s="1"/>
  <c r="M540" i="8"/>
  <c r="E540" i="7" s="1"/>
  <c r="N540" i="8"/>
  <c r="F540" i="7" s="1"/>
  <c r="I541" i="8"/>
  <c r="A541" i="7" s="1"/>
  <c r="J541" i="8"/>
  <c r="B541" i="7" s="1"/>
  <c r="K541" i="8"/>
  <c r="C541" i="7" s="1"/>
  <c r="L541" i="8"/>
  <c r="D541" i="7" s="1"/>
  <c r="M541" i="8"/>
  <c r="E541" i="7" s="1"/>
  <c r="N541" i="8"/>
  <c r="F541" i="7" s="1"/>
  <c r="I542" i="8"/>
  <c r="A542" i="7" s="1"/>
  <c r="J542" i="8"/>
  <c r="B542" i="7" s="1"/>
  <c r="K542" i="8"/>
  <c r="C542" i="7" s="1"/>
  <c r="L542" i="8"/>
  <c r="D542" i="7" s="1"/>
  <c r="M542" i="8"/>
  <c r="E542" i="7" s="1"/>
  <c r="N542" i="8"/>
  <c r="F542" i="7" s="1"/>
  <c r="I543" i="8"/>
  <c r="A543" i="7" s="1"/>
  <c r="J543" i="8"/>
  <c r="B543" i="7" s="1"/>
  <c r="K543" i="8"/>
  <c r="C543" i="7" s="1"/>
  <c r="L543" i="8"/>
  <c r="D543" i="7" s="1"/>
  <c r="M543" i="8"/>
  <c r="E543" i="7" s="1"/>
  <c r="N543" i="8"/>
  <c r="F543" i="7" s="1"/>
  <c r="I544" i="8"/>
  <c r="A544" i="7" s="1"/>
  <c r="J544" i="8"/>
  <c r="B544" i="7" s="1"/>
  <c r="K544" i="8"/>
  <c r="C544" i="7" s="1"/>
  <c r="L544" i="8"/>
  <c r="D544" i="7" s="1"/>
  <c r="M544" i="8"/>
  <c r="E544" i="7" s="1"/>
  <c r="N544" i="8"/>
  <c r="F544" i="7" s="1"/>
  <c r="I545" i="8"/>
  <c r="A545" i="7" s="1"/>
  <c r="J545" i="8"/>
  <c r="B545" i="7" s="1"/>
  <c r="K545" i="8"/>
  <c r="C545" i="7" s="1"/>
  <c r="L545" i="8"/>
  <c r="D545" i="7" s="1"/>
  <c r="M545" i="8"/>
  <c r="E545" i="7" s="1"/>
  <c r="N545" i="8"/>
  <c r="F545" i="7" s="1"/>
  <c r="I546" i="8"/>
  <c r="A546" i="7" s="1"/>
  <c r="J546" i="8"/>
  <c r="B546" i="7" s="1"/>
  <c r="K546" i="8"/>
  <c r="C546" i="7" s="1"/>
  <c r="L546" i="8"/>
  <c r="D546" i="7" s="1"/>
  <c r="M546" i="8"/>
  <c r="E546" i="7" s="1"/>
  <c r="N546" i="8"/>
  <c r="F546" i="7" s="1"/>
  <c r="I547" i="8"/>
  <c r="A547" i="7" s="1"/>
  <c r="J547" i="8"/>
  <c r="B547" i="7" s="1"/>
  <c r="K547" i="8"/>
  <c r="C547" i="7" s="1"/>
  <c r="L547" i="8"/>
  <c r="D547" i="7" s="1"/>
  <c r="M547" i="8"/>
  <c r="E547" i="7" s="1"/>
  <c r="N547" i="8"/>
  <c r="F547" i="7" s="1"/>
  <c r="I548" i="8"/>
  <c r="A548" i="7" s="1"/>
  <c r="J548" i="8"/>
  <c r="B548" i="7" s="1"/>
  <c r="K548" i="8"/>
  <c r="C548" i="7" s="1"/>
  <c r="L548" i="8"/>
  <c r="D548" i="7" s="1"/>
  <c r="M548" i="8"/>
  <c r="E548" i="7" s="1"/>
  <c r="N548" i="8"/>
  <c r="F548" i="7" s="1"/>
  <c r="I549" i="8"/>
  <c r="A549" i="7" s="1"/>
  <c r="J549" i="8"/>
  <c r="B549" i="7" s="1"/>
  <c r="K549" i="8"/>
  <c r="C549" i="7" s="1"/>
  <c r="L549" i="8"/>
  <c r="D549" i="7" s="1"/>
  <c r="M549" i="8"/>
  <c r="E549" i="7" s="1"/>
  <c r="N549" i="8"/>
  <c r="F549" i="7" s="1"/>
  <c r="I550" i="8"/>
  <c r="A550" i="7" s="1"/>
  <c r="J550" i="8"/>
  <c r="B550" i="7" s="1"/>
  <c r="K550" i="8"/>
  <c r="C550" i="7" s="1"/>
  <c r="L550" i="8"/>
  <c r="D550" i="7" s="1"/>
  <c r="M550" i="8"/>
  <c r="E550" i="7" s="1"/>
  <c r="N550" i="8"/>
  <c r="F550" i="7" s="1"/>
  <c r="I551" i="8"/>
  <c r="A551" i="7" s="1"/>
  <c r="J551" i="8"/>
  <c r="B551" i="7" s="1"/>
  <c r="K551" i="8"/>
  <c r="C551" i="7" s="1"/>
  <c r="L551" i="8"/>
  <c r="D551" i="7" s="1"/>
  <c r="M551" i="8"/>
  <c r="E551" i="7" s="1"/>
  <c r="N551" i="8"/>
  <c r="F551" i="7" s="1"/>
  <c r="I552" i="8"/>
  <c r="A552" i="7" s="1"/>
  <c r="J552" i="8"/>
  <c r="B552" i="7" s="1"/>
  <c r="K552" i="8"/>
  <c r="C552" i="7" s="1"/>
  <c r="L552" i="8"/>
  <c r="D552" i="7" s="1"/>
  <c r="M552" i="8"/>
  <c r="E552" i="7" s="1"/>
  <c r="N552" i="8"/>
  <c r="F552" i="7" s="1"/>
  <c r="I553" i="8"/>
  <c r="A553" i="7" s="1"/>
  <c r="J553" i="8"/>
  <c r="B553" i="7" s="1"/>
  <c r="K553" i="8"/>
  <c r="C553" i="7" s="1"/>
  <c r="L553" i="8"/>
  <c r="D553" i="7" s="1"/>
  <c r="M553" i="8"/>
  <c r="E553" i="7" s="1"/>
  <c r="N553" i="8"/>
  <c r="F553" i="7" s="1"/>
  <c r="I554" i="8"/>
  <c r="A554" i="7" s="1"/>
  <c r="J554" i="8"/>
  <c r="B554" i="7" s="1"/>
  <c r="K554" i="8"/>
  <c r="C554" i="7" s="1"/>
  <c r="L554" i="8"/>
  <c r="D554" i="7" s="1"/>
  <c r="M554" i="8"/>
  <c r="E554" i="7" s="1"/>
  <c r="N554" i="8"/>
  <c r="F554" i="7" s="1"/>
  <c r="I555" i="8"/>
  <c r="A555" i="7" s="1"/>
  <c r="J555" i="8"/>
  <c r="B555" i="7" s="1"/>
  <c r="K555" i="8"/>
  <c r="C555" i="7" s="1"/>
  <c r="L555" i="8"/>
  <c r="D555" i="7" s="1"/>
  <c r="M555" i="8"/>
  <c r="E555" i="7" s="1"/>
  <c r="N555" i="8"/>
  <c r="F555" i="7" s="1"/>
  <c r="I556" i="8"/>
  <c r="A556" i="7" s="1"/>
  <c r="J556" i="8"/>
  <c r="B556" i="7" s="1"/>
  <c r="K556" i="8"/>
  <c r="C556" i="7" s="1"/>
  <c r="L556" i="8"/>
  <c r="D556" i="7" s="1"/>
  <c r="M556" i="8"/>
  <c r="E556" i="7" s="1"/>
  <c r="N556" i="8"/>
  <c r="F556" i="7" s="1"/>
  <c r="I557" i="8"/>
  <c r="A557" i="7" s="1"/>
  <c r="J557" i="8"/>
  <c r="B557" i="7" s="1"/>
  <c r="K557" i="8"/>
  <c r="C557" i="7" s="1"/>
  <c r="L557" i="8"/>
  <c r="D557" i="7" s="1"/>
  <c r="M557" i="8"/>
  <c r="E557" i="7" s="1"/>
  <c r="N557" i="8"/>
  <c r="F557" i="7" s="1"/>
  <c r="I558" i="8"/>
  <c r="A558" i="7" s="1"/>
  <c r="J558" i="8"/>
  <c r="B558" i="7" s="1"/>
  <c r="K558" i="8"/>
  <c r="C558" i="7" s="1"/>
  <c r="L558" i="8"/>
  <c r="D558" i="7" s="1"/>
  <c r="M558" i="8"/>
  <c r="E558" i="7" s="1"/>
  <c r="N558" i="8"/>
  <c r="F558" i="7" s="1"/>
  <c r="I559" i="8"/>
  <c r="A559" i="7" s="1"/>
  <c r="J559" i="8"/>
  <c r="B559" i="7" s="1"/>
  <c r="K559" i="8"/>
  <c r="C559" i="7" s="1"/>
  <c r="L559" i="8"/>
  <c r="D559" i="7" s="1"/>
  <c r="M559" i="8"/>
  <c r="E559" i="7" s="1"/>
  <c r="N559" i="8"/>
  <c r="F559" i="7" s="1"/>
  <c r="I560" i="8"/>
  <c r="A560" i="7" s="1"/>
  <c r="J560" i="8"/>
  <c r="B560" i="7" s="1"/>
  <c r="K560" i="8"/>
  <c r="C560" i="7" s="1"/>
  <c r="L560" i="8"/>
  <c r="D560" i="7" s="1"/>
  <c r="M560" i="8"/>
  <c r="E560" i="7" s="1"/>
  <c r="N560" i="8"/>
  <c r="F560" i="7" s="1"/>
  <c r="I561" i="8"/>
  <c r="A561" i="7" s="1"/>
  <c r="J561" i="8"/>
  <c r="B561" i="7" s="1"/>
  <c r="K561" i="8"/>
  <c r="C561" i="7" s="1"/>
  <c r="L561" i="8"/>
  <c r="D561" i="7" s="1"/>
  <c r="M561" i="8"/>
  <c r="E561" i="7" s="1"/>
  <c r="N561" i="8"/>
  <c r="F561" i="7" s="1"/>
  <c r="I562" i="8"/>
  <c r="A562" i="7" s="1"/>
  <c r="J562" i="8"/>
  <c r="B562" i="7" s="1"/>
  <c r="K562" i="8"/>
  <c r="C562" i="7" s="1"/>
  <c r="L562" i="8"/>
  <c r="D562" i="7" s="1"/>
  <c r="M562" i="8"/>
  <c r="E562" i="7" s="1"/>
  <c r="N562" i="8"/>
  <c r="F562" i="7" s="1"/>
  <c r="I563" i="8"/>
  <c r="A563" i="7" s="1"/>
  <c r="J563" i="8"/>
  <c r="B563" i="7" s="1"/>
  <c r="K563" i="8"/>
  <c r="C563" i="7" s="1"/>
  <c r="L563" i="8"/>
  <c r="D563" i="7" s="1"/>
  <c r="M563" i="8"/>
  <c r="E563" i="7" s="1"/>
  <c r="N563" i="8"/>
  <c r="F563" i="7" s="1"/>
  <c r="I564" i="8"/>
  <c r="A564" i="7" s="1"/>
  <c r="J564" i="8"/>
  <c r="B564" i="7" s="1"/>
  <c r="K564" i="8"/>
  <c r="C564" i="7" s="1"/>
  <c r="L564" i="8"/>
  <c r="D564" i="7" s="1"/>
  <c r="M564" i="8"/>
  <c r="E564" i="7" s="1"/>
  <c r="N564" i="8"/>
  <c r="F564" i="7" s="1"/>
  <c r="I565" i="8"/>
  <c r="A565" i="7" s="1"/>
  <c r="J565" i="8"/>
  <c r="B565" i="7" s="1"/>
  <c r="K565" i="8"/>
  <c r="C565" i="7" s="1"/>
  <c r="L565" i="8"/>
  <c r="D565" i="7" s="1"/>
  <c r="M565" i="8"/>
  <c r="E565" i="7" s="1"/>
  <c r="N565" i="8"/>
  <c r="F565" i="7" s="1"/>
  <c r="I566" i="8"/>
  <c r="A566" i="7" s="1"/>
  <c r="J566" i="8"/>
  <c r="B566" i="7" s="1"/>
  <c r="K566" i="8"/>
  <c r="C566" i="7" s="1"/>
  <c r="L566" i="8"/>
  <c r="D566" i="7" s="1"/>
  <c r="M566" i="8"/>
  <c r="E566" i="7" s="1"/>
  <c r="N566" i="8"/>
  <c r="F566" i="7" s="1"/>
  <c r="I567" i="8"/>
  <c r="A567" i="7" s="1"/>
  <c r="J567" i="8"/>
  <c r="B567" i="7" s="1"/>
  <c r="K567" i="8"/>
  <c r="C567" i="7" s="1"/>
  <c r="L567" i="8"/>
  <c r="D567" i="7" s="1"/>
  <c r="M567" i="8"/>
  <c r="E567" i="7" s="1"/>
  <c r="N567" i="8"/>
  <c r="F567" i="7" s="1"/>
  <c r="I568" i="8"/>
  <c r="A568" i="7" s="1"/>
  <c r="J568" i="8"/>
  <c r="B568" i="7" s="1"/>
  <c r="K568" i="8"/>
  <c r="C568" i="7" s="1"/>
  <c r="L568" i="8"/>
  <c r="D568" i="7" s="1"/>
  <c r="M568" i="8"/>
  <c r="E568" i="7" s="1"/>
  <c r="N568" i="8"/>
  <c r="F568" i="7" s="1"/>
  <c r="I569" i="8"/>
  <c r="A569" i="7" s="1"/>
  <c r="J569" i="8"/>
  <c r="B569" i="7" s="1"/>
  <c r="K569" i="8"/>
  <c r="C569" i="7" s="1"/>
  <c r="L569" i="8"/>
  <c r="D569" i="7" s="1"/>
  <c r="M569" i="8"/>
  <c r="E569" i="7" s="1"/>
  <c r="N569" i="8"/>
  <c r="F569" i="7" s="1"/>
  <c r="I570" i="8"/>
  <c r="A570" i="7" s="1"/>
  <c r="J570" i="8"/>
  <c r="B570" i="7" s="1"/>
  <c r="K570" i="8"/>
  <c r="C570" i="7" s="1"/>
  <c r="L570" i="8"/>
  <c r="D570" i="7" s="1"/>
  <c r="M570" i="8"/>
  <c r="E570" i="7" s="1"/>
  <c r="N570" i="8"/>
  <c r="F570" i="7" s="1"/>
  <c r="I571" i="8"/>
  <c r="A571" i="7" s="1"/>
  <c r="J571" i="8"/>
  <c r="B571" i="7" s="1"/>
  <c r="K571" i="8"/>
  <c r="C571" i="7" s="1"/>
  <c r="L571" i="8"/>
  <c r="D571" i="7" s="1"/>
  <c r="M571" i="8"/>
  <c r="E571" i="7" s="1"/>
  <c r="N571" i="8"/>
  <c r="F571" i="7" s="1"/>
  <c r="I572" i="8"/>
  <c r="A572" i="7" s="1"/>
  <c r="J572" i="8"/>
  <c r="B572" i="7" s="1"/>
  <c r="K572" i="8"/>
  <c r="C572" i="7" s="1"/>
  <c r="L572" i="8"/>
  <c r="D572" i="7" s="1"/>
  <c r="M572" i="8"/>
  <c r="E572" i="7" s="1"/>
  <c r="N572" i="8"/>
  <c r="F572" i="7" s="1"/>
  <c r="I573" i="8"/>
  <c r="A573" i="7" s="1"/>
  <c r="J573" i="8"/>
  <c r="B573" i="7" s="1"/>
  <c r="K573" i="8"/>
  <c r="C573" i="7" s="1"/>
  <c r="L573" i="8"/>
  <c r="D573" i="7" s="1"/>
  <c r="M573" i="8"/>
  <c r="E573" i="7" s="1"/>
  <c r="N573" i="8"/>
  <c r="F573" i="7" s="1"/>
  <c r="I574" i="8"/>
  <c r="A574" i="7" s="1"/>
  <c r="J574" i="8"/>
  <c r="B574" i="7" s="1"/>
  <c r="K574" i="8"/>
  <c r="C574" i="7" s="1"/>
  <c r="L574" i="8"/>
  <c r="D574" i="7" s="1"/>
  <c r="M574" i="8"/>
  <c r="E574" i="7" s="1"/>
  <c r="N574" i="8"/>
  <c r="F574" i="7" s="1"/>
  <c r="I575" i="8"/>
  <c r="A575" i="7" s="1"/>
  <c r="J575" i="8"/>
  <c r="B575" i="7" s="1"/>
  <c r="K575" i="8"/>
  <c r="C575" i="7" s="1"/>
  <c r="L575" i="8"/>
  <c r="D575" i="7" s="1"/>
  <c r="M575" i="8"/>
  <c r="E575" i="7" s="1"/>
  <c r="N575" i="8"/>
  <c r="F575" i="7" s="1"/>
  <c r="I576" i="8"/>
  <c r="A576" i="7" s="1"/>
  <c r="J576" i="8"/>
  <c r="B576" i="7" s="1"/>
  <c r="K576" i="8"/>
  <c r="C576" i="7" s="1"/>
  <c r="L576" i="8"/>
  <c r="D576" i="7" s="1"/>
  <c r="M576" i="8"/>
  <c r="E576" i="7" s="1"/>
  <c r="N576" i="8"/>
  <c r="F576" i="7" s="1"/>
  <c r="I577" i="8"/>
  <c r="A577" i="7" s="1"/>
  <c r="J577" i="8"/>
  <c r="B577" i="7" s="1"/>
  <c r="K577" i="8"/>
  <c r="C577" i="7" s="1"/>
  <c r="L577" i="8"/>
  <c r="D577" i="7" s="1"/>
  <c r="M577" i="8"/>
  <c r="E577" i="7" s="1"/>
  <c r="N577" i="8"/>
  <c r="F577" i="7" s="1"/>
  <c r="I578" i="8"/>
  <c r="A578" i="7" s="1"/>
  <c r="J578" i="8"/>
  <c r="B578" i="7" s="1"/>
  <c r="K578" i="8"/>
  <c r="C578" i="7" s="1"/>
  <c r="L578" i="8"/>
  <c r="D578" i="7" s="1"/>
  <c r="M578" i="8"/>
  <c r="E578" i="7" s="1"/>
  <c r="N578" i="8"/>
  <c r="F578" i="7" s="1"/>
  <c r="I579" i="8"/>
  <c r="A579" i="7" s="1"/>
  <c r="J579" i="8"/>
  <c r="B579" i="7" s="1"/>
  <c r="K579" i="8"/>
  <c r="C579" i="7" s="1"/>
  <c r="L579" i="8"/>
  <c r="D579" i="7" s="1"/>
  <c r="M579" i="8"/>
  <c r="E579" i="7" s="1"/>
  <c r="N579" i="8"/>
  <c r="F579" i="7" s="1"/>
  <c r="I580" i="8"/>
  <c r="A580" i="7" s="1"/>
  <c r="J580" i="8"/>
  <c r="B580" i="7" s="1"/>
  <c r="K580" i="8"/>
  <c r="C580" i="7" s="1"/>
  <c r="L580" i="8"/>
  <c r="D580" i="7" s="1"/>
  <c r="M580" i="8"/>
  <c r="E580" i="7" s="1"/>
  <c r="N580" i="8"/>
  <c r="F580" i="7" s="1"/>
  <c r="I581" i="8"/>
  <c r="A581" i="7" s="1"/>
  <c r="J581" i="8"/>
  <c r="B581" i="7" s="1"/>
  <c r="K581" i="8"/>
  <c r="C581" i="7" s="1"/>
  <c r="L581" i="8"/>
  <c r="D581" i="7" s="1"/>
  <c r="M581" i="8"/>
  <c r="E581" i="7" s="1"/>
  <c r="N581" i="8"/>
  <c r="F581" i="7" s="1"/>
  <c r="I582" i="8"/>
  <c r="A582" i="7" s="1"/>
  <c r="J582" i="8"/>
  <c r="B582" i="7" s="1"/>
  <c r="K582" i="8"/>
  <c r="C582" i="7" s="1"/>
  <c r="L582" i="8"/>
  <c r="D582" i="7" s="1"/>
  <c r="M582" i="8"/>
  <c r="E582" i="7" s="1"/>
  <c r="N582" i="8"/>
  <c r="F582" i="7" s="1"/>
  <c r="I583" i="8"/>
  <c r="A583" i="7" s="1"/>
  <c r="J583" i="8"/>
  <c r="B583" i="7" s="1"/>
  <c r="K583" i="8"/>
  <c r="C583" i="7" s="1"/>
  <c r="L583" i="8"/>
  <c r="D583" i="7" s="1"/>
  <c r="M583" i="8"/>
  <c r="E583" i="7" s="1"/>
  <c r="N583" i="8"/>
  <c r="F583" i="7" s="1"/>
  <c r="I584" i="8"/>
  <c r="A584" i="7" s="1"/>
  <c r="J584" i="8"/>
  <c r="B584" i="7" s="1"/>
  <c r="K584" i="8"/>
  <c r="C584" i="7" s="1"/>
  <c r="L584" i="8"/>
  <c r="D584" i="7" s="1"/>
  <c r="M584" i="8"/>
  <c r="E584" i="7" s="1"/>
  <c r="N584" i="8"/>
  <c r="F584" i="7" s="1"/>
  <c r="I585" i="8"/>
  <c r="A585" i="7" s="1"/>
  <c r="J585" i="8"/>
  <c r="B585" i="7" s="1"/>
  <c r="K585" i="8"/>
  <c r="C585" i="7" s="1"/>
  <c r="L585" i="8"/>
  <c r="D585" i="7" s="1"/>
  <c r="M585" i="8"/>
  <c r="E585" i="7" s="1"/>
  <c r="N585" i="8"/>
  <c r="F585" i="7" s="1"/>
  <c r="I586" i="8"/>
  <c r="A586" i="7" s="1"/>
  <c r="J586" i="8"/>
  <c r="B586" i="7" s="1"/>
  <c r="K586" i="8"/>
  <c r="C586" i="7" s="1"/>
  <c r="L586" i="8"/>
  <c r="D586" i="7" s="1"/>
  <c r="M586" i="8"/>
  <c r="E586" i="7" s="1"/>
  <c r="N586" i="8"/>
  <c r="F586" i="7" s="1"/>
  <c r="I587" i="8"/>
  <c r="A587" i="7" s="1"/>
  <c r="J587" i="8"/>
  <c r="B587" i="7" s="1"/>
  <c r="K587" i="8"/>
  <c r="C587" i="7" s="1"/>
  <c r="L587" i="8"/>
  <c r="D587" i="7" s="1"/>
  <c r="M587" i="8"/>
  <c r="E587" i="7" s="1"/>
  <c r="N587" i="8"/>
  <c r="F587" i="7" s="1"/>
  <c r="I588" i="8"/>
  <c r="A588" i="7" s="1"/>
  <c r="J588" i="8"/>
  <c r="B588" i="7" s="1"/>
  <c r="K588" i="8"/>
  <c r="C588" i="7" s="1"/>
  <c r="L588" i="8"/>
  <c r="D588" i="7" s="1"/>
  <c r="M588" i="8"/>
  <c r="E588" i="7" s="1"/>
  <c r="N588" i="8"/>
  <c r="F588" i="7" s="1"/>
  <c r="I589" i="8"/>
  <c r="A589" i="7" s="1"/>
  <c r="J589" i="8"/>
  <c r="B589" i="7" s="1"/>
  <c r="K589" i="8"/>
  <c r="C589" i="7" s="1"/>
  <c r="L589" i="8"/>
  <c r="D589" i="7" s="1"/>
  <c r="M589" i="8"/>
  <c r="E589" i="7" s="1"/>
  <c r="N589" i="8"/>
  <c r="F589" i="7" s="1"/>
  <c r="I590" i="8"/>
  <c r="A590" i="7" s="1"/>
  <c r="J590" i="8"/>
  <c r="B590" i="7" s="1"/>
  <c r="K590" i="8"/>
  <c r="C590" i="7" s="1"/>
  <c r="L590" i="8"/>
  <c r="D590" i="7" s="1"/>
  <c r="M590" i="8"/>
  <c r="E590" i="7" s="1"/>
  <c r="N590" i="8"/>
  <c r="F590" i="7" s="1"/>
  <c r="I591" i="8"/>
  <c r="A591" i="7" s="1"/>
  <c r="J591" i="8"/>
  <c r="B591" i="7" s="1"/>
  <c r="K591" i="8"/>
  <c r="C591" i="7" s="1"/>
  <c r="L591" i="8"/>
  <c r="D591" i="7" s="1"/>
  <c r="M591" i="8"/>
  <c r="E591" i="7" s="1"/>
  <c r="N591" i="8"/>
  <c r="F591" i="7" s="1"/>
  <c r="I592" i="8"/>
  <c r="A592" i="7" s="1"/>
  <c r="J592" i="8"/>
  <c r="B592" i="7" s="1"/>
  <c r="K592" i="8"/>
  <c r="C592" i="7" s="1"/>
  <c r="L592" i="8"/>
  <c r="D592" i="7" s="1"/>
  <c r="M592" i="8"/>
  <c r="E592" i="7" s="1"/>
  <c r="N592" i="8"/>
  <c r="F592" i="7" s="1"/>
  <c r="I593" i="8"/>
  <c r="A593" i="7" s="1"/>
  <c r="J593" i="8"/>
  <c r="B593" i="7" s="1"/>
  <c r="K593" i="8"/>
  <c r="C593" i="7" s="1"/>
  <c r="L593" i="8"/>
  <c r="D593" i="7" s="1"/>
  <c r="M593" i="8"/>
  <c r="E593" i="7" s="1"/>
  <c r="N593" i="8"/>
  <c r="F593" i="7" s="1"/>
  <c r="I594" i="8"/>
  <c r="A594" i="7" s="1"/>
  <c r="J594" i="8"/>
  <c r="B594" i="7" s="1"/>
  <c r="K594" i="8"/>
  <c r="C594" i="7" s="1"/>
  <c r="L594" i="8"/>
  <c r="D594" i="7" s="1"/>
  <c r="M594" i="8"/>
  <c r="E594" i="7" s="1"/>
  <c r="N594" i="8"/>
  <c r="F594" i="7" s="1"/>
  <c r="I595" i="8"/>
  <c r="A595" i="7" s="1"/>
  <c r="J595" i="8"/>
  <c r="B595" i="7" s="1"/>
  <c r="K595" i="8"/>
  <c r="C595" i="7" s="1"/>
  <c r="L595" i="8"/>
  <c r="D595" i="7" s="1"/>
  <c r="M595" i="8"/>
  <c r="E595" i="7" s="1"/>
  <c r="N595" i="8"/>
  <c r="F595" i="7" s="1"/>
  <c r="I596" i="8"/>
  <c r="A596" i="7" s="1"/>
  <c r="J596" i="8"/>
  <c r="B596" i="7" s="1"/>
  <c r="K596" i="8"/>
  <c r="C596" i="7" s="1"/>
  <c r="L596" i="8"/>
  <c r="D596" i="7" s="1"/>
  <c r="M596" i="8"/>
  <c r="E596" i="7" s="1"/>
  <c r="N596" i="8"/>
  <c r="F596" i="7" s="1"/>
  <c r="I597" i="8"/>
  <c r="A597" i="7" s="1"/>
  <c r="J597" i="8"/>
  <c r="B597" i="7" s="1"/>
  <c r="K597" i="8"/>
  <c r="C597" i="7" s="1"/>
  <c r="L597" i="8"/>
  <c r="D597" i="7" s="1"/>
  <c r="M597" i="8"/>
  <c r="E597" i="7" s="1"/>
  <c r="N597" i="8"/>
  <c r="F597" i="7" s="1"/>
  <c r="I598" i="8"/>
  <c r="A598" i="7" s="1"/>
  <c r="J598" i="8"/>
  <c r="B598" i="7" s="1"/>
  <c r="K598" i="8"/>
  <c r="C598" i="7" s="1"/>
  <c r="L598" i="8"/>
  <c r="D598" i="7" s="1"/>
  <c r="M598" i="8"/>
  <c r="E598" i="7" s="1"/>
  <c r="N598" i="8"/>
  <c r="F598" i="7" s="1"/>
  <c r="I599" i="8"/>
  <c r="A599" i="7" s="1"/>
  <c r="J599" i="8"/>
  <c r="B599" i="7" s="1"/>
  <c r="K599" i="8"/>
  <c r="C599" i="7" s="1"/>
  <c r="L599" i="8"/>
  <c r="D599" i="7" s="1"/>
  <c r="M599" i="8"/>
  <c r="E599" i="7" s="1"/>
  <c r="N599" i="8"/>
  <c r="F599" i="7" s="1"/>
  <c r="I600" i="8"/>
  <c r="A600" i="7" s="1"/>
  <c r="J600" i="8"/>
  <c r="B600" i="7" s="1"/>
  <c r="K600" i="8"/>
  <c r="C600" i="7" s="1"/>
  <c r="L600" i="8"/>
  <c r="D600" i="7" s="1"/>
  <c r="M600" i="8"/>
  <c r="E600" i="7" s="1"/>
  <c r="N600" i="8"/>
  <c r="F600" i="7" s="1"/>
  <c r="I601" i="8"/>
  <c r="A601" i="7" s="1"/>
  <c r="J601" i="8"/>
  <c r="B601" i="7" s="1"/>
  <c r="K601" i="8"/>
  <c r="C601" i="7" s="1"/>
  <c r="L601" i="8"/>
  <c r="D601" i="7" s="1"/>
  <c r="M601" i="8"/>
  <c r="E601" i="7" s="1"/>
  <c r="N601" i="8"/>
  <c r="F601" i="7" s="1"/>
  <c r="I602" i="8"/>
  <c r="A602" i="7" s="1"/>
  <c r="J602" i="8"/>
  <c r="B602" i="7" s="1"/>
  <c r="K602" i="8"/>
  <c r="C602" i="7" s="1"/>
  <c r="L602" i="8"/>
  <c r="D602" i="7" s="1"/>
  <c r="M602" i="8"/>
  <c r="E602" i="7" s="1"/>
  <c r="N602" i="8"/>
  <c r="F602" i="7" s="1"/>
  <c r="I603" i="8"/>
  <c r="A603" i="7" s="1"/>
  <c r="J603" i="8"/>
  <c r="B603" i="7" s="1"/>
  <c r="K603" i="8"/>
  <c r="C603" i="7" s="1"/>
  <c r="L603" i="8"/>
  <c r="D603" i="7" s="1"/>
  <c r="M603" i="8"/>
  <c r="E603" i="7" s="1"/>
  <c r="N603" i="8"/>
  <c r="F603" i="7" s="1"/>
  <c r="I604" i="8"/>
  <c r="A604" i="7" s="1"/>
  <c r="J604" i="8"/>
  <c r="B604" i="7" s="1"/>
  <c r="K604" i="8"/>
  <c r="C604" i="7" s="1"/>
  <c r="L604" i="8"/>
  <c r="D604" i="7" s="1"/>
  <c r="M604" i="8"/>
  <c r="E604" i="7" s="1"/>
  <c r="N604" i="8"/>
  <c r="F604" i="7" s="1"/>
  <c r="I605" i="8"/>
  <c r="A605" i="7" s="1"/>
  <c r="J605" i="8"/>
  <c r="B605" i="7" s="1"/>
  <c r="K605" i="8"/>
  <c r="C605" i="7" s="1"/>
  <c r="L605" i="8"/>
  <c r="D605" i="7" s="1"/>
  <c r="M605" i="8"/>
  <c r="E605" i="7" s="1"/>
  <c r="N605" i="8"/>
  <c r="F605" i="7" s="1"/>
  <c r="I606" i="8"/>
  <c r="A606" i="7" s="1"/>
  <c r="J606" i="8"/>
  <c r="B606" i="7" s="1"/>
  <c r="K606" i="8"/>
  <c r="C606" i="7" s="1"/>
  <c r="L606" i="8"/>
  <c r="D606" i="7" s="1"/>
  <c r="M606" i="8"/>
  <c r="E606" i="7" s="1"/>
  <c r="N606" i="8"/>
  <c r="F606" i="7" s="1"/>
  <c r="I607" i="8"/>
  <c r="A607" i="7" s="1"/>
  <c r="J607" i="8"/>
  <c r="B607" i="7" s="1"/>
  <c r="K607" i="8"/>
  <c r="C607" i="7" s="1"/>
  <c r="L607" i="8"/>
  <c r="D607" i="7" s="1"/>
  <c r="M607" i="8"/>
  <c r="E607" i="7" s="1"/>
  <c r="N607" i="8"/>
  <c r="F607" i="7" s="1"/>
  <c r="I608" i="8"/>
  <c r="A608" i="7" s="1"/>
  <c r="J608" i="8"/>
  <c r="B608" i="7" s="1"/>
  <c r="K608" i="8"/>
  <c r="C608" i="7" s="1"/>
  <c r="L608" i="8"/>
  <c r="D608" i="7" s="1"/>
  <c r="M608" i="8"/>
  <c r="E608" i="7" s="1"/>
  <c r="N608" i="8"/>
  <c r="F608" i="7" s="1"/>
  <c r="I609" i="8"/>
  <c r="A609" i="7" s="1"/>
  <c r="J609" i="8"/>
  <c r="B609" i="7" s="1"/>
  <c r="K609" i="8"/>
  <c r="C609" i="7" s="1"/>
  <c r="L609" i="8"/>
  <c r="D609" i="7" s="1"/>
  <c r="M609" i="8"/>
  <c r="E609" i="7" s="1"/>
  <c r="N609" i="8"/>
  <c r="F609" i="7" s="1"/>
  <c r="I610" i="8"/>
  <c r="A610" i="7" s="1"/>
  <c r="J610" i="8"/>
  <c r="B610" i="7" s="1"/>
  <c r="K610" i="8"/>
  <c r="C610" i="7" s="1"/>
  <c r="L610" i="8"/>
  <c r="D610" i="7" s="1"/>
  <c r="M610" i="8"/>
  <c r="E610" i="7" s="1"/>
  <c r="N610" i="8"/>
  <c r="F610" i="7" s="1"/>
  <c r="I611" i="8"/>
  <c r="A611" i="7" s="1"/>
  <c r="J611" i="8"/>
  <c r="B611" i="7" s="1"/>
  <c r="K611" i="8"/>
  <c r="C611" i="7" s="1"/>
  <c r="L611" i="8"/>
  <c r="D611" i="7" s="1"/>
  <c r="M611" i="8"/>
  <c r="E611" i="7" s="1"/>
  <c r="N611" i="8"/>
  <c r="F611" i="7" s="1"/>
  <c r="I612" i="8"/>
  <c r="A612" i="7" s="1"/>
  <c r="J612" i="8"/>
  <c r="B612" i="7" s="1"/>
  <c r="K612" i="8"/>
  <c r="C612" i="7" s="1"/>
  <c r="L612" i="8"/>
  <c r="D612" i="7" s="1"/>
  <c r="M612" i="8"/>
  <c r="E612" i="7" s="1"/>
  <c r="N612" i="8"/>
  <c r="F612" i="7" s="1"/>
  <c r="I613" i="8"/>
  <c r="A613" i="7" s="1"/>
  <c r="J613" i="8"/>
  <c r="B613" i="7" s="1"/>
  <c r="K613" i="8"/>
  <c r="C613" i="7" s="1"/>
  <c r="L613" i="8"/>
  <c r="D613" i="7" s="1"/>
  <c r="M613" i="8"/>
  <c r="E613" i="7" s="1"/>
  <c r="N613" i="8"/>
  <c r="F613" i="7" s="1"/>
  <c r="I614" i="8"/>
  <c r="A614" i="7" s="1"/>
  <c r="J614" i="8"/>
  <c r="B614" i="7" s="1"/>
  <c r="K614" i="8"/>
  <c r="C614" i="7" s="1"/>
  <c r="L614" i="8"/>
  <c r="D614" i="7" s="1"/>
  <c r="M614" i="8"/>
  <c r="E614" i="7" s="1"/>
  <c r="N614" i="8"/>
  <c r="F614" i="7" s="1"/>
  <c r="I615" i="8"/>
  <c r="A615" i="7" s="1"/>
  <c r="J615" i="8"/>
  <c r="B615" i="7" s="1"/>
  <c r="K615" i="8"/>
  <c r="C615" i="7" s="1"/>
  <c r="L615" i="8"/>
  <c r="D615" i="7" s="1"/>
  <c r="M615" i="8"/>
  <c r="E615" i="7" s="1"/>
  <c r="N615" i="8"/>
  <c r="F615" i="7" s="1"/>
  <c r="I616" i="8"/>
  <c r="A616" i="7" s="1"/>
  <c r="J616" i="8"/>
  <c r="B616" i="7" s="1"/>
  <c r="K616" i="8"/>
  <c r="C616" i="7" s="1"/>
  <c r="L616" i="8"/>
  <c r="D616" i="7" s="1"/>
  <c r="M616" i="8"/>
  <c r="E616" i="7" s="1"/>
  <c r="N616" i="8"/>
  <c r="F616" i="7" s="1"/>
  <c r="I617" i="8"/>
  <c r="A617" i="7" s="1"/>
  <c r="J617" i="8"/>
  <c r="B617" i="7" s="1"/>
  <c r="K617" i="8"/>
  <c r="C617" i="7" s="1"/>
  <c r="L617" i="8"/>
  <c r="D617" i="7" s="1"/>
  <c r="M617" i="8"/>
  <c r="E617" i="7" s="1"/>
  <c r="N617" i="8"/>
  <c r="F617" i="7" s="1"/>
  <c r="I618" i="8"/>
  <c r="A618" i="7" s="1"/>
  <c r="J618" i="8"/>
  <c r="B618" i="7" s="1"/>
  <c r="K618" i="8"/>
  <c r="C618" i="7" s="1"/>
  <c r="L618" i="8"/>
  <c r="D618" i="7" s="1"/>
  <c r="M618" i="8"/>
  <c r="E618" i="7" s="1"/>
  <c r="N618" i="8"/>
  <c r="F618" i="7" s="1"/>
  <c r="I619" i="8"/>
  <c r="A619" i="7" s="1"/>
  <c r="J619" i="8"/>
  <c r="B619" i="7" s="1"/>
  <c r="K619" i="8"/>
  <c r="C619" i="7" s="1"/>
  <c r="L619" i="8"/>
  <c r="D619" i="7" s="1"/>
  <c r="M619" i="8"/>
  <c r="E619" i="7" s="1"/>
  <c r="N619" i="8"/>
  <c r="F619" i="7" s="1"/>
  <c r="I620" i="8"/>
  <c r="A620" i="7" s="1"/>
  <c r="J620" i="8"/>
  <c r="B620" i="7" s="1"/>
  <c r="K620" i="8"/>
  <c r="C620" i="7" s="1"/>
  <c r="L620" i="8"/>
  <c r="D620" i="7" s="1"/>
  <c r="M620" i="8"/>
  <c r="E620" i="7" s="1"/>
  <c r="N620" i="8"/>
  <c r="F620" i="7" s="1"/>
  <c r="I621" i="8"/>
  <c r="A621" i="7" s="1"/>
  <c r="J621" i="8"/>
  <c r="B621" i="7" s="1"/>
  <c r="K621" i="8"/>
  <c r="C621" i="7" s="1"/>
  <c r="L621" i="8"/>
  <c r="D621" i="7" s="1"/>
  <c r="M621" i="8"/>
  <c r="E621" i="7" s="1"/>
  <c r="N621" i="8"/>
  <c r="F621" i="7" s="1"/>
  <c r="I622" i="8"/>
  <c r="A622" i="7" s="1"/>
  <c r="J622" i="8"/>
  <c r="B622" i="7" s="1"/>
  <c r="K622" i="8"/>
  <c r="C622" i="7" s="1"/>
  <c r="L622" i="8"/>
  <c r="D622" i="7" s="1"/>
  <c r="M622" i="8"/>
  <c r="E622" i="7" s="1"/>
  <c r="N622" i="8"/>
  <c r="F622" i="7" s="1"/>
  <c r="I623" i="8"/>
  <c r="A623" i="7" s="1"/>
  <c r="J623" i="8"/>
  <c r="B623" i="7" s="1"/>
  <c r="K623" i="8"/>
  <c r="C623" i="7" s="1"/>
  <c r="L623" i="8"/>
  <c r="D623" i="7" s="1"/>
  <c r="M623" i="8"/>
  <c r="E623" i="7" s="1"/>
  <c r="N623" i="8"/>
  <c r="F623" i="7" s="1"/>
  <c r="I624" i="8"/>
  <c r="A624" i="7" s="1"/>
  <c r="J624" i="8"/>
  <c r="B624" i="7" s="1"/>
  <c r="K624" i="8"/>
  <c r="C624" i="7" s="1"/>
  <c r="L624" i="8"/>
  <c r="D624" i="7" s="1"/>
  <c r="M624" i="8"/>
  <c r="E624" i="7" s="1"/>
  <c r="N624" i="8"/>
  <c r="F624" i="7" s="1"/>
  <c r="I625" i="8"/>
  <c r="A625" i="7" s="1"/>
  <c r="J625" i="8"/>
  <c r="B625" i="7" s="1"/>
  <c r="K625" i="8"/>
  <c r="C625" i="7" s="1"/>
  <c r="L625" i="8"/>
  <c r="D625" i="7" s="1"/>
  <c r="M625" i="8"/>
  <c r="E625" i="7" s="1"/>
  <c r="N625" i="8"/>
  <c r="F625" i="7" s="1"/>
  <c r="I626" i="8"/>
  <c r="A626" i="7" s="1"/>
  <c r="J626" i="8"/>
  <c r="B626" i="7" s="1"/>
  <c r="K626" i="8"/>
  <c r="C626" i="7" s="1"/>
  <c r="L626" i="8"/>
  <c r="D626" i="7" s="1"/>
  <c r="M626" i="8"/>
  <c r="E626" i="7" s="1"/>
  <c r="N626" i="8"/>
  <c r="F626" i="7" s="1"/>
  <c r="I627" i="8"/>
  <c r="A627" i="7" s="1"/>
  <c r="J627" i="8"/>
  <c r="B627" i="7" s="1"/>
  <c r="K627" i="8"/>
  <c r="C627" i="7" s="1"/>
  <c r="L627" i="8"/>
  <c r="D627" i="7" s="1"/>
  <c r="M627" i="8"/>
  <c r="E627" i="7" s="1"/>
  <c r="N627" i="8"/>
  <c r="F627" i="7" s="1"/>
  <c r="I628" i="8"/>
  <c r="A628" i="7" s="1"/>
  <c r="J628" i="8"/>
  <c r="B628" i="7" s="1"/>
  <c r="K628" i="8"/>
  <c r="C628" i="7" s="1"/>
  <c r="L628" i="8"/>
  <c r="D628" i="7" s="1"/>
  <c r="M628" i="8"/>
  <c r="E628" i="7" s="1"/>
  <c r="N628" i="8"/>
  <c r="F628" i="7" s="1"/>
  <c r="I629" i="8"/>
  <c r="A629" i="7" s="1"/>
  <c r="J629" i="8"/>
  <c r="B629" i="7" s="1"/>
  <c r="K629" i="8"/>
  <c r="C629" i="7" s="1"/>
  <c r="L629" i="8"/>
  <c r="D629" i="7" s="1"/>
  <c r="M629" i="8"/>
  <c r="E629" i="7" s="1"/>
  <c r="N629" i="8"/>
  <c r="F629" i="7" s="1"/>
  <c r="I630" i="8"/>
  <c r="A630" i="7" s="1"/>
  <c r="J630" i="8"/>
  <c r="B630" i="7" s="1"/>
  <c r="K630" i="8"/>
  <c r="C630" i="7" s="1"/>
  <c r="L630" i="8"/>
  <c r="D630" i="7" s="1"/>
  <c r="M630" i="8"/>
  <c r="E630" i="7" s="1"/>
  <c r="N630" i="8"/>
  <c r="F630" i="7" s="1"/>
  <c r="I631" i="8"/>
  <c r="A631" i="7" s="1"/>
  <c r="J631" i="8"/>
  <c r="B631" i="7" s="1"/>
  <c r="K631" i="8"/>
  <c r="C631" i="7" s="1"/>
  <c r="L631" i="8"/>
  <c r="D631" i="7" s="1"/>
  <c r="M631" i="8"/>
  <c r="E631" i="7" s="1"/>
  <c r="N631" i="8"/>
  <c r="F631" i="7" s="1"/>
  <c r="I632" i="8"/>
  <c r="A632" i="7" s="1"/>
  <c r="J632" i="8"/>
  <c r="B632" i="7" s="1"/>
  <c r="K632" i="8"/>
  <c r="C632" i="7" s="1"/>
  <c r="L632" i="8"/>
  <c r="D632" i="7" s="1"/>
  <c r="M632" i="8"/>
  <c r="E632" i="7" s="1"/>
  <c r="N632" i="8"/>
  <c r="F632" i="7" s="1"/>
  <c r="I633" i="8"/>
  <c r="A633" i="7" s="1"/>
  <c r="J633" i="8"/>
  <c r="B633" i="7" s="1"/>
  <c r="K633" i="8"/>
  <c r="C633" i="7" s="1"/>
  <c r="L633" i="8"/>
  <c r="D633" i="7" s="1"/>
  <c r="M633" i="8"/>
  <c r="E633" i="7" s="1"/>
  <c r="N633" i="8"/>
  <c r="F633" i="7" s="1"/>
  <c r="I634" i="8"/>
  <c r="A634" i="7" s="1"/>
  <c r="J634" i="8"/>
  <c r="B634" i="7" s="1"/>
  <c r="K634" i="8"/>
  <c r="C634" i="7" s="1"/>
  <c r="L634" i="8"/>
  <c r="D634" i="7" s="1"/>
  <c r="M634" i="8"/>
  <c r="E634" i="7" s="1"/>
  <c r="N634" i="8"/>
  <c r="F634" i="7" s="1"/>
  <c r="I635" i="8"/>
  <c r="A635" i="7" s="1"/>
  <c r="J635" i="8"/>
  <c r="B635" i="7" s="1"/>
  <c r="K635" i="8"/>
  <c r="C635" i="7" s="1"/>
  <c r="L635" i="8"/>
  <c r="D635" i="7" s="1"/>
  <c r="M635" i="8"/>
  <c r="E635" i="7" s="1"/>
  <c r="N635" i="8"/>
  <c r="F635" i="7" s="1"/>
  <c r="I636" i="8"/>
  <c r="A636" i="7" s="1"/>
  <c r="J636" i="8"/>
  <c r="B636" i="7" s="1"/>
  <c r="K636" i="8"/>
  <c r="C636" i="7" s="1"/>
  <c r="L636" i="8"/>
  <c r="D636" i="7" s="1"/>
  <c r="M636" i="8"/>
  <c r="E636" i="7" s="1"/>
  <c r="N636" i="8"/>
  <c r="F636" i="7" s="1"/>
  <c r="I637" i="8"/>
  <c r="A637" i="7" s="1"/>
  <c r="J637" i="8"/>
  <c r="B637" i="7" s="1"/>
  <c r="K637" i="8"/>
  <c r="C637" i="7" s="1"/>
  <c r="L637" i="8"/>
  <c r="D637" i="7" s="1"/>
  <c r="M637" i="8"/>
  <c r="E637" i="7" s="1"/>
  <c r="N637" i="8"/>
  <c r="F637" i="7" s="1"/>
  <c r="I638" i="8"/>
  <c r="A638" i="7" s="1"/>
  <c r="J638" i="8"/>
  <c r="B638" i="7" s="1"/>
  <c r="K638" i="8"/>
  <c r="C638" i="7" s="1"/>
  <c r="L638" i="8"/>
  <c r="D638" i="7" s="1"/>
  <c r="M638" i="8"/>
  <c r="E638" i="7" s="1"/>
  <c r="N638" i="8"/>
  <c r="F638" i="7" s="1"/>
  <c r="I639" i="8"/>
  <c r="A639" i="7" s="1"/>
  <c r="J639" i="8"/>
  <c r="B639" i="7" s="1"/>
  <c r="K639" i="8"/>
  <c r="C639" i="7" s="1"/>
  <c r="L639" i="8"/>
  <c r="D639" i="7" s="1"/>
  <c r="M639" i="8"/>
  <c r="E639" i="7" s="1"/>
  <c r="N639" i="8"/>
  <c r="F639" i="7" s="1"/>
  <c r="I640" i="8"/>
  <c r="A640" i="7" s="1"/>
  <c r="J640" i="8"/>
  <c r="B640" i="7" s="1"/>
  <c r="K640" i="8"/>
  <c r="C640" i="7" s="1"/>
  <c r="L640" i="8"/>
  <c r="D640" i="7" s="1"/>
  <c r="M640" i="8"/>
  <c r="E640" i="7" s="1"/>
  <c r="N640" i="8"/>
  <c r="F640" i="7" s="1"/>
  <c r="I641" i="8"/>
  <c r="A641" i="7" s="1"/>
  <c r="J641" i="8"/>
  <c r="B641" i="7" s="1"/>
  <c r="K641" i="8"/>
  <c r="C641" i="7" s="1"/>
  <c r="L641" i="8"/>
  <c r="D641" i="7" s="1"/>
  <c r="M641" i="8"/>
  <c r="E641" i="7" s="1"/>
  <c r="N641" i="8"/>
  <c r="F641" i="7" s="1"/>
  <c r="I642" i="8"/>
  <c r="A642" i="7" s="1"/>
  <c r="J642" i="8"/>
  <c r="B642" i="7" s="1"/>
  <c r="K642" i="8"/>
  <c r="C642" i="7" s="1"/>
  <c r="L642" i="8"/>
  <c r="D642" i="7" s="1"/>
  <c r="M642" i="8"/>
  <c r="E642" i="7" s="1"/>
  <c r="N642" i="8"/>
  <c r="F642" i="7" s="1"/>
  <c r="I643" i="8"/>
  <c r="A643" i="7" s="1"/>
  <c r="J643" i="8"/>
  <c r="B643" i="7" s="1"/>
  <c r="K643" i="8"/>
  <c r="C643" i="7" s="1"/>
  <c r="L643" i="8"/>
  <c r="D643" i="7" s="1"/>
  <c r="M643" i="8"/>
  <c r="E643" i="7" s="1"/>
  <c r="N643" i="8"/>
  <c r="F643" i="7" s="1"/>
  <c r="I644" i="8"/>
  <c r="A644" i="7" s="1"/>
  <c r="J644" i="8"/>
  <c r="B644" i="7" s="1"/>
  <c r="K644" i="8"/>
  <c r="C644" i="7" s="1"/>
  <c r="L644" i="8"/>
  <c r="D644" i="7" s="1"/>
  <c r="M644" i="8"/>
  <c r="E644" i="7" s="1"/>
  <c r="N644" i="8"/>
  <c r="F644" i="7" s="1"/>
  <c r="I645" i="8"/>
  <c r="A645" i="7" s="1"/>
  <c r="J645" i="8"/>
  <c r="B645" i="7" s="1"/>
  <c r="K645" i="8"/>
  <c r="C645" i="7" s="1"/>
  <c r="L645" i="8"/>
  <c r="D645" i="7" s="1"/>
  <c r="M645" i="8"/>
  <c r="E645" i="7" s="1"/>
  <c r="N645" i="8"/>
  <c r="F645" i="7" s="1"/>
  <c r="I646" i="8"/>
  <c r="A646" i="7" s="1"/>
  <c r="J646" i="8"/>
  <c r="B646" i="7" s="1"/>
  <c r="K646" i="8"/>
  <c r="C646" i="7" s="1"/>
  <c r="L646" i="8"/>
  <c r="D646" i="7" s="1"/>
  <c r="M646" i="8"/>
  <c r="E646" i="7" s="1"/>
  <c r="N646" i="8"/>
  <c r="F646" i="7" s="1"/>
  <c r="I647" i="8"/>
  <c r="A647" i="7" s="1"/>
  <c r="J647" i="8"/>
  <c r="B647" i="7" s="1"/>
  <c r="K647" i="8"/>
  <c r="C647" i="7" s="1"/>
  <c r="L647" i="8"/>
  <c r="D647" i="7" s="1"/>
  <c r="M647" i="8"/>
  <c r="E647" i="7" s="1"/>
  <c r="N647" i="8"/>
  <c r="F647" i="7" s="1"/>
  <c r="I648" i="8"/>
  <c r="A648" i="7" s="1"/>
  <c r="J648" i="8"/>
  <c r="B648" i="7" s="1"/>
  <c r="K648" i="8"/>
  <c r="C648" i="7" s="1"/>
  <c r="L648" i="8"/>
  <c r="D648" i="7" s="1"/>
  <c r="M648" i="8"/>
  <c r="E648" i="7" s="1"/>
  <c r="N648" i="8"/>
  <c r="F648" i="7" s="1"/>
  <c r="I649" i="8"/>
  <c r="A649" i="7" s="1"/>
  <c r="J649" i="8"/>
  <c r="B649" i="7" s="1"/>
  <c r="K649" i="8"/>
  <c r="C649" i="7" s="1"/>
  <c r="L649" i="8"/>
  <c r="D649" i="7" s="1"/>
  <c r="M649" i="8"/>
  <c r="E649" i="7" s="1"/>
  <c r="N649" i="8"/>
  <c r="F649" i="7" s="1"/>
  <c r="I650" i="8"/>
  <c r="A650" i="7" s="1"/>
  <c r="J650" i="8"/>
  <c r="B650" i="7" s="1"/>
  <c r="K650" i="8"/>
  <c r="C650" i="7" s="1"/>
  <c r="L650" i="8"/>
  <c r="D650" i="7" s="1"/>
  <c r="M650" i="8"/>
  <c r="E650" i="7" s="1"/>
  <c r="N650" i="8"/>
  <c r="F650" i="7" s="1"/>
  <c r="I651" i="8"/>
  <c r="A651" i="7" s="1"/>
  <c r="J651" i="8"/>
  <c r="B651" i="7" s="1"/>
  <c r="K651" i="8"/>
  <c r="C651" i="7" s="1"/>
  <c r="L651" i="8"/>
  <c r="D651" i="7" s="1"/>
  <c r="M651" i="8"/>
  <c r="E651" i="7" s="1"/>
  <c r="N651" i="8"/>
  <c r="F651" i="7" s="1"/>
  <c r="I652" i="8"/>
  <c r="A652" i="7" s="1"/>
  <c r="J652" i="8"/>
  <c r="B652" i="7" s="1"/>
  <c r="K652" i="8"/>
  <c r="C652" i="7" s="1"/>
  <c r="L652" i="8"/>
  <c r="D652" i="7" s="1"/>
  <c r="M652" i="8"/>
  <c r="E652" i="7" s="1"/>
  <c r="N652" i="8"/>
  <c r="F652" i="7" s="1"/>
  <c r="I653" i="8"/>
  <c r="A653" i="7" s="1"/>
  <c r="J653" i="8"/>
  <c r="B653" i="7" s="1"/>
  <c r="K653" i="8"/>
  <c r="C653" i="7" s="1"/>
  <c r="L653" i="8"/>
  <c r="D653" i="7" s="1"/>
  <c r="M653" i="8"/>
  <c r="E653" i="7" s="1"/>
  <c r="N653" i="8"/>
  <c r="F653" i="7" s="1"/>
  <c r="I654" i="8"/>
  <c r="A654" i="7" s="1"/>
  <c r="J654" i="8"/>
  <c r="B654" i="7" s="1"/>
  <c r="K654" i="8"/>
  <c r="C654" i="7" s="1"/>
  <c r="L654" i="8"/>
  <c r="D654" i="7" s="1"/>
  <c r="M654" i="8"/>
  <c r="E654" i="7" s="1"/>
  <c r="N654" i="8"/>
  <c r="F654" i="7" s="1"/>
  <c r="I655" i="8"/>
  <c r="A655" i="7" s="1"/>
  <c r="J655" i="8"/>
  <c r="B655" i="7" s="1"/>
  <c r="K655" i="8"/>
  <c r="C655" i="7" s="1"/>
  <c r="L655" i="8"/>
  <c r="D655" i="7" s="1"/>
  <c r="M655" i="8"/>
  <c r="E655" i="7" s="1"/>
  <c r="N655" i="8"/>
  <c r="F655" i="7" s="1"/>
  <c r="I656" i="8"/>
  <c r="A656" i="7" s="1"/>
  <c r="J656" i="8"/>
  <c r="B656" i="7" s="1"/>
  <c r="K656" i="8"/>
  <c r="C656" i="7" s="1"/>
  <c r="L656" i="8"/>
  <c r="D656" i="7" s="1"/>
  <c r="M656" i="8"/>
  <c r="E656" i="7" s="1"/>
  <c r="N656" i="8"/>
  <c r="F656" i="7" s="1"/>
  <c r="I657" i="8"/>
  <c r="A657" i="7" s="1"/>
  <c r="J657" i="8"/>
  <c r="B657" i="7" s="1"/>
  <c r="K657" i="8"/>
  <c r="C657" i="7" s="1"/>
  <c r="L657" i="8"/>
  <c r="D657" i="7" s="1"/>
  <c r="M657" i="8"/>
  <c r="E657" i="7" s="1"/>
  <c r="N657" i="8"/>
  <c r="F657" i="7" s="1"/>
  <c r="I658" i="8"/>
  <c r="A658" i="7" s="1"/>
  <c r="J658" i="8"/>
  <c r="B658" i="7" s="1"/>
  <c r="K658" i="8"/>
  <c r="C658" i="7" s="1"/>
  <c r="L658" i="8"/>
  <c r="D658" i="7" s="1"/>
  <c r="M658" i="8"/>
  <c r="E658" i="7" s="1"/>
  <c r="N658" i="8"/>
  <c r="F658" i="7" s="1"/>
  <c r="I659" i="8"/>
  <c r="A659" i="7" s="1"/>
  <c r="J659" i="8"/>
  <c r="B659" i="7" s="1"/>
  <c r="K659" i="8"/>
  <c r="C659" i="7" s="1"/>
  <c r="L659" i="8"/>
  <c r="D659" i="7" s="1"/>
  <c r="M659" i="8"/>
  <c r="E659" i="7" s="1"/>
  <c r="N659" i="8"/>
  <c r="F659" i="7" s="1"/>
  <c r="I660" i="8"/>
  <c r="A660" i="7" s="1"/>
  <c r="J660" i="8"/>
  <c r="B660" i="7" s="1"/>
  <c r="K660" i="8"/>
  <c r="C660" i="7" s="1"/>
  <c r="L660" i="8"/>
  <c r="D660" i="7" s="1"/>
  <c r="M660" i="8"/>
  <c r="E660" i="7" s="1"/>
  <c r="N660" i="8"/>
  <c r="F660" i="7" s="1"/>
  <c r="I661" i="8"/>
  <c r="A661" i="7" s="1"/>
  <c r="J661" i="8"/>
  <c r="B661" i="7" s="1"/>
  <c r="K661" i="8"/>
  <c r="C661" i="7" s="1"/>
  <c r="L661" i="8"/>
  <c r="D661" i="7" s="1"/>
  <c r="M661" i="8"/>
  <c r="E661" i="7" s="1"/>
  <c r="N661" i="8"/>
  <c r="F661" i="7" s="1"/>
  <c r="I662" i="8"/>
  <c r="A662" i="7" s="1"/>
  <c r="J662" i="8"/>
  <c r="B662" i="7" s="1"/>
  <c r="K662" i="8"/>
  <c r="C662" i="7" s="1"/>
  <c r="L662" i="8"/>
  <c r="D662" i="7" s="1"/>
  <c r="M662" i="8"/>
  <c r="E662" i="7" s="1"/>
  <c r="N662" i="8"/>
  <c r="F662" i="7" s="1"/>
  <c r="I663" i="8"/>
  <c r="A663" i="7" s="1"/>
  <c r="J663" i="8"/>
  <c r="B663" i="7" s="1"/>
  <c r="K663" i="8"/>
  <c r="C663" i="7" s="1"/>
  <c r="L663" i="8"/>
  <c r="D663" i="7" s="1"/>
  <c r="M663" i="8"/>
  <c r="E663" i="7" s="1"/>
  <c r="N663" i="8"/>
  <c r="F663" i="7" s="1"/>
  <c r="I664" i="8"/>
  <c r="A664" i="7" s="1"/>
  <c r="J664" i="8"/>
  <c r="B664" i="7" s="1"/>
  <c r="K664" i="8"/>
  <c r="C664" i="7" s="1"/>
  <c r="L664" i="8"/>
  <c r="D664" i="7" s="1"/>
  <c r="M664" i="8"/>
  <c r="E664" i="7" s="1"/>
  <c r="N664" i="8"/>
  <c r="F664" i="7" s="1"/>
  <c r="I665" i="8"/>
  <c r="A665" i="7" s="1"/>
  <c r="J665" i="8"/>
  <c r="B665" i="7" s="1"/>
  <c r="K665" i="8"/>
  <c r="C665" i="7" s="1"/>
  <c r="L665" i="8"/>
  <c r="D665" i="7" s="1"/>
  <c r="M665" i="8"/>
  <c r="E665" i="7" s="1"/>
  <c r="N665" i="8"/>
  <c r="F665" i="7" s="1"/>
  <c r="I666" i="8"/>
  <c r="A666" i="7" s="1"/>
  <c r="J666" i="8"/>
  <c r="B666" i="7" s="1"/>
  <c r="K666" i="8"/>
  <c r="C666" i="7" s="1"/>
  <c r="L666" i="8"/>
  <c r="D666" i="7" s="1"/>
  <c r="M666" i="8"/>
  <c r="E666" i="7" s="1"/>
  <c r="N666" i="8"/>
  <c r="F666" i="7" s="1"/>
  <c r="I667" i="8"/>
  <c r="A667" i="7" s="1"/>
  <c r="J667" i="8"/>
  <c r="B667" i="7" s="1"/>
  <c r="K667" i="8"/>
  <c r="C667" i="7" s="1"/>
  <c r="L667" i="8"/>
  <c r="D667" i="7" s="1"/>
  <c r="M667" i="8"/>
  <c r="E667" i="7" s="1"/>
  <c r="N667" i="8"/>
  <c r="F667" i="7" s="1"/>
  <c r="I668" i="8"/>
  <c r="A668" i="7" s="1"/>
  <c r="J668" i="8"/>
  <c r="B668" i="7" s="1"/>
  <c r="K668" i="8"/>
  <c r="C668" i="7" s="1"/>
  <c r="L668" i="8"/>
  <c r="D668" i="7" s="1"/>
  <c r="M668" i="8"/>
  <c r="E668" i="7" s="1"/>
  <c r="N668" i="8"/>
  <c r="F668" i="7" s="1"/>
  <c r="I669" i="8"/>
  <c r="A669" i="7" s="1"/>
  <c r="J669" i="8"/>
  <c r="B669" i="7" s="1"/>
  <c r="K669" i="8"/>
  <c r="C669" i="7" s="1"/>
  <c r="L669" i="8"/>
  <c r="D669" i="7" s="1"/>
  <c r="M669" i="8"/>
  <c r="E669" i="7" s="1"/>
  <c r="N669" i="8"/>
  <c r="F669" i="7" s="1"/>
  <c r="I670" i="8"/>
  <c r="A670" i="7" s="1"/>
  <c r="J670" i="8"/>
  <c r="B670" i="7" s="1"/>
  <c r="K670" i="8"/>
  <c r="C670" i="7" s="1"/>
  <c r="L670" i="8"/>
  <c r="D670" i="7" s="1"/>
  <c r="M670" i="8"/>
  <c r="E670" i="7" s="1"/>
  <c r="N670" i="8"/>
  <c r="F670" i="7" s="1"/>
  <c r="I671" i="8"/>
  <c r="A671" i="7" s="1"/>
  <c r="J671" i="8"/>
  <c r="B671" i="7" s="1"/>
  <c r="K671" i="8"/>
  <c r="C671" i="7" s="1"/>
  <c r="L671" i="8"/>
  <c r="D671" i="7" s="1"/>
  <c r="M671" i="8"/>
  <c r="E671" i="7" s="1"/>
  <c r="N671" i="8"/>
  <c r="F671" i="7" s="1"/>
  <c r="I672" i="8"/>
  <c r="A672" i="7" s="1"/>
  <c r="J672" i="8"/>
  <c r="B672" i="7" s="1"/>
  <c r="K672" i="8"/>
  <c r="C672" i="7" s="1"/>
  <c r="L672" i="8"/>
  <c r="D672" i="7" s="1"/>
  <c r="M672" i="8"/>
  <c r="E672" i="7" s="1"/>
  <c r="N672" i="8"/>
  <c r="F672" i="7" s="1"/>
  <c r="I673" i="8"/>
  <c r="A673" i="7" s="1"/>
  <c r="J673" i="8"/>
  <c r="B673" i="7" s="1"/>
  <c r="K673" i="8"/>
  <c r="C673" i="7" s="1"/>
  <c r="L673" i="8"/>
  <c r="D673" i="7" s="1"/>
  <c r="M673" i="8"/>
  <c r="E673" i="7" s="1"/>
  <c r="N673" i="8"/>
  <c r="F673" i="7" s="1"/>
  <c r="I674" i="8"/>
  <c r="A674" i="7" s="1"/>
  <c r="J674" i="8"/>
  <c r="B674" i="7" s="1"/>
  <c r="K674" i="8"/>
  <c r="C674" i="7" s="1"/>
  <c r="L674" i="8"/>
  <c r="D674" i="7" s="1"/>
  <c r="M674" i="8"/>
  <c r="E674" i="7" s="1"/>
  <c r="N674" i="8"/>
  <c r="F674" i="7" s="1"/>
  <c r="I675" i="8"/>
  <c r="A675" i="7" s="1"/>
  <c r="J675" i="8"/>
  <c r="B675" i="7" s="1"/>
  <c r="K675" i="8"/>
  <c r="C675" i="7" s="1"/>
  <c r="L675" i="8"/>
  <c r="D675" i="7" s="1"/>
  <c r="M675" i="8"/>
  <c r="E675" i="7" s="1"/>
  <c r="N675" i="8"/>
  <c r="F675" i="7" s="1"/>
  <c r="I676" i="8"/>
  <c r="A676" i="7" s="1"/>
  <c r="J676" i="8"/>
  <c r="B676" i="7" s="1"/>
  <c r="K676" i="8"/>
  <c r="C676" i="7" s="1"/>
  <c r="L676" i="8"/>
  <c r="D676" i="7" s="1"/>
  <c r="M676" i="8"/>
  <c r="E676" i="7" s="1"/>
  <c r="N676" i="8"/>
  <c r="F676" i="7" s="1"/>
  <c r="I677" i="8"/>
  <c r="A677" i="7" s="1"/>
  <c r="J677" i="8"/>
  <c r="B677" i="7" s="1"/>
  <c r="K677" i="8"/>
  <c r="C677" i="7" s="1"/>
  <c r="L677" i="8"/>
  <c r="D677" i="7" s="1"/>
  <c r="M677" i="8"/>
  <c r="E677" i="7" s="1"/>
  <c r="N677" i="8"/>
  <c r="F677" i="7" s="1"/>
  <c r="I678" i="8"/>
  <c r="A678" i="7" s="1"/>
  <c r="J678" i="8"/>
  <c r="B678" i="7" s="1"/>
  <c r="K678" i="8"/>
  <c r="C678" i="7" s="1"/>
  <c r="L678" i="8"/>
  <c r="D678" i="7" s="1"/>
  <c r="M678" i="8"/>
  <c r="E678" i="7" s="1"/>
  <c r="N678" i="8"/>
  <c r="F678" i="7" s="1"/>
  <c r="I679" i="8"/>
  <c r="A679" i="7" s="1"/>
  <c r="J679" i="8"/>
  <c r="B679" i="7" s="1"/>
  <c r="K679" i="8"/>
  <c r="C679" i="7" s="1"/>
  <c r="L679" i="8"/>
  <c r="D679" i="7" s="1"/>
  <c r="M679" i="8"/>
  <c r="E679" i="7" s="1"/>
  <c r="N679" i="8"/>
  <c r="F679" i="7" s="1"/>
  <c r="I680" i="8"/>
  <c r="A680" i="7" s="1"/>
  <c r="J680" i="8"/>
  <c r="B680" i="7" s="1"/>
  <c r="K680" i="8"/>
  <c r="C680" i="7" s="1"/>
  <c r="L680" i="8"/>
  <c r="D680" i="7" s="1"/>
  <c r="M680" i="8"/>
  <c r="E680" i="7" s="1"/>
  <c r="N680" i="8"/>
  <c r="F680" i="7" s="1"/>
  <c r="I681" i="8"/>
  <c r="A681" i="7" s="1"/>
  <c r="J681" i="8"/>
  <c r="B681" i="7" s="1"/>
  <c r="K681" i="8"/>
  <c r="C681" i="7" s="1"/>
  <c r="L681" i="8"/>
  <c r="D681" i="7" s="1"/>
  <c r="M681" i="8"/>
  <c r="E681" i="7" s="1"/>
  <c r="N681" i="8"/>
  <c r="F681" i="7" s="1"/>
  <c r="I682" i="8"/>
  <c r="A682" i="7" s="1"/>
  <c r="J682" i="8"/>
  <c r="B682" i="7" s="1"/>
  <c r="K682" i="8"/>
  <c r="C682" i="7" s="1"/>
  <c r="L682" i="8"/>
  <c r="D682" i="7" s="1"/>
  <c r="M682" i="8"/>
  <c r="E682" i="7" s="1"/>
  <c r="N682" i="8"/>
  <c r="F682" i="7" s="1"/>
  <c r="I683" i="8"/>
  <c r="A683" i="7" s="1"/>
  <c r="J683" i="8"/>
  <c r="B683" i="7" s="1"/>
  <c r="K683" i="8"/>
  <c r="C683" i="7" s="1"/>
  <c r="L683" i="8"/>
  <c r="D683" i="7" s="1"/>
  <c r="M683" i="8"/>
  <c r="E683" i="7" s="1"/>
  <c r="N683" i="8"/>
  <c r="F683" i="7" s="1"/>
  <c r="I684" i="8"/>
  <c r="A684" i="7" s="1"/>
  <c r="J684" i="8"/>
  <c r="B684" i="7" s="1"/>
  <c r="K684" i="8"/>
  <c r="C684" i="7" s="1"/>
  <c r="L684" i="8"/>
  <c r="D684" i="7" s="1"/>
  <c r="M684" i="8"/>
  <c r="E684" i="7" s="1"/>
  <c r="N684" i="8"/>
  <c r="F684" i="7" s="1"/>
  <c r="I685" i="8"/>
  <c r="A685" i="7" s="1"/>
  <c r="J685" i="8"/>
  <c r="B685" i="7" s="1"/>
  <c r="K685" i="8"/>
  <c r="C685" i="7" s="1"/>
  <c r="L685" i="8"/>
  <c r="D685" i="7" s="1"/>
  <c r="M685" i="8"/>
  <c r="E685" i="7" s="1"/>
  <c r="N685" i="8"/>
  <c r="F685" i="7" s="1"/>
  <c r="I686" i="8"/>
  <c r="A686" i="7" s="1"/>
  <c r="J686" i="8"/>
  <c r="B686" i="7" s="1"/>
  <c r="K686" i="8"/>
  <c r="C686" i="7" s="1"/>
  <c r="L686" i="8"/>
  <c r="D686" i="7" s="1"/>
  <c r="M686" i="8"/>
  <c r="E686" i="7" s="1"/>
  <c r="N686" i="8"/>
  <c r="F686" i="7" s="1"/>
  <c r="I687" i="8"/>
  <c r="A687" i="7" s="1"/>
  <c r="J687" i="8"/>
  <c r="B687" i="7" s="1"/>
  <c r="K687" i="8"/>
  <c r="C687" i="7" s="1"/>
  <c r="L687" i="8"/>
  <c r="D687" i="7" s="1"/>
  <c r="M687" i="8"/>
  <c r="E687" i="7" s="1"/>
  <c r="N687" i="8"/>
  <c r="F687" i="7" s="1"/>
  <c r="I688" i="8"/>
  <c r="A688" i="7" s="1"/>
  <c r="J688" i="8"/>
  <c r="B688" i="7" s="1"/>
  <c r="K688" i="8"/>
  <c r="C688" i="7" s="1"/>
  <c r="L688" i="8"/>
  <c r="D688" i="7" s="1"/>
  <c r="M688" i="8"/>
  <c r="E688" i="7" s="1"/>
  <c r="N688" i="8"/>
  <c r="F688" i="7" s="1"/>
  <c r="I689" i="8"/>
  <c r="A689" i="7" s="1"/>
  <c r="J689" i="8"/>
  <c r="B689" i="7" s="1"/>
  <c r="K689" i="8"/>
  <c r="C689" i="7" s="1"/>
  <c r="L689" i="8"/>
  <c r="D689" i="7" s="1"/>
  <c r="M689" i="8"/>
  <c r="E689" i="7" s="1"/>
  <c r="N689" i="8"/>
  <c r="F689" i="7" s="1"/>
  <c r="I690" i="8"/>
  <c r="A690" i="7" s="1"/>
  <c r="J690" i="8"/>
  <c r="B690" i="7" s="1"/>
  <c r="K690" i="8"/>
  <c r="C690" i="7" s="1"/>
  <c r="L690" i="8"/>
  <c r="D690" i="7" s="1"/>
  <c r="M690" i="8"/>
  <c r="E690" i="7" s="1"/>
  <c r="N690" i="8"/>
  <c r="F690" i="7" s="1"/>
  <c r="I691" i="8"/>
  <c r="A691" i="7" s="1"/>
  <c r="J691" i="8"/>
  <c r="B691" i="7" s="1"/>
  <c r="K691" i="8"/>
  <c r="C691" i="7" s="1"/>
  <c r="L691" i="8"/>
  <c r="D691" i="7" s="1"/>
  <c r="M691" i="8"/>
  <c r="E691" i="7" s="1"/>
  <c r="N691" i="8"/>
  <c r="F691" i="7" s="1"/>
  <c r="I692" i="8"/>
  <c r="A692" i="7" s="1"/>
  <c r="J692" i="8"/>
  <c r="B692" i="7" s="1"/>
  <c r="K692" i="8"/>
  <c r="C692" i="7" s="1"/>
  <c r="L692" i="8"/>
  <c r="D692" i="7" s="1"/>
  <c r="M692" i="8"/>
  <c r="E692" i="7" s="1"/>
  <c r="N692" i="8"/>
  <c r="F692" i="7" s="1"/>
  <c r="I693" i="8"/>
  <c r="A693" i="7" s="1"/>
  <c r="J693" i="8"/>
  <c r="B693" i="7" s="1"/>
  <c r="K693" i="8"/>
  <c r="C693" i="7" s="1"/>
  <c r="L693" i="8"/>
  <c r="D693" i="7" s="1"/>
  <c r="M693" i="8"/>
  <c r="E693" i="7" s="1"/>
  <c r="N693" i="8"/>
  <c r="F693" i="7" s="1"/>
  <c r="I694" i="8"/>
  <c r="A694" i="7" s="1"/>
  <c r="J694" i="8"/>
  <c r="B694" i="7" s="1"/>
  <c r="K694" i="8"/>
  <c r="C694" i="7" s="1"/>
  <c r="L694" i="8"/>
  <c r="D694" i="7" s="1"/>
  <c r="M694" i="8"/>
  <c r="E694" i="7" s="1"/>
  <c r="N694" i="8"/>
  <c r="F694" i="7" s="1"/>
  <c r="I695" i="8"/>
  <c r="A695" i="7" s="1"/>
  <c r="J695" i="8"/>
  <c r="B695" i="7" s="1"/>
  <c r="K695" i="8"/>
  <c r="C695" i="7" s="1"/>
  <c r="L695" i="8"/>
  <c r="D695" i="7" s="1"/>
  <c r="M695" i="8"/>
  <c r="E695" i="7" s="1"/>
  <c r="N695" i="8"/>
  <c r="F695" i="7" s="1"/>
  <c r="I696" i="8"/>
  <c r="A696" i="7" s="1"/>
  <c r="J696" i="8"/>
  <c r="B696" i="7" s="1"/>
  <c r="K696" i="8"/>
  <c r="C696" i="7" s="1"/>
  <c r="L696" i="8"/>
  <c r="D696" i="7" s="1"/>
  <c r="M696" i="8"/>
  <c r="E696" i="7" s="1"/>
  <c r="N696" i="8"/>
  <c r="F696" i="7" s="1"/>
  <c r="I697" i="8"/>
  <c r="A697" i="7" s="1"/>
  <c r="J697" i="8"/>
  <c r="B697" i="7" s="1"/>
  <c r="K697" i="8"/>
  <c r="C697" i="7" s="1"/>
  <c r="L697" i="8"/>
  <c r="D697" i="7" s="1"/>
  <c r="M697" i="8"/>
  <c r="E697" i="7" s="1"/>
  <c r="N697" i="8"/>
  <c r="F697" i="7" s="1"/>
  <c r="I698" i="8"/>
  <c r="A698" i="7" s="1"/>
  <c r="J698" i="8"/>
  <c r="B698" i="7" s="1"/>
  <c r="K698" i="8"/>
  <c r="C698" i="7" s="1"/>
  <c r="L698" i="8"/>
  <c r="D698" i="7" s="1"/>
  <c r="M698" i="8"/>
  <c r="E698" i="7" s="1"/>
  <c r="N698" i="8"/>
  <c r="F698" i="7" s="1"/>
  <c r="I699" i="8"/>
  <c r="A699" i="7" s="1"/>
  <c r="J699" i="8"/>
  <c r="B699" i="7" s="1"/>
  <c r="K699" i="8"/>
  <c r="C699" i="7" s="1"/>
  <c r="L699" i="8"/>
  <c r="D699" i="7" s="1"/>
  <c r="M699" i="8"/>
  <c r="E699" i="7" s="1"/>
  <c r="N699" i="8"/>
  <c r="F699" i="7" s="1"/>
  <c r="I700" i="8"/>
  <c r="A700" i="7" s="1"/>
  <c r="J700" i="8"/>
  <c r="B700" i="7" s="1"/>
  <c r="K700" i="8"/>
  <c r="C700" i="7" s="1"/>
  <c r="L700" i="8"/>
  <c r="D700" i="7" s="1"/>
  <c r="M700" i="8"/>
  <c r="E700" i="7" s="1"/>
  <c r="N700" i="8"/>
  <c r="F700" i="7" s="1"/>
  <c r="I701" i="8"/>
  <c r="A701" i="7" s="1"/>
  <c r="J701" i="8"/>
  <c r="B701" i="7" s="1"/>
  <c r="K701" i="8"/>
  <c r="C701" i="7" s="1"/>
  <c r="L701" i="8"/>
  <c r="D701" i="7" s="1"/>
  <c r="M701" i="8"/>
  <c r="E701" i="7" s="1"/>
  <c r="N701" i="8"/>
  <c r="F701" i="7" s="1"/>
  <c r="I702" i="8"/>
  <c r="A702" i="7" s="1"/>
  <c r="J702" i="8"/>
  <c r="B702" i="7" s="1"/>
  <c r="K702" i="8"/>
  <c r="C702" i="7" s="1"/>
  <c r="L702" i="8"/>
  <c r="D702" i="7" s="1"/>
  <c r="M702" i="8"/>
  <c r="E702" i="7" s="1"/>
  <c r="N702" i="8"/>
  <c r="F702" i="7" s="1"/>
  <c r="I703" i="8"/>
  <c r="A703" i="7" s="1"/>
  <c r="J703" i="8"/>
  <c r="B703" i="7" s="1"/>
  <c r="K703" i="8"/>
  <c r="C703" i="7" s="1"/>
  <c r="L703" i="8"/>
  <c r="D703" i="7" s="1"/>
  <c r="M703" i="8"/>
  <c r="E703" i="7" s="1"/>
  <c r="N703" i="8"/>
  <c r="F703" i="7" s="1"/>
  <c r="I704" i="8"/>
  <c r="A704" i="7" s="1"/>
  <c r="J704" i="8"/>
  <c r="B704" i="7" s="1"/>
  <c r="K704" i="8"/>
  <c r="C704" i="7" s="1"/>
  <c r="L704" i="8"/>
  <c r="D704" i="7" s="1"/>
  <c r="M704" i="8"/>
  <c r="E704" i="7" s="1"/>
  <c r="N704" i="8"/>
  <c r="F704" i="7" s="1"/>
  <c r="I705" i="8"/>
  <c r="A705" i="7" s="1"/>
  <c r="J705" i="8"/>
  <c r="B705" i="7" s="1"/>
  <c r="K705" i="8"/>
  <c r="C705" i="7" s="1"/>
  <c r="L705" i="8"/>
  <c r="D705" i="7" s="1"/>
  <c r="M705" i="8"/>
  <c r="E705" i="7" s="1"/>
  <c r="N705" i="8"/>
  <c r="F705" i="7" s="1"/>
  <c r="I706" i="8"/>
  <c r="A706" i="7" s="1"/>
  <c r="J706" i="8"/>
  <c r="B706" i="7" s="1"/>
  <c r="K706" i="8"/>
  <c r="C706" i="7" s="1"/>
  <c r="L706" i="8"/>
  <c r="D706" i="7" s="1"/>
  <c r="M706" i="8"/>
  <c r="E706" i="7" s="1"/>
  <c r="N706" i="8"/>
  <c r="F706" i="7" s="1"/>
  <c r="I707" i="8"/>
  <c r="A707" i="7" s="1"/>
  <c r="J707" i="8"/>
  <c r="B707" i="7" s="1"/>
  <c r="K707" i="8"/>
  <c r="C707" i="7" s="1"/>
  <c r="L707" i="8"/>
  <c r="D707" i="7" s="1"/>
  <c r="M707" i="8"/>
  <c r="E707" i="7" s="1"/>
  <c r="N707" i="8"/>
  <c r="F707" i="7" s="1"/>
  <c r="I708" i="8"/>
  <c r="A708" i="7" s="1"/>
  <c r="J708" i="8"/>
  <c r="B708" i="7" s="1"/>
  <c r="K708" i="8"/>
  <c r="C708" i="7" s="1"/>
  <c r="L708" i="8"/>
  <c r="D708" i="7" s="1"/>
  <c r="M708" i="8"/>
  <c r="E708" i="7" s="1"/>
  <c r="N708" i="8"/>
  <c r="F708" i="7" s="1"/>
  <c r="I709" i="8"/>
  <c r="A709" i="7" s="1"/>
  <c r="J709" i="8"/>
  <c r="B709" i="7" s="1"/>
  <c r="K709" i="8"/>
  <c r="C709" i="7" s="1"/>
  <c r="L709" i="8"/>
  <c r="D709" i="7" s="1"/>
  <c r="M709" i="8"/>
  <c r="E709" i="7" s="1"/>
  <c r="N709" i="8"/>
  <c r="F709" i="7" s="1"/>
  <c r="I710" i="8"/>
  <c r="A710" i="7" s="1"/>
  <c r="J710" i="8"/>
  <c r="B710" i="7" s="1"/>
  <c r="K710" i="8"/>
  <c r="C710" i="7" s="1"/>
  <c r="L710" i="8"/>
  <c r="D710" i="7" s="1"/>
  <c r="M710" i="8"/>
  <c r="E710" i="7" s="1"/>
  <c r="N710" i="8"/>
  <c r="F710" i="7" s="1"/>
  <c r="I711" i="8"/>
  <c r="A711" i="7" s="1"/>
  <c r="J711" i="8"/>
  <c r="B711" i="7" s="1"/>
  <c r="K711" i="8"/>
  <c r="C711" i="7" s="1"/>
  <c r="L711" i="8"/>
  <c r="D711" i="7" s="1"/>
  <c r="M711" i="8"/>
  <c r="E711" i="7" s="1"/>
  <c r="N711" i="8"/>
  <c r="F711" i="7" s="1"/>
  <c r="I712" i="8"/>
  <c r="A712" i="7" s="1"/>
  <c r="J712" i="8"/>
  <c r="B712" i="7" s="1"/>
  <c r="K712" i="8"/>
  <c r="C712" i="7" s="1"/>
  <c r="L712" i="8"/>
  <c r="D712" i="7" s="1"/>
  <c r="M712" i="8"/>
  <c r="E712" i="7" s="1"/>
  <c r="N712" i="8"/>
  <c r="F712" i="7" s="1"/>
  <c r="I713" i="8"/>
  <c r="A713" i="7" s="1"/>
  <c r="J713" i="8"/>
  <c r="B713" i="7" s="1"/>
  <c r="K713" i="8"/>
  <c r="C713" i="7" s="1"/>
  <c r="L713" i="8"/>
  <c r="D713" i="7" s="1"/>
  <c r="M713" i="8"/>
  <c r="E713" i="7" s="1"/>
  <c r="N713" i="8"/>
  <c r="F713" i="7" s="1"/>
  <c r="I714" i="8"/>
  <c r="A714" i="7" s="1"/>
  <c r="J714" i="8"/>
  <c r="B714" i="7" s="1"/>
  <c r="K714" i="8"/>
  <c r="C714" i="7" s="1"/>
  <c r="L714" i="8"/>
  <c r="D714" i="7" s="1"/>
  <c r="M714" i="8"/>
  <c r="E714" i="7" s="1"/>
  <c r="N714" i="8"/>
  <c r="F714" i="7" s="1"/>
  <c r="I715" i="8"/>
  <c r="A715" i="7" s="1"/>
  <c r="J715" i="8"/>
  <c r="B715" i="7" s="1"/>
  <c r="K715" i="8"/>
  <c r="C715" i="7" s="1"/>
  <c r="L715" i="8"/>
  <c r="D715" i="7" s="1"/>
  <c r="M715" i="8"/>
  <c r="E715" i="7" s="1"/>
  <c r="N715" i="8"/>
  <c r="F715" i="7" s="1"/>
  <c r="I716" i="8"/>
  <c r="A716" i="7" s="1"/>
  <c r="J716" i="8"/>
  <c r="B716" i="7" s="1"/>
  <c r="K716" i="8"/>
  <c r="C716" i="7" s="1"/>
  <c r="L716" i="8"/>
  <c r="D716" i="7" s="1"/>
  <c r="M716" i="8"/>
  <c r="E716" i="7" s="1"/>
  <c r="N716" i="8"/>
  <c r="F716" i="7" s="1"/>
  <c r="I717" i="8"/>
  <c r="A717" i="7" s="1"/>
  <c r="J717" i="8"/>
  <c r="B717" i="7" s="1"/>
  <c r="K717" i="8"/>
  <c r="C717" i="7" s="1"/>
  <c r="L717" i="8"/>
  <c r="D717" i="7" s="1"/>
  <c r="M717" i="8"/>
  <c r="E717" i="7" s="1"/>
  <c r="N717" i="8"/>
  <c r="F717" i="7" s="1"/>
  <c r="I718" i="8"/>
  <c r="A718" i="7" s="1"/>
  <c r="J718" i="8"/>
  <c r="B718" i="7" s="1"/>
  <c r="K718" i="8"/>
  <c r="C718" i="7" s="1"/>
  <c r="L718" i="8"/>
  <c r="D718" i="7" s="1"/>
  <c r="M718" i="8"/>
  <c r="E718" i="7" s="1"/>
  <c r="N718" i="8"/>
  <c r="F718" i="7" s="1"/>
  <c r="I719" i="8"/>
  <c r="A719" i="7" s="1"/>
  <c r="J719" i="8"/>
  <c r="B719" i="7" s="1"/>
  <c r="K719" i="8"/>
  <c r="C719" i="7" s="1"/>
  <c r="L719" i="8"/>
  <c r="D719" i="7" s="1"/>
  <c r="M719" i="8"/>
  <c r="E719" i="7" s="1"/>
  <c r="N719" i="8"/>
  <c r="F719" i="7" s="1"/>
  <c r="I720" i="8"/>
  <c r="A720" i="7" s="1"/>
  <c r="J720" i="8"/>
  <c r="B720" i="7" s="1"/>
  <c r="K720" i="8"/>
  <c r="C720" i="7" s="1"/>
  <c r="L720" i="8"/>
  <c r="D720" i="7" s="1"/>
  <c r="M720" i="8"/>
  <c r="E720" i="7" s="1"/>
  <c r="N720" i="8"/>
  <c r="F720" i="7" s="1"/>
  <c r="I721" i="8"/>
  <c r="A721" i="7" s="1"/>
  <c r="J721" i="8"/>
  <c r="B721" i="7" s="1"/>
  <c r="K721" i="8"/>
  <c r="C721" i="7" s="1"/>
  <c r="L721" i="8"/>
  <c r="D721" i="7" s="1"/>
  <c r="M721" i="8"/>
  <c r="E721" i="7" s="1"/>
  <c r="N721" i="8"/>
  <c r="F721" i="7" s="1"/>
  <c r="I722" i="8"/>
  <c r="A722" i="7" s="1"/>
  <c r="J722" i="8"/>
  <c r="B722" i="7" s="1"/>
  <c r="K722" i="8"/>
  <c r="C722" i="7" s="1"/>
  <c r="L722" i="8"/>
  <c r="D722" i="7" s="1"/>
  <c r="M722" i="8"/>
  <c r="E722" i="7" s="1"/>
  <c r="N722" i="8"/>
  <c r="F722" i="7" s="1"/>
  <c r="I723" i="8"/>
  <c r="A723" i="7" s="1"/>
  <c r="J723" i="8"/>
  <c r="B723" i="7" s="1"/>
  <c r="K723" i="8"/>
  <c r="C723" i="7" s="1"/>
  <c r="L723" i="8"/>
  <c r="D723" i="7" s="1"/>
  <c r="M723" i="8"/>
  <c r="E723" i="7" s="1"/>
  <c r="N723" i="8"/>
  <c r="F723" i="7" s="1"/>
  <c r="I724" i="8"/>
  <c r="A724" i="7" s="1"/>
  <c r="J724" i="8"/>
  <c r="B724" i="7" s="1"/>
  <c r="K724" i="8"/>
  <c r="C724" i="7" s="1"/>
  <c r="L724" i="8"/>
  <c r="D724" i="7" s="1"/>
  <c r="M724" i="8"/>
  <c r="E724" i="7" s="1"/>
  <c r="N724" i="8"/>
  <c r="F724" i="7" s="1"/>
  <c r="I725" i="8"/>
  <c r="A725" i="7" s="1"/>
  <c r="J725" i="8"/>
  <c r="B725" i="7" s="1"/>
  <c r="K725" i="8"/>
  <c r="C725" i="7" s="1"/>
  <c r="L725" i="8"/>
  <c r="D725" i="7" s="1"/>
  <c r="M725" i="8"/>
  <c r="E725" i="7" s="1"/>
  <c r="N725" i="8"/>
  <c r="F725" i="7" s="1"/>
  <c r="I726" i="8"/>
  <c r="A726" i="7" s="1"/>
  <c r="J726" i="8"/>
  <c r="B726" i="7" s="1"/>
  <c r="K726" i="8"/>
  <c r="C726" i="7" s="1"/>
  <c r="L726" i="8"/>
  <c r="D726" i="7" s="1"/>
  <c r="M726" i="8"/>
  <c r="E726" i="7" s="1"/>
  <c r="N726" i="8"/>
  <c r="F726" i="7" s="1"/>
  <c r="I727" i="8"/>
  <c r="A727" i="7" s="1"/>
  <c r="J727" i="8"/>
  <c r="B727" i="7" s="1"/>
  <c r="K727" i="8"/>
  <c r="C727" i="7" s="1"/>
  <c r="L727" i="8"/>
  <c r="D727" i="7" s="1"/>
  <c r="M727" i="8"/>
  <c r="E727" i="7" s="1"/>
  <c r="N727" i="8"/>
  <c r="F727" i="7" s="1"/>
  <c r="I728" i="8"/>
  <c r="A728" i="7" s="1"/>
  <c r="J728" i="8"/>
  <c r="B728" i="7" s="1"/>
  <c r="K728" i="8"/>
  <c r="C728" i="7" s="1"/>
  <c r="L728" i="8"/>
  <c r="D728" i="7" s="1"/>
  <c r="M728" i="8"/>
  <c r="E728" i="7" s="1"/>
  <c r="N728" i="8"/>
  <c r="F728" i="7" s="1"/>
  <c r="I729" i="8"/>
  <c r="A729" i="7" s="1"/>
  <c r="J729" i="8"/>
  <c r="B729" i="7" s="1"/>
  <c r="K729" i="8"/>
  <c r="C729" i="7" s="1"/>
  <c r="L729" i="8"/>
  <c r="D729" i="7" s="1"/>
  <c r="M729" i="8"/>
  <c r="E729" i="7" s="1"/>
  <c r="N729" i="8"/>
  <c r="F729" i="7" s="1"/>
  <c r="I730" i="8"/>
  <c r="A730" i="7" s="1"/>
  <c r="J730" i="8"/>
  <c r="B730" i="7" s="1"/>
  <c r="K730" i="8"/>
  <c r="C730" i="7" s="1"/>
  <c r="L730" i="8"/>
  <c r="D730" i="7" s="1"/>
  <c r="M730" i="8"/>
  <c r="E730" i="7" s="1"/>
  <c r="N730" i="8"/>
  <c r="F730" i="7" s="1"/>
  <c r="I731" i="8"/>
  <c r="A731" i="7" s="1"/>
  <c r="J731" i="8"/>
  <c r="B731" i="7" s="1"/>
  <c r="K731" i="8"/>
  <c r="C731" i="7" s="1"/>
  <c r="L731" i="8"/>
  <c r="D731" i="7" s="1"/>
  <c r="M731" i="8"/>
  <c r="E731" i="7" s="1"/>
  <c r="N731" i="8"/>
  <c r="F731" i="7" s="1"/>
  <c r="I732" i="8"/>
  <c r="A732" i="7" s="1"/>
  <c r="J732" i="8"/>
  <c r="B732" i="7" s="1"/>
  <c r="K732" i="8"/>
  <c r="C732" i="7" s="1"/>
  <c r="L732" i="8"/>
  <c r="D732" i="7" s="1"/>
  <c r="M732" i="8"/>
  <c r="E732" i="7" s="1"/>
  <c r="N732" i="8"/>
  <c r="F732" i="7" s="1"/>
  <c r="I733" i="8"/>
  <c r="A733" i="7" s="1"/>
  <c r="J733" i="8"/>
  <c r="B733" i="7" s="1"/>
  <c r="K733" i="8"/>
  <c r="C733" i="7" s="1"/>
  <c r="L733" i="8"/>
  <c r="D733" i="7" s="1"/>
  <c r="M733" i="8"/>
  <c r="E733" i="7" s="1"/>
  <c r="N733" i="8"/>
  <c r="F733" i="7" s="1"/>
  <c r="I734" i="8"/>
  <c r="A734" i="7" s="1"/>
  <c r="J734" i="8"/>
  <c r="B734" i="7" s="1"/>
  <c r="K734" i="8"/>
  <c r="C734" i="7" s="1"/>
  <c r="L734" i="8"/>
  <c r="D734" i="7" s="1"/>
  <c r="M734" i="8"/>
  <c r="E734" i="7" s="1"/>
  <c r="N734" i="8"/>
  <c r="F734" i="7" s="1"/>
  <c r="I735" i="8"/>
  <c r="A735" i="7" s="1"/>
  <c r="J735" i="8"/>
  <c r="B735" i="7" s="1"/>
  <c r="K735" i="8"/>
  <c r="C735" i="7" s="1"/>
  <c r="L735" i="8"/>
  <c r="D735" i="7" s="1"/>
  <c r="M735" i="8"/>
  <c r="E735" i="7" s="1"/>
  <c r="N735" i="8"/>
  <c r="F735" i="7" s="1"/>
  <c r="I736" i="8"/>
  <c r="A736" i="7" s="1"/>
  <c r="J736" i="8"/>
  <c r="B736" i="7" s="1"/>
  <c r="K736" i="8"/>
  <c r="C736" i="7" s="1"/>
  <c r="L736" i="8"/>
  <c r="D736" i="7" s="1"/>
  <c r="M736" i="8"/>
  <c r="E736" i="7" s="1"/>
  <c r="N736" i="8"/>
  <c r="F736" i="7" s="1"/>
  <c r="I737" i="8"/>
  <c r="A737" i="7" s="1"/>
  <c r="J737" i="8"/>
  <c r="B737" i="7" s="1"/>
  <c r="K737" i="8"/>
  <c r="C737" i="7" s="1"/>
  <c r="L737" i="8"/>
  <c r="D737" i="7" s="1"/>
  <c r="M737" i="8"/>
  <c r="E737" i="7" s="1"/>
  <c r="N737" i="8"/>
  <c r="F737" i="7" s="1"/>
  <c r="I738" i="8"/>
  <c r="A738" i="7" s="1"/>
  <c r="J738" i="8"/>
  <c r="B738" i="7" s="1"/>
  <c r="K738" i="8"/>
  <c r="C738" i="7" s="1"/>
  <c r="L738" i="8"/>
  <c r="D738" i="7" s="1"/>
  <c r="M738" i="8"/>
  <c r="E738" i="7" s="1"/>
  <c r="N738" i="8"/>
  <c r="F738" i="7" s="1"/>
  <c r="I739" i="8"/>
  <c r="A739" i="7" s="1"/>
  <c r="J739" i="8"/>
  <c r="B739" i="7" s="1"/>
  <c r="K739" i="8"/>
  <c r="C739" i="7" s="1"/>
  <c r="L739" i="8"/>
  <c r="D739" i="7" s="1"/>
  <c r="M739" i="8"/>
  <c r="E739" i="7" s="1"/>
  <c r="N739" i="8"/>
  <c r="F739" i="7" s="1"/>
  <c r="I740" i="8"/>
  <c r="A740" i="7" s="1"/>
  <c r="J740" i="8"/>
  <c r="B740" i="7" s="1"/>
  <c r="K740" i="8"/>
  <c r="C740" i="7" s="1"/>
  <c r="L740" i="8"/>
  <c r="D740" i="7" s="1"/>
  <c r="M740" i="8"/>
  <c r="E740" i="7" s="1"/>
  <c r="N740" i="8"/>
  <c r="F740" i="7" s="1"/>
  <c r="I741" i="8"/>
  <c r="A741" i="7" s="1"/>
  <c r="J741" i="8"/>
  <c r="B741" i="7" s="1"/>
  <c r="K741" i="8"/>
  <c r="C741" i="7" s="1"/>
  <c r="L741" i="8"/>
  <c r="D741" i="7" s="1"/>
  <c r="M741" i="8"/>
  <c r="E741" i="7" s="1"/>
  <c r="N741" i="8"/>
  <c r="F741" i="7" s="1"/>
  <c r="I742" i="8"/>
  <c r="A742" i="7" s="1"/>
  <c r="J742" i="8"/>
  <c r="B742" i="7" s="1"/>
  <c r="K742" i="8"/>
  <c r="C742" i="7" s="1"/>
  <c r="L742" i="8"/>
  <c r="D742" i="7" s="1"/>
  <c r="M742" i="8"/>
  <c r="E742" i="7" s="1"/>
  <c r="N742" i="8"/>
  <c r="F742" i="7" s="1"/>
  <c r="I743" i="8"/>
  <c r="A743" i="7" s="1"/>
  <c r="J743" i="8"/>
  <c r="B743" i="7" s="1"/>
  <c r="K743" i="8"/>
  <c r="C743" i="7" s="1"/>
  <c r="L743" i="8"/>
  <c r="D743" i="7" s="1"/>
  <c r="M743" i="8"/>
  <c r="E743" i="7" s="1"/>
  <c r="N743" i="8"/>
  <c r="F743" i="7" s="1"/>
  <c r="I744" i="8"/>
  <c r="A744" i="7" s="1"/>
  <c r="J744" i="8"/>
  <c r="B744" i="7" s="1"/>
  <c r="K744" i="8"/>
  <c r="C744" i="7" s="1"/>
  <c r="L744" i="8"/>
  <c r="D744" i="7" s="1"/>
  <c r="M744" i="8"/>
  <c r="E744" i="7" s="1"/>
  <c r="N744" i="8"/>
  <c r="F744" i="7" s="1"/>
  <c r="I745" i="8"/>
  <c r="A745" i="7" s="1"/>
  <c r="J745" i="8"/>
  <c r="B745" i="7" s="1"/>
  <c r="K745" i="8"/>
  <c r="C745" i="7" s="1"/>
  <c r="L745" i="8"/>
  <c r="D745" i="7" s="1"/>
  <c r="M745" i="8"/>
  <c r="E745" i="7" s="1"/>
  <c r="N745" i="8"/>
  <c r="F745" i="7" s="1"/>
  <c r="I746" i="8"/>
  <c r="A746" i="7" s="1"/>
  <c r="J746" i="8"/>
  <c r="B746" i="7" s="1"/>
  <c r="K746" i="8"/>
  <c r="C746" i="7" s="1"/>
  <c r="L746" i="8"/>
  <c r="D746" i="7" s="1"/>
  <c r="M746" i="8"/>
  <c r="E746" i="7" s="1"/>
  <c r="N746" i="8"/>
  <c r="F746" i="7" s="1"/>
  <c r="I747" i="8"/>
  <c r="A747" i="7" s="1"/>
  <c r="J747" i="8"/>
  <c r="B747" i="7" s="1"/>
  <c r="K747" i="8"/>
  <c r="C747" i="7" s="1"/>
  <c r="L747" i="8"/>
  <c r="D747" i="7" s="1"/>
  <c r="M747" i="8"/>
  <c r="E747" i="7" s="1"/>
  <c r="N747" i="8"/>
  <c r="F747" i="7" s="1"/>
  <c r="I748" i="8"/>
  <c r="A748" i="7" s="1"/>
  <c r="J748" i="8"/>
  <c r="B748" i="7" s="1"/>
  <c r="K748" i="8"/>
  <c r="C748" i="7" s="1"/>
  <c r="L748" i="8"/>
  <c r="D748" i="7" s="1"/>
  <c r="M748" i="8"/>
  <c r="E748" i="7" s="1"/>
  <c r="N748" i="8"/>
  <c r="F748" i="7" s="1"/>
  <c r="I749" i="8"/>
  <c r="A749" i="7" s="1"/>
  <c r="J749" i="8"/>
  <c r="B749" i="7" s="1"/>
  <c r="K749" i="8"/>
  <c r="C749" i="7" s="1"/>
  <c r="L749" i="8"/>
  <c r="D749" i="7" s="1"/>
  <c r="M749" i="8"/>
  <c r="E749" i="7" s="1"/>
  <c r="N749" i="8"/>
  <c r="F749" i="7" s="1"/>
  <c r="I750" i="8"/>
  <c r="A750" i="7" s="1"/>
  <c r="J750" i="8"/>
  <c r="B750" i="7" s="1"/>
  <c r="K750" i="8"/>
  <c r="C750" i="7" s="1"/>
  <c r="L750" i="8"/>
  <c r="D750" i="7" s="1"/>
  <c r="M750" i="8"/>
  <c r="E750" i="7" s="1"/>
  <c r="N750" i="8"/>
  <c r="F750" i="7" s="1"/>
  <c r="I751" i="8"/>
  <c r="A751" i="7" s="1"/>
  <c r="J751" i="8"/>
  <c r="B751" i="7" s="1"/>
  <c r="K751" i="8"/>
  <c r="C751" i="7" s="1"/>
  <c r="L751" i="8"/>
  <c r="D751" i="7" s="1"/>
  <c r="M751" i="8"/>
  <c r="E751" i="7" s="1"/>
  <c r="N751" i="8"/>
  <c r="F751" i="7" s="1"/>
  <c r="I752" i="8"/>
  <c r="A752" i="7" s="1"/>
  <c r="J752" i="8"/>
  <c r="B752" i="7" s="1"/>
  <c r="K752" i="8"/>
  <c r="C752" i="7" s="1"/>
  <c r="L752" i="8"/>
  <c r="D752" i="7" s="1"/>
  <c r="M752" i="8"/>
  <c r="E752" i="7" s="1"/>
  <c r="N752" i="8"/>
  <c r="F752" i="7" s="1"/>
  <c r="I753" i="8"/>
  <c r="A753" i="7" s="1"/>
  <c r="J753" i="8"/>
  <c r="B753" i="7" s="1"/>
  <c r="K753" i="8"/>
  <c r="C753" i="7" s="1"/>
  <c r="L753" i="8"/>
  <c r="D753" i="7" s="1"/>
  <c r="M753" i="8"/>
  <c r="E753" i="7" s="1"/>
  <c r="N753" i="8"/>
  <c r="F753" i="7" s="1"/>
  <c r="I754" i="8"/>
  <c r="A754" i="7" s="1"/>
  <c r="J754" i="8"/>
  <c r="B754" i="7" s="1"/>
  <c r="K754" i="8"/>
  <c r="C754" i="7" s="1"/>
  <c r="L754" i="8"/>
  <c r="D754" i="7" s="1"/>
  <c r="M754" i="8"/>
  <c r="E754" i="7" s="1"/>
  <c r="N754" i="8"/>
  <c r="F754" i="7" s="1"/>
  <c r="I755" i="8"/>
  <c r="A755" i="7" s="1"/>
  <c r="J755" i="8"/>
  <c r="B755" i="7" s="1"/>
  <c r="K755" i="8"/>
  <c r="C755" i="7" s="1"/>
  <c r="L755" i="8"/>
  <c r="D755" i="7" s="1"/>
  <c r="M755" i="8"/>
  <c r="E755" i="7" s="1"/>
  <c r="N755" i="8"/>
  <c r="F755" i="7" s="1"/>
  <c r="I756" i="8"/>
  <c r="A756" i="7" s="1"/>
  <c r="J756" i="8"/>
  <c r="B756" i="7" s="1"/>
  <c r="K756" i="8"/>
  <c r="C756" i="7" s="1"/>
  <c r="L756" i="8"/>
  <c r="D756" i="7" s="1"/>
  <c r="M756" i="8"/>
  <c r="E756" i="7" s="1"/>
  <c r="N756" i="8"/>
  <c r="F756" i="7" s="1"/>
  <c r="I757" i="8"/>
  <c r="A757" i="7" s="1"/>
  <c r="J757" i="8"/>
  <c r="B757" i="7" s="1"/>
  <c r="K757" i="8"/>
  <c r="C757" i="7" s="1"/>
  <c r="L757" i="8"/>
  <c r="D757" i="7" s="1"/>
  <c r="M757" i="8"/>
  <c r="E757" i="7" s="1"/>
  <c r="N757" i="8"/>
  <c r="F757" i="7" s="1"/>
  <c r="I758" i="8"/>
  <c r="A758" i="7" s="1"/>
  <c r="J758" i="8"/>
  <c r="B758" i="7" s="1"/>
  <c r="K758" i="8"/>
  <c r="C758" i="7" s="1"/>
  <c r="L758" i="8"/>
  <c r="D758" i="7" s="1"/>
  <c r="M758" i="8"/>
  <c r="E758" i="7" s="1"/>
  <c r="N758" i="8"/>
  <c r="F758" i="7" s="1"/>
  <c r="I759" i="8"/>
  <c r="A759" i="7" s="1"/>
  <c r="J759" i="8"/>
  <c r="B759" i="7" s="1"/>
  <c r="K759" i="8"/>
  <c r="C759" i="7" s="1"/>
  <c r="L759" i="8"/>
  <c r="D759" i="7" s="1"/>
  <c r="M759" i="8"/>
  <c r="E759" i="7" s="1"/>
  <c r="N759" i="8"/>
  <c r="F759" i="7" s="1"/>
  <c r="I760" i="8"/>
  <c r="A760" i="7" s="1"/>
  <c r="J760" i="8"/>
  <c r="B760" i="7" s="1"/>
  <c r="K760" i="8"/>
  <c r="C760" i="7" s="1"/>
  <c r="L760" i="8"/>
  <c r="D760" i="7" s="1"/>
  <c r="M760" i="8"/>
  <c r="E760" i="7" s="1"/>
  <c r="N760" i="8"/>
  <c r="F760" i="7" s="1"/>
  <c r="I761" i="8"/>
  <c r="A761" i="7" s="1"/>
  <c r="J761" i="8"/>
  <c r="B761" i="7" s="1"/>
  <c r="K761" i="8"/>
  <c r="C761" i="7" s="1"/>
  <c r="L761" i="8"/>
  <c r="D761" i="7" s="1"/>
  <c r="M761" i="8"/>
  <c r="E761" i="7" s="1"/>
  <c r="N761" i="8"/>
  <c r="F761" i="7" s="1"/>
  <c r="I762" i="8"/>
  <c r="A762" i="7" s="1"/>
  <c r="J762" i="8"/>
  <c r="B762" i="7" s="1"/>
  <c r="K762" i="8"/>
  <c r="C762" i="7" s="1"/>
  <c r="L762" i="8"/>
  <c r="D762" i="7" s="1"/>
  <c r="M762" i="8"/>
  <c r="E762" i="7" s="1"/>
  <c r="N762" i="8"/>
  <c r="F762" i="7" s="1"/>
  <c r="I763" i="8"/>
  <c r="A763" i="7" s="1"/>
  <c r="J763" i="8"/>
  <c r="B763" i="7" s="1"/>
  <c r="K763" i="8"/>
  <c r="C763" i="7" s="1"/>
  <c r="L763" i="8"/>
  <c r="D763" i="7" s="1"/>
  <c r="M763" i="8"/>
  <c r="E763" i="7" s="1"/>
  <c r="N763" i="8"/>
  <c r="F763" i="7" s="1"/>
  <c r="I764" i="8"/>
  <c r="A764" i="7" s="1"/>
  <c r="J764" i="8"/>
  <c r="B764" i="7" s="1"/>
  <c r="K764" i="8"/>
  <c r="C764" i="7" s="1"/>
  <c r="L764" i="8"/>
  <c r="D764" i="7" s="1"/>
  <c r="M764" i="8"/>
  <c r="E764" i="7" s="1"/>
  <c r="N764" i="8"/>
  <c r="F764" i="7" s="1"/>
  <c r="I765" i="8"/>
  <c r="A765" i="7" s="1"/>
  <c r="J765" i="8"/>
  <c r="B765" i="7" s="1"/>
  <c r="K765" i="8"/>
  <c r="C765" i="7" s="1"/>
  <c r="L765" i="8"/>
  <c r="D765" i="7" s="1"/>
  <c r="M765" i="8"/>
  <c r="E765" i="7" s="1"/>
  <c r="N765" i="8"/>
  <c r="F765" i="7" s="1"/>
  <c r="I766" i="8"/>
  <c r="A766" i="7" s="1"/>
  <c r="J766" i="8"/>
  <c r="B766" i="7" s="1"/>
  <c r="K766" i="8"/>
  <c r="C766" i="7" s="1"/>
  <c r="L766" i="8"/>
  <c r="D766" i="7" s="1"/>
  <c r="M766" i="8"/>
  <c r="E766" i="7" s="1"/>
  <c r="N766" i="8"/>
  <c r="F766" i="7" s="1"/>
  <c r="I767" i="8"/>
  <c r="A767" i="7" s="1"/>
  <c r="J767" i="8"/>
  <c r="B767" i="7" s="1"/>
  <c r="K767" i="8"/>
  <c r="C767" i="7" s="1"/>
  <c r="L767" i="8"/>
  <c r="D767" i="7" s="1"/>
  <c r="M767" i="8"/>
  <c r="E767" i="7" s="1"/>
  <c r="N767" i="8"/>
  <c r="F767" i="7" s="1"/>
  <c r="I768" i="8"/>
  <c r="A768" i="7" s="1"/>
  <c r="J768" i="8"/>
  <c r="B768" i="7" s="1"/>
  <c r="K768" i="8"/>
  <c r="C768" i="7" s="1"/>
  <c r="L768" i="8"/>
  <c r="D768" i="7" s="1"/>
  <c r="M768" i="8"/>
  <c r="E768" i="7" s="1"/>
  <c r="N768" i="8"/>
  <c r="F768" i="7" s="1"/>
  <c r="I769" i="8"/>
  <c r="A769" i="7" s="1"/>
  <c r="J769" i="8"/>
  <c r="B769" i="7" s="1"/>
  <c r="K769" i="8"/>
  <c r="C769" i="7" s="1"/>
  <c r="L769" i="8"/>
  <c r="D769" i="7" s="1"/>
  <c r="M769" i="8"/>
  <c r="E769" i="7" s="1"/>
  <c r="N769" i="8"/>
  <c r="F769" i="7" s="1"/>
  <c r="I770" i="8"/>
  <c r="A770" i="7" s="1"/>
  <c r="J770" i="8"/>
  <c r="B770" i="7" s="1"/>
  <c r="K770" i="8"/>
  <c r="C770" i="7" s="1"/>
  <c r="L770" i="8"/>
  <c r="D770" i="7" s="1"/>
  <c r="M770" i="8"/>
  <c r="E770" i="7" s="1"/>
  <c r="N770" i="8"/>
  <c r="F770" i="7" s="1"/>
  <c r="I771" i="8"/>
  <c r="A771" i="7" s="1"/>
  <c r="J771" i="8"/>
  <c r="B771" i="7" s="1"/>
  <c r="K771" i="8"/>
  <c r="C771" i="7" s="1"/>
  <c r="L771" i="8"/>
  <c r="D771" i="7" s="1"/>
  <c r="M771" i="8"/>
  <c r="E771" i="7" s="1"/>
  <c r="N771" i="8"/>
  <c r="F771" i="7" s="1"/>
  <c r="I772" i="8"/>
  <c r="A772" i="7" s="1"/>
  <c r="J772" i="8"/>
  <c r="B772" i="7" s="1"/>
  <c r="K772" i="8"/>
  <c r="C772" i="7" s="1"/>
  <c r="L772" i="8"/>
  <c r="D772" i="7" s="1"/>
  <c r="M772" i="8"/>
  <c r="E772" i="7" s="1"/>
  <c r="N772" i="8"/>
  <c r="F772" i="7" s="1"/>
  <c r="I773" i="8"/>
  <c r="A773" i="7" s="1"/>
  <c r="J773" i="8"/>
  <c r="B773" i="7" s="1"/>
  <c r="K773" i="8"/>
  <c r="C773" i="7" s="1"/>
  <c r="L773" i="8"/>
  <c r="D773" i="7" s="1"/>
  <c r="M773" i="8"/>
  <c r="E773" i="7" s="1"/>
  <c r="N773" i="8"/>
  <c r="F773" i="7" s="1"/>
  <c r="I774" i="8"/>
  <c r="A774" i="7" s="1"/>
  <c r="J774" i="8"/>
  <c r="B774" i="7" s="1"/>
  <c r="K774" i="8"/>
  <c r="C774" i="7" s="1"/>
  <c r="L774" i="8"/>
  <c r="D774" i="7" s="1"/>
  <c r="M774" i="8"/>
  <c r="E774" i="7" s="1"/>
  <c r="N774" i="8"/>
  <c r="F774" i="7" s="1"/>
  <c r="I775" i="8"/>
  <c r="A775" i="7" s="1"/>
  <c r="J775" i="8"/>
  <c r="B775" i="7" s="1"/>
  <c r="K775" i="8"/>
  <c r="C775" i="7" s="1"/>
  <c r="L775" i="8"/>
  <c r="D775" i="7" s="1"/>
  <c r="M775" i="8"/>
  <c r="E775" i="7" s="1"/>
  <c r="N775" i="8"/>
  <c r="F775" i="7" s="1"/>
  <c r="I776" i="8"/>
  <c r="A776" i="7" s="1"/>
  <c r="J776" i="8"/>
  <c r="B776" i="7" s="1"/>
  <c r="K776" i="8"/>
  <c r="C776" i="7" s="1"/>
  <c r="L776" i="8"/>
  <c r="D776" i="7" s="1"/>
  <c r="M776" i="8"/>
  <c r="E776" i="7" s="1"/>
  <c r="N776" i="8"/>
  <c r="F776" i="7" s="1"/>
  <c r="I777" i="8"/>
  <c r="A777" i="7" s="1"/>
  <c r="J777" i="8"/>
  <c r="B777" i="7" s="1"/>
  <c r="K777" i="8"/>
  <c r="C777" i="7" s="1"/>
  <c r="L777" i="8"/>
  <c r="D777" i="7" s="1"/>
  <c r="M777" i="8"/>
  <c r="E777" i="7" s="1"/>
  <c r="N777" i="8"/>
  <c r="F777" i="7" s="1"/>
  <c r="I778" i="8"/>
  <c r="A778" i="7" s="1"/>
  <c r="J778" i="8"/>
  <c r="B778" i="7" s="1"/>
  <c r="K778" i="8"/>
  <c r="C778" i="7" s="1"/>
  <c r="L778" i="8"/>
  <c r="D778" i="7" s="1"/>
  <c r="M778" i="8"/>
  <c r="E778" i="7" s="1"/>
  <c r="N778" i="8"/>
  <c r="F778" i="7" s="1"/>
  <c r="I779" i="8"/>
  <c r="A779" i="7" s="1"/>
  <c r="J779" i="8"/>
  <c r="B779" i="7" s="1"/>
  <c r="K779" i="8"/>
  <c r="C779" i="7" s="1"/>
  <c r="L779" i="8"/>
  <c r="D779" i="7" s="1"/>
  <c r="M779" i="8"/>
  <c r="E779" i="7" s="1"/>
  <c r="N779" i="8"/>
  <c r="F779" i="7" s="1"/>
  <c r="I780" i="8"/>
  <c r="A780" i="7" s="1"/>
  <c r="J780" i="8"/>
  <c r="B780" i="7" s="1"/>
  <c r="K780" i="8"/>
  <c r="C780" i="7" s="1"/>
  <c r="L780" i="8"/>
  <c r="D780" i="7" s="1"/>
  <c r="M780" i="8"/>
  <c r="E780" i="7" s="1"/>
  <c r="N780" i="8"/>
  <c r="F780" i="7" s="1"/>
  <c r="I781" i="8"/>
  <c r="A781" i="7" s="1"/>
  <c r="J781" i="8"/>
  <c r="B781" i="7" s="1"/>
  <c r="K781" i="8"/>
  <c r="C781" i="7" s="1"/>
  <c r="L781" i="8"/>
  <c r="D781" i="7" s="1"/>
  <c r="M781" i="8"/>
  <c r="E781" i="7" s="1"/>
  <c r="N781" i="8"/>
  <c r="F781" i="7" s="1"/>
  <c r="I782" i="8"/>
  <c r="A782" i="7" s="1"/>
  <c r="J782" i="8"/>
  <c r="B782" i="7" s="1"/>
  <c r="K782" i="8"/>
  <c r="C782" i="7" s="1"/>
  <c r="L782" i="8"/>
  <c r="D782" i="7" s="1"/>
  <c r="M782" i="8"/>
  <c r="E782" i="7" s="1"/>
  <c r="N782" i="8"/>
  <c r="F782" i="7" s="1"/>
  <c r="I783" i="8"/>
  <c r="A783" i="7" s="1"/>
  <c r="J783" i="8"/>
  <c r="B783" i="7" s="1"/>
  <c r="K783" i="8"/>
  <c r="C783" i="7" s="1"/>
  <c r="L783" i="8"/>
  <c r="D783" i="7" s="1"/>
  <c r="M783" i="8"/>
  <c r="E783" i="7" s="1"/>
  <c r="N783" i="8"/>
  <c r="F783" i="7" s="1"/>
  <c r="I784" i="8"/>
  <c r="A784" i="7" s="1"/>
  <c r="J784" i="8"/>
  <c r="B784" i="7" s="1"/>
  <c r="K784" i="8"/>
  <c r="C784" i="7" s="1"/>
  <c r="L784" i="8"/>
  <c r="D784" i="7" s="1"/>
  <c r="M784" i="8"/>
  <c r="E784" i="7" s="1"/>
  <c r="N784" i="8"/>
  <c r="F784" i="7" s="1"/>
  <c r="I785" i="8"/>
  <c r="A785" i="7" s="1"/>
  <c r="J785" i="8"/>
  <c r="B785" i="7" s="1"/>
  <c r="K785" i="8"/>
  <c r="C785" i="7" s="1"/>
  <c r="L785" i="8"/>
  <c r="D785" i="7" s="1"/>
  <c r="M785" i="8"/>
  <c r="E785" i="7" s="1"/>
  <c r="N785" i="8"/>
  <c r="F785" i="7" s="1"/>
  <c r="I786" i="8"/>
  <c r="A786" i="7" s="1"/>
  <c r="J786" i="8"/>
  <c r="B786" i="7" s="1"/>
  <c r="K786" i="8"/>
  <c r="C786" i="7" s="1"/>
  <c r="L786" i="8"/>
  <c r="D786" i="7" s="1"/>
  <c r="M786" i="8"/>
  <c r="E786" i="7" s="1"/>
  <c r="N786" i="8"/>
  <c r="F786" i="7" s="1"/>
  <c r="I787" i="8"/>
  <c r="A787" i="7" s="1"/>
  <c r="J787" i="8"/>
  <c r="B787" i="7" s="1"/>
  <c r="K787" i="8"/>
  <c r="C787" i="7" s="1"/>
  <c r="L787" i="8"/>
  <c r="D787" i="7" s="1"/>
  <c r="M787" i="8"/>
  <c r="E787" i="7" s="1"/>
  <c r="N787" i="8"/>
  <c r="F787" i="7" s="1"/>
  <c r="I788" i="8"/>
  <c r="A788" i="7" s="1"/>
  <c r="J788" i="8"/>
  <c r="B788" i="7" s="1"/>
  <c r="K788" i="8"/>
  <c r="C788" i="7" s="1"/>
  <c r="L788" i="8"/>
  <c r="D788" i="7" s="1"/>
  <c r="M788" i="8"/>
  <c r="E788" i="7" s="1"/>
  <c r="N788" i="8"/>
  <c r="F788" i="7" s="1"/>
  <c r="I789" i="8"/>
  <c r="A789" i="7" s="1"/>
  <c r="J789" i="8"/>
  <c r="B789" i="7" s="1"/>
  <c r="K789" i="8"/>
  <c r="C789" i="7" s="1"/>
  <c r="L789" i="8"/>
  <c r="D789" i="7" s="1"/>
  <c r="M789" i="8"/>
  <c r="E789" i="7" s="1"/>
  <c r="N789" i="8"/>
  <c r="F789" i="7" s="1"/>
  <c r="I790" i="8"/>
  <c r="A790" i="7" s="1"/>
  <c r="J790" i="8"/>
  <c r="B790" i="7" s="1"/>
  <c r="K790" i="8"/>
  <c r="C790" i="7" s="1"/>
  <c r="L790" i="8"/>
  <c r="D790" i="7" s="1"/>
  <c r="M790" i="8"/>
  <c r="E790" i="7" s="1"/>
  <c r="N790" i="8"/>
  <c r="F790" i="7" s="1"/>
  <c r="I791" i="8"/>
  <c r="A791" i="7" s="1"/>
  <c r="J791" i="8"/>
  <c r="B791" i="7" s="1"/>
  <c r="K791" i="8"/>
  <c r="C791" i="7" s="1"/>
  <c r="L791" i="8"/>
  <c r="D791" i="7" s="1"/>
  <c r="M791" i="8"/>
  <c r="E791" i="7" s="1"/>
  <c r="N791" i="8"/>
  <c r="F791" i="7" s="1"/>
  <c r="I792" i="8"/>
  <c r="A792" i="7" s="1"/>
  <c r="J792" i="8"/>
  <c r="B792" i="7" s="1"/>
  <c r="K792" i="8"/>
  <c r="C792" i="7" s="1"/>
  <c r="L792" i="8"/>
  <c r="D792" i="7" s="1"/>
  <c r="M792" i="8"/>
  <c r="E792" i="7" s="1"/>
  <c r="N792" i="8"/>
  <c r="F792" i="7" s="1"/>
  <c r="I793" i="8"/>
  <c r="A793" i="7" s="1"/>
  <c r="J793" i="8"/>
  <c r="B793" i="7" s="1"/>
  <c r="K793" i="8"/>
  <c r="C793" i="7" s="1"/>
  <c r="L793" i="8"/>
  <c r="D793" i="7" s="1"/>
  <c r="M793" i="8"/>
  <c r="E793" i="7" s="1"/>
  <c r="N793" i="8"/>
  <c r="F793" i="7" s="1"/>
  <c r="I794" i="8"/>
  <c r="A794" i="7" s="1"/>
  <c r="J794" i="8"/>
  <c r="B794" i="7" s="1"/>
  <c r="K794" i="8"/>
  <c r="C794" i="7" s="1"/>
  <c r="L794" i="8"/>
  <c r="D794" i="7" s="1"/>
  <c r="M794" i="8"/>
  <c r="E794" i="7" s="1"/>
  <c r="N794" i="8"/>
  <c r="F794" i="7" s="1"/>
  <c r="I795" i="8"/>
  <c r="A795" i="7" s="1"/>
  <c r="J795" i="8"/>
  <c r="B795" i="7" s="1"/>
  <c r="K795" i="8"/>
  <c r="C795" i="7" s="1"/>
  <c r="L795" i="8"/>
  <c r="D795" i="7" s="1"/>
  <c r="M795" i="8"/>
  <c r="E795" i="7" s="1"/>
  <c r="N795" i="8"/>
  <c r="F795" i="7" s="1"/>
  <c r="I796" i="8"/>
  <c r="A796" i="7" s="1"/>
  <c r="J796" i="8"/>
  <c r="B796" i="7" s="1"/>
  <c r="K796" i="8"/>
  <c r="C796" i="7" s="1"/>
  <c r="L796" i="8"/>
  <c r="D796" i="7" s="1"/>
  <c r="M796" i="8"/>
  <c r="E796" i="7" s="1"/>
  <c r="N796" i="8"/>
  <c r="F796" i="7" s="1"/>
  <c r="I797" i="8"/>
  <c r="A797" i="7" s="1"/>
  <c r="J797" i="8"/>
  <c r="B797" i="7" s="1"/>
  <c r="K797" i="8"/>
  <c r="C797" i="7" s="1"/>
  <c r="L797" i="8"/>
  <c r="D797" i="7" s="1"/>
  <c r="M797" i="8"/>
  <c r="E797" i="7" s="1"/>
  <c r="N797" i="8"/>
  <c r="F797" i="7" s="1"/>
  <c r="I798" i="8"/>
  <c r="A798" i="7" s="1"/>
  <c r="J798" i="8"/>
  <c r="B798" i="7" s="1"/>
  <c r="K798" i="8"/>
  <c r="C798" i="7" s="1"/>
  <c r="L798" i="8"/>
  <c r="D798" i="7" s="1"/>
  <c r="M798" i="8"/>
  <c r="E798" i="7" s="1"/>
  <c r="N798" i="8"/>
  <c r="F798" i="7" s="1"/>
  <c r="I799" i="8"/>
  <c r="A799" i="7" s="1"/>
  <c r="J799" i="8"/>
  <c r="B799" i="7" s="1"/>
  <c r="K799" i="8"/>
  <c r="C799" i="7" s="1"/>
  <c r="L799" i="8"/>
  <c r="D799" i="7" s="1"/>
  <c r="M799" i="8"/>
  <c r="E799" i="7" s="1"/>
  <c r="N799" i="8"/>
  <c r="F799" i="7" s="1"/>
  <c r="I800" i="8"/>
  <c r="A800" i="7" s="1"/>
  <c r="J800" i="8"/>
  <c r="B800" i="7" s="1"/>
  <c r="K800" i="8"/>
  <c r="C800" i="7" s="1"/>
  <c r="L800" i="8"/>
  <c r="D800" i="7" s="1"/>
  <c r="M800" i="8"/>
  <c r="E800" i="7" s="1"/>
  <c r="N800" i="8"/>
  <c r="F800" i="7" s="1"/>
  <c r="I801" i="8"/>
  <c r="A801" i="7" s="1"/>
  <c r="J801" i="8"/>
  <c r="B801" i="7" s="1"/>
  <c r="K801" i="8"/>
  <c r="C801" i="7" s="1"/>
  <c r="L801" i="8"/>
  <c r="D801" i="7" s="1"/>
  <c r="M801" i="8"/>
  <c r="E801" i="7" s="1"/>
  <c r="N801" i="8"/>
  <c r="F801" i="7" s="1"/>
  <c r="I802" i="8"/>
  <c r="A802" i="7" s="1"/>
  <c r="J802" i="8"/>
  <c r="B802" i="7" s="1"/>
  <c r="K802" i="8"/>
  <c r="C802" i="7" s="1"/>
  <c r="L802" i="8"/>
  <c r="D802" i="7" s="1"/>
  <c r="M802" i="8"/>
  <c r="E802" i="7" s="1"/>
  <c r="N802" i="8"/>
  <c r="F802" i="7" s="1"/>
  <c r="I803" i="8"/>
  <c r="A803" i="7" s="1"/>
  <c r="J803" i="8"/>
  <c r="B803" i="7" s="1"/>
  <c r="K803" i="8"/>
  <c r="C803" i="7" s="1"/>
  <c r="L803" i="8"/>
  <c r="D803" i="7" s="1"/>
  <c r="M803" i="8"/>
  <c r="E803" i="7" s="1"/>
  <c r="N803" i="8"/>
  <c r="F803" i="7" s="1"/>
  <c r="I804" i="8"/>
  <c r="A804" i="7" s="1"/>
  <c r="J804" i="8"/>
  <c r="B804" i="7" s="1"/>
  <c r="K804" i="8"/>
  <c r="C804" i="7" s="1"/>
  <c r="L804" i="8"/>
  <c r="D804" i="7" s="1"/>
  <c r="M804" i="8"/>
  <c r="E804" i="7" s="1"/>
  <c r="N804" i="8"/>
  <c r="F804" i="7" s="1"/>
  <c r="I805" i="8"/>
  <c r="A805" i="7" s="1"/>
  <c r="J805" i="8"/>
  <c r="B805" i="7" s="1"/>
  <c r="K805" i="8"/>
  <c r="C805" i="7" s="1"/>
  <c r="L805" i="8"/>
  <c r="D805" i="7" s="1"/>
  <c r="M805" i="8"/>
  <c r="E805" i="7" s="1"/>
  <c r="N805" i="8"/>
  <c r="F805" i="7" s="1"/>
  <c r="I806" i="8"/>
  <c r="A806" i="7" s="1"/>
  <c r="J806" i="8"/>
  <c r="B806" i="7" s="1"/>
  <c r="K806" i="8"/>
  <c r="C806" i="7" s="1"/>
  <c r="L806" i="8"/>
  <c r="D806" i="7" s="1"/>
  <c r="M806" i="8"/>
  <c r="E806" i="7" s="1"/>
  <c r="N806" i="8"/>
  <c r="F806" i="7" s="1"/>
  <c r="I807" i="8"/>
  <c r="A807" i="7" s="1"/>
  <c r="J807" i="8"/>
  <c r="B807" i="7" s="1"/>
  <c r="K807" i="8"/>
  <c r="C807" i="7" s="1"/>
  <c r="L807" i="8"/>
  <c r="D807" i="7" s="1"/>
  <c r="M807" i="8"/>
  <c r="E807" i="7" s="1"/>
  <c r="N807" i="8"/>
  <c r="F807" i="7" s="1"/>
  <c r="I808" i="8"/>
  <c r="A808" i="7" s="1"/>
  <c r="J808" i="8"/>
  <c r="B808" i="7" s="1"/>
  <c r="K808" i="8"/>
  <c r="C808" i="7" s="1"/>
  <c r="L808" i="8"/>
  <c r="D808" i="7" s="1"/>
  <c r="M808" i="8"/>
  <c r="E808" i="7" s="1"/>
  <c r="N808" i="8"/>
  <c r="F808" i="7" s="1"/>
  <c r="I809" i="8"/>
  <c r="A809" i="7" s="1"/>
  <c r="J809" i="8"/>
  <c r="B809" i="7" s="1"/>
  <c r="K809" i="8"/>
  <c r="C809" i="7" s="1"/>
  <c r="L809" i="8"/>
  <c r="D809" i="7" s="1"/>
  <c r="M809" i="8"/>
  <c r="E809" i="7" s="1"/>
  <c r="N809" i="8"/>
  <c r="F809" i="7" s="1"/>
  <c r="I810" i="8"/>
  <c r="A810" i="7" s="1"/>
  <c r="J810" i="8"/>
  <c r="B810" i="7" s="1"/>
  <c r="K810" i="8"/>
  <c r="C810" i="7" s="1"/>
  <c r="L810" i="8"/>
  <c r="D810" i="7" s="1"/>
  <c r="M810" i="8"/>
  <c r="E810" i="7" s="1"/>
  <c r="N810" i="8"/>
  <c r="F810" i="7" s="1"/>
  <c r="I811" i="8"/>
  <c r="A811" i="7" s="1"/>
  <c r="J811" i="8"/>
  <c r="B811" i="7" s="1"/>
  <c r="K811" i="8"/>
  <c r="C811" i="7" s="1"/>
  <c r="L811" i="8"/>
  <c r="D811" i="7" s="1"/>
  <c r="M811" i="8"/>
  <c r="E811" i="7" s="1"/>
  <c r="N811" i="8"/>
  <c r="F811" i="7" s="1"/>
  <c r="I812" i="8"/>
  <c r="A812" i="7" s="1"/>
  <c r="J812" i="8"/>
  <c r="B812" i="7" s="1"/>
  <c r="K812" i="8"/>
  <c r="C812" i="7" s="1"/>
  <c r="L812" i="8"/>
  <c r="D812" i="7" s="1"/>
  <c r="M812" i="8"/>
  <c r="E812" i="7" s="1"/>
  <c r="N812" i="8"/>
  <c r="F812" i="7" s="1"/>
  <c r="I813" i="8"/>
  <c r="A813" i="7" s="1"/>
  <c r="J813" i="8"/>
  <c r="B813" i="7" s="1"/>
  <c r="K813" i="8"/>
  <c r="C813" i="7" s="1"/>
  <c r="L813" i="8"/>
  <c r="D813" i="7" s="1"/>
  <c r="M813" i="8"/>
  <c r="E813" i="7" s="1"/>
  <c r="N813" i="8"/>
  <c r="F813" i="7" s="1"/>
  <c r="I814" i="8"/>
  <c r="A814" i="7" s="1"/>
  <c r="J814" i="8"/>
  <c r="B814" i="7" s="1"/>
  <c r="K814" i="8"/>
  <c r="C814" i="7" s="1"/>
  <c r="L814" i="8"/>
  <c r="D814" i="7" s="1"/>
  <c r="M814" i="8"/>
  <c r="E814" i="7" s="1"/>
  <c r="N814" i="8"/>
  <c r="F814" i="7" s="1"/>
  <c r="I815" i="8"/>
  <c r="A815" i="7" s="1"/>
  <c r="J815" i="8"/>
  <c r="B815" i="7" s="1"/>
  <c r="K815" i="8"/>
  <c r="C815" i="7" s="1"/>
  <c r="L815" i="8"/>
  <c r="D815" i="7" s="1"/>
  <c r="M815" i="8"/>
  <c r="E815" i="7" s="1"/>
  <c r="N815" i="8"/>
  <c r="F815" i="7" s="1"/>
  <c r="I816" i="8"/>
  <c r="A816" i="7" s="1"/>
  <c r="J816" i="8"/>
  <c r="B816" i="7" s="1"/>
  <c r="K816" i="8"/>
  <c r="C816" i="7" s="1"/>
  <c r="L816" i="8"/>
  <c r="D816" i="7" s="1"/>
  <c r="M816" i="8"/>
  <c r="E816" i="7" s="1"/>
  <c r="N816" i="8"/>
  <c r="F816" i="7" s="1"/>
  <c r="I817" i="8"/>
  <c r="A817" i="7" s="1"/>
  <c r="J817" i="8"/>
  <c r="B817" i="7" s="1"/>
  <c r="K817" i="8"/>
  <c r="C817" i="7" s="1"/>
  <c r="L817" i="8"/>
  <c r="D817" i="7" s="1"/>
  <c r="M817" i="8"/>
  <c r="E817" i="7" s="1"/>
  <c r="N817" i="8"/>
  <c r="F817" i="7" s="1"/>
  <c r="I818" i="8"/>
  <c r="A818" i="7" s="1"/>
  <c r="J818" i="8"/>
  <c r="B818" i="7" s="1"/>
  <c r="K818" i="8"/>
  <c r="C818" i="7" s="1"/>
  <c r="L818" i="8"/>
  <c r="D818" i="7" s="1"/>
  <c r="M818" i="8"/>
  <c r="E818" i="7" s="1"/>
  <c r="N818" i="8"/>
  <c r="F818" i="7" s="1"/>
  <c r="I819" i="8"/>
  <c r="A819" i="7" s="1"/>
  <c r="J819" i="8"/>
  <c r="B819" i="7" s="1"/>
  <c r="K819" i="8"/>
  <c r="C819" i="7" s="1"/>
  <c r="L819" i="8"/>
  <c r="D819" i="7" s="1"/>
  <c r="M819" i="8"/>
  <c r="E819" i="7" s="1"/>
  <c r="N819" i="8"/>
  <c r="F819" i="7" s="1"/>
  <c r="I820" i="8"/>
  <c r="A820" i="7" s="1"/>
  <c r="J820" i="8"/>
  <c r="B820" i="7" s="1"/>
  <c r="K820" i="8"/>
  <c r="C820" i="7" s="1"/>
  <c r="L820" i="8"/>
  <c r="D820" i="7" s="1"/>
  <c r="M820" i="8"/>
  <c r="E820" i="7" s="1"/>
  <c r="N820" i="8"/>
  <c r="F820" i="7" s="1"/>
  <c r="I821" i="8"/>
  <c r="A821" i="7" s="1"/>
  <c r="J821" i="8"/>
  <c r="B821" i="7" s="1"/>
  <c r="K821" i="8"/>
  <c r="C821" i="7" s="1"/>
  <c r="L821" i="8"/>
  <c r="D821" i="7" s="1"/>
  <c r="M821" i="8"/>
  <c r="E821" i="7" s="1"/>
  <c r="N821" i="8"/>
  <c r="F821" i="7" s="1"/>
  <c r="I822" i="8"/>
  <c r="A822" i="7" s="1"/>
  <c r="J822" i="8"/>
  <c r="B822" i="7" s="1"/>
  <c r="K822" i="8"/>
  <c r="C822" i="7" s="1"/>
  <c r="L822" i="8"/>
  <c r="D822" i="7" s="1"/>
  <c r="M822" i="8"/>
  <c r="E822" i="7" s="1"/>
  <c r="N822" i="8"/>
  <c r="F822" i="7" s="1"/>
  <c r="I823" i="8"/>
  <c r="A823" i="7" s="1"/>
  <c r="J823" i="8"/>
  <c r="B823" i="7" s="1"/>
  <c r="K823" i="8"/>
  <c r="C823" i="7" s="1"/>
  <c r="L823" i="8"/>
  <c r="D823" i="7" s="1"/>
  <c r="M823" i="8"/>
  <c r="E823" i="7" s="1"/>
  <c r="N823" i="8"/>
  <c r="F823" i="7" s="1"/>
  <c r="I824" i="8"/>
  <c r="A824" i="7" s="1"/>
  <c r="J824" i="8"/>
  <c r="B824" i="7" s="1"/>
  <c r="K824" i="8"/>
  <c r="C824" i="7" s="1"/>
  <c r="L824" i="8"/>
  <c r="D824" i="7" s="1"/>
  <c r="M824" i="8"/>
  <c r="E824" i="7" s="1"/>
  <c r="N824" i="8"/>
  <c r="F824" i="7" s="1"/>
  <c r="I825" i="8"/>
  <c r="A825" i="7" s="1"/>
  <c r="J825" i="8"/>
  <c r="B825" i="7" s="1"/>
  <c r="K825" i="8"/>
  <c r="C825" i="7" s="1"/>
  <c r="L825" i="8"/>
  <c r="D825" i="7" s="1"/>
  <c r="M825" i="8"/>
  <c r="E825" i="7" s="1"/>
  <c r="N825" i="8"/>
  <c r="F825" i="7" s="1"/>
  <c r="I826" i="8"/>
  <c r="A826" i="7" s="1"/>
  <c r="J826" i="8"/>
  <c r="B826" i="7" s="1"/>
  <c r="K826" i="8"/>
  <c r="C826" i="7" s="1"/>
  <c r="L826" i="8"/>
  <c r="D826" i="7" s="1"/>
  <c r="M826" i="8"/>
  <c r="E826" i="7" s="1"/>
  <c r="N826" i="8"/>
  <c r="F826" i="7" s="1"/>
  <c r="I827" i="8"/>
  <c r="A827" i="7" s="1"/>
  <c r="J827" i="8"/>
  <c r="B827" i="7" s="1"/>
  <c r="K827" i="8"/>
  <c r="C827" i="7" s="1"/>
  <c r="L827" i="8"/>
  <c r="D827" i="7" s="1"/>
  <c r="M827" i="8"/>
  <c r="E827" i="7" s="1"/>
  <c r="N827" i="8"/>
  <c r="F827" i="7" s="1"/>
  <c r="I828" i="8"/>
  <c r="A828" i="7" s="1"/>
  <c r="J828" i="8"/>
  <c r="B828" i="7" s="1"/>
  <c r="K828" i="8"/>
  <c r="C828" i="7" s="1"/>
  <c r="L828" i="8"/>
  <c r="D828" i="7" s="1"/>
  <c r="M828" i="8"/>
  <c r="E828" i="7" s="1"/>
  <c r="N828" i="8"/>
  <c r="F828" i="7" s="1"/>
  <c r="I829" i="8"/>
  <c r="A829" i="7" s="1"/>
  <c r="J829" i="8"/>
  <c r="B829" i="7" s="1"/>
  <c r="K829" i="8"/>
  <c r="C829" i="7" s="1"/>
  <c r="L829" i="8"/>
  <c r="D829" i="7" s="1"/>
  <c r="M829" i="8"/>
  <c r="E829" i="7" s="1"/>
  <c r="N829" i="8"/>
  <c r="F829" i="7" s="1"/>
  <c r="I830" i="8"/>
  <c r="A830" i="7" s="1"/>
  <c r="J830" i="8"/>
  <c r="B830" i="7" s="1"/>
  <c r="K830" i="8"/>
  <c r="C830" i="7" s="1"/>
  <c r="L830" i="8"/>
  <c r="D830" i="7" s="1"/>
  <c r="M830" i="8"/>
  <c r="E830" i="7" s="1"/>
  <c r="N830" i="8"/>
  <c r="F830" i="7" s="1"/>
  <c r="I831" i="8"/>
  <c r="A831" i="7" s="1"/>
  <c r="J831" i="8"/>
  <c r="B831" i="7" s="1"/>
  <c r="K831" i="8"/>
  <c r="C831" i="7" s="1"/>
  <c r="L831" i="8"/>
  <c r="D831" i="7" s="1"/>
  <c r="M831" i="8"/>
  <c r="E831" i="7" s="1"/>
  <c r="N831" i="8"/>
  <c r="F831" i="7" s="1"/>
  <c r="I832" i="8"/>
  <c r="A832" i="7" s="1"/>
  <c r="J832" i="8"/>
  <c r="B832" i="7" s="1"/>
  <c r="K832" i="8"/>
  <c r="C832" i="7" s="1"/>
  <c r="L832" i="8"/>
  <c r="D832" i="7" s="1"/>
  <c r="M832" i="8"/>
  <c r="E832" i="7" s="1"/>
  <c r="N832" i="8"/>
  <c r="F832" i="7" s="1"/>
  <c r="I833" i="8"/>
  <c r="A833" i="7" s="1"/>
  <c r="J833" i="8"/>
  <c r="B833" i="7" s="1"/>
  <c r="K833" i="8"/>
  <c r="C833" i="7" s="1"/>
  <c r="L833" i="8"/>
  <c r="D833" i="7" s="1"/>
  <c r="M833" i="8"/>
  <c r="E833" i="7" s="1"/>
  <c r="N833" i="8"/>
  <c r="F833" i="7" s="1"/>
  <c r="I834" i="8"/>
  <c r="A834" i="7" s="1"/>
  <c r="J834" i="8"/>
  <c r="B834" i="7" s="1"/>
  <c r="K834" i="8"/>
  <c r="C834" i="7" s="1"/>
  <c r="L834" i="8"/>
  <c r="D834" i="7" s="1"/>
  <c r="M834" i="8"/>
  <c r="E834" i="7" s="1"/>
  <c r="N834" i="8"/>
  <c r="F834" i="7" s="1"/>
  <c r="I835" i="8"/>
  <c r="A835" i="7" s="1"/>
  <c r="J835" i="8"/>
  <c r="B835" i="7" s="1"/>
  <c r="K835" i="8"/>
  <c r="C835" i="7" s="1"/>
  <c r="L835" i="8"/>
  <c r="D835" i="7" s="1"/>
  <c r="M835" i="8"/>
  <c r="E835" i="7" s="1"/>
  <c r="N835" i="8"/>
  <c r="F835" i="7" s="1"/>
  <c r="I836" i="8"/>
  <c r="A836" i="7" s="1"/>
  <c r="J836" i="8"/>
  <c r="B836" i="7" s="1"/>
  <c r="K836" i="8"/>
  <c r="C836" i="7" s="1"/>
  <c r="L836" i="8"/>
  <c r="D836" i="7" s="1"/>
  <c r="M836" i="8"/>
  <c r="E836" i="7" s="1"/>
  <c r="N836" i="8"/>
  <c r="F836" i="7" s="1"/>
  <c r="I837" i="8"/>
  <c r="A837" i="7" s="1"/>
  <c r="J837" i="8"/>
  <c r="B837" i="7" s="1"/>
  <c r="K837" i="8"/>
  <c r="C837" i="7" s="1"/>
  <c r="L837" i="8"/>
  <c r="D837" i="7" s="1"/>
  <c r="M837" i="8"/>
  <c r="E837" i="7" s="1"/>
  <c r="N837" i="8"/>
  <c r="F837" i="7" s="1"/>
  <c r="I838" i="8"/>
  <c r="A838" i="7" s="1"/>
  <c r="J838" i="8"/>
  <c r="B838" i="7" s="1"/>
  <c r="K838" i="8"/>
  <c r="C838" i="7" s="1"/>
  <c r="L838" i="8"/>
  <c r="D838" i="7" s="1"/>
  <c r="M838" i="8"/>
  <c r="E838" i="7" s="1"/>
  <c r="N838" i="8"/>
  <c r="F838" i="7" s="1"/>
  <c r="I839" i="8"/>
  <c r="A839" i="7" s="1"/>
  <c r="J839" i="8"/>
  <c r="B839" i="7" s="1"/>
  <c r="K839" i="8"/>
  <c r="C839" i="7" s="1"/>
  <c r="L839" i="8"/>
  <c r="D839" i="7" s="1"/>
  <c r="M839" i="8"/>
  <c r="E839" i="7" s="1"/>
  <c r="N839" i="8"/>
  <c r="F839" i="7" s="1"/>
  <c r="I840" i="8"/>
  <c r="A840" i="7" s="1"/>
  <c r="J840" i="8"/>
  <c r="B840" i="7" s="1"/>
  <c r="K840" i="8"/>
  <c r="C840" i="7" s="1"/>
  <c r="L840" i="8"/>
  <c r="D840" i="7" s="1"/>
  <c r="M840" i="8"/>
  <c r="E840" i="7" s="1"/>
  <c r="N840" i="8"/>
  <c r="F840" i="7" s="1"/>
  <c r="I841" i="8"/>
  <c r="A841" i="7" s="1"/>
  <c r="J841" i="8"/>
  <c r="B841" i="7" s="1"/>
  <c r="K841" i="8"/>
  <c r="C841" i="7" s="1"/>
  <c r="L841" i="8"/>
  <c r="D841" i="7" s="1"/>
  <c r="M841" i="8"/>
  <c r="E841" i="7" s="1"/>
  <c r="N841" i="8"/>
  <c r="F841" i="7" s="1"/>
  <c r="I842" i="8"/>
  <c r="A842" i="7" s="1"/>
  <c r="J842" i="8"/>
  <c r="B842" i="7" s="1"/>
  <c r="K842" i="8"/>
  <c r="C842" i="7" s="1"/>
  <c r="L842" i="8"/>
  <c r="D842" i="7" s="1"/>
  <c r="M842" i="8"/>
  <c r="E842" i="7" s="1"/>
  <c r="N842" i="8"/>
  <c r="F842" i="7" s="1"/>
  <c r="I843" i="8"/>
  <c r="A843" i="7" s="1"/>
  <c r="J843" i="8"/>
  <c r="B843" i="7" s="1"/>
  <c r="K843" i="8"/>
  <c r="C843" i="7" s="1"/>
  <c r="L843" i="8"/>
  <c r="D843" i="7" s="1"/>
  <c r="M843" i="8"/>
  <c r="E843" i="7" s="1"/>
  <c r="N843" i="8"/>
  <c r="F843" i="7" s="1"/>
  <c r="I844" i="8"/>
  <c r="A844" i="7" s="1"/>
  <c r="J844" i="8"/>
  <c r="B844" i="7" s="1"/>
  <c r="K844" i="8"/>
  <c r="C844" i="7" s="1"/>
  <c r="L844" i="8"/>
  <c r="D844" i="7" s="1"/>
  <c r="M844" i="8"/>
  <c r="E844" i="7" s="1"/>
  <c r="N844" i="8"/>
  <c r="F844" i="7" s="1"/>
  <c r="I845" i="8"/>
  <c r="A845" i="7" s="1"/>
  <c r="J845" i="8"/>
  <c r="B845" i="7" s="1"/>
  <c r="K845" i="8"/>
  <c r="C845" i="7" s="1"/>
  <c r="L845" i="8"/>
  <c r="D845" i="7" s="1"/>
  <c r="M845" i="8"/>
  <c r="E845" i="7" s="1"/>
  <c r="N845" i="8"/>
  <c r="F845" i="7" s="1"/>
  <c r="I846" i="8"/>
  <c r="A846" i="7" s="1"/>
  <c r="J846" i="8"/>
  <c r="B846" i="7" s="1"/>
  <c r="K846" i="8"/>
  <c r="C846" i="7" s="1"/>
  <c r="L846" i="8"/>
  <c r="D846" i="7" s="1"/>
  <c r="M846" i="8"/>
  <c r="E846" i="7" s="1"/>
  <c r="N846" i="8"/>
  <c r="F846" i="7" s="1"/>
  <c r="I847" i="8"/>
  <c r="A847" i="7" s="1"/>
  <c r="J847" i="8"/>
  <c r="B847" i="7" s="1"/>
  <c r="K847" i="8"/>
  <c r="C847" i="7" s="1"/>
  <c r="L847" i="8"/>
  <c r="D847" i="7" s="1"/>
  <c r="M847" i="8"/>
  <c r="E847" i="7" s="1"/>
  <c r="N847" i="8"/>
  <c r="F847" i="7" s="1"/>
  <c r="I848" i="8"/>
  <c r="A848" i="7" s="1"/>
  <c r="J848" i="8"/>
  <c r="B848" i="7" s="1"/>
  <c r="K848" i="8"/>
  <c r="C848" i="7" s="1"/>
  <c r="L848" i="8"/>
  <c r="D848" i="7" s="1"/>
  <c r="M848" i="8"/>
  <c r="E848" i="7" s="1"/>
  <c r="N848" i="8"/>
  <c r="F848" i="7" s="1"/>
  <c r="I849" i="8"/>
  <c r="A849" i="7" s="1"/>
  <c r="J849" i="8"/>
  <c r="B849" i="7" s="1"/>
  <c r="K849" i="8"/>
  <c r="C849" i="7" s="1"/>
  <c r="L849" i="8"/>
  <c r="D849" i="7" s="1"/>
  <c r="M849" i="8"/>
  <c r="E849" i="7" s="1"/>
  <c r="N849" i="8"/>
  <c r="F849" i="7" s="1"/>
  <c r="I850" i="8"/>
  <c r="A850" i="7" s="1"/>
  <c r="J850" i="8"/>
  <c r="B850" i="7" s="1"/>
  <c r="K850" i="8"/>
  <c r="C850" i="7" s="1"/>
  <c r="L850" i="8"/>
  <c r="D850" i="7" s="1"/>
  <c r="M850" i="8"/>
  <c r="E850" i="7" s="1"/>
  <c r="N850" i="8"/>
  <c r="F850" i="7" s="1"/>
  <c r="I851" i="8"/>
  <c r="A851" i="7" s="1"/>
  <c r="J851" i="8"/>
  <c r="B851" i="7" s="1"/>
  <c r="K851" i="8"/>
  <c r="C851" i="7" s="1"/>
  <c r="L851" i="8"/>
  <c r="D851" i="7" s="1"/>
  <c r="M851" i="8"/>
  <c r="E851" i="7" s="1"/>
  <c r="N851" i="8"/>
  <c r="F851" i="7" s="1"/>
  <c r="I852" i="8"/>
  <c r="A852" i="7" s="1"/>
  <c r="J852" i="8"/>
  <c r="B852" i="7" s="1"/>
  <c r="K852" i="8"/>
  <c r="C852" i="7" s="1"/>
  <c r="L852" i="8"/>
  <c r="D852" i="7" s="1"/>
  <c r="M852" i="8"/>
  <c r="E852" i="7" s="1"/>
  <c r="N852" i="8"/>
  <c r="F852" i="7" s="1"/>
  <c r="I853" i="8"/>
  <c r="A853" i="7" s="1"/>
  <c r="J853" i="8"/>
  <c r="B853" i="7" s="1"/>
  <c r="K853" i="8"/>
  <c r="C853" i="7" s="1"/>
  <c r="L853" i="8"/>
  <c r="D853" i="7" s="1"/>
  <c r="M853" i="8"/>
  <c r="E853" i="7" s="1"/>
  <c r="N853" i="8"/>
  <c r="F853" i="7" s="1"/>
  <c r="I854" i="8"/>
  <c r="A854" i="7" s="1"/>
  <c r="J854" i="8"/>
  <c r="B854" i="7" s="1"/>
  <c r="K854" i="8"/>
  <c r="C854" i="7" s="1"/>
  <c r="L854" i="8"/>
  <c r="D854" i="7" s="1"/>
  <c r="M854" i="8"/>
  <c r="E854" i="7" s="1"/>
  <c r="N854" i="8"/>
  <c r="F854" i="7" s="1"/>
  <c r="I855" i="8"/>
  <c r="A855" i="7" s="1"/>
  <c r="J855" i="8"/>
  <c r="B855" i="7" s="1"/>
  <c r="K855" i="8"/>
  <c r="C855" i="7" s="1"/>
  <c r="L855" i="8"/>
  <c r="D855" i="7" s="1"/>
  <c r="M855" i="8"/>
  <c r="E855" i="7" s="1"/>
  <c r="N855" i="8"/>
  <c r="F855" i="7" s="1"/>
  <c r="I856" i="8"/>
  <c r="A856" i="7" s="1"/>
  <c r="J856" i="8"/>
  <c r="B856" i="7" s="1"/>
  <c r="K856" i="8"/>
  <c r="C856" i="7" s="1"/>
  <c r="L856" i="8"/>
  <c r="D856" i="7" s="1"/>
  <c r="M856" i="8"/>
  <c r="E856" i="7" s="1"/>
  <c r="N856" i="8"/>
  <c r="F856" i="7" s="1"/>
  <c r="I857" i="8"/>
  <c r="A857" i="7" s="1"/>
  <c r="J857" i="8"/>
  <c r="B857" i="7" s="1"/>
  <c r="K857" i="8"/>
  <c r="C857" i="7" s="1"/>
  <c r="L857" i="8"/>
  <c r="D857" i="7" s="1"/>
  <c r="M857" i="8"/>
  <c r="E857" i="7" s="1"/>
  <c r="N857" i="8"/>
  <c r="F857" i="7" s="1"/>
  <c r="I858" i="8"/>
  <c r="A858" i="7" s="1"/>
  <c r="J858" i="8"/>
  <c r="B858" i="7" s="1"/>
  <c r="K858" i="8"/>
  <c r="C858" i="7" s="1"/>
  <c r="L858" i="8"/>
  <c r="D858" i="7" s="1"/>
  <c r="M858" i="8"/>
  <c r="E858" i="7" s="1"/>
  <c r="N858" i="8"/>
  <c r="F858" i="7" s="1"/>
  <c r="I859" i="8"/>
  <c r="A859" i="7" s="1"/>
  <c r="J859" i="8"/>
  <c r="B859" i="7" s="1"/>
  <c r="K859" i="8"/>
  <c r="C859" i="7" s="1"/>
  <c r="L859" i="8"/>
  <c r="D859" i="7" s="1"/>
  <c r="M859" i="8"/>
  <c r="E859" i="7" s="1"/>
  <c r="N859" i="8"/>
  <c r="F859" i="7" s="1"/>
  <c r="I860" i="8"/>
  <c r="A860" i="7" s="1"/>
  <c r="J860" i="8"/>
  <c r="B860" i="7" s="1"/>
  <c r="K860" i="8"/>
  <c r="C860" i="7" s="1"/>
  <c r="L860" i="8"/>
  <c r="D860" i="7" s="1"/>
  <c r="M860" i="8"/>
  <c r="E860" i="7" s="1"/>
  <c r="N860" i="8"/>
  <c r="F860" i="7" s="1"/>
  <c r="I861" i="8"/>
  <c r="A861" i="7" s="1"/>
  <c r="J861" i="8"/>
  <c r="B861" i="7" s="1"/>
  <c r="K861" i="8"/>
  <c r="C861" i="7" s="1"/>
  <c r="L861" i="8"/>
  <c r="D861" i="7" s="1"/>
  <c r="M861" i="8"/>
  <c r="E861" i="7" s="1"/>
  <c r="N861" i="8"/>
  <c r="F861" i="7" s="1"/>
  <c r="I862" i="8"/>
  <c r="A862" i="7" s="1"/>
  <c r="J862" i="8"/>
  <c r="B862" i="7" s="1"/>
  <c r="K862" i="8"/>
  <c r="C862" i="7" s="1"/>
  <c r="L862" i="8"/>
  <c r="D862" i="7" s="1"/>
  <c r="M862" i="8"/>
  <c r="E862" i="7" s="1"/>
  <c r="N862" i="8"/>
  <c r="F862" i="7" s="1"/>
  <c r="I863" i="8"/>
  <c r="A863" i="7" s="1"/>
  <c r="J863" i="8"/>
  <c r="B863" i="7" s="1"/>
  <c r="K863" i="8"/>
  <c r="C863" i="7" s="1"/>
  <c r="L863" i="8"/>
  <c r="D863" i="7" s="1"/>
  <c r="M863" i="8"/>
  <c r="E863" i="7" s="1"/>
  <c r="N863" i="8"/>
  <c r="F863" i="7" s="1"/>
  <c r="I864" i="8"/>
  <c r="A864" i="7" s="1"/>
  <c r="J864" i="8"/>
  <c r="B864" i="7" s="1"/>
  <c r="K864" i="8"/>
  <c r="C864" i="7" s="1"/>
  <c r="L864" i="8"/>
  <c r="D864" i="7" s="1"/>
  <c r="M864" i="8"/>
  <c r="E864" i="7" s="1"/>
  <c r="N864" i="8"/>
  <c r="F864" i="7" s="1"/>
  <c r="I865" i="8"/>
  <c r="A865" i="7" s="1"/>
  <c r="J865" i="8"/>
  <c r="B865" i="7" s="1"/>
  <c r="K865" i="8"/>
  <c r="C865" i="7" s="1"/>
  <c r="L865" i="8"/>
  <c r="D865" i="7" s="1"/>
  <c r="M865" i="8"/>
  <c r="E865" i="7" s="1"/>
  <c r="N865" i="8"/>
  <c r="F865" i="7" s="1"/>
  <c r="I866" i="8"/>
  <c r="A866" i="7" s="1"/>
  <c r="J866" i="8"/>
  <c r="B866" i="7" s="1"/>
  <c r="K866" i="8"/>
  <c r="C866" i="7" s="1"/>
  <c r="L866" i="8"/>
  <c r="D866" i="7" s="1"/>
  <c r="M866" i="8"/>
  <c r="E866" i="7" s="1"/>
  <c r="N866" i="8"/>
  <c r="F866" i="7" s="1"/>
  <c r="I867" i="8"/>
  <c r="A867" i="7" s="1"/>
  <c r="J867" i="8"/>
  <c r="B867" i="7" s="1"/>
  <c r="K867" i="8"/>
  <c r="C867" i="7" s="1"/>
  <c r="L867" i="8"/>
  <c r="D867" i="7" s="1"/>
  <c r="M867" i="8"/>
  <c r="E867" i="7" s="1"/>
  <c r="N867" i="8"/>
  <c r="F867" i="7" s="1"/>
  <c r="I868" i="8"/>
  <c r="A868" i="7" s="1"/>
  <c r="J868" i="8"/>
  <c r="B868" i="7" s="1"/>
  <c r="K868" i="8"/>
  <c r="C868" i="7" s="1"/>
  <c r="L868" i="8"/>
  <c r="D868" i="7" s="1"/>
  <c r="M868" i="8"/>
  <c r="E868" i="7" s="1"/>
  <c r="N868" i="8"/>
  <c r="F868" i="7" s="1"/>
  <c r="I869" i="8"/>
  <c r="A869" i="7" s="1"/>
  <c r="J869" i="8"/>
  <c r="B869" i="7" s="1"/>
  <c r="K869" i="8"/>
  <c r="C869" i="7" s="1"/>
  <c r="L869" i="8"/>
  <c r="D869" i="7" s="1"/>
  <c r="M869" i="8"/>
  <c r="E869" i="7" s="1"/>
  <c r="N869" i="8"/>
  <c r="F869" i="7" s="1"/>
  <c r="I870" i="8"/>
  <c r="A870" i="7" s="1"/>
  <c r="J870" i="8"/>
  <c r="B870" i="7" s="1"/>
  <c r="K870" i="8"/>
  <c r="C870" i="7" s="1"/>
  <c r="L870" i="8"/>
  <c r="D870" i="7" s="1"/>
  <c r="M870" i="8"/>
  <c r="E870" i="7" s="1"/>
  <c r="N870" i="8"/>
  <c r="F870" i="7" s="1"/>
  <c r="I871" i="8"/>
  <c r="A871" i="7" s="1"/>
  <c r="J871" i="8"/>
  <c r="B871" i="7" s="1"/>
  <c r="K871" i="8"/>
  <c r="C871" i="7" s="1"/>
  <c r="L871" i="8"/>
  <c r="D871" i="7" s="1"/>
  <c r="M871" i="8"/>
  <c r="E871" i="7" s="1"/>
  <c r="N871" i="8"/>
  <c r="F871" i="7" s="1"/>
  <c r="I872" i="8"/>
  <c r="A872" i="7" s="1"/>
  <c r="J872" i="8"/>
  <c r="B872" i="7" s="1"/>
  <c r="K872" i="8"/>
  <c r="C872" i="7" s="1"/>
  <c r="L872" i="8"/>
  <c r="D872" i="7" s="1"/>
  <c r="M872" i="8"/>
  <c r="E872" i="7" s="1"/>
  <c r="N872" i="8"/>
  <c r="F872" i="7" s="1"/>
  <c r="I873" i="8"/>
  <c r="A873" i="7" s="1"/>
  <c r="J873" i="8"/>
  <c r="B873" i="7" s="1"/>
  <c r="K873" i="8"/>
  <c r="C873" i="7" s="1"/>
  <c r="L873" i="8"/>
  <c r="D873" i="7" s="1"/>
  <c r="M873" i="8"/>
  <c r="E873" i="7" s="1"/>
  <c r="N873" i="8"/>
  <c r="F873" i="7" s="1"/>
  <c r="I874" i="8"/>
  <c r="A874" i="7" s="1"/>
  <c r="J874" i="8"/>
  <c r="B874" i="7" s="1"/>
  <c r="K874" i="8"/>
  <c r="C874" i="7" s="1"/>
  <c r="L874" i="8"/>
  <c r="D874" i="7" s="1"/>
  <c r="M874" i="8"/>
  <c r="E874" i="7" s="1"/>
  <c r="N874" i="8"/>
  <c r="F874" i="7" s="1"/>
  <c r="I875" i="8"/>
  <c r="A875" i="7" s="1"/>
  <c r="J875" i="8"/>
  <c r="B875" i="7" s="1"/>
  <c r="K875" i="8"/>
  <c r="C875" i="7" s="1"/>
  <c r="L875" i="8"/>
  <c r="D875" i="7" s="1"/>
  <c r="M875" i="8"/>
  <c r="E875" i="7" s="1"/>
  <c r="N875" i="8"/>
  <c r="F875" i="7" s="1"/>
  <c r="I876" i="8"/>
  <c r="A876" i="7" s="1"/>
  <c r="J876" i="8"/>
  <c r="B876" i="7" s="1"/>
  <c r="K876" i="8"/>
  <c r="C876" i="7" s="1"/>
  <c r="L876" i="8"/>
  <c r="D876" i="7" s="1"/>
  <c r="M876" i="8"/>
  <c r="E876" i="7" s="1"/>
  <c r="N876" i="8"/>
  <c r="F876" i="7" s="1"/>
  <c r="I877" i="8"/>
  <c r="A877" i="7" s="1"/>
  <c r="J877" i="8"/>
  <c r="B877" i="7" s="1"/>
  <c r="K877" i="8"/>
  <c r="C877" i="7" s="1"/>
  <c r="L877" i="8"/>
  <c r="D877" i="7" s="1"/>
  <c r="M877" i="8"/>
  <c r="E877" i="7" s="1"/>
  <c r="N877" i="8"/>
  <c r="F877" i="7" s="1"/>
  <c r="I878" i="8"/>
  <c r="A878" i="7" s="1"/>
  <c r="J878" i="8"/>
  <c r="B878" i="7" s="1"/>
  <c r="K878" i="8"/>
  <c r="C878" i="7" s="1"/>
  <c r="L878" i="8"/>
  <c r="D878" i="7" s="1"/>
  <c r="M878" i="8"/>
  <c r="E878" i="7" s="1"/>
  <c r="N878" i="8"/>
  <c r="F878" i="7" s="1"/>
  <c r="I879" i="8"/>
  <c r="A879" i="7" s="1"/>
  <c r="J879" i="8"/>
  <c r="B879" i="7" s="1"/>
  <c r="K879" i="8"/>
  <c r="C879" i="7" s="1"/>
  <c r="L879" i="8"/>
  <c r="D879" i="7" s="1"/>
  <c r="M879" i="8"/>
  <c r="E879" i="7" s="1"/>
  <c r="N879" i="8"/>
  <c r="F879" i="7" s="1"/>
  <c r="I880" i="8"/>
  <c r="A880" i="7" s="1"/>
  <c r="J880" i="8"/>
  <c r="B880" i="7" s="1"/>
  <c r="K880" i="8"/>
  <c r="C880" i="7" s="1"/>
  <c r="L880" i="8"/>
  <c r="D880" i="7" s="1"/>
  <c r="M880" i="8"/>
  <c r="E880" i="7" s="1"/>
  <c r="N880" i="8"/>
  <c r="F880" i="7" s="1"/>
  <c r="I881" i="8"/>
  <c r="A881" i="7" s="1"/>
  <c r="J881" i="8"/>
  <c r="B881" i="7" s="1"/>
  <c r="K881" i="8"/>
  <c r="C881" i="7" s="1"/>
  <c r="L881" i="8"/>
  <c r="D881" i="7" s="1"/>
  <c r="M881" i="8"/>
  <c r="E881" i="7" s="1"/>
  <c r="N881" i="8"/>
  <c r="F881" i="7" s="1"/>
  <c r="I882" i="8"/>
  <c r="A882" i="7" s="1"/>
  <c r="J882" i="8"/>
  <c r="B882" i="7" s="1"/>
  <c r="K882" i="8"/>
  <c r="C882" i="7" s="1"/>
  <c r="L882" i="8"/>
  <c r="D882" i="7" s="1"/>
  <c r="M882" i="8"/>
  <c r="E882" i="7" s="1"/>
  <c r="N882" i="8"/>
  <c r="F882" i="7" s="1"/>
  <c r="I883" i="8"/>
  <c r="A883" i="7" s="1"/>
  <c r="J883" i="8"/>
  <c r="B883" i="7" s="1"/>
  <c r="K883" i="8"/>
  <c r="C883" i="7" s="1"/>
  <c r="L883" i="8"/>
  <c r="D883" i="7" s="1"/>
  <c r="M883" i="8"/>
  <c r="E883" i="7" s="1"/>
  <c r="N883" i="8"/>
  <c r="F883" i="7" s="1"/>
  <c r="I884" i="8"/>
  <c r="A884" i="7" s="1"/>
  <c r="J884" i="8"/>
  <c r="B884" i="7" s="1"/>
  <c r="K884" i="8"/>
  <c r="C884" i="7" s="1"/>
  <c r="L884" i="8"/>
  <c r="D884" i="7" s="1"/>
  <c r="M884" i="8"/>
  <c r="E884" i="7" s="1"/>
  <c r="N884" i="8"/>
  <c r="F884" i="7" s="1"/>
  <c r="I885" i="8"/>
  <c r="A885" i="7" s="1"/>
  <c r="J885" i="8"/>
  <c r="B885" i="7" s="1"/>
  <c r="K885" i="8"/>
  <c r="C885" i="7" s="1"/>
  <c r="L885" i="8"/>
  <c r="D885" i="7" s="1"/>
  <c r="M885" i="8"/>
  <c r="E885" i="7" s="1"/>
  <c r="N885" i="8"/>
  <c r="F885" i="7" s="1"/>
  <c r="I886" i="8"/>
  <c r="A886" i="7" s="1"/>
  <c r="J886" i="8"/>
  <c r="B886" i="7" s="1"/>
  <c r="K886" i="8"/>
  <c r="C886" i="7" s="1"/>
  <c r="L886" i="8"/>
  <c r="D886" i="7" s="1"/>
  <c r="M886" i="8"/>
  <c r="E886" i="7" s="1"/>
  <c r="N886" i="8"/>
  <c r="F886" i="7" s="1"/>
  <c r="I887" i="8"/>
  <c r="A887" i="7" s="1"/>
  <c r="J887" i="8"/>
  <c r="B887" i="7" s="1"/>
  <c r="K887" i="8"/>
  <c r="C887" i="7" s="1"/>
  <c r="L887" i="8"/>
  <c r="D887" i="7" s="1"/>
  <c r="M887" i="8"/>
  <c r="E887" i="7" s="1"/>
  <c r="N887" i="8"/>
  <c r="F887" i="7" s="1"/>
  <c r="I888" i="8"/>
  <c r="A888" i="7" s="1"/>
  <c r="J888" i="8"/>
  <c r="B888" i="7" s="1"/>
  <c r="K888" i="8"/>
  <c r="C888" i="7" s="1"/>
  <c r="L888" i="8"/>
  <c r="D888" i="7" s="1"/>
  <c r="M888" i="8"/>
  <c r="E888" i="7" s="1"/>
  <c r="N888" i="8"/>
  <c r="F888" i="7" s="1"/>
  <c r="I889" i="8"/>
  <c r="A889" i="7" s="1"/>
  <c r="J889" i="8"/>
  <c r="B889" i="7" s="1"/>
  <c r="K889" i="8"/>
  <c r="C889" i="7" s="1"/>
  <c r="L889" i="8"/>
  <c r="D889" i="7" s="1"/>
  <c r="M889" i="8"/>
  <c r="E889" i="7" s="1"/>
  <c r="N889" i="8"/>
  <c r="F889" i="7" s="1"/>
  <c r="I890" i="8"/>
  <c r="A890" i="7" s="1"/>
  <c r="J890" i="8"/>
  <c r="B890" i="7" s="1"/>
  <c r="K890" i="8"/>
  <c r="C890" i="7" s="1"/>
  <c r="L890" i="8"/>
  <c r="D890" i="7" s="1"/>
  <c r="M890" i="8"/>
  <c r="E890" i="7" s="1"/>
  <c r="N890" i="8"/>
  <c r="F890" i="7" s="1"/>
  <c r="I891" i="8"/>
  <c r="A891" i="7" s="1"/>
  <c r="J891" i="8"/>
  <c r="B891" i="7" s="1"/>
  <c r="K891" i="8"/>
  <c r="C891" i="7" s="1"/>
  <c r="L891" i="8"/>
  <c r="D891" i="7" s="1"/>
  <c r="M891" i="8"/>
  <c r="E891" i="7" s="1"/>
  <c r="N891" i="8"/>
  <c r="F891" i="7" s="1"/>
  <c r="I892" i="8"/>
  <c r="A892" i="7" s="1"/>
  <c r="J892" i="8"/>
  <c r="B892" i="7" s="1"/>
  <c r="K892" i="8"/>
  <c r="C892" i="7" s="1"/>
  <c r="L892" i="8"/>
  <c r="D892" i="7" s="1"/>
  <c r="M892" i="8"/>
  <c r="E892" i="7" s="1"/>
  <c r="N892" i="8"/>
  <c r="F892" i="7" s="1"/>
  <c r="I893" i="8"/>
  <c r="A893" i="7" s="1"/>
  <c r="J893" i="8"/>
  <c r="B893" i="7" s="1"/>
  <c r="K893" i="8"/>
  <c r="C893" i="7" s="1"/>
  <c r="L893" i="8"/>
  <c r="D893" i="7" s="1"/>
  <c r="M893" i="8"/>
  <c r="E893" i="7" s="1"/>
  <c r="N893" i="8"/>
  <c r="F893" i="7" s="1"/>
  <c r="I894" i="8"/>
  <c r="A894" i="7" s="1"/>
  <c r="J894" i="8"/>
  <c r="B894" i="7" s="1"/>
  <c r="K894" i="8"/>
  <c r="C894" i="7" s="1"/>
  <c r="L894" i="8"/>
  <c r="D894" i="7" s="1"/>
  <c r="M894" i="8"/>
  <c r="E894" i="7" s="1"/>
  <c r="N894" i="8"/>
  <c r="F894" i="7" s="1"/>
  <c r="I895" i="8"/>
  <c r="A895" i="7" s="1"/>
  <c r="J895" i="8"/>
  <c r="B895" i="7" s="1"/>
  <c r="K895" i="8"/>
  <c r="C895" i="7" s="1"/>
  <c r="L895" i="8"/>
  <c r="D895" i="7" s="1"/>
  <c r="M895" i="8"/>
  <c r="E895" i="7" s="1"/>
  <c r="N895" i="8"/>
  <c r="F895" i="7" s="1"/>
  <c r="I896" i="8"/>
  <c r="A896" i="7" s="1"/>
  <c r="J896" i="8"/>
  <c r="B896" i="7" s="1"/>
  <c r="K896" i="8"/>
  <c r="C896" i="7" s="1"/>
  <c r="L896" i="8"/>
  <c r="D896" i="7" s="1"/>
  <c r="M896" i="8"/>
  <c r="E896" i="7" s="1"/>
  <c r="N896" i="8"/>
  <c r="F896" i="7" s="1"/>
  <c r="I897" i="8"/>
  <c r="A897" i="7" s="1"/>
  <c r="J897" i="8"/>
  <c r="B897" i="7" s="1"/>
  <c r="K897" i="8"/>
  <c r="C897" i="7" s="1"/>
  <c r="L897" i="8"/>
  <c r="D897" i="7" s="1"/>
  <c r="M897" i="8"/>
  <c r="E897" i="7" s="1"/>
  <c r="N897" i="8"/>
  <c r="F897" i="7" s="1"/>
  <c r="I898" i="8"/>
  <c r="A898" i="7" s="1"/>
  <c r="J898" i="8"/>
  <c r="B898" i="7" s="1"/>
  <c r="K898" i="8"/>
  <c r="C898" i="7" s="1"/>
  <c r="L898" i="8"/>
  <c r="D898" i="7" s="1"/>
  <c r="M898" i="8"/>
  <c r="E898" i="7" s="1"/>
  <c r="N898" i="8"/>
  <c r="F898" i="7" s="1"/>
  <c r="I899" i="8"/>
  <c r="A899" i="7" s="1"/>
  <c r="J899" i="8"/>
  <c r="B899" i="7" s="1"/>
  <c r="K899" i="8"/>
  <c r="C899" i="7" s="1"/>
  <c r="L899" i="8"/>
  <c r="D899" i="7" s="1"/>
  <c r="M899" i="8"/>
  <c r="E899" i="7" s="1"/>
  <c r="N899" i="8"/>
  <c r="F899" i="7" s="1"/>
  <c r="I900" i="8"/>
  <c r="A900" i="7" s="1"/>
  <c r="J900" i="8"/>
  <c r="B900" i="7" s="1"/>
  <c r="K900" i="8"/>
  <c r="C900" i="7" s="1"/>
  <c r="L900" i="8"/>
  <c r="D900" i="7" s="1"/>
  <c r="M900" i="8"/>
  <c r="E900" i="7" s="1"/>
  <c r="N900" i="8"/>
  <c r="F900" i="7" s="1"/>
  <c r="I901" i="8"/>
  <c r="A901" i="7" s="1"/>
  <c r="J901" i="8"/>
  <c r="B901" i="7" s="1"/>
  <c r="K901" i="8"/>
  <c r="C901" i="7" s="1"/>
  <c r="L901" i="8"/>
  <c r="D901" i="7" s="1"/>
  <c r="M901" i="8"/>
  <c r="E901" i="7" s="1"/>
  <c r="N901" i="8"/>
  <c r="F901" i="7" s="1"/>
  <c r="I902" i="8"/>
  <c r="A902" i="7" s="1"/>
  <c r="J902" i="8"/>
  <c r="B902" i="7" s="1"/>
  <c r="K902" i="8"/>
  <c r="C902" i="7" s="1"/>
  <c r="L902" i="8"/>
  <c r="D902" i="7" s="1"/>
  <c r="M902" i="8"/>
  <c r="E902" i="7" s="1"/>
  <c r="N902" i="8"/>
  <c r="F902" i="7" s="1"/>
  <c r="I903" i="8"/>
  <c r="A903" i="7" s="1"/>
  <c r="J903" i="8"/>
  <c r="B903" i="7" s="1"/>
  <c r="K903" i="8"/>
  <c r="C903" i="7" s="1"/>
  <c r="L903" i="8"/>
  <c r="D903" i="7" s="1"/>
  <c r="M903" i="8"/>
  <c r="E903" i="7" s="1"/>
  <c r="N903" i="8"/>
  <c r="F903" i="7" s="1"/>
  <c r="I904" i="8"/>
  <c r="A904" i="7" s="1"/>
  <c r="J904" i="8"/>
  <c r="B904" i="7" s="1"/>
  <c r="K904" i="8"/>
  <c r="C904" i="7" s="1"/>
  <c r="L904" i="8"/>
  <c r="D904" i="7" s="1"/>
  <c r="M904" i="8"/>
  <c r="E904" i="7" s="1"/>
  <c r="N904" i="8"/>
  <c r="F904" i="7" s="1"/>
  <c r="I905" i="8"/>
  <c r="A905" i="7" s="1"/>
  <c r="J905" i="8"/>
  <c r="B905" i="7" s="1"/>
  <c r="K905" i="8"/>
  <c r="C905" i="7" s="1"/>
  <c r="L905" i="8"/>
  <c r="D905" i="7" s="1"/>
  <c r="M905" i="8"/>
  <c r="E905" i="7" s="1"/>
  <c r="N905" i="8"/>
  <c r="F905" i="7" s="1"/>
  <c r="I906" i="8"/>
  <c r="A906" i="7" s="1"/>
  <c r="J906" i="8"/>
  <c r="B906" i="7" s="1"/>
  <c r="K906" i="8"/>
  <c r="C906" i="7" s="1"/>
  <c r="L906" i="8"/>
  <c r="D906" i="7" s="1"/>
  <c r="M906" i="8"/>
  <c r="E906" i="7" s="1"/>
  <c r="N906" i="8"/>
  <c r="F906" i="7" s="1"/>
  <c r="I907" i="8"/>
  <c r="A907" i="7" s="1"/>
  <c r="J907" i="8"/>
  <c r="B907" i="7" s="1"/>
  <c r="K907" i="8"/>
  <c r="C907" i="7" s="1"/>
  <c r="L907" i="8"/>
  <c r="D907" i="7" s="1"/>
  <c r="M907" i="8"/>
  <c r="E907" i="7" s="1"/>
  <c r="N907" i="8"/>
  <c r="F907" i="7" s="1"/>
  <c r="I908" i="8"/>
  <c r="A908" i="7" s="1"/>
  <c r="J908" i="8"/>
  <c r="B908" i="7" s="1"/>
  <c r="K908" i="8"/>
  <c r="C908" i="7" s="1"/>
  <c r="L908" i="8"/>
  <c r="D908" i="7" s="1"/>
  <c r="M908" i="8"/>
  <c r="E908" i="7" s="1"/>
  <c r="N908" i="8"/>
  <c r="F908" i="7" s="1"/>
  <c r="I909" i="8"/>
  <c r="A909" i="7" s="1"/>
  <c r="J909" i="8"/>
  <c r="B909" i="7" s="1"/>
  <c r="K909" i="8"/>
  <c r="C909" i="7" s="1"/>
  <c r="L909" i="8"/>
  <c r="D909" i="7" s="1"/>
  <c r="M909" i="8"/>
  <c r="E909" i="7" s="1"/>
  <c r="N909" i="8"/>
  <c r="F909" i="7" s="1"/>
  <c r="I910" i="8"/>
  <c r="A910" i="7" s="1"/>
  <c r="J910" i="8"/>
  <c r="B910" i="7" s="1"/>
  <c r="K910" i="8"/>
  <c r="C910" i="7" s="1"/>
  <c r="L910" i="8"/>
  <c r="D910" i="7" s="1"/>
  <c r="M910" i="8"/>
  <c r="E910" i="7" s="1"/>
  <c r="N910" i="8"/>
  <c r="F910" i="7" s="1"/>
  <c r="I911" i="8"/>
  <c r="A911" i="7" s="1"/>
  <c r="J911" i="8"/>
  <c r="B911" i="7" s="1"/>
  <c r="K911" i="8"/>
  <c r="C911" i="7" s="1"/>
  <c r="L911" i="8"/>
  <c r="D911" i="7" s="1"/>
  <c r="M911" i="8"/>
  <c r="E911" i="7" s="1"/>
  <c r="N911" i="8"/>
  <c r="F911" i="7" s="1"/>
  <c r="I912" i="8"/>
  <c r="A912" i="7" s="1"/>
  <c r="J912" i="8"/>
  <c r="B912" i="7" s="1"/>
  <c r="K912" i="8"/>
  <c r="C912" i="7" s="1"/>
  <c r="L912" i="8"/>
  <c r="D912" i="7" s="1"/>
  <c r="M912" i="8"/>
  <c r="E912" i="7" s="1"/>
  <c r="N912" i="8"/>
  <c r="F912" i="7" s="1"/>
  <c r="I913" i="8"/>
  <c r="A913" i="7" s="1"/>
  <c r="J913" i="8"/>
  <c r="B913" i="7" s="1"/>
  <c r="K913" i="8"/>
  <c r="C913" i="7" s="1"/>
  <c r="L913" i="8"/>
  <c r="D913" i="7" s="1"/>
  <c r="M913" i="8"/>
  <c r="E913" i="7" s="1"/>
  <c r="N913" i="8"/>
  <c r="F913" i="7" s="1"/>
  <c r="I914" i="8"/>
  <c r="A914" i="7" s="1"/>
  <c r="J914" i="8"/>
  <c r="B914" i="7" s="1"/>
  <c r="K914" i="8"/>
  <c r="C914" i="7" s="1"/>
  <c r="L914" i="8"/>
  <c r="D914" i="7" s="1"/>
  <c r="M914" i="8"/>
  <c r="E914" i="7" s="1"/>
  <c r="N914" i="8"/>
  <c r="F914" i="7" s="1"/>
  <c r="I915" i="8"/>
  <c r="A915" i="7" s="1"/>
  <c r="J915" i="8"/>
  <c r="B915" i="7" s="1"/>
  <c r="K915" i="8"/>
  <c r="C915" i="7" s="1"/>
  <c r="L915" i="8"/>
  <c r="D915" i="7" s="1"/>
  <c r="M915" i="8"/>
  <c r="E915" i="7" s="1"/>
  <c r="N915" i="8"/>
  <c r="F915" i="7" s="1"/>
  <c r="I916" i="8"/>
  <c r="A916" i="7" s="1"/>
  <c r="J916" i="8"/>
  <c r="B916" i="7" s="1"/>
  <c r="K916" i="8"/>
  <c r="C916" i="7" s="1"/>
  <c r="L916" i="8"/>
  <c r="D916" i="7" s="1"/>
  <c r="M916" i="8"/>
  <c r="E916" i="7" s="1"/>
  <c r="N916" i="8"/>
  <c r="F916" i="7" s="1"/>
  <c r="I917" i="8"/>
  <c r="A917" i="7" s="1"/>
  <c r="J917" i="8"/>
  <c r="B917" i="7" s="1"/>
  <c r="K917" i="8"/>
  <c r="C917" i="7" s="1"/>
  <c r="L917" i="8"/>
  <c r="D917" i="7" s="1"/>
  <c r="M917" i="8"/>
  <c r="E917" i="7" s="1"/>
  <c r="N917" i="8"/>
  <c r="F917" i="7" s="1"/>
  <c r="I918" i="8"/>
  <c r="A918" i="7" s="1"/>
  <c r="J918" i="8"/>
  <c r="B918" i="7" s="1"/>
  <c r="K918" i="8"/>
  <c r="C918" i="7" s="1"/>
  <c r="L918" i="8"/>
  <c r="D918" i="7" s="1"/>
  <c r="M918" i="8"/>
  <c r="E918" i="7" s="1"/>
  <c r="N918" i="8"/>
  <c r="F918" i="7" s="1"/>
  <c r="I919" i="8"/>
  <c r="A919" i="7" s="1"/>
  <c r="J919" i="8"/>
  <c r="B919" i="7" s="1"/>
  <c r="K919" i="8"/>
  <c r="C919" i="7" s="1"/>
  <c r="L919" i="8"/>
  <c r="D919" i="7" s="1"/>
  <c r="M919" i="8"/>
  <c r="E919" i="7" s="1"/>
  <c r="N919" i="8"/>
  <c r="F919" i="7" s="1"/>
  <c r="I920" i="8"/>
  <c r="A920" i="7" s="1"/>
  <c r="J920" i="8"/>
  <c r="B920" i="7" s="1"/>
  <c r="K920" i="8"/>
  <c r="C920" i="7" s="1"/>
  <c r="L920" i="8"/>
  <c r="D920" i="7" s="1"/>
  <c r="M920" i="8"/>
  <c r="E920" i="7" s="1"/>
  <c r="N920" i="8"/>
  <c r="F920" i="7" s="1"/>
  <c r="I921" i="8"/>
  <c r="A921" i="7" s="1"/>
  <c r="J921" i="8"/>
  <c r="B921" i="7" s="1"/>
  <c r="K921" i="8"/>
  <c r="C921" i="7" s="1"/>
  <c r="L921" i="8"/>
  <c r="D921" i="7" s="1"/>
  <c r="M921" i="8"/>
  <c r="E921" i="7" s="1"/>
  <c r="N921" i="8"/>
  <c r="F921" i="7" s="1"/>
  <c r="I922" i="8"/>
  <c r="A922" i="7" s="1"/>
  <c r="J922" i="8"/>
  <c r="B922" i="7" s="1"/>
  <c r="K922" i="8"/>
  <c r="C922" i="7" s="1"/>
  <c r="L922" i="8"/>
  <c r="D922" i="7" s="1"/>
  <c r="M922" i="8"/>
  <c r="E922" i="7" s="1"/>
  <c r="N922" i="8"/>
  <c r="F922" i="7" s="1"/>
  <c r="I923" i="8"/>
  <c r="A923" i="7" s="1"/>
  <c r="J923" i="8"/>
  <c r="B923" i="7" s="1"/>
  <c r="K923" i="8"/>
  <c r="C923" i="7" s="1"/>
  <c r="L923" i="8"/>
  <c r="D923" i="7" s="1"/>
  <c r="M923" i="8"/>
  <c r="E923" i="7" s="1"/>
  <c r="N923" i="8"/>
  <c r="F923" i="7" s="1"/>
  <c r="I924" i="8"/>
  <c r="A924" i="7" s="1"/>
  <c r="J924" i="8"/>
  <c r="B924" i="7" s="1"/>
  <c r="K924" i="8"/>
  <c r="C924" i="7" s="1"/>
  <c r="L924" i="8"/>
  <c r="D924" i="7" s="1"/>
  <c r="M924" i="8"/>
  <c r="E924" i="7" s="1"/>
  <c r="N924" i="8"/>
  <c r="F924" i="7" s="1"/>
  <c r="I925" i="8"/>
  <c r="A925" i="7" s="1"/>
  <c r="J925" i="8"/>
  <c r="B925" i="7" s="1"/>
  <c r="K925" i="8"/>
  <c r="C925" i="7" s="1"/>
  <c r="L925" i="8"/>
  <c r="D925" i="7" s="1"/>
  <c r="M925" i="8"/>
  <c r="E925" i="7" s="1"/>
  <c r="N925" i="8"/>
  <c r="F925" i="7" s="1"/>
  <c r="I926" i="8"/>
  <c r="A926" i="7" s="1"/>
  <c r="J926" i="8"/>
  <c r="B926" i="7" s="1"/>
  <c r="K926" i="8"/>
  <c r="C926" i="7" s="1"/>
  <c r="L926" i="8"/>
  <c r="D926" i="7" s="1"/>
  <c r="M926" i="8"/>
  <c r="E926" i="7" s="1"/>
  <c r="N926" i="8"/>
  <c r="F926" i="7" s="1"/>
  <c r="I927" i="8"/>
  <c r="A927" i="7" s="1"/>
  <c r="J927" i="8"/>
  <c r="B927" i="7" s="1"/>
  <c r="K927" i="8"/>
  <c r="C927" i="7" s="1"/>
  <c r="L927" i="8"/>
  <c r="D927" i="7" s="1"/>
  <c r="M927" i="8"/>
  <c r="E927" i="7" s="1"/>
  <c r="N927" i="8"/>
  <c r="F927" i="7" s="1"/>
  <c r="I928" i="8"/>
  <c r="A928" i="7" s="1"/>
  <c r="J928" i="8"/>
  <c r="B928" i="7" s="1"/>
  <c r="K928" i="8"/>
  <c r="C928" i="7" s="1"/>
  <c r="L928" i="8"/>
  <c r="D928" i="7" s="1"/>
  <c r="M928" i="8"/>
  <c r="E928" i="7" s="1"/>
  <c r="N928" i="8"/>
  <c r="F928" i="7" s="1"/>
  <c r="I929" i="8"/>
  <c r="A929" i="7" s="1"/>
  <c r="J929" i="8"/>
  <c r="B929" i="7" s="1"/>
  <c r="K929" i="8"/>
  <c r="C929" i="7" s="1"/>
  <c r="L929" i="8"/>
  <c r="D929" i="7" s="1"/>
  <c r="M929" i="8"/>
  <c r="E929" i="7" s="1"/>
  <c r="N929" i="8"/>
  <c r="F929" i="7" s="1"/>
  <c r="I930" i="8"/>
  <c r="A930" i="7" s="1"/>
  <c r="J930" i="8"/>
  <c r="B930" i="7" s="1"/>
  <c r="K930" i="8"/>
  <c r="C930" i="7" s="1"/>
  <c r="L930" i="8"/>
  <c r="D930" i="7" s="1"/>
  <c r="M930" i="8"/>
  <c r="E930" i="7" s="1"/>
  <c r="N930" i="8"/>
  <c r="F930" i="7" s="1"/>
  <c r="I931" i="8"/>
  <c r="A931" i="7" s="1"/>
  <c r="J931" i="8"/>
  <c r="B931" i="7" s="1"/>
  <c r="K931" i="8"/>
  <c r="C931" i="7" s="1"/>
  <c r="L931" i="8"/>
  <c r="D931" i="7" s="1"/>
  <c r="M931" i="8"/>
  <c r="E931" i="7" s="1"/>
  <c r="N931" i="8"/>
  <c r="F931" i="7" s="1"/>
  <c r="I932" i="8"/>
  <c r="A932" i="7" s="1"/>
  <c r="J932" i="8"/>
  <c r="B932" i="7" s="1"/>
  <c r="K932" i="8"/>
  <c r="C932" i="7" s="1"/>
  <c r="L932" i="8"/>
  <c r="D932" i="7" s="1"/>
  <c r="M932" i="8"/>
  <c r="E932" i="7" s="1"/>
  <c r="N932" i="8"/>
  <c r="F932" i="7" s="1"/>
  <c r="I933" i="8"/>
  <c r="A933" i="7" s="1"/>
  <c r="J933" i="8"/>
  <c r="B933" i="7" s="1"/>
  <c r="K933" i="8"/>
  <c r="C933" i="7" s="1"/>
  <c r="L933" i="8"/>
  <c r="D933" i="7" s="1"/>
  <c r="M933" i="8"/>
  <c r="E933" i="7" s="1"/>
  <c r="N933" i="8"/>
  <c r="F933" i="7" s="1"/>
  <c r="I934" i="8"/>
  <c r="A934" i="7" s="1"/>
  <c r="J934" i="8"/>
  <c r="B934" i="7" s="1"/>
  <c r="K934" i="8"/>
  <c r="C934" i="7" s="1"/>
  <c r="L934" i="8"/>
  <c r="D934" i="7" s="1"/>
  <c r="M934" i="8"/>
  <c r="E934" i="7" s="1"/>
  <c r="N934" i="8"/>
  <c r="F934" i="7" s="1"/>
  <c r="I935" i="8"/>
  <c r="A935" i="7" s="1"/>
  <c r="J935" i="8"/>
  <c r="B935" i="7" s="1"/>
  <c r="K935" i="8"/>
  <c r="C935" i="7" s="1"/>
  <c r="L935" i="8"/>
  <c r="D935" i="7" s="1"/>
  <c r="M935" i="8"/>
  <c r="E935" i="7" s="1"/>
  <c r="N935" i="8"/>
  <c r="F935" i="7" s="1"/>
  <c r="I936" i="8"/>
  <c r="A936" i="7" s="1"/>
  <c r="J936" i="8"/>
  <c r="B936" i="7" s="1"/>
  <c r="K936" i="8"/>
  <c r="C936" i="7" s="1"/>
  <c r="L936" i="8"/>
  <c r="D936" i="7" s="1"/>
  <c r="M936" i="8"/>
  <c r="E936" i="7" s="1"/>
  <c r="N936" i="8"/>
  <c r="F936" i="7" s="1"/>
  <c r="I937" i="8"/>
  <c r="A937" i="7" s="1"/>
  <c r="J937" i="8"/>
  <c r="B937" i="7" s="1"/>
  <c r="K937" i="8"/>
  <c r="C937" i="7" s="1"/>
  <c r="L937" i="8"/>
  <c r="D937" i="7" s="1"/>
  <c r="M937" i="8"/>
  <c r="E937" i="7" s="1"/>
  <c r="N937" i="8"/>
  <c r="F937" i="7" s="1"/>
  <c r="I938" i="8"/>
  <c r="A938" i="7" s="1"/>
  <c r="J938" i="8"/>
  <c r="B938" i="7" s="1"/>
  <c r="K938" i="8"/>
  <c r="C938" i="7" s="1"/>
  <c r="L938" i="8"/>
  <c r="D938" i="7" s="1"/>
  <c r="M938" i="8"/>
  <c r="E938" i="7" s="1"/>
  <c r="N938" i="8"/>
  <c r="F938" i="7" s="1"/>
  <c r="I939" i="8"/>
  <c r="A939" i="7" s="1"/>
  <c r="J939" i="8"/>
  <c r="B939" i="7" s="1"/>
  <c r="K939" i="8"/>
  <c r="C939" i="7" s="1"/>
  <c r="L939" i="8"/>
  <c r="D939" i="7" s="1"/>
  <c r="M939" i="8"/>
  <c r="E939" i="7" s="1"/>
  <c r="N939" i="8"/>
  <c r="F939" i="7" s="1"/>
  <c r="I940" i="8"/>
  <c r="A940" i="7" s="1"/>
  <c r="J940" i="8"/>
  <c r="B940" i="7" s="1"/>
  <c r="K940" i="8"/>
  <c r="C940" i="7" s="1"/>
  <c r="L940" i="8"/>
  <c r="D940" i="7" s="1"/>
  <c r="M940" i="8"/>
  <c r="E940" i="7" s="1"/>
  <c r="N940" i="8"/>
  <c r="F940" i="7" s="1"/>
  <c r="I941" i="8"/>
  <c r="A941" i="7" s="1"/>
  <c r="J941" i="8"/>
  <c r="B941" i="7" s="1"/>
  <c r="K941" i="8"/>
  <c r="C941" i="7" s="1"/>
  <c r="L941" i="8"/>
  <c r="D941" i="7" s="1"/>
  <c r="M941" i="8"/>
  <c r="E941" i="7" s="1"/>
  <c r="N941" i="8"/>
  <c r="F941" i="7" s="1"/>
  <c r="I942" i="8"/>
  <c r="A942" i="7" s="1"/>
  <c r="J942" i="8"/>
  <c r="B942" i="7" s="1"/>
  <c r="K942" i="8"/>
  <c r="C942" i="7" s="1"/>
  <c r="L942" i="8"/>
  <c r="D942" i="7" s="1"/>
  <c r="M942" i="8"/>
  <c r="E942" i="7" s="1"/>
  <c r="N942" i="8"/>
  <c r="F942" i="7" s="1"/>
  <c r="I943" i="8"/>
  <c r="A943" i="7" s="1"/>
  <c r="J943" i="8"/>
  <c r="B943" i="7" s="1"/>
  <c r="K943" i="8"/>
  <c r="C943" i="7" s="1"/>
  <c r="L943" i="8"/>
  <c r="D943" i="7" s="1"/>
  <c r="M943" i="8"/>
  <c r="E943" i="7" s="1"/>
  <c r="N943" i="8"/>
  <c r="F943" i="7" s="1"/>
  <c r="I944" i="8"/>
  <c r="A944" i="7" s="1"/>
  <c r="J944" i="8"/>
  <c r="B944" i="7" s="1"/>
  <c r="K944" i="8"/>
  <c r="C944" i="7" s="1"/>
  <c r="L944" i="8"/>
  <c r="D944" i="7" s="1"/>
  <c r="M944" i="8"/>
  <c r="E944" i="7" s="1"/>
  <c r="N944" i="8"/>
  <c r="F944" i="7" s="1"/>
  <c r="I945" i="8"/>
  <c r="A945" i="7" s="1"/>
  <c r="J945" i="8"/>
  <c r="B945" i="7" s="1"/>
  <c r="K945" i="8"/>
  <c r="C945" i="7" s="1"/>
  <c r="L945" i="8"/>
  <c r="D945" i="7" s="1"/>
  <c r="M945" i="8"/>
  <c r="E945" i="7" s="1"/>
  <c r="N945" i="8"/>
  <c r="F945" i="7" s="1"/>
  <c r="I946" i="8"/>
  <c r="A946" i="7" s="1"/>
  <c r="J946" i="8"/>
  <c r="B946" i="7" s="1"/>
  <c r="K946" i="8"/>
  <c r="C946" i="7" s="1"/>
  <c r="L946" i="8"/>
  <c r="D946" i="7" s="1"/>
  <c r="M946" i="8"/>
  <c r="E946" i="7" s="1"/>
  <c r="N946" i="8"/>
  <c r="F946" i="7" s="1"/>
  <c r="I947" i="8"/>
  <c r="A947" i="7" s="1"/>
  <c r="J947" i="8"/>
  <c r="B947" i="7" s="1"/>
  <c r="K947" i="8"/>
  <c r="C947" i="7" s="1"/>
  <c r="L947" i="8"/>
  <c r="D947" i="7" s="1"/>
  <c r="M947" i="8"/>
  <c r="E947" i="7" s="1"/>
  <c r="N947" i="8"/>
  <c r="F947" i="7" s="1"/>
  <c r="I948" i="8"/>
  <c r="A948" i="7" s="1"/>
  <c r="J948" i="8"/>
  <c r="B948" i="7" s="1"/>
  <c r="K948" i="8"/>
  <c r="C948" i="7" s="1"/>
  <c r="L948" i="8"/>
  <c r="D948" i="7" s="1"/>
  <c r="M948" i="8"/>
  <c r="E948" i="7" s="1"/>
  <c r="N948" i="8"/>
  <c r="F948" i="7" s="1"/>
  <c r="I949" i="8"/>
  <c r="A949" i="7" s="1"/>
  <c r="J949" i="8"/>
  <c r="B949" i="7" s="1"/>
  <c r="K949" i="8"/>
  <c r="C949" i="7" s="1"/>
  <c r="L949" i="8"/>
  <c r="D949" i="7" s="1"/>
  <c r="M949" i="8"/>
  <c r="E949" i="7" s="1"/>
  <c r="N949" i="8"/>
  <c r="F949" i="7" s="1"/>
  <c r="I950" i="8"/>
  <c r="A950" i="7" s="1"/>
  <c r="J950" i="8"/>
  <c r="B950" i="7" s="1"/>
  <c r="K950" i="8"/>
  <c r="C950" i="7" s="1"/>
  <c r="L950" i="8"/>
  <c r="D950" i="7" s="1"/>
  <c r="M950" i="8"/>
  <c r="E950" i="7" s="1"/>
  <c r="N950" i="8"/>
  <c r="F950" i="7" s="1"/>
  <c r="I951" i="8"/>
  <c r="A951" i="7" s="1"/>
  <c r="J951" i="8"/>
  <c r="B951" i="7" s="1"/>
  <c r="K951" i="8"/>
  <c r="C951" i="7" s="1"/>
  <c r="L951" i="8"/>
  <c r="D951" i="7" s="1"/>
  <c r="M951" i="8"/>
  <c r="E951" i="7" s="1"/>
  <c r="N951" i="8"/>
  <c r="F951" i="7" s="1"/>
  <c r="I952" i="8"/>
  <c r="A952" i="7" s="1"/>
  <c r="J952" i="8"/>
  <c r="B952" i="7" s="1"/>
  <c r="K952" i="8"/>
  <c r="C952" i="7" s="1"/>
  <c r="L952" i="8"/>
  <c r="D952" i="7" s="1"/>
  <c r="M952" i="8"/>
  <c r="E952" i="7" s="1"/>
  <c r="N952" i="8"/>
  <c r="F952" i="7" s="1"/>
  <c r="I953" i="8"/>
  <c r="A953" i="7" s="1"/>
  <c r="J953" i="8"/>
  <c r="B953" i="7" s="1"/>
  <c r="K953" i="8"/>
  <c r="C953" i="7" s="1"/>
  <c r="L953" i="8"/>
  <c r="D953" i="7" s="1"/>
  <c r="M953" i="8"/>
  <c r="E953" i="7" s="1"/>
  <c r="N953" i="8"/>
  <c r="F953" i="7" s="1"/>
  <c r="I954" i="8"/>
  <c r="A954" i="7" s="1"/>
  <c r="J954" i="8"/>
  <c r="B954" i="7" s="1"/>
  <c r="K954" i="8"/>
  <c r="C954" i="7" s="1"/>
  <c r="L954" i="8"/>
  <c r="D954" i="7" s="1"/>
  <c r="M954" i="8"/>
  <c r="E954" i="7" s="1"/>
  <c r="N954" i="8"/>
  <c r="F954" i="7" s="1"/>
  <c r="I955" i="8"/>
  <c r="A955" i="7" s="1"/>
  <c r="J955" i="8"/>
  <c r="B955" i="7" s="1"/>
  <c r="K955" i="8"/>
  <c r="C955" i="7" s="1"/>
  <c r="L955" i="8"/>
  <c r="D955" i="7" s="1"/>
  <c r="M955" i="8"/>
  <c r="E955" i="7" s="1"/>
  <c r="N955" i="8"/>
  <c r="F955" i="7" s="1"/>
  <c r="I956" i="8"/>
  <c r="A956" i="7" s="1"/>
  <c r="J956" i="8"/>
  <c r="B956" i="7" s="1"/>
  <c r="K956" i="8"/>
  <c r="C956" i="7" s="1"/>
  <c r="L956" i="8"/>
  <c r="D956" i="7" s="1"/>
  <c r="M956" i="8"/>
  <c r="E956" i="7" s="1"/>
  <c r="N956" i="8"/>
  <c r="F956" i="7" s="1"/>
  <c r="I957" i="8"/>
  <c r="A957" i="7" s="1"/>
  <c r="J957" i="8"/>
  <c r="B957" i="7" s="1"/>
  <c r="K957" i="8"/>
  <c r="C957" i="7" s="1"/>
  <c r="L957" i="8"/>
  <c r="D957" i="7" s="1"/>
  <c r="M957" i="8"/>
  <c r="E957" i="7" s="1"/>
  <c r="N957" i="8"/>
  <c r="F957" i="7" s="1"/>
  <c r="I958" i="8"/>
  <c r="A958" i="7" s="1"/>
  <c r="J958" i="8"/>
  <c r="B958" i="7" s="1"/>
  <c r="K958" i="8"/>
  <c r="C958" i="7" s="1"/>
  <c r="L958" i="8"/>
  <c r="D958" i="7" s="1"/>
  <c r="M958" i="8"/>
  <c r="E958" i="7" s="1"/>
  <c r="N958" i="8"/>
  <c r="F958" i="7" s="1"/>
  <c r="I959" i="8"/>
  <c r="A959" i="7" s="1"/>
  <c r="J959" i="8"/>
  <c r="B959" i="7" s="1"/>
  <c r="K959" i="8"/>
  <c r="C959" i="7" s="1"/>
  <c r="L959" i="8"/>
  <c r="D959" i="7" s="1"/>
  <c r="M959" i="8"/>
  <c r="E959" i="7" s="1"/>
  <c r="N959" i="8"/>
  <c r="F959" i="7" s="1"/>
  <c r="I960" i="8"/>
  <c r="A960" i="7" s="1"/>
  <c r="J960" i="8"/>
  <c r="B960" i="7" s="1"/>
  <c r="K960" i="8"/>
  <c r="C960" i="7" s="1"/>
  <c r="L960" i="8"/>
  <c r="D960" i="7" s="1"/>
  <c r="M960" i="8"/>
  <c r="E960" i="7" s="1"/>
  <c r="N960" i="8"/>
  <c r="F960" i="7" s="1"/>
  <c r="I961" i="8"/>
  <c r="A961" i="7" s="1"/>
  <c r="J961" i="8"/>
  <c r="B961" i="7" s="1"/>
  <c r="K961" i="8"/>
  <c r="C961" i="7" s="1"/>
  <c r="L961" i="8"/>
  <c r="D961" i="7" s="1"/>
  <c r="M961" i="8"/>
  <c r="E961" i="7" s="1"/>
  <c r="N961" i="8"/>
  <c r="F961" i="7" s="1"/>
  <c r="I962" i="8"/>
  <c r="A962" i="7" s="1"/>
  <c r="J962" i="8"/>
  <c r="B962" i="7" s="1"/>
  <c r="K962" i="8"/>
  <c r="C962" i="7" s="1"/>
  <c r="L962" i="8"/>
  <c r="D962" i="7" s="1"/>
  <c r="M962" i="8"/>
  <c r="E962" i="7" s="1"/>
  <c r="N962" i="8"/>
  <c r="F962" i="7" s="1"/>
  <c r="I963" i="8"/>
  <c r="A963" i="7" s="1"/>
  <c r="J963" i="8"/>
  <c r="B963" i="7" s="1"/>
  <c r="K963" i="8"/>
  <c r="C963" i="7" s="1"/>
  <c r="L963" i="8"/>
  <c r="D963" i="7" s="1"/>
  <c r="M963" i="8"/>
  <c r="E963" i="7" s="1"/>
  <c r="N963" i="8"/>
  <c r="F963" i="7" s="1"/>
  <c r="I964" i="8"/>
  <c r="A964" i="7" s="1"/>
  <c r="J964" i="8"/>
  <c r="B964" i="7" s="1"/>
  <c r="K964" i="8"/>
  <c r="C964" i="7" s="1"/>
  <c r="L964" i="8"/>
  <c r="D964" i="7" s="1"/>
  <c r="M964" i="8"/>
  <c r="E964" i="7" s="1"/>
  <c r="N964" i="8"/>
  <c r="F964" i="7" s="1"/>
  <c r="I965" i="8"/>
  <c r="A965" i="7" s="1"/>
  <c r="J965" i="8"/>
  <c r="B965" i="7" s="1"/>
  <c r="K965" i="8"/>
  <c r="C965" i="7" s="1"/>
  <c r="L965" i="8"/>
  <c r="D965" i="7" s="1"/>
  <c r="M965" i="8"/>
  <c r="E965" i="7" s="1"/>
  <c r="N965" i="8"/>
  <c r="F965" i="7" s="1"/>
  <c r="I966" i="8"/>
  <c r="A966" i="7" s="1"/>
  <c r="J966" i="8"/>
  <c r="B966" i="7" s="1"/>
  <c r="K966" i="8"/>
  <c r="C966" i="7" s="1"/>
  <c r="L966" i="8"/>
  <c r="D966" i="7" s="1"/>
  <c r="M966" i="8"/>
  <c r="E966" i="7" s="1"/>
  <c r="N966" i="8"/>
  <c r="F966" i="7" s="1"/>
  <c r="I967" i="8"/>
  <c r="A967" i="7" s="1"/>
  <c r="J967" i="8"/>
  <c r="B967" i="7" s="1"/>
  <c r="K967" i="8"/>
  <c r="C967" i="7" s="1"/>
  <c r="L967" i="8"/>
  <c r="D967" i="7" s="1"/>
  <c r="M967" i="8"/>
  <c r="E967" i="7" s="1"/>
  <c r="N967" i="8"/>
  <c r="F967" i="7" s="1"/>
  <c r="I968" i="8"/>
  <c r="A968" i="7" s="1"/>
  <c r="J968" i="8"/>
  <c r="B968" i="7" s="1"/>
  <c r="K968" i="8"/>
  <c r="C968" i="7" s="1"/>
  <c r="L968" i="8"/>
  <c r="D968" i="7" s="1"/>
  <c r="M968" i="8"/>
  <c r="E968" i="7" s="1"/>
  <c r="N968" i="8"/>
  <c r="F968" i="7" s="1"/>
  <c r="I969" i="8"/>
  <c r="A969" i="7" s="1"/>
  <c r="J969" i="8"/>
  <c r="B969" i="7" s="1"/>
  <c r="K969" i="8"/>
  <c r="C969" i="7" s="1"/>
  <c r="L969" i="8"/>
  <c r="D969" i="7" s="1"/>
  <c r="M969" i="8"/>
  <c r="E969" i="7" s="1"/>
  <c r="N969" i="8"/>
  <c r="F969" i="7" s="1"/>
  <c r="I970" i="8"/>
  <c r="A970" i="7" s="1"/>
  <c r="J970" i="8"/>
  <c r="B970" i="7" s="1"/>
  <c r="K970" i="8"/>
  <c r="C970" i="7" s="1"/>
  <c r="L970" i="8"/>
  <c r="D970" i="7" s="1"/>
  <c r="M970" i="8"/>
  <c r="E970" i="7" s="1"/>
  <c r="N970" i="8"/>
  <c r="F970" i="7" s="1"/>
  <c r="I971" i="8"/>
  <c r="A971" i="7" s="1"/>
  <c r="J971" i="8"/>
  <c r="B971" i="7" s="1"/>
  <c r="K971" i="8"/>
  <c r="C971" i="7" s="1"/>
  <c r="L971" i="8"/>
  <c r="D971" i="7" s="1"/>
  <c r="M971" i="8"/>
  <c r="E971" i="7" s="1"/>
  <c r="N971" i="8"/>
  <c r="F971" i="7" s="1"/>
  <c r="I972" i="8"/>
  <c r="A972" i="7" s="1"/>
  <c r="J972" i="8"/>
  <c r="B972" i="7" s="1"/>
  <c r="K972" i="8"/>
  <c r="C972" i="7" s="1"/>
  <c r="L972" i="8"/>
  <c r="D972" i="7" s="1"/>
  <c r="M972" i="8"/>
  <c r="E972" i="7" s="1"/>
  <c r="N972" i="8"/>
  <c r="F972" i="7" s="1"/>
  <c r="I973" i="8"/>
  <c r="A973" i="7" s="1"/>
  <c r="J973" i="8"/>
  <c r="B973" i="7" s="1"/>
  <c r="K973" i="8"/>
  <c r="C973" i="7" s="1"/>
  <c r="L973" i="8"/>
  <c r="D973" i="7" s="1"/>
  <c r="M973" i="8"/>
  <c r="E973" i="7" s="1"/>
  <c r="N973" i="8"/>
  <c r="F973" i="7" s="1"/>
  <c r="I974" i="8"/>
  <c r="A974" i="7" s="1"/>
  <c r="J974" i="8"/>
  <c r="B974" i="7" s="1"/>
  <c r="K974" i="8"/>
  <c r="C974" i="7" s="1"/>
  <c r="L974" i="8"/>
  <c r="D974" i="7" s="1"/>
  <c r="M974" i="8"/>
  <c r="E974" i="7" s="1"/>
  <c r="N974" i="8"/>
  <c r="F974" i="7" s="1"/>
  <c r="I975" i="8"/>
  <c r="A975" i="7" s="1"/>
  <c r="J975" i="8"/>
  <c r="B975" i="7" s="1"/>
  <c r="K975" i="8"/>
  <c r="C975" i="7" s="1"/>
  <c r="L975" i="8"/>
  <c r="D975" i="7" s="1"/>
  <c r="M975" i="8"/>
  <c r="E975" i="7" s="1"/>
  <c r="N975" i="8"/>
  <c r="F975" i="7" s="1"/>
  <c r="I976" i="8"/>
  <c r="A976" i="7" s="1"/>
  <c r="J976" i="8"/>
  <c r="B976" i="7" s="1"/>
  <c r="K976" i="8"/>
  <c r="C976" i="7" s="1"/>
  <c r="L976" i="8"/>
  <c r="D976" i="7" s="1"/>
  <c r="M976" i="8"/>
  <c r="E976" i="7" s="1"/>
  <c r="N976" i="8"/>
  <c r="F976" i="7" s="1"/>
  <c r="I977" i="8"/>
  <c r="A977" i="7" s="1"/>
  <c r="J977" i="8"/>
  <c r="B977" i="7" s="1"/>
  <c r="K977" i="8"/>
  <c r="C977" i="7" s="1"/>
  <c r="L977" i="8"/>
  <c r="D977" i="7" s="1"/>
  <c r="M977" i="8"/>
  <c r="E977" i="7" s="1"/>
  <c r="N977" i="8"/>
  <c r="F977" i="7" s="1"/>
  <c r="I978" i="8"/>
  <c r="A978" i="7" s="1"/>
  <c r="J978" i="8"/>
  <c r="B978" i="7" s="1"/>
  <c r="K978" i="8"/>
  <c r="C978" i="7" s="1"/>
  <c r="L978" i="8"/>
  <c r="D978" i="7" s="1"/>
  <c r="M978" i="8"/>
  <c r="E978" i="7" s="1"/>
  <c r="N978" i="8"/>
  <c r="F978" i="7" s="1"/>
  <c r="I979" i="8"/>
  <c r="A979" i="7" s="1"/>
  <c r="J979" i="8"/>
  <c r="B979" i="7" s="1"/>
  <c r="K979" i="8"/>
  <c r="C979" i="7" s="1"/>
  <c r="L979" i="8"/>
  <c r="D979" i="7" s="1"/>
  <c r="M979" i="8"/>
  <c r="E979" i="7" s="1"/>
  <c r="N979" i="8"/>
  <c r="F979" i="7" s="1"/>
  <c r="I980" i="8"/>
  <c r="A980" i="7" s="1"/>
  <c r="J980" i="8"/>
  <c r="B980" i="7" s="1"/>
  <c r="K980" i="8"/>
  <c r="C980" i="7" s="1"/>
  <c r="L980" i="8"/>
  <c r="D980" i="7" s="1"/>
  <c r="M980" i="8"/>
  <c r="E980" i="7" s="1"/>
  <c r="N980" i="8"/>
  <c r="F980" i="7" s="1"/>
  <c r="I981" i="8"/>
  <c r="A981" i="7" s="1"/>
  <c r="J981" i="8"/>
  <c r="B981" i="7" s="1"/>
  <c r="K981" i="8"/>
  <c r="C981" i="7" s="1"/>
  <c r="L981" i="8"/>
  <c r="D981" i="7" s="1"/>
  <c r="M981" i="8"/>
  <c r="E981" i="7" s="1"/>
  <c r="N981" i="8"/>
  <c r="F981" i="7" s="1"/>
  <c r="I982" i="8"/>
  <c r="A982" i="7" s="1"/>
  <c r="J982" i="8"/>
  <c r="B982" i="7" s="1"/>
  <c r="K982" i="8"/>
  <c r="C982" i="7" s="1"/>
  <c r="L982" i="8"/>
  <c r="D982" i="7" s="1"/>
  <c r="M982" i="8"/>
  <c r="E982" i="7" s="1"/>
  <c r="N982" i="8"/>
  <c r="F982" i="7" s="1"/>
  <c r="I983" i="8"/>
  <c r="A983" i="7" s="1"/>
  <c r="J983" i="8"/>
  <c r="B983" i="7" s="1"/>
  <c r="K983" i="8"/>
  <c r="C983" i="7" s="1"/>
  <c r="L983" i="8"/>
  <c r="D983" i="7" s="1"/>
  <c r="M983" i="8"/>
  <c r="E983" i="7" s="1"/>
  <c r="N983" i="8"/>
  <c r="F983" i="7" s="1"/>
  <c r="I984" i="8"/>
  <c r="A984" i="7" s="1"/>
  <c r="J984" i="8"/>
  <c r="B984" i="7" s="1"/>
  <c r="K984" i="8"/>
  <c r="C984" i="7" s="1"/>
  <c r="L984" i="8"/>
  <c r="D984" i="7" s="1"/>
  <c r="M984" i="8"/>
  <c r="E984" i="7" s="1"/>
  <c r="N984" i="8"/>
  <c r="F984" i="7" s="1"/>
  <c r="I985" i="8"/>
  <c r="A985" i="7" s="1"/>
  <c r="J985" i="8"/>
  <c r="B985" i="7" s="1"/>
  <c r="K985" i="8"/>
  <c r="C985" i="7" s="1"/>
  <c r="L985" i="8"/>
  <c r="D985" i="7" s="1"/>
  <c r="M985" i="8"/>
  <c r="E985" i="7" s="1"/>
  <c r="N985" i="8"/>
  <c r="F985" i="7" s="1"/>
  <c r="I986" i="8"/>
  <c r="A986" i="7" s="1"/>
  <c r="J986" i="8"/>
  <c r="B986" i="7" s="1"/>
  <c r="K986" i="8"/>
  <c r="C986" i="7" s="1"/>
  <c r="L986" i="8"/>
  <c r="D986" i="7" s="1"/>
  <c r="M986" i="8"/>
  <c r="E986" i="7" s="1"/>
  <c r="N986" i="8"/>
  <c r="F986" i="7" s="1"/>
  <c r="I987" i="8"/>
  <c r="A987" i="7" s="1"/>
  <c r="J987" i="8"/>
  <c r="B987" i="7" s="1"/>
  <c r="K987" i="8"/>
  <c r="C987" i="7" s="1"/>
  <c r="L987" i="8"/>
  <c r="D987" i="7" s="1"/>
  <c r="M987" i="8"/>
  <c r="E987" i="7" s="1"/>
  <c r="N987" i="8"/>
  <c r="F987" i="7" s="1"/>
  <c r="I988" i="8"/>
  <c r="A988" i="7" s="1"/>
  <c r="J988" i="8"/>
  <c r="B988" i="7" s="1"/>
  <c r="K988" i="8"/>
  <c r="C988" i="7" s="1"/>
  <c r="L988" i="8"/>
  <c r="D988" i="7" s="1"/>
  <c r="M988" i="8"/>
  <c r="E988" i="7" s="1"/>
  <c r="N988" i="8"/>
  <c r="F988" i="7" s="1"/>
  <c r="I989" i="8"/>
  <c r="A989" i="7" s="1"/>
  <c r="J989" i="8"/>
  <c r="B989" i="7" s="1"/>
  <c r="K989" i="8"/>
  <c r="C989" i="7" s="1"/>
  <c r="L989" i="8"/>
  <c r="D989" i="7" s="1"/>
  <c r="M989" i="8"/>
  <c r="E989" i="7" s="1"/>
  <c r="N989" i="8"/>
  <c r="F989" i="7" s="1"/>
  <c r="I990" i="8"/>
  <c r="A990" i="7" s="1"/>
  <c r="J990" i="8"/>
  <c r="B990" i="7" s="1"/>
  <c r="K990" i="8"/>
  <c r="C990" i="7" s="1"/>
  <c r="L990" i="8"/>
  <c r="D990" i="7" s="1"/>
  <c r="M990" i="8"/>
  <c r="E990" i="7" s="1"/>
  <c r="N990" i="8"/>
  <c r="F990" i="7" s="1"/>
  <c r="I991" i="8"/>
  <c r="A991" i="7" s="1"/>
  <c r="J991" i="8"/>
  <c r="B991" i="7" s="1"/>
  <c r="K991" i="8"/>
  <c r="C991" i="7" s="1"/>
  <c r="L991" i="8"/>
  <c r="D991" i="7" s="1"/>
  <c r="M991" i="8"/>
  <c r="E991" i="7" s="1"/>
  <c r="N991" i="8"/>
  <c r="F991" i="7" s="1"/>
  <c r="I992" i="8"/>
  <c r="A992" i="7" s="1"/>
  <c r="J992" i="8"/>
  <c r="B992" i="7" s="1"/>
  <c r="K992" i="8"/>
  <c r="C992" i="7" s="1"/>
  <c r="L992" i="8"/>
  <c r="D992" i="7" s="1"/>
  <c r="M992" i="8"/>
  <c r="E992" i="7" s="1"/>
  <c r="N992" i="8"/>
  <c r="F992" i="7" s="1"/>
  <c r="I993" i="8"/>
  <c r="A993" i="7" s="1"/>
  <c r="J993" i="8"/>
  <c r="B993" i="7" s="1"/>
  <c r="K993" i="8"/>
  <c r="C993" i="7" s="1"/>
  <c r="L993" i="8"/>
  <c r="D993" i="7" s="1"/>
  <c r="M993" i="8"/>
  <c r="E993" i="7" s="1"/>
  <c r="N993" i="8"/>
  <c r="F993" i="7" s="1"/>
  <c r="I994" i="8"/>
  <c r="A994" i="7" s="1"/>
  <c r="J994" i="8"/>
  <c r="B994" i="7" s="1"/>
  <c r="K994" i="8"/>
  <c r="C994" i="7" s="1"/>
  <c r="L994" i="8"/>
  <c r="D994" i="7" s="1"/>
  <c r="M994" i="8"/>
  <c r="E994" i="7" s="1"/>
  <c r="N994" i="8"/>
  <c r="F994" i="7" s="1"/>
  <c r="I995" i="8"/>
  <c r="A995" i="7" s="1"/>
  <c r="J995" i="8"/>
  <c r="B995" i="7" s="1"/>
  <c r="K995" i="8"/>
  <c r="C995" i="7" s="1"/>
  <c r="L995" i="8"/>
  <c r="D995" i="7" s="1"/>
  <c r="M995" i="8"/>
  <c r="E995" i="7" s="1"/>
  <c r="N995" i="8"/>
  <c r="F995" i="7" s="1"/>
  <c r="I996" i="8"/>
  <c r="A996" i="7" s="1"/>
  <c r="J996" i="8"/>
  <c r="B996" i="7" s="1"/>
  <c r="K996" i="8"/>
  <c r="C996" i="7" s="1"/>
  <c r="L996" i="8"/>
  <c r="D996" i="7" s="1"/>
  <c r="M996" i="8"/>
  <c r="E996" i="7" s="1"/>
  <c r="N996" i="8"/>
  <c r="F996" i="7" s="1"/>
  <c r="I997" i="8"/>
  <c r="A997" i="7" s="1"/>
  <c r="J997" i="8"/>
  <c r="B997" i="7" s="1"/>
  <c r="K997" i="8"/>
  <c r="C997" i="7" s="1"/>
  <c r="L997" i="8"/>
  <c r="D997" i="7" s="1"/>
  <c r="M997" i="8"/>
  <c r="E997" i="7" s="1"/>
  <c r="N997" i="8"/>
  <c r="F997" i="7" s="1"/>
  <c r="I998" i="8"/>
  <c r="A998" i="7" s="1"/>
  <c r="J998" i="8"/>
  <c r="B998" i="7" s="1"/>
  <c r="K998" i="8"/>
  <c r="C998" i="7" s="1"/>
  <c r="L998" i="8"/>
  <c r="D998" i="7" s="1"/>
  <c r="M998" i="8"/>
  <c r="E998" i="7" s="1"/>
  <c r="N998" i="8"/>
  <c r="F998" i="7" s="1"/>
  <c r="I999" i="8"/>
  <c r="A999" i="7" s="1"/>
  <c r="J999" i="8"/>
  <c r="B999" i="7" s="1"/>
  <c r="K999" i="8"/>
  <c r="C999" i="7" s="1"/>
  <c r="L999" i="8"/>
  <c r="D999" i="7" s="1"/>
  <c r="M999" i="8"/>
  <c r="E999" i="7" s="1"/>
  <c r="N999" i="8"/>
  <c r="F999" i="7" s="1"/>
  <c r="I1000" i="8"/>
  <c r="A1000" i="7" s="1"/>
  <c r="J1000" i="8"/>
  <c r="B1000" i="7" s="1"/>
  <c r="K1000" i="8"/>
  <c r="C1000" i="7" s="1"/>
  <c r="L1000" i="8"/>
  <c r="D1000" i="7" s="1"/>
  <c r="M1000" i="8"/>
  <c r="E1000" i="7" s="1"/>
  <c r="N1000" i="8"/>
  <c r="F1000" i="7" s="1"/>
  <c r="I1001" i="8"/>
  <c r="A1001" i="7" s="1"/>
  <c r="J1001" i="8"/>
  <c r="B1001" i="7" s="1"/>
  <c r="K1001" i="8"/>
  <c r="C1001" i="7" s="1"/>
  <c r="L1001" i="8"/>
  <c r="D1001" i="7" s="1"/>
  <c r="M1001" i="8"/>
  <c r="E1001" i="7" s="1"/>
  <c r="N1001" i="8"/>
  <c r="F1001" i="7" s="1"/>
  <c r="I1002" i="8"/>
  <c r="A1002" i="7" s="1"/>
  <c r="J1002" i="8"/>
  <c r="B1002" i="7" s="1"/>
  <c r="K1002" i="8"/>
  <c r="C1002" i="7" s="1"/>
  <c r="L1002" i="8"/>
  <c r="D1002" i="7" s="1"/>
  <c r="M1002" i="8"/>
  <c r="E1002" i="7" s="1"/>
  <c r="N1002" i="8"/>
  <c r="F1002" i="7" s="1"/>
  <c r="I1003" i="8"/>
  <c r="A1003" i="7" s="1"/>
  <c r="J1003" i="8"/>
  <c r="B1003" i="7" s="1"/>
  <c r="K1003" i="8"/>
  <c r="C1003" i="7" s="1"/>
  <c r="L1003" i="8"/>
  <c r="D1003" i="7" s="1"/>
  <c r="M1003" i="8"/>
  <c r="E1003" i="7" s="1"/>
  <c r="N1003" i="8"/>
  <c r="F1003" i="7" s="1"/>
  <c r="I1004" i="8"/>
  <c r="A1004" i="7" s="1"/>
  <c r="J1004" i="8"/>
  <c r="B1004" i="7" s="1"/>
  <c r="K1004" i="8"/>
  <c r="C1004" i="7" s="1"/>
  <c r="L1004" i="8"/>
  <c r="D1004" i="7" s="1"/>
  <c r="M1004" i="8"/>
  <c r="E1004" i="7" s="1"/>
  <c r="N1004" i="8"/>
  <c r="F1004" i="7" s="1"/>
  <c r="I1005" i="8"/>
  <c r="A1005" i="7" s="1"/>
  <c r="J1005" i="8"/>
  <c r="B1005" i="7" s="1"/>
  <c r="K1005" i="8"/>
  <c r="C1005" i="7" s="1"/>
  <c r="L1005" i="8"/>
  <c r="D1005" i="7" s="1"/>
  <c r="M1005" i="8"/>
  <c r="E1005" i="7" s="1"/>
  <c r="N1005" i="8"/>
  <c r="F1005" i="7" s="1"/>
  <c r="I1006" i="8"/>
  <c r="A1006" i="7" s="1"/>
  <c r="J1006" i="8"/>
  <c r="B1006" i="7" s="1"/>
  <c r="K1006" i="8"/>
  <c r="C1006" i="7" s="1"/>
  <c r="L1006" i="8"/>
  <c r="D1006" i="7" s="1"/>
  <c r="M1006" i="8"/>
  <c r="E1006" i="7" s="1"/>
  <c r="N1006" i="8"/>
  <c r="F1006" i="7" s="1"/>
  <c r="I1007" i="8"/>
  <c r="A1007" i="7" s="1"/>
  <c r="J1007" i="8"/>
  <c r="B1007" i="7" s="1"/>
  <c r="K1007" i="8"/>
  <c r="C1007" i="7" s="1"/>
  <c r="L1007" i="8"/>
  <c r="D1007" i="7" s="1"/>
  <c r="M1007" i="8"/>
  <c r="E1007" i="7" s="1"/>
  <c r="N1007" i="8"/>
  <c r="F1007" i="7" s="1"/>
  <c r="I1008" i="8"/>
  <c r="A1008" i="7" s="1"/>
  <c r="J1008" i="8"/>
  <c r="B1008" i="7" s="1"/>
  <c r="K1008" i="8"/>
  <c r="C1008" i="7" s="1"/>
  <c r="L1008" i="8"/>
  <c r="D1008" i="7" s="1"/>
  <c r="M1008" i="8"/>
  <c r="E1008" i="7" s="1"/>
  <c r="N1008" i="8"/>
  <c r="F1008" i="7" s="1"/>
  <c r="I1009" i="8"/>
  <c r="A1009" i="7" s="1"/>
  <c r="J1009" i="8"/>
  <c r="B1009" i="7" s="1"/>
  <c r="K1009" i="8"/>
  <c r="C1009" i="7" s="1"/>
  <c r="L1009" i="8"/>
  <c r="D1009" i="7" s="1"/>
  <c r="M1009" i="8"/>
  <c r="E1009" i="7" s="1"/>
  <c r="N1009" i="8"/>
  <c r="F1009" i="7" s="1"/>
  <c r="I1010" i="8"/>
  <c r="A1010" i="7" s="1"/>
  <c r="J1010" i="8"/>
  <c r="B1010" i="7" s="1"/>
  <c r="K1010" i="8"/>
  <c r="C1010" i="7" s="1"/>
  <c r="L1010" i="8"/>
  <c r="D1010" i="7" s="1"/>
  <c r="M1010" i="8"/>
  <c r="E1010" i="7" s="1"/>
  <c r="N1010" i="8"/>
  <c r="F1010" i="7" s="1"/>
  <c r="I1011" i="8"/>
  <c r="A1011" i="7" s="1"/>
  <c r="J1011" i="8"/>
  <c r="B1011" i="7" s="1"/>
  <c r="K1011" i="8"/>
  <c r="C1011" i="7" s="1"/>
  <c r="L1011" i="8"/>
  <c r="D1011" i="7" s="1"/>
  <c r="M1011" i="8"/>
  <c r="E1011" i="7" s="1"/>
  <c r="N1011" i="8"/>
  <c r="F1011" i="7" s="1"/>
  <c r="I1012" i="8"/>
  <c r="A1012" i="7" s="1"/>
  <c r="J1012" i="8"/>
  <c r="B1012" i="7" s="1"/>
  <c r="K1012" i="8"/>
  <c r="C1012" i="7" s="1"/>
  <c r="L1012" i="8"/>
  <c r="D1012" i="7" s="1"/>
  <c r="M1012" i="8"/>
  <c r="E1012" i="7" s="1"/>
  <c r="N1012" i="8"/>
  <c r="F1012" i="7" s="1"/>
  <c r="I1013" i="8"/>
  <c r="A1013" i="7" s="1"/>
  <c r="J1013" i="8"/>
  <c r="B1013" i="7" s="1"/>
  <c r="K1013" i="8"/>
  <c r="C1013" i="7" s="1"/>
  <c r="L1013" i="8"/>
  <c r="D1013" i="7" s="1"/>
  <c r="M1013" i="8"/>
  <c r="E1013" i="7" s="1"/>
  <c r="N1013" i="8"/>
  <c r="F1013" i="7" s="1"/>
  <c r="I1014" i="8"/>
  <c r="A1014" i="7" s="1"/>
  <c r="J1014" i="8"/>
  <c r="B1014" i="7" s="1"/>
  <c r="K1014" i="8"/>
  <c r="C1014" i="7" s="1"/>
  <c r="L1014" i="8"/>
  <c r="D1014" i="7" s="1"/>
  <c r="M1014" i="8"/>
  <c r="E1014" i="7" s="1"/>
  <c r="N1014" i="8"/>
  <c r="F1014" i="7" s="1"/>
  <c r="I1015" i="8"/>
  <c r="A1015" i="7" s="1"/>
  <c r="J1015" i="8"/>
  <c r="B1015" i="7" s="1"/>
  <c r="K1015" i="8"/>
  <c r="C1015" i="7" s="1"/>
  <c r="L1015" i="8"/>
  <c r="D1015" i="7" s="1"/>
  <c r="M1015" i="8"/>
  <c r="E1015" i="7" s="1"/>
  <c r="N1015" i="8"/>
  <c r="F1015" i="7" s="1"/>
  <c r="I1016" i="8"/>
  <c r="A1016" i="7" s="1"/>
  <c r="J1016" i="8"/>
  <c r="B1016" i="7" s="1"/>
  <c r="K1016" i="8"/>
  <c r="C1016" i="7" s="1"/>
  <c r="L1016" i="8"/>
  <c r="D1016" i="7" s="1"/>
  <c r="M1016" i="8"/>
  <c r="E1016" i="7" s="1"/>
  <c r="N1016" i="8"/>
  <c r="F1016" i="7" s="1"/>
  <c r="I1017" i="8"/>
  <c r="A1017" i="7" s="1"/>
  <c r="J1017" i="8"/>
  <c r="B1017" i="7" s="1"/>
  <c r="K1017" i="8"/>
  <c r="C1017" i="7" s="1"/>
  <c r="L1017" i="8"/>
  <c r="D1017" i="7" s="1"/>
  <c r="M1017" i="8"/>
  <c r="E1017" i="7" s="1"/>
  <c r="N1017" i="8"/>
  <c r="F1017" i="7" s="1"/>
  <c r="I1018" i="8"/>
  <c r="A1018" i="7" s="1"/>
  <c r="J1018" i="8"/>
  <c r="B1018" i="7" s="1"/>
  <c r="K1018" i="8"/>
  <c r="C1018" i="7" s="1"/>
  <c r="L1018" i="8"/>
  <c r="D1018" i="7" s="1"/>
  <c r="M1018" i="8"/>
  <c r="E1018" i="7" s="1"/>
  <c r="N1018" i="8"/>
  <c r="F1018" i="7" s="1"/>
  <c r="I1019" i="8"/>
  <c r="A1019" i="7" s="1"/>
  <c r="J1019" i="8"/>
  <c r="B1019" i="7" s="1"/>
  <c r="K1019" i="8"/>
  <c r="C1019" i="7" s="1"/>
  <c r="L1019" i="8"/>
  <c r="D1019" i="7" s="1"/>
  <c r="M1019" i="8"/>
  <c r="E1019" i="7" s="1"/>
  <c r="N1019" i="8"/>
  <c r="F1019" i="7" s="1"/>
  <c r="I1020" i="8"/>
  <c r="A1020" i="7" s="1"/>
  <c r="J1020" i="8"/>
  <c r="B1020" i="7" s="1"/>
  <c r="K1020" i="8"/>
  <c r="C1020" i="7" s="1"/>
  <c r="L1020" i="8"/>
  <c r="D1020" i="7" s="1"/>
  <c r="M1020" i="8"/>
  <c r="E1020" i="7" s="1"/>
  <c r="N1020" i="8"/>
  <c r="F1020" i="7" s="1"/>
  <c r="I1021" i="8"/>
  <c r="A1021" i="7" s="1"/>
  <c r="J1021" i="8"/>
  <c r="B1021" i="7" s="1"/>
  <c r="K1021" i="8"/>
  <c r="C1021" i="7" s="1"/>
  <c r="L1021" i="8"/>
  <c r="D1021" i="7" s="1"/>
  <c r="M1021" i="8"/>
  <c r="E1021" i="7" s="1"/>
  <c r="N1021" i="8"/>
  <c r="F1021" i="7" s="1"/>
  <c r="I1022" i="8"/>
  <c r="A1022" i="7" s="1"/>
  <c r="J1022" i="8"/>
  <c r="B1022" i="7" s="1"/>
  <c r="K1022" i="8"/>
  <c r="C1022" i="7" s="1"/>
  <c r="L1022" i="8"/>
  <c r="D1022" i="7" s="1"/>
  <c r="M1022" i="8"/>
  <c r="E1022" i="7" s="1"/>
  <c r="N1022" i="8"/>
  <c r="F1022" i="7" s="1"/>
  <c r="I1023" i="8"/>
  <c r="A1023" i="7" s="1"/>
  <c r="J1023" i="8"/>
  <c r="B1023" i="7" s="1"/>
  <c r="K1023" i="8"/>
  <c r="C1023" i="7" s="1"/>
  <c r="L1023" i="8"/>
  <c r="D1023" i="7" s="1"/>
  <c r="M1023" i="8"/>
  <c r="E1023" i="7" s="1"/>
  <c r="N1023" i="8"/>
  <c r="F1023" i="7" s="1"/>
  <c r="I1024" i="8"/>
  <c r="A1024" i="7" s="1"/>
  <c r="J1024" i="8"/>
  <c r="B1024" i="7" s="1"/>
  <c r="K1024" i="8"/>
  <c r="C1024" i="7" s="1"/>
  <c r="L1024" i="8"/>
  <c r="D1024" i="7" s="1"/>
  <c r="M1024" i="8"/>
  <c r="E1024" i="7" s="1"/>
  <c r="N1024" i="8"/>
  <c r="F1024" i="7" s="1"/>
  <c r="I1025" i="8"/>
  <c r="A1025" i="7" s="1"/>
  <c r="J1025" i="8"/>
  <c r="B1025" i="7" s="1"/>
  <c r="K1025" i="8"/>
  <c r="C1025" i="7" s="1"/>
  <c r="L1025" i="8"/>
  <c r="D1025" i="7" s="1"/>
  <c r="M1025" i="8"/>
  <c r="E1025" i="7" s="1"/>
  <c r="N1025" i="8"/>
  <c r="F1025" i="7" s="1"/>
  <c r="I1026" i="8"/>
  <c r="A1026" i="7" s="1"/>
  <c r="J1026" i="8"/>
  <c r="B1026" i="7" s="1"/>
  <c r="K1026" i="8"/>
  <c r="C1026" i="7" s="1"/>
  <c r="L1026" i="8"/>
  <c r="D1026" i="7" s="1"/>
  <c r="M1026" i="8"/>
  <c r="E1026" i="7" s="1"/>
  <c r="N1026" i="8"/>
  <c r="F1026" i="7" s="1"/>
  <c r="I1027" i="8"/>
  <c r="A1027" i="7" s="1"/>
  <c r="J1027" i="8"/>
  <c r="B1027" i="7" s="1"/>
  <c r="K1027" i="8"/>
  <c r="C1027" i="7" s="1"/>
  <c r="L1027" i="8"/>
  <c r="D1027" i="7" s="1"/>
  <c r="M1027" i="8"/>
  <c r="E1027" i="7" s="1"/>
  <c r="N1027" i="8"/>
  <c r="F1027" i="7" s="1"/>
  <c r="I1028" i="8"/>
  <c r="A1028" i="7" s="1"/>
  <c r="J1028" i="8"/>
  <c r="B1028" i="7" s="1"/>
  <c r="K1028" i="8"/>
  <c r="C1028" i="7" s="1"/>
  <c r="L1028" i="8"/>
  <c r="D1028" i="7" s="1"/>
  <c r="M1028" i="8"/>
  <c r="E1028" i="7" s="1"/>
  <c r="N1028" i="8"/>
  <c r="F1028" i="7" s="1"/>
  <c r="I1029" i="8"/>
  <c r="A1029" i="7" s="1"/>
  <c r="J1029" i="8"/>
  <c r="B1029" i="7" s="1"/>
  <c r="K1029" i="8"/>
  <c r="C1029" i="7" s="1"/>
  <c r="L1029" i="8"/>
  <c r="D1029" i="7" s="1"/>
  <c r="M1029" i="8"/>
  <c r="E1029" i="7" s="1"/>
  <c r="N1029" i="8"/>
  <c r="F1029" i="7" s="1"/>
  <c r="I1030" i="8"/>
  <c r="A1030" i="7" s="1"/>
  <c r="J1030" i="8"/>
  <c r="B1030" i="7" s="1"/>
  <c r="K1030" i="8"/>
  <c r="C1030" i="7" s="1"/>
  <c r="L1030" i="8"/>
  <c r="D1030" i="7" s="1"/>
  <c r="M1030" i="8"/>
  <c r="E1030" i="7" s="1"/>
  <c r="N1030" i="8"/>
  <c r="F1030" i="7" s="1"/>
  <c r="I1031" i="8"/>
  <c r="A1031" i="7" s="1"/>
  <c r="J1031" i="8"/>
  <c r="B1031" i="7" s="1"/>
  <c r="K1031" i="8"/>
  <c r="C1031" i="7" s="1"/>
  <c r="L1031" i="8"/>
  <c r="D1031" i="7" s="1"/>
  <c r="M1031" i="8"/>
  <c r="E1031" i="7" s="1"/>
  <c r="N1031" i="8"/>
  <c r="F1031" i="7" s="1"/>
  <c r="I1032" i="8"/>
  <c r="A1032" i="7" s="1"/>
  <c r="J1032" i="8"/>
  <c r="B1032" i="7" s="1"/>
  <c r="K1032" i="8"/>
  <c r="C1032" i="7" s="1"/>
  <c r="L1032" i="8"/>
  <c r="D1032" i="7" s="1"/>
  <c r="M1032" i="8"/>
  <c r="E1032" i="7" s="1"/>
  <c r="N1032" i="8"/>
  <c r="F1032" i="7" s="1"/>
  <c r="I1033" i="8"/>
  <c r="A1033" i="7" s="1"/>
  <c r="J1033" i="8"/>
  <c r="B1033" i="7" s="1"/>
  <c r="K1033" i="8"/>
  <c r="C1033" i="7" s="1"/>
  <c r="L1033" i="8"/>
  <c r="D1033" i="7" s="1"/>
  <c r="M1033" i="8"/>
  <c r="E1033" i="7" s="1"/>
  <c r="N1033" i="8"/>
  <c r="F1033" i="7" s="1"/>
  <c r="I1034" i="8"/>
  <c r="A1034" i="7" s="1"/>
  <c r="J1034" i="8"/>
  <c r="B1034" i="7" s="1"/>
  <c r="K1034" i="8"/>
  <c r="C1034" i="7" s="1"/>
  <c r="L1034" i="8"/>
  <c r="D1034" i="7" s="1"/>
  <c r="M1034" i="8"/>
  <c r="E1034" i="7" s="1"/>
  <c r="N1034" i="8"/>
  <c r="F1034" i="7" s="1"/>
  <c r="I1035" i="8"/>
  <c r="A1035" i="7" s="1"/>
  <c r="J1035" i="8"/>
  <c r="B1035" i="7" s="1"/>
  <c r="K1035" i="8"/>
  <c r="C1035" i="7" s="1"/>
  <c r="L1035" i="8"/>
  <c r="D1035" i="7" s="1"/>
  <c r="M1035" i="8"/>
  <c r="E1035" i="7" s="1"/>
  <c r="N1035" i="8"/>
  <c r="F1035" i="7" s="1"/>
  <c r="I1036" i="8"/>
  <c r="A1036" i="7" s="1"/>
  <c r="J1036" i="8"/>
  <c r="B1036" i="7" s="1"/>
  <c r="K1036" i="8"/>
  <c r="C1036" i="7" s="1"/>
  <c r="L1036" i="8"/>
  <c r="D1036" i="7" s="1"/>
  <c r="M1036" i="8"/>
  <c r="E1036" i="7" s="1"/>
  <c r="N1036" i="8"/>
  <c r="F1036" i="7" s="1"/>
  <c r="I1037" i="8"/>
  <c r="A1037" i="7" s="1"/>
  <c r="J1037" i="8"/>
  <c r="B1037" i="7" s="1"/>
  <c r="K1037" i="8"/>
  <c r="C1037" i="7" s="1"/>
  <c r="L1037" i="8"/>
  <c r="D1037" i="7" s="1"/>
  <c r="M1037" i="8"/>
  <c r="E1037" i="7" s="1"/>
  <c r="N1037" i="8"/>
  <c r="F1037" i="7" s="1"/>
  <c r="I1038" i="8"/>
  <c r="A1038" i="7" s="1"/>
  <c r="J1038" i="8"/>
  <c r="B1038" i="7" s="1"/>
  <c r="K1038" i="8"/>
  <c r="C1038" i="7" s="1"/>
  <c r="L1038" i="8"/>
  <c r="D1038" i="7" s="1"/>
  <c r="M1038" i="8"/>
  <c r="E1038" i="7" s="1"/>
  <c r="N1038" i="8"/>
  <c r="F1038" i="7" s="1"/>
  <c r="I1039" i="8"/>
  <c r="A1039" i="7" s="1"/>
  <c r="J1039" i="8"/>
  <c r="B1039" i="7" s="1"/>
  <c r="K1039" i="8"/>
  <c r="C1039" i="7" s="1"/>
  <c r="L1039" i="8"/>
  <c r="D1039" i="7" s="1"/>
  <c r="M1039" i="8"/>
  <c r="E1039" i="7" s="1"/>
  <c r="N1039" i="8"/>
  <c r="F1039" i="7" s="1"/>
  <c r="I1040" i="8"/>
  <c r="A1040" i="7" s="1"/>
  <c r="J1040" i="8"/>
  <c r="B1040" i="7" s="1"/>
  <c r="K1040" i="8"/>
  <c r="C1040" i="7" s="1"/>
  <c r="L1040" i="8"/>
  <c r="D1040" i="7" s="1"/>
  <c r="M1040" i="8"/>
  <c r="E1040" i="7" s="1"/>
  <c r="N1040" i="8"/>
  <c r="F1040" i="7" s="1"/>
  <c r="I1041" i="8"/>
  <c r="A1041" i="7" s="1"/>
  <c r="J1041" i="8"/>
  <c r="B1041" i="7" s="1"/>
  <c r="K1041" i="8"/>
  <c r="C1041" i="7" s="1"/>
  <c r="L1041" i="8"/>
  <c r="D1041" i="7" s="1"/>
  <c r="M1041" i="8"/>
  <c r="E1041" i="7" s="1"/>
  <c r="N1041" i="8"/>
  <c r="F1041" i="7" s="1"/>
  <c r="I1042" i="8"/>
  <c r="A1042" i="7" s="1"/>
  <c r="J1042" i="8"/>
  <c r="B1042" i="7" s="1"/>
  <c r="K1042" i="8"/>
  <c r="C1042" i="7" s="1"/>
  <c r="L1042" i="8"/>
  <c r="D1042" i="7" s="1"/>
  <c r="M1042" i="8"/>
  <c r="E1042" i="7" s="1"/>
  <c r="N1042" i="8"/>
  <c r="F1042" i="7" s="1"/>
  <c r="I1043" i="8"/>
  <c r="A1043" i="7" s="1"/>
  <c r="J1043" i="8"/>
  <c r="B1043" i="7" s="1"/>
  <c r="K1043" i="8"/>
  <c r="C1043" i="7" s="1"/>
  <c r="L1043" i="8"/>
  <c r="D1043" i="7" s="1"/>
  <c r="M1043" i="8"/>
  <c r="E1043" i="7" s="1"/>
  <c r="N1043" i="8"/>
  <c r="F1043" i="7" s="1"/>
  <c r="I1044" i="8"/>
  <c r="A1044" i="7" s="1"/>
  <c r="J1044" i="8"/>
  <c r="B1044" i="7" s="1"/>
  <c r="K1044" i="8"/>
  <c r="C1044" i="7" s="1"/>
  <c r="L1044" i="8"/>
  <c r="D1044" i="7" s="1"/>
  <c r="M1044" i="8"/>
  <c r="E1044" i="7" s="1"/>
  <c r="N1044" i="8"/>
  <c r="F1044" i="7" s="1"/>
  <c r="I1045" i="8"/>
  <c r="A1045" i="7" s="1"/>
  <c r="J1045" i="8"/>
  <c r="B1045" i="7" s="1"/>
  <c r="K1045" i="8"/>
  <c r="C1045" i="7" s="1"/>
  <c r="L1045" i="8"/>
  <c r="D1045" i="7" s="1"/>
  <c r="M1045" i="8"/>
  <c r="E1045" i="7" s="1"/>
  <c r="N1045" i="8"/>
  <c r="F1045" i="7" s="1"/>
  <c r="I1046" i="8"/>
  <c r="A1046" i="7" s="1"/>
  <c r="J1046" i="8"/>
  <c r="B1046" i="7" s="1"/>
  <c r="K1046" i="8"/>
  <c r="C1046" i="7" s="1"/>
  <c r="L1046" i="8"/>
  <c r="D1046" i="7" s="1"/>
  <c r="M1046" i="8"/>
  <c r="E1046" i="7" s="1"/>
  <c r="N1046" i="8"/>
  <c r="F1046" i="7" s="1"/>
  <c r="I1047" i="8"/>
  <c r="A1047" i="7" s="1"/>
  <c r="J1047" i="8"/>
  <c r="B1047" i="7" s="1"/>
  <c r="K1047" i="8"/>
  <c r="C1047" i="7" s="1"/>
  <c r="L1047" i="8"/>
  <c r="D1047" i="7" s="1"/>
  <c r="M1047" i="8"/>
  <c r="E1047" i="7" s="1"/>
  <c r="N1047" i="8"/>
  <c r="F1047" i="7" s="1"/>
  <c r="I1048" i="8"/>
  <c r="A1048" i="7" s="1"/>
  <c r="J1048" i="8"/>
  <c r="B1048" i="7" s="1"/>
  <c r="K1048" i="8"/>
  <c r="C1048" i="7" s="1"/>
  <c r="L1048" i="8"/>
  <c r="D1048" i="7" s="1"/>
  <c r="M1048" i="8"/>
  <c r="E1048" i="7" s="1"/>
  <c r="N1048" i="8"/>
  <c r="F1048" i="7" s="1"/>
  <c r="I1049" i="8"/>
  <c r="A1049" i="7" s="1"/>
  <c r="J1049" i="8"/>
  <c r="B1049" i="7" s="1"/>
  <c r="K1049" i="8"/>
  <c r="C1049" i="7" s="1"/>
  <c r="L1049" i="8"/>
  <c r="D1049" i="7" s="1"/>
  <c r="M1049" i="8"/>
  <c r="E1049" i="7" s="1"/>
  <c r="N1049" i="8"/>
  <c r="F1049" i="7" s="1"/>
  <c r="I1050" i="8"/>
  <c r="A1050" i="7" s="1"/>
  <c r="J1050" i="8"/>
  <c r="B1050" i="7" s="1"/>
  <c r="K1050" i="8"/>
  <c r="C1050" i="7" s="1"/>
  <c r="L1050" i="8"/>
  <c r="D1050" i="7" s="1"/>
  <c r="M1050" i="8"/>
  <c r="E1050" i="7" s="1"/>
  <c r="N1050" i="8"/>
  <c r="F1050" i="7" s="1"/>
  <c r="I1051" i="8"/>
  <c r="A1051" i="7" s="1"/>
  <c r="J1051" i="8"/>
  <c r="B1051" i="7" s="1"/>
  <c r="K1051" i="8"/>
  <c r="C1051" i="7" s="1"/>
  <c r="L1051" i="8"/>
  <c r="D1051" i="7" s="1"/>
  <c r="M1051" i="8"/>
  <c r="E1051" i="7" s="1"/>
  <c r="N1051" i="8"/>
  <c r="F1051" i="7" s="1"/>
  <c r="I1052" i="8"/>
  <c r="A1052" i="7" s="1"/>
  <c r="J1052" i="8"/>
  <c r="B1052" i="7" s="1"/>
  <c r="K1052" i="8"/>
  <c r="C1052" i="7" s="1"/>
  <c r="L1052" i="8"/>
  <c r="D1052" i="7" s="1"/>
  <c r="M1052" i="8"/>
  <c r="E1052" i="7" s="1"/>
  <c r="N1052" i="8"/>
  <c r="F1052" i="7" s="1"/>
  <c r="I1053" i="8"/>
  <c r="A1053" i="7" s="1"/>
  <c r="J1053" i="8"/>
  <c r="B1053" i="7" s="1"/>
  <c r="K1053" i="8"/>
  <c r="C1053" i="7" s="1"/>
  <c r="L1053" i="8"/>
  <c r="D1053" i="7" s="1"/>
  <c r="M1053" i="8"/>
  <c r="E1053" i="7" s="1"/>
  <c r="N1053" i="8"/>
  <c r="F1053" i="7" s="1"/>
  <c r="I1054" i="8"/>
  <c r="A1054" i="7" s="1"/>
  <c r="J1054" i="8"/>
  <c r="B1054" i="7" s="1"/>
  <c r="K1054" i="8"/>
  <c r="C1054" i="7" s="1"/>
  <c r="L1054" i="8"/>
  <c r="D1054" i="7" s="1"/>
  <c r="M1054" i="8"/>
  <c r="E1054" i="7" s="1"/>
  <c r="N1054" i="8"/>
  <c r="F1054" i="7" s="1"/>
  <c r="I1055" i="8"/>
  <c r="A1055" i="7" s="1"/>
  <c r="J1055" i="8"/>
  <c r="B1055" i="7" s="1"/>
  <c r="K1055" i="8"/>
  <c r="C1055" i="7" s="1"/>
  <c r="L1055" i="8"/>
  <c r="D1055" i="7" s="1"/>
  <c r="M1055" i="8"/>
  <c r="E1055" i="7" s="1"/>
  <c r="N1055" i="8"/>
  <c r="F1055" i="7" s="1"/>
  <c r="I1056" i="8"/>
  <c r="A1056" i="7" s="1"/>
  <c r="J1056" i="8"/>
  <c r="B1056" i="7" s="1"/>
  <c r="K1056" i="8"/>
  <c r="C1056" i="7" s="1"/>
  <c r="L1056" i="8"/>
  <c r="D1056" i="7" s="1"/>
  <c r="M1056" i="8"/>
  <c r="E1056" i="7" s="1"/>
  <c r="N1056" i="8"/>
  <c r="F1056" i="7" s="1"/>
  <c r="I1057" i="8"/>
  <c r="A1057" i="7" s="1"/>
  <c r="J1057" i="8"/>
  <c r="B1057" i="7" s="1"/>
  <c r="K1057" i="8"/>
  <c r="C1057" i="7" s="1"/>
  <c r="L1057" i="8"/>
  <c r="D1057" i="7" s="1"/>
  <c r="M1057" i="8"/>
  <c r="E1057" i="7" s="1"/>
  <c r="N1057" i="8"/>
  <c r="F1057" i="7" s="1"/>
  <c r="I1058" i="8"/>
  <c r="A1058" i="7" s="1"/>
  <c r="J1058" i="8"/>
  <c r="B1058" i="7" s="1"/>
  <c r="K1058" i="8"/>
  <c r="C1058" i="7" s="1"/>
  <c r="L1058" i="8"/>
  <c r="D1058" i="7" s="1"/>
  <c r="M1058" i="8"/>
  <c r="E1058" i="7" s="1"/>
  <c r="N1058" i="8"/>
  <c r="F1058" i="7" s="1"/>
  <c r="I1059" i="8"/>
  <c r="A1059" i="7" s="1"/>
  <c r="J1059" i="8"/>
  <c r="B1059" i="7" s="1"/>
  <c r="K1059" i="8"/>
  <c r="C1059" i="7" s="1"/>
  <c r="L1059" i="8"/>
  <c r="D1059" i="7" s="1"/>
  <c r="M1059" i="8"/>
  <c r="E1059" i="7" s="1"/>
  <c r="N1059" i="8"/>
  <c r="F1059" i="7" s="1"/>
  <c r="I1060" i="8"/>
  <c r="A1060" i="7" s="1"/>
  <c r="J1060" i="8"/>
  <c r="B1060" i="7" s="1"/>
  <c r="K1060" i="8"/>
  <c r="C1060" i="7" s="1"/>
  <c r="L1060" i="8"/>
  <c r="D1060" i="7" s="1"/>
  <c r="M1060" i="8"/>
  <c r="E1060" i="7" s="1"/>
  <c r="N1060" i="8"/>
  <c r="F1060" i="7" s="1"/>
  <c r="I1061" i="8"/>
  <c r="A1061" i="7" s="1"/>
  <c r="J1061" i="8"/>
  <c r="B1061" i="7" s="1"/>
  <c r="K1061" i="8"/>
  <c r="C1061" i="7" s="1"/>
  <c r="L1061" i="8"/>
  <c r="D1061" i="7" s="1"/>
  <c r="M1061" i="8"/>
  <c r="E1061" i="7" s="1"/>
  <c r="N1061" i="8"/>
  <c r="F1061" i="7" s="1"/>
  <c r="I1062" i="8"/>
  <c r="A1062" i="7" s="1"/>
  <c r="J1062" i="8"/>
  <c r="B1062" i="7" s="1"/>
  <c r="K1062" i="8"/>
  <c r="C1062" i="7" s="1"/>
  <c r="L1062" i="8"/>
  <c r="D1062" i="7" s="1"/>
  <c r="M1062" i="8"/>
  <c r="E1062" i="7" s="1"/>
  <c r="N1062" i="8"/>
  <c r="F1062" i="7" s="1"/>
  <c r="I1063" i="8"/>
  <c r="A1063" i="7" s="1"/>
  <c r="J1063" i="8"/>
  <c r="B1063" i="7" s="1"/>
  <c r="K1063" i="8"/>
  <c r="C1063" i="7" s="1"/>
  <c r="L1063" i="8"/>
  <c r="D1063" i="7" s="1"/>
  <c r="M1063" i="8"/>
  <c r="E1063" i="7" s="1"/>
  <c r="N1063" i="8"/>
  <c r="F1063" i="7" s="1"/>
  <c r="I1064" i="8"/>
  <c r="A1064" i="7" s="1"/>
  <c r="J1064" i="8"/>
  <c r="B1064" i="7" s="1"/>
  <c r="K1064" i="8"/>
  <c r="C1064" i="7" s="1"/>
  <c r="L1064" i="8"/>
  <c r="D1064" i="7" s="1"/>
  <c r="M1064" i="8"/>
  <c r="E1064" i="7" s="1"/>
  <c r="N1064" i="8"/>
  <c r="F1064" i="7" s="1"/>
  <c r="I1065" i="8"/>
  <c r="A1065" i="7" s="1"/>
  <c r="J1065" i="8"/>
  <c r="B1065" i="7" s="1"/>
  <c r="K1065" i="8"/>
  <c r="C1065" i="7" s="1"/>
  <c r="L1065" i="8"/>
  <c r="D1065" i="7" s="1"/>
  <c r="M1065" i="8"/>
  <c r="E1065" i="7" s="1"/>
  <c r="N1065" i="8"/>
  <c r="F1065" i="7" s="1"/>
  <c r="I1066" i="8"/>
  <c r="A1066" i="7" s="1"/>
  <c r="J1066" i="8"/>
  <c r="B1066" i="7" s="1"/>
  <c r="K1066" i="8"/>
  <c r="C1066" i="7" s="1"/>
  <c r="L1066" i="8"/>
  <c r="D1066" i="7" s="1"/>
  <c r="M1066" i="8"/>
  <c r="E1066" i="7" s="1"/>
  <c r="N1066" i="8"/>
  <c r="F1066" i="7" s="1"/>
  <c r="I1067" i="8"/>
  <c r="A1067" i="7" s="1"/>
  <c r="J1067" i="8"/>
  <c r="B1067" i="7" s="1"/>
  <c r="K1067" i="8"/>
  <c r="C1067" i="7" s="1"/>
  <c r="L1067" i="8"/>
  <c r="D1067" i="7" s="1"/>
  <c r="M1067" i="8"/>
  <c r="E1067" i="7" s="1"/>
  <c r="N1067" i="8"/>
  <c r="F1067" i="7" s="1"/>
  <c r="I1068" i="8"/>
  <c r="A1068" i="7" s="1"/>
  <c r="J1068" i="8"/>
  <c r="B1068" i="7" s="1"/>
  <c r="K1068" i="8"/>
  <c r="C1068" i="7" s="1"/>
  <c r="L1068" i="8"/>
  <c r="D1068" i="7" s="1"/>
  <c r="M1068" i="8"/>
  <c r="E1068" i="7" s="1"/>
  <c r="N1068" i="8"/>
  <c r="F1068" i="7" s="1"/>
  <c r="I1069" i="8"/>
  <c r="A1069" i="7" s="1"/>
  <c r="J1069" i="8"/>
  <c r="B1069" i="7" s="1"/>
  <c r="K1069" i="8"/>
  <c r="C1069" i="7" s="1"/>
  <c r="L1069" i="8"/>
  <c r="D1069" i="7" s="1"/>
  <c r="M1069" i="8"/>
  <c r="E1069" i="7" s="1"/>
  <c r="N1069" i="8"/>
  <c r="F1069" i="7" s="1"/>
  <c r="I1070" i="8"/>
  <c r="A1070" i="7" s="1"/>
  <c r="J1070" i="8"/>
  <c r="B1070" i="7" s="1"/>
  <c r="K1070" i="8"/>
  <c r="C1070" i="7" s="1"/>
  <c r="L1070" i="8"/>
  <c r="D1070" i="7" s="1"/>
  <c r="M1070" i="8"/>
  <c r="E1070" i="7" s="1"/>
  <c r="N1070" i="8"/>
  <c r="F1070" i="7" s="1"/>
  <c r="I1071" i="8"/>
  <c r="A1071" i="7" s="1"/>
  <c r="J1071" i="8"/>
  <c r="B1071" i="7" s="1"/>
  <c r="K1071" i="8"/>
  <c r="C1071" i="7" s="1"/>
  <c r="L1071" i="8"/>
  <c r="D1071" i="7" s="1"/>
  <c r="M1071" i="8"/>
  <c r="E1071" i="7" s="1"/>
  <c r="N1071" i="8"/>
  <c r="F1071" i="7" s="1"/>
  <c r="I1072" i="8"/>
  <c r="A1072" i="7" s="1"/>
  <c r="J1072" i="8"/>
  <c r="B1072" i="7" s="1"/>
  <c r="K1072" i="8"/>
  <c r="C1072" i="7" s="1"/>
  <c r="L1072" i="8"/>
  <c r="D1072" i="7" s="1"/>
  <c r="M1072" i="8"/>
  <c r="E1072" i="7" s="1"/>
  <c r="N1072" i="8"/>
  <c r="F1072" i="7" s="1"/>
  <c r="I1073" i="8"/>
  <c r="A1073" i="7" s="1"/>
  <c r="J1073" i="8"/>
  <c r="B1073" i="7" s="1"/>
  <c r="K1073" i="8"/>
  <c r="C1073" i="7" s="1"/>
  <c r="L1073" i="8"/>
  <c r="D1073" i="7" s="1"/>
  <c r="M1073" i="8"/>
  <c r="E1073" i="7" s="1"/>
  <c r="N1073" i="8"/>
  <c r="F1073" i="7" s="1"/>
  <c r="I1074" i="8"/>
  <c r="A1074" i="7" s="1"/>
  <c r="J1074" i="8"/>
  <c r="B1074" i="7" s="1"/>
  <c r="K1074" i="8"/>
  <c r="C1074" i="7" s="1"/>
  <c r="L1074" i="8"/>
  <c r="D1074" i="7" s="1"/>
  <c r="M1074" i="8"/>
  <c r="E1074" i="7" s="1"/>
  <c r="N1074" i="8"/>
  <c r="F1074" i="7" s="1"/>
  <c r="I1075" i="8"/>
  <c r="A1075" i="7" s="1"/>
  <c r="J1075" i="8"/>
  <c r="B1075" i="7" s="1"/>
  <c r="K1075" i="8"/>
  <c r="C1075" i="7" s="1"/>
  <c r="L1075" i="8"/>
  <c r="D1075" i="7" s="1"/>
  <c r="M1075" i="8"/>
  <c r="E1075" i="7" s="1"/>
  <c r="N1075" i="8"/>
  <c r="F1075" i="7" s="1"/>
  <c r="I1076" i="8"/>
  <c r="A1076" i="7" s="1"/>
  <c r="J1076" i="8"/>
  <c r="B1076" i="7" s="1"/>
  <c r="K1076" i="8"/>
  <c r="C1076" i="7" s="1"/>
  <c r="L1076" i="8"/>
  <c r="D1076" i="7" s="1"/>
  <c r="M1076" i="8"/>
  <c r="E1076" i="7" s="1"/>
  <c r="N1076" i="8"/>
  <c r="F1076" i="7" s="1"/>
  <c r="I1077" i="8"/>
  <c r="A1077" i="7" s="1"/>
  <c r="J1077" i="8"/>
  <c r="B1077" i="7" s="1"/>
  <c r="K1077" i="8"/>
  <c r="C1077" i="7" s="1"/>
  <c r="L1077" i="8"/>
  <c r="D1077" i="7" s="1"/>
  <c r="M1077" i="8"/>
  <c r="E1077" i="7" s="1"/>
  <c r="N1077" i="8"/>
  <c r="F1077" i="7" s="1"/>
  <c r="I1078" i="8"/>
  <c r="A1078" i="7" s="1"/>
  <c r="J1078" i="8"/>
  <c r="B1078" i="7" s="1"/>
  <c r="K1078" i="8"/>
  <c r="C1078" i="7" s="1"/>
  <c r="L1078" i="8"/>
  <c r="D1078" i="7" s="1"/>
  <c r="M1078" i="8"/>
  <c r="E1078" i="7" s="1"/>
  <c r="N1078" i="8"/>
  <c r="F1078" i="7" s="1"/>
  <c r="I1079" i="8"/>
  <c r="A1079" i="7" s="1"/>
  <c r="J1079" i="8"/>
  <c r="B1079" i="7" s="1"/>
  <c r="K1079" i="8"/>
  <c r="C1079" i="7" s="1"/>
  <c r="L1079" i="8"/>
  <c r="D1079" i="7" s="1"/>
  <c r="M1079" i="8"/>
  <c r="E1079" i="7" s="1"/>
  <c r="N1079" i="8"/>
  <c r="F1079" i="7" s="1"/>
  <c r="I1080" i="8"/>
  <c r="A1080" i="7" s="1"/>
  <c r="J1080" i="8"/>
  <c r="B1080" i="7" s="1"/>
  <c r="K1080" i="8"/>
  <c r="C1080" i="7" s="1"/>
  <c r="L1080" i="8"/>
  <c r="D1080" i="7" s="1"/>
  <c r="M1080" i="8"/>
  <c r="E1080" i="7" s="1"/>
  <c r="N1080" i="8"/>
  <c r="F1080" i="7" s="1"/>
  <c r="I1081" i="8"/>
  <c r="A1081" i="7" s="1"/>
  <c r="J1081" i="8"/>
  <c r="B1081" i="7" s="1"/>
  <c r="K1081" i="8"/>
  <c r="C1081" i="7" s="1"/>
  <c r="L1081" i="8"/>
  <c r="D1081" i="7" s="1"/>
  <c r="M1081" i="8"/>
  <c r="E1081" i="7" s="1"/>
  <c r="N1081" i="8"/>
  <c r="F1081" i="7" s="1"/>
  <c r="I1082" i="8"/>
  <c r="A1082" i="7" s="1"/>
  <c r="J1082" i="8"/>
  <c r="B1082" i="7" s="1"/>
  <c r="K1082" i="8"/>
  <c r="C1082" i="7" s="1"/>
  <c r="L1082" i="8"/>
  <c r="D1082" i="7" s="1"/>
  <c r="M1082" i="8"/>
  <c r="E1082" i="7" s="1"/>
  <c r="N1082" i="8"/>
  <c r="F1082" i="7" s="1"/>
  <c r="I1083" i="8"/>
  <c r="A1083" i="7" s="1"/>
  <c r="J1083" i="8"/>
  <c r="B1083" i="7" s="1"/>
  <c r="K1083" i="8"/>
  <c r="C1083" i="7" s="1"/>
  <c r="L1083" i="8"/>
  <c r="D1083" i="7" s="1"/>
  <c r="M1083" i="8"/>
  <c r="E1083" i="7" s="1"/>
  <c r="N1083" i="8"/>
  <c r="F1083" i="7" s="1"/>
  <c r="I1084" i="8"/>
  <c r="A1084" i="7" s="1"/>
  <c r="J1084" i="8"/>
  <c r="B1084" i="7" s="1"/>
  <c r="K1084" i="8"/>
  <c r="C1084" i="7" s="1"/>
  <c r="L1084" i="8"/>
  <c r="D1084" i="7" s="1"/>
  <c r="M1084" i="8"/>
  <c r="E1084" i="7" s="1"/>
  <c r="N1084" i="8"/>
  <c r="F1084" i="7" s="1"/>
  <c r="I1085" i="8"/>
  <c r="A1085" i="7" s="1"/>
  <c r="J1085" i="8"/>
  <c r="B1085" i="7" s="1"/>
  <c r="K1085" i="8"/>
  <c r="C1085" i="7" s="1"/>
  <c r="L1085" i="8"/>
  <c r="D1085" i="7" s="1"/>
  <c r="M1085" i="8"/>
  <c r="E1085" i="7" s="1"/>
  <c r="N1085" i="8"/>
  <c r="F1085" i="7" s="1"/>
  <c r="I1086" i="8"/>
  <c r="A1086" i="7" s="1"/>
  <c r="J1086" i="8"/>
  <c r="B1086" i="7" s="1"/>
  <c r="K1086" i="8"/>
  <c r="C1086" i="7" s="1"/>
  <c r="L1086" i="8"/>
  <c r="D1086" i="7" s="1"/>
  <c r="M1086" i="8"/>
  <c r="E1086" i="7" s="1"/>
  <c r="N1086" i="8"/>
  <c r="F1086" i="7" s="1"/>
  <c r="I1087" i="8"/>
  <c r="A1087" i="7" s="1"/>
  <c r="J1087" i="8"/>
  <c r="B1087" i="7" s="1"/>
  <c r="K1087" i="8"/>
  <c r="C1087" i="7" s="1"/>
  <c r="L1087" i="8"/>
  <c r="D1087" i="7" s="1"/>
  <c r="M1087" i="8"/>
  <c r="E1087" i="7" s="1"/>
  <c r="N1087" i="8"/>
  <c r="F1087" i="7" s="1"/>
  <c r="I1088" i="8"/>
  <c r="A1088" i="7" s="1"/>
  <c r="J1088" i="8"/>
  <c r="B1088" i="7" s="1"/>
  <c r="K1088" i="8"/>
  <c r="C1088" i="7" s="1"/>
  <c r="L1088" i="8"/>
  <c r="D1088" i="7" s="1"/>
  <c r="M1088" i="8"/>
  <c r="E1088" i="7" s="1"/>
  <c r="N1088" i="8"/>
  <c r="F1088" i="7" s="1"/>
  <c r="I1089" i="8"/>
  <c r="A1089" i="7" s="1"/>
  <c r="J1089" i="8"/>
  <c r="B1089" i="7" s="1"/>
  <c r="K1089" i="8"/>
  <c r="C1089" i="7" s="1"/>
  <c r="L1089" i="8"/>
  <c r="D1089" i="7" s="1"/>
  <c r="M1089" i="8"/>
  <c r="E1089" i="7" s="1"/>
  <c r="N1089" i="8"/>
  <c r="F1089" i="7" s="1"/>
  <c r="I1090" i="8"/>
  <c r="A1090" i="7" s="1"/>
  <c r="J1090" i="8"/>
  <c r="B1090" i="7" s="1"/>
  <c r="K1090" i="8"/>
  <c r="C1090" i="7" s="1"/>
  <c r="L1090" i="8"/>
  <c r="D1090" i="7" s="1"/>
  <c r="M1090" i="8"/>
  <c r="E1090" i="7" s="1"/>
  <c r="N1090" i="8"/>
  <c r="F1090" i="7" s="1"/>
  <c r="I1091" i="8"/>
  <c r="A1091" i="7" s="1"/>
  <c r="J1091" i="8"/>
  <c r="B1091" i="7" s="1"/>
  <c r="K1091" i="8"/>
  <c r="C1091" i="7" s="1"/>
  <c r="L1091" i="8"/>
  <c r="D1091" i="7" s="1"/>
  <c r="M1091" i="8"/>
  <c r="E1091" i="7" s="1"/>
  <c r="N1091" i="8"/>
  <c r="F1091" i="7" s="1"/>
  <c r="I1092" i="8"/>
  <c r="A1092" i="7" s="1"/>
  <c r="J1092" i="8"/>
  <c r="B1092" i="7" s="1"/>
  <c r="K1092" i="8"/>
  <c r="C1092" i="7" s="1"/>
  <c r="L1092" i="8"/>
  <c r="D1092" i="7" s="1"/>
  <c r="M1092" i="8"/>
  <c r="E1092" i="7" s="1"/>
  <c r="N1092" i="8"/>
  <c r="F1092" i="7" s="1"/>
  <c r="I1093" i="8"/>
  <c r="A1093" i="7" s="1"/>
  <c r="J1093" i="8"/>
  <c r="B1093" i="7" s="1"/>
  <c r="K1093" i="8"/>
  <c r="C1093" i="7" s="1"/>
  <c r="L1093" i="8"/>
  <c r="D1093" i="7" s="1"/>
  <c r="M1093" i="8"/>
  <c r="E1093" i="7" s="1"/>
  <c r="N1093" i="8"/>
  <c r="F1093" i="7" s="1"/>
  <c r="I1094" i="8"/>
  <c r="A1094" i="7" s="1"/>
  <c r="J1094" i="8"/>
  <c r="B1094" i="7" s="1"/>
  <c r="K1094" i="8"/>
  <c r="C1094" i="7" s="1"/>
  <c r="L1094" i="8"/>
  <c r="D1094" i="7" s="1"/>
  <c r="M1094" i="8"/>
  <c r="E1094" i="7" s="1"/>
  <c r="N1094" i="8"/>
  <c r="F1094" i="7" s="1"/>
  <c r="I1095" i="8"/>
  <c r="A1095" i="7" s="1"/>
  <c r="J1095" i="8"/>
  <c r="B1095" i="7" s="1"/>
  <c r="K1095" i="8"/>
  <c r="C1095" i="7" s="1"/>
  <c r="L1095" i="8"/>
  <c r="D1095" i="7" s="1"/>
  <c r="M1095" i="8"/>
  <c r="E1095" i="7" s="1"/>
  <c r="N1095" i="8"/>
  <c r="F1095" i="7" s="1"/>
  <c r="I1096" i="8"/>
  <c r="A1096" i="7" s="1"/>
  <c r="J1096" i="8"/>
  <c r="B1096" i="7" s="1"/>
  <c r="K1096" i="8"/>
  <c r="C1096" i="7" s="1"/>
  <c r="L1096" i="8"/>
  <c r="D1096" i="7" s="1"/>
  <c r="M1096" i="8"/>
  <c r="E1096" i="7" s="1"/>
  <c r="N1096" i="8"/>
  <c r="F1096" i="7" s="1"/>
  <c r="I1097" i="8"/>
  <c r="A1097" i="7" s="1"/>
  <c r="J1097" i="8"/>
  <c r="B1097" i="7" s="1"/>
  <c r="K1097" i="8"/>
  <c r="C1097" i="7" s="1"/>
  <c r="L1097" i="8"/>
  <c r="D1097" i="7" s="1"/>
  <c r="M1097" i="8"/>
  <c r="E1097" i="7" s="1"/>
  <c r="N1097" i="8"/>
  <c r="F1097" i="7" s="1"/>
  <c r="I1098" i="8"/>
  <c r="A1098" i="7" s="1"/>
  <c r="J1098" i="8"/>
  <c r="B1098" i="7" s="1"/>
  <c r="K1098" i="8"/>
  <c r="C1098" i="7" s="1"/>
  <c r="L1098" i="8"/>
  <c r="D1098" i="7" s="1"/>
  <c r="M1098" i="8"/>
  <c r="E1098" i="7" s="1"/>
  <c r="N1098" i="8"/>
  <c r="F1098" i="7" s="1"/>
  <c r="I1099" i="8"/>
  <c r="A1099" i="7" s="1"/>
  <c r="J1099" i="8"/>
  <c r="B1099" i="7" s="1"/>
  <c r="K1099" i="8"/>
  <c r="C1099" i="7" s="1"/>
  <c r="L1099" i="8"/>
  <c r="D1099" i="7" s="1"/>
  <c r="M1099" i="8"/>
  <c r="E1099" i="7" s="1"/>
  <c r="N1099" i="8"/>
  <c r="F1099" i="7" s="1"/>
  <c r="I1100" i="8"/>
  <c r="A1100" i="7" s="1"/>
  <c r="J1100" i="8"/>
  <c r="B1100" i="7" s="1"/>
  <c r="K1100" i="8"/>
  <c r="C1100" i="7" s="1"/>
  <c r="L1100" i="8"/>
  <c r="D1100" i="7" s="1"/>
  <c r="M1100" i="8"/>
  <c r="E1100" i="7" s="1"/>
  <c r="N1100" i="8"/>
  <c r="F1100" i="7" s="1"/>
  <c r="I1101" i="8"/>
  <c r="A1101" i="7" s="1"/>
  <c r="J1101" i="8"/>
  <c r="B1101" i="7" s="1"/>
  <c r="K1101" i="8"/>
  <c r="C1101" i="7" s="1"/>
  <c r="L1101" i="8"/>
  <c r="D1101" i="7" s="1"/>
  <c r="M1101" i="8"/>
  <c r="E1101" i="7" s="1"/>
  <c r="N1101" i="8"/>
  <c r="F1101" i="7" s="1"/>
  <c r="I1102" i="8"/>
  <c r="A1102" i="7" s="1"/>
  <c r="J1102" i="8"/>
  <c r="B1102" i="7" s="1"/>
  <c r="K1102" i="8"/>
  <c r="C1102" i="7" s="1"/>
  <c r="L1102" i="8"/>
  <c r="D1102" i="7" s="1"/>
  <c r="M1102" i="8"/>
  <c r="E1102" i="7" s="1"/>
  <c r="N1102" i="8"/>
  <c r="F1102" i="7" s="1"/>
  <c r="I1103" i="8"/>
  <c r="A1103" i="7" s="1"/>
  <c r="J1103" i="8"/>
  <c r="B1103" i="7" s="1"/>
  <c r="K1103" i="8"/>
  <c r="C1103" i="7" s="1"/>
  <c r="L1103" i="8"/>
  <c r="D1103" i="7" s="1"/>
  <c r="M1103" i="8"/>
  <c r="E1103" i="7" s="1"/>
  <c r="N1103" i="8"/>
  <c r="F1103" i="7" s="1"/>
  <c r="I1104" i="8"/>
  <c r="A1104" i="7" s="1"/>
  <c r="J1104" i="8"/>
  <c r="B1104" i="7" s="1"/>
  <c r="K1104" i="8"/>
  <c r="C1104" i="7" s="1"/>
  <c r="L1104" i="8"/>
  <c r="D1104" i="7" s="1"/>
  <c r="M1104" i="8"/>
  <c r="E1104" i="7" s="1"/>
  <c r="N1104" i="8"/>
  <c r="F1104" i="7" s="1"/>
  <c r="I1105" i="8"/>
  <c r="A1105" i="7" s="1"/>
  <c r="J1105" i="8"/>
  <c r="B1105" i="7" s="1"/>
  <c r="K1105" i="8"/>
  <c r="C1105" i="7" s="1"/>
  <c r="L1105" i="8"/>
  <c r="D1105" i="7" s="1"/>
  <c r="M1105" i="8"/>
  <c r="E1105" i="7" s="1"/>
  <c r="N1105" i="8"/>
  <c r="F1105" i="7" s="1"/>
  <c r="I1106" i="8"/>
  <c r="A1106" i="7" s="1"/>
  <c r="J1106" i="8"/>
  <c r="B1106" i="7" s="1"/>
  <c r="K1106" i="8"/>
  <c r="C1106" i="7" s="1"/>
  <c r="L1106" i="8"/>
  <c r="D1106" i="7" s="1"/>
  <c r="M1106" i="8"/>
  <c r="E1106" i="7" s="1"/>
  <c r="N1106" i="8"/>
  <c r="F1106" i="7" s="1"/>
  <c r="I1107" i="8"/>
  <c r="A1107" i="7" s="1"/>
  <c r="J1107" i="8"/>
  <c r="B1107" i="7" s="1"/>
  <c r="K1107" i="8"/>
  <c r="C1107" i="7" s="1"/>
  <c r="L1107" i="8"/>
  <c r="D1107" i="7" s="1"/>
  <c r="M1107" i="8"/>
  <c r="E1107" i="7" s="1"/>
  <c r="N1107" i="8"/>
  <c r="F1107" i="7" s="1"/>
  <c r="I1108" i="8"/>
  <c r="A1108" i="7" s="1"/>
  <c r="J1108" i="8"/>
  <c r="B1108" i="7" s="1"/>
  <c r="K1108" i="8"/>
  <c r="C1108" i="7" s="1"/>
  <c r="L1108" i="8"/>
  <c r="D1108" i="7" s="1"/>
  <c r="M1108" i="8"/>
  <c r="E1108" i="7" s="1"/>
  <c r="N1108" i="8"/>
  <c r="F1108" i="7" s="1"/>
  <c r="I1109" i="8"/>
  <c r="A1109" i="7" s="1"/>
  <c r="J1109" i="8"/>
  <c r="B1109" i="7" s="1"/>
  <c r="K1109" i="8"/>
  <c r="C1109" i="7" s="1"/>
  <c r="L1109" i="8"/>
  <c r="D1109" i="7" s="1"/>
  <c r="M1109" i="8"/>
  <c r="E1109" i="7" s="1"/>
  <c r="N1109" i="8"/>
  <c r="F1109" i="7" s="1"/>
  <c r="I1110" i="8"/>
  <c r="A1110" i="7" s="1"/>
  <c r="J1110" i="8"/>
  <c r="B1110" i="7" s="1"/>
  <c r="K1110" i="8"/>
  <c r="C1110" i="7" s="1"/>
  <c r="L1110" i="8"/>
  <c r="D1110" i="7" s="1"/>
  <c r="M1110" i="8"/>
  <c r="E1110" i="7" s="1"/>
  <c r="N1110" i="8"/>
  <c r="F1110" i="7" s="1"/>
  <c r="I1111" i="8"/>
  <c r="A1111" i="7" s="1"/>
  <c r="J1111" i="8"/>
  <c r="B1111" i="7" s="1"/>
  <c r="K1111" i="8"/>
  <c r="C1111" i="7" s="1"/>
  <c r="L1111" i="8"/>
  <c r="D1111" i="7" s="1"/>
  <c r="M1111" i="8"/>
  <c r="E1111" i="7" s="1"/>
  <c r="N1111" i="8"/>
  <c r="F1111" i="7" s="1"/>
  <c r="I1112" i="8"/>
  <c r="A1112" i="7" s="1"/>
  <c r="J1112" i="8"/>
  <c r="B1112" i="7" s="1"/>
  <c r="K1112" i="8"/>
  <c r="C1112" i="7" s="1"/>
  <c r="L1112" i="8"/>
  <c r="D1112" i="7" s="1"/>
  <c r="M1112" i="8"/>
  <c r="E1112" i="7" s="1"/>
  <c r="N1112" i="8"/>
  <c r="F1112" i="7" s="1"/>
  <c r="I1113" i="8"/>
  <c r="A1113" i="7" s="1"/>
  <c r="J1113" i="8"/>
  <c r="B1113" i="7" s="1"/>
  <c r="K1113" i="8"/>
  <c r="C1113" i="7" s="1"/>
  <c r="L1113" i="8"/>
  <c r="D1113" i="7" s="1"/>
  <c r="M1113" i="8"/>
  <c r="E1113" i="7" s="1"/>
  <c r="N1113" i="8"/>
  <c r="F1113" i="7" s="1"/>
  <c r="I1114" i="8"/>
  <c r="A1114" i="7" s="1"/>
  <c r="J1114" i="8"/>
  <c r="B1114" i="7" s="1"/>
  <c r="K1114" i="8"/>
  <c r="C1114" i="7" s="1"/>
  <c r="L1114" i="8"/>
  <c r="D1114" i="7" s="1"/>
  <c r="M1114" i="8"/>
  <c r="E1114" i="7" s="1"/>
  <c r="N1114" i="8"/>
  <c r="F1114" i="7" s="1"/>
  <c r="I1115" i="8"/>
  <c r="A1115" i="7" s="1"/>
  <c r="J1115" i="8"/>
  <c r="B1115" i="7" s="1"/>
  <c r="K1115" i="8"/>
  <c r="C1115" i="7" s="1"/>
  <c r="L1115" i="8"/>
  <c r="D1115" i="7" s="1"/>
  <c r="M1115" i="8"/>
  <c r="E1115" i="7" s="1"/>
  <c r="N1115" i="8"/>
  <c r="F1115" i="7" s="1"/>
  <c r="I1116" i="8"/>
  <c r="A1116" i="7" s="1"/>
  <c r="J1116" i="8"/>
  <c r="B1116" i="7" s="1"/>
  <c r="K1116" i="8"/>
  <c r="C1116" i="7" s="1"/>
  <c r="L1116" i="8"/>
  <c r="D1116" i="7" s="1"/>
  <c r="M1116" i="8"/>
  <c r="E1116" i="7" s="1"/>
  <c r="N1116" i="8"/>
  <c r="F1116" i="7" s="1"/>
  <c r="I1117" i="8"/>
  <c r="A1117" i="7" s="1"/>
  <c r="J1117" i="8"/>
  <c r="B1117" i="7" s="1"/>
  <c r="K1117" i="8"/>
  <c r="C1117" i="7" s="1"/>
  <c r="L1117" i="8"/>
  <c r="D1117" i="7" s="1"/>
  <c r="M1117" i="8"/>
  <c r="E1117" i="7" s="1"/>
  <c r="N1117" i="8"/>
  <c r="F1117" i="7" s="1"/>
  <c r="I1118" i="8"/>
  <c r="A1118" i="7" s="1"/>
  <c r="J1118" i="8"/>
  <c r="B1118" i="7" s="1"/>
  <c r="K1118" i="8"/>
  <c r="C1118" i="7" s="1"/>
  <c r="L1118" i="8"/>
  <c r="D1118" i="7" s="1"/>
  <c r="M1118" i="8"/>
  <c r="E1118" i="7" s="1"/>
  <c r="N1118" i="8"/>
  <c r="F1118" i="7" s="1"/>
  <c r="I1119" i="8"/>
  <c r="A1119" i="7" s="1"/>
  <c r="J1119" i="8"/>
  <c r="B1119" i="7" s="1"/>
  <c r="K1119" i="8"/>
  <c r="C1119" i="7" s="1"/>
  <c r="L1119" i="8"/>
  <c r="D1119" i="7" s="1"/>
  <c r="M1119" i="8"/>
  <c r="E1119" i="7" s="1"/>
  <c r="N1119" i="8"/>
  <c r="F1119" i="7" s="1"/>
  <c r="I1120" i="8"/>
  <c r="A1120" i="7" s="1"/>
  <c r="J1120" i="8"/>
  <c r="B1120" i="7" s="1"/>
  <c r="K1120" i="8"/>
  <c r="C1120" i="7" s="1"/>
  <c r="L1120" i="8"/>
  <c r="D1120" i="7" s="1"/>
  <c r="M1120" i="8"/>
  <c r="E1120" i="7" s="1"/>
  <c r="N1120" i="8"/>
  <c r="F1120" i="7" s="1"/>
  <c r="I1121" i="8"/>
  <c r="A1121" i="7" s="1"/>
  <c r="J1121" i="8"/>
  <c r="B1121" i="7" s="1"/>
  <c r="K1121" i="8"/>
  <c r="C1121" i="7" s="1"/>
  <c r="L1121" i="8"/>
  <c r="D1121" i="7" s="1"/>
  <c r="M1121" i="8"/>
  <c r="E1121" i="7" s="1"/>
  <c r="N1121" i="8"/>
  <c r="F1121" i="7" s="1"/>
  <c r="I1122" i="8"/>
  <c r="A1122" i="7" s="1"/>
  <c r="J1122" i="8"/>
  <c r="B1122" i="7" s="1"/>
  <c r="K1122" i="8"/>
  <c r="C1122" i="7" s="1"/>
  <c r="L1122" i="8"/>
  <c r="D1122" i="7" s="1"/>
  <c r="M1122" i="8"/>
  <c r="E1122" i="7" s="1"/>
  <c r="N1122" i="8"/>
  <c r="F1122" i="7" s="1"/>
  <c r="I1123" i="8"/>
  <c r="A1123" i="7" s="1"/>
  <c r="J1123" i="8"/>
  <c r="B1123" i="7" s="1"/>
  <c r="K1123" i="8"/>
  <c r="C1123" i="7" s="1"/>
  <c r="L1123" i="8"/>
  <c r="D1123" i="7" s="1"/>
  <c r="M1123" i="8"/>
  <c r="E1123" i="7" s="1"/>
  <c r="N1123" i="8"/>
  <c r="F1123" i="7" s="1"/>
  <c r="I1124" i="8"/>
  <c r="A1124" i="7" s="1"/>
  <c r="J1124" i="8"/>
  <c r="B1124" i="7" s="1"/>
  <c r="K1124" i="8"/>
  <c r="C1124" i="7" s="1"/>
  <c r="L1124" i="8"/>
  <c r="D1124" i="7" s="1"/>
  <c r="M1124" i="8"/>
  <c r="E1124" i="7" s="1"/>
  <c r="N1124" i="8"/>
  <c r="F1124" i="7" s="1"/>
  <c r="I1125" i="8"/>
  <c r="A1125" i="7" s="1"/>
  <c r="J1125" i="8"/>
  <c r="B1125" i="7" s="1"/>
  <c r="K1125" i="8"/>
  <c r="C1125" i="7" s="1"/>
  <c r="L1125" i="8"/>
  <c r="D1125" i="7" s="1"/>
  <c r="M1125" i="8"/>
  <c r="E1125" i="7" s="1"/>
  <c r="N1125" i="8"/>
  <c r="F1125" i="7" s="1"/>
  <c r="I1126" i="8"/>
  <c r="A1126" i="7" s="1"/>
  <c r="J1126" i="8"/>
  <c r="B1126" i="7" s="1"/>
  <c r="K1126" i="8"/>
  <c r="C1126" i="7" s="1"/>
  <c r="L1126" i="8"/>
  <c r="D1126" i="7" s="1"/>
  <c r="M1126" i="8"/>
  <c r="E1126" i="7" s="1"/>
  <c r="N1126" i="8"/>
  <c r="F1126" i="7" s="1"/>
  <c r="I1127" i="8"/>
  <c r="A1127" i="7" s="1"/>
  <c r="J1127" i="8"/>
  <c r="B1127" i="7" s="1"/>
  <c r="K1127" i="8"/>
  <c r="C1127" i="7" s="1"/>
  <c r="L1127" i="8"/>
  <c r="D1127" i="7" s="1"/>
  <c r="M1127" i="8"/>
  <c r="E1127" i="7" s="1"/>
  <c r="N1127" i="8"/>
  <c r="F1127" i="7" s="1"/>
  <c r="I1128" i="8"/>
  <c r="A1128" i="7" s="1"/>
  <c r="J1128" i="8"/>
  <c r="B1128" i="7" s="1"/>
  <c r="K1128" i="8"/>
  <c r="C1128" i="7" s="1"/>
  <c r="L1128" i="8"/>
  <c r="D1128" i="7" s="1"/>
  <c r="M1128" i="8"/>
  <c r="E1128" i="7" s="1"/>
  <c r="N1128" i="8"/>
  <c r="F1128" i="7" s="1"/>
  <c r="I1129" i="8"/>
  <c r="A1129" i="7" s="1"/>
  <c r="J1129" i="8"/>
  <c r="B1129" i="7" s="1"/>
  <c r="K1129" i="8"/>
  <c r="C1129" i="7" s="1"/>
  <c r="L1129" i="8"/>
  <c r="D1129" i="7" s="1"/>
  <c r="M1129" i="8"/>
  <c r="E1129" i="7" s="1"/>
  <c r="N1129" i="8"/>
  <c r="F1129" i="7" s="1"/>
  <c r="I1130" i="8"/>
  <c r="A1130" i="7" s="1"/>
  <c r="J1130" i="8"/>
  <c r="B1130" i="7" s="1"/>
  <c r="K1130" i="8"/>
  <c r="C1130" i="7" s="1"/>
  <c r="L1130" i="8"/>
  <c r="D1130" i="7" s="1"/>
  <c r="M1130" i="8"/>
  <c r="E1130" i="7" s="1"/>
  <c r="N1130" i="8"/>
  <c r="F1130" i="7" s="1"/>
  <c r="I1131" i="8"/>
  <c r="A1131" i="7" s="1"/>
  <c r="J1131" i="8"/>
  <c r="B1131" i="7" s="1"/>
  <c r="K1131" i="8"/>
  <c r="C1131" i="7" s="1"/>
  <c r="L1131" i="8"/>
  <c r="D1131" i="7" s="1"/>
  <c r="M1131" i="8"/>
  <c r="E1131" i="7" s="1"/>
  <c r="N1131" i="8"/>
  <c r="F1131" i="7" s="1"/>
  <c r="I1132" i="8"/>
  <c r="A1132" i="7" s="1"/>
  <c r="J1132" i="8"/>
  <c r="B1132" i="7" s="1"/>
  <c r="K1132" i="8"/>
  <c r="C1132" i="7" s="1"/>
  <c r="L1132" i="8"/>
  <c r="D1132" i="7" s="1"/>
  <c r="M1132" i="8"/>
  <c r="E1132" i="7" s="1"/>
  <c r="N1132" i="8"/>
  <c r="F1132" i="7" s="1"/>
  <c r="I1133" i="8"/>
  <c r="A1133" i="7" s="1"/>
  <c r="J1133" i="8"/>
  <c r="B1133" i="7" s="1"/>
  <c r="K1133" i="8"/>
  <c r="C1133" i="7" s="1"/>
  <c r="L1133" i="8"/>
  <c r="D1133" i="7" s="1"/>
  <c r="M1133" i="8"/>
  <c r="E1133" i="7" s="1"/>
  <c r="N1133" i="8"/>
  <c r="F1133" i="7" s="1"/>
  <c r="I1134" i="8"/>
  <c r="A1134" i="7" s="1"/>
  <c r="J1134" i="8"/>
  <c r="B1134" i="7" s="1"/>
  <c r="K1134" i="8"/>
  <c r="C1134" i="7" s="1"/>
  <c r="L1134" i="8"/>
  <c r="D1134" i="7" s="1"/>
  <c r="M1134" i="8"/>
  <c r="E1134" i="7" s="1"/>
  <c r="N1134" i="8"/>
  <c r="F1134" i="7" s="1"/>
  <c r="I1135" i="8"/>
  <c r="A1135" i="7" s="1"/>
  <c r="J1135" i="8"/>
  <c r="B1135" i="7" s="1"/>
  <c r="K1135" i="8"/>
  <c r="C1135" i="7" s="1"/>
  <c r="L1135" i="8"/>
  <c r="D1135" i="7" s="1"/>
  <c r="M1135" i="8"/>
  <c r="E1135" i="7" s="1"/>
  <c r="N1135" i="8"/>
  <c r="F1135" i="7" s="1"/>
  <c r="I1136" i="8"/>
  <c r="A1136" i="7" s="1"/>
  <c r="J1136" i="8"/>
  <c r="B1136" i="7" s="1"/>
  <c r="K1136" i="8"/>
  <c r="C1136" i="7" s="1"/>
  <c r="L1136" i="8"/>
  <c r="D1136" i="7" s="1"/>
  <c r="M1136" i="8"/>
  <c r="E1136" i="7" s="1"/>
  <c r="N1136" i="8"/>
  <c r="F1136" i="7" s="1"/>
  <c r="I1137" i="8"/>
  <c r="A1137" i="7" s="1"/>
  <c r="J1137" i="8"/>
  <c r="B1137" i="7" s="1"/>
  <c r="K1137" i="8"/>
  <c r="C1137" i="7" s="1"/>
  <c r="L1137" i="8"/>
  <c r="D1137" i="7" s="1"/>
  <c r="M1137" i="8"/>
  <c r="E1137" i="7" s="1"/>
  <c r="N1137" i="8"/>
  <c r="F1137" i="7" s="1"/>
  <c r="I1138" i="8"/>
  <c r="A1138" i="7" s="1"/>
  <c r="J1138" i="8"/>
  <c r="B1138" i="7" s="1"/>
  <c r="K1138" i="8"/>
  <c r="C1138" i="7" s="1"/>
  <c r="L1138" i="8"/>
  <c r="D1138" i="7" s="1"/>
  <c r="M1138" i="8"/>
  <c r="E1138" i="7" s="1"/>
  <c r="N1138" i="8"/>
  <c r="F1138" i="7" s="1"/>
  <c r="I1139" i="8"/>
  <c r="A1139" i="7" s="1"/>
  <c r="J1139" i="8"/>
  <c r="B1139" i="7" s="1"/>
  <c r="K1139" i="8"/>
  <c r="C1139" i="7" s="1"/>
  <c r="L1139" i="8"/>
  <c r="D1139" i="7" s="1"/>
  <c r="M1139" i="8"/>
  <c r="E1139" i="7" s="1"/>
  <c r="N1139" i="8"/>
  <c r="F1139" i="7" s="1"/>
  <c r="I1140" i="8"/>
  <c r="A1140" i="7" s="1"/>
  <c r="J1140" i="8"/>
  <c r="B1140" i="7" s="1"/>
  <c r="K1140" i="8"/>
  <c r="C1140" i="7" s="1"/>
  <c r="L1140" i="8"/>
  <c r="D1140" i="7" s="1"/>
  <c r="M1140" i="8"/>
  <c r="E1140" i="7" s="1"/>
  <c r="N1140" i="8"/>
  <c r="F1140" i="7" s="1"/>
  <c r="I1141" i="8"/>
  <c r="A1141" i="7" s="1"/>
  <c r="J1141" i="8"/>
  <c r="B1141" i="7" s="1"/>
  <c r="K1141" i="8"/>
  <c r="C1141" i="7" s="1"/>
  <c r="L1141" i="8"/>
  <c r="D1141" i="7" s="1"/>
  <c r="M1141" i="8"/>
  <c r="E1141" i="7" s="1"/>
  <c r="N1141" i="8"/>
  <c r="F1141" i="7" s="1"/>
  <c r="I1142" i="8"/>
  <c r="A1142" i="7" s="1"/>
  <c r="J1142" i="8"/>
  <c r="B1142" i="7" s="1"/>
  <c r="K1142" i="8"/>
  <c r="C1142" i="7" s="1"/>
  <c r="L1142" i="8"/>
  <c r="D1142" i="7" s="1"/>
  <c r="M1142" i="8"/>
  <c r="E1142" i="7" s="1"/>
  <c r="N1142" i="8"/>
  <c r="F1142" i="7" s="1"/>
  <c r="I1143" i="8"/>
  <c r="A1143" i="7" s="1"/>
  <c r="J1143" i="8"/>
  <c r="B1143" i="7" s="1"/>
  <c r="K1143" i="8"/>
  <c r="C1143" i="7" s="1"/>
  <c r="L1143" i="8"/>
  <c r="D1143" i="7" s="1"/>
  <c r="M1143" i="8"/>
  <c r="E1143" i="7" s="1"/>
  <c r="N1143" i="8"/>
  <c r="F1143" i="7" s="1"/>
  <c r="I1144" i="8"/>
  <c r="A1144" i="7" s="1"/>
  <c r="J1144" i="8"/>
  <c r="B1144" i="7" s="1"/>
  <c r="K1144" i="8"/>
  <c r="C1144" i="7" s="1"/>
  <c r="L1144" i="8"/>
  <c r="D1144" i="7" s="1"/>
  <c r="M1144" i="8"/>
  <c r="E1144" i="7" s="1"/>
  <c r="N1144" i="8"/>
  <c r="F1144" i="7" s="1"/>
  <c r="I1145" i="8"/>
  <c r="A1145" i="7" s="1"/>
  <c r="J1145" i="8"/>
  <c r="B1145" i="7" s="1"/>
  <c r="K1145" i="8"/>
  <c r="C1145" i="7" s="1"/>
  <c r="L1145" i="8"/>
  <c r="D1145" i="7" s="1"/>
  <c r="M1145" i="8"/>
  <c r="E1145" i="7" s="1"/>
  <c r="N1145" i="8"/>
  <c r="F1145" i="7" s="1"/>
  <c r="I1146" i="8"/>
  <c r="A1146" i="7" s="1"/>
  <c r="J1146" i="8"/>
  <c r="B1146" i="7" s="1"/>
  <c r="K1146" i="8"/>
  <c r="C1146" i="7" s="1"/>
  <c r="L1146" i="8"/>
  <c r="D1146" i="7" s="1"/>
  <c r="M1146" i="8"/>
  <c r="E1146" i="7" s="1"/>
  <c r="N1146" i="8"/>
  <c r="F1146" i="7" s="1"/>
  <c r="I1147" i="8"/>
  <c r="A1147" i="7" s="1"/>
  <c r="J1147" i="8"/>
  <c r="B1147" i="7" s="1"/>
  <c r="K1147" i="8"/>
  <c r="C1147" i="7" s="1"/>
  <c r="L1147" i="8"/>
  <c r="D1147" i="7" s="1"/>
  <c r="M1147" i="8"/>
  <c r="E1147" i="7" s="1"/>
  <c r="N1147" i="8"/>
  <c r="F1147" i="7" s="1"/>
  <c r="I1148" i="8"/>
  <c r="A1148" i="7" s="1"/>
  <c r="J1148" i="8"/>
  <c r="B1148" i="7" s="1"/>
  <c r="K1148" i="8"/>
  <c r="C1148" i="7" s="1"/>
  <c r="L1148" i="8"/>
  <c r="D1148" i="7" s="1"/>
  <c r="M1148" i="8"/>
  <c r="E1148" i="7" s="1"/>
  <c r="N1148" i="8"/>
  <c r="F1148" i="7" s="1"/>
  <c r="I1149" i="8"/>
  <c r="A1149" i="7" s="1"/>
  <c r="J1149" i="8"/>
  <c r="B1149" i="7" s="1"/>
  <c r="K1149" i="8"/>
  <c r="C1149" i="7" s="1"/>
  <c r="L1149" i="8"/>
  <c r="D1149" i="7" s="1"/>
  <c r="M1149" i="8"/>
  <c r="E1149" i="7" s="1"/>
  <c r="N1149" i="8"/>
  <c r="F1149" i="7" s="1"/>
  <c r="I1150" i="8"/>
  <c r="A1150" i="7" s="1"/>
  <c r="J1150" i="8"/>
  <c r="B1150" i="7" s="1"/>
  <c r="K1150" i="8"/>
  <c r="C1150" i="7" s="1"/>
  <c r="L1150" i="8"/>
  <c r="D1150" i="7" s="1"/>
  <c r="M1150" i="8"/>
  <c r="E1150" i="7" s="1"/>
  <c r="N1150" i="8"/>
  <c r="F1150" i="7" s="1"/>
  <c r="I1151" i="8"/>
  <c r="A1151" i="7" s="1"/>
  <c r="J1151" i="8"/>
  <c r="B1151" i="7" s="1"/>
  <c r="K1151" i="8"/>
  <c r="C1151" i="7" s="1"/>
  <c r="L1151" i="8"/>
  <c r="D1151" i="7" s="1"/>
  <c r="M1151" i="8"/>
  <c r="E1151" i="7" s="1"/>
  <c r="N1151" i="8"/>
  <c r="F1151" i="7" s="1"/>
  <c r="I1152" i="8"/>
  <c r="A1152" i="7" s="1"/>
  <c r="J1152" i="8"/>
  <c r="B1152" i="7" s="1"/>
  <c r="K1152" i="8"/>
  <c r="C1152" i="7" s="1"/>
  <c r="L1152" i="8"/>
  <c r="D1152" i="7" s="1"/>
  <c r="M1152" i="8"/>
  <c r="E1152" i="7" s="1"/>
  <c r="N1152" i="8"/>
  <c r="F1152" i="7" s="1"/>
  <c r="I1153" i="8"/>
  <c r="A1153" i="7" s="1"/>
  <c r="J1153" i="8"/>
  <c r="B1153" i="7" s="1"/>
  <c r="K1153" i="8"/>
  <c r="C1153" i="7" s="1"/>
  <c r="L1153" i="8"/>
  <c r="D1153" i="7" s="1"/>
  <c r="M1153" i="8"/>
  <c r="E1153" i="7" s="1"/>
  <c r="N1153" i="8"/>
  <c r="F1153" i="7" s="1"/>
  <c r="I1154" i="8"/>
  <c r="A1154" i="7" s="1"/>
  <c r="J1154" i="8"/>
  <c r="B1154" i="7" s="1"/>
  <c r="K1154" i="8"/>
  <c r="C1154" i="7" s="1"/>
  <c r="L1154" i="8"/>
  <c r="D1154" i="7" s="1"/>
  <c r="M1154" i="8"/>
  <c r="E1154" i="7" s="1"/>
  <c r="N1154" i="8"/>
  <c r="F1154" i="7" s="1"/>
  <c r="I1155" i="8"/>
  <c r="A1155" i="7" s="1"/>
  <c r="J1155" i="8"/>
  <c r="B1155" i="7" s="1"/>
  <c r="K1155" i="8"/>
  <c r="C1155" i="7" s="1"/>
  <c r="L1155" i="8"/>
  <c r="D1155" i="7" s="1"/>
  <c r="M1155" i="8"/>
  <c r="E1155" i="7" s="1"/>
  <c r="N1155" i="8"/>
  <c r="F1155" i="7" s="1"/>
  <c r="I1156" i="8"/>
  <c r="A1156" i="7" s="1"/>
  <c r="J1156" i="8"/>
  <c r="B1156" i="7" s="1"/>
  <c r="K1156" i="8"/>
  <c r="C1156" i="7" s="1"/>
  <c r="L1156" i="8"/>
  <c r="D1156" i="7" s="1"/>
  <c r="M1156" i="8"/>
  <c r="E1156" i="7" s="1"/>
  <c r="N1156" i="8"/>
  <c r="F1156" i="7" s="1"/>
  <c r="I1157" i="8"/>
  <c r="A1157" i="7" s="1"/>
  <c r="J1157" i="8"/>
  <c r="B1157" i="7" s="1"/>
  <c r="K1157" i="8"/>
  <c r="C1157" i="7" s="1"/>
  <c r="L1157" i="8"/>
  <c r="D1157" i="7" s="1"/>
  <c r="M1157" i="8"/>
  <c r="E1157" i="7" s="1"/>
  <c r="N1157" i="8"/>
  <c r="F1157" i="7" s="1"/>
  <c r="I1158" i="8"/>
  <c r="A1158" i="7" s="1"/>
  <c r="J1158" i="8"/>
  <c r="B1158" i="7" s="1"/>
  <c r="K1158" i="8"/>
  <c r="C1158" i="7" s="1"/>
  <c r="L1158" i="8"/>
  <c r="D1158" i="7" s="1"/>
  <c r="M1158" i="8"/>
  <c r="E1158" i="7" s="1"/>
  <c r="N1158" i="8"/>
  <c r="F1158" i="7" s="1"/>
  <c r="I1159" i="8"/>
  <c r="A1159" i="7" s="1"/>
  <c r="J1159" i="8"/>
  <c r="B1159" i="7" s="1"/>
  <c r="K1159" i="8"/>
  <c r="C1159" i="7" s="1"/>
  <c r="L1159" i="8"/>
  <c r="D1159" i="7" s="1"/>
  <c r="M1159" i="8"/>
  <c r="E1159" i="7" s="1"/>
  <c r="N1159" i="8"/>
  <c r="F1159" i="7" s="1"/>
  <c r="I1160" i="8"/>
  <c r="A1160" i="7" s="1"/>
  <c r="J1160" i="8"/>
  <c r="B1160" i="7" s="1"/>
  <c r="K1160" i="8"/>
  <c r="C1160" i="7" s="1"/>
  <c r="L1160" i="8"/>
  <c r="D1160" i="7" s="1"/>
  <c r="M1160" i="8"/>
  <c r="E1160" i="7" s="1"/>
  <c r="N1160" i="8"/>
  <c r="F1160" i="7" s="1"/>
  <c r="I1161" i="8"/>
  <c r="A1161" i="7" s="1"/>
  <c r="J1161" i="8"/>
  <c r="B1161" i="7" s="1"/>
  <c r="K1161" i="8"/>
  <c r="C1161" i="7" s="1"/>
  <c r="L1161" i="8"/>
  <c r="D1161" i="7" s="1"/>
  <c r="M1161" i="8"/>
  <c r="E1161" i="7" s="1"/>
  <c r="N1161" i="8"/>
  <c r="F1161" i="7" s="1"/>
  <c r="I1162" i="8"/>
  <c r="A1162" i="7" s="1"/>
  <c r="J1162" i="8"/>
  <c r="B1162" i="7" s="1"/>
  <c r="K1162" i="8"/>
  <c r="C1162" i="7" s="1"/>
  <c r="L1162" i="8"/>
  <c r="D1162" i="7" s="1"/>
  <c r="M1162" i="8"/>
  <c r="E1162" i="7" s="1"/>
  <c r="N1162" i="8"/>
  <c r="F1162" i="7" s="1"/>
  <c r="I1163" i="8"/>
  <c r="A1163" i="7" s="1"/>
  <c r="J1163" i="8"/>
  <c r="B1163" i="7" s="1"/>
  <c r="K1163" i="8"/>
  <c r="C1163" i="7" s="1"/>
  <c r="L1163" i="8"/>
  <c r="D1163" i="7" s="1"/>
  <c r="M1163" i="8"/>
  <c r="E1163" i="7" s="1"/>
  <c r="N1163" i="8"/>
  <c r="F1163" i="7" s="1"/>
  <c r="I1164" i="8"/>
  <c r="A1164" i="7" s="1"/>
  <c r="J1164" i="8"/>
  <c r="B1164" i="7" s="1"/>
  <c r="K1164" i="8"/>
  <c r="C1164" i="7" s="1"/>
  <c r="L1164" i="8"/>
  <c r="D1164" i="7" s="1"/>
  <c r="M1164" i="8"/>
  <c r="E1164" i="7" s="1"/>
  <c r="N1164" i="8"/>
  <c r="F1164" i="7" s="1"/>
  <c r="I1165" i="8"/>
  <c r="A1165" i="7" s="1"/>
  <c r="J1165" i="8"/>
  <c r="B1165" i="7" s="1"/>
  <c r="K1165" i="8"/>
  <c r="C1165" i="7" s="1"/>
  <c r="L1165" i="8"/>
  <c r="D1165" i="7" s="1"/>
  <c r="M1165" i="8"/>
  <c r="E1165" i="7" s="1"/>
  <c r="N1165" i="8"/>
  <c r="F1165" i="7" s="1"/>
  <c r="I1166" i="8"/>
  <c r="A1166" i="7" s="1"/>
  <c r="J1166" i="8"/>
  <c r="B1166" i="7" s="1"/>
  <c r="K1166" i="8"/>
  <c r="C1166" i="7" s="1"/>
  <c r="L1166" i="8"/>
  <c r="D1166" i="7" s="1"/>
  <c r="M1166" i="8"/>
  <c r="E1166" i="7" s="1"/>
  <c r="N1166" i="8"/>
  <c r="F1166" i="7" s="1"/>
  <c r="I1167" i="8"/>
  <c r="A1167" i="7" s="1"/>
  <c r="J1167" i="8"/>
  <c r="B1167" i="7" s="1"/>
  <c r="K1167" i="8"/>
  <c r="C1167" i="7" s="1"/>
  <c r="L1167" i="8"/>
  <c r="D1167" i="7" s="1"/>
  <c r="M1167" i="8"/>
  <c r="E1167" i="7" s="1"/>
  <c r="N1167" i="8"/>
  <c r="F1167" i="7" s="1"/>
  <c r="I1168" i="8"/>
  <c r="A1168" i="7" s="1"/>
  <c r="J1168" i="8"/>
  <c r="B1168" i="7" s="1"/>
  <c r="K1168" i="8"/>
  <c r="C1168" i="7" s="1"/>
  <c r="L1168" i="8"/>
  <c r="D1168" i="7" s="1"/>
  <c r="M1168" i="8"/>
  <c r="E1168" i="7" s="1"/>
  <c r="N1168" i="8"/>
  <c r="F1168" i="7" s="1"/>
  <c r="I1169" i="8"/>
  <c r="A1169" i="7" s="1"/>
  <c r="J1169" i="8"/>
  <c r="B1169" i="7" s="1"/>
  <c r="K1169" i="8"/>
  <c r="C1169" i="7" s="1"/>
  <c r="L1169" i="8"/>
  <c r="D1169" i="7" s="1"/>
  <c r="M1169" i="8"/>
  <c r="E1169" i="7" s="1"/>
  <c r="N1169" i="8"/>
  <c r="F1169" i="7" s="1"/>
  <c r="I1170" i="8"/>
  <c r="A1170" i="7" s="1"/>
  <c r="J1170" i="8"/>
  <c r="B1170" i="7" s="1"/>
  <c r="K1170" i="8"/>
  <c r="C1170" i="7" s="1"/>
  <c r="L1170" i="8"/>
  <c r="D1170" i="7" s="1"/>
  <c r="M1170" i="8"/>
  <c r="E1170" i="7" s="1"/>
  <c r="N1170" i="8"/>
  <c r="F1170" i="7" s="1"/>
  <c r="I1171" i="8"/>
  <c r="A1171" i="7" s="1"/>
  <c r="J1171" i="8"/>
  <c r="B1171" i="7" s="1"/>
  <c r="K1171" i="8"/>
  <c r="C1171" i="7" s="1"/>
  <c r="L1171" i="8"/>
  <c r="D1171" i="7" s="1"/>
  <c r="M1171" i="8"/>
  <c r="E1171" i="7" s="1"/>
  <c r="N1171" i="8"/>
  <c r="F1171" i="7" s="1"/>
  <c r="I1172" i="8"/>
  <c r="A1172" i="7" s="1"/>
  <c r="J1172" i="8"/>
  <c r="B1172" i="7" s="1"/>
  <c r="K1172" i="8"/>
  <c r="C1172" i="7" s="1"/>
  <c r="L1172" i="8"/>
  <c r="D1172" i="7" s="1"/>
  <c r="M1172" i="8"/>
  <c r="E1172" i="7" s="1"/>
  <c r="N1172" i="8"/>
  <c r="F1172" i="7" s="1"/>
  <c r="I1173" i="8"/>
  <c r="A1173" i="7" s="1"/>
  <c r="J1173" i="8"/>
  <c r="B1173" i="7" s="1"/>
  <c r="K1173" i="8"/>
  <c r="C1173" i="7" s="1"/>
  <c r="L1173" i="8"/>
  <c r="D1173" i="7" s="1"/>
  <c r="M1173" i="8"/>
  <c r="E1173" i="7" s="1"/>
  <c r="N1173" i="8"/>
  <c r="F1173" i="7" s="1"/>
  <c r="I1174" i="8"/>
  <c r="A1174" i="7" s="1"/>
  <c r="J1174" i="8"/>
  <c r="B1174" i="7" s="1"/>
  <c r="K1174" i="8"/>
  <c r="C1174" i="7" s="1"/>
  <c r="L1174" i="8"/>
  <c r="D1174" i="7" s="1"/>
  <c r="M1174" i="8"/>
  <c r="E1174" i="7" s="1"/>
  <c r="N1174" i="8"/>
  <c r="F1174" i="7" s="1"/>
  <c r="I1175" i="8"/>
  <c r="A1175" i="7" s="1"/>
  <c r="J1175" i="8"/>
  <c r="B1175" i="7" s="1"/>
  <c r="K1175" i="8"/>
  <c r="C1175" i="7" s="1"/>
  <c r="L1175" i="8"/>
  <c r="D1175" i="7" s="1"/>
  <c r="M1175" i="8"/>
  <c r="E1175" i="7" s="1"/>
  <c r="N1175" i="8"/>
  <c r="F1175" i="7" s="1"/>
  <c r="I1176" i="8"/>
  <c r="A1176" i="7" s="1"/>
  <c r="J1176" i="8"/>
  <c r="B1176" i="7" s="1"/>
  <c r="K1176" i="8"/>
  <c r="C1176" i="7" s="1"/>
  <c r="L1176" i="8"/>
  <c r="D1176" i="7" s="1"/>
  <c r="M1176" i="8"/>
  <c r="E1176" i="7" s="1"/>
  <c r="N1176" i="8"/>
  <c r="F1176" i="7" s="1"/>
  <c r="I1177" i="8"/>
  <c r="A1177" i="7" s="1"/>
  <c r="J1177" i="8"/>
  <c r="B1177" i="7" s="1"/>
  <c r="K1177" i="8"/>
  <c r="C1177" i="7" s="1"/>
  <c r="L1177" i="8"/>
  <c r="D1177" i="7" s="1"/>
  <c r="M1177" i="8"/>
  <c r="E1177" i="7" s="1"/>
  <c r="N1177" i="8"/>
  <c r="F1177" i="7" s="1"/>
  <c r="I1178" i="8"/>
  <c r="A1178" i="7" s="1"/>
  <c r="J1178" i="8"/>
  <c r="B1178" i="7" s="1"/>
  <c r="K1178" i="8"/>
  <c r="C1178" i="7" s="1"/>
  <c r="L1178" i="8"/>
  <c r="D1178" i="7" s="1"/>
  <c r="M1178" i="8"/>
  <c r="E1178" i="7" s="1"/>
  <c r="N1178" i="8"/>
  <c r="F1178" i="7" s="1"/>
  <c r="I1179" i="8"/>
  <c r="A1179" i="7" s="1"/>
  <c r="J1179" i="8"/>
  <c r="B1179" i="7" s="1"/>
  <c r="K1179" i="8"/>
  <c r="C1179" i="7" s="1"/>
  <c r="L1179" i="8"/>
  <c r="D1179" i="7" s="1"/>
  <c r="M1179" i="8"/>
  <c r="E1179" i="7" s="1"/>
  <c r="N1179" i="8"/>
  <c r="F1179" i="7" s="1"/>
  <c r="I1180" i="8"/>
  <c r="A1180" i="7" s="1"/>
  <c r="J1180" i="8"/>
  <c r="B1180" i="7" s="1"/>
  <c r="K1180" i="8"/>
  <c r="C1180" i="7" s="1"/>
  <c r="L1180" i="8"/>
  <c r="D1180" i="7" s="1"/>
  <c r="M1180" i="8"/>
  <c r="E1180" i="7" s="1"/>
  <c r="N1180" i="8"/>
  <c r="F1180" i="7" s="1"/>
  <c r="I1181" i="8"/>
  <c r="A1181" i="7" s="1"/>
  <c r="J1181" i="8"/>
  <c r="B1181" i="7" s="1"/>
  <c r="K1181" i="8"/>
  <c r="C1181" i="7" s="1"/>
  <c r="L1181" i="8"/>
  <c r="D1181" i="7" s="1"/>
  <c r="M1181" i="8"/>
  <c r="E1181" i="7" s="1"/>
  <c r="N1181" i="8"/>
  <c r="F1181" i="7" s="1"/>
  <c r="I1182" i="8"/>
  <c r="A1182" i="7" s="1"/>
  <c r="J1182" i="8"/>
  <c r="B1182" i="7" s="1"/>
  <c r="K1182" i="8"/>
  <c r="C1182" i="7" s="1"/>
  <c r="L1182" i="8"/>
  <c r="D1182" i="7" s="1"/>
  <c r="M1182" i="8"/>
  <c r="E1182" i="7" s="1"/>
  <c r="N1182" i="8"/>
  <c r="F1182" i="7" s="1"/>
  <c r="I1183" i="8"/>
  <c r="A1183" i="7" s="1"/>
  <c r="J1183" i="8"/>
  <c r="B1183" i="7" s="1"/>
  <c r="K1183" i="8"/>
  <c r="C1183" i="7" s="1"/>
  <c r="L1183" i="8"/>
  <c r="D1183" i="7" s="1"/>
  <c r="M1183" i="8"/>
  <c r="E1183" i="7" s="1"/>
  <c r="N1183" i="8"/>
  <c r="F1183" i="7" s="1"/>
  <c r="I1184" i="8"/>
  <c r="A1184" i="7" s="1"/>
  <c r="J1184" i="8"/>
  <c r="B1184" i="7" s="1"/>
  <c r="K1184" i="8"/>
  <c r="C1184" i="7" s="1"/>
  <c r="L1184" i="8"/>
  <c r="D1184" i="7" s="1"/>
  <c r="M1184" i="8"/>
  <c r="E1184" i="7" s="1"/>
  <c r="N1184" i="8"/>
  <c r="F1184" i="7" s="1"/>
  <c r="I1185" i="8"/>
  <c r="A1185" i="7" s="1"/>
  <c r="J1185" i="8"/>
  <c r="B1185" i="7" s="1"/>
  <c r="K1185" i="8"/>
  <c r="C1185" i="7" s="1"/>
  <c r="L1185" i="8"/>
  <c r="D1185" i="7" s="1"/>
  <c r="M1185" i="8"/>
  <c r="E1185" i="7" s="1"/>
  <c r="N1185" i="8"/>
  <c r="F1185" i="7" s="1"/>
  <c r="I1186" i="8"/>
  <c r="A1186" i="7" s="1"/>
  <c r="J1186" i="8"/>
  <c r="B1186" i="7" s="1"/>
  <c r="K1186" i="8"/>
  <c r="C1186" i="7" s="1"/>
  <c r="L1186" i="8"/>
  <c r="D1186" i="7" s="1"/>
  <c r="M1186" i="8"/>
  <c r="E1186" i="7" s="1"/>
  <c r="N1186" i="8"/>
  <c r="F1186" i="7" s="1"/>
  <c r="I1187" i="8"/>
  <c r="A1187" i="7" s="1"/>
  <c r="J1187" i="8"/>
  <c r="B1187" i="7" s="1"/>
  <c r="K1187" i="8"/>
  <c r="C1187" i="7" s="1"/>
  <c r="L1187" i="8"/>
  <c r="D1187" i="7" s="1"/>
  <c r="M1187" i="8"/>
  <c r="E1187" i="7" s="1"/>
  <c r="N1187" i="8"/>
  <c r="F1187" i="7" s="1"/>
  <c r="I1188" i="8"/>
  <c r="A1188" i="7" s="1"/>
  <c r="J1188" i="8"/>
  <c r="B1188" i="7" s="1"/>
  <c r="K1188" i="8"/>
  <c r="C1188" i="7" s="1"/>
  <c r="L1188" i="8"/>
  <c r="D1188" i="7" s="1"/>
  <c r="M1188" i="8"/>
  <c r="E1188" i="7" s="1"/>
  <c r="N1188" i="8"/>
  <c r="F1188" i="7" s="1"/>
  <c r="I1189" i="8"/>
  <c r="A1189" i="7" s="1"/>
  <c r="J1189" i="8"/>
  <c r="B1189" i="7" s="1"/>
  <c r="K1189" i="8"/>
  <c r="C1189" i="7" s="1"/>
  <c r="L1189" i="8"/>
  <c r="D1189" i="7" s="1"/>
  <c r="M1189" i="8"/>
  <c r="E1189" i="7" s="1"/>
  <c r="N1189" i="8"/>
  <c r="F1189" i="7" s="1"/>
  <c r="I1190" i="8"/>
  <c r="A1190" i="7" s="1"/>
  <c r="J1190" i="8"/>
  <c r="B1190" i="7" s="1"/>
  <c r="K1190" i="8"/>
  <c r="C1190" i="7" s="1"/>
  <c r="L1190" i="8"/>
  <c r="D1190" i="7" s="1"/>
  <c r="M1190" i="8"/>
  <c r="E1190" i="7" s="1"/>
  <c r="N1190" i="8"/>
  <c r="F1190" i="7" s="1"/>
  <c r="I1191" i="8"/>
  <c r="A1191" i="7" s="1"/>
  <c r="J1191" i="8"/>
  <c r="B1191" i="7" s="1"/>
  <c r="K1191" i="8"/>
  <c r="C1191" i="7" s="1"/>
  <c r="L1191" i="8"/>
  <c r="D1191" i="7" s="1"/>
  <c r="M1191" i="8"/>
  <c r="E1191" i="7" s="1"/>
  <c r="N1191" i="8"/>
  <c r="F1191" i="7" s="1"/>
  <c r="I1192" i="8"/>
  <c r="A1192" i="7" s="1"/>
  <c r="J1192" i="8"/>
  <c r="B1192" i="7" s="1"/>
  <c r="K1192" i="8"/>
  <c r="C1192" i="7" s="1"/>
  <c r="L1192" i="8"/>
  <c r="D1192" i="7" s="1"/>
  <c r="M1192" i="8"/>
  <c r="E1192" i="7" s="1"/>
  <c r="N1192" i="8"/>
  <c r="F1192" i="7" s="1"/>
  <c r="I1193" i="8"/>
  <c r="A1193" i="7" s="1"/>
  <c r="J1193" i="8"/>
  <c r="B1193" i="7" s="1"/>
  <c r="K1193" i="8"/>
  <c r="C1193" i="7" s="1"/>
  <c r="L1193" i="8"/>
  <c r="D1193" i="7" s="1"/>
  <c r="M1193" i="8"/>
  <c r="E1193" i="7" s="1"/>
  <c r="N1193" i="8"/>
  <c r="F1193" i="7" s="1"/>
  <c r="I1194" i="8"/>
  <c r="A1194" i="7" s="1"/>
  <c r="J1194" i="8"/>
  <c r="B1194" i="7" s="1"/>
  <c r="K1194" i="8"/>
  <c r="C1194" i="7" s="1"/>
  <c r="L1194" i="8"/>
  <c r="D1194" i="7" s="1"/>
  <c r="M1194" i="8"/>
  <c r="E1194" i="7" s="1"/>
  <c r="N1194" i="8"/>
  <c r="F1194" i="7" s="1"/>
  <c r="I1195" i="8"/>
  <c r="A1195" i="7" s="1"/>
  <c r="J1195" i="8"/>
  <c r="B1195" i="7" s="1"/>
  <c r="K1195" i="8"/>
  <c r="C1195" i="7" s="1"/>
  <c r="L1195" i="8"/>
  <c r="D1195" i="7" s="1"/>
  <c r="M1195" i="8"/>
  <c r="E1195" i="7" s="1"/>
  <c r="N1195" i="8"/>
  <c r="F1195" i="7" s="1"/>
  <c r="I1196" i="8"/>
  <c r="A1196" i="7" s="1"/>
  <c r="J1196" i="8"/>
  <c r="B1196" i="7" s="1"/>
  <c r="K1196" i="8"/>
  <c r="C1196" i="7" s="1"/>
  <c r="L1196" i="8"/>
  <c r="D1196" i="7" s="1"/>
  <c r="M1196" i="8"/>
  <c r="E1196" i="7" s="1"/>
  <c r="N1196" i="8"/>
  <c r="F1196" i="7" s="1"/>
  <c r="I1197" i="8"/>
  <c r="A1197" i="7" s="1"/>
  <c r="J1197" i="8"/>
  <c r="B1197" i="7" s="1"/>
  <c r="K1197" i="8"/>
  <c r="C1197" i="7" s="1"/>
  <c r="L1197" i="8"/>
  <c r="D1197" i="7" s="1"/>
  <c r="M1197" i="8"/>
  <c r="E1197" i="7" s="1"/>
  <c r="N1197" i="8"/>
  <c r="F1197" i="7" s="1"/>
  <c r="I1198" i="8"/>
  <c r="A1198" i="7" s="1"/>
  <c r="J1198" i="8"/>
  <c r="B1198" i="7" s="1"/>
  <c r="K1198" i="8"/>
  <c r="C1198" i="7" s="1"/>
  <c r="L1198" i="8"/>
  <c r="D1198" i="7" s="1"/>
  <c r="M1198" i="8"/>
  <c r="E1198" i="7" s="1"/>
  <c r="N1198" i="8"/>
  <c r="F1198" i="7" s="1"/>
  <c r="I1199" i="8"/>
  <c r="A1199" i="7" s="1"/>
  <c r="J1199" i="8"/>
  <c r="B1199" i="7" s="1"/>
  <c r="K1199" i="8"/>
  <c r="C1199" i="7" s="1"/>
  <c r="L1199" i="8"/>
  <c r="D1199" i="7" s="1"/>
  <c r="M1199" i="8"/>
  <c r="E1199" i="7" s="1"/>
  <c r="N1199" i="8"/>
  <c r="F1199" i="7" s="1"/>
  <c r="I1200" i="8"/>
  <c r="A1200" i="7" s="1"/>
  <c r="J1200" i="8"/>
  <c r="B1200" i="7" s="1"/>
  <c r="K1200" i="8"/>
  <c r="C1200" i="7" s="1"/>
  <c r="L1200" i="8"/>
  <c r="D1200" i="7" s="1"/>
  <c r="M1200" i="8"/>
  <c r="E1200" i="7" s="1"/>
  <c r="N1200" i="8"/>
  <c r="F1200" i="7" s="1"/>
  <c r="I1201" i="8"/>
  <c r="A1201" i="7" s="1"/>
  <c r="J1201" i="8"/>
  <c r="B1201" i="7" s="1"/>
  <c r="K1201" i="8"/>
  <c r="C1201" i="7" s="1"/>
  <c r="L1201" i="8"/>
  <c r="D1201" i="7" s="1"/>
  <c r="M1201" i="8"/>
  <c r="E1201" i="7" s="1"/>
  <c r="N1201" i="8"/>
  <c r="F1201" i="7" s="1"/>
  <c r="I1202" i="8"/>
  <c r="A1202" i="7" s="1"/>
  <c r="J1202" i="8"/>
  <c r="B1202" i="7" s="1"/>
  <c r="K1202" i="8"/>
  <c r="C1202" i="7" s="1"/>
  <c r="L1202" i="8"/>
  <c r="D1202" i="7" s="1"/>
  <c r="M1202" i="8"/>
  <c r="E1202" i="7" s="1"/>
  <c r="N1202" i="8"/>
  <c r="F1202" i="7" s="1"/>
  <c r="I1203" i="8"/>
  <c r="A1203" i="7" s="1"/>
  <c r="J1203" i="8"/>
  <c r="B1203" i="7" s="1"/>
  <c r="K1203" i="8"/>
  <c r="C1203" i="7" s="1"/>
  <c r="L1203" i="8"/>
  <c r="D1203" i="7" s="1"/>
  <c r="M1203" i="8"/>
  <c r="E1203" i="7" s="1"/>
  <c r="N1203" i="8"/>
  <c r="F1203" i="7" s="1"/>
  <c r="I1204" i="8"/>
  <c r="A1204" i="7" s="1"/>
  <c r="J1204" i="8"/>
  <c r="B1204" i="7" s="1"/>
  <c r="K1204" i="8"/>
  <c r="C1204" i="7" s="1"/>
  <c r="L1204" i="8"/>
  <c r="D1204" i="7" s="1"/>
  <c r="M1204" i="8"/>
  <c r="E1204" i="7" s="1"/>
  <c r="N1204" i="8"/>
  <c r="F1204" i="7" s="1"/>
  <c r="I1205" i="8"/>
  <c r="A1205" i="7" s="1"/>
  <c r="J1205" i="8"/>
  <c r="B1205" i="7" s="1"/>
  <c r="K1205" i="8"/>
  <c r="C1205" i="7" s="1"/>
  <c r="L1205" i="8"/>
  <c r="D1205" i="7" s="1"/>
  <c r="M1205" i="8"/>
  <c r="E1205" i="7" s="1"/>
  <c r="N1205" i="8"/>
  <c r="F1205" i="7" s="1"/>
  <c r="I1206" i="8"/>
  <c r="A1206" i="7" s="1"/>
  <c r="J1206" i="8"/>
  <c r="B1206" i="7" s="1"/>
  <c r="K1206" i="8"/>
  <c r="C1206" i="7" s="1"/>
  <c r="L1206" i="8"/>
  <c r="D1206" i="7" s="1"/>
  <c r="M1206" i="8"/>
  <c r="E1206" i="7" s="1"/>
  <c r="N1206" i="8"/>
  <c r="F1206" i="7" s="1"/>
  <c r="I1207" i="8"/>
  <c r="A1207" i="7" s="1"/>
  <c r="J1207" i="8"/>
  <c r="B1207" i="7" s="1"/>
  <c r="K1207" i="8"/>
  <c r="C1207" i="7" s="1"/>
  <c r="L1207" i="8"/>
  <c r="D1207" i="7" s="1"/>
  <c r="M1207" i="8"/>
  <c r="E1207" i="7" s="1"/>
  <c r="N1207" i="8"/>
  <c r="F1207" i="7" s="1"/>
  <c r="I1208" i="8"/>
  <c r="A1208" i="7" s="1"/>
  <c r="J1208" i="8"/>
  <c r="B1208" i="7" s="1"/>
  <c r="K1208" i="8"/>
  <c r="C1208" i="7" s="1"/>
  <c r="L1208" i="8"/>
  <c r="D1208" i="7" s="1"/>
  <c r="M1208" i="8"/>
  <c r="E1208" i="7" s="1"/>
  <c r="N1208" i="8"/>
  <c r="F1208" i="7" s="1"/>
  <c r="I1209" i="8"/>
  <c r="A1209" i="7" s="1"/>
  <c r="J1209" i="8"/>
  <c r="B1209" i="7" s="1"/>
  <c r="K1209" i="8"/>
  <c r="C1209" i="7" s="1"/>
  <c r="L1209" i="8"/>
  <c r="D1209" i="7" s="1"/>
  <c r="M1209" i="8"/>
  <c r="E1209" i="7" s="1"/>
  <c r="N1209" i="8"/>
  <c r="F1209" i="7" s="1"/>
  <c r="I1210" i="8"/>
  <c r="A1210" i="7" s="1"/>
  <c r="J1210" i="8"/>
  <c r="B1210" i="7" s="1"/>
  <c r="K1210" i="8"/>
  <c r="C1210" i="7" s="1"/>
  <c r="L1210" i="8"/>
  <c r="D1210" i="7" s="1"/>
  <c r="M1210" i="8"/>
  <c r="E1210" i="7" s="1"/>
  <c r="N1210" i="8"/>
  <c r="F1210" i="7" s="1"/>
  <c r="I1211" i="8"/>
  <c r="A1211" i="7" s="1"/>
  <c r="J1211" i="8"/>
  <c r="B1211" i="7" s="1"/>
  <c r="K1211" i="8"/>
  <c r="C1211" i="7" s="1"/>
  <c r="L1211" i="8"/>
  <c r="D1211" i="7" s="1"/>
  <c r="M1211" i="8"/>
  <c r="E1211" i="7" s="1"/>
  <c r="N1211" i="8"/>
  <c r="F1211" i="7" s="1"/>
  <c r="I1212" i="8"/>
  <c r="A1212" i="7" s="1"/>
  <c r="J1212" i="8"/>
  <c r="B1212" i="7" s="1"/>
  <c r="K1212" i="8"/>
  <c r="C1212" i="7" s="1"/>
  <c r="L1212" i="8"/>
  <c r="D1212" i="7" s="1"/>
  <c r="M1212" i="8"/>
  <c r="E1212" i="7" s="1"/>
  <c r="N1212" i="8"/>
  <c r="F1212" i="7" s="1"/>
  <c r="I1213" i="8"/>
  <c r="A1213" i="7" s="1"/>
  <c r="J1213" i="8"/>
  <c r="B1213" i="7" s="1"/>
  <c r="K1213" i="8"/>
  <c r="C1213" i="7" s="1"/>
  <c r="L1213" i="8"/>
  <c r="D1213" i="7" s="1"/>
  <c r="M1213" i="8"/>
  <c r="E1213" i="7" s="1"/>
  <c r="N1213" i="8"/>
  <c r="F1213" i="7" s="1"/>
  <c r="I1214" i="8"/>
  <c r="A1214" i="7" s="1"/>
  <c r="J1214" i="8"/>
  <c r="B1214" i="7" s="1"/>
  <c r="K1214" i="8"/>
  <c r="C1214" i="7" s="1"/>
  <c r="L1214" i="8"/>
  <c r="D1214" i="7" s="1"/>
  <c r="M1214" i="8"/>
  <c r="E1214" i="7" s="1"/>
  <c r="N1214" i="8"/>
  <c r="F1214" i="7" s="1"/>
  <c r="I1215" i="8"/>
  <c r="A1215" i="7" s="1"/>
  <c r="J1215" i="8"/>
  <c r="B1215" i="7" s="1"/>
  <c r="K1215" i="8"/>
  <c r="C1215" i="7" s="1"/>
  <c r="L1215" i="8"/>
  <c r="D1215" i="7" s="1"/>
  <c r="M1215" i="8"/>
  <c r="E1215" i="7" s="1"/>
  <c r="N1215" i="8"/>
  <c r="F1215" i="7" s="1"/>
  <c r="I1216" i="8"/>
  <c r="A1216" i="7" s="1"/>
  <c r="J1216" i="8"/>
  <c r="B1216" i="7" s="1"/>
  <c r="K1216" i="8"/>
  <c r="C1216" i="7" s="1"/>
  <c r="L1216" i="8"/>
  <c r="D1216" i="7" s="1"/>
  <c r="M1216" i="8"/>
  <c r="E1216" i="7" s="1"/>
  <c r="N1216" i="8"/>
  <c r="F1216" i="7" s="1"/>
  <c r="I1217" i="8"/>
  <c r="A1217" i="7" s="1"/>
  <c r="J1217" i="8"/>
  <c r="B1217" i="7" s="1"/>
  <c r="K1217" i="8"/>
  <c r="C1217" i="7" s="1"/>
  <c r="L1217" i="8"/>
  <c r="D1217" i="7" s="1"/>
  <c r="M1217" i="8"/>
  <c r="E1217" i="7" s="1"/>
  <c r="N1217" i="8"/>
  <c r="F1217" i="7" s="1"/>
  <c r="I1218" i="8"/>
  <c r="A1218" i="7" s="1"/>
  <c r="J1218" i="8"/>
  <c r="B1218" i="7" s="1"/>
  <c r="K1218" i="8"/>
  <c r="C1218" i="7" s="1"/>
  <c r="L1218" i="8"/>
  <c r="D1218" i="7" s="1"/>
  <c r="M1218" i="8"/>
  <c r="E1218" i="7" s="1"/>
  <c r="N1218" i="8"/>
  <c r="F1218" i="7" s="1"/>
  <c r="I1219" i="8"/>
  <c r="A1219" i="7" s="1"/>
  <c r="J1219" i="8"/>
  <c r="B1219" i="7" s="1"/>
  <c r="K1219" i="8"/>
  <c r="C1219" i="7" s="1"/>
  <c r="L1219" i="8"/>
  <c r="D1219" i="7" s="1"/>
  <c r="M1219" i="8"/>
  <c r="E1219" i="7" s="1"/>
  <c r="N1219" i="8"/>
  <c r="F1219" i="7" s="1"/>
  <c r="I1220" i="8"/>
  <c r="A1220" i="7" s="1"/>
  <c r="J1220" i="8"/>
  <c r="B1220" i="7" s="1"/>
  <c r="K1220" i="8"/>
  <c r="C1220" i="7" s="1"/>
  <c r="L1220" i="8"/>
  <c r="D1220" i="7" s="1"/>
  <c r="M1220" i="8"/>
  <c r="E1220" i="7" s="1"/>
  <c r="N1220" i="8"/>
  <c r="F1220" i="7" s="1"/>
  <c r="I1221" i="8"/>
  <c r="A1221" i="7" s="1"/>
  <c r="J1221" i="8"/>
  <c r="B1221" i="7" s="1"/>
  <c r="K1221" i="8"/>
  <c r="C1221" i="7" s="1"/>
  <c r="L1221" i="8"/>
  <c r="D1221" i="7" s="1"/>
  <c r="M1221" i="8"/>
  <c r="E1221" i="7" s="1"/>
  <c r="N1221" i="8"/>
  <c r="F1221" i="7" s="1"/>
  <c r="I1222" i="8"/>
  <c r="A1222" i="7" s="1"/>
  <c r="J1222" i="8"/>
  <c r="B1222" i="7" s="1"/>
  <c r="K1222" i="8"/>
  <c r="C1222" i="7" s="1"/>
  <c r="L1222" i="8"/>
  <c r="D1222" i="7" s="1"/>
  <c r="M1222" i="8"/>
  <c r="E1222" i="7" s="1"/>
  <c r="N1222" i="8"/>
  <c r="F1222" i="7" s="1"/>
  <c r="I1223" i="8"/>
  <c r="A1223" i="7" s="1"/>
  <c r="J1223" i="8"/>
  <c r="B1223" i="7" s="1"/>
  <c r="K1223" i="8"/>
  <c r="C1223" i="7" s="1"/>
  <c r="L1223" i="8"/>
  <c r="D1223" i="7" s="1"/>
  <c r="M1223" i="8"/>
  <c r="E1223" i="7" s="1"/>
  <c r="N1223" i="8"/>
  <c r="F1223" i="7" s="1"/>
  <c r="I1224" i="8"/>
  <c r="A1224" i="7" s="1"/>
  <c r="J1224" i="8"/>
  <c r="B1224" i="7" s="1"/>
  <c r="K1224" i="8"/>
  <c r="C1224" i="7" s="1"/>
  <c r="L1224" i="8"/>
  <c r="D1224" i="7" s="1"/>
  <c r="M1224" i="8"/>
  <c r="E1224" i="7" s="1"/>
  <c r="N1224" i="8"/>
  <c r="F1224" i="7" s="1"/>
  <c r="I1225" i="8"/>
  <c r="A1225" i="7" s="1"/>
  <c r="J1225" i="8"/>
  <c r="B1225" i="7" s="1"/>
  <c r="K1225" i="8"/>
  <c r="C1225" i="7" s="1"/>
  <c r="L1225" i="8"/>
  <c r="D1225" i="7" s="1"/>
  <c r="M1225" i="8"/>
  <c r="E1225" i="7" s="1"/>
  <c r="N1225" i="8"/>
  <c r="F1225" i="7" s="1"/>
  <c r="I1226" i="8"/>
  <c r="A1226" i="7" s="1"/>
  <c r="J1226" i="8"/>
  <c r="B1226" i="7" s="1"/>
  <c r="K1226" i="8"/>
  <c r="C1226" i="7" s="1"/>
  <c r="L1226" i="8"/>
  <c r="D1226" i="7" s="1"/>
  <c r="M1226" i="8"/>
  <c r="E1226" i="7" s="1"/>
  <c r="N1226" i="8"/>
  <c r="F1226" i="7" s="1"/>
  <c r="I1227" i="8"/>
  <c r="A1227" i="7" s="1"/>
  <c r="J1227" i="8"/>
  <c r="B1227" i="7" s="1"/>
  <c r="K1227" i="8"/>
  <c r="C1227" i="7" s="1"/>
  <c r="L1227" i="8"/>
  <c r="D1227" i="7" s="1"/>
  <c r="M1227" i="8"/>
  <c r="E1227" i="7" s="1"/>
  <c r="N1227" i="8"/>
  <c r="F1227" i="7" s="1"/>
  <c r="I1228" i="8"/>
  <c r="A1228" i="7" s="1"/>
  <c r="J1228" i="8"/>
  <c r="B1228" i="7" s="1"/>
  <c r="K1228" i="8"/>
  <c r="C1228" i="7" s="1"/>
  <c r="L1228" i="8"/>
  <c r="D1228" i="7" s="1"/>
  <c r="M1228" i="8"/>
  <c r="E1228" i="7" s="1"/>
  <c r="N1228" i="8"/>
  <c r="F1228" i="7" s="1"/>
  <c r="I1229" i="8"/>
  <c r="A1229" i="7" s="1"/>
  <c r="J1229" i="8"/>
  <c r="B1229" i="7" s="1"/>
  <c r="K1229" i="8"/>
  <c r="C1229" i="7" s="1"/>
  <c r="L1229" i="8"/>
  <c r="D1229" i="7" s="1"/>
  <c r="M1229" i="8"/>
  <c r="E1229" i="7" s="1"/>
  <c r="N1229" i="8"/>
  <c r="F1229" i="7" s="1"/>
  <c r="I1230" i="8"/>
  <c r="A1230" i="7" s="1"/>
  <c r="J1230" i="8"/>
  <c r="B1230" i="7" s="1"/>
  <c r="K1230" i="8"/>
  <c r="C1230" i="7" s="1"/>
  <c r="L1230" i="8"/>
  <c r="D1230" i="7" s="1"/>
  <c r="M1230" i="8"/>
  <c r="E1230" i="7" s="1"/>
  <c r="N1230" i="8"/>
  <c r="F1230" i="7" s="1"/>
  <c r="I1231" i="8"/>
  <c r="A1231" i="7" s="1"/>
  <c r="J1231" i="8"/>
  <c r="B1231" i="7" s="1"/>
  <c r="K1231" i="8"/>
  <c r="C1231" i="7" s="1"/>
  <c r="L1231" i="8"/>
  <c r="D1231" i="7" s="1"/>
  <c r="M1231" i="8"/>
  <c r="E1231" i="7" s="1"/>
  <c r="N1231" i="8"/>
  <c r="F1231" i="7" s="1"/>
  <c r="I1232" i="8"/>
  <c r="A1232" i="7" s="1"/>
  <c r="J1232" i="8"/>
  <c r="B1232" i="7" s="1"/>
  <c r="K1232" i="8"/>
  <c r="C1232" i="7" s="1"/>
  <c r="L1232" i="8"/>
  <c r="D1232" i="7" s="1"/>
  <c r="M1232" i="8"/>
  <c r="E1232" i="7" s="1"/>
  <c r="N1232" i="8"/>
  <c r="F1232" i="7" s="1"/>
  <c r="I1233" i="8"/>
  <c r="A1233" i="7" s="1"/>
  <c r="J1233" i="8"/>
  <c r="B1233" i="7" s="1"/>
  <c r="K1233" i="8"/>
  <c r="C1233" i="7" s="1"/>
  <c r="L1233" i="8"/>
  <c r="D1233" i="7" s="1"/>
  <c r="M1233" i="8"/>
  <c r="E1233" i="7" s="1"/>
  <c r="N1233" i="8"/>
  <c r="F1233" i="7" s="1"/>
  <c r="I1234" i="8"/>
  <c r="A1234" i="7" s="1"/>
  <c r="J1234" i="8"/>
  <c r="B1234" i="7" s="1"/>
  <c r="K1234" i="8"/>
  <c r="C1234" i="7" s="1"/>
  <c r="L1234" i="8"/>
  <c r="D1234" i="7" s="1"/>
  <c r="M1234" i="8"/>
  <c r="E1234" i="7" s="1"/>
  <c r="N1234" i="8"/>
  <c r="F1234" i="7" s="1"/>
  <c r="I1235" i="8"/>
  <c r="A1235" i="7" s="1"/>
  <c r="J1235" i="8"/>
  <c r="B1235" i="7" s="1"/>
  <c r="K1235" i="8"/>
  <c r="C1235" i="7" s="1"/>
  <c r="L1235" i="8"/>
  <c r="D1235" i="7" s="1"/>
  <c r="M1235" i="8"/>
  <c r="E1235" i="7" s="1"/>
  <c r="N1235" i="8"/>
  <c r="F1235" i="7" s="1"/>
  <c r="I1236" i="8"/>
  <c r="A1236" i="7" s="1"/>
  <c r="J1236" i="8"/>
  <c r="B1236" i="7" s="1"/>
  <c r="K1236" i="8"/>
  <c r="C1236" i="7" s="1"/>
  <c r="L1236" i="8"/>
  <c r="D1236" i="7" s="1"/>
  <c r="M1236" i="8"/>
  <c r="E1236" i="7" s="1"/>
  <c r="N1236" i="8"/>
  <c r="F1236" i="7" s="1"/>
  <c r="I1237" i="8"/>
  <c r="A1237" i="7" s="1"/>
  <c r="J1237" i="8"/>
  <c r="B1237" i="7" s="1"/>
  <c r="K1237" i="8"/>
  <c r="C1237" i="7" s="1"/>
  <c r="L1237" i="8"/>
  <c r="D1237" i="7" s="1"/>
  <c r="M1237" i="8"/>
  <c r="E1237" i="7" s="1"/>
  <c r="N1237" i="8"/>
  <c r="F1237" i="7" s="1"/>
  <c r="I1238" i="8"/>
  <c r="A1238" i="7" s="1"/>
  <c r="J1238" i="8"/>
  <c r="B1238" i="7" s="1"/>
  <c r="K1238" i="8"/>
  <c r="C1238" i="7" s="1"/>
  <c r="L1238" i="8"/>
  <c r="D1238" i="7" s="1"/>
  <c r="M1238" i="8"/>
  <c r="E1238" i="7" s="1"/>
  <c r="N1238" i="8"/>
  <c r="F1238" i="7" s="1"/>
  <c r="I1239" i="8"/>
  <c r="A1239" i="7" s="1"/>
  <c r="J1239" i="8"/>
  <c r="B1239" i="7" s="1"/>
  <c r="K1239" i="8"/>
  <c r="C1239" i="7" s="1"/>
  <c r="L1239" i="8"/>
  <c r="D1239" i="7" s="1"/>
  <c r="M1239" i="8"/>
  <c r="E1239" i="7" s="1"/>
  <c r="N1239" i="8"/>
  <c r="F1239" i="7" s="1"/>
  <c r="I1240" i="8"/>
  <c r="A1240" i="7" s="1"/>
  <c r="J1240" i="8"/>
  <c r="B1240" i="7" s="1"/>
  <c r="K1240" i="8"/>
  <c r="C1240" i="7" s="1"/>
  <c r="L1240" i="8"/>
  <c r="D1240" i="7" s="1"/>
  <c r="M1240" i="8"/>
  <c r="E1240" i="7" s="1"/>
  <c r="N1240" i="8"/>
  <c r="F1240" i="7" s="1"/>
  <c r="I1241" i="8"/>
  <c r="A1241" i="7" s="1"/>
  <c r="J1241" i="8"/>
  <c r="B1241" i="7" s="1"/>
  <c r="K1241" i="8"/>
  <c r="C1241" i="7" s="1"/>
  <c r="L1241" i="8"/>
  <c r="D1241" i="7" s="1"/>
  <c r="M1241" i="8"/>
  <c r="E1241" i="7" s="1"/>
  <c r="N1241" i="8"/>
  <c r="F1241" i="7" s="1"/>
  <c r="I1242" i="8"/>
  <c r="A1242" i="7" s="1"/>
  <c r="J1242" i="8"/>
  <c r="B1242" i="7" s="1"/>
  <c r="K1242" i="8"/>
  <c r="C1242" i="7" s="1"/>
  <c r="L1242" i="8"/>
  <c r="D1242" i="7" s="1"/>
  <c r="M1242" i="8"/>
  <c r="E1242" i="7" s="1"/>
  <c r="N1242" i="8"/>
  <c r="F1242" i="7" s="1"/>
  <c r="I1243" i="8"/>
  <c r="A1243" i="7" s="1"/>
  <c r="J1243" i="8"/>
  <c r="B1243" i="7" s="1"/>
  <c r="K1243" i="8"/>
  <c r="C1243" i="7" s="1"/>
  <c r="L1243" i="8"/>
  <c r="D1243" i="7" s="1"/>
  <c r="M1243" i="8"/>
  <c r="E1243" i="7" s="1"/>
  <c r="N1243" i="8"/>
  <c r="F1243" i="7" s="1"/>
  <c r="I1244" i="8"/>
  <c r="A1244" i="7" s="1"/>
  <c r="J1244" i="8"/>
  <c r="B1244" i="7" s="1"/>
  <c r="K1244" i="8"/>
  <c r="C1244" i="7" s="1"/>
  <c r="L1244" i="8"/>
  <c r="D1244" i="7" s="1"/>
  <c r="M1244" i="8"/>
  <c r="E1244" i="7" s="1"/>
  <c r="N1244" i="8"/>
  <c r="F1244" i="7" s="1"/>
  <c r="I1245" i="8"/>
  <c r="A1245" i="7" s="1"/>
  <c r="J1245" i="8"/>
  <c r="B1245" i="7" s="1"/>
  <c r="K1245" i="8"/>
  <c r="C1245" i="7" s="1"/>
  <c r="L1245" i="8"/>
  <c r="D1245" i="7" s="1"/>
  <c r="M1245" i="8"/>
  <c r="E1245" i="7" s="1"/>
  <c r="N1245" i="8"/>
  <c r="F1245" i="7" s="1"/>
  <c r="I1246" i="8"/>
  <c r="A1246" i="7" s="1"/>
  <c r="J1246" i="8"/>
  <c r="B1246" i="7" s="1"/>
  <c r="K1246" i="8"/>
  <c r="C1246" i="7" s="1"/>
  <c r="L1246" i="8"/>
  <c r="D1246" i="7" s="1"/>
  <c r="M1246" i="8"/>
  <c r="E1246" i="7" s="1"/>
  <c r="N1246" i="8"/>
  <c r="F1246" i="7" s="1"/>
  <c r="I1247" i="8"/>
  <c r="A1247" i="7" s="1"/>
  <c r="J1247" i="8"/>
  <c r="B1247" i="7" s="1"/>
  <c r="K1247" i="8"/>
  <c r="C1247" i="7" s="1"/>
  <c r="L1247" i="8"/>
  <c r="D1247" i="7" s="1"/>
  <c r="M1247" i="8"/>
  <c r="E1247" i="7" s="1"/>
  <c r="N1247" i="8"/>
  <c r="F1247" i="7" s="1"/>
  <c r="I1248" i="8"/>
  <c r="A1248" i="7" s="1"/>
  <c r="J1248" i="8"/>
  <c r="B1248" i="7" s="1"/>
  <c r="K1248" i="8"/>
  <c r="C1248" i="7" s="1"/>
  <c r="L1248" i="8"/>
  <c r="D1248" i="7" s="1"/>
  <c r="M1248" i="8"/>
  <c r="E1248" i="7" s="1"/>
  <c r="N1248" i="8"/>
  <c r="F1248" i="7" s="1"/>
  <c r="I1249" i="8"/>
  <c r="A1249" i="7" s="1"/>
  <c r="J1249" i="8"/>
  <c r="B1249" i="7" s="1"/>
  <c r="K1249" i="8"/>
  <c r="C1249" i="7" s="1"/>
  <c r="L1249" i="8"/>
  <c r="D1249" i="7" s="1"/>
  <c r="M1249" i="8"/>
  <c r="E1249" i="7" s="1"/>
  <c r="N1249" i="8"/>
  <c r="F1249" i="7" s="1"/>
  <c r="I1250" i="8"/>
  <c r="A1250" i="7" s="1"/>
  <c r="J1250" i="8"/>
  <c r="B1250" i="7" s="1"/>
  <c r="K1250" i="8"/>
  <c r="C1250" i="7" s="1"/>
  <c r="L1250" i="8"/>
  <c r="D1250" i="7" s="1"/>
  <c r="M1250" i="8"/>
  <c r="E1250" i="7" s="1"/>
  <c r="N1250" i="8"/>
  <c r="F1250" i="7" s="1"/>
  <c r="I1251" i="8"/>
  <c r="A1251" i="7" s="1"/>
  <c r="J1251" i="8"/>
  <c r="B1251" i="7" s="1"/>
  <c r="K1251" i="8"/>
  <c r="C1251" i="7" s="1"/>
  <c r="L1251" i="8"/>
  <c r="D1251" i="7" s="1"/>
  <c r="M1251" i="8"/>
  <c r="E1251" i="7" s="1"/>
  <c r="N1251" i="8"/>
  <c r="F1251" i="7" s="1"/>
  <c r="I1252" i="8"/>
  <c r="A1252" i="7" s="1"/>
  <c r="J1252" i="8"/>
  <c r="B1252" i="7" s="1"/>
  <c r="K1252" i="8"/>
  <c r="C1252" i="7" s="1"/>
  <c r="L1252" i="8"/>
  <c r="D1252" i="7" s="1"/>
  <c r="M1252" i="8"/>
  <c r="E1252" i="7" s="1"/>
  <c r="N1252" i="8"/>
  <c r="F1252" i="7" s="1"/>
  <c r="I1253" i="8"/>
  <c r="A1253" i="7" s="1"/>
  <c r="J1253" i="8"/>
  <c r="B1253" i="7" s="1"/>
  <c r="K1253" i="8"/>
  <c r="C1253" i="7" s="1"/>
  <c r="L1253" i="8"/>
  <c r="D1253" i="7" s="1"/>
  <c r="M1253" i="8"/>
  <c r="E1253" i="7" s="1"/>
  <c r="N1253" i="8"/>
  <c r="F1253" i="7" s="1"/>
  <c r="I1254" i="8"/>
  <c r="A1254" i="7" s="1"/>
  <c r="J1254" i="8"/>
  <c r="B1254" i="7" s="1"/>
  <c r="K1254" i="8"/>
  <c r="C1254" i="7" s="1"/>
  <c r="L1254" i="8"/>
  <c r="D1254" i="7" s="1"/>
  <c r="M1254" i="8"/>
  <c r="E1254" i="7" s="1"/>
  <c r="N1254" i="8"/>
  <c r="F1254" i="7" s="1"/>
  <c r="I1255" i="8"/>
  <c r="A1255" i="7" s="1"/>
  <c r="J1255" i="8"/>
  <c r="B1255" i="7" s="1"/>
  <c r="K1255" i="8"/>
  <c r="C1255" i="7" s="1"/>
  <c r="L1255" i="8"/>
  <c r="D1255" i="7" s="1"/>
  <c r="M1255" i="8"/>
  <c r="E1255" i="7" s="1"/>
  <c r="N1255" i="8"/>
  <c r="F1255" i="7" s="1"/>
  <c r="I1256" i="8"/>
  <c r="A1256" i="7" s="1"/>
  <c r="J1256" i="8"/>
  <c r="B1256" i="7" s="1"/>
  <c r="K1256" i="8"/>
  <c r="C1256" i="7" s="1"/>
  <c r="L1256" i="8"/>
  <c r="D1256" i="7" s="1"/>
  <c r="M1256" i="8"/>
  <c r="E1256" i="7" s="1"/>
  <c r="N1256" i="8"/>
  <c r="F1256" i="7" s="1"/>
  <c r="I1257" i="8"/>
  <c r="A1257" i="7" s="1"/>
  <c r="J1257" i="8"/>
  <c r="B1257" i="7" s="1"/>
  <c r="K1257" i="8"/>
  <c r="C1257" i="7" s="1"/>
  <c r="L1257" i="8"/>
  <c r="D1257" i="7" s="1"/>
  <c r="M1257" i="8"/>
  <c r="E1257" i="7" s="1"/>
  <c r="N1257" i="8"/>
  <c r="F1257" i="7" s="1"/>
  <c r="I1258" i="8"/>
  <c r="A1258" i="7" s="1"/>
  <c r="J1258" i="8"/>
  <c r="B1258" i="7" s="1"/>
  <c r="K1258" i="8"/>
  <c r="C1258" i="7" s="1"/>
  <c r="L1258" i="8"/>
  <c r="D1258" i="7" s="1"/>
  <c r="M1258" i="8"/>
  <c r="E1258" i="7" s="1"/>
  <c r="N1258" i="8"/>
  <c r="F1258" i="7" s="1"/>
  <c r="I1259" i="8"/>
  <c r="A1259" i="7" s="1"/>
  <c r="J1259" i="8"/>
  <c r="B1259" i="7" s="1"/>
  <c r="K1259" i="8"/>
  <c r="C1259" i="7" s="1"/>
  <c r="L1259" i="8"/>
  <c r="D1259" i="7" s="1"/>
  <c r="M1259" i="8"/>
  <c r="E1259" i="7" s="1"/>
  <c r="N1259" i="8"/>
  <c r="F1259" i="7" s="1"/>
  <c r="I1260" i="8"/>
  <c r="A1260" i="7" s="1"/>
  <c r="J1260" i="8"/>
  <c r="B1260" i="7" s="1"/>
  <c r="K1260" i="8"/>
  <c r="C1260" i="7" s="1"/>
  <c r="L1260" i="8"/>
  <c r="D1260" i="7" s="1"/>
  <c r="M1260" i="8"/>
  <c r="E1260" i="7" s="1"/>
  <c r="N1260" i="8"/>
  <c r="F1260" i="7" s="1"/>
  <c r="I1261" i="8"/>
  <c r="A1261" i="7" s="1"/>
  <c r="J1261" i="8"/>
  <c r="B1261" i="7" s="1"/>
  <c r="K1261" i="8"/>
  <c r="C1261" i="7" s="1"/>
  <c r="L1261" i="8"/>
  <c r="D1261" i="7" s="1"/>
  <c r="M1261" i="8"/>
  <c r="E1261" i="7" s="1"/>
  <c r="N1261" i="8"/>
  <c r="F1261" i="7" s="1"/>
  <c r="I1262" i="8"/>
  <c r="A1262" i="7" s="1"/>
  <c r="J1262" i="8"/>
  <c r="B1262" i="7" s="1"/>
  <c r="K1262" i="8"/>
  <c r="C1262" i="7" s="1"/>
  <c r="L1262" i="8"/>
  <c r="D1262" i="7" s="1"/>
  <c r="M1262" i="8"/>
  <c r="E1262" i="7" s="1"/>
  <c r="N1262" i="8"/>
  <c r="F1262" i="7" s="1"/>
  <c r="I1263" i="8"/>
  <c r="A1263" i="7" s="1"/>
  <c r="J1263" i="8"/>
  <c r="B1263" i="7" s="1"/>
  <c r="K1263" i="8"/>
  <c r="C1263" i="7" s="1"/>
  <c r="L1263" i="8"/>
  <c r="D1263" i="7" s="1"/>
  <c r="M1263" i="8"/>
  <c r="E1263" i="7" s="1"/>
  <c r="N1263" i="8"/>
  <c r="F1263" i="7" s="1"/>
  <c r="I1264" i="8"/>
  <c r="A1264" i="7" s="1"/>
  <c r="J1264" i="8"/>
  <c r="B1264" i="7" s="1"/>
  <c r="K1264" i="8"/>
  <c r="C1264" i="7" s="1"/>
  <c r="L1264" i="8"/>
  <c r="D1264" i="7" s="1"/>
  <c r="M1264" i="8"/>
  <c r="E1264" i="7" s="1"/>
  <c r="N1264" i="8"/>
  <c r="F1264" i="7" s="1"/>
  <c r="I1265" i="8"/>
  <c r="A1265" i="7" s="1"/>
  <c r="J1265" i="8"/>
  <c r="B1265" i="7" s="1"/>
  <c r="K1265" i="8"/>
  <c r="C1265" i="7" s="1"/>
  <c r="L1265" i="8"/>
  <c r="D1265" i="7" s="1"/>
  <c r="M1265" i="8"/>
  <c r="E1265" i="7" s="1"/>
  <c r="N1265" i="8"/>
  <c r="F1265" i="7" s="1"/>
  <c r="I1266" i="8"/>
  <c r="A1266" i="7" s="1"/>
  <c r="J1266" i="8"/>
  <c r="B1266" i="7" s="1"/>
  <c r="K1266" i="8"/>
  <c r="C1266" i="7" s="1"/>
  <c r="L1266" i="8"/>
  <c r="D1266" i="7" s="1"/>
  <c r="M1266" i="8"/>
  <c r="E1266" i="7" s="1"/>
  <c r="N1266" i="8"/>
  <c r="F1266" i="7" s="1"/>
  <c r="I1267" i="8"/>
  <c r="A1267" i="7" s="1"/>
  <c r="J1267" i="8"/>
  <c r="B1267" i="7" s="1"/>
  <c r="K1267" i="8"/>
  <c r="C1267" i="7" s="1"/>
  <c r="L1267" i="8"/>
  <c r="D1267" i="7" s="1"/>
  <c r="M1267" i="8"/>
  <c r="E1267" i="7" s="1"/>
  <c r="N1267" i="8"/>
  <c r="F1267" i="7" s="1"/>
  <c r="I1268" i="8"/>
  <c r="A1268" i="7" s="1"/>
  <c r="J1268" i="8"/>
  <c r="B1268" i="7" s="1"/>
  <c r="K1268" i="8"/>
  <c r="C1268" i="7" s="1"/>
  <c r="L1268" i="8"/>
  <c r="D1268" i="7" s="1"/>
  <c r="M1268" i="8"/>
  <c r="E1268" i="7" s="1"/>
  <c r="N1268" i="8"/>
  <c r="F1268" i="7" s="1"/>
  <c r="I1269" i="8"/>
  <c r="A1269" i="7" s="1"/>
  <c r="J1269" i="8"/>
  <c r="B1269" i="7" s="1"/>
  <c r="K1269" i="8"/>
  <c r="C1269" i="7" s="1"/>
  <c r="L1269" i="8"/>
  <c r="D1269" i="7" s="1"/>
  <c r="M1269" i="8"/>
  <c r="E1269" i="7" s="1"/>
  <c r="N1269" i="8"/>
  <c r="F1269" i="7" s="1"/>
  <c r="I1270" i="8"/>
  <c r="A1270" i="7" s="1"/>
  <c r="J1270" i="8"/>
  <c r="B1270" i="7" s="1"/>
  <c r="K1270" i="8"/>
  <c r="C1270" i="7" s="1"/>
  <c r="L1270" i="8"/>
  <c r="D1270" i="7" s="1"/>
  <c r="M1270" i="8"/>
  <c r="E1270" i="7" s="1"/>
  <c r="N1270" i="8"/>
  <c r="F1270" i="7" s="1"/>
  <c r="I1271" i="8"/>
  <c r="A1271" i="7" s="1"/>
  <c r="J1271" i="8"/>
  <c r="B1271" i="7" s="1"/>
  <c r="K1271" i="8"/>
  <c r="C1271" i="7" s="1"/>
  <c r="L1271" i="8"/>
  <c r="D1271" i="7" s="1"/>
  <c r="M1271" i="8"/>
  <c r="E1271" i="7" s="1"/>
  <c r="N1271" i="8"/>
  <c r="F1271" i="7" s="1"/>
  <c r="I1272" i="8"/>
  <c r="A1272" i="7" s="1"/>
  <c r="J1272" i="8"/>
  <c r="B1272" i="7" s="1"/>
  <c r="K1272" i="8"/>
  <c r="C1272" i="7" s="1"/>
  <c r="L1272" i="8"/>
  <c r="D1272" i="7" s="1"/>
  <c r="M1272" i="8"/>
  <c r="E1272" i="7" s="1"/>
  <c r="N1272" i="8"/>
  <c r="F1272" i="7" s="1"/>
  <c r="I1273" i="8"/>
  <c r="A1273" i="7" s="1"/>
  <c r="J1273" i="8"/>
  <c r="B1273" i="7" s="1"/>
  <c r="K1273" i="8"/>
  <c r="C1273" i="7" s="1"/>
  <c r="L1273" i="8"/>
  <c r="D1273" i="7" s="1"/>
  <c r="M1273" i="8"/>
  <c r="E1273" i="7" s="1"/>
  <c r="N1273" i="8"/>
  <c r="F1273" i="7" s="1"/>
  <c r="I1274" i="8"/>
  <c r="A1274" i="7" s="1"/>
  <c r="J1274" i="8"/>
  <c r="B1274" i="7" s="1"/>
  <c r="K1274" i="8"/>
  <c r="C1274" i="7" s="1"/>
  <c r="L1274" i="8"/>
  <c r="D1274" i="7" s="1"/>
  <c r="M1274" i="8"/>
  <c r="E1274" i="7" s="1"/>
  <c r="N1274" i="8"/>
  <c r="F1274" i="7" s="1"/>
  <c r="I1275" i="8"/>
  <c r="A1275" i="7" s="1"/>
  <c r="J1275" i="8"/>
  <c r="B1275" i="7" s="1"/>
  <c r="K1275" i="8"/>
  <c r="C1275" i="7" s="1"/>
  <c r="L1275" i="8"/>
  <c r="D1275" i="7" s="1"/>
  <c r="M1275" i="8"/>
  <c r="E1275" i="7" s="1"/>
  <c r="N1275" i="8"/>
  <c r="F1275" i="7" s="1"/>
  <c r="I1276" i="8"/>
  <c r="A1276" i="7" s="1"/>
  <c r="J1276" i="8"/>
  <c r="B1276" i="7" s="1"/>
  <c r="K1276" i="8"/>
  <c r="C1276" i="7" s="1"/>
  <c r="L1276" i="8"/>
  <c r="D1276" i="7" s="1"/>
  <c r="M1276" i="8"/>
  <c r="E1276" i="7" s="1"/>
  <c r="N1276" i="8"/>
  <c r="F1276" i="7" s="1"/>
  <c r="I1277" i="8"/>
  <c r="A1277" i="7" s="1"/>
  <c r="J1277" i="8"/>
  <c r="B1277" i="7" s="1"/>
  <c r="K1277" i="8"/>
  <c r="C1277" i="7" s="1"/>
  <c r="L1277" i="8"/>
  <c r="D1277" i="7" s="1"/>
  <c r="M1277" i="8"/>
  <c r="E1277" i="7" s="1"/>
  <c r="N1277" i="8"/>
  <c r="F1277" i="7" s="1"/>
  <c r="I1278" i="8"/>
  <c r="A1278" i="7" s="1"/>
  <c r="J1278" i="8"/>
  <c r="B1278" i="7" s="1"/>
  <c r="K1278" i="8"/>
  <c r="C1278" i="7" s="1"/>
  <c r="L1278" i="8"/>
  <c r="D1278" i="7" s="1"/>
  <c r="M1278" i="8"/>
  <c r="E1278" i="7" s="1"/>
  <c r="N1278" i="8"/>
  <c r="F1278" i="7" s="1"/>
  <c r="I1279" i="8"/>
  <c r="A1279" i="7" s="1"/>
  <c r="J1279" i="8"/>
  <c r="B1279" i="7" s="1"/>
  <c r="K1279" i="8"/>
  <c r="C1279" i="7" s="1"/>
  <c r="L1279" i="8"/>
  <c r="D1279" i="7" s="1"/>
  <c r="M1279" i="8"/>
  <c r="E1279" i="7" s="1"/>
  <c r="N1279" i="8"/>
  <c r="F1279" i="7" s="1"/>
  <c r="I1280" i="8"/>
  <c r="A1280" i="7" s="1"/>
  <c r="J1280" i="8"/>
  <c r="B1280" i="7" s="1"/>
  <c r="K1280" i="8"/>
  <c r="C1280" i="7" s="1"/>
  <c r="L1280" i="8"/>
  <c r="D1280" i="7" s="1"/>
  <c r="M1280" i="8"/>
  <c r="E1280" i="7" s="1"/>
  <c r="N1280" i="8"/>
  <c r="F1280" i="7" s="1"/>
  <c r="I1281" i="8"/>
  <c r="A1281" i="7" s="1"/>
  <c r="J1281" i="8"/>
  <c r="B1281" i="7" s="1"/>
  <c r="K1281" i="8"/>
  <c r="C1281" i="7" s="1"/>
  <c r="L1281" i="8"/>
  <c r="D1281" i="7" s="1"/>
  <c r="M1281" i="8"/>
  <c r="E1281" i="7" s="1"/>
  <c r="N1281" i="8"/>
  <c r="F1281" i="7" s="1"/>
  <c r="I1282" i="8"/>
  <c r="A1282" i="7" s="1"/>
  <c r="J1282" i="8"/>
  <c r="B1282" i="7" s="1"/>
  <c r="K1282" i="8"/>
  <c r="C1282" i="7" s="1"/>
  <c r="L1282" i="8"/>
  <c r="D1282" i="7" s="1"/>
  <c r="M1282" i="8"/>
  <c r="E1282" i="7" s="1"/>
  <c r="N1282" i="8"/>
  <c r="F1282" i="7" s="1"/>
  <c r="I1283" i="8"/>
  <c r="A1283" i="7" s="1"/>
  <c r="J1283" i="8"/>
  <c r="B1283" i="7" s="1"/>
  <c r="K1283" i="8"/>
  <c r="C1283" i="7" s="1"/>
  <c r="L1283" i="8"/>
  <c r="D1283" i="7" s="1"/>
  <c r="M1283" i="8"/>
  <c r="E1283" i="7" s="1"/>
  <c r="N1283" i="8"/>
  <c r="F1283" i="7" s="1"/>
  <c r="I1284" i="8"/>
  <c r="A1284" i="7" s="1"/>
  <c r="J1284" i="8"/>
  <c r="B1284" i="7" s="1"/>
  <c r="K1284" i="8"/>
  <c r="C1284" i="7" s="1"/>
  <c r="L1284" i="8"/>
  <c r="D1284" i="7" s="1"/>
  <c r="M1284" i="8"/>
  <c r="E1284" i="7" s="1"/>
  <c r="N1284" i="8"/>
  <c r="F1284" i="7" s="1"/>
  <c r="I1285" i="8"/>
  <c r="A1285" i="7" s="1"/>
  <c r="J1285" i="8"/>
  <c r="B1285" i="7" s="1"/>
  <c r="K1285" i="8"/>
  <c r="C1285" i="7" s="1"/>
  <c r="L1285" i="8"/>
  <c r="D1285" i="7" s="1"/>
  <c r="M1285" i="8"/>
  <c r="E1285" i="7" s="1"/>
  <c r="N1285" i="8"/>
  <c r="F1285" i="7" s="1"/>
  <c r="I1286" i="8"/>
  <c r="A1286" i="7" s="1"/>
  <c r="J1286" i="8"/>
  <c r="B1286" i="7" s="1"/>
  <c r="K1286" i="8"/>
  <c r="C1286" i="7" s="1"/>
  <c r="L1286" i="8"/>
  <c r="D1286" i="7" s="1"/>
  <c r="M1286" i="8"/>
  <c r="E1286" i="7" s="1"/>
  <c r="N1286" i="8"/>
  <c r="F1286" i="7" s="1"/>
  <c r="I1287" i="8"/>
  <c r="A1287" i="7" s="1"/>
  <c r="J1287" i="8"/>
  <c r="B1287" i="7" s="1"/>
  <c r="K1287" i="8"/>
  <c r="C1287" i="7" s="1"/>
  <c r="L1287" i="8"/>
  <c r="D1287" i="7" s="1"/>
  <c r="M1287" i="8"/>
  <c r="E1287" i="7" s="1"/>
  <c r="N1287" i="8"/>
  <c r="F1287" i="7" s="1"/>
  <c r="I1288" i="8"/>
  <c r="A1288" i="7" s="1"/>
  <c r="J1288" i="8"/>
  <c r="B1288" i="7" s="1"/>
  <c r="K1288" i="8"/>
  <c r="C1288" i="7" s="1"/>
  <c r="L1288" i="8"/>
  <c r="D1288" i="7" s="1"/>
  <c r="M1288" i="8"/>
  <c r="E1288" i="7" s="1"/>
  <c r="N1288" i="8"/>
  <c r="F1288" i="7" s="1"/>
  <c r="I1289" i="8"/>
  <c r="A1289" i="7" s="1"/>
  <c r="J1289" i="8"/>
  <c r="B1289" i="7" s="1"/>
  <c r="K1289" i="8"/>
  <c r="C1289" i="7" s="1"/>
  <c r="L1289" i="8"/>
  <c r="D1289" i="7" s="1"/>
  <c r="M1289" i="8"/>
  <c r="E1289" i="7" s="1"/>
  <c r="N1289" i="8"/>
  <c r="F1289" i="7" s="1"/>
  <c r="I1290" i="8"/>
  <c r="A1290" i="7" s="1"/>
  <c r="J1290" i="8"/>
  <c r="B1290" i="7" s="1"/>
  <c r="K1290" i="8"/>
  <c r="C1290" i="7" s="1"/>
  <c r="L1290" i="8"/>
  <c r="D1290" i="7" s="1"/>
  <c r="M1290" i="8"/>
  <c r="E1290" i="7" s="1"/>
  <c r="N1290" i="8"/>
  <c r="F1290" i="7" s="1"/>
  <c r="I1291" i="8"/>
  <c r="A1291" i="7" s="1"/>
  <c r="J1291" i="8"/>
  <c r="B1291" i="7" s="1"/>
  <c r="K1291" i="8"/>
  <c r="C1291" i="7" s="1"/>
  <c r="L1291" i="8"/>
  <c r="D1291" i="7" s="1"/>
  <c r="M1291" i="8"/>
  <c r="E1291" i="7" s="1"/>
  <c r="N1291" i="8"/>
  <c r="F1291" i="7" s="1"/>
  <c r="I1292" i="8"/>
  <c r="A1292" i="7" s="1"/>
  <c r="J1292" i="8"/>
  <c r="B1292" i="7" s="1"/>
  <c r="K1292" i="8"/>
  <c r="C1292" i="7" s="1"/>
  <c r="L1292" i="8"/>
  <c r="D1292" i="7" s="1"/>
  <c r="M1292" i="8"/>
  <c r="E1292" i="7" s="1"/>
  <c r="N1292" i="8"/>
  <c r="F1292" i="7" s="1"/>
  <c r="I1293" i="8"/>
  <c r="A1293" i="7" s="1"/>
  <c r="J1293" i="8"/>
  <c r="B1293" i="7" s="1"/>
  <c r="K1293" i="8"/>
  <c r="C1293" i="7" s="1"/>
  <c r="L1293" i="8"/>
  <c r="D1293" i="7" s="1"/>
  <c r="M1293" i="8"/>
  <c r="E1293" i="7" s="1"/>
  <c r="N1293" i="8"/>
  <c r="F1293" i="7" s="1"/>
  <c r="I1294" i="8"/>
  <c r="A1294" i="7" s="1"/>
  <c r="J1294" i="8"/>
  <c r="B1294" i="7" s="1"/>
  <c r="K1294" i="8"/>
  <c r="C1294" i="7" s="1"/>
  <c r="L1294" i="8"/>
  <c r="D1294" i="7" s="1"/>
  <c r="M1294" i="8"/>
  <c r="E1294" i="7" s="1"/>
  <c r="N1294" i="8"/>
  <c r="F1294" i="7" s="1"/>
  <c r="I1295" i="8"/>
  <c r="A1295" i="7" s="1"/>
  <c r="J1295" i="8"/>
  <c r="B1295" i="7" s="1"/>
  <c r="K1295" i="8"/>
  <c r="C1295" i="7" s="1"/>
  <c r="L1295" i="8"/>
  <c r="D1295" i="7" s="1"/>
  <c r="M1295" i="8"/>
  <c r="E1295" i="7" s="1"/>
  <c r="N1295" i="8"/>
  <c r="F1295" i="7" s="1"/>
  <c r="I1296" i="8"/>
  <c r="A1296" i="7" s="1"/>
  <c r="J1296" i="8"/>
  <c r="B1296" i="7" s="1"/>
  <c r="K1296" i="8"/>
  <c r="C1296" i="7" s="1"/>
  <c r="L1296" i="8"/>
  <c r="D1296" i="7" s="1"/>
  <c r="M1296" i="8"/>
  <c r="E1296" i="7" s="1"/>
  <c r="N1296" i="8"/>
  <c r="F1296" i="7" s="1"/>
  <c r="I1297" i="8"/>
  <c r="A1297" i="7" s="1"/>
  <c r="J1297" i="8"/>
  <c r="B1297" i="7" s="1"/>
  <c r="K1297" i="8"/>
  <c r="C1297" i="7" s="1"/>
  <c r="L1297" i="8"/>
  <c r="D1297" i="7" s="1"/>
  <c r="M1297" i="8"/>
  <c r="E1297" i="7" s="1"/>
  <c r="N1297" i="8"/>
  <c r="F1297" i="7" s="1"/>
  <c r="I1298" i="8"/>
  <c r="A1298" i="7" s="1"/>
  <c r="J1298" i="8"/>
  <c r="B1298" i="7" s="1"/>
  <c r="K1298" i="8"/>
  <c r="C1298" i="7" s="1"/>
  <c r="L1298" i="8"/>
  <c r="D1298" i="7" s="1"/>
  <c r="M1298" i="8"/>
  <c r="E1298" i="7" s="1"/>
  <c r="N1298" i="8"/>
  <c r="F1298" i="7" s="1"/>
  <c r="I1299" i="8"/>
  <c r="A1299" i="7" s="1"/>
  <c r="J1299" i="8"/>
  <c r="B1299" i="7" s="1"/>
  <c r="K1299" i="8"/>
  <c r="C1299" i="7" s="1"/>
  <c r="L1299" i="8"/>
  <c r="D1299" i="7" s="1"/>
  <c r="M1299" i="8"/>
  <c r="E1299" i="7" s="1"/>
  <c r="N1299" i="8"/>
  <c r="F1299" i="7" s="1"/>
  <c r="I1300" i="8"/>
  <c r="A1300" i="7" s="1"/>
  <c r="J1300" i="8"/>
  <c r="B1300" i="7" s="1"/>
  <c r="K1300" i="8"/>
  <c r="C1300" i="7" s="1"/>
  <c r="L1300" i="8"/>
  <c r="D1300" i="7" s="1"/>
  <c r="M1300" i="8"/>
  <c r="E1300" i="7" s="1"/>
  <c r="N1300" i="8"/>
  <c r="F1300" i="7" s="1"/>
  <c r="I1301" i="8"/>
  <c r="A1301" i="7" s="1"/>
  <c r="J1301" i="8"/>
  <c r="B1301" i="7" s="1"/>
  <c r="K1301" i="8"/>
  <c r="C1301" i="7" s="1"/>
  <c r="L1301" i="8"/>
  <c r="D1301" i="7" s="1"/>
  <c r="M1301" i="8"/>
  <c r="E1301" i="7" s="1"/>
  <c r="N1301" i="8"/>
  <c r="F1301" i="7" s="1"/>
  <c r="I1302" i="8"/>
  <c r="A1302" i="7" s="1"/>
  <c r="J1302" i="8"/>
  <c r="B1302" i="7" s="1"/>
  <c r="K1302" i="8"/>
  <c r="C1302" i="7" s="1"/>
  <c r="L1302" i="8"/>
  <c r="D1302" i="7" s="1"/>
  <c r="M1302" i="8"/>
  <c r="E1302" i="7" s="1"/>
  <c r="N1302" i="8"/>
  <c r="F1302" i="7" s="1"/>
  <c r="I1303" i="8"/>
  <c r="A1303" i="7" s="1"/>
  <c r="J1303" i="8"/>
  <c r="B1303" i="7" s="1"/>
  <c r="K1303" i="8"/>
  <c r="C1303" i="7" s="1"/>
  <c r="L1303" i="8"/>
  <c r="D1303" i="7" s="1"/>
  <c r="M1303" i="8"/>
  <c r="E1303" i="7" s="1"/>
  <c r="N1303" i="8"/>
  <c r="F1303" i="7" s="1"/>
  <c r="I1304" i="8"/>
  <c r="A1304" i="7" s="1"/>
  <c r="J1304" i="8"/>
  <c r="B1304" i="7" s="1"/>
  <c r="K1304" i="8"/>
  <c r="C1304" i="7" s="1"/>
  <c r="L1304" i="8"/>
  <c r="D1304" i="7" s="1"/>
  <c r="M1304" i="8"/>
  <c r="E1304" i="7" s="1"/>
  <c r="N1304" i="8"/>
  <c r="F1304" i="7" s="1"/>
  <c r="I1305" i="8"/>
  <c r="A1305" i="7" s="1"/>
  <c r="J1305" i="8"/>
  <c r="B1305" i="7" s="1"/>
  <c r="K1305" i="8"/>
  <c r="C1305" i="7" s="1"/>
  <c r="L1305" i="8"/>
  <c r="D1305" i="7" s="1"/>
  <c r="M1305" i="8"/>
  <c r="E1305" i="7" s="1"/>
  <c r="N1305" i="8"/>
  <c r="F1305" i="7" s="1"/>
  <c r="I1306" i="8"/>
  <c r="A1306" i="7" s="1"/>
  <c r="J1306" i="8"/>
  <c r="B1306" i="7" s="1"/>
  <c r="K1306" i="8"/>
  <c r="C1306" i="7" s="1"/>
  <c r="L1306" i="8"/>
  <c r="D1306" i="7" s="1"/>
  <c r="M1306" i="8"/>
  <c r="E1306" i="7" s="1"/>
  <c r="N1306" i="8"/>
  <c r="F1306" i="7" s="1"/>
  <c r="I1307" i="8"/>
  <c r="A1307" i="7" s="1"/>
  <c r="J1307" i="8"/>
  <c r="B1307" i="7" s="1"/>
  <c r="K1307" i="8"/>
  <c r="C1307" i="7" s="1"/>
  <c r="L1307" i="8"/>
  <c r="D1307" i="7" s="1"/>
  <c r="M1307" i="8"/>
  <c r="E1307" i="7" s="1"/>
  <c r="N1307" i="8"/>
  <c r="F1307" i="7" s="1"/>
  <c r="I1308" i="8"/>
  <c r="A1308" i="7" s="1"/>
  <c r="J1308" i="8"/>
  <c r="B1308" i="7" s="1"/>
  <c r="K1308" i="8"/>
  <c r="C1308" i="7" s="1"/>
  <c r="L1308" i="8"/>
  <c r="D1308" i="7" s="1"/>
  <c r="M1308" i="8"/>
  <c r="E1308" i="7" s="1"/>
  <c r="N1308" i="8"/>
  <c r="F1308" i="7" s="1"/>
  <c r="I1309" i="8"/>
  <c r="A1309" i="7" s="1"/>
  <c r="J1309" i="8"/>
  <c r="B1309" i="7" s="1"/>
  <c r="K1309" i="8"/>
  <c r="C1309" i="7" s="1"/>
  <c r="L1309" i="8"/>
  <c r="D1309" i="7" s="1"/>
  <c r="M1309" i="8"/>
  <c r="E1309" i="7" s="1"/>
  <c r="N1309" i="8"/>
  <c r="F1309" i="7" s="1"/>
  <c r="I1310" i="8"/>
  <c r="A1310" i="7" s="1"/>
  <c r="J1310" i="8"/>
  <c r="B1310" i="7" s="1"/>
  <c r="K1310" i="8"/>
  <c r="C1310" i="7" s="1"/>
  <c r="L1310" i="8"/>
  <c r="D1310" i="7" s="1"/>
  <c r="M1310" i="8"/>
  <c r="E1310" i="7" s="1"/>
  <c r="N1310" i="8"/>
  <c r="F1310" i="7" s="1"/>
  <c r="I1311" i="8"/>
  <c r="A1311" i="7" s="1"/>
  <c r="J1311" i="8"/>
  <c r="B1311" i="7" s="1"/>
  <c r="K1311" i="8"/>
  <c r="C1311" i="7" s="1"/>
  <c r="L1311" i="8"/>
  <c r="D1311" i="7" s="1"/>
  <c r="M1311" i="8"/>
  <c r="E1311" i="7" s="1"/>
  <c r="N1311" i="8"/>
  <c r="F1311" i="7" s="1"/>
  <c r="I1312" i="8"/>
  <c r="A1312" i="7" s="1"/>
  <c r="J1312" i="8"/>
  <c r="B1312" i="7" s="1"/>
  <c r="K1312" i="8"/>
  <c r="C1312" i="7" s="1"/>
  <c r="L1312" i="8"/>
  <c r="D1312" i="7" s="1"/>
  <c r="M1312" i="8"/>
  <c r="E1312" i="7" s="1"/>
  <c r="N1312" i="8"/>
  <c r="F1312" i="7" s="1"/>
  <c r="I1313" i="8"/>
  <c r="A1313" i="7" s="1"/>
  <c r="J1313" i="8"/>
  <c r="B1313" i="7" s="1"/>
  <c r="K1313" i="8"/>
  <c r="C1313" i="7" s="1"/>
  <c r="L1313" i="8"/>
  <c r="D1313" i="7" s="1"/>
  <c r="M1313" i="8"/>
  <c r="E1313" i="7" s="1"/>
  <c r="N1313" i="8"/>
  <c r="F1313" i="7" s="1"/>
  <c r="I1314" i="8"/>
  <c r="A1314" i="7" s="1"/>
  <c r="J1314" i="8"/>
  <c r="B1314" i="7" s="1"/>
  <c r="K1314" i="8"/>
  <c r="C1314" i="7" s="1"/>
  <c r="L1314" i="8"/>
  <c r="D1314" i="7" s="1"/>
  <c r="M1314" i="8"/>
  <c r="E1314" i="7" s="1"/>
  <c r="N1314" i="8"/>
  <c r="F1314" i="7" s="1"/>
  <c r="I1315" i="8"/>
  <c r="A1315" i="7" s="1"/>
  <c r="J1315" i="8"/>
  <c r="B1315" i="7" s="1"/>
  <c r="K1315" i="8"/>
  <c r="C1315" i="7" s="1"/>
  <c r="L1315" i="8"/>
  <c r="D1315" i="7" s="1"/>
  <c r="M1315" i="8"/>
  <c r="E1315" i="7" s="1"/>
  <c r="N1315" i="8"/>
  <c r="F1315" i="7" s="1"/>
  <c r="I1316" i="8"/>
  <c r="A1316" i="7" s="1"/>
  <c r="J1316" i="8"/>
  <c r="B1316" i="7" s="1"/>
  <c r="K1316" i="8"/>
  <c r="C1316" i="7" s="1"/>
  <c r="L1316" i="8"/>
  <c r="D1316" i="7" s="1"/>
  <c r="M1316" i="8"/>
  <c r="E1316" i="7" s="1"/>
  <c r="N1316" i="8"/>
  <c r="F1316" i="7" s="1"/>
  <c r="I1317" i="8"/>
  <c r="A1317" i="7" s="1"/>
  <c r="J1317" i="8"/>
  <c r="B1317" i="7" s="1"/>
  <c r="K1317" i="8"/>
  <c r="C1317" i="7" s="1"/>
  <c r="L1317" i="8"/>
  <c r="D1317" i="7" s="1"/>
  <c r="M1317" i="8"/>
  <c r="E1317" i="7" s="1"/>
  <c r="N1317" i="8"/>
  <c r="F1317" i="7" s="1"/>
  <c r="I1318" i="8"/>
  <c r="A1318" i="7" s="1"/>
  <c r="J1318" i="8"/>
  <c r="B1318" i="7" s="1"/>
  <c r="K1318" i="8"/>
  <c r="C1318" i="7" s="1"/>
  <c r="L1318" i="8"/>
  <c r="D1318" i="7" s="1"/>
  <c r="M1318" i="8"/>
  <c r="E1318" i="7" s="1"/>
  <c r="N1318" i="8"/>
  <c r="F1318" i="7" s="1"/>
  <c r="I1319" i="8"/>
  <c r="A1319" i="7" s="1"/>
  <c r="J1319" i="8"/>
  <c r="B1319" i="7" s="1"/>
  <c r="K1319" i="8"/>
  <c r="C1319" i="7" s="1"/>
  <c r="L1319" i="8"/>
  <c r="D1319" i="7" s="1"/>
  <c r="M1319" i="8"/>
  <c r="E1319" i="7" s="1"/>
  <c r="N1319" i="8"/>
  <c r="F1319" i="7" s="1"/>
  <c r="I1320" i="8"/>
  <c r="A1320" i="7" s="1"/>
  <c r="J1320" i="8"/>
  <c r="B1320" i="7" s="1"/>
  <c r="K1320" i="8"/>
  <c r="C1320" i="7" s="1"/>
  <c r="L1320" i="8"/>
  <c r="D1320" i="7" s="1"/>
  <c r="M1320" i="8"/>
  <c r="E1320" i="7" s="1"/>
  <c r="N1320" i="8"/>
  <c r="F1320" i="7" s="1"/>
  <c r="I1321" i="8"/>
  <c r="A1321" i="7" s="1"/>
  <c r="J1321" i="8"/>
  <c r="B1321" i="7" s="1"/>
  <c r="K1321" i="8"/>
  <c r="C1321" i="7" s="1"/>
  <c r="L1321" i="8"/>
  <c r="D1321" i="7" s="1"/>
  <c r="M1321" i="8"/>
  <c r="E1321" i="7" s="1"/>
  <c r="N1321" i="8"/>
  <c r="F1321" i="7" s="1"/>
  <c r="I1322" i="8"/>
  <c r="A1322" i="7" s="1"/>
  <c r="J1322" i="8"/>
  <c r="B1322" i="7" s="1"/>
  <c r="K1322" i="8"/>
  <c r="C1322" i="7" s="1"/>
  <c r="L1322" i="8"/>
  <c r="D1322" i="7" s="1"/>
  <c r="M1322" i="8"/>
  <c r="E1322" i="7" s="1"/>
  <c r="N1322" i="8"/>
  <c r="F1322" i="7" s="1"/>
  <c r="I1323" i="8"/>
  <c r="A1323" i="7" s="1"/>
  <c r="J1323" i="8"/>
  <c r="B1323" i="7" s="1"/>
  <c r="K1323" i="8"/>
  <c r="C1323" i="7" s="1"/>
  <c r="L1323" i="8"/>
  <c r="D1323" i="7" s="1"/>
  <c r="M1323" i="8"/>
  <c r="E1323" i="7" s="1"/>
  <c r="N1323" i="8"/>
  <c r="F1323" i="7" s="1"/>
  <c r="I1324" i="8"/>
  <c r="A1324" i="7" s="1"/>
  <c r="J1324" i="8"/>
  <c r="B1324" i="7" s="1"/>
  <c r="K1324" i="8"/>
  <c r="C1324" i="7" s="1"/>
  <c r="L1324" i="8"/>
  <c r="D1324" i="7" s="1"/>
  <c r="M1324" i="8"/>
  <c r="E1324" i="7" s="1"/>
  <c r="N1324" i="8"/>
  <c r="F1324" i="7" s="1"/>
  <c r="I1325" i="8"/>
  <c r="A1325" i="7" s="1"/>
  <c r="J1325" i="8"/>
  <c r="B1325" i="7" s="1"/>
  <c r="K1325" i="8"/>
  <c r="C1325" i="7" s="1"/>
  <c r="L1325" i="8"/>
  <c r="D1325" i="7" s="1"/>
  <c r="M1325" i="8"/>
  <c r="E1325" i="7" s="1"/>
  <c r="N1325" i="8"/>
  <c r="F1325" i="7" s="1"/>
  <c r="I1326" i="8"/>
  <c r="A1326" i="7" s="1"/>
  <c r="J1326" i="8"/>
  <c r="B1326" i="7" s="1"/>
  <c r="K1326" i="8"/>
  <c r="C1326" i="7" s="1"/>
  <c r="L1326" i="8"/>
  <c r="D1326" i="7" s="1"/>
  <c r="M1326" i="8"/>
  <c r="E1326" i="7" s="1"/>
  <c r="N1326" i="8"/>
  <c r="F1326" i="7" s="1"/>
  <c r="I1327" i="8"/>
  <c r="A1327" i="7" s="1"/>
  <c r="J1327" i="8"/>
  <c r="B1327" i="7" s="1"/>
  <c r="K1327" i="8"/>
  <c r="C1327" i="7" s="1"/>
  <c r="L1327" i="8"/>
  <c r="D1327" i="7" s="1"/>
  <c r="M1327" i="8"/>
  <c r="E1327" i="7" s="1"/>
  <c r="N1327" i="8"/>
  <c r="F1327" i="7" s="1"/>
  <c r="I1328" i="8"/>
  <c r="A1328" i="7" s="1"/>
  <c r="J1328" i="8"/>
  <c r="B1328" i="7" s="1"/>
  <c r="K1328" i="8"/>
  <c r="C1328" i="7" s="1"/>
  <c r="L1328" i="8"/>
  <c r="D1328" i="7" s="1"/>
  <c r="M1328" i="8"/>
  <c r="E1328" i="7" s="1"/>
  <c r="N1328" i="8"/>
  <c r="F1328" i="7" s="1"/>
  <c r="I1329" i="8"/>
  <c r="A1329" i="7" s="1"/>
  <c r="J1329" i="8"/>
  <c r="B1329" i="7" s="1"/>
  <c r="K1329" i="8"/>
  <c r="C1329" i="7" s="1"/>
  <c r="L1329" i="8"/>
  <c r="D1329" i="7" s="1"/>
  <c r="M1329" i="8"/>
  <c r="E1329" i="7" s="1"/>
  <c r="N1329" i="8"/>
  <c r="F1329" i="7" s="1"/>
  <c r="I1330" i="8"/>
  <c r="A1330" i="7" s="1"/>
  <c r="J1330" i="8"/>
  <c r="B1330" i="7" s="1"/>
  <c r="K1330" i="8"/>
  <c r="C1330" i="7" s="1"/>
  <c r="L1330" i="8"/>
  <c r="D1330" i="7" s="1"/>
  <c r="M1330" i="8"/>
  <c r="E1330" i="7" s="1"/>
  <c r="N1330" i="8"/>
  <c r="F1330" i="7" s="1"/>
  <c r="I1331" i="8"/>
  <c r="A1331" i="7" s="1"/>
  <c r="J1331" i="8"/>
  <c r="B1331" i="7" s="1"/>
  <c r="K1331" i="8"/>
  <c r="C1331" i="7" s="1"/>
  <c r="L1331" i="8"/>
  <c r="D1331" i="7" s="1"/>
  <c r="M1331" i="8"/>
  <c r="E1331" i="7" s="1"/>
  <c r="N1331" i="8"/>
  <c r="F1331" i="7" s="1"/>
  <c r="I1332" i="8"/>
  <c r="A1332" i="7" s="1"/>
  <c r="J1332" i="8"/>
  <c r="B1332" i="7" s="1"/>
  <c r="K1332" i="8"/>
  <c r="C1332" i="7" s="1"/>
  <c r="L1332" i="8"/>
  <c r="D1332" i="7" s="1"/>
  <c r="M1332" i="8"/>
  <c r="E1332" i="7" s="1"/>
  <c r="N1332" i="8"/>
  <c r="F1332" i="7" s="1"/>
  <c r="I1333" i="8"/>
  <c r="A1333" i="7" s="1"/>
  <c r="J1333" i="8"/>
  <c r="B1333" i="7" s="1"/>
  <c r="K1333" i="8"/>
  <c r="C1333" i="7" s="1"/>
  <c r="L1333" i="8"/>
  <c r="D1333" i="7" s="1"/>
  <c r="M1333" i="8"/>
  <c r="E1333" i="7" s="1"/>
  <c r="N1333" i="8"/>
  <c r="F1333" i="7" s="1"/>
  <c r="I1334" i="8"/>
  <c r="A1334" i="7" s="1"/>
  <c r="J1334" i="8"/>
  <c r="B1334" i="7" s="1"/>
  <c r="K1334" i="8"/>
  <c r="C1334" i="7" s="1"/>
  <c r="L1334" i="8"/>
  <c r="D1334" i="7" s="1"/>
  <c r="M1334" i="8"/>
  <c r="E1334" i="7" s="1"/>
  <c r="N1334" i="8"/>
  <c r="F1334" i="7" s="1"/>
  <c r="I1335" i="8"/>
  <c r="A1335" i="7" s="1"/>
  <c r="J1335" i="8"/>
  <c r="B1335" i="7" s="1"/>
  <c r="K1335" i="8"/>
  <c r="C1335" i="7" s="1"/>
  <c r="L1335" i="8"/>
  <c r="D1335" i="7" s="1"/>
  <c r="M1335" i="8"/>
  <c r="E1335" i="7" s="1"/>
  <c r="N1335" i="8"/>
  <c r="F1335" i="7" s="1"/>
  <c r="I1336" i="8"/>
  <c r="A1336" i="7" s="1"/>
  <c r="J1336" i="8"/>
  <c r="B1336" i="7" s="1"/>
  <c r="K1336" i="8"/>
  <c r="C1336" i="7" s="1"/>
  <c r="L1336" i="8"/>
  <c r="D1336" i="7" s="1"/>
  <c r="M1336" i="8"/>
  <c r="E1336" i="7" s="1"/>
  <c r="N1336" i="8"/>
  <c r="F1336" i="7" s="1"/>
  <c r="I1337" i="8"/>
  <c r="A1337" i="7" s="1"/>
  <c r="J1337" i="8"/>
  <c r="B1337" i="7" s="1"/>
  <c r="K1337" i="8"/>
  <c r="C1337" i="7" s="1"/>
  <c r="L1337" i="8"/>
  <c r="D1337" i="7" s="1"/>
  <c r="M1337" i="8"/>
  <c r="E1337" i="7" s="1"/>
  <c r="N1337" i="8"/>
  <c r="F1337" i="7" s="1"/>
  <c r="I1338" i="8"/>
  <c r="A1338" i="7" s="1"/>
  <c r="J1338" i="8"/>
  <c r="B1338" i="7" s="1"/>
  <c r="K1338" i="8"/>
  <c r="C1338" i="7" s="1"/>
  <c r="L1338" i="8"/>
  <c r="D1338" i="7" s="1"/>
  <c r="M1338" i="8"/>
  <c r="E1338" i="7" s="1"/>
  <c r="N1338" i="8"/>
  <c r="F1338" i="7" s="1"/>
  <c r="I1339" i="8"/>
  <c r="A1339" i="7" s="1"/>
  <c r="J1339" i="8"/>
  <c r="B1339" i="7" s="1"/>
  <c r="K1339" i="8"/>
  <c r="C1339" i="7" s="1"/>
  <c r="L1339" i="8"/>
  <c r="D1339" i="7" s="1"/>
  <c r="M1339" i="8"/>
  <c r="E1339" i="7" s="1"/>
  <c r="N1339" i="8"/>
  <c r="F1339" i="7" s="1"/>
  <c r="I1340" i="8"/>
  <c r="A1340" i="7" s="1"/>
  <c r="J1340" i="8"/>
  <c r="B1340" i="7" s="1"/>
  <c r="K1340" i="8"/>
  <c r="C1340" i="7" s="1"/>
  <c r="L1340" i="8"/>
  <c r="D1340" i="7" s="1"/>
  <c r="M1340" i="8"/>
  <c r="E1340" i="7" s="1"/>
  <c r="N1340" i="8"/>
  <c r="F1340" i="7" s="1"/>
  <c r="I1341" i="8"/>
  <c r="A1341" i="7" s="1"/>
  <c r="J1341" i="8"/>
  <c r="B1341" i="7" s="1"/>
  <c r="K1341" i="8"/>
  <c r="C1341" i="7" s="1"/>
  <c r="L1341" i="8"/>
  <c r="D1341" i="7" s="1"/>
  <c r="M1341" i="8"/>
  <c r="E1341" i="7" s="1"/>
  <c r="N1341" i="8"/>
  <c r="F1341" i="7" s="1"/>
  <c r="I1342" i="8"/>
  <c r="A1342" i="7" s="1"/>
  <c r="J1342" i="8"/>
  <c r="B1342" i="7" s="1"/>
  <c r="K1342" i="8"/>
  <c r="C1342" i="7" s="1"/>
  <c r="L1342" i="8"/>
  <c r="D1342" i="7" s="1"/>
  <c r="M1342" i="8"/>
  <c r="E1342" i="7" s="1"/>
  <c r="N1342" i="8"/>
  <c r="F1342" i="7" s="1"/>
  <c r="I1343" i="8"/>
  <c r="A1343" i="7" s="1"/>
  <c r="J1343" i="8"/>
  <c r="B1343" i="7" s="1"/>
  <c r="K1343" i="8"/>
  <c r="C1343" i="7" s="1"/>
  <c r="L1343" i="8"/>
  <c r="D1343" i="7" s="1"/>
  <c r="M1343" i="8"/>
  <c r="E1343" i="7" s="1"/>
  <c r="N1343" i="8"/>
  <c r="F1343" i="7" s="1"/>
  <c r="I1344" i="8"/>
  <c r="A1344" i="7" s="1"/>
  <c r="J1344" i="8"/>
  <c r="B1344" i="7" s="1"/>
  <c r="K1344" i="8"/>
  <c r="C1344" i="7" s="1"/>
  <c r="L1344" i="8"/>
  <c r="D1344" i="7" s="1"/>
  <c r="M1344" i="8"/>
  <c r="E1344" i="7" s="1"/>
  <c r="N1344" i="8"/>
  <c r="F1344" i="7" s="1"/>
  <c r="I1345" i="8"/>
  <c r="A1345" i="7" s="1"/>
  <c r="J1345" i="8"/>
  <c r="B1345" i="7" s="1"/>
  <c r="K1345" i="8"/>
  <c r="C1345" i="7" s="1"/>
  <c r="L1345" i="8"/>
  <c r="D1345" i="7" s="1"/>
  <c r="M1345" i="8"/>
  <c r="E1345" i="7" s="1"/>
  <c r="N1345" i="8"/>
  <c r="F1345" i="7" s="1"/>
  <c r="I1346" i="8"/>
  <c r="A1346" i="7" s="1"/>
  <c r="J1346" i="8"/>
  <c r="B1346" i="7" s="1"/>
  <c r="K1346" i="8"/>
  <c r="C1346" i="7" s="1"/>
  <c r="L1346" i="8"/>
  <c r="D1346" i="7" s="1"/>
  <c r="M1346" i="8"/>
  <c r="E1346" i="7" s="1"/>
  <c r="N1346" i="8"/>
  <c r="F1346" i="7" s="1"/>
  <c r="I1347" i="8"/>
  <c r="A1347" i="7" s="1"/>
  <c r="J1347" i="8"/>
  <c r="B1347" i="7" s="1"/>
  <c r="K1347" i="8"/>
  <c r="C1347" i="7" s="1"/>
  <c r="L1347" i="8"/>
  <c r="D1347" i="7" s="1"/>
  <c r="M1347" i="8"/>
  <c r="E1347" i="7" s="1"/>
  <c r="N1347" i="8"/>
  <c r="F1347" i="7" s="1"/>
  <c r="I1348" i="8"/>
  <c r="A1348" i="7" s="1"/>
  <c r="J1348" i="8"/>
  <c r="B1348" i="7" s="1"/>
  <c r="K1348" i="8"/>
  <c r="C1348" i="7" s="1"/>
  <c r="L1348" i="8"/>
  <c r="D1348" i="7" s="1"/>
  <c r="M1348" i="8"/>
  <c r="E1348" i="7" s="1"/>
  <c r="N1348" i="8"/>
  <c r="F1348" i="7" s="1"/>
  <c r="I1349" i="8"/>
  <c r="A1349" i="7" s="1"/>
  <c r="J1349" i="8"/>
  <c r="B1349" i="7" s="1"/>
  <c r="K1349" i="8"/>
  <c r="C1349" i="7" s="1"/>
  <c r="L1349" i="8"/>
  <c r="D1349" i="7" s="1"/>
  <c r="M1349" i="8"/>
  <c r="E1349" i="7" s="1"/>
  <c r="N1349" i="8"/>
  <c r="F1349" i="7" s="1"/>
  <c r="I1350" i="8"/>
  <c r="A1350" i="7" s="1"/>
  <c r="J1350" i="8"/>
  <c r="B1350" i="7" s="1"/>
  <c r="K1350" i="8"/>
  <c r="C1350" i="7" s="1"/>
  <c r="L1350" i="8"/>
  <c r="D1350" i="7" s="1"/>
  <c r="M1350" i="8"/>
  <c r="E1350" i="7" s="1"/>
  <c r="N1350" i="8"/>
  <c r="F1350" i="7" s="1"/>
  <c r="I1351" i="8"/>
  <c r="A1351" i="7" s="1"/>
  <c r="J1351" i="8"/>
  <c r="B1351" i="7" s="1"/>
  <c r="K1351" i="8"/>
  <c r="C1351" i="7" s="1"/>
  <c r="L1351" i="8"/>
  <c r="D1351" i="7" s="1"/>
  <c r="M1351" i="8"/>
  <c r="E1351" i="7" s="1"/>
  <c r="N1351" i="8"/>
  <c r="F1351" i="7" s="1"/>
  <c r="I1352" i="8"/>
  <c r="A1352" i="7" s="1"/>
  <c r="J1352" i="8"/>
  <c r="B1352" i="7" s="1"/>
  <c r="K1352" i="8"/>
  <c r="C1352" i="7" s="1"/>
  <c r="L1352" i="8"/>
  <c r="D1352" i="7" s="1"/>
  <c r="M1352" i="8"/>
  <c r="E1352" i="7" s="1"/>
  <c r="N1352" i="8"/>
  <c r="F1352" i="7" s="1"/>
  <c r="I1353" i="8"/>
  <c r="A1353" i="7" s="1"/>
  <c r="J1353" i="8"/>
  <c r="B1353" i="7" s="1"/>
  <c r="K1353" i="8"/>
  <c r="C1353" i="7" s="1"/>
  <c r="L1353" i="8"/>
  <c r="D1353" i="7" s="1"/>
  <c r="M1353" i="8"/>
  <c r="E1353" i="7" s="1"/>
  <c r="N1353" i="8"/>
  <c r="F1353" i="7" s="1"/>
  <c r="I1354" i="8"/>
  <c r="A1354" i="7" s="1"/>
  <c r="J1354" i="8"/>
  <c r="B1354" i="7" s="1"/>
  <c r="K1354" i="8"/>
  <c r="C1354" i="7" s="1"/>
  <c r="L1354" i="8"/>
  <c r="D1354" i="7" s="1"/>
  <c r="M1354" i="8"/>
  <c r="E1354" i="7" s="1"/>
  <c r="N1354" i="8"/>
  <c r="F1354" i="7" s="1"/>
  <c r="I1355" i="8"/>
  <c r="A1355" i="7" s="1"/>
  <c r="J1355" i="8"/>
  <c r="B1355" i="7" s="1"/>
  <c r="K1355" i="8"/>
  <c r="C1355" i="7" s="1"/>
  <c r="L1355" i="8"/>
  <c r="D1355" i="7" s="1"/>
  <c r="M1355" i="8"/>
  <c r="E1355" i="7" s="1"/>
  <c r="N1355" i="8"/>
  <c r="F1355" i="7" s="1"/>
  <c r="I1356" i="8"/>
  <c r="A1356" i="7" s="1"/>
  <c r="J1356" i="8"/>
  <c r="B1356" i="7" s="1"/>
  <c r="K1356" i="8"/>
  <c r="C1356" i="7" s="1"/>
  <c r="L1356" i="8"/>
  <c r="D1356" i="7" s="1"/>
  <c r="M1356" i="8"/>
  <c r="E1356" i="7" s="1"/>
  <c r="N1356" i="8"/>
  <c r="F1356" i="7" s="1"/>
  <c r="I1357" i="8"/>
  <c r="A1357" i="7" s="1"/>
  <c r="J1357" i="8"/>
  <c r="B1357" i="7" s="1"/>
  <c r="K1357" i="8"/>
  <c r="C1357" i="7" s="1"/>
  <c r="L1357" i="8"/>
  <c r="D1357" i="7" s="1"/>
  <c r="M1357" i="8"/>
  <c r="E1357" i="7" s="1"/>
  <c r="N1357" i="8"/>
  <c r="F1357" i="7" s="1"/>
  <c r="I1358" i="8"/>
  <c r="A1358" i="7" s="1"/>
  <c r="J1358" i="8"/>
  <c r="B1358" i="7" s="1"/>
  <c r="K1358" i="8"/>
  <c r="C1358" i="7" s="1"/>
  <c r="L1358" i="8"/>
  <c r="D1358" i="7" s="1"/>
  <c r="M1358" i="8"/>
  <c r="E1358" i="7" s="1"/>
  <c r="N1358" i="8"/>
  <c r="F1358" i="7" s="1"/>
  <c r="I1359" i="8"/>
  <c r="A1359" i="7" s="1"/>
  <c r="J1359" i="8"/>
  <c r="B1359" i="7" s="1"/>
  <c r="K1359" i="8"/>
  <c r="C1359" i="7" s="1"/>
  <c r="L1359" i="8"/>
  <c r="D1359" i="7" s="1"/>
  <c r="M1359" i="8"/>
  <c r="E1359" i="7" s="1"/>
  <c r="N1359" i="8"/>
  <c r="F1359" i="7" s="1"/>
  <c r="I1360" i="8"/>
  <c r="A1360" i="7" s="1"/>
  <c r="J1360" i="8"/>
  <c r="B1360" i="7" s="1"/>
  <c r="K1360" i="8"/>
  <c r="C1360" i="7" s="1"/>
  <c r="L1360" i="8"/>
  <c r="D1360" i="7" s="1"/>
  <c r="M1360" i="8"/>
  <c r="E1360" i="7" s="1"/>
  <c r="N1360" i="8"/>
  <c r="F1360" i="7" s="1"/>
  <c r="I1361" i="8"/>
  <c r="A1361" i="7" s="1"/>
  <c r="J1361" i="8"/>
  <c r="B1361" i="7" s="1"/>
  <c r="K1361" i="8"/>
  <c r="C1361" i="7" s="1"/>
  <c r="L1361" i="8"/>
  <c r="D1361" i="7" s="1"/>
  <c r="M1361" i="8"/>
  <c r="E1361" i="7" s="1"/>
  <c r="N1361" i="8"/>
  <c r="F1361" i="7" s="1"/>
  <c r="I1362" i="8"/>
  <c r="A1362" i="7" s="1"/>
  <c r="J1362" i="8"/>
  <c r="B1362" i="7" s="1"/>
  <c r="K1362" i="8"/>
  <c r="C1362" i="7" s="1"/>
  <c r="L1362" i="8"/>
  <c r="D1362" i="7" s="1"/>
  <c r="M1362" i="8"/>
  <c r="E1362" i="7" s="1"/>
  <c r="N1362" i="8"/>
  <c r="F1362" i="7" s="1"/>
  <c r="I1363" i="8"/>
  <c r="A1363" i="7" s="1"/>
  <c r="J1363" i="8"/>
  <c r="B1363" i="7" s="1"/>
  <c r="K1363" i="8"/>
  <c r="C1363" i="7" s="1"/>
  <c r="L1363" i="8"/>
  <c r="D1363" i="7" s="1"/>
  <c r="M1363" i="8"/>
  <c r="E1363" i="7" s="1"/>
  <c r="N1363" i="8"/>
  <c r="F1363" i="7" s="1"/>
  <c r="I1364" i="8"/>
  <c r="A1364" i="7" s="1"/>
  <c r="J1364" i="8"/>
  <c r="B1364" i="7" s="1"/>
  <c r="K1364" i="8"/>
  <c r="C1364" i="7" s="1"/>
  <c r="L1364" i="8"/>
  <c r="D1364" i="7" s="1"/>
  <c r="M1364" i="8"/>
  <c r="E1364" i="7" s="1"/>
  <c r="N1364" i="8"/>
  <c r="F1364" i="7" s="1"/>
  <c r="I1365" i="8"/>
  <c r="A1365" i="7" s="1"/>
  <c r="J1365" i="8"/>
  <c r="B1365" i="7" s="1"/>
  <c r="K1365" i="8"/>
  <c r="C1365" i="7" s="1"/>
  <c r="L1365" i="8"/>
  <c r="D1365" i="7" s="1"/>
  <c r="M1365" i="8"/>
  <c r="E1365" i="7" s="1"/>
  <c r="N1365" i="8"/>
  <c r="F1365" i="7" s="1"/>
  <c r="I1366" i="8"/>
  <c r="A1366" i="7" s="1"/>
  <c r="J1366" i="8"/>
  <c r="B1366" i="7" s="1"/>
  <c r="K1366" i="8"/>
  <c r="C1366" i="7" s="1"/>
  <c r="L1366" i="8"/>
  <c r="D1366" i="7" s="1"/>
  <c r="M1366" i="8"/>
  <c r="E1366" i="7" s="1"/>
  <c r="N1366" i="8"/>
  <c r="F1366" i="7" s="1"/>
  <c r="I1367" i="8"/>
  <c r="A1367" i="7" s="1"/>
  <c r="J1367" i="8"/>
  <c r="B1367" i="7" s="1"/>
  <c r="K1367" i="8"/>
  <c r="C1367" i="7" s="1"/>
  <c r="L1367" i="8"/>
  <c r="D1367" i="7" s="1"/>
  <c r="M1367" i="8"/>
  <c r="E1367" i="7" s="1"/>
  <c r="N1367" i="8"/>
  <c r="F1367" i="7" s="1"/>
  <c r="I1368" i="8"/>
  <c r="A1368" i="7" s="1"/>
  <c r="J1368" i="8"/>
  <c r="B1368" i="7" s="1"/>
  <c r="K1368" i="8"/>
  <c r="C1368" i="7" s="1"/>
  <c r="L1368" i="8"/>
  <c r="D1368" i="7" s="1"/>
  <c r="M1368" i="8"/>
  <c r="E1368" i="7" s="1"/>
  <c r="N1368" i="8"/>
  <c r="F1368" i="7" s="1"/>
  <c r="I1369" i="8"/>
  <c r="A1369" i="7" s="1"/>
  <c r="J1369" i="8"/>
  <c r="B1369" i="7" s="1"/>
  <c r="K1369" i="8"/>
  <c r="C1369" i="7" s="1"/>
  <c r="L1369" i="8"/>
  <c r="D1369" i="7" s="1"/>
  <c r="M1369" i="8"/>
  <c r="E1369" i="7" s="1"/>
  <c r="N1369" i="8"/>
  <c r="F1369" i="7" s="1"/>
  <c r="I1370" i="8"/>
  <c r="A1370" i="7" s="1"/>
  <c r="J1370" i="8"/>
  <c r="B1370" i="7" s="1"/>
  <c r="K1370" i="8"/>
  <c r="C1370" i="7" s="1"/>
  <c r="L1370" i="8"/>
  <c r="D1370" i="7" s="1"/>
  <c r="M1370" i="8"/>
  <c r="E1370" i="7" s="1"/>
  <c r="N1370" i="8"/>
  <c r="F1370" i="7" s="1"/>
  <c r="I1371" i="8"/>
  <c r="A1371" i="7" s="1"/>
  <c r="J1371" i="8"/>
  <c r="B1371" i="7" s="1"/>
  <c r="K1371" i="8"/>
  <c r="C1371" i="7" s="1"/>
  <c r="L1371" i="8"/>
  <c r="D1371" i="7" s="1"/>
  <c r="M1371" i="8"/>
  <c r="E1371" i="7" s="1"/>
  <c r="N1371" i="8"/>
  <c r="F1371" i="7" s="1"/>
  <c r="I1372" i="8"/>
  <c r="A1372" i="7" s="1"/>
  <c r="J1372" i="8"/>
  <c r="B1372" i="7" s="1"/>
  <c r="K1372" i="8"/>
  <c r="C1372" i="7" s="1"/>
  <c r="L1372" i="8"/>
  <c r="D1372" i="7" s="1"/>
  <c r="M1372" i="8"/>
  <c r="E1372" i="7" s="1"/>
  <c r="N1372" i="8"/>
  <c r="F1372" i="7" s="1"/>
  <c r="I1373" i="8"/>
  <c r="A1373" i="7" s="1"/>
  <c r="J1373" i="8"/>
  <c r="B1373" i="7" s="1"/>
  <c r="K1373" i="8"/>
  <c r="C1373" i="7" s="1"/>
  <c r="L1373" i="8"/>
  <c r="D1373" i="7" s="1"/>
  <c r="M1373" i="8"/>
  <c r="E1373" i="7" s="1"/>
  <c r="N1373" i="8"/>
  <c r="F1373" i="7" s="1"/>
  <c r="I1374" i="8"/>
  <c r="A1374" i="7" s="1"/>
  <c r="J1374" i="8"/>
  <c r="B1374" i="7" s="1"/>
  <c r="K1374" i="8"/>
  <c r="C1374" i="7" s="1"/>
  <c r="L1374" i="8"/>
  <c r="D1374" i="7" s="1"/>
  <c r="M1374" i="8"/>
  <c r="E1374" i="7" s="1"/>
  <c r="N1374" i="8"/>
  <c r="F1374" i="7" s="1"/>
  <c r="I1375" i="8"/>
  <c r="A1375" i="7" s="1"/>
  <c r="J1375" i="8"/>
  <c r="B1375" i="7" s="1"/>
  <c r="K1375" i="8"/>
  <c r="C1375" i="7" s="1"/>
  <c r="L1375" i="8"/>
  <c r="D1375" i="7" s="1"/>
  <c r="M1375" i="8"/>
  <c r="E1375" i="7" s="1"/>
  <c r="N1375" i="8"/>
  <c r="F1375" i="7" s="1"/>
  <c r="I1376" i="8"/>
  <c r="A1376" i="7" s="1"/>
  <c r="J1376" i="8"/>
  <c r="B1376" i="7" s="1"/>
  <c r="K1376" i="8"/>
  <c r="C1376" i="7" s="1"/>
  <c r="L1376" i="8"/>
  <c r="D1376" i="7" s="1"/>
  <c r="M1376" i="8"/>
  <c r="E1376" i="7" s="1"/>
  <c r="N1376" i="8"/>
  <c r="F1376" i="7" s="1"/>
  <c r="I1377" i="8"/>
  <c r="A1377" i="7" s="1"/>
  <c r="J1377" i="8"/>
  <c r="B1377" i="7" s="1"/>
  <c r="K1377" i="8"/>
  <c r="C1377" i="7" s="1"/>
  <c r="L1377" i="8"/>
  <c r="D1377" i="7" s="1"/>
  <c r="M1377" i="8"/>
  <c r="E1377" i="7" s="1"/>
  <c r="N1377" i="8"/>
  <c r="F1377" i="7" s="1"/>
  <c r="I1378" i="8"/>
  <c r="A1378" i="7" s="1"/>
  <c r="J1378" i="8"/>
  <c r="B1378" i="7" s="1"/>
  <c r="K1378" i="8"/>
  <c r="C1378" i="7" s="1"/>
  <c r="L1378" i="8"/>
  <c r="D1378" i="7" s="1"/>
  <c r="M1378" i="8"/>
  <c r="E1378" i="7" s="1"/>
  <c r="N1378" i="8"/>
  <c r="F1378" i="7" s="1"/>
  <c r="I1379" i="8"/>
  <c r="A1379" i="7" s="1"/>
  <c r="J1379" i="8"/>
  <c r="B1379" i="7" s="1"/>
  <c r="K1379" i="8"/>
  <c r="C1379" i="7" s="1"/>
  <c r="L1379" i="8"/>
  <c r="D1379" i="7" s="1"/>
  <c r="M1379" i="8"/>
  <c r="E1379" i="7" s="1"/>
  <c r="N1379" i="8"/>
  <c r="F1379" i="7" s="1"/>
  <c r="I1380" i="8"/>
  <c r="A1380" i="7" s="1"/>
  <c r="J1380" i="8"/>
  <c r="B1380" i="7" s="1"/>
  <c r="K1380" i="8"/>
  <c r="C1380" i="7" s="1"/>
  <c r="L1380" i="8"/>
  <c r="D1380" i="7" s="1"/>
  <c r="M1380" i="8"/>
  <c r="E1380" i="7" s="1"/>
  <c r="N1380" i="8"/>
  <c r="F1380" i="7" s="1"/>
  <c r="I1381" i="8"/>
  <c r="A1381" i="7" s="1"/>
  <c r="J1381" i="8"/>
  <c r="B1381" i="7" s="1"/>
  <c r="K1381" i="8"/>
  <c r="C1381" i="7" s="1"/>
  <c r="L1381" i="8"/>
  <c r="D1381" i="7" s="1"/>
  <c r="M1381" i="8"/>
  <c r="E1381" i="7" s="1"/>
  <c r="N1381" i="8"/>
  <c r="F1381" i="7" s="1"/>
  <c r="I1382" i="8"/>
  <c r="A1382" i="7" s="1"/>
  <c r="J1382" i="8"/>
  <c r="B1382" i="7" s="1"/>
  <c r="K1382" i="8"/>
  <c r="C1382" i="7" s="1"/>
  <c r="L1382" i="8"/>
  <c r="D1382" i="7" s="1"/>
  <c r="M1382" i="8"/>
  <c r="E1382" i="7" s="1"/>
  <c r="N1382" i="8"/>
  <c r="F1382" i="7" s="1"/>
  <c r="I1383" i="8"/>
  <c r="A1383" i="7" s="1"/>
  <c r="J1383" i="8"/>
  <c r="B1383" i="7" s="1"/>
  <c r="K1383" i="8"/>
  <c r="C1383" i="7" s="1"/>
  <c r="L1383" i="8"/>
  <c r="D1383" i="7" s="1"/>
  <c r="M1383" i="8"/>
  <c r="E1383" i="7" s="1"/>
  <c r="N1383" i="8"/>
  <c r="F1383" i="7" s="1"/>
  <c r="I1384" i="8"/>
  <c r="A1384" i="7" s="1"/>
  <c r="J1384" i="8"/>
  <c r="B1384" i="7" s="1"/>
  <c r="K1384" i="8"/>
  <c r="C1384" i="7" s="1"/>
  <c r="L1384" i="8"/>
  <c r="D1384" i="7" s="1"/>
  <c r="M1384" i="8"/>
  <c r="E1384" i="7" s="1"/>
  <c r="N1384" i="8"/>
  <c r="F1384" i="7" s="1"/>
  <c r="I1385" i="8"/>
  <c r="A1385" i="7" s="1"/>
  <c r="J1385" i="8"/>
  <c r="B1385" i="7" s="1"/>
  <c r="K1385" i="8"/>
  <c r="C1385" i="7" s="1"/>
  <c r="L1385" i="8"/>
  <c r="D1385" i="7" s="1"/>
  <c r="M1385" i="8"/>
  <c r="E1385" i="7" s="1"/>
  <c r="N1385" i="8"/>
  <c r="F1385" i="7" s="1"/>
  <c r="I1386" i="8"/>
  <c r="A1386" i="7" s="1"/>
  <c r="J1386" i="8"/>
  <c r="B1386" i="7" s="1"/>
  <c r="K1386" i="8"/>
  <c r="C1386" i="7" s="1"/>
  <c r="L1386" i="8"/>
  <c r="D1386" i="7" s="1"/>
  <c r="M1386" i="8"/>
  <c r="E1386" i="7" s="1"/>
  <c r="N1386" i="8"/>
  <c r="F1386" i="7" s="1"/>
  <c r="I1387" i="8"/>
  <c r="A1387" i="7" s="1"/>
  <c r="J1387" i="8"/>
  <c r="B1387" i="7" s="1"/>
  <c r="K1387" i="8"/>
  <c r="C1387" i="7" s="1"/>
  <c r="L1387" i="8"/>
  <c r="D1387" i="7" s="1"/>
  <c r="M1387" i="8"/>
  <c r="E1387" i="7" s="1"/>
  <c r="N1387" i="8"/>
  <c r="F1387" i="7" s="1"/>
  <c r="I1388" i="8"/>
  <c r="A1388" i="7" s="1"/>
  <c r="J1388" i="8"/>
  <c r="B1388" i="7" s="1"/>
  <c r="K1388" i="8"/>
  <c r="C1388" i="7" s="1"/>
  <c r="L1388" i="8"/>
  <c r="D1388" i="7" s="1"/>
  <c r="M1388" i="8"/>
  <c r="E1388" i="7" s="1"/>
  <c r="N1388" i="8"/>
  <c r="F1388" i="7" s="1"/>
  <c r="I1389" i="8"/>
  <c r="A1389" i="7" s="1"/>
  <c r="J1389" i="8"/>
  <c r="B1389" i="7" s="1"/>
  <c r="K1389" i="8"/>
  <c r="C1389" i="7" s="1"/>
  <c r="L1389" i="8"/>
  <c r="D1389" i="7" s="1"/>
  <c r="M1389" i="8"/>
  <c r="E1389" i="7" s="1"/>
  <c r="N1389" i="8"/>
  <c r="F1389" i="7" s="1"/>
  <c r="I1390" i="8"/>
  <c r="A1390" i="7" s="1"/>
  <c r="J1390" i="8"/>
  <c r="B1390" i="7" s="1"/>
  <c r="K1390" i="8"/>
  <c r="C1390" i="7" s="1"/>
  <c r="L1390" i="8"/>
  <c r="D1390" i="7" s="1"/>
  <c r="M1390" i="8"/>
  <c r="E1390" i="7" s="1"/>
  <c r="N1390" i="8"/>
  <c r="F1390" i="7" s="1"/>
  <c r="I1391" i="8"/>
  <c r="A1391" i="7" s="1"/>
  <c r="J1391" i="8"/>
  <c r="B1391" i="7" s="1"/>
  <c r="K1391" i="8"/>
  <c r="C1391" i="7" s="1"/>
  <c r="L1391" i="8"/>
  <c r="D1391" i="7" s="1"/>
  <c r="M1391" i="8"/>
  <c r="E1391" i="7" s="1"/>
  <c r="N1391" i="8"/>
  <c r="F1391" i="7" s="1"/>
  <c r="I1392" i="8"/>
  <c r="A1392" i="7" s="1"/>
  <c r="J1392" i="8"/>
  <c r="B1392" i="7" s="1"/>
  <c r="K1392" i="8"/>
  <c r="C1392" i="7" s="1"/>
  <c r="L1392" i="8"/>
  <c r="D1392" i="7" s="1"/>
  <c r="M1392" i="8"/>
  <c r="E1392" i="7" s="1"/>
  <c r="N1392" i="8"/>
  <c r="F1392" i="7" s="1"/>
  <c r="I1393" i="8"/>
  <c r="A1393" i="7" s="1"/>
  <c r="J1393" i="8"/>
  <c r="B1393" i="7" s="1"/>
  <c r="K1393" i="8"/>
  <c r="C1393" i="7" s="1"/>
  <c r="L1393" i="8"/>
  <c r="D1393" i="7" s="1"/>
  <c r="M1393" i="8"/>
  <c r="E1393" i="7" s="1"/>
  <c r="N1393" i="8"/>
  <c r="F1393" i="7" s="1"/>
  <c r="I1394" i="8"/>
  <c r="A1394" i="7" s="1"/>
  <c r="J1394" i="8"/>
  <c r="B1394" i="7" s="1"/>
  <c r="K1394" i="8"/>
  <c r="C1394" i="7" s="1"/>
  <c r="L1394" i="8"/>
  <c r="D1394" i="7" s="1"/>
  <c r="M1394" i="8"/>
  <c r="E1394" i="7" s="1"/>
  <c r="N1394" i="8"/>
  <c r="F1394" i="7" s="1"/>
  <c r="I1395" i="8"/>
  <c r="A1395" i="7" s="1"/>
  <c r="J1395" i="8"/>
  <c r="B1395" i="7" s="1"/>
  <c r="K1395" i="8"/>
  <c r="C1395" i="7" s="1"/>
  <c r="L1395" i="8"/>
  <c r="D1395" i="7" s="1"/>
  <c r="M1395" i="8"/>
  <c r="E1395" i="7" s="1"/>
  <c r="N1395" i="8"/>
  <c r="F1395" i="7" s="1"/>
  <c r="I1396" i="8"/>
  <c r="A1396" i="7" s="1"/>
  <c r="J1396" i="8"/>
  <c r="B1396" i="7" s="1"/>
  <c r="K1396" i="8"/>
  <c r="C1396" i="7" s="1"/>
  <c r="L1396" i="8"/>
  <c r="D1396" i="7" s="1"/>
  <c r="M1396" i="8"/>
  <c r="E1396" i="7" s="1"/>
  <c r="N1396" i="8"/>
  <c r="F1396" i="7" s="1"/>
  <c r="I1397" i="8"/>
  <c r="A1397" i="7" s="1"/>
  <c r="J1397" i="8"/>
  <c r="B1397" i="7" s="1"/>
  <c r="K1397" i="8"/>
  <c r="C1397" i="7" s="1"/>
  <c r="L1397" i="8"/>
  <c r="D1397" i="7" s="1"/>
  <c r="M1397" i="8"/>
  <c r="E1397" i="7" s="1"/>
  <c r="N1397" i="8"/>
  <c r="F1397" i="7" s="1"/>
  <c r="I1398" i="8"/>
  <c r="A1398" i="7" s="1"/>
  <c r="J1398" i="8"/>
  <c r="B1398" i="7" s="1"/>
  <c r="K1398" i="8"/>
  <c r="C1398" i="7" s="1"/>
  <c r="L1398" i="8"/>
  <c r="D1398" i="7" s="1"/>
  <c r="M1398" i="8"/>
  <c r="E1398" i="7" s="1"/>
  <c r="N1398" i="8"/>
  <c r="F1398" i="7" s="1"/>
  <c r="I1399" i="8"/>
  <c r="A1399" i="7" s="1"/>
  <c r="J1399" i="8"/>
  <c r="B1399" i="7" s="1"/>
  <c r="K1399" i="8"/>
  <c r="C1399" i="7" s="1"/>
  <c r="L1399" i="8"/>
  <c r="D1399" i="7" s="1"/>
  <c r="M1399" i="8"/>
  <c r="E1399" i="7" s="1"/>
  <c r="N1399" i="8"/>
  <c r="F1399" i="7" s="1"/>
  <c r="I1400" i="8"/>
  <c r="A1400" i="7" s="1"/>
  <c r="J1400" i="8"/>
  <c r="B1400" i="7" s="1"/>
  <c r="K1400" i="8"/>
  <c r="C1400" i="7" s="1"/>
  <c r="L1400" i="8"/>
  <c r="D1400" i="7" s="1"/>
  <c r="M1400" i="8"/>
  <c r="E1400" i="7" s="1"/>
  <c r="N1400" i="8"/>
  <c r="F1400" i="7" s="1"/>
  <c r="I1401" i="8"/>
  <c r="A1401" i="7" s="1"/>
  <c r="J1401" i="8"/>
  <c r="B1401" i="7" s="1"/>
  <c r="K1401" i="8"/>
  <c r="C1401" i="7" s="1"/>
  <c r="L1401" i="8"/>
  <c r="D1401" i="7" s="1"/>
  <c r="M1401" i="8"/>
  <c r="E1401" i="7" s="1"/>
  <c r="N1401" i="8"/>
  <c r="F1401" i="7" s="1"/>
  <c r="I1402" i="8"/>
  <c r="A1402" i="7" s="1"/>
  <c r="J1402" i="8"/>
  <c r="B1402" i="7" s="1"/>
  <c r="K1402" i="8"/>
  <c r="C1402" i="7" s="1"/>
  <c r="L1402" i="8"/>
  <c r="D1402" i="7" s="1"/>
  <c r="M1402" i="8"/>
  <c r="E1402" i="7" s="1"/>
  <c r="N1402" i="8"/>
  <c r="F1402" i="7" s="1"/>
  <c r="I1403" i="8"/>
  <c r="A1403" i="7" s="1"/>
  <c r="J1403" i="8"/>
  <c r="B1403" i="7" s="1"/>
  <c r="K1403" i="8"/>
  <c r="C1403" i="7" s="1"/>
  <c r="L1403" i="8"/>
  <c r="D1403" i="7" s="1"/>
  <c r="M1403" i="8"/>
  <c r="E1403" i="7" s="1"/>
  <c r="N1403" i="8"/>
  <c r="F1403" i="7" s="1"/>
  <c r="I1404" i="8"/>
  <c r="A1404" i="7" s="1"/>
  <c r="J1404" i="8"/>
  <c r="B1404" i="7" s="1"/>
  <c r="K1404" i="8"/>
  <c r="C1404" i="7" s="1"/>
  <c r="L1404" i="8"/>
  <c r="D1404" i="7" s="1"/>
  <c r="M1404" i="8"/>
  <c r="E1404" i="7" s="1"/>
  <c r="N1404" i="8"/>
  <c r="F1404" i="7" s="1"/>
  <c r="I1405" i="8"/>
  <c r="A1405" i="7" s="1"/>
  <c r="J1405" i="8"/>
  <c r="B1405" i="7" s="1"/>
  <c r="K1405" i="8"/>
  <c r="C1405" i="7" s="1"/>
  <c r="L1405" i="8"/>
  <c r="D1405" i="7" s="1"/>
  <c r="M1405" i="8"/>
  <c r="E1405" i="7" s="1"/>
  <c r="N1405" i="8"/>
  <c r="F1405" i="7" s="1"/>
  <c r="I1406" i="8"/>
  <c r="A1406" i="7" s="1"/>
  <c r="J1406" i="8"/>
  <c r="B1406" i="7" s="1"/>
  <c r="K1406" i="8"/>
  <c r="C1406" i="7" s="1"/>
  <c r="L1406" i="8"/>
  <c r="D1406" i="7" s="1"/>
  <c r="M1406" i="8"/>
  <c r="E1406" i="7" s="1"/>
  <c r="N1406" i="8"/>
  <c r="F1406" i="7" s="1"/>
  <c r="I1407" i="8"/>
  <c r="A1407" i="7" s="1"/>
  <c r="J1407" i="8"/>
  <c r="B1407" i="7" s="1"/>
  <c r="K1407" i="8"/>
  <c r="C1407" i="7" s="1"/>
  <c r="L1407" i="8"/>
  <c r="D1407" i="7" s="1"/>
  <c r="M1407" i="8"/>
  <c r="E1407" i="7" s="1"/>
  <c r="N1407" i="8"/>
  <c r="F1407" i="7" s="1"/>
  <c r="I1408" i="8"/>
  <c r="A1408" i="7" s="1"/>
  <c r="J1408" i="8"/>
  <c r="B1408" i="7" s="1"/>
  <c r="K1408" i="8"/>
  <c r="C1408" i="7" s="1"/>
  <c r="L1408" i="8"/>
  <c r="D1408" i="7" s="1"/>
  <c r="M1408" i="8"/>
  <c r="E1408" i="7" s="1"/>
  <c r="N1408" i="8"/>
  <c r="F1408" i="7" s="1"/>
  <c r="I1409" i="8"/>
  <c r="A1409" i="7" s="1"/>
  <c r="J1409" i="8"/>
  <c r="B1409" i="7" s="1"/>
  <c r="K1409" i="8"/>
  <c r="C1409" i="7" s="1"/>
  <c r="L1409" i="8"/>
  <c r="D1409" i="7" s="1"/>
  <c r="M1409" i="8"/>
  <c r="E1409" i="7" s="1"/>
  <c r="N1409" i="8"/>
  <c r="F1409" i="7" s="1"/>
  <c r="I1410" i="8"/>
  <c r="A1410" i="7" s="1"/>
  <c r="J1410" i="8"/>
  <c r="B1410" i="7" s="1"/>
  <c r="K1410" i="8"/>
  <c r="C1410" i="7" s="1"/>
  <c r="L1410" i="8"/>
  <c r="D1410" i="7" s="1"/>
  <c r="M1410" i="8"/>
  <c r="E1410" i="7" s="1"/>
  <c r="N1410" i="8"/>
  <c r="F1410" i="7" s="1"/>
  <c r="I1411" i="8"/>
  <c r="A1411" i="7" s="1"/>
  <c r="J1411" i="8"/>
  <c r="B1411" i="7" s="1"/>
  <c r="K1411" i="8"/>
  <c r="C1411" i="7" s="1"/>
  <c r="L1411" i="8"/>
  <c r="D1411" i="7" s="1"/>
  <c r="M1411" i="8"/>
  <c r="E1411" i="7" s="1"/>
  <c r="N1411" i="8"/>
  <c r="F1411" i="7" s="1"/>
  <c r="I1412" i="8"/>
  <c r="A1412" i="7" s="1"/>
  <c r="J1412" i="8"/>
  <c r="B1412" i="7" s="1"/>
  <c r="K1412" i="8"/>
  <c r="C1412" i="7" s="1"/>
  <c r="L1412" i="8"/>
  <c r="D1412" i="7" s="1"/>
  <c r="M1412" i="8"/>
  <c r="E1412" i="7" s="1"/>
  <c r="N1412" i="8"/>
  <c r="F1412" i="7" s="1"/>
  <c r="I1413" i="8"/>
  <c r="A1413" i="7" s="1"/>
  <c r="J1413" i="8"/>
  <c r="B1413" i="7" s="1"/>
  <c r="K1413" i="8"/>
  <c r="C1413" i="7" s="1"/>
  <c r="L1413" i="8"/>
  <c r="D1413" i="7" s="1"/>
  <c r="M1413" i="8"/>
  <c r="E1413" i="7" s="1"/>
  <c r="N1413" i="8"/>
  <c r="F1413" i="7" s="1"/>
  <c r="I1414" i="8"/>
  <c r="A1414" i="7" s="1"/>
  <c r="J1414" i="8"/>
  <c r="B1414" i="7" s="1"/>
  <c r="K1414" i="8"/>
  <c r="C1414" i="7" s="1"/>
  <c r="L1414" i="8"/>
  <c r="D1414" i="7" s="1"/>
  <c r="M1414" i="8"/>
  <c r="E1414" i="7" s="1"/>
  <c r="N1414" i="8"/>
  <c r="F1414" i="7" s="1"/>
  <c r="I1415" i="8"/>
  <c r="A1415" i="7" s="1"/>
  <c r="J1415" i="8"/>
  <c r="B1415" i="7" s="1"/>
  <c r="K1415" i="8"/>
  <c r="C1415" i="7" s="1"/>
  <c r="L1415" i="8"/>
  <c r="D1415" i="7" s="1"/>
  <c r="M1415" i="8"/>
  <c r="E1415" i="7" s="1"/>
  <c r="N1415" i="8"/>
  <c r="F1415" i="7" s="1"/>
  <c r="I1416" i="8"/>
  <c r="A1416" i="7" s="1"/>
  <c r="J1416" i="8"/>
  <c r="B1416" i="7" s="1"/>
  <c r="K1416" i="8"/>
  <c r="C1416" i="7" s="1"/>
  <c r="L1416" i="8"/>
  <c r="D1416" i="7" s="1"/>
  <c r="M1416" i="8"/>
  <c r="E1416" i="7" s="1"/>
  <c r="N1416" i="8"/>
  <c r="F1416" i="7" s="1"/>
  <c r="I1417" i="8"/>
  <c r="A1417" i="7" s="1"/>
  <c r="J1417" i="8"/>
  <c r="B1417" i="7" s="1"/>
  <c r="K1417" i="8"/>
  <c r="C1417" i="7" s="1"/>
  <c r="L1417" i="8"/>
  <c r="D1417" i="7" s="1"/>
  <c r="M1417" i="8"/>
  <c r="E1417" i="7" s="1"/>
  <c r="N1417" i="8"/>
  <c r="F1417" i="7" s="1"/>
  <c r="I1418" i="8"/>
  <c r="A1418" i="7" s="1"/>
  <c r="J1418" i="8"/>
  <c r="B1418" i="7" s="1"/>
  <c r="K1418" i="8"/>
  <c r="C1418" i="7" s="1"/>
  <c r="L1418" i="8"/>
  <c r="D1418" i="7" s="1"/>
  <c r="M1418" i="8"/>
  <c r="E1418" i="7" s="1"/>
  <c r="N1418" i="8"/>
  <c r="F1418" i="7" s="1"/>
  <c r="I1419" i="8"/>
  <c r="A1419" i="7" s="1"/>
  <c r="J1419" i="8"/>
  <c r="B1419" i="7" s="1"/>
  <c r="K1419" i="8"/>
  <c r="C1419" i="7" s="1"/>
  <c r="L1419" i="8"/>
  <c r="D1419" i="7" s="1"/>
  <c r="M1419" i="8"/>
  <c r="E1419" i="7" s="1"/>
  <c r="N1419" i="8"/>
  <c r="F1419" i="7" s="1"/>
  <c r="I1420" i="8"/>
  <c r="A1420" i="7" s="1"/>
  <c r="J1420" i="8"/>
  <c r="B1420" i="7" s="1"/>
  <c r="K1420" i="8"/>
  <c r="C1420" i="7" s="1"/>
  <c r="L1420" i="8"/>
  <c r="D1420" i="7" s="1"/>
  <c r="M1420" i="8"/>
  <c r="E1420" i="7" s="1"/>
  <c r="N1420" i="8"/>
  <c r="F1420" i="7" s="1"/>
  <c r="I1421" i="8"/>
  <c r="A1421" i="7" s="1"/>
  <c r="J1421" i="8"/>
  <c r="B1421" i="7" s="1"/>
  <c r="K1421" i="8"/>
  <c r="C1421" i="7" s="1"/>
  <c r="L1421" i="8"/>
  <c r="D1421" i="7" s="1"/>
  <c r="M1421" i="8"/>
  <c r="E1421" i="7" s="1"/>
  <c r="N1421" i="8"/>
  <c r="F1421" i="7" s="1"/>
  <c r="I1422" i="8"/>
  <c r="A1422" i="7" s="1"/>
  <c r="J1422" i="8"/>
  <c r="B1422" i="7" s="1"/>
  <c r="K1422" i="8"/>
  <c r="C1422" i="7" s="1"/>
  <c r="L1422" i="8"/>
  <c r="D1422" i="7" s="1"/>
  <c r="M1422" i="8"/>
  <c r="E1422" i="7" s="1"/>
  <c r="N1422" i="8"/>
  <c r="F1422" i="7" s="1"/>
  <c r="I1423" i="8"/>
  <c r="A1423" i="7" s="1"/>
  <c r="J1423" i="8"/>
  <c r="B1423" i="7" s="1"/>
  <c r="K1423" i="8"/>
  <c r="C1423" i="7" s="1"/>
  <c r="L1423" i="8"/>
  <c r="D1423" i="7" s="1"/>
  <c r="M1423" i="8"/>
  <c r="E1423" i="7" s="1"/>
  <c r="N1423" i="8"/>
  <c r="F1423" i="7" s="1"/>
  <c r="I1424" i="8"/>
  <c r="A1424" i="7" s="1"/>
  <c r="J1424" i="8"/>
  <c r="B1424" i="7" s="1"/>
  <c r="K1424" i="8"/>
  <c r="C1424" i="7" s="1"/>
  <c r="L1424" i="8"/>
  <c r="D1424" i="7" s="1"/>
  <c r="M1424" i="8"/>
  <c r="E1424" i="7" s="1"/>
  <c r="N1424" i="8"/>
  <c r="F1424" i="7" s="1"/>
  <c r="I1425" i="8"/>
  <c r="A1425" i="7" s="1"/>
  <c r="J1425" i="8"/>
  <c r="B1425" i="7" s="1"/>
  <c r="K1425" i="8"/>
  <c r="C1425" i="7" s="1"/>
  <c r="L1425" i="8"/>
  <c r="D1425" i="7" s="1"/>
  <c r="M1425" i="8"/>
  <c r="E1425" i="7" s="1"/>
  <c r="N1425" i="8"/>
  <c r="F1425" i="7" s="1"/>
  <c r="I1426" i="8"/>
  <c r="A1426" i="7" s="1"/>
  <c r="J1426" i="8"/>
  <c r="B1426" i="7" s="1"/>
  <c r="K1426" i="8"/>
  <c r="C1426" i="7" s="1"/>
  <c r="L1426" i="8"/>
  <c r="D1426" i="7" s="1"/>
  <c r="M1426" i="8"/>
  <c r="E1426" i="7" s="1"/>
  <c r="N1426" i="8"/>
  <c r="F1426" i="7" s="1"/>
  <c r="I1427" i="8"/>
  <c r="A1427" i="7" s="1"/>
  <c r="J1427" i="8"/>
  <c r="B1427" i="7" s="1"/>
  <c r="K1427" i="8"/>
  <c r="C1427" i="7" s="1"/>
  <c r="L1427" i="8"/>
  <c r="D1427" i="7" s="1"/>
  <c r="M1427" i="8"/>
  <c r="E1427" i="7" s="1"/>
  <c r="N1427" i="8"/>
  <c r="F1427" i="7" s="1"/>
  <c r="I1428" i="8"/>
  <c r="A1428" i="7" s="1"/>
  <c r="J1428" i="8"/>
  <c r="B1428" i="7" s="1"/>
  <c r="K1428" i="8"/>
  <c r="C1428" i="7" s="1"/>
  <c r="L1428" i="8"/>
  <c r="D1428" i="7" s="1"/>
  <c r="M1428" i="8"/>
  <c r="E1428" i="7" s="1"/>
  <c r="N1428" i="8"/>
  <c r="F1428" i="7" s="1"/>
  <c r="I1429" i="8"/>
  <c r="A1429" i="7" s="1"/>
  <c r="J1429" i="8"/>
  <c r="B1429" i="7" s="1"/>
  <c r="K1429" i="8"/>
  <c r="C1429" i="7" s="1"/>
  <c r="L1429" i="8"/>
  <c r="D1429" i="7" s="1"/>
  <c r="M1429" i="8"/>
  <c r="E1429" i="7" s="1"/>
  <c r="N1429" i="8"/>
  <c r="F1429" i="7" s="1"/>
  <c r="I1430" i="8"/>
  <c r="A1430" i="7" s="1"/>
  <c r="J1430" i="8"/>
  <c r="B1430" i="7" s="1"/>
  <c r="K1430" i="8"/>
  <c r="C1430" i="7" s="1"/>
  <c r="L1430" i="8"/>
  <c r="D1430" i="7" s="1"/>
  <c r="M1430" i="8"/>
  <c r="E1430" i="7" s="1"/>
  <c r="N1430" i="8"/>
  <c r="F1430" i="7" s="1"/>
  <c r="I1431" i="8"/>
  <c r="A1431" i="7" s="1"/>
  <c r="J1431" i="8"/>
  <c r="B1431" i="7" s="1"/>
  <c r="K1431" i="8"/>
  <c r="C1431" i="7" s="1"/>
  <c r="L1431" i="8"/>
  <c r="D1431" i="7" s="1"/>
  <c r="M1431" i="8"/>
  <c r="E1431" i="7" s="1"/>
  <c r="N1431" i="8"/>
  <c r="F1431" i="7" s="1"/>
  <c r="I1432" i="8"/>
  <c r="A1432" i="7" s="1"/>
  <c r="J1432" i="8"/>
  <c r="B1432" i="7" s="1"/>
  <c r="K1432" i="8"/>
  <c r="C1432" i="7" s="1"/>
  <c r="L1432" i="8"/>
  <c r="D1432" i="7" s="1"/>
  <c r="M1432" i="8"/>
  <c r="E1432" i="7" s="1"/>
  <c r="N1432" i="8"/>
  <c r="F1432" i="7" s="1"/>
  <c r="I1433" i="8"/>
  <c r="A1433" i="7" s="1"/>
  <c r="J1433" i="8"/>
  <c r="B1433" i="7" s="1"/>
  <c r="K1433" i="8"/>
  <c r="C1433" i="7" s="1"/>
  <c r="L1433" i="8"/>
  <c r="D1433" i="7" s="1"/>
  <c r="M1433" i="8"/>
  <c r="E1433" i="7" s="1"/>
  <c r="N1433" i="8"/>
  <c r="F1433" i="7" s="1"/>
  <c r="I1434" i="8"/>
  <c r="A1434" i="7" s="1"/>
  <c r="J1434" i="8"/>
  <c r="B1434" i="7" s="1"/>
  <c r="K1434" i="8"/>
  <c r="C1434" i="7" s="1"/>
  <c r="L1434" i="8"/>
  <c r="D1434" i="7" s="1"/>
  <c r="M1434" i="8"/>
  <c r="E1434" i="7" s="1"/>
  <c r="N1434" i="8"/>
  <c r="F1434" i="7" s="1"/>
  <c r="I1435" i="8"/>
  <c r="A1435" i="7" s="1"/>
  <c r="J1435" i="8"/>
  <c r="B1435" i="7" s="1"/>
  <c r="K1435" i="8"/>
  <c r="C1435" i="7" s="1"/>
  <c r="L1435" i="8"/>
  <c r="D1435" i="7" s="1"/>
  <c r="M1435" i="8"/>
  <c r="E1435" i="7" s="1"/>
  <c r="N1435" i="8"/>
  <c r="F1435" i="7" s="1"/>
  <c r="I1436" i="8"/>
  <c r="A1436" i="7" s="1"/>
  <c r="J1436" i="8"/>
  <c r="B1436" i="7" s="1"/>
  <c r="K1436" i="8"/>
  <c r="C1436" i="7" s="1"/>
  <c r="L1436" i="8"/>
  <c r="D1436" i="7" s="1"/>
  <c r="M1436" i="8"/>
  <c r="E1436" i="7" s="1"/>
  <c r="N1436" i="8"/>
  <c r="F1436" i="7" s="1"/>
  <c r="I1437" i="8"/>
  <c r="A1437" i="7" s="1"/>
  <c r="J1437" i="8"/>
  <c r="B1437" i="7" s="1"/>
  <c r="K1437" i="8"/>
  <c r="C1437" i="7" s="1"/>
  <c r="L1437" i="8"/>
  <c r="D1437" i="7" s="1"/>
  <c r="M1437" i="8"/>
  <c r="E1437" i="7" s="1"/>
  <c r="N1437" i="8"/>
  <c r="F1437" i="7" s="1"/>
  <c r="I1438" i="8"/>
  <c r="A1438" i="7" s="1"/>
  <c r="J1438" i="8"/>
  <c r="B1438" i="7" s="1"/>
  <c r="K1438" i="8"/>
  <c r="C1438" i="7" s="1"/>
  <c r="L1438" i="8"/>
  <c r="D1438" i="7" s="1"/>
  <c r="M1438" i="8"/>
  <c r="E1438" i="7" s="1"/>
  <c r="N1438" i="8"/>
  <c r="F1438" i="7" s="1"/>
  <c r="I1439" i="8"/>
  <c r="A1439" i="7" s="1"/>
  <c r="J1439" i="8"/>
  <c r="B1439" i="7" s="1"/>
  <c r="K1439" i="8"/>
  <c r="C1439" i="7" s="1"/>
  <c r="L1439" i="8"/>
  <c r="D1439" i="7" s="1"/>
  <c r="M1439" i="8"/>
  <c r="E1439" i="7" s="1"/>
  <c r="N1439" i="8"/>
  <c r="F1439" i="7" s="1"/>
  <c r="I1440" i="8"/>
  <c r="A1440" i="7" s="1"/>
  <c r="J1440" i="8"/>
  <c r="B1440" i="7" s="1"/>
  <c r="K1440" i="8"/>
  <c r="C1440" i="7" s="1"/>
  <c r="L1440" i="8"/>
  <c r="D1440" i="7" s="1"/>
  <c r="M1440" i="8"/>
  <c r="E1440" i="7" s="1"/>
  <c r="N1440" i="8"/>
  <c r="F1440" i="7" s="1"/>
  <c r="I1441" i="8"/>
  <c r="A1441" i="7" s="1"/>
  <c r="J1441" i="8"/>
  <c r="B1441" i="7" s="1"/>
  <c r="K1441" i="8"/>
  <c r="C1441" i="7" s="1"/>
  <c r="L1441" i="8"/>
  <c r="D1441" i="7" s="1"/>
  <c r="M1441" i="8"/>
  <c r="E1441" i="7" s="1"/>
  <c r="N1441" i="8"/>
  <c r="F1441" i="7" s="1"/>
  <c r="I1442" i="8"/>
  <c r="A1442" i="7" s="1"/>
  <c r="J1442" i="8"/>
  <c r="B1442" i="7" s="1"/>
  <c r="K1442" i="8"/>
  <c r="C1442" i="7" s="1"/>
  <c r="L1442" i="8"/>
  <c r="D1442" i="7" s="1"/>
  <c r="M1442" i="8"/>
  <c r="E1442" i="7" s="1"/>
  <c r="N1442" i="8"/>
  <c r="F1442" i="7" s="1"/>
  <c r="I1443" i="8"/>
  <c r="A1443" i="7" s="1"/>
  <c r="J1443" i="8"/>
  <c r="B1443" i="7" s="1"/>
  <c r="K1443" i="8"/>
  <c r="C1443" i="7" s="1"/>
  <c r="L1443" i="8"/>
  <c r="D1443" i="7" s="1"/>
  <c r="M1443" i="8"/>
  <c r="E1443" i="7" s="1"/>
  <c r="N1443" i="8"/>
  <c r="F1443" i="7" s="1"/>
  <c r="I1444" i="8"/>
  <c r="A1444" i="7" s="1"/>
  <c r="J1444" i="8"/>
  <c r="B1444" i="7" s="1"/>
  <c r="K1444" i="8"/>
  <c r="C1444" i="7" s="1"/>
  <c r="L1444" i="8"/>
  <c r="D1444" i="7" s="1"/>
  <c r="M1444" i="8"/>
  <c r="E1444" i="7" s="1"/>
  <c r="N1444" i="8"/>
  <c r="F1444" i="7" s="1"/>
  <c r="I1445" i="8"/>
  <c r="A1445" i="7" s="1"/>
  <c r="J1445" i="8"/>
  <c r="B1445" i="7" s="1"/>
  <c r="K1445" i="8"/>
  <c r="C1445" i="7" s="1"/>
  <c r="L1445" i="8"/>
  <c r="D1445" i="7" s="1"/>
  <c r="M1445" i="8"/>
  <c r="E1445" i="7" s="1"/>
  <c r="N1445" i="8"/>
  <c r="F1445" i="7" s="1"/>
  <c r="I1446" i="8"/>
  <c r="A1446" i="7" s="1"/>
  <c r="J1446" i="8"/>
  <c r="B1446" i="7" s="1"/>
  <c r="K1446" i="8"/>
  <c r="C1446" i="7" s="1"/>
  <c r="L1446" i="8"/>
  <c r="D1446" i="7" s="1"/>
  <c r="M1446" i="8"/>
  <c r="E1446" i="7" s="1"/>
  <c r="N1446" i="8"/>
  <c r="F1446" i="7" s="1"/>
  <c r="I1447" i="8"/>
  <c r="A1447" i="7" s="1"/>
  <c r="J1447" i="8"/>
  <c r="B1447" i="7" s="1"/>
  <c r="K1447" i="8"/>
  <c r="C1447" i="7" s="1"/>
  <c r="L1447" i="8"/>
  <c r="D1447" i="7" s="1"/>
  <c r="M1447" i="8"/>
  <c r="E1447" i="7" s="1"/>
  <c r="N1447" i="8"/>
  <c r="F1447" i="7" s="1"/>
  <c r="I1448" i="8"/>
  <c r="A1448" i="7" s="1"/>
  <c r="J1448" i="8"/>
  <c r="B1448" i="7" s="1"/>
  <c r="K1448" i="8"/>
  <c r="C1448" i="7" s="1"/>
  <c r="L1448" i="8"/>
  <c r="D1448" i="7" s="1"/>
  <c r="M1448" i="8"/>
  <c r="E1448" i="7" s="1"/>
  <c r="N1448" i="8"/>
  <c r="F1448" i="7" s="1"/>
  <c r="I1449" i="8"/>
  <c r="A1449" i="7" s="1"/>
  <c r="J1449" i="8"/>
  <c r="B1449" i="7" s="1"/>
  <c r="K1449" i="8"/>
  <c r="C1449" i="7" s="1"/>
  <c r="L1449" i="8"/>
  <c r="D1449" i="7" s="1"/>
  <c r="M1449" i="8"/>
  <c r="E1449" i="7" s="1"/>
  <c r="N1449" i="8"/>
  <c r="F1449" i="7" s="1"/>
  <c r="I1450" i="8"/>
  <c r="A1450" i="7" s="1"/>
  <c r="J1450" i="8"/>
  <c r="B1450" i="7" s="1"/>
  <c r="K1450" i="8"/>
  <c r="C1450" i="7" s="1"/>
  <c r="L1450" i="8"/>
  <c r="D1450" i="7" s="1"/>
  <c r="M1450" i="8"/>
  <c r="E1450" i="7" s="1"/>
  <c r="N1450" i="8"/>
  <c r="F1450" i="7" s="1"/>
  <c r="I1451" i="8"/>
  <c r="A1451" i="7" s="1"/>
  <c r="J1451" i="8"/>
  <c r="B1451" i="7" s="1"/>
  <c r="K1451" i="8"/>
  <c r="C1451" i="7" s="1"/>
  <c r="L1451" i="8"/>
  <c r="D1451" i="7" s="1"/>
  <c r="M1451" i="8"/>
  <c r="E1451" i="7" s="1"/>
  <c r="N1451" i="8"/>
  <c r="F1451" i="7" s="1"/>
  <c r="I1452" i="8"/>
  <c r="A1452" i="7" s="1"/>
  <c r="J1452" i="8"/>
  <c r="B1452" i="7" s="1"/>
  <c r="K1452" i="8"/>
  <c r="C1452" i="7" s="1"/>
  <c r="L1452" i="8"/>
  <c r="D1452" i="7" s="1"/>
  <c r="M1452" i="8"/>
  <c r="E1452" i="7" s="1"/>
  <c r="N1452" i="8"/>
  <c r="F1452" i="7" s="1"/>
  <c r="I1453" i="8"/>
  <c r="A1453" i="7" s="1"/>
  <c r="J1453" i="8"/>
  <c r="B1453" i="7" s="1"/>
  <c r="K1453" i="8"/>
  <c r="C1453" i="7" s="1"/>
  <c r="L1453" i="8"/>
  <c r="D1453" i="7" s="1"/>
  <c r="M1453" i="8"/>
  <c r="E1453" i="7" s="1"/>
  <c r="N1453" i="8"/>
  <c r="F1453" i="7" s="1"/>
  <c r="I1454" i="8"/>
  <c r="A1454" i="7" s="1"/>
  <c r="J1454" i="8"/>
  <c r="B1454" i="7" s="1"/>
  <c r="K1454" i="8"/>
  <c r="C1454" i="7" s="1"/>
  <c r="L1454" i="8"/>
  <c r="D1454" i="7" s="1"/>
  <c r="M1454" i="8"/>
  <c r="E1454" i="7" s="1"/>
  <c r="N1454" i="8"/>
  <c r="F1454" i="7" s="1"/>
  <c r="I1455" i="8"/>
  <c r="A1455" i="7" s="1"/>
  <c r="J1455" i="8"/>
  <c r="B1455" i="7" s="1"/>
  <c r="K1455" i="8"/>
  <c r="C1455" i="7" s="1"/>
  <c r="L1455" i="8"/>
  <c r="D1455" i="7" s="1"/>
  <c r="M1455" i="8"/>
  <c r="E1455" i="7" s="1"/>
  <c r="N1455" i="8"/>
  <c r="F1455" i="7" s="1"/>
  <c r="I1456" i="8"/>
  <c r="A1456" i="7" s="1"/>
  <c r="J1456" i="8"/>
  <c r="B1456" i="7" s="1"/>
  <c r="K1456" i="8"/>
  <c r="C1456" i="7" s="1"/>
  <c r="L1456" i="8"/>
  <c r="D1456" i="7" s="1"/>
  <c r="M1456" i="8"/>
  <c r="E1456" i="7" s="1"/>
  <c r="N1456" i="8"/>
  <c r="F1456" i="7" s="1"/>
  <c r="I1457" i="8"/>
  <c r="A1457" i="7" s="1"/>
  <c r="J1457" i="8"/>
  <c r="B1457" i="7" s="1"/>
  <c r="K1457" i="8"/>
  <c r="C1457" i="7" s="1"/>
  <c r="L1457" i="8"/>
  <c r="D1457" i="7" s="1"/>
  <c r="M1457" i="8"/>
  <c r="E1457" i="7" s="1"/>
  <c r="N1457" i="8"/>
  <c r="F1457" i="7" s="1"/>
  <c r="I1458" i="8"/>
  <c r="A1458" i="7" s="1"/>
  <c r="J1458" i="8"/>
  <c r="B1458" i="7" s="1"/>
  <c r="K1458" i="8"/>
  <c r="C1458" i="7" s="1"/>
  <c r="L1458" i="8"/>
  <c r="D1458" i="7" s="1"/>
  <c r="M1458" i="8"/>
  <c r="E1458" i="7" s="1"/>
  <c r="N1458" i="8"/>
  <c r="F1458" i="7" s="1"/>
  <c r="I1459" i="8"/>
  <c r="A1459" i="7" s="1"/>
  <c r="J1459" i="8"/>
  <c r="B1459" i="7" s="1"/>
  <c r="K1459" i="8"/>
  <c r="C1459" i="7" s="1"/>
  <c r="L1459" i="8"/>
  <c r="D1459" i="7" s="1"/>
  <c r="M1459" i="8"/>
  <c r="E1459" i="7" s="1"/>
  <c r="N1459" i="8"/>
  <c r="F1459" i="7" s="1"/>
  <c r="I1460" i="8"/>
  <c r="A1460" i="7" s="1"/>
  <c r="J1460" i="8"/>
  <c r="B1460" i="7" s="1"/>
  <c r="K1460" i="8"/>
  <c r="C1460" i="7" s="1"/>
  <c r="L1460" i="8"/>
  <c r="D1460" i="7" s="1"/>
  <c r="M1460" i="8"/>
  <c r="E1460" i="7" s="1"/>
  <c r="N1460" i="8"/>
  <c r="F1460" i="7" s="1"/>
  <c r="I1461" i="8"/>
  <c r="A1461" i="7" s="1"/>
  <c r="J1461" i="8"/>
  <c r="B1461" i="7" s="1"/>
  <c r="K1461" i="8"/>
  <c r="C1461" i="7" s="1"/>
  <c r="L1461" i="8"/>
  <c r="D1461" i="7" s="1"/>
  <c r="M1461" i="8"/>
  <c r="E1461" i="7" s="1"/>
  <c r="N1461" i="8"/>
  <c r="F1461" i="7" s="1"/>
  <c r="I1462" i="8"/>
  <c r="A1462" i="7" s="1"/>
  <c r="J1462" i="8"/>
  <c r="B1462" i="7" s="1"/>
  <c r="K1462" i="8"/>
  <c r="C1462" i="7" s="1"/>
  <c r="L1462" i="8"/>
  <c r="D1462" i="7" s="1"/>
  <c r="M1462" i="8"/>
  <c r="E1462" i="7" s="1"/>
  <c r="N1462" i="8"/>
  <c r="F1462" i="7" s="1"/>
  <c r="I1463" i="8"/>
  <c r="A1463" i="7" s="1"/>
  <c r="J1463" i="8"/>
  <c r="B1463" i="7" s="1"/>
  <c r="K1463" i="8"/>
  <c r="C1463" i="7" s="1"/>
  <c r="L1463" i="8"/>
  <c r="D1463" i="7" s="1"/>
  <c r="M1463" i="8"/>
  <c r="E1463" i="7" s="1"/>
  <c r="N1463" i="8"/>
  <c r="F1463" i="7" s="1"/>
  <c r="I1464" i="8"/>
  <c r="A1464" i="7" s="1"/>
  <c r="J1464" i="8"/>
  <c r="B1464" i="7" s="1"/>
  <c r="K1464" i="8"/>
  <c r="C1464" i="7" s="1"/>
  <c r="L1464" i="8"/>
  <c r="D1464" i="7" s="1"/>
  <c r="M1464" i="8"/>
  <c r="E1464" i="7" s="1"/>
  <c r="N1464" i="8"/>
  <c r="F1464" i="7" s="1"/>
  <c r="I1465" i="8"/>
  <c r="A1465" i="7" s="1"/>
  <c r="J1465" i="8"/>
  <c r="B1465" i="7" s="1"/>
  <c r="K1465" i="8"/>
  <c r="C1465" i="7" s="1"/>
  <c r="L1465" i="8"/>
  <c r="D1465" i="7" s="1"/>
  <c r="M1465" i="8"/>
  <c r="E1465" i="7" s="1"/>
  <c r="N1465" i="8"/>
  <c r="F1465" i="7" s="1"/>
  <c r="I1466" i="8"/>
  <c r="A1466" i="7" s="1"/>
  <c r="J1466" i="8"/>
  <c r="B1466" i="7" s="1"/>
  <c r="K1466" i="8"/>
  <c r="C1466" i="7" s="1"/>
  <c r="L1466" i="8"/>
  <c r="D1466" i="7" s="1"/>
  <c r="M1466" i="8"/>
  <c r="E1466" i="7" s="1"/>
  <c r="N1466" i="8"/>
  <c r="F1466" i="7" s="1"/>
  <c r="I1467" i="8"/>
  <c r="A1467" i="7" s="1"/>
  <c r="J1467" i="8"/>
  <c r="B1467" i="7" s="1"/>
  <c r="K1467" i="8"/>
  <c r="C1467" i="7" s="1"/>
  <c r="L1467" i="8"/>
  <c r="D1467" i="7" s="1"/>
  <c r="M1467" i="8"/>
  <c r="E1467" i="7" s="1"/>
  <c r="N1467" i="8"/>
  <c r="F1467" i="7" s="1"/>
  <c r="I1468" i="8"/>
  <c r="A1468" i="7" s="1"/>
  <c r="J1468" i="8"/>
  <c r="B1468" i="7" s="1"/>
  <c r="K1468" i="8"/>
  <c r="C1468" i="7" s="1"/>
  <c r="L1468" i="8"/>
  <c r="D1468" i="7" s="1"/>
  <c r="M1468" i="8"/>
  <c r="E1468" i="7" s="1"/>
  <c r="N1468" i="8"/>
  <c r="F1468" i="7" s="1"/>
  <c r="I1469" i="8"/>
  <c r="A1469" i="7" s="1"/>
  <c r="J1469" i="8"/>
  <c r="B1469" i="7" s="1"/>
  <c r="K1469" i="8"/>
  <c r="C1469" i="7" s="1"/>
  <c r="L1469" i="8"/>
  <c r="D1469" i="7" s="1"/>
  <c r="M1469" i="8"/>
  <c r="E1469" i="7" s="1"/>
  <c r="N1469" i="8"/>
  <c r="F1469" i="7" s="1"/>
  <c r="I1470" i="8"/>
  <c r="A1470" i="7" s="1"/>
  <c r="J1470" i="8"/>
  <c r="B1470" i="7" s="1"/>
  <c r="K1470" i="8"/>
  <c r="C1470" i="7" s="1"/>
  <c r="L1470" i="8"/>
  <c r="D1470" i="7" s="1"/>
  <c r="M1470" i="8"/>
  <c r="E1470" i="7" s="1"/>
  <c r="N1470" i="8"/>
  <c r="F1470" i="7" s="1"/>
  <c r="I1471" i="8"/>
  <c r="A1471" i="7" s="1"/>
  <c r="J1471" i="8"/>
  <c r="B1471" i="7" s="1"/>
  <c r="K1471" i="8"/>
  <c r="C1471" i="7" s="1"/>
  <c r="L1471" i="8"/>
  <c r="D1471" i="7" s="1"/>
  <c r="M1471" i="8"/>
  <c r="E1471" i="7" s="1"/>
  <c r="N1471" i="8"/>
  <c r="F1471" i="7" s="1"/>
  <c r="I1472" i="8"/>
  <c r="A1472" i="7" s="1"/>
  <c r="J1472" i="8"/>
  <c r="B1472" i="7" s="1"/>
  <c r="K1472" i="8"/>
  <c r="C1472" i="7" s="1"/>
  <c r="L1472" i="8"/>
  <c r="D1472" i="7" s="1"/>
  <c r="M1472" i="8"/>
  <c r="E1472" i="7" s="1"/>
  <c r="N1472" i="8"/>
  <c r="F1472" i="7" s="1"/>
  <c r="I1473" i="8"/>
  <c r="A1473" i="7" s="1"/>
  <c r="J1473" i="8"/>
  <c r="B1473" i="7" s="1"/>
  <c r="K1473" i="8"/>
  <c r="C1473" i="7" s="1"/>
  <c r="L1473" i="8"/>
  <c r="D1473" i="7" s="1"/>
  <c r="M1473" i="8"/>
  <c r="E1473" i="7" s="1"/>
  <c r="N1473" i="8"/>
  <c r="F1473" i="7" s="1"/>
  <c r="I1474" i="8"/>
  <c r="A1474" i="7" s="1"/>
  <c r="J1474" i="8"/>
  <c r="B1474" i="7" s="1"/>
  <c r="K1474" i="8"/>
  <c r="C1474" i="7" s="1"/>
  <c r="L1474" i="8"/>
  <c r="D1474" i="7" s="1"/>
  <c r="M1474" i="8"/>
  <c r="E1474" i="7" s="1"/>
  <c r="N1474" i="8"/>
  <c r="F1474" i="7" s="1"/>
  <c r="I1475" i="8"/>
  <c r="A1475" i="7" s="1"/>
  <c r="J1475" i="8"/>
  <c r="B1475" i="7" s="1"/>
  <c r="K1475" i="8"/>
  <c r="C1475" i="7" s="1"/>
  <c r="L1475" i="8"/>
  <c r="D1475" i="7" s="1"/>
  <c r="M1475" i="8"/>
  <c r="E1475" i="7" s="1"/>
  <c r="N1475" i="8"/>
  <c r="F1475" i="7" s="1"/>
  <c r="I1476" i="8"/>
  <c r="A1476" i="7" s="1"/>
  <c r="J1476" i="8"/>
  <c r="B1476" i="7" s="1"/>
  <c r="K1476" i="8"/>
  <c r="C1476" i="7" s="1"/>
  <c r="L1476" i="8"/>
  <c r="D1476" i="7" s="1"/>
  <c r="M1476" i="8"/>
  <c r="E1476" i="7" s="1"/>
  <c r="N1476" i="8"/>
  <c r="F1476" i="7" s="1"/>
  <c r="I1477" i="8"/>
  <c r="A1477" i="7" s="1"/>
  <c r="J1477" i="8"/>
  <c r="B1477" i="7" s="1"/>
  <c r="K1477" i="8"/>
  <c r="C1477" i="7" s="1"/>
  <c r="L1477" i="8"/>
  <c r="D1477" i="7" s="1"/>
  <c r="M1477" i="8"/>
  <c r="E1477" i="7" s="1"/>
  <c r="N1477" i="8"/>
  <c r="F1477" i="7" s="1"/>
  <c r="I1478" i="8"/>
  <c r="A1478" i="7" s="1"/>
  <c r="J1478" i="8"/>
  <c r="B1478" i="7" s="1"/>
  <c r="K1478" i="8"/>
  <c r="C1478" i="7" s="1"/>
  <c r="L1478" i="8"/>
  <c r="D1478" i="7" s="1"/>
  <c r="M1478" i="8"/>
  <c r="E1478" i="7" s="1"/>
  <c r="N1478" i="8"/>
  <c r="F1478" i="7" s="1"/>
  <c r="I1479" i="8"/>
  <c r="A1479" i="7" s="1"/>
  <c r="J1479" i="8"/>
  <c r="B1479" i="7" s="1"/>
  <c r="K1479" i="8"/>
  <c r="C1479" i="7" s="1"/>
  <c r="L1479" i="8"/>
  <c r="D1479" i="7" s="1"/>
  <c r="M1479" i="8"/>
  <c r="E1479" i="7" s="1"/>
  <c r="N1479" i="8"/>
  <c r="F1479" i="7" s="1"/>
  <c r="I1480" i="8"/>
  <c r="A1480" i="7" s="1"/>
  <c r="J1480" i="8"/>
  <c r="B1480" i="7" s="1"/>
  <c r="K1480" i="8"/>
  <c r="C1480" i="7" s="1"/>
  <c r="L1480" i="8"/>
  <c r="D1480" i="7" s="1"/>
  <c r="M1480" i="8"/>
  <c r="E1480" i="7" s="1"/>
  <c r="N1480" i="8"/>
  <c r="F1480" i="7" s="1"/>
  <c r="I1481" i="8"/>
  <c r="A1481" i="7" s="1"/>
  <c r="J1481" i="8"/>
  <c r="B1481" i="7" s="1"/>
  <c r="K1481" i="8"/>
  <c r="C1481" i="7" s="1"/>
  <c r="L1481" i="8"/>
  <c r="D1481" i="7" s="1"/>
  <c r="M1481" i="8"/>
  <c r="E1481" i="7" s="1"/>
  <c r="N1481" i="8"/>
  <c r="F1481" i="7" s="1"/>
  <c r="I1482" i="8"/>
  <c r="A1482" i="7" s="1"/>
  <c r="J1482" i="8"/>
  <c r="B1482" i="7" s="1"/>
  <c r="K1482" i="8"/>
  <c r="C1482" i="7" s="1"/>
  <c r="L1482" i="8"/>
  <c r="D1482" i="7" s="1"/>
  <c r="M1482" i="8"/>
  <c r="E1482" i="7" s="1"/>
  <c r="N1482" i="8"/>
  <c r="F1482" i="7" s="1"/>
  <c r="I1483" i="8"/>
  <c r="A1483" i="7" s="1"/>
  <c r="J1483" i="8"/>
  <c r="B1483" i="7" s="1"/>
  <c r="K1483" i="8"/>
  <c r="C1483" i="7" s="1"/>
  <c r="L1483" i="8"/>
  <c r="D1483" i="7" s="1"/>
  <c r="M1483" i="8"/>
  <c r="E1483" i="7" s="1"/>
  <c r="N1483" i="8"/>
  <c r="F1483" i="7" s="1"/>
  <c r="I1484" i="8"/>
  <c r="A1484" i="7" s="1"/>
  <c r="J1484" i="8"/>
  <c r="B1484" i="7" s="1"/>
  <c r="K1484" i="8"/>
  <c r="C1484" i="7" s="1"/>
  <c r="L1484" i="8"/>
  <c r="D1484" i="7" s="1"/>
  <c r="M1484" i="8"/>
  <c r="E1484" i="7" s="1"/>
  <c r="N1484" i="8"/>
  <c r="F1484" i="7" s="1"/>
  <c r="I1485" i="8"/>
  <c r="A1485" i="7" s="1"/>
  <c r="J1485" i="8"/>
  <c r="B1485" i="7" s="1"/>
  <c r="K1485" i="8"/>
  <c r="C1485" i="7" s="1"/>
  <c r="L1485" i="8"/>
  <c r="D1485" i="7" s="1"/>
  <c r="M1485" i="8"/>
  <c r="E1485" i="7" s="1"/>
  <c r="N1485" i="8"/>
  <c r="F1485" i="7" s="1"/>
  <c r="I1486" i="8"/>
  <c r="A1486" i="7" s="1"/>
  <c r="J1486" i="8"/>
  <c r="B1486" i="7" s="1"/>
  <c r="K1486" i="8"/>
  <c r="C1486" i="7" s="1"/>
  <c r="L1486" i="8"/>
  <c r="D1486" i="7" s="1"/>
  <c r="M1486" i="8"/>
  <c r="E1486" i="7" s="1"/>
  <c r="N1486" i="8"/>
  <c r="F1486" i="7" s="1"/>
  <c r="I1487" i="8"/>
  <c r="A1487" i="7" s="1"/>
  <c r="J1487" i="8"/>
  <c r="B1487" i="7" s="1"/>
  <c r="K1487" i="8"/>
  <c r="C1487" i="7" s="1"/>
  <c r="L1487" i="8"/>
  <c r="D1487" i="7" s="1"/>
  <c r="M1487" i="8"/>
  <c r="E1487" i="7" s="1"/>
  <c r="N1487" i="8"/>
  <c r="F1487" i="7" s="1"/>
  <c r="I1488" i="8"/>
  <c r="A1488" i="7" s="1"/>
  <c r="J1488" i="8"/>
  <c r="B1488" i="7" s="1"/>
  <c r="K1488" i="8"/>
  <c r="C1488" i="7" s="1"/>
  <c r="L1488" i="8"/>
  <c r="D1488" i="7" s="1"/>
  <c r="M1488" i="8"/>
  <c r="E1488" i="7" s="1"/>
  <c r="N1488" i="8"/>
  <c r="F1488" i="7" s="1"/>
  <c r="I1489" i="8"/>
  <c r="A1489" i="7" s="1"/>
  <c r="J1489" i="8"/>
  <c r="B1489" i="7" s="1"/>
  <c r="K1489" i="8"/>
  <c r="C1489" i="7" s="1"/>
  <c r="L1489" i="8"/>
  <c r="D1489" i="7" s="1"/>
  <c r="M1489" i="8"/>
  <c r="E1489" i="7" s="1"/>
  <c r="N1489" i="8"/>
  <c r="F1489" i="7" s="1"/>
  <c r="I1490" i="8"/>
  <c r="A1490" i="7" s="1"/>
  <c r="J1490" i="8"/>
  <c r="B1490" i="7" s="1"/>
  <c r="K1490" i="8"/>
  <c r="C1490" i="7" s="1"/>
  <c r="L1490" i="8"/>
  <c r="D1490" i="7" s="1"/>
  <c r="M1490" i="8"/>
  <c r="E1490" i="7" s="1"/>
  <c r="N1490" i="8"/>
  <c r="F1490" i="7" s="1"/>
  <c r="I1491" i="8"/>
  <c r="A1491" i="7" s="1"/>
  <c r="J1491" i="8"/>
  <c r="B1491" i="7" s="1"/>
  <c r="K1491" i="8"/>
  <c r="C1491" i="7" s="1"/>
  <c r="L1491" i="8"/>
  <c r="D1491" i="7" s="1"/>
  <c r="M1491" i="8"/>
  <c r="E1491" i="7" s="1"/>
  <c r="N1491" i="8"/>
  <c r="F1491" i="7" s="1"/>
  <c r="I1492" i="8"/>
  <c r="A1492" i="7" s="1"/>
  <c r="J1492" i="8"/>
  <c r="B1492" i="7" s="1"/>
  <c r="K1492" i="8"/>
  <c r="C1492" i="7" s="1"/>
  <c r="L1492" i="8"/>
  <c r="D1492" i="7" s="1"/>
  <c r="M1492" i="8"/>
  <c r="E1492" i="7" s="1"/>
  <c r="N1492" i="8"/>
  <c r="F1492" i="7" s="1"/>
  <c r="I1493" i="8"/>
  <c r="A1493" i="7" s="1"/>
  <c r="J1493" i="8"/>
  <c r="B1493" i="7" s="1"/>
  <c r="K1493" i="8"/>
  <c r="C1493" i="7" s="1"/>
  <c r="L1493" i="8"/>
  <c r="D1493" i="7" s="1"/>
  <c r="M1493" i="8"/>
  <c r="E1493" i="7" s="1"/>
  <c r="N1493" i="8"/>
  <c r="F1493" i="7" s="1"/>
  <c r="I1494" i="8"/>
  <c r="A1494" i="7" s="1"/>
  <c r="J1494" i="8"/>
  <c r="B1494" i="7" s="1"/>
  <c r="K1494" i="8"/>
  <c r="C1494" i="7" s="1"/>
  <c r="L1494" i="8"/>
  <c r="D1494" i="7" s="1"/>
  <c r="M1494" i="8"/>
  <c r="E1494" i="7" s="1"/>
  <c r="N1494" i="8"/>
  <c r="F1494" i="7" s="1"/>
  <c r="I1495" i="8"/>
  <c r="A1495" i="7" s="1"/>
  <c r="J1495" i="8"/>
  <c r="B1495" i="7" s="1"/>
  <c r="K1495" i="8"/>
  <c r="C1495" i="7" s="1"/>
  <c r="L1495" i="8"/>
  <c r="D1495" i="7" s="1"/>
  <c r="M1495" i="8"/>
  <c r="E1495" i="7" s="1"/>
  <c r="N1495" i="8"/>
  <c r="F1495" i="7" s="1"/>
  <c r="I1496" i="8"/>
  <c r="A1496" i="7" s="1"/>
  <c r="J1496" i="8"/>
  <c r="B1496" i="7" s="1"/>
  <c r="K1496" i="8"/>
  <c r="C1496" i="7" s="1"/>
  <c r="L1496" i="8"/>
  <c r="D1496" i="7" s="1"/>
  <c r="M1496" i="8"/>
  <c r="E1496" i="7" s="1"/>
  <c r="N1496" i="8"/>
  <c r="F1496" i="7" s="1"/>
  <c r="I1497" i="8"/>
  <c r="A1497" i="7" s="1"/>
  <c r="J1497" i="8"/>
  <c r="B1497" i="7" s="1"/>
  <c r="K1497" i="8"/>
  <c r="C1497" i="7" s="1"/>
  <c r="L1497" i="8"/>
  <c r="D1497" i="7" s="1"/>
  <c r="M1497" i="8"/>
  <c r="E1497" i="7" s="1"/>
  <c r="N1497" i="8"/>
  <c r="F1497" i="7" s="1"/>
  <c r="I1498" i="8"/>
  <c r="A1498" i="7" s="1"/>
  <c r="J1498" i="8"/>
  <c r="B1498" i="7" s="1"/>
  <c r="K1498" i="8"/>
  <c r="C1498" i="7" s="1"/>
  <c r="L1498" i="8"/>
  <c r="D1498" i="7" s="1"/>
  <c r="M1498" i="8"/>
  <c r="E1498" i="7" s="1"/>
  <c r="N1498" i="8"/>
  <c r="F1498" i="7" s="1"/>
  <c r="I1499" i="8"/>
  <c r="A1499" i="7" s="1"/>
  <c r="J1499" i="8"/>
  <c r="B1499" i="7" s="1"/>
  <c r="K1499" i="8"/>
  <c r="C1499" i="7" s="1"/>
  <c r="L1499" i="8"/>
  <c r="D1499" i="7" s="1"/>
  <c r="M1499" i="8"/>
  <c r="E1499" i="7" s="1"/>
  <c r="N1499" i="8"/>
  <c r="F1499" i="7" s="1"/>
  <c r="I1500" i="8"/>
  <c r="A1500" i="7" s="1"/>
  <c r="J1500" i="8"/>
  <c r="B1500" i="7" s="1"/>
  <c r="K1500" i="8"/>
  <c r="C1500" i="7" s="1"/>
  <c r="L1500" i="8"/>
  <c r="D1500" i="7" s="1"/>
  <c r="M1500" i="8"/>
  <c r="E1500" i="7" s="1"/>
  <c r="N1500" i="8"/>
  <c r="F1500" i="7" s="1"/>
  <c r="I1501" i="8"/>
  <c r="A1501" i="7" s="1"/>
  <c r="J1501" i="8"/>
  <c r="B1501" i="7" s="1"/>
  <c r="K1501" i="8"/>
  <c r="C1501" i="7" s="1"/>
  <c r="L1501" i="8"/>
  <c r="D1501" i="7" s="1"/>
  <c r="M1501" i="8"/>
  <c r="E1501" i="7" s="1"/>
  <c r="N1501" i="8"/>
  <c r="F1501" i="7" s="1"/>
  <c r="I1502" i="8"/>
  <c r="A1502" i="7" s="1"/>
  <c r="J1502" i="8"/>
  <c r="B1502" i="7" s="1"/>
  <c r="K1502" i="8"/>
  <c r="C1502" i="7" s="1"/>
  <c r="L1502" i="8"/>
  <c r="D1502" i="7" s="1"/>
  <c r="M1502" i="8"/>
  <c r="E1502" i="7" s="1"/>
  <c r="N1502" i="8"/>
  <c r="F1502" i="7" s="1"/>
  <c r="I1503" i="8"/>
  <c r="A1503" i="7" s="1"/>
  <c r="J1503" i="8"/>
  <c r="B1503" i="7" s="1"/>
  <c r="K1503" i="8"/>
  <c r="C1503" i="7" s="1"/>
  <c r="L1503" i="8"/>
  <c r="D1503" i="7" s="1"/>
  <c r="M1503" i="8"/>
  <c r="E1503" i="7" s="1"/>
  <c r="N1503" i="8"/>
  <c r="F1503" i="7" s="1"/>
  <c r="I1504" i="8"/>
  <c r="A1504" i="7" s="1"/>
  <c r="J1504" i="8"/>
  <c r="B1504" i="7" s="1"/>
  <c r="K1504" i="8"/>
  <c r="C1504" i="7" s="1"/>
  <c r="L1504" i="8"/>
  <c r="D1504" i="7" s="1"/>
  <c r="M1504" i="8"/>
  <c r="E1504" i="7" s="1"/>
  <c r="N1504" i="8"/>
  <c r="F1504" i="7" s="1"/>
  <c r="I1505" i="8"/>
  <c r="A1505" i="7" s="1"/>
  <c r="J1505" i="8"/>
  <c r="B1505" i="7" s="1"/>
  <c r="K1505" i="8"/>
  <c r="C1505" i="7" s="1"/>
  <c r="L1505" i="8"/>
  <c r="D1505" i="7" s="1"/>
  <c r="M1505" i="8"/>
  <c r="E1505" i="7" s="1"/>
  <c r="N1505" i="8"/>
  <c r="F1505" i="7" s="1"/>
  <c r="I1506" i="8"/>
  <c r="A1506" i="7" s="1"/>
  <c r="J1506" i="8"/>
  <c r="B1506" i="7" s="1"/>
  <c r="K1506" i="8"/>
  <c r="C1506" i="7" s="1"/>
  <c r="L1506" i="8"/>
  <c r="D1506" i="7" s="1"/>
  <c r="M1506" i="8"/>
  <c r="E1506" i="7" s="1"/>
  <c r="N1506" i="8"/>
  <c r="F1506" i="7" s="1"/>
  <c r="I1507" i="8"/>
  <c r="A1507" i="7" s="1"/>
  <c r="J1507" i="8"/>
  <c r="B1507" i="7" s="1"/>
  <c r="K1507" i="8"/>
  <c r="C1507" i="7" s="1"/>
  <c r="L1507" i="8"/>
  <c r="D1507" i="7" s="1"/>
  <c r="M1507" i="8"/>
  <c r="E1507" i="7" s="1"/>
  <c r="N1507" i="8"/>
  <c r="F1507" i="7" s="1"/>
  <c r="I1508" i="8"/>
  <c r="A1508" i="7" s="1"/>
  <c r="J1508" i="8"/>
  <c r="B1508" i="7" s="1"/>
  <c r="K1508" i="8"/>
  <c r="C1508" i="7" s="1"/>
  <c r="L1508" i="8"/>
  <c r="D1508" i="7" s="1"/>
  <c r="M1508" i="8"/>
  <c r="E1508" i="7" s="1"/>
  <c r="N1508" i="8"/>
  <c r="F1508" i="7" s="1"/>
  <c r="I1509" i="8"/>
  <c r="A1509" i="7" s="1"/>
  <c r="J1509" i="8"/>
  <c r="B1509" i="7" s="1"/>
  <c r="K1509" i="8"/>
  <c r="C1509" i="7" s="1"/>
  <c r="L1509" i="8"/>
  <c r="D1509" i="7" s="1"/>
  <c r="M1509" i="8"/>
  <c r="E1509" i="7" s="1"/>
  <c r="N1509" i="8"/>
  <c r="F1509" i="7" s="1"/>
  <c r="I1510" i="8"/>
  <c r="A1510" i="7" s="1"/>
  <c r="J1510" i="8"/>
  <c r="B1510" i="7" s="1"/>
  <c r="K1510" i="8"/>
  <c r="C1510" i="7" s="1"/>
  <c r="L1510" i="8"/>
  <c r="D1510" i="7" s="1"/>
  <c r="M1510" i="8"/>
  <c r="E1510" i="7" s="1"/>
  <c r="N1510" i="8"/>
  <c r="F1510" i="7" s="1"/>
  <c r="I1511" i="8"/>
  <c r="A1511" i="7" s="1"/>
  <c r="J1511" i="8"/>
  <c r="B1511" i="7" s="1"/>
  <c r="K1511" i="8"/>
  <c r="C1511" i="7" s="1"/>
  <c r="L1511" i="8"/>
  <c r="D1511" i="7" s="1"/>
  <c r="M1511" i="8"/>
  <c r="E1511" i="7" s="1"/>
  <c r="N1511" i="8"/>
  <c r="F1511" i="7" s="1"/>
  <c r="I1512" i="8"/>
  <c r="A1512" i="7" s="1"/>
  <c r="J1512" i="8"/>
  <c r="B1512" i="7" s="1"/>
  <c r="K1512" i="8"/>
  <c r="C1512" i="7" s="1"/>
  <c r="L1512" i="8"/>
  <c r="D1512" i="7" s="1"/>
  <c r="M1512" i="8"/>
  <c r="E1512" i="7" s="1"/>
  <c r="N1512" i="8"/>
  <c r="F1512" i="7" s="1"/>
  <c r="I1513" i="8"/>
  <c r="A1513" i="7" s="1"/>
  <c r="J1513" i="8"/>
  <c r="B1513" i="7" s="1"/>
  <c r="K1513" i="8"/>
  <c r="C1513" i="7" s="1"/>
  <c r="L1513" i="8"/>
  <c r="D1513" i="7" s="1"/>
  <c r="M1513" i="8"/>
  <c r="E1513" i="7" s="1"/>
  <c r="N1513" i="8"/>
  <c r="F1513" i="7" s="1"/>
  <c r="I1514" i="8"/>
  <c r="A1514" i="7" s="1"/>
  <c r="J1514" i="8"/>
  <c r="B1514" i="7" s="1"/>
  <c r="K1514" i="8"/>
  <c r="C1514" i="7" s="1"/>
  <c r="L1514" i="8"/>
  <c r="D1514" i="7" s="1"/>
  <c r="M1514" i="8"/>
  <c r="E1514" i="7" s="1"/>
  <c r="N1514" i="8"/>
  <c r="F1514" i="7" s="1"/>
  <c r="I1515" i="8"/>
  <c r="A1515" i="7" s="1"/>
  <c r="J1515" i="8"/>
  <c r="B1515" i="7" s="1"/>
  <c r="K1515" i="8"/>
  <c r="C1515" i="7" s="1"/>
  <c r="L1515" i="8"/>
  <c r="D1515" i="7" s="1"/>
  <c r="M1515" i="8"/>
  <c r="E1515" i="7" s="1"/>
  <c r="N1515" i="8"/>
  <c r="F1515" i="7" s="1"/>
  <c r="I1516" i="8"/>
  <c r="A1516" i="7" s="1"/>
  <c r="J1516" i="8"/>
  <c r="B1516" i="7" s="1"/>
  <c r="K1516" i="8"/>
  <c r="C1516" i="7" s="1"/>
  <c r="L1516" i="8"/>
  <c r="D1516" i="7" s="1"/>
  <c r="M1516" i="8"/>
  <c r="E1516" i="7" s="1"/>
  <c r="N1516" i="8"/>
  <c r="F1516" i="7" s="1"/>
  <c r="I1517" i="8"/>
  <c r="A1517" i="7" s="1"/>
  <c r="J1517" i="8"/>
  <c r="B1517" i="7" s="1"/>
  <c r="K1517" i="8"/>
  <c r="C1517" i="7" s="1"/>
  <c r="L1517" i="8"/>
  <c r="D1517" i="7" s="1"/>
  <c r="M1517" i="8"/>
  <c r="E1517" i="7" s="1"/>
  <c r="N1517" i="8"/>
  <c r="F1517" i="7" s="1"/>
  <c r="I1518" i="8"/>
  <c r="A1518" i="7" s="1"/>
  <c r="J1518" i="8"/>
  <c r="B1518" i="7" s="1"/>
  <c r="K1518" i="8"/>
  <c r="C1518" i="7" s="1"/>
  <c r="L1518" i="8"/>
  <c r="D1518" i="7" s="1"/>
  <c r="M1518" i="8"/>
  <c r="E1518" i="7" s="1"/>
  <c r="N1518" i="8"/>
  <c r="F1518" i="7" s="1"/>
  <c r="I1519" i="8"/>
  <c r="A1519" i="7" s="1"/>
  <c r="J1519" i="8"/>
  <c r="B1519" i="7" s="1"/>
  <c r="K1519" i="8"/>
  <c r="C1519" i="7" s="1"/>
  <c r="L1519" i="8"/>
  <c r="D1519" i="7" s="1"/>
  <c r="M1519" i="8"/>
  <c r="E1519" i="7" s="1"/>
  <c r="N1519" i="8"/>
  <c r="F1519" i="7" s="1"/>
  <c r="I1520" i="8"/>
  <c r="A1520" i="7" s="1"/>
  <c r="J1520" i="8"/>
  <c r="B1520" i="7" s="1"/>
  <c r="K1520" i="8"/>
  <c r="C1520" i="7" s="1"/>
  <c r="L1520" i="8"/>
  <c r="D1520" i="7" s="1"/>
  <c r="M1520" i="8"/>
  <c r="E1520" i="7" s="1"/>
  <c r="N1520" i="8"/>
  <c r="F1520" i="7" s="1"/>
  <c r="I1521" i="8"/>
  <c r="A1521" i="7" s="1"/>
  <c r="J1521" i="8"/>
  <c r="B1521" i="7" s="1"/>
  <c r="K1521" i="8"/>
  <c r="C1521" i="7" s="1"/>
  <c r="L1521" i="8"/>
  <c r="D1521" i="7" s="1"/>
  <c r="M1521" i="8"/>
  <c r="E1521" i="7" s="1"/>
  <c r="N1521" i="8"/>
  <c r="F1521" i="7" s="1"/>
  <c r="I1522" i="8"/>
  <c r="A1522" i="7" s="1"/>
  <c r="J1522" i="8"/>
  <c r="B1522" i="7" s="1"/>
  <c r="K1522" i="8"/>
  <c r="C1522" i="7" s="1"/>
  <c r="L1522" i="8"/>
  <c r="D1522" i="7" s="1"/>
  <c r="M1522" i="8"/>
  <c r="E1522" i="7" s="1"/>
  <c r="N1522" i="8"/>
  <c r="F1522" i="7" s="1"/>
  <c r="I1523" i="8"/>
  <c r="A1523" i="7" s="1"/>
  <c r="J1523" i="8"/>
  <c r="B1523" i="7" s="1"/>
  <c r="K1523" i="8"/>
  <c r="C1523" i="7" s="1"/>
  <c r="L1523" i="8"/>
  <c r="D1523" i="7" s="1"/>
  <c r="M1523" i="8"/>
  <c r="E1523" i="7" s="1"/>
  <c r="N1523" i="8"/>
  <c r="F1523" i="7" s="1"/>
  <c r="I1524" i="8"/>
  <c r="A1524" i="7" s="1"/>
  <c r="J1524" i="8"/>
  <c r="B1524" i="7" s="1"/>
  <c r="K1524" i="8"/>
  <c r="C1524" i="7" s="1"/>
  <c r="L1524" i="8"/>
  <c r="D1524" i="7" s="1"/>
  <c r="M1524" i="8"/>
  <c r="E1524" i="7" s="1"/>
  <c r="N1524" i="8"/>
  <c r="F1524" i="7" s="1"/>
  <c r="I1525" i="8"/>
  <c r="A1525" i="7" s="1"/>
  <c r="J1525" i="8"/>
  <c r="B1525" i="7" s="1"/>
  <c r="K1525" i="8"/>
  <c r="C1525" i="7" s="1"/>
  <c r="L1525" i="8"/>
  <c r="D1525" i="7" s="1"/>
  <c r="M1525" i="8"/>
  <c r="E1525" i="7" s="1"/>
  <c r="N1525" i="8"/>
  <c r="F1525" i="7" s="1"/>
  <c r="I1526" i="8"/>
  <c r="A1526" i="7" s="1"/>
  <c r="J1526" i="8"/>
  <c r="B1526" i="7" s="1"/>
  <c r="K1526" i="8"/>
  <c r="C1526" i="7" s="1"/>
  <c r="L1526" i="8"/>
  <c r="D1526" i="7" s="1"/>
  <c r="M1526" i="8"/>
  <c r="E1526" i="7" s="1"/>
  <c r="N1526" i="8"/>
  <c r="F1526" i="7" s="1"/>
  <c r="I1527" i="8"/>
  <c r="A1527" i="7" s="1"/>
  <c r="J1527" i="8"/>
  <c r="B1527" i="7" s="1"/>
  <c r="K1527" i="8"/>
  <c r="C1527" i="7" s="1"/>
  <c r="L1527" i="8"/>
  <c r="D1527" i="7" s="1"/>
  <c r="M1527" i="8"/>
  <c r="E1527" i="7" s="1"/>
  <c r="N1527" i="8"/>
  <c r="F1527" i="7" s="1"/>
  <c r="I1528" i="8"/>
  <c r="A1528" i="7" s="1"/>
  <c r="J1528" i="8"/>
  <c r="B1528" i="7" s="1"/>
  <c r="K1528" i="8"/>
  <c r="C1528" i="7" s="1"/>
  <c r="L1528" i="8"/>
  <c r="D1528" i="7" s="1"/>
  <c r="M1528" i="8"/>
  <c r="E1528" i="7" s="1"/>
  <c r="N1528" i="8"/>
  <c r="F1528" i="7" s="1"/>
  <c r="I1529" i="8"/>
  <c r="A1529" i="7" s="1"/>
  <c r="J1529" i="8"/>
  <c r="B1529" i="7" s="1"/>
  <c r="K1529" i="8"/>
  <c r="C1529" i="7" s="1"/>
  <c r="L1529" i="8"/>
  <c r="D1529" i="7" s="1"/>
  <c r="M1529" i="8"/>
  <c r="E1529" i="7" s="1"/>
  <c r="N1529" i="8"/>
  <c r="F1529" i="7" s="1"/>
  <c r="I1530" i="8"/>
  <c r="A1530" i="7" s="1"/>
  <c r="J1530" i="8"/>
  <c r="B1530" i="7" s="1"/>
  <c r="K1530" i="8"/>
  <c r="C1530" i="7" s="1"/>
  <c r="L1530" i="8"/>
  <c r="D1530" i="7" s="1"/>
  <c r="M1530" i="8"/>
  <c r="E1530" i="7" s="1"/>
  <c r="N1530" i="8"/>
  <c r="F1530" i="7" s="1"/>
  <c r="I1531" i="8"/>
  <c r="A1531" i="7" s="1"/>
  <c r="J1531" i="8"/>
  <c r="B1531" i="7" s="1"/>
  <c r="K1531" i="8"/>
  <c r="C1531" i="7" s="1"/>
  <c r="L1531" i="8"/>
  <c r="D1531" i="7" s="1"/>
  <c r="M1531" i="8"/>
  <c r="E1531" i="7" s="1"/>
  <c r="N1531" i="8"/>
  <c r="F1531" i="7" s="1"/>
  <c r="I1532" i="8"/>
  <c r="A1532" i="7" s="1"/>
  <c r="J1532" i="8"/>
  <c r="B1532" i="7" s="1"/>
  <c r="K1532" i="8"/>
  <c r="C1532" i="7" s="1"/>
  <c r="L1532" i="8"/>
  <c r="D1532" i="7" s="1"/>
  <c r="M1532" i="8"/>
  <c r="E1532" i="7" s="1"/>
  <c r="N1532" i="8"/>
  <c r="F1532" i="7" s="1"/>
  <c r="I1533" i="8"/>
  <c r="A1533" i="7" s="1"/>
  <c r="J1533" i="8"/>
  <c r="B1533" i="7" s="1"/>
  <c r="K1533" i="8"/>
  <c r="C1533" i="7" s="1"/>
  <c r="L1533" i="8"/>
  <c r="D1533" i="7" s="1"/>
  <c r="M1533" i="8"/>
  <c r="E1533" i="7" s="1"/>
  <c r="N1533" i="8"/>
  <c r="F1533" i="7" s="1"/>
  <c r="I1534" i="8"/>
  <c r="A1534" i="7" s="1"/>
  <c r="J1534" i="8"/>
  <c r="B1534" i="7" s="1"/>
  <c r="K1534" i="8"/>
  <c r="C1534" i="7" s="1"/>
  <c r="L1534" i="8"/>
  <c r="D1534" i="7" s="1"/>
  <c r="M1534" i="8"/>
  <c r="E1534" i="7" s="1"/>
  <c r="N1534" i="8"/>
  <c r="F1534" i="7" s="1"/>
  <c r="I1535" i="8"/>
  <c r="A1535" i="7" s="1"/>
  <c r="J1535" i="8"/>
  <c r="B1535" i="7" s="1"/>
  <c r="K1535" i="8"/>
  <c r="C1535" i="7" s="1"/>
  <c r="L1535" i="8"/>
  <c r="D1535" i="7" s="1"/>
  <c r="M1535" i="8"/>
  <c r="E1535" i="7" s="1"/>
  <c r="N1535" i="8"/>
  <c r="F1535" i="7" s="1"/>
  <c r="I1536" i="8"/>
  <c r="A1536" i="7" s="1"/>
  <c r="J1536" i="8"/>
  <c r="B1536" i="7" s="1"/>
  <c r="K1536" i="8"/>
  <c r="C1536" i="7" s="1"/>
  <c r="L1536" i="8"/>
  <c r="D1536" i="7" s="1"/>
  <c r="M1536" i="8"/>
  <c r="E1536" i="7" s="1"/>
  <c r="N1536" i="8"/>
  <c r="F1536" i="7" s="1"/>
  <c r="I1537" i="8"/>
  <c r="A1537" i="7" s="1"/>
  <c r="J1537" i="8"/>
  <c r="B1537" i="7" s="1"/>
  <c r="K1537" i="8"/>
  <c r="C1537" i="7" s="1"/>
  <c r="L1537" i="8"/>
  <c r="D1537" i="7" s="1"/>
  <c r="M1537" i="8"/>
  <c r="E1537" i="7" s="1"/>
  <c r="N1537" i="8"/>
  <c r="F1537" i="7" s="1"/>
  <c r="I1538" i="8"/>
  <c r="A1538" i="7" s="1"/>
  <c r="J1538" i="8"/>
  <c r="B1538" i="7" s="1"/>
  <c r="K1538" i="8"/>
  <c r="C1538" i="7" s="1"/>
  <c r="L1538" i="8"/>
  <c r="D1538" i="7" s="1"/>
  <c r="M1538" i="8"/>
  <c r="E1538" i="7" s="1"/>
  <c r="N1538" i="8"/>
  <c r="F1538" i="7" s="1"/>
  <c r="I1539" i="8"/>
  <c r="A1539" i="7" s="1"/>
  <c r="J1539" i="8"/>
  <c r="B1539" i="7" s="1"/>
  <c r="K1539" i="8"/>
  <c r="C1539" i="7" s="1"/>
  <c r="L1539" i="8"/>
  <c r="D1539" i="7" s="1"/>
  <c r="M1539" i="8"/>
  <c r="E1539" i="7" s="1"/>
  <c r="N1539" i="8"/>
  <c r="F1539" i="7" s="1"/>
  <c r="I1540" i="8"/>
  <c r="A1540" i="7" s="1"/>
  <c r="J1540" i="8"/>
  <c r="B1540" i="7" s="1"/>
  <c r="K1540" i="8"/>
  <c r="C1540" i="7" s="1"/>
  <c r="L1540" i="8"/>
  <c r="D1540" i="7" s="1"/>
  <c r="M1540" i="8"/>
  <c r="E1540" i="7" s="1"/>
  <c r="N1540" i="8"/>
  <c r="F1540" i="7" s="1"/>
  <c r="I1541" i="8"/>
  <c r="A1541" i="7" s="1"/>
  <c r="J1541" i="8"/>
  <c r="B1541" i="7" s="1"/>
  <c r="K1541" i="8"/>
  <c r="C1541" i="7" s="1"/>
  <c r="L1541" i="8"/>
  <c r="D1541" i="7" s="1"/>
  <c r="M1541" i="8"/>
  <c r="E1541" i="7" s="1"/>
  <c r="N1541" i="8"/>
  <c r="F1541" i="7" s="1"/>
  <c r="I1542" i="8"/>
  <c r="A1542" i="7" s="1"/>
  <c r="J1542" i="8"/>
  <c r="B1542" i="7" s="1"/>
  <c r="K1542" i="8"/>
  <c r="C1542" i="7" s="1"/>
  <c r="L1542" i="8"/>
  <c r="D1542" i="7" s="1"/>
  <c r="M1542" i="8"/>
  <c r="E1542" i="7" s="1"/>
  <c r="N1542" i="8"/>
  <c r="F1542" i="7" s="1"/>
  <c r="I1543" i="8"/>
  <c r="A1543" i="7" s="1"/>
  <c r="J1543" i="8"/>
  <c r="B1543" i="7" s="1"/>
  <c r="K1543" i="8"/>
  <c r="C1543" i="7" s="1"/>
  <c r="L1543" i="8"/>
  <c r="D1543" i="7" s="1"/>
  <c r="M1543" i="8"/>
  <c r="E1543" i="7" s="1"/>
  <c r="N1543" i="8"/>
  <c r="F1543" i="7" s="1"/>
  <c r="I1544" i="8"/>
  <c r="A1544" i="7" s="1"/>
  <c r="J1544" i="8"/>
  <c r="B1544" i="7" s="1"/>
  <c r="K1544" i="8"/>
  <c r="C1544" i="7" s="1"/>
  <c r="L1544" i="8"/>
  <c r="D1544" i="7" s="1"/>
  <c r="M1544" i="8"/>
  <c r="E1544" i="7" s="1"/>
  <c r="N1544" i="8"/>
  <c r="F1544" i="7" s="1"/>
  <c r="I1545" i="8"/>
  <c r="A1545" i="7" s="1"/>
  <c r="J1545" i="8"/>
  <c r="B1545" i="7" s="1"/>
  <c r="K1545" i="8"/>
  <c r="C1545" i="7" s="1"/>
  <c r="L1545" i="8"/>
  <c r="D1545" i="7" s="1"/>
  <c r="M1545" i="8"/>
  <c r="E1545" i="7" s="1"/>
  <c r="N1545" i="8"/>
  <c r="F1545" i="7" s="1"/>
  <c r="I1546" i="8"/>
  <c r="A1546" i="7" s="1"/>
  <c r="J1546" i="8"/>
  <c r="B1546" i="7" s="1"/>
  <c r="K1546" i="8"/>
  <c r="C1546" i="7" s="1"/>
  <c r="L1546" i="8"/>
  <c r="D1546" i="7" s="1"/>
  <c r="M1546" i="8"/>
  <c r="E1546" i="7" s="1"/>
  <c r="N1546" i="8"/>
  <c r="F1546" i="7" s="1"/>
  <c r="I1547" i="8"/>
  <c r="A1547" i="7" s="1"/>
  <c r="J1547" i="8"/>
  <c r="B1547" i="7" s="1"/>
  <c r="K1547" i="8"/>
  <c r="C1547" i="7" s="1"/>
  <c r="L1547" i="8"/>
  <c r="D1547" i="7" s="1"/>
  <c r="M1547" i="8"/>
  <c r="E1547" i="7" s="1"/>
  <c r="N1547" i="8"/>
  <c r="F1547" i="7" s="1"/>
  <c r="I1548" i="8"/>
  <c r="A1548" i="7" s="1"/>
  <c r="J1548" i="8"/>
  <c r="B1548" i="7" s="1"/>
  <c r="K1548" i="8"/>
  <c r="C1548" i="7" s="1"/>
  <c r="L1548" i="8"/>
  <c r="D1548" i="7" s="1"/>
  <c r="M1548" i="8"/>
  <c r="E1548" i="7" s="1"/>
  <c r="N1548" i="8"/>
  <c r="F1548" i="7" s="1"/>
  <c r="I1549" i="8"/>
  <c r="A1549" i="7" s="1"/>
  <c r="J1549" i="8"/>
  <c r="B1549" i="7" s="1"/>
  <c r="K1549" i="8"/>
  <c r="C1549" i="7" s="1"/>
  <c r="L1549" i="8"/>
  <c r="D1549" i="7" s="1"/>
  <c r="M1549" i="8"/>
  <c r="E1549" i="7" s="1"/>
  <c r="N1549" i="8"/>
  <c r="F1549" i="7" s="1"/>
  <c r="I1550" i="8"/>
  <c r="A1550" i="7" s="1"/>
  <c r="J1550" i="8"/>
  <c r="B1550" i="7" s="1"/>
  <c r="K1550" i="8"/>
  <c r="C1550" i="7" s="1"/>
  <c r="L1550" i="8"/>
  <c r="D1550" i="7" s="1"/>
  <c r="M1550" i="8"/>
  <c r="E1550" i="7" s="1"/>
  <c r="N1550" i="8"/>
  <c r="F1550" i="7" s="1"/>
  <c r="I1551" i="8"/>
  <c r="A1551" i="7" s="1"/>
  <c r="J1551" i="8"/>
  <c r="B1551" i="7" s="1"/>
  <c r="K1551" i="8"/>
  <c r="C1551" i="7" s="1"/>
  <c r="L1551" i="8"/>
  <c r="D1551" i="7" s="1"/>
  <c r="M1551" i="8"/>
  <c r="E1551" i="7" s="1"/>
  <c r="N1551" i="8"/>
  <c r="F1551" i="7" s="1"/>
  <c r="I1552" i="8"/>
  <c r="A1552" i="7" s="1"/>
  <c r="J1552" i="8"/>
  <c r="B1552" i="7" s="1"/>
  <c r="K1552" i="8"/>
  <c r="C1552" i="7" s="1"/>
  <c r="L1552" i="8"/>
  <c r="D1552" i="7" s="1"/>
  <c r="M1552" i="8"/>
  <c r="E1552" i="7" s="1"/>
  <c r="N1552" i="8"/>
  <c r="F1552" i="7" s="1"/>
  <c r="I1553" i="8"/>
  <c r="A1553" i="7" s="1"/>
  <c r="J1553" i="8"/>
  <c r="B1553" i="7" s="1"/>
  <c r="K1553" i="8"/>
  <c r="C1553" i="7" s="1"/>
  <c r="L1553" i="8"/>
  <c r="D1553" i="7" s="1"/>
  <c r="M1553" i="8"/>
  <c r="E1553" i="7" s="1"/>
  <c r="N1553" i="8"/>
  <c r="F1553" i="7" s="1"/>
  <c r="I1554" i="8"/>
  <c r="A1554" i="7" s="1"/>
  <c r="J1554" i="8"/>
  <c r="B1554" i="7" s="1"/>
  <c r="K1554" i="8"/>
  <c r="C1554" i="7" s="1"/>
  <c r="L1554" i="8"/>
  <c r="D1554" i="7" s="1"/>
  <c r="M1554" i="8"/>
  <c r="E1554" i="7" s="1"/>
  <c r="N1554" i="8"/>
  <c r="F1554" i="7" s="1"/>
  <c r="I1555" i="8"/>
  <c r="A1555" i="7" s="1"/>
  <c r="J1555" i="8"/>
  <c r="B1555" i="7" s="1"/>
  <c r="K1555" i="8"/>
  <c r="C1555" i="7" s="1"/>
  <c r="L1555" i="8"/>
  <c r="D1555" i="7" s="1"/>
  <c r="M1555" i="8"/>
  <c r="E1555" i="7" s="1"/>
  <c r="N1555" i="8"/>
  <c r="F1555" i="7" s="1"/>
  <c r="I1556" i="8"/>
  <c r="A1556" i="7" s="1"/>
  <c r="J1556" i="8"/>
  <c r="B1556" i="7" s="1"/>
  <c r="K1556" i="8"/>
  <c r="C1556" i="7" s="1"/>
  <c r="L1556" i="8"/>
  <c r="D1556" i="7" s="1"/>
  <c r="M1556" i="8"/>
  <c r="E1556" i="7" s="1"/>
  <c r="N1556" i="8"/>
  <c r="F1556" i="7" s="1"/>
  <c r="I1557" i="8"/>
  <c r="A1557" i="7" s="1"/>
  <c r="J1557" i="8"/>
  <c r="B1557" i="7" s="1"/>
  <c r="K1557" i="8"/>
  <c r="C1557" i="7" s="1"/>
  <c r="L1557" i="8"/>
  <c r="D1557" i="7" s="1"/>
  <c r="M1557" i="8"/>
  <c r="E1557" i="7" s="1"/>
  <c r="N1557" i="8"/>
  <c r="F1557" i="7" s="1"/>
  <c r="I1558" i="8"/>
  <c r="A1558" i="7" s="1"/>
  <c r="J1558" i="8"/>
  <c r="B1558" i="7" s="1"/>
  <c r="K1558" i="8"/>
  <c r="C1558" i="7" s="1"/>
  <c r="L1558" i="8"/>
  <c r="D1558" i="7" s="1"/>
  <c r="M1558" i="8"/>
  <c r="E1558" i="7" s="1"/>
  <c r="N1558" i="8"/>
  <c r="F1558" i="7" s="1"/>
  <c r="I1559" i="8"/>
  <c r="A1559" i="7" s="1"/>
  <c r="J1559" i="8"/>
  <c r="B1559" i="7" s="1"/>
  <c r="K1559" i="8"/>
  <c r="C1559" i="7" s="1"/>
  <c r="L1559" i="8"/>
  <c r="D1559" i="7" s="1"/>
  <c r="M1559" i="8"/>
  <c r="E1559" i="7" s="1"/>
  <c r="N1559" i="8"/>
  <c r="F1559" i="7" s="1"/>
  <c r="I1560" i="8"/>
  <c r="A1560" i="7" s="1"/>
  <c r="J1560" i="8"/>
  <c r="B1560" i="7" s="1"/>
  <c r="K1560" i="8"/>
  <c r="C1560" i="7" s="1"/>
  <c r="L1560" i="8"/>
  <c r="D1560" i="7" s="1"/>
  <c r="M1560" i="8"/>
  <c r="E1560" i="7" s="1"/>
  <c r="N1560" i="8"/>
  <c r="F1560" i="7" s="1"/>
  <c r="I1561" i="8"/>
  <c r="A1561" i="7" s="1"/>
  <c r="J1561" i="8"/>
  <c r="B1561" i="7" s="1"/>
  <c r="K1561" i="8"/>
  <c r="C1561" i="7" s="1"/>
  <c r="L1561" i="8"/>
  <c r="D1561" i="7" s="1"/>
  <c r="M1561" i="8"/>
  <c r="E1561" i="7" s="1"/>
  <c r="N1561" i="8"/>
  <c r="F1561" i="7" s="1"/>
  <c r="I1562" i="8"/>
  <c r="A1562" i="7" s="1"/>
  <c r="J1562" i="8"/>
  <c r="B1562" i="7" s="1"/>
  <c r="K1562" i="8"/>
  <c r="C1562" i="7" s="1"/>
  <c r="L1562" i="8"/>
  <c r="D1562" i="7" s="1"/>
  <c r="M1562" i="8"/>
  <c r="E1562" i="7" s="1"/>
  <c r="N1562" i="8"/>
  <c r="F1562" i="7" s="1"/>
  <c r="I1563" i="8"/>
  <c r="A1563" i="7" s="1"/>
  <c r="J1563" i="8"/>
  <c r="B1563" i="7" s="1"/>
  <c r="K1563" i="8"/>
  <c r="C1563" i="7" s="1"/>
  <c r="L1563" i="8"/>
  <c r="D1563" i="7" s="1"/>
  <c r="M1563" i="8"/>
  <c r="E1563" i="7" s="1"/>
  <c r="N1563" i="8"/>
  <c r="F1563" i="7" s="1"/>
  <c r="I1564" i="8"/>
  <c r="A1564" i="7" s="1"/>
  <c r="J1564" i="8"/>
  <c r="B1564" i="7" s="1"/>
  <c r="K1564" i="8"/>
  <c r="C1564" i="7" s="1"/>
  <c r="L1564" i="8"/>
  <c r="D1564" i="7" s="1"/>
  <c r="M1564" i="8"/>
  <c r="E1564" i="7" s="1"/>
  <c r="N1564" i="8"/>
  <c r="F1564" i="7" s="1"/>
  <c r="I1565" i="8"/>
  <c r="A1565" i="7" s="1"/>
  <c r="J1565" i="8"/>
  <c r="B1565" i="7" s="1"/>
  <c r="K1565" i="8"/>
  <c r="C1565" i="7" s="1"/>
  <c r="L1565" i="8"/>
  <c r="D1565" i="7" s="1"/>
  <c r="M1565" i="8"/>
  <c r="E1565" i="7" s="1"/>
  <c r="N1565" i="8"/>
  <c r="F1565" i="7" s="1"/>
  <c r="I1566" i="8"/>
  <c r="A1566" i="7" s="1"/>
  <c r="J1566" i="8"/>
  <c r="B1566" i="7" s="1"/>
  <c r="K1566" i="8"/>
  <c r="C1566" i="7" s="1"/>
  <c r="L1566" i="8"/>
  <c r="D1566" i="7" s="1"/>
  <c r="M1566" i="8"/>
  <c r="E1566" i="7" s="1"/>
  <c r="N1566" i="8"/>
  <c r="F1566" i="7" s="1"/>
  <c r="I1567" i="8"/>
  <c r="A1567" i="7" s="1"/>
  <c r="J1567" i="8"/>
  <c r="B1567" i="7" s="1"/>
  <c r="K1567" i="8"/>
  <c r="C1567" i="7" s="1"/>
  <c r="L1567" i="8"/>
  <c r="D1567" i="7" s="1"/>
  <c r="M1567" i="8"/>
  <c r="E1567" i="7" s="1"/>
  <c r="N1567" i="8"/>
  <c r="F1567" i="7" s="1"/>
  <c r="I1568" i="8"/>
  <c r="A1568" i="7" s="1"/>
  <c r="J1568" i="8"/>
  <c r="B1568" i="7" s="1"/>
  <c r="K1568" i="8"/>
  <c r="C1568" i="7" s="1"/>
  <c r="L1568" i="8"/>
  <c r="D1568" i="7" s="1"/>
  <c r="M1568" i="8"/>
  <c r="E1568" i="7" s="1"/>
  <c r="N1568" i="8"/>
  <c r="F1568" i="7" s="1"/>
  <c r="I1569" i="8"/>
  <c r="A1569" i="7" s="1"/>
  <c r="J1569" i="8"/>
  <c r="B1569" i="7" s="1"/>
  <c r="K1569" i="8"/>
  <c r="C1569" i="7" s="1"/>
  <c r="L1569" i="8"/>
  <c r="D1569" i="7" s="1"/>
  <c r="M1569" i="8"/>
  <c r="E1569" i="7" s="1"/>
  <c r="N1569" i="8"/>
  <c r="F1569" i="7" s="1"/>
  <c r="I1570" i="8"/>
  <c r="A1570" i="7" s="1"/>
  <c r="J1570" i="8"/>
  <c r="B1570" i="7" s="1"/>
  <c r="K1570" i="8"/>
  <c r="C1570" i="7" s="1"/>
  <c r="L1570" i="8"/>
  <c r="D1570" i="7" s="1"/>
  <c r="M1570" i="8"/>
  <c r="E1570" i="7" s="1"/>
  <c r="N1570" i="8"/>
  <c r="F1570" i="7" s="1"/>
  <c r="I1571" i="8"/>
  <c r="A1571" i="7" s="1"/>
  <c r="J1571" i="8"/>
  <c r="B1571" i="7" s="1"/>
  <c r="K1571" i="8"/>
  <c r="C1571" i="7" s="1"/>
  <c r="L1571" i="8"/>
  <c r="D1571" i="7" s="1"/>
  <c r="M1571" i="8"/>
  <c r="E1571" i="7" s="1"/>
  <c r="N1571" i="8"/>
  <c r="F1571" i="7" s="1"/>
  <c r="I1572" i="8"/>
  <c r="A1572" i="7" s="1"/>
  <c r="J1572" i="8"/>
  <c r="B1572" i="7" s="1"/>
  <c r="K1572" i="8"/>
  <c r="C1572" i="7" s="1"/>
  <c r="L1572" i="8"/>
  <c r="D1572" i="7" s="1"/>
  <c r="M1572" i="8"/>
  <c r="E1572" i="7" s="1"/>
  <c r="N1572" i="8"/>
  <c r="F1572" i="7" s="1"/>
  <c r="I1573" i="8"/>
  <c r="A1573" i="7" s="1"/>
  <c r="J1573" i="8"/>
  <c r="B1573" i="7" s="1"/>
  <c r="K1573" i="8"/>
  <c r="C1573" i="7" s="1"/>
  <c r="L1573" i="8"/>
  <c r="D1573" i="7" s="1"/>
  <c r="M1573" i="8"/>
  <c r="E1573" i="7" s="1"/>
  <c r="N1573" i="8"/>
  <c r="F1573" i="7" s="1"/>
  <c r="I1574" i="8"/>
  <c r="A1574" i="7" s="1"/>
  <c r="J1574" i="8"/>
  <c r="B1574" i="7" s="1"/>
  <c r="K1574" i="8"/>
  <c r="C1574" i="7" s="1"/>
  <c r="L1574" i="8"/>
  <c r="D1574" i="7" s="1"/>
  <c r="M1574" i="8"/>
  <c r="E1574" i="7" s="1"/>
  <c r="N1574" i="8"/>
  <c r="F1574" i="7" s="1"/>
  <c r="I1575" i="8"/>
  <c r="A1575" i="7" s="1"/>
  <c r="J1575" i="8"/>
  <c r="B1575" i="7" s="1"/>
  <c r="K1575" i="8"/>
  <c r="C1575" i="7" s="1"/>
  <c r="L1575" i="8"/>
  <c r="D1575" i="7" s="1"/>
  <c r="M1575" i="8"/>
  <c r="E1575" i="7" s="1"/>
  <c r="N1575" i="8"/>
  <c r="F1575" i="7" s="1"/>
  <c r="I1576" i="8"/>
  <c r="A1576" i="7" s="1"/>
  <c r="J1576" i="8"/>
  <c r="B1576" i="7" s="1"/>
  <c r="K1576" i="8"/>
  <c r="C1576" i="7" s="1"/>
  <c r="L1576" i="8"/>
  <c r="D1576" i="7" s="1"/>
  <c r="M1576" i="8"/>
  <c r="E1576" i="7" s="1"/>
  <c r="N1576" i="8"/>
  <c r="F1576" i="7" s="1"/>
  <c r="I1577" i="8"/>
  <c r="A1577" i="7" s="1"/>
  <c r="J1577" i="8"/>
  <c r="B1577" i="7" s="1"/>
  <c r="K1577" i="8"/>
  <c r="C1577" i="7" s="1"/>
  <c r="L1577" i="8"/>
  <c r="D1577" i="7" s="1"/>
  <c r="M1577" i="8"/>
  <c r="E1577" i="7" s="1"/>
  <c r="N1577" i="8"/>
  <c r="F1577" i="7" s="1"/>
  <c r="I1578" i="8"/>
  <c r="A1578" i="7" s="1"/>
  <c r="J1578" i="8"/>
  <c r="B1578" i="7" s="1"/>
  <c r="K1578" i="8"/>
  <c r="C1578" i="7" s="1"/>
  <c r="L1578" i="8"/>
  <c r="D1578" i="7" s="1"/>
  <c r="M1578" i="8"/>
  <c r="E1578" i="7" s="1"/>
  <c r="N1578" i="8"/>
  <c r="F1578" i="7" s="1"/>
  <c r="I1579" i="8"/>
  <c r="A1579" i="7" s="1"/>
  <c r="J1579" i="8"/>
  <c r="B1579" i="7" s="1"/>
  <c r="K1579" i="8"/>
  <c r="C1579" i="7" s="1"/>
  <c r="L1579" i="8"/>
  <c r="D1579" i="7" s="1"/>
  <c r="M1579" i="8"/>
  <c r="E1579" i="7" s="1"/>
  <c r="N1579" i="8"/>
  <c r="F1579" i="7" s="1"/>
  <c r="I1580" i="8"/>
  <c r="A1580" i="7" s="1"/>
  <c r="J1580" i="8"/>
  <c r="B1580" i="7" s="1"/>
  <c r="K1580" i="8"/>
  <c r="C1580" i="7" s="1"/>
  <c r="L1580" i="8"/>
  <c r="D1580" i="7" s="1"/>
  <c r="M1580" i="8"/>
  <c r="E1580" i="7" s="1"/>
  <c r="N1580" i="8"/>
  <c r="F1580" i="7" s="1"/>
  <c r="I1581" i="8"/>
  <c r="A1581" i="7" s="1"/>
  <c r="J1581" i="8"/>
  <c r="B1581" i="7" s="1"/>
  <c r="K1581" i="8"/>
  <c r="C1581" i="7" s="1"/>
  <c r="L1581" i="8"/>
  <c r="D1581" i="7" s="1"/>
  <c r="M1581" i="8"/>
  <c r="E1581" i="7" s="1"/>
  <c r="N1581" i="8"/>
  <c r="F1581" i="7" s="1"/>
  <c r="I1582" i="8"/>
  <c r="A1582" i="7" s="1"/>
  <c r="J1582" i="8"/>
  <c r="B1582" i="7" s="1"/>
  <c r="K1582" i="8"/>
  <c r="C1582" i="7" s="1"/>
  <c r="L1582" i="8"/>
  <c r="D1582" i="7" s="1"/>
  <c r="M1582" i="8"/>
  <c r="E1582" i="7" s="1"/>
  <c r="N1582" i="8"/>
  <c r="F1582" i="7" s="1"/>
  <c r="I1583" i="8"/>
  <c r="A1583" i="7" s="1"/>
  <c r="J1583" i="8"/>
  <c r="B1583" i="7" s="1"/>
  <c r="K1583" i="8"/>
  <c r="C1583" i="7" s="1"/>
  <c r="L1583" i="8"/>
  <c r="D1583" i="7" s="1"/>
  <c r="M1583" i="8"/>
  <c r="E1583" i="7" s="1"/>
  <c r="N1583" i="8"/>
  <c r="F1583" i="7" s="1"/>
  <c r="I1584" i="8"/>
  <c r="A1584" i="7" s="1"/>
  <c r="J1584" i="8"/>
  <c r="B1584" i="7" s="1"/>
  <c r="K1584" i="8"/>
  <c r="C1584" i="7" s="1"/>
  <c r="L1584" i="8"/>
  <c r="D1584" i="7" s="1"/>
  <c r="M1584" i="8"/>
  <c r="E1584" i="7" s="1"/>
  <c r="N1584" i="8"/>
  <c r="F1584" i="7" s="1"/>
  <c r="I1585" i="8"/>
  <c r="A1585" i="7" s="1"/>
  <c r="J1585" i="8"/>
  <c r="B1585" i="7" s="1"/>
  <c r="K1585" i="8"/>
  <c r="C1585" i="7" s="1"/>
  <c r="L1585" i="8"/>
  <c r="D1585" i="7" s="1"/>
  <c r="M1585" i="8"/>
  <c r="E1585" i="7" s="1"/>
  <c r="N1585" i="8"/>
  <c r="F1585" i="7" s="1"/>
  <c r="I1586" i="8"/>
  <c r="A1586" i="7" s="1"/>
  <c r="J1586" i="8"/>
  <c r="B1586" i="7" s="1"/>
  <c r="K1586" i="8"/>
  <c r="C1586" i="7" s="1"/>
  <c r="L1586" i="8"/>
  <c r="D1586" i="7" s="1"/>
  <c r="M1586" i="8"/>
  <c r="E1586" i="7" s="1"/>
  <c r="N1586" i="8"/>
  <c r="F1586" i="7" s="1"/>
  <c r="I1587" i="8"/>
  <c r="A1587" i="7" s="1"/>
  <c r="J1587" i="8"/>
  <c r="B1587" i="7" s="1"/>
  <c r="K1587" i="8"/>
  <c r="C1587" i="7" s="1"/>
  <c r="L1587" i="8"/>
  <c r="D1587" i="7" s="1"/>
  <c r="M1587" i="8"/>
  <c r="E1587" i="7" s="1"/>
  <c r="N1587" i="8"/>
  <c r="F1587" i="7" s="1"/>
  <c r="I1588" i="8"/>
  <c r="A1588" i="7" s="1"/>
  <c r="J1588" i="8"/>
  <c r="B1588" i="7" s="1"/>
  <c r="K1588" i="8"/>
  <c r="C1588" i="7" s="1"/>
  <c r="L1588" i="8"/>
  <c r="D1588" i="7" s="1"/>
  <c r="M1588" i="8"/>
  <c r="E1588" i="7" s="1"/>
  <c r="N1588" i="8"/>
  <c r="F1588" i="7" s="1"/>
  <c r="I1589" i="8"/>
  <c r="A1589" i="7" s="1"/>
  <c r="J1589" i="8"/>
  <c r="B1589" i="7" s="1"/>
  <c r="K1589" i="8"/>
  <c r="C1589" i="7" s="1"/>
  <c r="L1589" i="8"/>
  <c r="D1589" i="7" s="1"/>
  <c r="M1589" i="8"/>
  <c r="E1589" i="7" s="1"/>
  <c r="N1589" i="8"/>
  <c r="F1589" i="7" s="1"/>
  <c r="I1590" i="8"/>
  <c r="A1590" i="7" s="1"/>
  <c r="J1590" i="8"/>
  <c r="B1590" i="7" s="1"/>
  <c r="K1590" i="8"/>
  <c r="C1590" i="7" s="1"/>
  <c r="L1590" i="8"/>
  <c r="D1590" i="7" s="1"/>
  <c r="M1590" i="8"/>
  <c r="E1590" i="7" s="1"/>
  <c r="N1590" i="8"/>
  <c r="F1590" i="7" s="1"/>
  <c r="I1591" i="8"/>
  <c r="A1591" i="7" s="1"/>
  <c r="J1591" i="8"/>
  <c r="B1591" i="7" s="1"/>
  <c r="K1591" i="8"/>
  <c r="C1591" i="7" s="1"/>
  <c r="L1591" i="8"/>
  <c r="D1591" i="7" s="1"/>
  <c r="M1591" i="8"/>
  <c r="E1591" i="7" s="1"/>
  <c r="N1591" i="8"/>
  <c r="F1591" i="7" s="1"/>
  <c r="I1592" i="8"/>
  <c r="A1592" i="7" s="1"/>
  <c r="J1592" i="8"/>
  <c r="B1592" i="7" s="1"/>
  <c r="K1592" i="8"/>
  <c r="C1592" i="7" s="1"/>
  <c r="L1592" i="8"/>
  <c r="D1592" i="7" s="1"/>
  <c r="M1592" i="8"/>
  <c r="E1592" i="7" s="1"/>
  <c r="N1592" i="8"/>
  <c r="F1592" i="7" s="1"/>
  <c r="I1593" i="8"/>
  <c r="A1593" i="7" s="1"/>
  <c r="J1593" i="8"/>
  <c r="B1593" i="7" s="1"/>
  <c r="K1593" i="8"/>
  <c r="C1593" i="7" s="1"/>
  <c r="L1593" i="8"/>
  <c r="D1593" i="7" s="1"/>
  <c r="M1593" i="8"/>
  <c r="E1593" i="7" s="1"/>
  <c r="N1593" i="8"/>
  <c r="F1593" i="7" s="1"/>
  <c r="I1594" i="8"/>
  <c r="A1594" i="7" s="1"/>
  <c r="J1594" i="8"/>
  <c r="B1594" i="7" s="1"/>
  <c r="K1594" i="8"/>
  <c r="C1594" i="7" s="1"/>
  <c r="L1594" i="8"/>
  <c r="D1594" i="7" s="1"/>
  <c r="M1594" i="8"/>
  <c r="E1594" i="7" s="1"/>
  <c r="N1594" i="8"/>
  <c r="F1594" i="7" s="1"/>
  <c r="I1595" i="8"/>
  <c r="A1595" i="7" s="1"/>
  <c r="J1595" i="8"/>
  <c r="B1595" i="7" s="1"/>
  <c r="K1595" i="8"/>
  <c r="C1595" i="7" s="1"/>
  <c r="L1595" i="8"/>
  <c r="D1595" i="7" s="1"/>
  <c r="M1595" i="8"/>
  <c r="E1595" i="7" s="1"/>
  <c r="N1595" i="8"/>
  <c r="F1595" i="7" s="1"/>
  <c r="I1596" i="8"/>
  <c r="A1596" i="7" s="1"/>
  <c r="J1596" i="8"/>
  <c r="B1596" i="7" s="1"/>
  <c r="K1596" i="8"/>
  <c r="C1596" i="7" s="1"/>
  <c r="L1596" i="8"/>
  <c r="D1596" i="7" s="1"/>
  <c r="M1596" i="8"/>
  <c r="E1596" i="7" s="1"/>
  <c r="N1596" i="8"/>
  <c r="F1596" i="7" s="1"/>
  <c r="I1597" i="8"/>
  <c r="A1597" i="7" s="1"/>
  <c r="J1597" i="8"/>
  <c r="B1597" i="7" s="1"/>
  <c r="K1597" i="8"/>
  <c r="C1597" i="7" s="1"/>
  <c r="L1597" i="8"/>
  <c r="D1597" i="7" s="1"/>
  <c r="M1597" i="8"/>
  <c r="E1597" i="7" s="1"/>
  <c r="N1597" i="8"/>
  <c r="F1597" i="7" s="1"/>
  <c r="I1598" i="8"/>
  <c r="A1598" i="7" s="1"/>
  <c r="J1598" i="8"/>
  <c r="B1598" i="7" s="1"/>
  <c r="K1598" i="8"/>
  <c r="C1598" i="7" s="1"/>
  <c r="L1598" i="8"/>
  <c r="D1598" i="7" s="1"/>
  <c r="M1598" i="8"/>
  <c r="E1598" i="7" s="1"/>
  <c r="N1598" i="8"/>
  <c r="F1598" i="7" s="1"/>
  <c r="I1599" i="8"/>
  <c r="A1599" i="7" s="1"/>
  <c r="J1599" i="8"/>
  <c r="B1599" i="7" s="1"/>
  <c r="K1599" i="8"/>
  <c r="C1599" i="7" s="1"/>
  <c r="L1599" i="8"/>
  <c r="D1599" i="7" s="1"/>
  <c r="M1599" i="8"/>
  <c r="E1599" i="7" s="1"/>
  <c r="N1599" i="8"/>
  <c r="F1599" i="7" s="1"/>
  <c r="I1600" i="8"/>
  <c r="A1600" i="7" s="1"/>
  <c r="J1600" i="8"/>
  <c r="B1600" i="7" s="1"/>
  <c r="K1600" i="8"/>
  <c r="C1600" i="7" s="1"/>
  <c r="L1600" i="8"/>
  <c r="D1600" i="7" s="1"/>
  <c r="M1600" i="8"/>
  <c r="E1600" i="7" s="1"/>
  <c r="N1600" i="8"/>
  <c r="F1600" i="7" s="1"/>
  <c r="I1601" i="8"/>
  <c r="A1601" i="7" s="1"/>
  <c r="J1601" i="8"/>
  <c r="B1601" i="7" s="1"/>
  <c r="K1601" i="8"/>
  <c r="C1601" i="7" s="1"/>
  <c r="L1601" i="8"/>
  <c r="D1601" i="7" s="1"/>
  <c r="M1601" i="8"/>
  <c r="E1601" i="7" s="1"/>
  <c r="N1601" i="8"/>
  <c r="F1601" i="7" s="1"/>
  <c r="I1602" i="8"/>
  <c r="A1602" i="7" s="1"/>
  <c r="J1602" i="8"/>
  <c r="B1602" i="7" s="1"/>
  <c r="K1602" i="8"/>
  <c r="C1602" i="7" s="1"/>
  <c r="L1602" i="8"/>
  <c r="D1602" i="7" s="1"/>
  <c r="M1602" i="8"/>
  <c r="E1602" i="7" s="1"/>
  <c r="N1602" i="8"/>
  <c r="F1602" i="7" s="1"/>
  <c r="I1603" i="8"/>
  <c r="A1603" i="7" s="1"/>
  <c r="J1603" i="8"/>
  <c r="B1603" i="7" s="1"/>
  <c r="K1603" i="8"/>
  <c r="C1603" i="7" s="1"/>
  <c r="L1603" i="8"/>
  <c r="D1603" i="7" s="1"/>
  <c r="M1603" i="8"/>
  <c r="E1603" i="7" s="1"/>
  <c r="N1603" i="8"/>
  <c r="F1603" i="7" s="1"/>
  <c r="I1604" i="8"/>
  <c r="A1604" i="7" s="1"/>
  <c r="J1604" i="8"/>
  <c r="B1604" i="7" s="1"/>
  <c r="K1604" i="8"/>
  <c r="C1604" i="7" s="1"/>
  <c r="L1604" i="8"/>
  <c r="D1604" i="7" s="1"/>
  <c r="M1604" i="8"/>
  <c r="E1604" i="7" s="1"/>
  <c r="N1604" i="8"/>
  <c r="F1604" i="7" s="1"/>
  <c r="I1605" i="8"/>
  <c r="A1605" i="7" s="1"/>
  <c r="J1605" i="8"/>
  <c r="B1605" i="7" s="1"/>
  <c r="K1605" i="8"/>
  <c r="C1605" i="7" s="1"/>
  <c r="L1605" i="8"/>
  <c r="D1605" i="7" s="1"/>
  <c r="M1605" i="8"/>
  <c r="E1605" i="7" s="1"/>
  <c r="N1605" i="8"/>
  <c r="F1605" i="7" s="1"/>
  <c r="I1606" i="8"/>
  <c r="A1606" i="7" s="1"/>
  <c r="J1606" i="8"/>
  <c r="B1606" i="7" s="1"/>
  <c r="K1606" i="8"/>
  <c r="C1606" i="7" s="1"/>
  <c r="L1606" i="8"/>
  <c r="D1606" i="7" s="1"/>
  <c r="M1606" i="8"/>
  <c r="E1606" i="7" s="1"/>
  <c r="N1606" i="8"/>
  <c r="F1606" i="7" s="1"/>
  <c r="I1607" i="8"/>
  <c r="A1607" i="7" s="1"/>
  <c r="J1607" i="8"/>
  <c r="B1607" i="7" s="1"/>
  <c r="K1607" i="8"/>
  <c r="C1607" i="7" s="1"/>
  <c r="L1607" i="8"/>
  <c r="D1607" i="7" s="1"/>
  <c r="M1607" i="8"/>
  <c r="E1607" i="7" s="1"/>
  <c r="N1607" i="8"/>
  <c r="F1607" i="7" s="1"/>
  <c r="I1608" i="8"/>
  <c r="A1608" i="7" s="1"/>
  <c r="J1608" i="8"/>
  <c r="B1608" i="7" s="1"/>
  <c r="K1608" i="8"/>
  <c r="C1608" i="7" s="1"/>
  <c r="L1608" i="8"/>
  <c r="D1608" i="7" s="1"/>
  <c r="M1608" i="8"/>
  <c r="E1608" i="7" s="1"/>
  <c r="N1608" i="8"/>
  <c r="F1608" i="7" s="1"/>
  <c r="I1609" i="8"/>
  <c r="A1609" i="7" s="1"/>
  <c r="J1609" i="8"/>
  <c r="B1609" i="7" s="1"/>
  <c r="K1609" i="8"/>
  <c r="C1609" i="7" s="1"/>
  <c r="L1609" i="8"/>
  <c r="D1609" i="7" s="1"/>
  <c r="M1609" i="8"/>
  <c r="E1609" i="7" s="1"/>
  <c r="N1609" i="8"/>
  <c r="F1609" i="7" s="1"/>
  <c r="I1610" i="8"/>
  <c r="A1610" i="7" s="1"/>
  <c r="J1610" i="8"/>
  <c r="B1610" i="7" s="1"/>
  <c r="K1610" i="8"/>
  <c r="C1610" i="7" s="1"/>
  <c r="L1610" i="8"/>
  <c r="D1610" i="7" s="1"/>
  <c r="M1610" i="8"/>
  <c r="E1610" i="7" s="1"/>
  <c r="N1610" i="8"/>
  <c r="F1610" i="7" s="1"/>
  <c r="I1611" i="8"/>
  <c r="A1611" i="7" s="1"/>
  <c r="J1611" i="8"/>
  <c r="B1611" i="7" s="1"/>
  <c r="K1611" i="8"/>
  <c r="C1611" i="7" s="1"/>
  <c r="L1611" i="8"/>
  <c r="D1611" i="7" s="1"/>
  <c r="M1611" i="8"/>
  <c r="E1611" i="7" s="1"/>
  <c r="N1611" i="8"/>
  <c r="F1611" i="7" s="1"/>
  <c r="I1612" i="8"/>
  <c r="A1612" i="7" s="1"/>
  <c r="J1612" i="8"/>
  <c r="B1612" i="7" s="1"/>
  <c r="K1612" i="8"/>
  <c r="C1612" i="7" s="1"/>
  <c r="L1612" i="8"/>
  <c r="D1612" i="7" s="1"/>
  <c r="M1612" i="8"/>
  <c r="E1612" i="7" s="1"/>
  <c r="N1612" i="8"/>
  <c r="F1612" i="7" s="1"/>
  <c r="I1613" i="8"/>
  <c r="A1613" i="7" s="1"/>
  <c r="J1613" i="8"/>
  <c r="B1613" i="7" s="1"/>
  <c r="K1613" i="8"/>
  <c r="C1613" i="7" s="1"/>
  <c r="L1613" i="8"/>
  <c r="D1613" i="7" s="1"/>
  <c r="M1613" i="8"/>
  <c r="E1613" i="7" s="1"/>
  <c r="N1613" i="8"/>
  <c r="F1613" i="7" s="1"/>
  <c r="I1614" i="8"/>
  <c r="A1614" i="7" s="1"/>
  <c r="J1614" i="8"/>
  <c r="B1614" i="7" s="1"/>
  <c r="K1614" i="8"/>
  <c r="C1614" i="7" s="1"/>
  <c r="L1614" i="8"/>
  <c r="D1614" i="7" s="1"/>
  <c r="M1614" i="8"/>
  <c r="E1614" i="7" s="1"/>
  <c r="N1614" i="8"/>
  <c r="F1614" i="7" s="1"/>
  <c r="I1615" i="8"/>
  <c r="A1615" i="7" s="1"/>
  <c r="J1615" i="8"/>
  <c r="B1615" i="7" s="1"/>
  <c r="K1615" i="8"/>
  <c r="C1615" i="7" s="1"/>
  <c r="L1615" i="8"/>
  <c r="D1615" i="7" s="1"/>
  <c r="M1615" i="8"/>
  <c r="E1615" i="7" s="1"/>
  <c r="N1615" i="8"/>
  <c r="F1615" i="7" s="1"/>
  <c r="I1616" i="8"/>
  <c r="A1616" i="7" s="1"/>
  <c r="J1616" i="8"/>
  <c r="B1616" i="7" s="1"/>
  <c r="K1616" i="8"/>
  <c r="C1616" i="7" s="1"/>
  <c r="L1616" i="8"/>
  <c r="D1616" i="7" s="1"/>
  <c r="M1616" i="8"/>
  <c r="E1616" i="7" s="1"/>
  <c r="N1616" i="8"/>
  <c r="F1616" i="7" s="1"/>
  <c r="I1617" i="8"/>
  <c r="A1617" i="7" s="1"/>
  <c r="J1617" i="8"/>
  <c r="B1617" i="7" s="1"/>
  <c r="K1617" i="8"/>
  <c r="C1617" i="7" s="1"/>
  <c r="L1617" i="8"/>
  <c r="D1617" i="7" s="1"/>
  <c r="M1617" i="8"/>
  <c r="E1617" i="7" s="1"/>
  <c r="N1617" i="8"/>
  <c r="F1617" i="7" s="1"/>
  <c r="I1618" i="8"/>
  <c r="A1618" i="7" s="1"/>
  <c r="J1618" i="8"/>
  <c r="B1618" i="7" s="1"/>
  <c r="K1618" i="8"/>
  <c r="C1618" i="7" s="1"/>
  <c r="L1618" i="8"/>
  <c r="D1618" i="7" s="1"/>
  <c r="M1618" i="8"/>
  <c r="E1618" i="7" s="1"/>
  <c r="N1618" i="8"/>
  <c r="F1618" i="7" s="1"/>
  <c r="I1619" i="8"/>
  <c r="A1619" i="7" s="1"/>
  <c r="J1619" i="8"/>
  <c r="B1619" i="7" s="1"/>
  <c r="K1619" i="8"/>
  <c r="C1619" i="7" s="1"/>
  <c r="L1619" i="8"/>
  <c r="D1619" i="7" s="1"/>
  <c r="M1619" i="8"/>
  <c r="E1619" i="7" s="1"/>
  <c r="N1619" i="8"/>
  <c r="F1619" i="7" s="1"/>
  <c r="I1620" i="8"/>
  <c r="A1620" i="7" s="1"/>
  <c r="J1620" i="8"/>
  <c r="B1620" i="7" s="1"/>
  <c r="K1620" i="8"/>
  <c r="C1620" i="7" s="1"/>
  <c r="L1620" i="8"/>
  <c r="D1620" i="7" s="1"/>
  <c r="M1620" i="8"/>
  <c r="E1620" i="7" s="1"/>
  <c r="N1620" i="8"/>
  <c r="F1620" i="7" s="1"/>
  <c r="I1621" i="8"/>
  <c r="A1621" i="7" s="1"/>
  <c r="J1621" i="8"/>
  <c r="B1621" i="7" s="1"/>
  <c r="K1621" i="8"/>
  <c r="C1621" i="7" s="1"/>
  <c r="L1621" i="8"/>
  <c r="D1621" i="7" s="1"/>
  <c r="M1621" i="8"/>
  <c r="E1621" i="7" s="1"/>
  <c r="N1621" i="8"/>
  <c r="F1621" i="7" s="1"/>
  <c r="I1622" i="8"/>
  <c r="A1622" i="7" s="1"/>
  <c r="J1622" i="8"/>
  <c r="B1622" i="7" s="1"/>
  <c r="K1622" i="8"/>
  <c r="C1622" i="7" s="1"/>
  <c r="L1622" i="8"/>
  <c r="D1622" i="7" s="1"/>
  <c r="M1622" i="8"/>
  <c r="E1622" i="7" s="1"/>
  <c r="N1622" i="8"/>
  <c r="F1622" i="7" s="1"/>
  <c r="I1623" i="8"/>
  <c r="A1623" i="7" s="1"/>
  <c r="J1623" i="8"/>
  <c r="B1623" i="7" s="1"/>
  <c r="K1623" i="8"/>
  <c r="C1623" i="7" s="1"/>
  <c r="L1623" i="8"/>
  <c r="D1623" i="7" s="1"/>
  <c r="M1623" i="8"/>
  <c r="E1623" i="7" s="1"/>
  <c r="N1623" i="8"/>
  <c r="F1623" i="7" s="1"/>
  <c r="I1624" i="8"/>
  <c r="A1624" i="7" s="1"/>
  <c r="J1624" i="8"/>
  <c r="B1624" i="7" s="1"/>
  <c r="K1624" i="8"/>
  <c r="C1624" i="7" s="1"/>
  <c r="L1624" i="8"/>
  <c r="D1624" i="7" s="1"/>
  <c r="M1624" i="8"/>
  <c r="E1624" i="7" s="1"/>
  <c r="N1624" i="8"/>
  <c r="F1624" i="7" s="1"/>
  <c r="I1625" i="8"/>
  <c r="A1625" i="7" s="1"/>
  <c r="J1625" i="8"/>
  <c r="B1625" i="7" s="1"/>
  <c r="K1625" i="8"/>
  <c r="C1625" i="7" s="1"/>
  <c r="L1625" i="8"/>
  <c r="D1625" i="7" s="1"/>
  <c r="M1625" i="8"/>
  <c r="E1625" i="7" s="1"/>
  <c r="N1625" i="8"/>
  <c r="F1625" i="7" s="1"/>
  <c r="I1626" i="8"/>
  <c r="A1626" i="7" s="1"/>
  <c r="J1626" i="8"/>
  <c r="B1626" i="7" s="1"/>
  <c r="K1626" i="8"/>
  <c r="C1626" i="7" s="1"/>
  <c r="L1626" i="8"/>
  <c r="D1626" i="7" s="1"/>
  <c r="M1626" i="8"/>
  <c r="E1626" i="7" s="1"/>
  <c r="N1626" i="8"/>
  <c r="F1626" i="7" s="1"/>
  <c r="I1627" i="8"/>
  <c r="A1627" i="7" s="1"/>
  <c r="J1627" i="8"/>
  <c r="B1627" i="7" s="1"/>
  <c r="K1627" i="8"/>
  <c r="C1627" i="7" s="1"/>
  <c r="L1627" i="8"/>
  <c r="D1627" i="7" s="1"/>
  <c r="M1627" i="8"/>
  <c r="E1627" i="7" s="1"/>
  <c r="N1627" i="8"/>
  <c r="F1627" i="7" s="1"/>
  <c r="I1628" i="8"/>
  <c r="A1628" i="7" s="1"/>
  <c r="J1628" i="8"/>
  <c r="B1628" i="7" s="1"/>
  <c r="K1628" i="8"/>
  <c r="C1628" i="7" s="1"/>
  <c r="L1628" i="8"/>
  <c r="D1628" i="7" s="1"/>
  <c r="M1628" i="8"/>
  <c r="E1628" i="7" s="1"/>
  <c r="N1628" i="8"/>
  <c r="F1628" i="7" s="1"/>
  <c r="I1629" i="8"/>
  <c r="A1629" i="7" s="1"/>
  <c r="J1629" i="8"/>
  <c r="B1629" i="7" s="1"/>
  <c r="K1629" i="8"/>
  <c r="C1629" i="7" s="1"/>
  <c r="L1629" i="8"/>
  <c r="D1629" i="7" s="1"/>
  <c r="M1629" i="8"/>
  <c r="E1629" i="7" s="1"/>
  <c r="N1629" i="8"/>
  <c r="F1629" i="7" s="1"/>
  <c r="I1630" i="8"/>
  <c r="A1630" i="7" s="1"/>
  <c r="J1630" i="8"/>
  <c r="B1630" i="7" s="1"/>
  <c r="K1630" i="8"/>
  <c r="C1630" i="7" s="1"/>
  <c r="L1630" i="8"/>
  <c r="D1630" i="7" s="1"/>
  <c r="M1630" i="8"/>
  <c r="E1630" i="7" s="1"/>
  <c r="N1630" i="8"/>
  <c r="F1630" i="7" s="1"/>
  <c r="I1631" i="8"/>
  <c r="A1631" i="7" s="1"/>
  <c r="J1631" i="8"/>
  <c r="B1631" i="7" s="1"/>
  <c r="K1631" i="8"/>
  <c r="C1631" i="7" s="1"/>
  <c r="L1631" i="8"/>
  <c r="D1631" i="7" s="1"/>
  <c r="M1631" i="8"/>
  <c r="E1631" i="7" s="1"/>
  <c r="N1631" i="8"/>
  <c r="F1631" i="7" s="1"/>
  <c r="I1632" i="8"/>
  <c r="A1632" i="7" s="1"/>
  <c r="J1632" i="8"/>
  <c r="B1632" i="7" s="1"/>
  <c r="K1632" i="8"/>
  <c r="C1632" i="7" s="1"/>
  <c r="L1632" i="8"/>
  <c r="D1632" i="7" s="1"/>
  <c r="M1632" i="8"/>
  <c r="E1632" i="7" s="1"/>
  <c r="N1632" i="8"/>
  <c r="F1632" i="7" s="1"/>
  <c r="I1633" i="8"/>
  <c r="A1633" i="7" s="1"/>
  <c r="J1633" i="8"/>
  <c r="B1633" i="7" s="1"/>
  <c r="K1633" i="8"/>
  <c r="C1633" i="7" s="1"/>
  <c r="L1633" i="8"/>
  <c r="D1633" i="7" s="1"/>
  <c r="M1633" i="8"/>
  <c r="E1633" i="7" s="1"/>
  <c r="N1633" i="8"/>
  <c r="F1633" i="7" s="1"/>
  <c r="I1634" i="8"/>
  <c r="A1634" i="7" s="1"/>
  <c r="J1634" i="8"/>
  <c r="B1634" i="7" s="1"/>
  <c r="K1634" i="8"/>
  <c r="C1634" i="7" s="1"/>
  <c r="L1634" i="8"/>
  <c r="D1634" i="7" s="1"/>
  <c r="M1634" i="8"/>
  <c r="E1634" i="7" s="1"/>
  <c r="N1634" i="8"/>
  <c r="F1634" i="7" s="1"/>
  <c r="I1635" i="8"/>
  <c r="A1635" i="7" s="1"/>
  <c r="J1635" i="8"/>
  <c r="B1635" i="7" s="1"/>
  <c r="K1635" i="8"/>
  <c r="C1635" i="7" s="1"/>
  <c r="L1635" i="8"/>
  <c r="D1635" i="7" s="1"/>
  <c r="M1635" i="8"/>
  <c r="E1635" i="7" s="1"/>
  <c r="N1635" i="8"/>
  <c r="F1635" i="7" s="1"/>
  <c r="I1636" i="8"/>
  <c r="A1636" i="7" s="1"/>
  <c r="J1636" i="8"/>
  <c r="B1636" i="7" s="1"/>
  <c r="K1636" i="8"/>
  <c r="C1636" i="7" s="1"/>
  <c r="L1636" i="8"/>
  <c r="D1636" i="7" s="1"/>
  <c r="M1636" i="8"/>
  <c r="E1636" i="7" s="1"/>
  <c r="N1636" i="8"/>
  <c r="F1636" i="7" s="1"/>
  <c r="I1637" i="8"/>
  <c r="A1637" i="7" s="1"/>
  <c r="J1637" i="8"/>
  <c r="B1637" i="7" s="1"/>
  <c r="K1637" i="8"/>
  <c r="C1637" i="7" s="1"/>
  <c r="L1637" i="8"/>
  <c r="D1637" i="7" s="1"/>
  <c r="M1637" i="8"/>
  <c r="E1637" i="7" s="1"/>
  <c r="N1637" i="8"/>
  <c r="F1637" i="7" s="1"/>
  <c r="I1638" i="8"/>
  <c r="A1638" i="7" s="1"/>
  <c r="J1638" i="8"/>
  <c r="B1638" i="7" s="1"/>
  <c r="K1638" i="8"/>
  <c r="C1638" i="7" s="1"/>
  <c r="L1638" i="8"/>
  <c r="D1638" i="7" s="1"/>
  <c r="M1638" i="8"/>
  <c r="E1638" i="7" s="1"/>
  <c r="N1638" i="8"/>
  <c r="F1638" i="7" s="1"/>
  <c r="I1639" i="8"/>
  <c r="A1639" i="7" s="1"/>
  <c r="J1639" i="8"/>
  <c r="B1639" i="7" s="1"/>
  <c r="K1639" i="8"/>
  <c r="C1639" i="7" s="1"/>
  <c r="L1639" i="8"/>
  <c r="D1639" i="7" s="1"/>
  <c r="M1639" i="8"/>
  <c r="E1639" i="7" s="1"/>
  <c r="N1639" i="8"/>
  <c r="F1639" i="7" s="1"/>
  <c r="I1640" i="8"/>
  <c r="A1640" i="7" s="1"/>
  <c r="J1640" i="8"/>
  <c r="B1640" i="7" s="1"/>
  <c r="K1640" i="8"/>
  <c r="C1640" i="7" s="1"/>
  <c r="L1640" i="8"/>
  <c r="D1640" i="7" s="1"/>
  <c r="M1640" i="8"/>
  <c r="E1640" i="7" s="1"/>
  <c r="N1640" i="8"/>
  <c r="F1640" i="7" s="1"/>
  <c r="I1641" i="8"/>
  <c r="A1641" i="7" s="1"/>
  <c r="J1641" i="8"/>
  <c r="B1641" i="7" s="1"/>
  <c r="K1641" i="8"/>
  <c r="C1641" i="7" s="1"/>
  <c r="L1641" i="8"/>
  <c r="D1641" i="7" s="1"/>
  <c r="M1641" i="8"/>
  <c r="E1641" i="7" s="1"/>
  <c r="N1641" i="8"/>
  <c r="F1641" i="7" s="1"/>
  <c r="I1642" i="8"/>
  <c r="A1642" i="7" s="1"/>
  <c r="J1642" i="8"/>
  <c r="B1642" i="7" s="1"/>
  <c r="K1642" i="8"/>
  <c r="C1642" i="7" s="1"/>
  <c r="L1642" i="8"/>
  <c r="D1642" i="7" s="1"/>
  <c r="M1642" i="8"/>
  <c r="E1642" i="7" s="1"/>
  <c r="N1642" i="8"/>
  <c r="F1642" i="7" s="1"/>
  <c r="I1643" i="8"/>
  <c r="A1643" i="7" s="1"/>
  <c r="J1643" i="8"/>
  <c r="B1643" i="7" s="1"/>
  <c r="K1643" i="8"/>
  <c r="C1643" i="7" s="1"/>
  <c r="L1643" i="8"/>
  <c r="D1643" i="7" s="1"/>
  <c r="M1643" i="8"/>
  <c r="E1643" i="7" s="1"/>
  <c r="N1643" i="8"/>
  <c r="F1643" i="7" s="1"/>
  <c r="I1644" i="8"/>
  <c r="A1644" i="7" s="1"/>
  <c r="J1644" i="8"/>
  <c r="B1644" i="7" s="1"/>
  <c r="K1644" i="8"/>
  <c r="C1644" i="7" s="1"/>
  <c r="L1644" i="8"/>
  <c r="D1644" i="7" s="1"/>
  <c r="M1644" i="8"/>
  <c r="E1644" i="7" s="1"/>
  <c r="N1644" i="8"/>
  <c r="F1644" i="7" s="1"/>
  <c r="I1645" i="8"/>
  <c r="A1645" i="7" s="1"/>
  <c r="J1645" i="8"/>
  <c r="B1645" i="7" s="1"/>
  <c r="K1645" i="8"/>
  <c r="C1645" i="7" s="1"/>
  <c r="L1645" i="8"/>
  <c r="D1645" i="7" s="1"/>
  <c r="M1645" i="8"/>
  <c r="E1645" i="7" s="1"/>
  <c r="N1645" i="8"/>
  <c r="F1645" i="7" s="1"/>
  <c r="I1646" i="8"/>
  <c r="A1646" i="7" s="1"/>
  <c r="J1646" i="8"/>
  <c r="B1646" i="7" s="1"/>
  <c r="K1646" i="8"/>
  <c r="C1646" i="7" s="1"/>
  <c r="L1646" i="8"/>
  <c r="D1646" i="7" s="1"/>
  <c r="M1646" i="8"/>
  <c r="E1646" i="7" s="1"/>
  <c r="N1646" i="8"/>
  <c r="F1646" i="7" s="1"/>
  <c r="I1647" i="8"/>
  <c r="A1647" i="7" s="1"/>
  <c r="J1647" i="8"/>
  <c r="B1647" i="7" s="1"/>
  <c r="K1647" i="8"/>
  <c r="C1647" i="7" s="1"/>
  <c r="L1647" i="8"/>
  <c r="D1647" i="7" s="1"/>
  <c r="M1647" i="8"/>
  <c r="E1647" i="7" s="1"/>
  <c r="N1647" i="8"/>
  <c r="F1647" i="7" s="1"/>
  <c r="I1648" i="8"/>
  <c r="A1648" i="7" s="1"/>
  <c r="J1648" i="8"/>
  <c r="B1648" i="7" s="1"/>
  <c r="K1648" i="8"/>
  <c r="C1648" i="7" s="1"/>
  <c r="L1648" i="8"/>
  <c r="D1648" i="7" s="1"/>
  <c r="M1648" i="8"/>
  <c r="E1648" i="7" s="1"/>
  <c r="N1648" i="8"/>
  <c r="F1648" i="7" s="1"/>
  <c r="I1649" i="8"/>
  <c r="A1649" i="7" s="1"/>
  <c r="J1649" i="8"/>
  <c r="B1649" i="7" s="1"/>
  <c r="K1649" i="8"/>
  <c r="C1649" i="7" s="1"/>
  <c r="L1649" i="8"/>
  <c r="D1649" i="7" s="1"/>
  <c r="M1649" i="8"/>
  <c r="E1649" i="7" s="1"/>
  <c r="N1649" i="8"/>
  <c r="F1649" i="7" s="1"/>
  <c r="I1650" i="8"/>
  <c r="A1650" i="7" s="1"/>
  <c r="J1650" i="8"/>
  <c r="B1650" i="7" s="1"/>
  <c r="K1650" i="8"/>
  <c r="C1650" i="7" s="1"/>
  <c r="L1650" i="8"/>
  <c r="D1650" i="7" s="1"/>
  <c r="M1650" i="8"/>
  <c r="E1650" i="7" s="1"/>
  <c r="N1650" i="8"/>
  <c r="F1650" i="7" s="1"/>
  <c r="I1651" i="8"/>
  <c r="A1651" i="7" s="1"/>
  <c r="J1651" i="8"/>
  <c r="B1651" i="7" s="1"/>
  <c r="K1651" i="8"/>
  <c r="C1651" i="7" s="1"/>
  <c r="L1651" i="8"/>
  <c r="D1651" i="7" s="1"/>
  <c r="M1651" i="8"/>
  <c r="E1651" i="7" s="1"/>
  <c r="N1651" i="8"/>
  <c r="F1651" i="7" s="1"/>
  <c r="I1652" i="8"/>
  <c r="A1652" i="7" s="1"/>
  <c r="J1652" i="8"/>
  <c r="B1652" i="7" s="1"/>
  <c r="K1652" i="8"/>
  <c r="C1652" i="7" s="1"/>
  <c r="L1652" i="8"/>
  <c r="D1652" i="7" s="1"/>
  <c r="M1652" i="8"/>
  <c r="E1652" i="7" s="1"/>
  <c r="N1652" i="8"/>
  <c r="F1652" i="7" s="1"/>
  <c r="I1653" i="8"/>
  <c r="A1653" i="7" s="1"/>
  <c r="J1653" i="8"/>
  <c r="B1653" i="7" s="1"/>
  <c r="K1653" i="8"/>
  <c r="C1653" i="7" s="1"/>
  <c r="L1653" i="8"/>
  <c r="D1653" i="7" s="1"/>
  <c r="M1653" i="8"/>
  <c r="E1653" i="7" s="1"/>
  <c r="N1653" i="8"/>
  <c r="F1653" i="7" s="1"/>
  <c r="I1654" i="8"/>
  <c r="A1654" i="7" s="1"/>
  <c r="J1654" i="8"/>
  <c r="B1654" i="7" s="1"/>
  <c r="K1654" i="8"/>
  <c r="C1654" i="7" s="1"/>
  <c r="L1654" i="8"/>
  <c r="D1654" i="7" s="1"/>
  <c r="M1654" i="8"/>
  <c r="E1654" i="7" s="1"/>
  <c r="N1654" i="8"/>
  <c r="F1654" i="7" s="1"/>
  <c r="I1655" i="8"/>
  <c r="A1655" i="7" s="1"/>
  <c r="J1655" i="8"/>
  <c r="B1655" i="7" s="1"/>
  <c r="K1655" i="8"/>
  <c r="C1655" i="7" s="1"/>
  <c r="L1655" i="8"/>
  <c r="D1655" i="7" s="1"/>
  <c r="M1655" i="8"/>
  <c r="E1655" i="7" s="1"/>
  <c r="N1655" i="8"/>
  <c r="F1655" i="7" s="1"/>
  <c r="I1656" i="8"/>
  <c r="A1656" i="7" s="1"/>
  <c r="J1656" i="8"/>
  <c r="B1656" i="7" s="1"/>
  <c r="K1656" i="8"/>
  <c r="C1656" i="7" s="1"/>
  <c r="L1656" i="8"/>
  <c r="D1656" i="7" s="1"/>
  <c r="M1656" i="8"/>
  <c r="E1656" i="7" s="1"/>
  <c r="N1656" i="8"/>
  <c r="F1656" i="7" s="1"/>
  <c r="I1657" i="8"/>
  <c r="A1657" i="7" s="1"/>
  <c r="J1657" i="8"/>
  <c r="B1657" i="7" s="1"/>
  <c r="K1657" i="8"/>
  <c r="C1657" i="7" s="1"/>
  <c r="L1657" i="8"/>
  <c r="D1657" i="7" s="1"/>
  <c r="M1657" i="8"/>
  <c r="E1657" i="7" s="1"/>
  <c r="N1657" i="8"/>
  <c r="F1657" i="7" s="1"/>
  <c r="I1658" i="8"/>
  <c r="A1658" i="7" s="1"/>
  <c r="J1658" i="8"/>
  <c r="B1658" i="7" s="1"/>
  <c r="K1658" i="8"/>
  <c r="C1658" i="7" s="1"/>
  <c r="L1658" i="8"/>
  <c r="D1658" i="7" s="1"/>
  <c r="M1658" i="8"/>
  <c r="E1658" i="7" s="1"/>
  <c r="N1658" i="8"/>
  <c r="F1658" i="7" s="1"/>
  <c r="I1659" i="8"/>
  <c r="A1659" i="7" s="1"/>
  <c r="J1659" i="8"/>
  <c r="B1659" i="7" s="1"/>
  <c r="K1659" i="8"/>
  <c r="C1659" i="7" s="1"/>
  <c r="L1659" i="8"/>
  <c r="D1659" i="7" s="1"/>
  <c r="M1659" i="8"/>
  <c r="E1659" i="7" s="1"/>
  <c r="N1659" i="8"/>
  <c r="F1659" i="7" s="1"/>
  <c r="I1660" i="8"/>
  <c r="A1660" i="7" s="1"/>
  <c r="J1660" i="8"/>
  <c r="B1660" i="7" s="1"/>
  <c r="K1660" i="8"/>
  <c r="C1660" i="7" s="1"/>
  <c r="L1660" i="8"/>
  <c r="D1660" i="7" s="1"/>
  <c r="M1660" i="8"/>
  <c r="E1660" i="7" s="1"/>
  <c r="N1660" i="8"/>
  <c r="F1660" i="7" s="1"/>
  <c r="I1661" i="8"/>
  <c r="A1661" i="7" s="1"/>
  <c r="J1661" i="8"/>
  <c r="B1661" i="7" s="1"/>
  <c r="K1661" i="8"/>
  <c r="C1661" i="7" s="1"/>
  <c r="L1661" i="8"/>
  <c r="D1661" i="7" s="1"/>
  <c r="M1661" i="8"/>
  <c r="E1661" i="7" s="1"/>
  <c r="N1661" i="8"/>
  <c r="F1661" i="7" s="1"/>
  <c r="I1662" i="8"/>
  <c r="A1662" i="7" s="1"/>
  <c r="J1662" i="8"/>
  <c r="B1662" i="7" s="1"/>
  <c r="K1662" i="8"/>
  <c r="C1662" i="7" s="1"/>
  <c r="L1662" i="8"/>
  <c r="D1662" i="7" s="1"/>
  <c r="M1662" i="8"/>
  <c r="E1662" i="7" s="1"/>
  <c r="N1662" i="8"/>
  <c r="F1662" i="7" s="1"/>
  <c r="I1663" i="8"/>
  <c r="A1663" i="7" s="1"/>
  <c r="J1663" i="8"/>
  <c r="B1663" i="7" s="1"/>
  <c r="K1663" i="8"/>
  <c r="C1663" i="7" s="1"/>
  <c r="L1663" i="8"/>
  <c r="D1663" i="7" s="1"/>
  <c r="M1663" i="8"/>
  <c r="E1663" i="7" s="1"/>
  <c r="N1663" i="8"/>
  <c r="F1663" i="7" s="1"/>
  <c r="I1664" i="8"/>
  <c r="A1664" i="7" s="1"/>
  <c r="J1664" i="8"/>
  <c r="B1664" i="7" s="1"/>
  <c r="K1664" i="8"/>
  <c r="C1664" i="7" s="1"/>
  <c r="L1664" i="8"/>
  <c r="D1664" i="7" s="1"/>
  <c r="M1664" i="8"/>
  <c r="E1664" i="7" s="1"/>
  <c r="N1664" i="8"/>
  <c r="F1664" i="7" s="1"/>
  <c r="I1665" i="8"/>
  <c r="A1665" i="7" s="1"/>
  <c r="J1665" i="8"/>
  <c r="B1665" i="7" s="1"/>
  <c r="K1665" i="8"/>
  <c r="C1665" i="7" s="1"/>
  <c r="L1665" i="8"/>
  <c r="D1665" i="7" s="1"/>
  <c r="M1665" i="8"/>
  <c r="E1665" i="7" s="1"/>
  <c r="N1665" i="8"/>
  <c r="F1665" i="7" s="1"/>
  <c r="I1666" i="8"/>
  <c r="A1666" i="7" s="1"/>
  <c r="J1666" i="8"/>
  <c r="B1666" i="7" s="1"/>
  <c r="K1666" i="8"/>
  <c r="C1666" i="7" s="1"/>
  <c r="L1666" i="8"/>
  <c r="D1666" i="7" s="1"/>
  <c r="M1666" i="8"/>
  <c r="E1666" i="7" s="1"/>
  <c r="N1666" i="8"/>
  <c r="F1666" i="7" s="1"/>
  <c r="I1667" i="8"/>
  <c r="A1667" i="7" s="1"/>
  <c r="J1667" i="8"/>
  <c r="B1667" i="7" s="1"/>
  <c r="K1667" i="8"/>
  <c r="C1667" i="7" s="1"/>
  <c r="L1667" i="8"/>
  <c r="D1667" i="7" s="1"/>
  <c r="M1667" i="8"/>
  <c r="E1667" i="7" s="1"/>
  <c r="N1667" i="8"/>
  <c r="F1667" i="7" s="1"/>
  <c r="I1668" i="8"/>
  <c r="A1668" i="7" s="1"/>
  <c r="J1668" i="8"/>
  <c r="B1668" i="7" s="1"/>
  <c r="K1668" i="8"/>
  <c r="C1668" i="7" s="1"/>
  <c r="L1668" i="8"/>
  <c r="D1668" i="7" s="1"/>
  <c r="M1668" i="8"/>
  <c r="E1668" i="7" s="1"/>
  <c r="N1668" i="8"/>
  <c r="F1668" i="7" s="1"/>
  <c r="I1669" i="8"/>
  <c r="A1669" i="7" s="1"/>
  <c r="J1669" i="8"/>
  <c r="B1669" i="7" s="1"/>
  <c r="K1669" i="8"/>
  <c r="C1669" i="7" s="1"/>
  <c r="L1669" i="8"/>
  <c r="D1669" i="7" s="1"/>
  <c r="M1669" i="8"/>
  <c r="E1669" i="7" s="1"/>
  <c r="N1669" i="8"/>
  <c r="F1669" i="7" s="1"/>
  <c r="I1670" i="8"/>
  <c r="A1670" i="7" s="1"/>
  <c r="J1670" i="8"/>
  <c r="B1670" i="7" s="1"/>
  <c r="K1670" i="8"/>
  <c r="C1670" i="7" s="1"/>
  <c r="L1670" i="8"/>
  <c r="D1670" i="7" s="1"/>
  <c r="M1670" i="8"/>
  <c r="E1670" i="7" s="1"/>
  <c r="N1670" i="8"/>
  <c r="F1670" i="7" s="1"/>
  <c r="I1671" i="8"/>
  <c r="A1671" i="7" s="1"/>
  <c r="J1671" i="8"/>
  <c r="B1671" i="7" s="1"/>
  <c r="K1671" i="8"/>
  <c r="C1671" i="7" s="1"/>
  <c r="L1671" i="8"/>
  <c r="D1671" i="7" s="1"/>
  <c r="M1671" i="8"/>
  <c r="E1671" i="7" s="1"/>
  <c r="N1671" i="8"/>
  <c r="F1671" i="7" s="1"/>
  <c r="I1672" i="8"/>
  <c r="A1672" i="7" s="1"/>
  <c r="J1672" i="8"/>
  <c r="B1672" i="7" s="1"/>
  <c r="K1672" i="8"/>
  <c r="C1672" i="7" s="1"/>
  <c r="L1672" i="8"/>
  <c r="D1672" i="7" s="1"/>
  <c r="M1672" i="8"/>
  <c r="E1672" i="7" s="1"/>
  <c r="N1672" i="8"/>
  <c r="F1672" i="7" s="1"/>
  <c r="I1673" i="8"/>
  <c r="A1673" i="7" s="1"/>
  <c r="J1673" i="8"/>
  <c r="B1673" i="7" s="1"/>
  <c r="K1673" i="8"/>
  <c r="C1673" i="7" s="1"/>
  <c r="L1673" i="8"/>
  <c r="D1673" i="7" s="1"/>
  <c r="M1673" i="8"/>
  <c r="E1673" i="7" s="1"/>
  <c r="N1673" i="8"/>
  <c r="F1673" i="7" s="1"/>
  <c r="I1674" i="8"/>
  <c r="A1674" i="7" s="1"/>
  <c r="J1674" i="8"/>
  <c r="B1674" i="7" s="1"/>
  <c r="K1674" i="8"/>
  <c r="C1674" i="7" s="1"/>
  <c r="L1674" i="8"/>
  <c r="D1674" i="7" s="1"/>
  <c r="M1674" i="8"/>
  <c r="E1674" i="7" s="1"/>
  <c r="N1674" i="8"/>
  <c r="F1674" i="7" s="1"/>
  <c r="I1675" i="8"/>
  <c r="A1675" i="7" s="1"/>
  <c r="J1675" i="8"/>
  <c r="B1675" i="7" s="1"/>
  <c r="K1675" i="8"/>
  <c r="C1675" i="7" s="1"/>
  <c r="L1675" i="8"/>
  <c r="D1675" i="7" s="1"/>
  <c r="M1675" i="8"/>
  <c r="E1675" i="7" s="1"/>
  <c r="N1675" i="8"/>
  <c r="F1675" i="7" s="1"/>
  <c r="I1676" i="8"/>
  <c r="A1676" i="7" s="1"/>
  <c r="J1676" i="8"/>
  <c r="B1676" i="7" s="1"/>
  <c r="K1676" i="8"/>
  <c r="C1676" i="7" s="1"/>
  <c r="L1676" i="8"/>
  <c r="D1676" i="7" s="1"/>
  <c r="M1676" i="8"/>
  <c r="E1676" i="7" s="1"/>
  <c r="N1676" i="8"/>
  <c r="F1676" i="7" s="1"/>
  <c r="I1677" i="8"/>
  <c r="A1677" i="7" s="1"/>
  <c r="J1677" i="8"/>
  <c r="B1677" i="7" s="1"/>
  <c r="K1677" i="8"/>
  <c r="C1677" i="7" s="1"/>
  <c r="L1677" i="8"/>
  <c r="D1677" i="7" s="1"/>
  <c r="M1677" i="8"/>
  <c r="E1677" i="7" s="1"/>
  <c r="N1677" i="8"/>
  <c r="F1677" i="7" s="1"/>
  <c r="I1678" i="8"/>
  <c r="A1678" i="7" s="1"/>
  <c r="J1678" i="8"/>
  <c r="B1678" i="7" s="1"/>
  <c r="K1678" i="8"/>
  <c r="C1678" i="7" s="1"/>
  <c r="L1678" i="8"/>
  <c r="D1678" i="7" s="1"/>
  <c r="M1678" i="8"/>
  <c r="E1678" i="7" s="1"/>
  <c r="N1678" i="8"/>
  <c r="F1678" i="7" s="1"/>
  <c r="I1679" i="8"/>
  <c r="A1679" i="7" s="1"/>
  <c r="J1679" i="8"/>
  <c r="B1679" i="7" s="1"/>
  <c r="K1679" i="8"/>
  <c r="C1679" i="7" s="1"/>
  <c r="L1679" i="8"/>
  <c r="D1679" i="7" s="1"/>
  <c r="M1679" i="8"/>
  <c r="E1679" i="7" s="1"/>
  <c r="N1679" i="8"/>
  <c r="F1679" i="7" s="1"/>
  <c r="I1680" i="8"/>
  <c r="A1680" i="7" s="1"/>
  <c r="J1680" i="8"/>
  <c r="B1680" i="7" s="1"/>
  <c r="K1680" i="8"/>
  <c r="C1680" i="7" s="1"/>
  <c r="L1680" i="8"/>
  <c r="D1680" i="7" s="1"/>
  <c r="M1680" i="8"/>
  <c r="E1680" i="7" s="1"/>
  <c r="N1680" i="8"/>
  <c r="F1680" i="7" s="1"/>
  <c r="I1681" i="8"/>
  <c r="A1681" i="7" s="1"/>
  <c r="J1681" i="8"/>
  <c r="B1681" i="7" s="1"/>
  <c r="K1681" i="8"/>
  <c r="C1681" i="7" s="1"/>
  <c r="L1681" i="8"/>
  <c r="D1681" i="7" s="1"/>
  <c r="M1681" i="8"/>
  <c r="E1681" i="7" s="1"/>
  <c r="N1681" i="8"/>
  <c r="F1681" i="7" s="1"/>
  <c r="I1682" i="8"/>
  <c r="A1682" i="7" s="1"/>
  <c r="J1682" i="8"/>
  <c r="B1682" i="7" s="1"/>
  <c r="K1682" i="8"/>
  <c r="C1682" i="7" s="1"/>
  <c r="L1682" i="8"/>
  <c r="D1682" i="7" s="1"/>
  <c r="M1682" i="8"/>
  <c r="E1682" i="7" s="1"/>
  <c r="N1682" i="8"/>
  <c r="F1682" i="7" s="1"/>
  <c r="I1683" i="8"/>
  <c r="A1683" i="7" s="1"/>
  <c r="J1683" i="8"/>
  <c r="B1683" i="7" s="1"/>
  <c r="K1683" i="8"/>
  <c r="C1683" i="7" s="1"/>
  <c r="L1683" i="8"/>
  <c r="D1683" i="7" s="1"/>
  <c r="M1683" i="8"/>
  <c r="E1683" i="7" s="1"/>
  <c r="N1683" i="8"/>
  <c r="F1683" i="7" s="1"/>
  <c r="I1684" i="8"/>
  <c r="A1684" i="7" s="1"/>
  <c r="J1684" i="8"/>
  <c r="B1684" i="7" s="1"/>
  <c r="K1684" i="8"/>
  <c r="C1684" i="7" s="1"/>
  <c r="L1684" i="8"/>
  <c r="D1684" i="7" s="1"/>
  <c r="M1684" i="8"/>
  <c r="E1684" i="7" s="1"/>
  <c r="N1684" i="8"/>
  <c r="F1684" i="7" s="1"/>
  <c r="I1685" i="8"/>
  <c r="A1685" i="7" s="1"/>
  <c r="J1685" i="8"/>
  <c r="B1685" i="7" s="1"/>
  <c r="K1685" i="8"/>
  <c r="C1685" i="7" s="1"/>
  <c r="L1685" i="8"/>
  <c r="D1685" i="7" s="1"/>
  <c r="M1685" i="8"/>
  <c r="E1685" i="7" s="1"/>
  <c r="N1685" i="8"/>
  <c r="F1685" i="7" s="1"/>
  <c r="I1686" i="8"/>
  <c r="A1686" i="7" s="1"/>
  <c r="J1686" i="8"/>
  <c r="B1686" i="7" s="1"/>
  <c r="K1686" i="8"/>
  <c r="C1686" i="7" s="1"/>
  <c r="L1686" i="8"/>
  <c r="D1686" i="7" s="1"/>
  <c r="M1686" i="8"/>
  <c r="E1686" i="7" s="1"/>
  <c r="N1686" i="8"/>
  <c r="F1686" i="7" s="1"/>
  <c r="I1687" i="8"/>
  <c r="A1687" i="7" s="1"/>
  <c r="J1687" i="8"/>
  <c r="B1687" i="7" s="1"/>
  <c r="K1687" i="8"/>
  <c r="C1687" i="7" s="1"/>
  <c r="L1687" i="8"/>
  <c r="D1687" i="7" s="1"/>
  <c r="M1687" i="8"/>
  <c r="E1687" i="7" s="1"/>
  <c r="N1687" i="8"/>
  <c r="F1687" i="7" s="1"/>
  <c r="I1688" i="8"/>
  <c r="A1688" i="7" s="1"/>
  <c r="J1688" i="8"/>
  <c r="B1688" i="7" s="1"/>
  <c r="K1688" i="8"/>
  <c r="C1688" i="7" s="1"/>
  <c r="L1688" i="8"/>
  <c r="D1688" i="7" s="1"/>
  <c r="M1688" i="8"/>
  <c r="E1688" i="7" s="1"/>
  <c r="N1688" i="8"/>
  <c r="F1688" i="7" s="1"/>
  <c r="I1689" i="8"/>
  <c r="A1689" i="7" s="1"/>
  <c r="J1689" i="8"/>
  <c r="B1689" i="7" s="1"/>
  <c r="K1689" i="8"/>
  <c r="C1689" i="7" s="1"/>
  <c r="L1689" i="8"/>
  <c r="D1689" i="7" s="1"/>
  <c r="M1689" i="8"/>
  <c r="E1689" i="7" s="1"/>
  <c r="N1689" i="8"/>
  <c r="F1689" i="7" s="1"/>
  <c r="I1690" i="8"/>
  <c r="A1690" i="7" s="1"/>
  <c r="J1690" i="8"/>
  <c r="B1690" i="7" s="1"/>
  <c r="K1690" i="8"/>
  <c r="C1690" i="7" s="1"/>
  <c r="L1690" i="8"/>
  <c r="D1690" i="7" s="1"/>
  <c r="M1690" i="8"/>
  <c r="E1690" i="7" s="1"/>
  <c r="N1690" i="8"/>
  <c r="F1690" i="7" s="1"/>
  <c r="I1691" i="8"/>
  <c r="A1691" i="7" s="1"/>
  <c r="J1691" i="8"/>
  <c r="B1691" i="7" s="1"/>
  <c r="K1691" i="8"/>
  <c r="C1691" i="7" s="1"/>
  <c r="L1691" i="8"/>
  <c r="D1691" i="7" s="1"/>
  <c r="M1691" i="8"/>
  <c r="E1691" i="7" s="1"/>
  <c r="N1691" i="8"/>
  <c r="F1691" i="7" s="1"/>
  <c r="I1692" i="8"/>
  <c r="A1692" i="7" s="1"/>
  <c r="J1692" i="8"/>
  <c r="B1692" i="7" s="1"/>
  <c r="K1692" i="8"/>
  <c r="C1692" i="7" s="1"/>
  <c r="L1692" i="8"/>
  <c r="D1692" i="7" s="1"/>
  <c r="M1692" i="8"/>
  <c r="E1692" i="7" s="1"/>
  <c r="N1692" i="8"/>
  <c r="F1692" i="7" s="1"/>
  <c r="I1693" i="8"/>
  <c r="A1693" i="7" s="1"/>
  <c r="J1693" i="8"/>
  <c r="B1693" i="7" s="1"/>
  <c r="K1693" i="8"/>
  <c r="C1693" i="7" s="1"/>
  <c r="L1693" i="8"/>
  <c r="D1693" i="7" s="1"/>
  <c r="M1693" i="8"/>
  <c r="E1693" i="7" s="1"/>
  <c r="N1693" i="8"/>
  <c r="F1693" i="7" s="1"/>
  <c r="I1694" i="8"/>
  <c r="A1694" i="7" s="1"/>
  <c r="J1694" i="8"/>
  <c r="B1694" i="7" s="1"/>
  <c r="K1694" i="8"/>
  <c r="C1694" i="7" s="1"/>
  <c r="L1694" i="8"/>
  <c r="D1694" i="7" s="1"/>
  <c r="M1694" i="8"/>
  <c r="E1694" i="7" s="1"/>
  <c r="N1694" i="8"/>
  <c r="F1694" i="7" s="1"/>
  <c r="I1695" i="8"/>
  <c r="A1695" i="7" s="1"/>
  <c r="J1695" i="8"/>
  <c r="B1695" i="7" s="1"/>
  <c r="K1695" i="8"/>
  <c r="C1695" i="7" s="1"/>
  <c r="L1695" i="8"/>
  <c r="D1695" i="7" s="1"/>
  <c r="M1695" i="8"/>
  <c r="E1695" i="7" s="1"/>
  <c r="N1695" i="8"/>
  <c r="F1695" i="7" s="1"/>
  <c r="I1696" i="8"/>
  <c r="A1696" i="7" s="1"/>
  <c r="J1696" i="8"/>
  <c r="B1696" i="7" s="1"/>
  <c r="K1696" i="8"/>
  <c r="C1696" i="7" s="1"/>
  <c r="L1696" i="8"/>
  <c r="D1696" i="7" s="1"/>
  <c r="M1696" i="8"/>
  <c r="E1696" i="7" s="1"/>
  <c r="N1696" i="8"/>
  <c r="F1696" i="7" s="1"/>
  <c r="I1697" i="8"/>
  <c r="A1697" i="7" s="1"/>
  <c r="J1697" i="8"/>
  <c r="B1697" i="7" s="1"/>
  <c r="K1697" i="8"/>
  <c r="C1697" i="7" s="1"/>
  <c r="L1697" i="8"/>
  <c r="D1697" i="7" s="1"/>
  <c r="M1697" i="8"/>
  <c r="E1697" i="7" s="1"/>
  <c r="N1697" i="8"/>
  <c r="F1697" i="7" s="1"/>
  <c r="I1698" i="8"/>
  <c r="A1698" i="7" s="1"/>
  <c r="J1698" i="8"/>
  <c r="B1698" i="7" s="1"/>
  <c r="K1698" i="8"/>
  <c r="C1698" i="7" s="1"/>
  <c r="L1698" i="8"/>
  <c r="D1698" i="7" s="1"/>
  <c r="M1698" i="8"/>
  <c r="E1698" i="7" s="1"/>
  <c r="N1698" i="8"/>
  <c r="F1698" i="7" s="1"/>
  <c r="I1699" i="8"/>
  <c r="A1699" i="7" s="1"/>
  <c r="J1699" i="8"/>
  <c r="B1699" i="7" s="1"/>
  <c r="K1699" i="8"/>
  <c r="C1699" i="7" s="1"/>
  <c r="L1699" i="8"/>
  <c r="D1699" i="7" s="1"/>
  <c r="M1699" i="8"/>
  <c r="E1699" i="7" s="1"/>
  <c r="N1699" i="8"/>
  <c r="F1699" i="7" s="1"/>
  <c r="I1700" i="8"/>
  <c r="A1700" i="7" s="1"/>
  <c r="J1700" i="8"/>
  <c r="B1700" i="7" s="1"/>
  <c r="K1700" i="8"/>
  <c r="C1700" i="7" s="1"/>
  <c r="L1700" i="8"/>
  <c r="D1700" i="7" s="1"/>
  <c r="M1700" i="8"/>
  <c r="E1700" i="7" s="1"/>
  <c r="N1700" i="8"/>
  <c r="F1700" i="7" s="1"/>
  <c r="I1701" i="8"/>
  <c r="A1701" i="7" s="1"/>
  <c r="J1701" i="8"/>
  <c r="B1701" i="7" s="1"/>
  <c r="K1701" i="8"/>
  <c r="C1701" i="7" s="1"/>
  <c r="L1701" i="8"/>
  <c r="D1701" i="7" s="1"/>
  <c r="M1701" i="8"/>
  <c r="E1701" i="7" s="1"/>
  <c r="N1701" i="8"/>
  <c r="F1701" i="7" s="1"/>
  <c r="I1702" i="8"/>
  <c r="A1702" i="7" s="1"/>
  <c r="J1702" i="8"/>
  <c r="B1702" i="7" s="1"/>
  <c r="K1702" i="8"/>
  <c r="C1702" i="7" s="1"/>
  <c r="L1702" i="8"/>
  <c r="D1702" i="7" s="1"/>
  <c r="M1702" i="8"/>
  <c r="E1702" i="7" s="1"/>
  <c r="N1702" i="8"/>
  <c r="F1702" i="7" s="1"/>
  <c r="I1703" i="8"/>
  <c r="A1703" i="7" s="1"/>
  <c r="J1703" i="8"/>
  <c r="B1703" i="7" s="1"/>
  <c r="K1703" i="8"/>
  <c r="C1703" i="7" s="1"/>
  <c r="L1703" i="8"/>
  <c r="D1703" i="7" s="1"/>
  <c r="M1703" i="8"/>
  <c r="E1703" i="7" s="1"/>
  <c r="N1703" i="8"/>
  <c r="F1703" i="7" s="1"/>
  <c r="I1704" i="8"/>
  <c r="A1704" i="7" s="1"/>
  <c r="J1704" i="8"/>
  <c r="B1704" i="7" s="1"/>
  <c r="K1704" i="8"/>
  <c r="C1704" i="7" s="1"/>
  <c r="L1704" i="8"/>
  <c r="D1704" i="7" s="1"/>
  <c r="M1704" i="8"/>
  <c r="E1704" i="7" s="1"/>
  <c r="N1704" i="8"/>
  <c r="F1704" i="7" s="1"/>
  <c r="I1705" i="8"/>
  <c r="A1705" i="7" s="1"/>
  <c r="J1705" i="8"/>
  <c r="B1705" i="7" s="1"/>
  <c r="K1705" i="8"/>
  <c r="C1705" i="7" s="1"/>
  <c r="L1705" i="8"/>
  <c r="D1705" i="7" s="1"/>
  <c r="M1705" i="8"/>
  <c r="E1705" i="7" s="1"/>
  <c r="N1705" i="8"/>
  <c r="F1705" i="7" s="1"/>
  <c r="I1706" i="8"/>
  <c r="A1706" i="7" s="1"/>
  <c r="J1706" i="8"/>
  <c r="B1706" i="7" s="1"/>
  <c r="K1706" i="8"/>
  <c r="C1706" i="7" s="1"/>
  <c r="L1706" i="8"/>
  <c r="D1706" i="7" s="1"/>
  <c r="M1706" i="8"/>
  <c r="E1706" i="7" s="1"/>
  <c r="N1706" i="8"/>
  <c r="F1706" i="7" s="1"/>
  <c r="I1707" i="8"/>
  <c r="A1707" i="7" s="1"/>
  <c r="J1707" i="8"/>
  <c r="B1707" i="7" s="1"/>
  <c r="K1707" i="8"/>
  <c r="C1707" i="7" s="1"/>
  <c r="L1707" i="8"/>
  <c r="D1707" i="7" s="1"/>
  <c r="M1707" i="8"/>
  <c r="E1707" i="7" s="1"/>
  <c r="N1707" i="8"/>
  <c r="F1707" i="7" s="1"/>
  <c r="I1708" i="8"/>
  <c r="A1708" i="7" s="1"/>
  <c r="J1708" i="8"/>
  <c r="B1708" i="7" s="1"/>
  <c r="K1708" i="8"/>
  <c r="C1708" i="7" s="1"/>
  <c r="L1708" i="8"/>
  <c r="D1708" i="7" s="1"/>
  <c r="M1708" i="8"/>
  <c r="E1708" i="7" s="1"/>
  <c r="N1708" i="8"/>
  <c r="F1708" i="7" s="1"/>
  <c r="I1709" i="8"/>
  <c r="A1709" i="7" s="1"/>
  <c r="J1709" i="8"/>
  <c r="B1709" i="7" s="1"/>
  <c r="K1709" i="8"/>
  <c r="C1709" i="7" s="1"/>
  <c r="L1709" i="8"/>
  <c r="D1709" i="7" s="1"/>
  <c r="M1709" i="8"/>
  <c r="E1709" i="7" s="1"/>
  <c r="N1709" i="8"/>
  <c r="F1709" i="7" s="1"/>
  <c r="I1710" i="8"/>
  <c r="A1710" i="7" s="1"/>
  <c r="J1710" i="8"/>
  <c r="B1710" i="7" s="1"/>
  <c r="K1710" i="8"/>
  <c r="C1710" i="7" s="1"/>
  <c r="L1710" i="8"/>
  <c r="D1710" i="7" s="1"/>
  <c r="M1710" i="8"/>
  <c r="E1710" i="7" s="1"/>
  <c r="N1710" i="8"/>
  <c r="F1710" i="7" s="1"/>
  <c r="I1711" i="8"/>
  <c r="A1711" i="7" s="1"/>
  <c r="J1711" i="8"/>
  <c r="B1711" i="7" s="1"/>
  <c r="K1711" i="8"/>
  <c r="C1711" i="7" s="1"/>
  <c r="L1711" i="8"/>
  <c r="D1711" i="7" s="1"/>
  <c r="M1711" i="8"/>
  <c r="E1711" i="7" s="1"/>
  <c r="N1711" i="8"/>
  <c r="F1711" i="7" s="1"/>
  <c r="I1712" i="8"/>
  <c r="A1712" i="7" s="1"/>
  <c r="J1712" i="8"/>
  <c r="B1712" i="7" s="1"/>
  <c r="K1712" i="8"/>
  <c r="C1712" i="7" s="1"/>
  <c r="L1712" i="8"/>
  <c r="D1712" i="7" s="1"/>
  <c r="M1712" i="8"/>
  <c r="E1712" i="7" s="1"/>
  <c r="N1712" i="8"/>
  <c r="F1712" i="7" s="1"/>
  <c r="I1713" i="8"/>
  <c r="A1713" i="7" s="1"/>
  <c r="J1713" i="8"/>
  <c r="B1713" i="7" s="1"/>
  <c r="K1713" i="8"/>
  <c r="C1713" i="7" s="1"/>
  <c r="L1713" i="8"/>
  <c r="D1713" i="7" s="1"/>
  <c r="M1713" i="8"/>
  <c r="E1713" i="7" s="1"/>
  <c r="N1713" i="8"/>
  <c r="F1713" i="7" s="1"/>
  <c r="I1714" i="8"/>
  <c r="A1714" i="7" s="1"/>
  <c r="J1714" i="8"/>
  <c r="B1714" i="7" s="1"/>
  <c r="K1714" i="8"/>
  <c r="C1714" i="7" s="1"/>
  <c r="L1714" i="8"/>
  <c r="D1714" i="7" s="1"/>
  <c r="M1714" i="8"/>
  <c r="E1714" i="7" s="1"/>
  <c r="N1714" i="8"/>
  <c r="F1714" i="7" s="1"/>
  <c r="I1715" i="8"/>
  <c r="A1715" i="7" s="1"/>
  <c r="J1715" i="8"/>
  <c r="B1715" i="7" s="1"/>
  <c r="K1715" i="8"/>
  <c r="C1715" i="7" s="1"/>
  <c r="L1715" i="8"/>
  <c r="D1715" i="7" s="1"/>
  <c r="M1715" i="8"/>
  <c r="E1715" i="7" s="1"/>
  <c r="N1715" i="8"/>
  <c r="F1715" i="7" s="1"/>
  <c r="I1716" i="8"/>
  <c r="A1716" i="7" s="1"/>
  <c r="J1716" i="8"/>
  <c r="B1716" i="7" s="1"/>
  <c r="K1716" i="8"/>
  <c r="C1716" i="7" s="1"/>
  <c r="L1716" i="8"/>
  <c r="D1716" i="7" s="1"/>
  <c r="M1716" i="8"/>
  <c r="E1716" i="7" s="1"/>
  <c r="N1716" i="8"/>
  <c r="F1716" i="7" s="1"/>
  <c r="I1717" i="8"/>
  <c r="A1717" i="7" s="1"/>
  <c r="J1717" i="8"/>
  <c r="B1717" i="7" s="1"/>
  <c r="K1717" i="8"/>
  <c r="C1717" i="7" s="1"/>
  <c r="L1717" i="8"/>
  <c r="D1717" i="7" s="1"/>
  <c r="M1717" i="8"/>
  <c r="E1717" i="7" s="1"/>
  <c r="N1717" i="8"/>
  <c r="F1717" i="7" s="1"/>
  <c r="I1718" i="8"/>
  <c r="A1718" i="7" s="1"/>
  <c r="J1718" i="8"/>
  <c r="B1718" i="7" s="1"/>
  <c r="K1718" i="8"/>
  <c r="C1718" i="7" s="1"/>
  <c r="L1718" i="8"/>
  <c r="D1718" i="7" s="1"/>
  <c r="M1718" i="8"/>
  <c r="E1718" i="7" s="1"/>
  <c r="N1718" i="8"/>
  <c r="F1718" i="7" s="1"/>
  <c r="I1719" i="8"/>
  <c r="A1719" i="7" s="1"/>
  <c r="J1719" i="8"/>
  <c r="B1719" i="7" s="1"/>
  <c r="K1719" i="8"/>
  <c r="C1719" i="7" s="1"/>
  <c r="L1719" i="8"/>
  <c r="D1719" i="7" s="1"/>
  <c r="M1719" i="8"/>
  <c r="E1719" i="7" s="1"/>
  <c r="N1719" i="8"/>
  <c r="F1719" i="7" s="1"/>
  <c r="I1720" i="8"/>
  <c r="A1720" i="7" s="1"/>
  <c r="J1720" i="8"/>
  <c r="B1720" i="7" s="1"/>
  <c r="K1720" i="8"/>
  <c r="C1720" i="7" s="1"/>
  <c r="L1720" i="8"/>
  <c r="D1720" i="7" s="1"/>
  <c r="M1720" i="8"/>
  <c r="E1720" i="7" s="1"/>
  <c r="N1720" i="8"/>
  <c r="F1720" i="7" s="1"/>
  <c r="I1721" i="8"/>
  <c r="A1721" i="7" s="1"/>
  <c r="J1721" i="8"/>
  <c r="B1721" i="7" s="1"/>
  <c r="K1721" i="8"/>
  <c r="C1721" i="7" s="1"/>
  <c r="L1721" i="8"/>
  <c r="D1721" i="7" s="1"/>
  <c r="M1721" i="8"/>
  <c r="E1721" i="7" s="1"/>
  <c r="N1721" i="8"/>
  <c r="F1721" i="7" s="1"/>
  <c r="I1722" i="8"/>
  <c r="A1722" i="7" s="1"/>
  <c r="J1722" i="8"/>
  <c r="B1722" i="7" s="1"/>
  <c r="K1722" i="8"/>
  <c r="C1722" i="7" s="1"/>
  <c r="L1722" i="8"/>
  <c r="D1722" i="7" s="1"/>
  <c r="M1722" i="8"/>
  <c r="E1722" i="7" s="1"/>
  <c r="N1722" i="8"/>
  <c r="F1722" i="7" s="1"/>
  <c r="I1723" i="8"/>
  <c r="A1723" i="7" s="1"/>
  <c r="J1723" i="8"/>
  <c r="B1723" i="7" s="1"/>
  <c r="K1723" i="8"/>
  <c r="C1723" i="7" s="1"/>
  <c r="L1723" i="8"/>
  <c r="D1723" i="7" s="1"/>
  <c r="M1723" i="8"/>
  <c r="E1723" i="7" s="1"/>
  <c r="N1723" i="8"/>
  <c r="F1723" i="7" s="1"/>
  <c r="I1724" i="8"/>
  <c r="A1724" i="7" s="1"/>
  <c r="J1724" i="8"/>
  <c r="B1724" i="7" s="1"/>
  <c r="K1724" i="8"/>
  <c r="C1724" i="7" s="1"/>
  <c r="L1724" i="8"/>
  <c r="D1724" i="7" s="1"/>
  <c r="M1724" i="8"/>
  <c r="E1724" i="7" s="1"/>
  <c r="N1724" i="8"/>
  <c r="F1724" i="7" s="1"/>
  <c r="I1725" i="8"/>
  <c r="A1725" i="7" s="1"/>
  <c r="J1725" i="8"/>
  <c r="B1725" i="7" s="1"/>
  <c r="K1725" i="8"/>
  <c r="C1725" i="7" s="1"/>
  <c r="L1725" i="8"/>
  <c r="D1725" i="7" s="1"/>
  <c r="M1725" i="8"/>
  <c r="E1725" i="7" s="1"/>
  <c r="N1725" i="8"/>
  <c r="F1725" i="7" s="1"/>
  <c r="I1726" i="8"/>
  <c r="A1726" i="7" s="1"/>
  <c r="J1726" i="8"/>
  <c r="B1726" i="7" s="1"/>
  <c r="K1726" i="8"/>
  <c r="C1726" i="7" s="1"/>
  <c r="L1726" i="8"/>
  <c r="D1726" i="7" s="1"/>
  <c r="M1726" i="8"/>
  <c r="E1726" i="7" s="1"/>
  <c r="N1726" i="8"/>
  <c r="F1726" i="7" s="1"/>
  <c r="I1727" i="8"/>
  <c r="A1727" i="7" s="1"/>
  <c r="J1727" i="8"/>
  <c r="B1727" i="7" s="1"/>
  <c r="K1727" i="8"/>
  <c r="C1727" i="7" s="1"/>
  <c r="L1727" i="8"/>
  <c r="D1727" i="7" s="1"/>
  <c r="M1727" i="8"/>
  <c r="E1727" i="7" s="1"/>
  <c r="N1727" i="8"/>
  <c r="F1727" i="7" s="1"/>
  <c r="I1728" i="8"/>
  <c r="A1728" i="7" s="1"/>
  <c r="J1728" i="8"/>
  <c r="B1728" i="7" s="1"/>
  <c r="K1728" i="8"/>
  <c r="C1728" i="7" s="1"/>
  <c r="L1728" i="8"/>
  <c r="D1728" i="7" s="1"/>
  <c r="M1728" i="8"/>
  <c r="E1728" i="7" s="1"/>
  <c r="N1728" i="8"/>
  <c r="F1728" i="7" s="1"/>
  <c r="I1729" i="8"/>
  <c r="A1729" i="7" s="1"/>
  <c r="J1729" i="8"/>
  <c r="B1729" i="7" s="1"/>
  <c r="K1729" i="8"/>
  <c r="C1729" i="7" s="1"/>
  <c r="L1729" i="8"/>
  <c r="D1729" i="7" s="1"/>
  <c r="M1729" i="8"/>
  <c r="E1729" i="7" s="1"/>
  <c r="N1729" i="8"/>
  <c r="F1729" i="7" s="1"/>
  <c r="I1730" i="8"/>
  <c r="A1730" i="7" s="1"/>
  <c r="J1730" i="8"/>
  <c r="B1730" i="7" s="1"/>
  <c r="K1730" i="8"/>
  <c r="C1730" i="7" s="1"/>
  <c r="L1730" i="8"/>
  <c r="D1730" i="7" s="1"/>
  <c r="M1730" i="8"/>
  <c r="E1730" i="7" s="1"/>
  <c r="N1730" i="8"/>
  <c r="F1730" i="7" s="1"/>
  <c r="I1731" i="8"/>
  <c r="A1731" i="7" s="1"/>
  <c r="J1731" i="8"/>
  <c r="B1731" i="7" s="1"/>
  <c r="K1731" i="8"/>
  <c r="C1731" i="7" s="1"/>
  <c r="L1731" i="8"/>
  <c r="D1731" i="7" s="1"/>
  <c r="M1731" i="8"/>
  <c r="E1731" i="7" s="1"/>
  <c r="N1731" i="8"/>
  <c r="F1731" i="7" s="1"/>
  <c r="I1732" i="8"/>
  <c r="A1732" i="7" s="1"/>
  <c r="J1732" i="8"/>
  <c r="B1732" i="7" s="1"/>
  <c r="K1732" i="8"/>
  <c r="C1732" i="7" s="1"/>
  <c r="L1732" i="8"/>
  <c r="D1732" i="7" s="1"/>
  <c r="M1732" i="8"/>
  <c r="E1732" i="7" s="1"/>
  <c r="N1732" i="8"/>
  <c r="F1732" i="7" s="1"/>
  <c r="I1733" i="8"/>
  <c r="A1733" i="7" s="1"/>
  <c r="J1733" i="8"/>
  <c r="B1733" i="7" s="1"/>
  <c r="K1733" i="8"/>
  <c r="C1733" i="7" s="1"/>
  <c r="L1733" i="8"/>
  <c r="D1733" i="7" s="1"/>
  <c r="M1733" i="8"/>
  <c r="E1733" i="7" s="1"/>
  <c r="N1733" i="8"/>
  <c r="F1733" i="7" s="1"/>
  <c r="I1734" i="8"/>
  <c r="A1734" i="7" s="1"/>
  <c r="J1734" i="8"/>
  <c r="B1734" i="7" s="1"/>
  <c r="K1734" i="8"/>
  <c r="C1734" i="7" s="1"/>
  <c r="L1734" i="8"/>
  <c r="D1734" i="7" s="1"/>
  <c r="M1734" i="8"/>
  <c r="E1734" i="7" s="1"/>
  <c r="N1734" i="8"/>
  <c r="F1734" i="7" s="1"/>
  <c r="I1735" i="8"/>
  <c r="A1735" i="7" s="1"/>
  <c r="J1735" i="8"/>
  <c r="B1735" i="7" s="1"/>
  <c r="K1735" i="8"/>
  <c r="C1735" i="7" s="1"/>
  <c r="L1735" i="8"/>
  <c r="D1735" i="7" s="1"/>
  <c r="M1735" i="8"/>
  <c r="E1735" i="7" s="1"/>
  <c r="N1735" i="8"/>
  <c r="F1735" i="7" s="1"/>
  <c r="I1736" i="8"/>
  <c r="A1736" i="7" s="1"/>
  <c r="J1736" i="8"/>
  <c r="B1736" i="7" s="1"/>
  <c r="K1736" i="8"/>
  <c r="C1736" i="7" s="1"/>
  <c r="L1736" i="8"/>
  <c r="D1736" i="7" s="1"/>
  <c r="M1736" i="8"/>
  <c r="E1736" i="7" s="1"/>
  <c r="N1736" i="8"/>
  <c r="F1736" i="7" s="1"/>
  <c r="I1737" i="8"/>
  <c r="A1737" i="7" s="1"/>
  <c r="J1737" i="8"/>
  <c r="B1737" i="7" s="1"/>
  <c r="K1737" i="8"/>
  <c r="C1737" i="7" s="1"/>
  <c r="L1737" i="8"/>
  <c r="D1737" i="7" s="1"/>
  <c r="M1737" i="8"/>
  <c r="E1737" i="7" s="1"/>
  <c r="N1737" i="8"/>
  <c r="F1737" i="7" s="1"/>
  <c r="I1738" i="8"/>
  <c r="A1738" i="7" s="1"/>
  <c r="J1738" i="8"/>
  <c r="B1738" i="7" s="1"/>
  <c r="K1738" i="8"/>
  <c r="C1738" i="7" s="1"/>
  <c r="L1738" i="8"/>
  <c r="D1738" i="7" s="1"/>
  <c r="M1738" i="8"/>
  <c r="E1738" i="7" s="1"/>
  <c r="N1738" i="8"/>
  <c r="F1738" i="7" s="1"/>
  <c r="I1739" i="8"/>
  <c r="A1739" i="7" s="1"/>
  <c r="J1739" i="8"/>
  <c r="B1739" i="7" s="1"/>
  <c r="K1739" i="8"/>
  <c r="C1739" i="7" s="1"/>
  <c r="L1739" i="8"/>
  <c r="D1739" i="7" s="1"/>
  <c r="M1739" i="8"/>
  <c r="E1739" i="7" s="1"/>
  <c r="N1739" i="8"/>
  <c r="F1739" i="7" s="1"/>
  <c r="I1740" i="8"/>
  <c r="A1740" i="7" s="1"/>
  <c r="J1740" i="8"/>
  <c r="B1740" i="7" s="1"/>
  <c r="K1740" i="8"/>
  <c r="C1740" i="7" s="1"/>
  <c r="L1740" i="8"/>
  <c r="D1740" i="7" s="1"/>
  <c r="M1740" i="8"/>
  <c r="E1740" i="7" s="1"/>
  <c r="N1740" i="8"/>
  <c r="F1740" i="7" s="1"/>
  <c r="I1741" i="8"/>
  <c r="A1741" i="7" s="1"/>
  <c r="J1741" i="8"/>
  <c r="B1741" i="7" s="1"/>
  <c r="K1741" i="8"/>
  <c r="C1741" i="7" s="1"/>
  <c r="L1741" i="8"/>
  <c r="D1741" i="7" s="1"/>
  <c r="M1741" i="8"/>
  <c r="E1741" i="7" s="1"/>
  <c r="N1741" i="8"/>
  <c r="F1741" i="7" s="1"/>
  <c r="I1742" i="8"/>
  <c r="A1742" i="7" s="1"/>
  <c r="J1742" i="8"/>
  <c r="B1742" i="7" s="1"/>
  <c r="K1742" i="8"/>
  <c r="C1742" i="7" s="1"/>
  <c r="L1742" i="8"/>
  <c r="D1742" i="7" s="1"/>
  <c r="M1742" i="8"/>
  <c r="E1742" i="7" s="1"/>
  <c r="N1742" i="8"/>
  <c r="F1742" i="7" s="1"/>
  <c r="I1743" i="8"/>
  <c r="A1743" i="7" s="1"/>
  <c r="J1743" i="8"/>
  <c r="B1743" i="7" s="1"/>
  <c r="K1743" i="8"/>
  <c r="C1743" i="7" s="1"/>
  <c r="L1743" i="8"/>
  <c r="D1743" i="7" s="1"/>
  <c r="M1743" i="8"/>
  <c r="E1743" i="7" s="1"/>
  <c r="N1743" i="8"/>
  <c r="F1743" i="7" s="1"/>
  <c r="I1744" i="8"/>
  <c r="A1744" i="7" s="1"/>
  <c r="J1744" i="8"/>
  <c r="B1744" i="7" s="1"/>
  <c r="K1744" i="8"/>
  <c r="C1744" i="7" s="1"/>
  <c r="L1744" i="8"/>
  <c r="D1744" i="7" s="1"/>
  <c r="M1744" i="8"/>
  <c r="E1744" i="7" s="1"/>
  <c r="N1744" i="8"/>
  <c r="F1744" i="7" s="1"/>
  <c r="I1745" i="8"/>
  <c r="A1745" i="7" s="1"/>
  <c r="J1745" i="8"/>
  <c r="B1745" i="7" s="1"/>
  <c r="K1745" i="8"/>
  <c r="C1745" i="7" s="1"/>
  <c r="L1745" i="8"/>
  <c r="D1745" i="7" s="1"/>
  <c r="M1745" i="8"/>
  <c r="E1745" i="7" s="1"/>
  <c r="N1745" i="8"/>
  <c r="F1745" i="7" s="1"/>
  <c r="I1746" i="8"/>
  <c r="A1746" i="7" s="1"/>
  <c r="J1746" i="8"/>
  <c r="B1746" i="7" s="1"/>
  <c r="K1746" i="8"/>
  <c r="C1746" i="7" s="1"/>
  <c r="L1746" i="8"/>
  <c r="D1746" i="7" s="1"/>
  <c r="M1746" i="8"/>
  <c r="E1746" i="7" s="1"/>
  <c r="N1746" i="8"/>
  <c r="F1746" i="7" s="1"/>
  <c r="I1747" i="8"/>
  <c r="A1747" i="7" s="1"/>
  <c r="J1747" i="8"/>
  <c r="B1747" i="7" s="1"/>
  <c r="K1747" i="8"/>
  <c r="C1747" i="7" s="1"/>
  <c r="L1747" i="8"/>
  <c r="D1747" i="7" s="1"/>
  <c r="M1747" i="8"/>
  <c r="E1747" i="7" s="1"/>
  <c r="N1747" i="8"/>
  <c r="F1747" i="7" s="1"/>
  <c r="I1748" i="8"/>
  <c r="A1748" i="7" s="1"/>
  <c r="J1748" i="8"/>
  <c r="B1748" i="7" s="1"/>
  <c r="K1748" i="8"/>
  <c r="C1748" i="7" s="1"/>
  <c r="L1748" i="8"/>
  <c r="D1748" i="7" s="1"/>
  <c r="M1748" i="8"/>
  <c r="E1748" i="7" s="1"/>
  <c r="N1748" i="8"/>
  <c r="F1748" i="7" s="1"/>
  <c r="I1749" i="8"/>
  <c r="A1749" i="7" s="1"/>
  <c r="J1749" i="8"/>
  <c r="B1749" i="7" s="1"/>
  <c r="K1749" i="8"/>
  <c r="C1749" i="7" s="1"/>
  <c r="L1749" i="8"/>
  <c r="D1749" i="7" s="1"/>
  <c r="M1749" i="8"/>
  <c r="E1749" i="7" s="1"/>
  <c r="N1749" i="8"/>
  <c r="F1749" i="7" s="1"/>
  <c r="I1750" i="8"/>
  <c r="A1750" i="7" s="1"/>
  <c r="J1750" i="8"/>
  <c r="B1750" i="7" s="1"/>
  <c r="K1750" i="8"/>
  <c r="C1750" i="7" s="1"/>
  <c r="L1750" i="8"/>
  <c r="D1750" i="7" s="1"/>
  <c r="M1750" i="8"/>
  <c r="E1750" i="7" s="1"/>
  <c r="N1750" i="8"/>
  <c r="F1750" i="7" s="1"/>
  <c r="I1751" i="8"/>
  <c r="A1751" i="7" s="1"/>
  <c r="J1751" i="8"/>
  <c r="B1751" i="7" s="1"/>
  <c r="K1751" i="8"/>
  <c r="C1751" i="7" s="1"/>
  <c r="L1751" i="8"/>
  <c r="D1751" i="7" s="1"/>
  <c r="M1751" i="8"/>
  <c r="E1751" i="7" s="1"/>
  <c r="N1751" i="8"/>
  <c r="F1751" i="7" s="1"/>
  <c r="I1752" i="8"/>
  <c r="A1752" i="7" s="1"/>
  <c r="J1752" i="8"/>
  <c r="B1752" i="7" s="1"/>
  <c r="K1752" i="8"/>
  <c r="C1752" i="7" s="1"/>
  <c r="L1752" i="8"/>
  <c r="D1752" i="7" s="1"/>
  <c r="M1752" i="8"/>
  <c r="E1752" i="7" s="1"/>
  <c r="N1752" i="8"/>
  <c r="F1752" i="7" s="1"/>
  <c r="I1753" i="8"/>
  <c r="A1753" i="7" s="1"/>
  <c r="J1753" i="8"/>
  <c r="B1753" i="7" s="1"/>
  <c r="K1753" i="8"/>
  <c r="C1753" i="7" s="1"/>
  <c r="L1753" i="8"/>
  <c r="D1753" i="7" s="1"/>
  <c r="M1753" i="8"/>
  <c r="E1753" i="7" s="1"/>
  <c r="N1753" i="8"/>
  <c r="F1753" i="7" s="1"/>
  <c r="I1754" i="8"/>
  <c r="A1754" i="7" s="1"/>
  <c r="J1754" i="8"/>
  <c r="B1754" i="7" s="1"/>
  <c r="K1754" i="8"/>
  <c r="C1754" i="7" s="1"/>
  <c r="L1754" i="8"/>
  <c r="D1754" i="7" s="1"/>
  <c r="M1754" i="8"/>
  <c r="E1754" i="7" s="1"/>
  <c r="N1754" i="8"/>
  <c r="F1754" i="7" s="1"/>
  <c r="I1755" i="8"/>
  <c r="A1755" i="7" s="1"/>
  <c r="J1755" i="8"/>
  <c r="B1755" i="7" s="1"/>
  <c r="K1755" i="8"/>
  <c r="C1755" i="7" s="1"/>
  <c r="L1755" i="8"/>
  <c r="D1755" i="7" s="1"/>
  <c r="M1755" i="8"/>
  <c r="E1755" i="7" s="1"/>
  <c r="N1755" i="8"/>
  <c r="F1755" i="7" s="1"/>
  <c r="I1756" i="8"/>
  <c r="A1756" i="7" s="1"/>
  <c r="J1756" i="8"/>
  <c r="B1756" i="7" s="1"/>
  <c r="K1756" i="8"/>
  <c r="C1756" i="7" s="1"/>
  <c r="L1756" i="8"/>
  <c r="D1756" i="7" s="1"/>
  <c r="M1756" i="8"/>
  <c r="E1756" i="7" s="1"/>
  <c r="N1756" i="8"/>
  <c r="F1756" i="7" s="1"/>
  <c r="I1757" i="8"/>
  <c r="A1757" i="7" s="1"/>
  <c r="J1757" i="8"/>
  <c r="B1757" i="7" s="1"/>
  <c r="K1757" i="8"/>
  <c r="C1757" i="7" s="1"/>
  <c r="L1757" i="8"/>
  <c r="D1757" i="7" s="1"/>
  <c r="M1757" i="8"/>
  <c r="E1757" i="7" s="1"/>
  <c r="N1757" i="8"/>
  <c r="F1757" i="7" s="1"/>
  <c r="I1758" i="8"/>
  <c r="A1758" i="7" s="1"/>
  <c r="J1758" i="8"/>
  <c r="B1758" i="7" s="1"/>
  <c r="K1758" i="8"/>
  <c r="C1758" i="7" s="1"/>
  <c r="L1758" i="8"/>
  <c r="D1758" i="7" s="1"/>
  <c r="M1758" i="8"/>
  <c r="E1758" i="7" s="1"/>
  <c r="N1758" i="8"/>
  <c r="F1758" i="7" s="1"/>
  <c r="I1759" i="8"/>
  <c r="A1759" i="7" s="1"/>
  <c r="J1759" i="8"/>
  <c r="B1759" i="7" s="1"/>
  <c r="K1759" i="8"/>
  <c r="C1759" i="7" s="1"/>
  <c r="L1759" i="8"/>
  <c r="D1759" i="7" s="1"/>
  <c r="M1759" i="8"/>
  <c r="E1759" i="7" s="1"/>
  <c r="N1759" i="8"/>
  <c r="F1759" i="7" s="1"/>
  <c r="I1760" i="8"/>
  <c r="A1760" i="7" s="1"/>
  <c r="J1760" i="8"/>
  <c r="B1760" i="7" s="1"/>
  <c r="K1760" i="8"/>
  <c r="C1760" i="7" s="1"/>
  <c r="L1760" i="8"/>
  <c r="D1760" i="7" s="1"/>
  <c r="M1760" i="8"/>
  <c r="E1760" i="7" s="1"/>
  <c r="N1760" i="8"/>
  <c r="F1760" i="7" s="1"/>
  <c r="I1761" i="8"/>
  <c r="A1761" i="7" s="1"/>
  <c r="J1761" i="8"/>
  <c r="B1761" i="7" s="1"/>
  <c r="K1761" i="8"/>
  <c r="C1761" i="7" s="1"/>
  <c r="L1761" i="8"/>
  <c r="D1761" i="7" s="1"/>
  <c r="M1761" i="8"/>
  <c r="E1761" i="7" s="1"/>
  <c r="N1761" i="8"/>
  <c r="F1761" i="7" s="1"/>
  <c r="I1762" i="8"/>
  <c r="A1762" i="7" s="1"/>
  <c r="J1762" i="8"/>
  <c r="B1762" i="7" s="1"/>
  <c r="K1762" i="8"/>
  <c r="C1762" i="7" s="1"/>
  <c r="L1762" i="8"/>
  <c r="D1762" i="7" s="1"/>
  <c r="M1762" i="8"/>
  <c r="E1762" i="7" s="1"/>
  <c r="N1762" i="8"/>
  <c r="F1762" i="7" s="1"/>
  <c r="I1763" i="8"/>
  <c r="A1763" i="7" s="1"/>
  <c r="J1763" i="8"/>
  <c r="B1763" i="7" s="1"/>
  <c r="K1763" i="8"/>
  <c r="C1763" i="7" s="1"/>
  <c r="L1763" i="8"/>
  <c r="D1763" i="7" s="1"/>
  <c r="M1763" i="8"/>
  <c r="E1763" i="7" s="1"/>
  <c r="N1763" i="8"/>
  <c r="F1763" i="7" s="1"/>
  <c r="I1764" i="8"/>
  <c r="A1764" i="7" s="1"/>
  <c r="J1764" i="8"/>
  <c r="B1764" i="7" s="1"/>
  <c r="K1764" i="8"/>
  <c r="C1764" i="7" s="1"/>
  <c r="L1764" i="8"/>
  <c r="D1764" i="7" s="1"/>
  <c r="M1764" i="8"/>
  <c r="E1764" i="7" s="1"/>
  <c r="N1764" i="8"/>
  <c r="F1764" i="7" s="1"/>
  <c r="I1765" i="8"/>
  <c r="A1765" i="7" s="1"/>
  <c r="J1765" i="8"/>
  <c r="B1765" i="7" s="1"/>
  <c r="K1765" i="8"/>
  <c r="C1765" i="7" s="1"/>
  <c r="L1765" i="8"/>
  <c r="D1765" i="7" s="1"/>
  <c r="M1765" i="8"/>
  <c r="E1765" i="7" s="1"/>
  <c r="N1765" i="8"/>
  <c r="F1765" i="7" s="1"/>
  <c r="I1766" i="8"/>
  <c r="A1766" i="7" s="1"/>
  <c r="J1766" i="8"/>
  <c r="B1766" i="7" s="1"/>
  <c r="K1766" i="8"/>
  <c r="C1766" i="7" s="1"/>
  <c r="L1766" i="8"/>
  <c r="D1766" i="7" s="1"/>
  <c r="M1766" i="8"/>
  <c r="E1766" i="7" s="1"/>
  <c r="N1766" i="8"/>
  <c r="F1766" i="7" s="1"/>
  <c r="I1767" i="8"/>
  <c r="A1767" i="7" s="1"/>
  <c r="J1767" i="8"/>
  <c r="B1767" i="7" s="1"/>
  <c r="K1767" i="8"/>
  <c r="C1767" i="7" s="1"/>
  <c r="L1767" i="8"/>
  <c r="D1767" i="7" s="1"/>
  <c r="M1767" i="8"/>
  <c r="E1767" i="7" s="1"/>
  <c r="N1767" i="8"/>
  <c r="F1767" i="7" s="1"/>
  <c r="I1768" i="8"/>
  <c r="A1768" i="7" s="1"/>
  <c r="J1768" i="8"/>
  <c r="B1768" i="7" s="1"/>
  <c r="K1768" i="8"/>
  <c r="C1768" i="7" s="1"/>
  <c r="L1768" i="8"/>
  <c r="D1768" i="7" s="1"/>
  <c r="M1768" i="8"/>
  <c r="E1768" i="7" s="1"/>
  <c r="N1768" i="8"/>
  <c r="F1768" i="7" s="1"/>
  <c r="I1769" i="8"/>
  <c r="A1769" i="7" s="1"/>
  <c r="J1769" i="8"/>
  <c r="B1769" i="7" s="1"/>
  <c r="K1769" i="8"/>
  <c r="C1769" i="7" s="1"/>
  <c r="L1769" i="8"/>
  <c r="D1769" i="7" s="1"/>
  <c r="M1769" i="8"/>
  <c r="E1769" i="7" s="1"/>
  <c r="N1769" i="8"/>
  <c r="F1769" i="7" s="1"/>
  <c r="I1770" i="8"/>
  <c r="A1770" i="7" s="1"/>
  <c r="J1770" i="8"/>
  <c r="B1770" i="7" s="1"/>
  <c r="K1770" i="8"/>
  <c r="C1770" i="7" s="1"/>
  <c r="L1770" i="8"/>
  <c r="D1770" i="7" s="1"/>
  <c r="M1770" i="8"/>
  <c r="E1770" i="7" s="1"/>
  <c r="N1770" i="8"/>
  <c r="F1770" i="7" s="1"/>
  <c r="I1771" i="8"/>
  <c r="A1771" i="7" s="1"/>
  <c r="J1771" i="8"/>
  <c r="B1771" i="7" s="1"/>
  <c r="K1771" i="8"/>
  <c r="C1771" i="7" s="1"/>
  <c r="L1771" i="8"/>
  <c r="D1771" i="7" s="1"/>
  <c r="M1771" i="8"/>
  <c r="E1771" i="7" s="1"/>
  <c r="N1771" i="8"/>
  <c r="F1771" i="7" s="1"/>
  <c r="I1772" i="8"/>
  <c r="A1772" i="7" s="1"/>
  <c r="J1772" i="8"/>
  <c r="B1772" i="7" s="1"/>
  <c r="K1772" i="8"/>
  <c r="C1772" i="7" s="1"/>
  <c r="L1772" i="8"/>
  <c r="D1772" i="7" s="1"/>
  <c r="M1772" i="8"/>
  <c r="E1772" i="7" s="1"/>
  <c r="N1772" i="8"/>
  <c r="F1772" i="7" s="1"/>
  <c r="I1773" i="8"/>
  <c r="A1773" i="7" s="1"/>
  <c r="J1773" i="8"/>
  <c r="B1773" i="7" s="1"/>
  <c r="K1773" i="8"/>
  <c r="C1773" i="7" s="1"/>
  <c r="L1773" i="8"/>
  <c r="D1773" i="7" s="1"/>
  <c r="M1773" i="8"/>
  <c r="E1773" i="7" s="1"/>
  <c r="N1773" i="8"/>
  <c r="F1773" i="7" s="1"/>
  <c r="I1774" i="8"/>
  <c r="A1774" i="7" s="1"/>
  <c r="J1774" i="8"/>
  <c r="B1774" i="7" s="1"/>
  <c r="K1774" i="8"/>
  <c r="C1774" i="7" s="1"/>
  <c r="L1774" i="8"/>
  <c r="D1774" i="7" s="1"/>
  <c r="M1774" i="8"/>
  <c r="E1774" i="7" s="1"/>
  <c r="N1774" i="8"/>
  <c r="F1774" i="7" s="1"/>
  <c r="I1775" i="8"/>
  <c r="A1775" i="7" s="1"/>
  <c r="J1775" i="8"/>
  <c r="B1775" i="7" s="1"/>
  <c r="K1775" i="8"/>
  <c r="C1775" i="7" s="1"/>
  <c r="L1775" i="8"/>
  <c r="D1775" i="7" s="1"/>
  <c r="M1775" i="8"/>
  <c r="E1775" i="7" s="1"/>
  <c r="N1775" i="8"/>
  <c r="F1775" i="7" s="1"/>
  <c r="I1776" i="8"/>
  <c r="A1776" i="7" s="1"/>
  <c r="J1776" i="8"/>
  <c r="B1776" i="7" s="1"/>
  <c r="K1776" i="8"/>
  <c r="C1776" i="7" s="1"/>
  <c r="L1776" i="8"/>
  <c r="D1776" i="7" s="1"/>
  <c r="M1776" i="8"/>
  <c r="E1776" i="7" s="1"/>
  <c r="N1776" i="8"/>
  <c r="F1776" i="7" s="1"/>
  <c r="I1777" i="8"/>
  <c r="A1777" i="7" s="1"/>
  <c r="J1777" i="8"/>
  <c r="B1777" i="7" s="1"/>
  <c r="K1777" i="8"/>
  <c r="C1777" i="7" s="1"/>
  <c r="L1777" i="8"/>
  <c r="D1777" i="7" s="1"/>
  <c r="M1777" i="8"/>
  <c r="E1777" i="7" s="1"/>
  <c r="N1777" i="8"/>
  <c r="F1777" i="7" s="1"/>
  <c r="I1778" i="8"/>
  <c r="A1778" i="7" s="1"/>
  <c r="J1778" i="8"/>
  <c r="B1778" i="7" s="1"/>
  <c r="K1778" i="8"/>
  <c r="C1778" i="7" s="1"/>
  <c r="L1778" i="8"/>
  <c r="D1778" i="7" s="1"/>
  <c r="M1778" i="8"/>
  <c r="E1778" i="7" s="1"/>
  <c r="N1778" i="8"/>
  <c r="F1778" i="7" s="1"/>
  <c r="I1779" i="8"/>
  <c r="A1779" i="7" s="1"/>
  <c r="J1779" i="8"/>
  <c r="B1779" i="7" s="1"/>
  <c r="K1779" i="8"/>
  <c r="C1779" i="7" s="1"/>
  <c r="L1779" i="8"/>
  <c r="D1779" i="7" s="1"/>
  <c r="M1779" i="8"/>
  <c r="E1779" i="7" s="1"/>
  <c r="N1779" i="8"/>
  <c r="F1779" i="7" s="1"/>
  <c r="I1780" i="8"/>
  <c r="A1780" i="7" s="1"/>
  <c r="J1780" i="8"/>
  <c r="B1780" i="7" s="1"/>
  <c r="K1780" i="8"/>
  <c r="C1780" i="7" s="1"/>
  <c r="L1780" i="8"/>
  <c r="D1780" i="7" s="1"/>
  <c r="M1780" i="8"/>
  <c r="E1780" i="7" s="1"/>
  <c r="N1780" i="8"/>
  <c r="F1780" i="7" s="1"/>
  <c r="I1781" i="8"/>
  <c r="A1781" i="7" s="1"/>
  <c r="J1781" i="8"/>
  <c r="B1781" i="7" s="1"/>
  <c r="K1781" i="8"/>
  <c r="C1781" i="7" s="1"/>
  <c r="L1781" i="8"/>
  <c r="D1781" i="7" s="1"/>
  <c r="M1781" i="8"/>
  <c r="E1781" i="7" s="1"/>
  <c r="N1781" i="8"/>
  <c r="F1781" i="7" s="1"/>
  <c r="I1782" i="8"/>
  <c r="A1782" i="7" s="1"/>
  <c r="J1782" i="8"/>
  <c r="B1782" i="7" s="1"/>
  <c r="K1782" i="8"/>
  <c r="C1782" i="7" s="1"/>
  <c r="L1782" i="8"/>
  <c r="D1782" i="7" s="1"/>
  <c r="M1782" i="8"/>
  <c r="E1782" i="7" s="1"/>
  <c r="N1782" i="8"/>
  <c r="F1782" i="7" s="1"/>
  <c r="I1783" i="8"/>
  <c r="A1783" i="7" s="1"/>
  <c r="J1783" i="8"/>
  <c r="B1783" i="7" s="1"/>
  <c r="K1783" i="8"/>
  <c r="C1783" i="7" s="1"/>
  <c r="L1783" i="8"/>
  <c r="D1783" i="7" s="1"/>
  <c r="M1783" i="8"/>
  <c r="E1783" i="7" s="1"/>
  <c r="N1783" i="8"/>
  <c r="F1783" i="7" s="1"/>
  <c r="I1784" i="8"/>
  <c r="A1784" i="7" s="1"/>
  <c r="J1784" i="8"/>
  <c r="B1784" i="7" s="1"/>
  <c r="K1784" i="8"/>
  <c r="C1784" i="7" s="1"/>
  <c r="L1784" i="8"/>
  <c r="D1784" i="7" s="1"/>
  <c r="M1784" i="8"/>
  <c r="E1784" i="7" s="1"/>
  <c r="N1784" i="8"/>
  <c r="F1784" i="7" s="1"/>
  <c r="I1785" i="8"/>
  <c r="A1785" i="7" s="1"/>
  <c r="J1785" i="8"/>
  <c r="B1785" i="7" s="1"/>
  <c r="K1785" i="8"/>
  <c r="C1785" i="7" s="1"/>
  <c r="L1785" i="8"/>
  <c r="D1785" i="7" s="1"/>
  <c r="M1785" i="8"/>
  <c r="E1785" i="7" s="1"/>
  <c r="N1785" i="8"/>
  <c r="F1785" i="7" s="1"/>
  <c r="I1786" i="8"/>
  <c r="A1786" i="7" s="1"/>
  <c r="J1786" i="8"/>
  <c r="B1786" i="7" s="1"/>
  <c r="K1786" i="8"/>
  <c r="C1786" i="7" s="1"/>
  <c r="L1786" i="8"/>
  <c r="D1786" i="7" s="1"/>
  <c r="M1786" i="8"/>
  <c r="E1786" i="7" s="1"/>
  <c r="N1786" i="8"/>
  <c r="F1786" i="7" s="1"/>
  <c r="I1787" i="8"/>
  <c r="A1787" i="7" s="1"/>
  <c r="J1787" i="8"/>
  <c r="B1787" i="7" s="1"/>
  <c r="K1787" i="8"/>
  <c r="C1787" i="7" s="1"/>
  <c r="L1787" i="8"/>
  <c r="D1787" i="7" s="1"/>
  <c r="M1787" i="8"/>
  <c r="E1787" i="7" s="1"/>
  <c r="N1787" i="8"/>
  <c r="F1787" i="7" s="1"/>
  <c r="I1788" i="8"/>
  <c r="A1788" i="7" s="1"/>
  <c r="J1788" i="8"/>
  <c r="B1788" i="7" s="1"/>
  <c r="K1788" i="8"/>
  <c r="C1788" i="7" s="1"/>
  <c r="L1788" i="8"/>
  <c r="D1788" i="7" s="1"/>
  <c r="M1788" i="8"/>
  <c r="E1788" i="7" s="1"/>
  <c r="N1788" i="8"/>
  <c r="F1788" i="7" s="1"/>
  <c r="I1789" i="8"/>
  <c r="A1789" i="7" s="1"/>
  <c r="J1789" i="8"/>
  <c r="B1789" i="7" s="1"/>
  <c r="K1789" i="8"/>
  <c r="C1789" i="7" s="1"/>
  <c r="L1789" i="8"/>
  <c r="D1789" i="7" s="1"/>
  <c r="M1789" i="8"/>
  <c r="E1789" i="7" s="1"/>
  <c r="N1789" i="8"/>
  <c r="F1789" i="7" s="1"/>
  <c r="I1790" i="8"/>
  <c r="A1790" i="7" s="1"/>
  <c r="J1790" i="8"/>
  <c r="B1790" i="7" s="1"/>
  <c r="K1790" i="8"/>
  <c r="C1790" i="7" s="1"/>
  <c r="L1790" i="8"/>
  <c r="D1790" i="7" s="1"/>
  <c r="M1790" i="8"/>
  <c r="E1790" i="7" s="1"/>
  <c r="N1790" i="8"/>
  <c r="F1790" i="7" s="1"/>
  <c r="I1791" i="8"/>
  <c r="A1791" i="7" s="1"/>
  <c r="J1791" i="8"/>
  <c r="B1791" i="7" s="1"/>
  <c r="K1791" i="8"/>
  <c r="C1791" i="7" s="1"/>
  <c r="L1791" i="8"/>
  <c r="D1791" i="7" s="1"/>
  <c r="M1791" i="8"/>
  <c r="E1791" i="7" s="1"/>
  <c r="N1791" i="8"/>
  <c r="F1791" i="7" s="1"/>
  <c r="I1792" i="8"/>
  <c r="A1792" i="7" s="1"/>
  <c r="J1792" i="8"/>
  <c r="B1792" i="7" s="1"/>
  <c r="K1792" i="8"/>
  <c r="C1792" i="7" s="1"/>
  <c r="L1792" i="8"/>
  <c r="D1792" i="7" s="1"/>
  <c r="M1792" i="8"/>
  <c r="E1792" i="7" s="1"/>
  <c r="N1792" i="8"/>
  <c r="F1792" i="7" s="1"/>
  <c r="I1793" i="8"/>
  <c r="A1793" i="7" s="1"/>
  <c r="J1793" i="8"/>
  <c r="B1793" i="7" s="1"/>
  <c r="K1793" i="8"/>
  <c r="C1793" i="7" s="1"/>
  <c r="L1793" i="8"/>
  <c r="D1793" i="7" s="1"/>
  <c r="M1793" i="8"/>
  <c r="E1793" i="7" s="1"/>
  <c r="N1793" i="8"/>
  <c r="F1793" i="7" s="1"/>
  <c r="I1794" i="8"/>
  <c r="A1794" i="7" s="1"/>
  <c r="J1794" i="8"/>
  <c r="B1794" i="7" s="1"/>
  <c r="K1794" i="8"/>
  <c r="C1794" i="7" s="1"/>
  <c r="L1794" i="8"/>
  <c r="D1794" i="7" s="1"/>
  <c r="M1794" i="8"/>
  <c r="E1794" i="7" s="1"/>
  <c r="N1794" i="8"/>
  <c r="F1794" i="7" s="1"/>
  <c r="I1795" i="8"/>
  <c r="A1795" i="7" s="1"/>
  <c r="J1795" i="8"/>
  <c r="B1795" i="7" s="1"/>
  <c r="K1795" i="8"/>
  <c r="C1795" i="7" s="1"/>
  <c r="L1795" i="8"/>
  <c r="D1795" i="7" s="1"/>
  <c r="M1795" i="8"/>
  <c r="E1795" i="7" s="1"/>
  <c r="N1795" i="8"/>
  <c r="F1795" i="7" s="1"/>
  <c r="I1796" i="8"/>
  <c r="A1796" i="7" s="1"/>
  <c r="J1796" i="8"/>
  <c r="B1796" i="7" s="1"/>
  <c r="K1796" i="8"/>
  <c r="C1796" i="7" s="1"/>
  <c r="L1796" i="8"/>
  <c r="D1796" i="7" s="1"/>
  <c r="M1796" i="8"/>
  <c r="E1796" i="7" s="1"/>
  <c r="N1796" i="8"/>
  <c r="F1796" i="7" s="1"/>
  <c r="I1797" i="8"/>
  <c r="A1797" i="7" s="1"/>
  <c r="J1797" i="8"/>
  <c r="B1797" i="7" s="1"/>
  <c r="K1797" i="8"/>
  <c r="C1797" i="7" s="1"/>
  <c r="L1797" i="8"/>
  <c r="D1797" i="7" s="1"/>
  <c r="M1797" i="8"/>
  <c r="E1797" i="7" s="1"/>
  <c r="N1797" i="8"/>
  <c r="F1797" i="7" s="1"/>
  <c r="I1798" i="8"/>
  <c r="A1798" i="7" s="1"/>
  <c r="J1798" i="8"/>
  <c r="B1798" i="7" s="1"/>
  <c r="K1798" i="8"/>
  <c r="C1798" i="7" s="1"/>
  <c r="L1798" i="8"/>
  <c r="D1798" i="7" s="1"/>
  <c r="M1798" i="8"/>
  <c r="E1798" i="7" s="1"/>
  <c r="N1798" i="8"/>
  <c r="F1798" i="7" s="1"/>
  <c r="I1799" i="8"/>
  <c r="A1799" i="7" s="1"/>
  <c r="J1799" i="8"/>
  <c r="B1799" i="7" s="1"/>
  <c r="K1799" i="8"/>
  <c r="C1799" i="7" s="1"/>
  <c r="L1799" i="8"/>
  <c r="D1799" i="7" s="1"/>
  <c r="M1799" i="8"/>
  <c r="E1799" i="7" s="1"/>
  <c r="N1799" i="8"/>
  <c r="F1799" i="7" s="1"/>
  <c r="I1800" i="8"/>
  <c r="A1800" i="7" s="1"/>
  <c r="J1800" i="8"/>
  <c r="B1800" i="7" s="1"/>
  <c r="K1800" i="8"/>
  <c r="C1800" i="7" s="1"/>
  <c r="L1800" i="8"/>
  <c r="D1800" i="7" s="1"/>
  <c r="M1800" i="8"/>
  <c r="E1800" i="7" s="1"/>
  <c r="N1800" i="8"/>
  <c r="F1800" i="7" s="1"/>
  <c r="I1801" i="8"/>
  <c r="A1801" i="7" s="1"/>
  <c r="J1801" i="8"/>
  <c r="B1801" i="7" s="1"/>
  <c r="K1801" i="8"/>
  <c r="C1801" i="7" s="1"/>
  <c r="L1801" i="8"/>
  <c r="D1801" i="7" s="1"/>
  <c r="M1801" i="8"/>
  <c r="E1801" i="7" s="1"/>
  <c r="N1801" i="8"/>
  <c r="F1801" i="7" s="1"/>
  <c r="I1802" i="8"/>
  <c r="A1802" i="7" s="1"/>
  <c r="J1802" i="8"/>
  <c r="B1802" i="7" s="1"/>
  <c r="K1802" i="8"/>
  <c r="C1802" i="7" s="1"/>
  <c r="L1802" i="8"/>
  <c r="D1802" i="7" s="1"/>
  <c r="M1802" i="8"/>
  <c r="E1802" i="7" s="1"/>
  <c r="N1802" i="8"/>
  <c r="F1802" i="7" s="1"/>
  <c r="I1803" i="8"/>
  <c r="A1803" i="7" s="1"/>
  <c r="J1803" i="8"/>
  <c r="B1803" i="7" s="1"/>
  <c r="K1803" i="8"/>
  <c r="C1803" i="7" s="1"/>
  <c r="L1803" i="8"/>
  <c r="D1803" i="7" s="1"/>
  <c r="M1803" i="8"/>
  <c r="E1803" i="7" s="1"/>
  <c r="N1803" i="8"/>
  <c r="F1803" i="7" s="1"/>
  <c r="I1804" i="8"/>
  <c r="A1804" i="7" s="1"/>
  <c r="J1804" i="8"/>
  <c r="B1804" i="7" s="1"/>
  <c r="K1804" i="8"/>
  <c r="C1804" i="7" s="1"/>
  <c r="L1804" i="8"/>
  <c r="D1804" i="7" s="1"/>
  <c r="M1804" i="8"/>
  <c r="E1804" i="7" s="1"/>
  <c r="N1804" i="8"/>
  <c r="F1804" i="7" s="1"/>
  <c r="I1805" i="8"/>
  <c r="A1805" i="7" s="1"/>
  <c r="J1805" i="8"/>
  <c r="B1805" i="7" s="1"/>
  <c r="K1805" i="8"/>
  <c r="C1805" i="7" s="1"/>
  <c r="L1805" i="8"/>
  <c r="D1805" i="7" s="1"/>
  <c r="M1805" i="8"/>
  <c r="E1805" i="7" s="1"/>
  <c r="N1805" i="8"/>
  <c r="F1805" i="7" s="1"/>
  <c r="I1806" i="8"/>
  <c r="A1806" i="7" s="1"/>
  <c r="J1806" i="8"/>
  <c r="B1806" i="7" s="1"/>
  <c r="K1806" i="8"/>
  <c r="C1806" i="7" s="1"/>
  <c r="L1806" i="8"/>
  <c r="D1806" i="7" s="1"/>
  <c r="M1806" i="8"/>
  <c r="E1806" i="7" s="1"/>
  <c r="N1806" i="8"/>
  <c r="F1806" i="7" s="1"/>
  <c r="I1807" i="8"/>
  <c r="A1807" i="7" s="1"/>
  <c r="J1807" i="8"/>
  <c r="B1807" i="7" s="1"/>
  <c r="K1807" i="8"/>
  <c r="C1807" i="7" s="1"/>
  <c r="L1807" i="8"/>
  <c r="D1807" i="7" s="1"/>
  <c r="M1807" i="8"/>
  <c r="E1807" i="7" s="1"/>
  <c r="N1807" i="8"/>
  <c r="F1807" i="7" s="1"/>
  <c r="I1808" i="8"/>
  <c r="A1808" i="7" s="1"/>
  <c r="J1808" i="8"/>
  <c r="B1808" i="7" s="1"/>
  <c r="K1808" i="8"/>
  <c r="C1808" i="7" s="1"/>
  <c r="L1808" i="8"/>
  <c r="D1808" i="7" s="1"/>
  <c r="M1808" i="8"/>
  <c r="E1808" i="7" s="1"/>
  <c r="N1808" i="8"/>
  <c r="F1808" i="7" s="1"/>
  <c r="I1809" i="8"/>
  <c r="A1809" i="7" s="1"/>
  <c r="J1809" i="8"/>
  <c r="B1809" i="7" s="1"/>
  <c r="K1809" i="8"/>
  <c r="C1809" i="7" s="1"/>
  <c r="L1809" i="8"/>
  <c r="D1809" i="7" s="1"/>
  <c r="M1809" i="8"/>
  <c r="E1809" i="7" s="1"/>
  <c r="N1809" i="8"/>
  <c r="F1809" i="7" s="1"/>
  <c r="I1810" i="8"/>
  <c r="A1810" i="7" s="1"/>
  <c r="J1810" i="8"/>
  <c r="B1810" i="7" s="1"/>
  <c r="K1810" i="8"/>
  <c r="C1810" i="7" s="1"/>
  <c r="L1810" i="8"/>
  <c r="D1810" i="7" s="1"/>
  <c r="M1810" i="8"/>
  <c r="E1810" i="7" s="1"/>
  <c r="N1810" i="8"/>
  <c r="F1810" i="7" s="1"/>
  <c r="I1811" i="8"/>
  <c r="A1811" i="7" s="1"/>
  <c r="J1811" i="8"/>
  <c r="B1811" i="7" s="1"/>
  <c r="K1811" i="8"/>
  <c r="C1811" i="7" s="1"/>
  <c r="L1811" i="8"/>
  <c r="D1811" i="7" s="1"/>
  <c r="M1811" i="8"/>
  <c r="E1811" i="7" s="1"/>
  <c r="N1811" i="8"/>
  <c r="F1811" i="7" s="1"/>
  <c r="I1812" i="8"/>
  <c r="A1812" i="7" s="1"/>
  <c r="J1812" i="8"/>
  <c r="B1812" i="7" s="1"/>
  <c r="K1812" i="8"/>
  <c r="C1812" i="7" s="1"/>
  <c r="L1812" i="8"/>
  <c r="D1812" i="7" s="1"/>
  <c r="M1812" i="8"/>
  <c r="E1812" i="7" s="1"/>
  <c r="N1812" i="8"/>
  <c r="F1812" i="7" s="1"/>
  <c r="I1813" i="8"/>
  <c r="A1813" i="7" s="1"/>
  <c r="J1813" i="8"/>
  <c r="B1813" i="7" s="1"/>
  <c r="K1813" i="8"/>
  <c r="C1813" i="7" s="1"/>
  <c r="L1813" i="8"/>
  <c r="D1813" i="7" s="1"/>
  <c r="M1813" i="8"/>
  <c r="E1813" i="7" s="1"/>
  <c r="N1813" i="8"/>
  <c r="F1813" i="7" s="1"/>
  <c r="I1814" i="8"/>
  <c r="A1814" i="7" s="1"/>
  <c r="J1814" i="8"/>
  <c r="B1814" i="7" s="1"/>
  <c r="K1814" i="8"/>
  <c r="C1814" i="7" s="1"/>
  <c r="L1814" i="8"/>
  <c r="D1814" i="7" s="1"/>
  <c r="M1814" i="8"/>
  <c r="E1814" i="7" s="1"/>
  <c r="N1814" i="8"/>
  <c r="F1814" i="7" s="1"/>
  <c r="I1815" i="8"/>
  <c r="A1815" i="7" s="1"/>
  <c r="J1815" i="8"/>
  <c r="B1815" i="7" s="1"/>
  <c r="K1815" i="8"/>
  <c r="C1815" i="7" s="1"/>
  <c r="L1815" i="8"/>
  <c r="D1815" i="7" s="1"/>
  <c r="M1815" i="8"/>
  <c r="E1815" i="7" s="1"/>
  <c r="N1815" i="8"/>
  <c r="F1815" i="7" s="1"/>
  <c r="I1816" i="8"/>
  <c r="A1816" i="7" s="1"/>
  <c r="J1816" i="8"/>
  <c r="B1816" i="7" s="1"/>
  <c r="K1816" i="8"/>
  <c r="C1816" i="7" s="1"/>
  <c r="L1816" i="8"/>
  <c r="D1816" i="7" s="1"/>
  <c r="M1816" i="8"/>
  <c r="E1816" i="7" s="1"/>
  <c r="N1816" i="8"/>
  <c r="F1816" i="7" s="1"/>
  <c r="I1817" i="8"/>
  <c r="A1817" i="7" s="1"/>
  <c r="J1817" i="8"/>
  <c r="B1817" i="7" s="1"/>
  <c r="K1817" i="8"/>
  <c r="C1817" i="7" s="1"/>
  <c r="L1817" i="8"/>
  <c r="D1817" i="7" s="1"/>
  <c r="M1817" i="8"/>
  <c r="E1817" i="7" s="1"/>
  <c r="N1817" i="8"/>
  <c r="F1817" i="7" s="1"/>
  <c r="I1818" i="8"/>
  <c r="A1818" i="7" s="1"/>
  <c r="J1818" i="8"/>
  <c r="B1818" i="7" s="1"/>
  <c r="K1818" i="8"/>
  <c r="C1818" i="7" s="1"/>
  <c r="L1818" i="8"/>
  <c r="D1818" i="7" s="1"/>
  <c r="M1818" i="8"/>
  <c r="E1818" i="7" s="1"/>
  <c r="N1818" i="8"/>
  <c r="F1818" i="7" s="1"/>
  <c r="I1819" i="8"/>
  <c r="A1819" i="7" s="1"/>
  <c r="J1819" i="8"/>
  <c r="B1819" i="7" s="1"/>
  <c r="K1819" i="8"/>
  <c r="C1819" i="7" s="1"/>
  <c r="L1819" i="8"/>
  <c r="D1819" i="7" s="1"/>
  <c r="M1819" i="8"/>
  <c r="E1819" i="7" s="1"/>
  <c r="N1819" i="8"/>
  <c r="F1819" i="7" s="1"/>
  <c r="I1820" i="8"/>
  <c r="A1820" i="7" s="1"/>
  <c r="J1820" i="8"/>
  <c r="B1820" i="7" s="1"/>
  <c r="K1820" i="8"/>
  <c r="C1820" i="7" s="1"/>
  <c r="L1820" i="8"/>
  <c r="D1820" i="7" s="1"/>
  <c r="M1820" i="8"/>
  <c r="E1820" i="7" s="1"/>
  <c r="N1820" i="8"/>
  <c r="F1820" i="7" s="1"/>
  <c r="I1821" i="8"/>
  <c r="A1821" i="7" s="1"/>
  <c r="J1821" i="8"/>
  <c r="B1821" i="7" s="1"/>
  <c r="K1821" i="8"/>
  <c r="C1821" i="7" s="1"/>
  <c r="L1821" i="8"/>
  <c r="D1821" i="7" s="1"/>
  <c r="M1821" i="8"/>
  <c r="E1821" i="7" s="1"/>
  <c r="N1821" i="8"/>
  <c r="F1821" i="7" s="1"/>
  <c r="I1822" i="8"/>
  <c r="A1822" i="7" s="1"/>
  <c r="J1822" i="8"/>
  <c r="B1822" i="7" s="1"/>
  <c r="K1822" i="8"/>
  <c r="C1822" i="7" s="1"/>
  <c r="L1822" i="8"/>
  <c r="D1822" i="7" s="1"/>
  <c r="M1822" i="8"/>
  <c r="E1822" i="7" s="1"/>
  <c r="N1822" i="8"/>
  <c r="F1822" i="7" s="1"/>
  <c r="I1823" i="8"/>
  <c r="A1823" i="7" s="1"/>
  <c r="J1823" i="8"/>
  <c r="B1823" i="7" s="1"/>
  <c r="K1823" i="8"/>
  <c r="C1823" i="7" s="1"/>
  <c r="L1823" i="8"/>
  <c r="D1823" i="7" s="1"/>
  <c r="M1823" i="8"/>
  <c r="E1823" i="7" s="1"/>
  <c r="N1823" i="8"/>
  <c r="F1823" i="7" s="1"/>
  <c r="I1824" i="8"/>
  <c r="A1824" i="7" s="1"/>
  <c r="J1824" i="8"/>
  <c r="B1824" i="7" s="1"/>
  <c r="K1824" i="8"/>
  <c r="C1824" i="7" s="1"/>
  <c r="L1824" i="8"/>
  <c r="D1824" i="7" s="1"/>
  <c r="M1824" i="8"/>
  <c r="E1824" i="7" s="1"/>
  <c r="N1824" i="8"/>
  <c r="F1824" i="7" s="1"/>
  <c r="I1825" i="8"/>
  <c r="A1825" i="7" s="1"/>
  <c r="J1825" i="8"/>
  <c r="B1825" i="7" s="1"/>
  <c r="K1825" i="8"/>
  <c r="C1825" i="7" s="1"/>
  <c r="L1825" i="8"/>
  <c r="D1825" i="7" s="1"/>
  <c r="M1825" i="8"/>
  <c r="E1825" i="7" s="1"/>
  <c r="N1825" i="8"/>
  <c r="F1825" i="7" s="1"/>
  <c r="I1826" i="8"/>
  <c r="A1826" i="7" s="1"/>
  <c r="J1826" i="8"/>
  <c r="B1826" i="7" s="1"/>
  <c r="K1826" i="8"/>
  <c r="C1826" i="7" s="1"/>
  <c r="L1826" i="8"/>
  <c r="D1826" i="7" s="1"/>
  <c r="M1826" i="8"/>
  <c r="E1826" i="7" s="1"/>
  <c r="N1826" i="8"/>
  <c r="F1826" i="7" s="1"/>
  <c r="I1827" i="8"/>
  <c r="A1827" i="7" s="1"/>
  <c r="J1827" i="8"/>
  <c r="B1827" i="7" s="1"/>
  <c r="K1827" i="8"/>
  <c r="C1827" i="7" s="1"/>
  <c r="L1827" i="8"/>
  <c r="D1827" i="7" s="1"/>
  <c r="M1827" i="8"/>
  <c r="E1827" i="7" s="1"/>
  <c r="N1827" i="8"/>
  <c r="F1827" i="7" s="1"/>
  <c r="I1828" i="8"/>
  <c r="A1828" i="7" s="1"/>
  <c r="J1828" i="8"/>
  <c r="B1828" i="7" s="1"/>
  <c r="K1828" i="8"/>
  <c r="C1828" i="7" s="1"/>
  <c r="L1828" i="8"/>
  <c r="D1828" i="7" s="1"/>
  <c r="M1828" i="8"/>
  <c r="E1828" i="7" s="1"/>
  <c r="N1828" i="8"/>
  <c r="F1828" i="7" s="1"/>
  <c r="I1829" i="8"/>
  <c r="A1829" i="7" s="1"/>
  <c r="J1829" i="8"/>
  <c r="B1829" i="7" s="1"/>
  <c r="K1829" i="8"/>
  <c r="C1829" i="7" s="1"/>
  <c r="L1829" i="8"/>
  <c r="D1829" i="7" s="1"/>
  <c r="M1829" i="8"/>
  <c r="E1829" i="7" s="1"/>
  <c r="N1829" i="8"/>
  <c r="F1829" i="7" s="1"/>
  <c r="I1830" i="8"/>
  <c r="A1830" i="7" s="1"/>
  <c r="J1830" i="8"/>
  <c r="B1830" i="7" s="1"/>
  <c r="K1830" i="8"/>
  <c r="C1830" i="7" s="1"/>
  <c r="L1830" i="8"/>
  <c r="D1830" i="7" s="1"/>
  <c r="M1830" i="8"/>
  <c r="E1830" i="7" s="1"/>
  <c r="N1830" i="8"/>
  <c r="F1830" i="7" s="1"/>
  <c r="I1831" i="8"/>
  <c r="A1831" i="7" s="1"/>
  <c r="J1831" i="8"/>
  <c r="B1831" i="7" s="1"/>
  <c r="K1831" i="8"/>
  <c r="C1831" i="7" s="1"/>
  <c r="L1831" i="8"/>
  <c r="D1831" i="7" s="1"/>
  <c r="M1831" i="8"/>
  <c r="E1831" i="7" s="1"/>
  <c r="N1831" i="8"/>
  <c r="F1831" i="7" s="1"/>
  <c r="I1832" i="8"/>
  <c r="A1832" i="7" s="1"/>
  <c r="J1832" i="8"/>
  <c r="B1832" i="7" s="1"/>
  <c r="K1832" i="8"/>
  <c r="C1832" i="7" s="1"/>
  <c r="L1832" i="8"/>
  <c r="D1832" i="7" s="1"/>
  <c r="M1832" i="8"/>
  <c r="E1832" i="7" s="1"/>
  <c r="N1832" i="8"/>
  <c r="F1832" i="7" s="1"/>
  <c r="I1833" i="8"/>
  <c r="A1833" i="7" s="1"/>
  <c r="J1833" i="8"/>
  <c r="B1833" i="7" s="1"/>
  <c r="K1833" i="8"/>
  <c r="C1833" i="7" s="1"/>
  <c r="L1833" i="8"/>
  <c r="D1833" i="7" s="1"/>
  <c r="M1833" i="8"/>
  <c r="E1833" i="7" s="1"/>
  <c r="N1833" i="8"/>
  <c r="F1833" i="7" s="1"/>
  <c r="I1834" i="8"/>
  <c r="A1834" i="7" s="1"/>
  <c r="J1834" i="8"/>
  <c r="B1834" i="7" s="1"/>
  <c r="K1834" i="8"/>
  <c r="C1834" i="7" s="1"/>
  <c r="L1834" i="8"/>
  <c r="D1834" i="7" s="1"/>
  <c r="M1834" i="8"/>
  <c r="E1834" i="7" s="1"/>
  <c r="N1834" i="8"/>
  <c r="F1834" i="7" s="1"/>
  <c r="I1835" i="8"/>
  <c r="A1835" i="7" s="1"/>
  <c r="J1835" i="8"/>
  <c r="B1835" i="7" s="1"/>
  <c r="K1835" i="8"/>
  <c r="C1835" i="7" s="1"/>
  <c r="L1835" i="8"/>
  <c r="D1835" i="7" s="1"/>
  <c r="M1835" i="8"/>
  <c r="E1835" i="7" s="1"/>
  <c r="N1835" i="8"/>
  <c r="F1835" i="7" s="1"/>
  <c r="I1836" i="8"/>
  <c r="A1836" i="7" s="1"/>
  <c r="J1836" i="8"/>
  <c r="B1836" i="7" s="1"/>
  <c r="K1836" i="8"/>
  <c r="C1836" i="7" s="1"/>
  <c r="L1836" i="8"/>
  <c r="D1836" i="7" s="1"/>
  <c r="M1836" i="8"/>
  <c r="E1836" i="7" s="1"/>
  <c r="N1836" i="8"/>
  <c r="F1836" i="7" s="1"/>
  <c r="I1837" i="8"/>
  <c r="A1837" i="7" s="1"/>
  <c r="J1837" i="8"/>
  <c r="B1837" i="7" s="1"/>
  <c r="K1837" i="8"/>
  <c r="C1837" i="7" s="1"/>
  <c r="L1837" i="8"/>
  <c r="D1837" i="7" s="1"/>
  <c r="M1837" i="8"/>
  <c r="E1837" i="7" s="1"/>
  <c r="N1837" i="8"/>
  <c r="F1837" i="7" s="1"/>
  <c r="I1838" i="8"/>
  <c r="A1838" i="7" s="1"/>
  <c r="J1838" i="8"/>
  <c r="B1838" i="7" s="1"/>
  <c r="K1838" i="8"/>
  <c r="C1838" i="7" s="1"/>
  <c r="L1838" i="8"/>
  <c r="D1838" i="7" s="1"/>
  <c r="M1838" i="8"/>
  <c r="E1838" i="7" s="1"/>
  <c r="N1838" i="8"/>
  <c r="F1838" i="7" s="1"/>
  <c r="I1839" i="8"/>
  <c r="A1839" i="7" s="1"/>
  <c r="J1839" i="8"/>
  <c r="B1839" i="7" s="1"/>
  <c r="K1839" i="8"/>
  <c r="C1839" i="7" s="1"/>
  <c r="L1839" i="8"/>
  <c r="D1839" i="7" s="1"/>
  <c r="M1839" i="8"/>
  <c r="E1839" i="7" s="1"/>
  <c r="N1839" i="8"/>
  <c r="F1839" i="7" s="1"/>
  <c r="I1840" i="8"/>
  <c r="A1840" i="7" s="1"/>
  <c r="J1840" i="8"/>
  <c r="B1840" i="7" s="1"/>
  <c r="K1840" i="8"/>
  <c r="C1840" i="7" s="1"/>
  <c r="L1840" i="8"/>
  <c r="D1840" i="7" s="1"/>
  <c r="M1840" i="8"/>
  <c r="E1840" i="7" s="1"/>
  <c r="N1840" i="8"/>
  <c r="F1840" i="7" s="1"/>
  <c r="I1841" i="8"/>
  <c r="A1841" i="7" s="1"/>
  <c r="J1841" i="8"/>
  <c r="B1841" i="7" s="1"/>
  <c r="K1841" i="8"/>
  <c r="C1841" i="7" s="1"/>
  <c r="L1841" i="8"/>
  <c r="D1841" i="7" s="1"/>
  <c r="M1841" i="8"/>
  <c r="E1841" i="7" s="1"/>
  <c r="N1841" i="8"/>
  <c r="F1841" i="7" s="1"/>
  <c r="I1842" i="8"/>
  <c r="A1842" i="7" s="1"/>
  <c r="J1842" i="8"/>
  <c r="B1842" i="7" s="1"/>
  <c r="K1842" i="8"/>
  <c r="C1842" i="7" s="1"/>
  <c r="L1842" i="8"/>
  <c r="D1842" i="7" s="1"/>
  <c r="M1842" i="8"/>
  <c r="E1842" i="7" s="1"/>
  <c r="N1842" i="8"/>
  <c r="F1842" i="7" s="1"/>
  <c r="I1843" i="8"/>
  <c r="A1843" i="7" s="1"/>
  <c r="J1843" i="8"/>
  <c r="B1843" i="7" s="1"/>
  <c r="K1843" i="8"/>
  <c r="C1843" i="7" s="1"/>
  <c r="L1843" i="8"/>
  <c r="D1843" i="7" s="1"/>
  <c r="M1843" i="8"/>
  <c r="E1843" i="7" s="1"/>
  <c r="N1843" i="8"/>
  <c r="F1843" i="7" s="1"/>
  <c r="I1844" i="8"/>
  <c r="A1844" i="7" s="1"/>
  <c r="J1844" i="8"/>
  <c r="B1844" i="7" s="1"/>
  <c r="K1844" i="8"/>
  <c r="C1844" i="7" s="1"/>
  <c r="L1844" i="8"/>
  <c r="D1844" i="7" s="1"/>
  <c r="M1844" i="8"/>
  <c r="E1844" i="7" s="1"/>
  <c r="N1844" i="8"/>
  <c r="F1844" i="7" s="1"/>
  <c r="I1845" i="8"/>
  <c r="A1845" i="7" s="1"/>
  <c r="J1845" i="8"/>
  <c r="B1845" i="7" s="1"/>
  <c r="K1845" i="8"/>
  <c r="C1845" i="7" s="1"/>
  <c r="L1845" i="8"/>
  <c r="D1845" i="7" s="1"/>
  <c r="M1845" i="8"/>
  <c r="E1845" i="7" s="1"/>
  <c r="N1845" i="8"/>
  <c r="F1845" i="7" s="1"/>
  <c r="I1846" i="8"/>
  <c r="A1846" i="7" s="1"/>
  <c r="J1846" i="8"/>
  <c r="B1846" i="7" s="1"/>
  <c r="K1846" i="8"/>
  <c r="C1846" i="7" s="1"/>
  <c r="L1846" i="8"/>
  <c r="D1846" i="7" s="1"/>
  <c r="M1846" i="8"/>
  <c r="E1846" i="7" s="1"/>
  <c r="N1846" i="8"/>
  <c r="F1846" i="7" s="1"/>
  <c r="I1847" i="8"/>
  <c r="A1847" i="7" s="1"/>
  <c r="J1847" i="8"/>
  <c r="B1847" i="7" s="1"/>
  <c r="K1847" i="8"/>
  <c r="C1847" i="7" s="1"/>
  <c r="L1847" i="8"/>
  <c r="D1847" i="7" s="1"/>
  <c r="M1847" i="8"/>
  <c r="E1847" i="7" s="1"/>
  <c r="N1847" i="8"/>
  <c r="F1847" i="7" s="1"/>
  <c r="I1848" i="8"/>
  <c r="A1848" i="7" s="1"/>
  <c r="J1848" i="8"/>
  <c r="B1848" i="7" s="1"/>
  <c r="K1848" i="8"/>
  <c r="C1848" i="7" s="1"/>
  <c r="L1848" i="8"/>
  <c r="D1848" i="7" s="1"/>
  <c r="M1848" i="8"/>
  <c r="E1848" i="7" s="1"/>
  <c r="N1848" i="8"/>
  <c r="F1848" i="7" s="1"/>
  <c r="I1849" i="8"/>
  <c r="A1849" i="7" s="1"/>
  <c r="J1849" i="8"/>
  <c r="B1849" i="7" s="1"/>
  <c r="K1849" i="8"/>
  <c r="C1849" i="7" s="1"/>
  <c r="L1849" i="8"/>
  <c r="D1849" i="7" s="1"/>
  <c r="M1849" i="8"/>
  <c r="E1849" i="7" s="1"/>
  <c r="N1849" i="8"/>
  <c r="F1849" i="7" s="1"/>
  <c r="I1850" i="8"/>
  <c r="A1850" i="7" s="1"/>
  <c r="J1850" i="8"/>
  <c r="B1850" i="7" s="1"/>
  <c r="K1850" i="8"/>
  <c r="C1850" i="7" s="1"/>
  <c r="L1850" i="8"/>
  <c r="D1850" i="7" s="1"/>
  <c r="M1850" i="8"/>
  <c r="E1850" i="7" s="1"/>
  <c r="N1850" i="8"/>
  <c r="F1850" i="7" s="1"/>
  <c r="I1851" i="8"/>
  <c r="A1851" i="7" s="1"/>
  <c r="J1851" i="8"/>
  <c r="B1851" i="7" s="1"/>
  <c r="K1851" i="8"/>
  <c r="C1851" i="7" s="1"/>
  <c r="L1851" i="8"/>
  <c r="D1851" i="7" s="1"/>
  <c r="M1851" i="8"/>
  <c r="E1851" i="7" s="1"/>
  <c r="N1851" i="8"/>
  <c r="F1851" i="7" s="1"/>
  <c r="I1852" i="8"/>
  <c r="A1852" i="7" s="1"/>
  <c r="J1852" i="8"/>
  <c r="B1852" i="7" s="1"/>
  <c r="K1852" i="8"/>
  <c r="C1852" i="7" s="1"/>
  <c r="L1852" i="8"/>
  <c r="D1852" i="7" s="1"/>
  <c r="M1852" i="8"/>
  <c r="E1852" i="7" s="1"/>
  <c r="N1852" i="8"/>
  <c r="F1852" i="7" s="1"/>
  <c r="I1853" i="8"/>
  <c r="A1853" i="7" s="1"/>
  <c r="J1853" i="8"/>
  <c r="B1853" i="7" s="1"/>
  <c r="K1853" i="8"/>
  <c r="C1853" i="7" s="1"/>
  <c r="L1853" i="8"/>
  <c r="D1853" i="7" s="1"/>
  <c r="M1853" i="8"/>
  <c r="E1853" i="7" s="1"/>
  <c r="N1853" i="8"/>
  <c r="F1853" i="7" s="1"/>
  <c r="I1854" i="8"/>
  <c r="A1854" i="7" s="1"/>
  <c r="J1854" i="8"/>
  <c r="B1854" i="7" s="1"/>
  <c r="K1854" i="8"/>
  <c r="C1854" i="7" s="1"/>
  <c r="L1854" i="8"/>
  <c r="D1854" i="7" s="1"/>
  <c r="M1854" i="8"/>
  <c r="E1854" i="7" s="1"/>
  <c r="N1854" i="8"/>
  <c r="F1854" i="7" s="1"/>
  <c r="I1855" i="8"/>
  <c r="A1855" i="7" s="1"/>
  <c r="J1855" i="8"/>
  <c r="B1855" i="7" s="1"/>
  <c r="K1855" i="8"/>
  <c r="C1855" i="7" s="1"/>
  <c r="L1855" i="8"/>
  <c r="D1855" i="7" s="1"/>
  <c r="M1855" i="8"/>
  <c r="E1855" i="7" s="1"/>
  <c r="N1855" i="8"/>
  <c r="F1855" i="7" s="1"/>
  <c r="I1856" i="8"/>
  <c r="A1856" i="7" s="1"/>
  <c r="J1856" i="8"/>
  <c r="B1856" i="7" s="1"/>
  <c r="K1856" i="8"/>
  <c r="C1856" i="7" s="1"/>
  <c r="L1856" i="8"/>
  <c r="D1856" i="7" s="1"/>
  <c r="M1856" i="8"/>
  <c r="E1856" i="7" s="1"/>
  <c r="N1856" i="8"/>
  <c r="F1856" i="7" s="1"/>
  <c r="I1857" i="8"/>
  <c r="A1857" i="7" s="1"/>
  <c r="J1857" i="8"/>
  <c r="B1857" i="7" s="1"/>
  <c r="K1857" i="8"/>
  <c r="C1857" i="7" s="1"/>
  <c r="L1857" i="8"/>
  <c r="D1857" i="7" s="1"/>
  <c r="M1857" i="8"/>
  <c r="E1857" i="7" s="1"/>
  <c r="N1857" i="8"/>
  <c r="F1857" i="7" s="1"/>
  <c r="I1858" i="8"/>
  <c r="A1858" i="7" s="1"/>
  <c r="J1858" i="8"/>
  <c r="B1858" i="7" s="1"/>
  <c r="K1858" i="8"/>
  <c r="C1858" i="7" s="1"/>
  <c r="L1858" i="8"/>
  <c r="D1858" i="7" s="1"/>
  <c r="M1858" i="8"/>
  <c r="E1858" i="7" s="1"/>
  <c r="N1858" i="8"/>
  <c r="F1858" i="7" s="1"/>
  <c r="I1859" i="8"/>
  <c r="A1859" i="7" s="1"/>
  <c r="J1859" i="8"/>
  <c r="B1859" i="7" s="1"/>
  <c r="K1859" i="8"/>
  <c r="C1859" i="7" s="1"/>
  <c r="L1859" i="8"/>
  <c r="D1859" i="7" s="1"/>
  <c r="M1859" i="8"/>
  <c r="E1859" i="7" s="1"/>
  <c r="N1859" i="8"/>
  <c r="F1859" i="7" s="1"/>
  <c r="I1860" i="8"/>
  <c r="A1860" i="7" s="1"/>
  <c r="J1860" i="8"/>
  <c r="B1860" i="7" s="1"/>
  <c r="K1860" i="8"/>
  <c r="C1860" i="7" s="1"/>
  <c r="L1860" i="8"/>
  <c r="D1860" i="7" s="1"/>
  <c r="M1860" i="8"/>
  <c r="E1860" i="7" s="1"/>
  <c r="N1860" i="8"/>
  <c r="F1860" i="7" s="1"/>
  <c r="I1861" i="8"/>
  <c r="A1861" i="7" s="1"/>
  <c r="J1861" i="8"/>
  <c r="B1861" i="7" s="1"/>
  <c r="K1861" i="8"/>
  <c r="C1861" i="7" s="1"/>
  <c r="L1861" i="8"/>
  <c r="D1861" i="7" s="1"/>
  <c r="M1861" i="8"/>
  <c r="E1861" i="7" s="1"/>
  <c r="N1861" i="8"/>
  <c r="F1861" i="7" s="1"/>
  <c r="I1862" i="8"/>
  <c r="A1862" i="7" s="1"/>
  <c r="J1862" i="8"/>
  <c r="B1862" i="7" s="1"/>
  <c r="K1862" i="8"/>
  <c r="C1862" i="7" s="1"/>
  <c r="L1862" i="8"/>
  <c r="D1862" i="7" s="1"/>
  <c r="M1862" i="8"/>
  <c r="E1862" i="7" s="1"/>
  <c r="N1862" i="8"/>
  <c r="F1862" i="7" s="1"/>
  <c r="I1863" i="8"/>
  <c r="A1863" i="7" s="1"/>
  <c r="J1863" i="8"/>
  <c r="B1863" i="7" s="1"/>
  <c r="K1863" i="8"/>
  <c r="C1863" i="7" s="1"/>
  <c r="L1863" i="8"/>
  <c r="D1863" i="7" s="1"/>
  <c r="M1863" i="8"/>
  <c r="E1863" i="7" s="1"/>
  <c r="N1863" i="8"/>
  <c r="F1863" i="7" s="1"/>
  <c r="I1864" i="8"/>
  <c r="A1864" i="7" s="1"/>
  <c r="J1864" i="8"/>
  <c r="B1864" i="7" s="1"/>
  <c r="K1864" i="8"/>
  <c r="C1864" i="7" s="1"/>
  <c r="L1864" i="8"/>
  <c r="D1864" i="7" s="1"/>
  <c r="M1864" i="8"/>
  <c r="E1864" i="7" s="1"/>
  <c r="N1864" i="8"/>
  <c r="F1864" i="7" s="1"/>
  <c r="I1865" i="8"/>
  <c r="A1865" i="7" s="1"/>
  <c r="J1865" i="8"/>
  <c r="B1865" i="7" s="1"/>
  <c r="K1865" i="8"/>
  <c r="C1865" i="7" s="1"/>
  <c r="L1865" i="8"/>
  <c r="D1865" i="7" s="1"/>
  <c r="M1865" i="8"/>
  <c r="E1865" i="7" s="1"/>
  <c r="N1865" i="8"/>
  <c r="F1865" i="7" s="1"/>
  <c r="I1866" i="8"/>
  <c r="A1866" i="7" s="1"/>
  <c r="J1866" i="8"/>
  <c r="B1866" i="7" s="1"/>
  <c r="K1866" i="8"/>
  <c r="C1866" i="7" s="1"/>
  <c r="L1866" i="8"/>
  <c r="D1866" i="7" s="1"/>
  <c r="M1866" i="8"/>
  <c r="E1866" i="7" s="1"/>
  <c r="N1866" i="8"/>
  <c r="F1866" i="7" s="1"/>
  <c r="I1867" i="8"/>
  <c r="A1867" i="7" s="1"/>
  <c r="J1867" i="8"/>
  <c r="B1867" i="7" s="1"/>
  <c r="K1867" i="8"/>
  <c r="C1867" i="7" s="1"/>
  <c r="L1867" i="8"/>
  <c r="D1867" i="7" s="1"/>
  <c r="M1867" i="8"/>
  <c r="E1867" i="7" s="1"/>
  <c r="N1867" i="8"/>
  <c r="F1867" i="7" s="1"/>
  <c r="I1868" i="8"/>
  <c r="A1868" i="7" s="1"/>
  <c r="J1868" i="8"/>
  <c r="B1868" i="7" s="1"/>
  <c r="K1868" i="8"/>
  <c r="C1868" i="7" s="1"/>
  <c r="L1868" i="8"/>
  <c r="D1868" i="7" s="1"/>
  <c r="M1868" i="8"/>
  <c r="E1868" i="7" s="1"/>
  <c r="N1868" i="8"/>
  <c r="F1868" i="7" s="1"/>
  <c r="I1869" i="8"/>
  <c r="A1869" i="7" s="1"/>
  <c r="J1869" i="8"/>
  <c r="B1869" i="7" s="1"/>
  <c r="K1869" i="8"/>
  <c r="C1869" i="7" s="1"/>
  <c r="L1869" i="8"/>
  <c r="D1869" i="7" s="1"/>
  <c r="M1869" i="8"/>
  <c r="E1869" i="7" s="1"/>
  <c r="N1869" i="8"/>
  <c r="F1869" i="7" s="1"/>
  <c r="I1870" i="8"/>
  <c r="A1870" i="7" s="1"/>
  <c r="J1870" i="8"/>
  <c r="B1870" i="7" s="1"/>
  <c r="K1870" i="8"/>
  <c r="C1870" i="7" s="1"/>
  <c r="L1870" i="8"/>
  <c r="D1870" i="7" s="1"/>
  <c r="M1870" i="8"/>
  <c r="E1870" i="7" s="1"/>
  <c r="N1870" i="8"/>
  <c r="F1870" i="7" s="1"/>
  <c r="I1871" i="8"/>
  <c r="A1871" i="7" s="1"/>
  <c r="J1871" i="8"/>
  <c r="B1871" i="7" s="1"/>
  <c r="K1871" i="8"/>
  <c r="C1871" i="7" s="1"/>
  <c r="L1871" i="8"/>
  <c r="D1871" i="7" s="1"/>
  <c r="M1871" i="8"/>
  <c r="E1871" i="7" s="1"/>
  <c r="N1871" i="8"/>
  <c r="F1871" i="7" s="1"/>
  <c r="I1872" i="8"/>
  <c r="A1872" i="7" s="1"/>
  <c r="J1872" i="8"/>
  <c r="B1872" i="7" s="1"/>
  <c r="K1872" i="8"/>
  <c r="C1872" i="7" s="1"/>
  <c r="L1872" i="8"/>
  <c r="D1872" i="7" s="1"/>
  <c r="M1872" i="8"/>
  <c r="E1872" i="7" s="1"/>
  <c r="N1872" i="8"/>
  <c r="F1872" i="7" s="1"/>
  <c r="I1873" i="8"/>
  <c r="A1873" i="7" s="1"/>
  <c r="J1873" i="8"/>
  <c r="B1873" i="7" s="1"/>
  <c r="K1873" i="8"/>
  <c r="C1873" i="7" s="1"/>
  <c r="L1873" i="8"/>
  <c r="D1873" i="7" s="1"/>
  <c r="M1873" i="8"/>
  <c r="E1873" i="7" s="1"/>
  <c r="N1873" i="8"/>
  <c r="F1873" i="7" s="1"/>
  <c r="I1874" i="8"/>
  <c r="A1874" i="7" s="1"/>
  <c r="J1874" i="8"/>
  <c r="B1874" i="7" s="1"/>
  <c r="K1874" i="8"/>
  <c r="C1874" i="7" s="1"/>
  <c r="L1874" i="8"/>
  <c r="D1874" i="7" s="1"/>
  <c r="M1874" i="8"/>
  <c r="E1874" i="7" s="1"/>
  <c r="N1874" i="8"/>
  <c r="F1874" i="7" s="1"/>
  <c r="I1875" i="8"/>
  <c r="A1875" i="7" s="1"/>
  <c r="J1875" i="8"/>
  <c r="B1875" i="7" s="1"/>
  <c r="K1875" i="8"/>
  <c r="C1875" i="7" s="1"/>
  <c r="L1875" i="8"/>
  <c r="D1875" i="7" s="1"/>
  <c r="M1875" i="8"/>
  <c r="E1875" i="7" s="1"/>
  <c r="N1875" i="8"/>
  <c r="F1875" i="7" s="1"/>
  <c r="I1876" i="8"/>
  <c r="A1876" i="7" s="1"/>
  <c r="J1876" i="8"/>
  <c r="B1876" i="7" s="1"/>
  <c r="K1876" i="8"/>
  <c r="C1876" i="7" s="1"/>
  <c r="L1876" i="8"/>
  <c r="D1876" i="7" s="1"/>
  <c r="M1876" i="8"/>
  <c r="E1876" i="7" s="1"/>
  <c r="N1876" i="8"/>
  <c r="F1876" i="7" s="1"/>
  <c r="I1877" i="8"/>
  <c r="A1877" i="7" s="1"/>
  <c r="J1877" i="8"/>
  <c r="B1877" i="7" s="1"/>
  <c r="K1877" i="8"/>
  <c r="C1877" i="7" s="1"/>
  <c r="L1877" i="8"/>
  <c r="D1877" i="7" s="1"/>
  <c r="M1877" i="8"/>
  <c r="E1877" i="7" s="1"/>
  <c r="N1877" i="8"/>
  <c r="F1877" i="7" s="1"/>
  <c r="I1878" i="8"/>
  <c r="A1878" i="7" s="1"/>
  <c r="J1878" i="8"/>
  <c r="B1878" i="7" s="1"/>
  <c r="K1878" i="8"/>
  <c r="C1878" i="7" s="1"/>
  <c r="L1878" i="8"/>
  <c r="D1878" i="7" s="1"/>
  <c r="M1878" i="8"/>
  <c r="E1878" i="7" s="1"/>
  <c r="N1878" i="8"/>
  <c r="F1878" i="7" s="1"/>
  <c r="I1879" i="8"/>
  <c r="A1879" i="7" s="1"/>
  <c r="J1879" i="8"/>
  <c r="B1879" i="7" s="1"/>
  <c r="K1879" i="8"/>
  <c r="C1879" i="7" s="1"/>
  <c r="L1879" i="8"/>
  <c r="D1879" i="7" s="1"/>
  <c r="M1879" i="8"/>
  <c r="E1879" i="7" s="1"/>
  <c r="N1879" i="8"/>
  <c r="F1879" i="7" s="1"/>
  <c r="I1880" i="8"/>
  <c r="A1880" i="7" s="1"/>
  <c r="J1880" i="8"/>
  <c r="B1880" i="7" s="1"/>
  <c r="K1880" i="8"/>
  <c r="C1880" i="7" s="1"/>
  <c r="L1880" i="8"/>
  <c r="D1880" i="7" s="1"/>
  <c r="M1880" i="8"/>
  <c r="E1880" i="7" s="1"/>
  <c r="N1880" i="8"/>
  <c r="F1880" i="7" s="1"/>
  <c r="I1881" i="8"/>
  <c r="A1881" i="7" s="1"/>
  <c r="J1881" i="8"/>
  <c r="B1881" i="7" s="1"/>
  <c r="K1881" i="8"/>
  <c r="C1881" i="7" s="1"/>
  <c r="L1881" i="8"/>
  <c r="D1881" i="7" s="1"/>
  <c r="M1881" i="8"/>
  <c r="E1881" i="7" s="1"/>
  <c r="N1881" i="8"/>
  <c r="F1881" i="7" s="1"/>
  <c r="I1882" i="8"/>
  <c r="A1882" i="7" s="1"/>
  <c r="J1882" i="8"/>
  <c r="B1882" i="7" s="1"/>
  <c r="K1882" i="8"/>
  <c r="C1882" i="7" s="1"/>
  <c r="L1882" i="8"/>
  <c r="D1882" i="7" s="1"/>
  <c r="M1882" i="8"/>
  <c r="E1882" i="7" s="1"/>
  <c r="N1882" i="8"/>
  <c r="F1882" i="7" s="1"/>
  <c r="I1883" i="8"/>
  <c r="A1883" i="7" s="1"/>
  <c r="J1883" i="8"/>
  <c r="B1883" i="7" s="1"/>
  <c r="K1883" i="8"/>
  <c r="C1883" i="7" s="1"/>
  <c r="L1883" i="8"/>
  <c r="D1883" i="7" s="1"/>
  <c r="M1883" i="8"/>
  <c r="E1883" i="7" s="1"/>
  <c r="N1883" i="8"/>
  <c r="F1883" i="7" s="1"/>
  <c r="I1884" i="8"/>
  <c r="A1884" i="7" s="1"/>
  <c r="J1884" i="8"/>
  <c r="B1884" i="7" s="1"/>
  <c r="K1884" i="8"/>
  <c r="C1884" i="7" s="1"/>
  <c r="L1884" i="8"/>
  <c r="D1884" i="7" s="1"/>
  <c r="M1884" i="8"/>
  <c r="E1884" i="7" s="1"/>
  <c r="N1884" i="8"/>
  <c r="F1884" i="7" s="1"/>
  <c r="I1885" i="8"/>
  <c r="A1885" i="7" s="1"/>
  <c r="J1885" i="8"/>
  <c r="B1885" i="7" s="1"/>
  <c r="K1885" i="8"/>
  <c r="C1885" i="7" s="1"/>
  <c r="L1885" i="8"/>
  <c r="D1885" i="7" s="1"/>
  <c r="M1885" i="8"/>
  <c r="E1885" i="7" s="1"/>
  <c r="N1885" i="8"/>
  <c r="F1885" i="7" s="1"/>
  <c r="I1886" i="8"/>
  <c r="A1886" i="7" s="1"/>
  <c r="J1886" i="8"/>
  <c r="B1886" i="7" s="1"/>
  <c r="K1886" i="8"/>
  <c r="C1886" i="7" s="1"/>
  <c r="L1886" i="8"/>
  <c r="D1886" i="7" s="1"/>
  <c r="M1886" i="8"/>
  <c r="E1886" i="7" s="1"/>
  <c r="N1886" i="8"/>
  <c r="F1886" i="7" s="1"/>
  <c r="I1887" i="8"/>
  <c r="A1887" i="7" s="1"/>
  <c r="J1887" i="8"/>
  <c r="B1887" i="7" s="1"/>
  <c r="K1887" i="8"/>
  <c r="C1887" i="7" s="1"/>
  <c r="L1887" i="8"/>
  <c r="D1887" i="7" s="1"/>
  <c r="M1887" i="8"/>
  <c r="E1887" i="7" s="1"/>
  <c r="N1887" i="8"/>
  <c r="F1887" i="7" s="1"/>
  <c r="I1888" i="8"/>
  <c r="A1888" i="7" s="1"/>
  <c r="J1888" i="8"/>
  <c r="B1888" i="7" s="1"/>
  <c r="K1888" i="8"/>
  <c r="C1888" i="7" s="1"/>
  <c r="L1888" i="8"/>
  <c r="D1888" i="7" s="1"/>
  <c r="M1888" i="8"/>
  <c r="E1888" i="7" s="1"/>
  <c r="N1888" i="8"/>
  <c r="F1888" i="7" s="1"/>
  <c r="I1889" i="8"/>
  <c r="A1889" i="7" s="1"/>
  <c r="J1889" i="8"/>
  <c r="B1889" i="7" s="1"/>
  <c r="K1889" i="8"/>
  <c r="C1889" i="7" s="1"/>
  <c r="L1889" i="8"/>
  <c r="D1889" i="7" s="1"/>
  <c r="M1889" i="8"/>
  <c r="E1889" i="7" s="1"/>
  <c r="N1889" i="8"/>
  <c r="F1889" i="7" s="1"/>
  <c r="I1890" i="8"/>
  <c r="A1890" i="7" s="1"/>
  <c r="J1890" i="8"/>
  <c r="B1890" i="7" s="1"/>
  <c r="K1890" i="8"/>
  <c r="C1890" i="7" s="1"/>
  <c r="L1890" i="8"/>
  <c r="D1890" i="7" s="1"/>
  <c r="M1890" i="8"/>
  <c r="E1890" i="7" s="1"/>
  <c r="N1890" i="8"/>
  <c r="F1890" i="7" s="1"/>
  <c r="I1891" i="8"/>
  <c r="A1891" i="7" s="1"/>
  <c r="J1891" i="8"/>
  <c r="B1891" i="7" s="1"/>
  <c r="K1891" i="8"/>
  <c r="C1891" i="7" s="1"/>
  <c r="L1891" i="8"/>
  <c r="D1891" i="7" s="1"/>
  <c r="M1891" i="8"/>
  <c r="E1891" i="7" s="1"/>
  <c r="N1891" i="8"/>
  <c r="F1891" i="7" s="1"/>
  <c r="I1892" i="8"/>
  <c r="A1892" i="7" s="1"/>
  <c r="J1892" i="8"/>
  <c r="B1892" i="7" s="1"/>
  <c r="K1892" i="8"/>
  <c r="C1892" i="7" s="1"/>
  <c r="L1892" i="8"/>
  <c r="D1892" i="7" s="1"/>
  <c r="M1892" i="8"/>
  <c r="E1892" i="7" s="1"/>
  <c r="N1892" i="8"/>
  <c r="F1892" i="7" s="1"/>
  <c r="I1893" i="8"/>
  <c r="A1893" i="7" s="1"/>
  <c r="J1893" i="8"/>
  <c r="B1893" i="7" s="1"/>
  <c r="K1893" i="8"/>
  <c r="C1893" i="7" s="1"/>
  <c r="L1893" i="8"/>
  <c r="D1893" i="7" s="1"/>
  <c r="M1893" i="8"/>
  <c r="E1893" i="7" s="1"/>
  <c r="N1893" i="8"/>
  <c r="F1893" i="7" s="1"/>
  <c r="I1894" i="8"/>
  <c r="A1894" i="7" s="1"/>
  <c r="J1894" i="8"/>
  <c r="B1894" i="7" s="1"/>
  <c r="K1894" i="8"/>
  <c r="C1894" i="7" s="1"/>
  <c r="L1894" i="8"/>
  <c r="D1894" i="7" s="1"/>
  <c r="M1894" i="8"/>
  <c r="E1894" i="7" s="1"/>
  <c r="N1894" i="8"/>
  <c r="F1894" i="7" s="1"/>
  <c r="I1895" i="8"/>
  <c r="A1895" i="7" s="1"/>
  <c r="J1895" i="8"/>
  <c r="B1895" i="7" s="1"/>
  <c r="K1895" i="8"/>
  <c r="C1895" i="7" s="1"/>
  <c r="L1895" i="8"/>
  <c r="D1895" i="7" s="1"/>
  <c r="M1895" i="8"/>
  <c r="E1895" i="7" s="1"/>
  <c r="N1895" i="8"/>
  <c r="F1895" i="7" s="1"/>
  <c r="I1896" i="8"/>
  <c r="A1896" i="7" s="1"/>
  <c r="J1896" i="8"/>
  <c r="B1896" i="7" s="1"/>
  <c r="K1896" i="8"/>
  <c r="C1896" i="7" s="1"/>
  <c r="L1896" i="8"/>
  <c r="D1896" i="7" s="1"/>
  <c r="M1896" i="8"/>
  <c r="E1896" i="7" s="1"/>
  <c r="N1896" i="8"/>
  <c r="F1896" i="7" s="1"/>
  <c r="I1897" i="8"/>
  <c r="A1897" i="7" s="1"/>
  <c r="J1897" i="8"/>
  <c r="B1897" i="7" s="1"/>
  <c r="K1897" i="8"/>
  <c r="C1897" i="7" s="1"/>
  <c r="L1897" i="8"/>
  <c r="D1897" i="7" s="1"/>
  <c r="M1897" i="8"/>
  <c r="E1897" i="7" s="1"/>
  <c r="N1897" i="8"/>
  <c r="F1897" i="7" s="1"/>
  <c r="I1898" i="8"/>
  <c r="A1898" i="7" s="1"/>
  <c r="J1898" i="8"/>
  <c r="B1898" i="7" s="1"/>
  <c r="K1898" i="8"/>
  <c r="C1898" i="7" s="1"/>
  <c r="L1898" i="8"/>
  <c r="D1898" i="7" s="1"/>
  <c r="M1898" i="8"/>
  <c r="E1898" i="7" s="1"/>
  <c r="N1898" i="8"/>
  <c r="F1898" i="7" s="1"/>
  <c r="I1899" i="8"/>
  <c r="A1899" i="7" s="1"/>
  <c r="J1899" i="8"/>
  <c r="B1899" i="7" s="1"/>
  <c r="K1899" i="8"/>
  <c r="C1899" i="7" s="1"/>
  <c r="L1899" i="8"/>
  <c r="D1899" i="7" s="1"/>
  <c r="M1899" i="8"/>
  <c r="E1899" i="7" s="1"/>
  <c r="N1899" i="8"/>
  <c r="F1899" i="7" s="1"/>
  <c r="I1900" i="8"/>
  <c r="A1900" i="7" s="1"/>
  <c r="J1900" i="8"/>
  <c r="B1900" i="7" s="1"/>
  <c r="K1900" i="8"/>
  <c r="C1900" i="7" s="1"/>
  <c r="L1900" i="8"/>
  <c r="D1900" i="7" s="1"/>
  <c r="M1900" i="8"/>
  <c r="E1900" i="7" s="1"/>
  <c r="N1900" i="8"/>
  <c r="F1900" i="7" s="1"/>
  <c r="I1901" i="8"/>
  <c r="A1901" i="7" s="1"/>
  <c r="J1901" i="8"/>
  <c r="B1901" i="7" s="1"/>
  <c r="K1901" i="8"/>
  <c r="C1901" i="7" s="1"/>
  <c r="L1901" i="8"/>
  <c r="D1901" i="7" s="1"/>
  <c r="M1901" i="8"/>
  <c r="E1901" i="7" s="1"/>
  <c r="N1901" i="8"/>
  <c r="F1901" i="7" s="1"/>
  <c r="I1902" i="8"/>
  <c r="A1902" i="7" s="1"/>
  <c r="J1902" i="8"/>
  <c r="B1902" i="7" s="1"/>
  <c r="K1902" i="8"/>
  <c r="C1902" i="7" s="1"/>
  <c r="L1902" i="8"/>
  <c r="D1902" i="7" s="1"/>
  <c r="M1902" i="8"/>
  <c r="E1902" i="7" s="1"/>
  <c r="N1902" i="8"/>
  <c r="F1902" i="7" s="1"/>
  <c r="I1903" i="8"/>
  <c r="A1903" i="7" s="1"/>
  <c r="J1903" i="8"/>
  <c r="B1903" i="7" s="1"/>
  <c r="K1903" i="8"/>
  <c r="C1903" i="7" s="1"/>
  <c r="L1903" i="8"/>
  <c r="D1903" i="7" s="1"/>
  <c r="M1903" i="8"/>
  <c r="E1903" i="7" s="1"/>
  <c r="N1903" i="8"/>
  <c r="F1903" i="7" s="1"/>
  <c r="I1904" i="8"/>
  <c r="A1904" i="7" s="1"/>
  <c r="J1904" i="8"/>
  <c r="B1904" i="7" s="1"/>
  <c r="K1904" i="8"/>
  <c r="C1904" i="7" s="1"/>
  <c r="L1904" i="8"/>
  <c r="D1904" i="7" s="1"/>
  <c r="M1904" i="8"/>
  <c r="E1904" i="7" s="1"/>
  <c r="N1904" i="8"/>
  <c r="F1904" i="7" s="1"/>
  <c r="I1905" i="8"/>
  <c r="A1905" i="7" s="1"/>
  <c r="J1905" i="8"/>
  <c r="B1905" i="7" s="1"/>
  <c r="K1905" i="8"/>
  <c r="C1905" i="7" s="1"/>
  <c r="L1905" i="8"/>
  <c r="D1905" i="7" s="1"/>
  <c r="M1905" i="8"/>
  <c r="E1905" i="7" s="1"/>
  <c r="N1905" i="8"/>
  <c r="F1905" i="7" s="1"/>
  <c r="I1906" i="8"/>
  <c r="A1906" i="7" s="1"/>
  <c r="J1906" i="8"/>
  <c r="B1906" i="7" s="1"/>
  <c r="K1906" i="8"/>
  <c r="C1906" i="7" s="1"/>
  <c r="L1906" i="8"/>
  <c r="D1906" i="7" s="1"/>
  <c r="M1906" i="8"/>
  <c r="E1906" i="7" s="1"/>
  <c r="N1906" i="8"/>
  <c r="F1906" i="7" s="1"/>
  <c r="I1907" i="8"/>
  <c r="A1907" i="7" s="1"/>
  <c r="J1907" i="8"/>
  <c r="B1907" i="7" s="1"/>
  <c r="K1907" i="8"/>
  <c r="C1907" i="7" s="1"/>
  <c r="L1907" i="8"/>
  <c r="D1907" i="7" s="1"/>
  <c r="M1907" i="8"/>
  <c r="E1907" i="7" s="1"/>
  <c r="N1907" i="8"/>
  <c r="F1907" i="7" s="1"/>
  <c r="I1908" i="8"/>
  <c r="A1908" i="7" s="1"/>
  <c r="J1908" i="8"/>
  <c r="B1908" i="7" s="1"/>
  <c r="K1908" i="8"/>
  <c r="C1908" i="7" s="1"/>
  <c r="L1908" i="8"/>
  <c r="D1908" i="7" s="1"/>
  <c r="M1908" i="8"/>
  <c r="E1908" i="7" s="1"/>
  <c r="N1908" i="8"/>
  <c r="F1908" i="7" s="1"/>
  <c r="I1909" i="8"/>
  <c r="A1909" i="7" s="1"/>
  <c r="J1909" i="8"/>
  <c r="B1909" i="7" s="1"/>
  <c r="K1909" i="8"/>
  <c r="C1909" i="7" s="1"/>
  <c r="L1909" i="8"/>
  <c r="D1909" i="7" s="1"/>
  <c r="M1909" i="8"/>
  <c r="E1909" i="7" s="1"/>
  <c r="N1909" i="8"/>
  <c r="F1909" i="7" s="1"/>
  <c r="I1910" i="8"/>
  <c r="A1910" i="7" s="1"/>
  <c r="J1910" i="8"/>
  <c r="B1910" i="7" s="1"/>
  <c r="K1910" i="8"/>
  <c r="C1910" i="7" s="1"/>
  <c r="L1910" i="8"/>
  <c r="D1910" i="7" s="1"/>
  <c r="M1910" i="8"/>
  <c r="E1910" i="7" s="1"/>
  <c r="N1910" i="8"/>
  <c r="F1910" i="7" s="1"/>
  <c r="I1911" i="8"/>
  <c r="A1911" i="7" s="1"/>
  <c r="J1911" i="8"/>
  <c r="B1911" i="7" s="1"/>
  <c r="K1911" i="8"/>
  <c r="C1911" i="7" s="1"/>
  <c r="L1911" i="8"/>
  <c r="D1911" i="7" s="1"/>
  <c r="M1911" i="8"/>
  <c r="E1911" i="7" s="1"/>
  <c r="N1911" i="8"/>
  <c r="F1911" i="7" s="1"/>
  <c r="I1912" i="8"/>
  <c r="A1912" i="7" s="1"/>
  <c r="J1912" i="8"/>
  <c r="B1912" i="7" s="1"/>
  <c r="K1912" i="8"/>
  <c r="C1912" i="7" s="1"/>
  <c r="L1912" i="8"/>
  <c r="D1912" i="7" s="1"/>
  <c r="M1912" i="8"/>
  <c r="E1912" i="7" s="1"/>
  <c r="N1912" i="8"/>
  <c r="F1912" i="7" s="1"/>
  <c r="I1913" i="8"/>
  <c r="A1913" i="7" s="1"/>
  <c r="J1913" i="8"/>
  <c r="B1913" i="7" s="1"/>
  <c r="K1913" i="8"/>
  <c r="C1913" i="7" s="1"/>
  <c r="L1913" i="8"/>
  <c r="D1913" i="7" s="1"/>
  <c r="M1913" i="8"/>
  <c r="E1913" i="7" s="1"/>
  <c r="N1913" i="8"/>
  <c r="F1913" i="7" s="1"/>
  <c r="I1914" i="8"/>
  <c r="A1914" i="7" s="1"/>
  <c r="J1914" i="8"/>
  <c r="B1914" i="7" s="1"/>
  <c r="K1914" i="8"/>
  <c r="C1914" i="7" s="1"/>
  <c r="L1914" i="8"/>
  <c r="D1914" i="7" s="1"/>
  <c r="M1914" i="8"/>
  <c r="E1914" i="7" s="1"/>
  <c r="N1914" i="8"/>
  <c r="F1914" i="7" s="1"/>
  <c r="I1915" i="8"/>
  <c r="A1915" i="7" s="1"/>
  <c r="J1915" i="8"/>
  <c r="B1915" i="7" s="1"/>
  <c r="K1915" i="8"/>
  <c r="C1915" i="7" s="1"/>
  <c r="L1915" i="8"/>
  <c r="D1915" i="7" s="1"/>
  <c r="M1915" i="8"/>
  <c r="E1915" i="7" s="1"/>
  <c r="N1915" i="8"/>
  <c r="F1915" i="7" s="1"/>
  <c r="I1916" i="8"/>
  <c r="A1916" i="7" s="1"/>
  <c r="J1916" i="8"/>
  <c r="B1916" i="7" s="1"/>
  <c r="K1916" i="8"/>
  <c r="C1916" i="7" s="1"/>
  <c r="L1916" i="8"/>
  <c r="D1916" i="7" s="1"/>
  <c r="M1916" i="8"/>
  <c r="E1916" i="7" s="1"/>
  <c r="N1916" i="8"/>
  <c r="F1916" i="7" s="1"/>
  <c r="I1917" i="8"/>
  <c r="A1917" i="7" s="1"/>
  <c r="J1917" i="8"/>
  <c r="B1917" i="7" s="1"/>
  <c r="K1917" i="8"/>
  <c r="C1917" i="7" s="1"/>
  <c r="L1917" i="8"/>
  <c r="D1917" i="7" s="1"/>
  <c r="M1917" i="8"/>
  <c r="E1917" i="7" s="1"/>
  <c r="N1917" i="8"/>
  <c r="F1917" i="7" s="1"/>
  <c r="I1918" i="8"/>
  <c r="A1918" i="7" s="1"/>
  <c r="J1918" i="8"/>
  <c r="B1918" i="7" s="1"/>
  <c r="K1918" i="8"/>
  <c r="C1918" i="7" s="1"/>
  <c r="L1918" i="8"/>
  <c r="D1918" i="7" s="1"/>
  <c r="M1918" i="8"/>
  <c r="E1918" i="7" s="1"/>
  <c r="N1918" i="8"/>
  <c r="F1918" i="7" s="1"/>
  <c r="I1919" i="8"/>
  <c r="A1919" i="7" s="1"/>
  <c r="J1919" i="8"/>
  <c r="B1919" i="7" s="1"/>
  <c r="K1919" i="8"/>
  <c r="C1919" i="7" s="1"/>
  <c r="L1919" i="8"/>
  <c r="D1919" i="7" s="1"/>
  <c r="M1919" i="8"/>
  <c r="E1919" i="7" s="1"/>
  <c r="N1919" i="8"/>
  <c r="F1919" i="7" s="1"/>
  <c r="I1920" i="8"/>
  <c r="A1920" i="7" s="1"/>
  <c r="J1920" i="8"/>
  <c r="B1920" i="7" s="1"/>
  <c r="K1920" i="8"/>
  <c r="C1920" i="7" s="1"/>
  <c r="L1920" i="8"/>
  <c r="D1920" i="7" s="1"/>
  <c r="M1920" i="8"/>
  <c r="E1920" i="7" s="1"/>
  <c r="N1920" i="8"/>
  <c r="F1920" i="7" s="1"/>
  <c r="I1921" i="8"/>
  <c r="A1921" i="7" s="1"/>
  <c r="J1921" i="8"/>
  <c r="B1921" i="7" s="1"/>
  <c r="K1921" i="8"/>
  <c r="C1921" i="7" s="1"/>
  <c r="L1921" i="8"/>
  <c r="D1921" i="7" s="1"/>
  <c r="M1921" i="8"/>
  <c r="E1921" i="7" s="1"/>
  <c r="N1921" i="8"/>
  <c r="F1921" i="7" s="1"/>
  <c r="I1922" i="8"/>
  <c r="A1922" i="7" s="1"/>
  <c r="J1922" i="8"/>
  <c r="B1922" i="7" s="1"/>
  <c r="K1922" i="8"/>
  <c r="C1922" i="7" s="1"/>
  <c r="L1922" i="8"/>
  <c r="D1922" i="7" s="1"/>
  <c r="M1922" i="8"/>
  <c r="E1922" i="7" s="1"/>
  <c r="N1922" i="8"/>
  <c r="F1922" i="7" s="1"/>
  <c r="I1923" i="8"/>
  <c r="A1923" i="7" s="1"/>
  <c r="J1923" i="8"/>
  <c r="B1923" i="7" s="1"/>
  <c r="K1923" i="8"/>
  <c r="C1923" i="7" s="1"/>
  <c r="L1923" i="8"/>
  <c r="D1923" i="7" s="1"/>
  <c r="M1923" i="8"/>
  <c r="E1923" i="7" s="1"/>
  <c r="N1923" i="8"/>
  <c r="F1923" i="7" s="1"/>
  <c r="I1924" i="8"/>
  <c r="A1924" i="7" s="1"/>
  <c r="J1924" i="8"/>
  <c r="B1924" i="7" s="1"/>
  <c r="K1924" i="8"/>
  <c r="C1924" i="7" s="1"/>
  <c r="L1924" i="8"/>
  <c r="D1924" i="7" s="1"/>
  <c r="M1924" i="8"/>
  <c r="E1924" i="7" s="1"/>
  <c r="N1924" i="8"/>
  <c r="F1924" i="7" s="1"/>
  <c r="I1925" i="8"/>
  <c r="A1925" i="7" s="1"/>
  <c r="J1925" i="8"/>
  <c r="B1925" i="7" s="1"/>
  <c r="K1925" i="8"/>
  <c r="C1925" i="7" s="1"/>
  <c r="L1925" i="8"/>
  <c r="D1925" i="7" s="1"/>
  <c r="M1925" i="8"/>
  <c r="E1925" i="7" s="1"/>
  <c r="N1925" i="8"/>
  <c r="F1925" i="7" s="1"/>
  <c r="I1926" i="8"/>
  <c r="A1926" i="7" s="1"/>
  <c r="J1926" i="8"/>
  <c r="B1926" i="7" s="1"/>
  <c r="K1926" i="8"/>
  <c r="C1926" i="7" s="1"/>
  <c r="L1926" i="8"/>
  <c r="D1926" i="7" s="1"/>
  <c r="M1926" i="8"/>
  <c r="E1926" i="7" s="1"/>
  <c r="N1926" i="8"/>
  <c r="F1926" i="7" s="1"/>
  <c r="I1927" i="8"/>
  <c r="A1927" i="7" s="1"/>
  <c r="J1927" i="8"/>
  <c r="B1927" i="7" s="1"/>
  <c r="K1927" i="8"/>
  <c r="C1927" i="7" s="1"/>
  <c r="L1927" i="8"/>
  <c r="D1927" i="7" s="1"/>
  <c r="M1927" i="8"/>
  <c r="E1927" i="7" s="1"/>
  <c r="N1927" i="8"/>
  <c r="F1927" i="7" s="1"/>
  <c r="I1928" i="8"/>
  <c r="A1928" i="7" s="1"/>
  <c r="J1928" i="8"/>
  <c r="B1928" i="7" s="1"/>
  <c r="K1928" i="8"/>
  <c r="C1928" i="7" s="1"/>
  <c r="L1928" i="8"/>
  <c r="D1928" i="7" s="1"/>
  <c r="M1928" i="8"/>
  <c r="E1928" i="7" s="1"/>
  <c r="N1928" i="8"/>
  <c r="F1928" i="7" s="1"/>
  <c r="I1929" i="8"/>
  <c r="A1929" i="7" s="1"/>
  <c r="J1929" i="8"/>
  <c r="B1929" i="7" s="1"/>
  <c r="K1929" i="8"/>
  <c r="C1929" i="7" s="1"/>
  <c r="L1929" i="8"/>
  <c r="D1929" i="7" s="1"/>
  <c r="M1929" i="8"/>
  <c r="E1929" i="7" s="1"/>
  <c r="N1929" i="8"/>
  <c r="F1929" i="7" s="1"/>
  <c r="I1930" i="8"/>
  <c r="A1930" i="7" s="1"/>
  <c r="J1930" i="8"/>
  <c r="B1930" i="7" s="1"/>
  <c r="K1930" i="8"/>
  <c r="C1930" i="7" s="1"/>
  <c r="L1930" i="8"/>
  <c r="D1930" i="7" s="1"/>
  <c r="M1930" i="8"/>
  <c r="E1930" i="7" s="1"/>
  <c r="N1930" i="8"/>
  <c r="F1930" i="7" s="1"/>
  <c r="I1931" i="8"/>
  <c r="A1931" i="7" s="1"/>
  <c r="J1931" i="8"/>
  <c r="B1931" i="7" s="1"/>
  <c r="K1931" i="8"/>
  <c r="C1931" i="7" s="1"/>
  <c r="L1931" i="8"/>
  <c r="D1931" i="7" s="1"/>
  <c r="M1931" i="8"/>
  <c r="E1931" i="7" s="1"/>
  <c r="N1931" i="8"/>
  <c r="F1931" i="7" s="1"/>
  <c r="I1932" i="8"/>
  <c r="A1932" i="7" s="1"/>
  <c r="J1932" i="8"/>
  <c r="B1932" i="7" s="1"/>
  <c r="K1932" i="8"/>
  <c r="C1932" i="7" s="1"/>
  <c r="L1932" i="8"/>
  <c r="D1932" i="7" s="1"/>
  <c r="M1932" i="8"/>
  <c r="E1932" i="7" s="1"/>
  <c r="N1932" i="8"/>
  <c r="F1932" i="7" s="1"/>
  <c r="I1933" i="8"/>
  <c r="A1933" i="7" s="1"/>
  <c r="J1933" i="8"/>
  <c r="B1933" i="7" s="1"/>
  <c r="K1933" i="8"/>
  <c r="C1933" i="7" s="1"/>
  <c r="L1933" i="8"/>
  <c r="D1933" i="7" s="1"/>
  <c r="M1933" i="8"/>
  <c r="E1933" i="7" s="1"/>
  <c r="N1933" i="8"/>
  <c r="F1933" i="7" s="1"/>
  <c r="I1934" i="8"/>
  <c r="A1934" i="7" s="1"/>
  <c r="J1934" i="8"/>
  <c r="B1934" i="7" s="1"/>
  <c r="K1934" i="8"/>
  <c r="C1934" i="7" s="1"/>
  <c r="L1934" i="8"/>
  <c r="D1934" i="7" s="1"/>
  <c r="M1934" i="8"/>
  <c r="E1934" i="7" s="1"/>
  <c r="N1934" i="8"/>
  <c r="F1934" i="7" s="1"/>
  <c r="I1935" i="8"/>
  <c r="A1935" i="7" s="1"/>
  <c r="J1935" i="8"/>
  <c r="B1935" i="7" s="1"/>
  <c r="K1935" i="8"/>
  <c r="C1935" i="7" s="1"/>
  <c r="L1935" i="8"/>
  <c r="D1935" i="7" s="1"/>
  <c r="M1935" i="8"/>
  <c r="E1935" i="7" s="1"/>
  <c r="N1935" i="8"/>
  <c r="F1935" i="7" s="1"/>
  <c r="I1936" i="8"/>
  <c r="A1936" i="7" s="1"/>
  <c r="J1936" i="8"/>
  <c r="B1936" i="7" s="1"/>
  <c r="K1936" i="8"/>
  <c r="C1936" i="7" s="1"/>
  <c r="L1936" i="8"/>
  <c r="D1936" i="7" s="1"/>
  <c r="M1936" i="8"/>
  <c r="E1936" i="7" s="1"/>
  <c r="N1936" i="8"/>
  <c r="F1936" i="7" s="1"/>
  <c r="I1937" i="8"/>
  <c r="A1937" i="7" s="1"/>
  <c r="J1937" i="8"/>
  <c r="B1937" i="7" s="1"/>
  <c r="K1937" i="8"/>
  <c r="C1937" i="7" s="1"/>
  <c r="L1937" i="8"/>
  <c r="D1937" i="7" s="1"/>
  <c r="M1937" i="8"/>
  <c r="E1937" i="7" s="1"/>
  <c r="N1937" i="8"/>
  <c r="F1937" i="7" s="1"/>
  <c r="I1938" i="8"/>
  <c r="A1938" i="7" s="1"/>
  <c r="J1938" i="8"/>
  <c r="B1938" i="7" s="1"/>
  <c r="K1938" i="8"/>
  <c r="C1938" i="7" s="1"/>
  <c r="L1938" i="8"/>
  <c r="D1938" i="7" s="1"/>
  <c r="M1938" i="8"/>
  <c r="E1938" i="7" s="1"/>
  <c r="N1938" i="8"/>
  <c r="F1938" i="7" s="1"/>
  <c r="I1939" i="8"/>
  <c r="A1939" i="7" s="1"/>
  <c r="J1939" i="8"/>
  <c r="B1939" i="7" s="1"/>
  <c r="K1939" i="8"/>
  <c r="C1939" i="7" s="1"/>
  <c r="L1939" i="8"/>
  <c r="D1939" i="7" s="1"/>
  <c r="M1939" i="8"/>
  <c r="E1939" i="7" s="1"/>
  <c r="N1939" i="8"/>
  <c r="F1939" i="7" s="1"/>
  <c r="I1940" i="8"/>
  <c r="A1940" i="7" s="1"/>
  <c r="J1940" i="8"/>
  <c r="B1940" i="7" s="1"/>
  <c r="K1940" i="8"/>
  <c r="C1940" i="7" s="1"/>
  <c r="L1940" i="8"/>
  <c r="D1940" i="7" s="1"/>
  <c r="M1940" i="8"/>
  <c r="E1940" i="7" s="1"/>
  <c r="N1940" i="8"/>
  <c r="F1940" i="7" s="1"/>
  <c r="I1941" i="8"/>
  <c r="A1941" i="7" s="1"/>
  <c r="J1941" i="8"/>
  <c r="B1941" i="7" s="1"/>
  <c r="K1941" i="8"/>
  <c r="C1941" i="7" s="1"/>
  <c r="L1941" i="8"/>
  <c r="D1941" i="7" s="1"/>
  <c r="M1941" i="8"/>
  <c r="E1941" i="7" s="1"/>
  <c r="N1941" i="8"/>
  <c r="F1941" i="7" s="1"/>
  <c r="I1942" i="8"/>
  <c r="A1942" i="7" s="1"/>
  <c r="J1942" i="8"/>
  <c r="B1942" i="7" s="1"/>
  <c r="K1942" i="8"/>
  <c r="C1942" i="7" s="1"/>
  <c r="L1942" i="8"/>
  <c r="D1942" i="7" s="1"/>
  <c r="M1942" i="8"/>
  <c r="E1942" i="7" s="1"/>
  <c r="N1942" i="8"/>
  <c r="F1942" i="7" s="1"/>
  <c r="I1943" i="8"/>
  <c r="A1943" i="7" s="1"/>
  <c r="J1943" i="8"/>
  <c r="B1943" i="7" s="1"/>
  <c r="K1943" i="8"/>
  <c r="C1943" i="7" s="1"/>
  <c r="L1943" i="8"/>
  <c r="D1943" i="7" s="1"/>
  <c r="M1943" i="8"/>
  <c r="E1943" i="7" s="1"/>
  <c r="N1943" i="8"/>
  <c r="F1943" i="7" s="1"/>
  <c r="I1944" i="8"/>
  <c r="A1944" i="7" s="1"/>
  <c r="J1944" i="8"/>
  <c r="B1944" i="7" s="1"/>
  <c r="K1944" i="8"/>
  <c r="C1944" i="7" s="1"/>
  <c r="L1944" i="8"/>
  <c r="D1944" i="7" s="1"/>
  <c r="M1944" i="8"/>
  <c r="E1944" i="7" s="1"/>
  <c r="N1944" i="8"/>
  <c r="F1944" i="7" s="1"/>
  <c r="I1945" i="8"/>
  <c r="A1945" i="7" s="1"/>
  <c r="J1945" i="8"/>
  <c r="B1945" i="7" s="1"/>
  <c r="K1945" i="8"/>
  <c r="C1945" i="7" s="1"/>
  <c r="L1945" i="8"/>
  <c r="D1945" i="7" s="1"/>
  <c r="M1945" i="8"/>
  <c r="E1945" i="7" s="1"/>
  <c r="N1945" i="8"/>
  <c r="F1945" i="7" s="1"/>
  <c r="I1946" i="8"/>
  <c r="A1946" i="7" s="1"/>
  <c r="J1946" i="8"/>
  <c r="B1946" i="7" s="1"/>
  <c r="K1946" i="8"/>
  <c r="C1946" i="7" s="1"/>
  <c r="L1946" i="8"/>
  <c r="D1946" i="7" s="1"/>
  <c r="M1946" i="8"/>
  <c r="E1946" i="7" s="1"/>
  <c r="N1946" i="8"/>
  <c r="F1946" i="7" s="1"/>
  <c r="I1947" i="8"/>
  <c r="A1947" i="7" s="1"/>
  <c r="J1947" i="8"/>
  <c r="B1947" i="7" s="1"/>
  <c r="K1947" i="8"/>
  <c r="C1947" i="7" s="1"/>
  <c r="L1947" i="8"/>
  <c r="D1947" i="7" s="1"/>
  <c r="M1947" i="8"/>
  <c r="E1947" i="7" s="1"/>
  <c r="N1947" i="8"/>
  <c r="F1947" i="7" s="1"/>
  <c r="I1948" i="8"/>
  <c r="A1948" i="7" s="1"/>
  <c r="J1948" i="8"/>
  <c r="B1948" i="7" s="1"/>
  <c r="K1948" i="8"/>
  <c r="C1948" i="7" s="1"/>
  <c r="L1948" i="8"/>
  <c r="D1948" i="7" s="1"/>
  <c r="M1948" i="8"/>
  <c r="E1948" i="7" s="1"/>
  <c r="N1948" i="8"/>
  <c r="F1948" i="7" s="1"/>
  <c r="I1949" i="8"/>
  <c r="A1949" i="7" s="1"/>
  <c r="J1949" i="8"/>
  <c r="B1949" i="7" s="1"/>
  <c r="K1949" i="8"/>
  <c r="C1949" i="7" s="1"/>
  <c r="L1949" i="8"/>
  <c r="D1949" i="7" s="1"/>
  <c r="M1949" i="8"/>
  <c r="E1949" i="7" s="1"/>
  <c r="N1949" i="8"/>
  <c r="F1949" i="7" s="1"/>
  <c r="I1950" i="8"/>
  <c r="A1950" i="7" s="1"/>
  <c r="J1950" i="8"/>
  <c r="B1950" i="7" s="1"/>
  <c r="K1950" i="8"/>
  <c r="C1950" i="7" s="1"/>
  <c r="L1950" i="8"/>
  <c r="D1950" i="7" s="1"/>
  <c r="M1950" i="8"/>
  <c r="E1950" i="7" s="1"/>
  <c r="N1950" i="8"/>
  <c r="F1950" i="7" s="1"/>
  <c r="I1951" i="8"/>
  <c r="A1951" i="7" s="1"/>
  <c r="J1951" i="8"/>
  <c r="B1951" i="7" s="1"/>
  <c r="K1951" i="8"/>
  <c r="C1951" i="7" s="1"/>
  <c r="L1951" i="8"/>
  <c r="D1951" i="7" s="1"/>
  <c r="M1951" i="8"/>
  <c r="E1951" i="7" s="1"/>
  <c r="N1951" i="8"/>
  <c r="F1951" i="7" s="1"/>
  <c r="I1952" i="8"/>
  <c r="A1952" i="7" s="1"/>
  <c r="J1952" i="8"/>
  <c r="B1952" i="7" s="1"/>
  <c r="K1952" i="8"/>
  <c r="C1952" i="7" s="1"/>
  <c r="L1952" i="8"/>
  <c r="D1952" i="7" s="1"/>
  <c r="M1952" i="8"/>
  <c r="E1952" i="7" s="1"/>
  <c r="N1952" i="8"/>
  <c r="F1952" i="7" s="1"/>
  <c r="I1953" i="8"/>
  <c r="A1953" i="7" s="1"/>
  <c r="J1953" i="8"/>
  <c r="B1953" i="7" s="1"/>
  <c r="K1953" i="8"/>
  <c r="C1953" i="7" s="1"/>
  <c r="L1953" i="8"/>
  <c r="D1953" i="7" s="1"/>
  <c r="M1953" i="8"/>
  <c r="E1953" i="7" s="1"/>
  <c r="N1953" i="8"/>
  <c r="F1953" i="7" s="1"/>
  <c r="I1954" i="8"/>
  <c r="A1954" i="7" s="1"/>
  <c r="J1954" i="8"/>
  <c r="B1954" i="7" s="1"/>
  <c r="K1954" i="8"/>
  <c r="C1954" i="7" s="1"/>
  <c r="L1954" i="8"/>
  <c r="D1954" i="7" s="1"/>
  <c r="M1954" i="8"/>
  <c r="E1954" i="7" s="1"/>
  <c r="N1954" i="8"/>
  <c r="F1954" i="7" s="1"/>
  <c r="I1955" i="8"/>
  <c r="A1955" i="7" s="1"/>
  <c r="J1955" i="8"/>
  <c r="B1955" i="7" s="1"/>
  <c r="K1955" i="8"/>
  <c r="C1955" i="7" s="1"/>
  <c r="L1955" i="8"/>
  <c r="D1955" i="7" s="1"/>
  <c r="M1955" i="8"/>
  <c r="E1955" i="7" s="1"/>
  <c r="N1955" i="8"/>
  <c r="F1955" i="7" s="1"/>
  <c r="I1956" i="8"/>
  <c r="A1956" i="7" s="1"/>
  <c r="J1956" i="8"/>
  <c r="B1956" i="7" s="1"/>
  <c r="K1956" i="8"/>
  <c r="C1956" i="7" s="1"/>
  <c r="L1956" i="8"/>
  <c r="D1956" i="7" s="1"/>
  <c r="M1956" i="8"/>
  <c r="E1956" i="7" s="1"/>
  <c r="N1956" i="8"/>
  <c r="F1956" i="7" s="1"/>
  <c r="I1957" i="8"/>
  <c r="A1957" i="7" s="1"/>
  <c r="J1957" i="8"/>
  <c r="B1957" i="7" s="1"/>
  <c r="K1957" i="8"/>
  <c r="C1957" i="7" s="1"/>
  <c r="L1957" i="8"/>
  <c r="D1957" i="7" s="1"/>
  <c r="M1957" i="8"/>
  <c r="E1957" i="7" s="1"/>
  <c r="N1957" i="8"/>
  <c r="F1957" i="7" s="1"/>
  <c r="I1958" i="8"/>
  <c r="A1958" i="7" s="1"/>
  <c r="J1958" i="8"/>
  <c r="B1958" i="7" s="1"/>
  <c r="K1958" i="8"/>
  <c r="C1958" i="7" s="1"/>
  <c r="L1958" i="8"/>
  <c r="D1958" i="7" s="1"/>
  <c r="M1958" i="8"/>
  <c r="E1958" i="7" s="1"/>
  <c r="N1958" i="8"/>
  <c r="F1958" i="7" s="1"/>
  <c r="I1959" i="8"/>
  <c r="A1959" i="7" s="1"/>
  <c r="J1959" i="8"/>
  <c r="B1959" i="7" s="1"/>
  <c r="K1959" i="8"/>
  <c r="C1959" i="7" s="1"/>
  <c r="L1959" i="8"/>
  <c r="D1959" i="7" s="1"/>
  <c r="M1959" i="8"/>
  <c r="E1959" i="7" s="1"/>
  <c r="N1959" i="8"/>
  <c r="F1959" i="7" s="1"/>
  <c r="I1960" i="8"/>
  <c r="A1960" i="7" s="1"/>
  <c r="J1960" i="8"/>
  <c r="B1960" i="7" s="1"/>
  <c r="K1960" i="8"/>
  <c r="C1960" i="7" s="1"/>
  <c r="L1960" i="8"/>
  <c r="D1960" i="7" s="1"/>
  <c r="M1960" i="8"/>
  <c r="E1960" i="7" s="1"/>
  <c r="N1960" i="8"/>
  <c r="F1960" i="7" s="1"/>
  <c r="I1961" i="8"/>
  <c r="A1961" i="7" s="1"/>
  <c r="J1961" i="8"/>
  <c r="B1961" i="7" s="1"/>
  <c r="K1961" i="8"/>
  <c r="C1961" i="7" s="1"/>
  <c r="L1961" i="8"/>
  <c r="D1961" i="7" s="1"/>
  <c r="M1961" i="8"/>
  <c r="E1961" i="7" s="1"/>
  <c r="N1961" i="8"/>
  <c r="F1961" i="7" s="1"/>
  <c r="I1962" i="8"/>
  <c r="A1962" i="7" s="1"/>
  <c r="J1962" i="8"/>
  <c r="B1962" i="7" s="1"/>
  <c r="K1962" i="8"/>
  <c r="C1962" i="7" s="1"/>
  <c r="L1962" i="8"/>
  <c r="D1962" i="7" s="1"/>
  <c r="M1962" i="8"/>
  <c r="E1962" i="7" s="1"/>
  <c r="N1962" i="8"/>
  <c r="F1962" i="7" s="1"/>
  <c r="I1963" i="8"/>
  <c r="A1963" i="7" s="1"/>
  <c r="J1963" i="8"/>
  <c r="B1963" i="7" s="1"/>
  <c r="K1963" i="8"/>
  <c r="C1963" i="7" s="1"/>
  <c r="L1963" i="8"/>
  <c r="D1963" i="7" s="1"/>
  <c r="M1963" i="8"/>
  <c r="E1963" i="7" s="1"/>
  <c r="N1963" i="8"/>
  <c r="F1963" i="7" s="1"/>
  <c r="I1964" i="8"/>
  <c r="A1964" i="7" s="1"/>
  <c r="J1964" i="8"/>
  <c r="B1964" i="7" s="1"/>
  <c r="K1964" i="8"/>
  <c r="C1964" i="7" s="1"/>
  <c r="L1964" i="8"/>
  <c r="D1964" i="7" s="1"/>
  <c r="M1964" i="8"/>
  <c r="E1964" i="7" s="1"/>
  <c r="N1964" i="8"/>
  <c r="F1964" i="7" s="1"/>
  <c r="I1965" i="8"/>
  <c r="A1965" i="7" s="1"/>
  <c r="J1965" i="8"/>
  <c r="B1965" i="7" s="1"/>
  <c r="K1965" i="8"/>
  <c r="C1965" i="7" s="1"/>
  <c r="L1965" i="8"/>
  <c r="D1965" i="7" s="1"/>
  <c r="M1965" i="8"/>
  <c r="E1965" i="7" s="1"/>
  <c r="N1965" i="8"/>
  <c r="F1965" i="7" s="1"/>
  <c r="I1966" i="8"/>
  <c r="A1966" i="7" s="1"/>
  <c r="J1966" i="8"/>
  <c r="B1966" i="7" s="1"/>
  <c r="K1966" i="8"/>
  <c r="C1966" i="7" s="1"/>
  <c r="L1966" i="8"/>
  <c r="D1966" i="7" s="1"/>
  <c r="M1966" i="8"/>
  <c r="E1966" i="7" s="1"/>
  <c r="N1966" i="8"/>
  <c r="F1966" i="7" s="1"/>
  <c r="I1967" i="8"/>
  <c r="A1967" i="7" s="1"/>
  <c r="J1967" i="8"/>
  <c r="B1967" i="7" s="1"/>
  <c r="K1967" i="8"/>
  <c r="C1967" i="7" s="1"/>
  <c r="L1967" i="8"/>
  <c r="D1967" i="7" s="1"/>
  <c r="M1967" i="8"/>
  <c r="E1967" i="7" s="1"/>
  <c r="N1967" i="8"/>
  <c r="F1967" i="7" s="1"/>
  <c r="I1968" i="8"/>
  <c r="A1968" i="7" s="1"/>
  <c r="J1968" i="8"/>
  <c r="B1968" i="7" s="1"/>
  <c r="K1968" i="8"/>
  <c r="C1968" i="7" s="1"/>
  <c r="L1968" i="8"/>
  <c r="D1968" i="7" s="1"/>
  <c r="M1968" i="8"/>
  <c r="E1968" i="7" s="1"/>
  <c r="N1968" i="8"/>
  <c r="F1968" i="7" s="1"/>
  <c r="I1969" i="8"/>
  <c r="A1969" i="7" s="1"/>
  <c r="J1969" i="8"/>
  <c r="B1969" i="7" s="1"/>
  <c r="K1969" i="8"/>
  <c r="C1969" i="7" s="1"/>
  <c r="L1969" i="8"/>
  <c r="D1969" i="7" s="1"/>
  <c r="M1969" i="8"/>
  <c r="E1969" i="7" s="1"/>
  <c r="N1969" i="8"/>
  <c r="F1969" i="7" s="1"/>
  <c r="I1970" i="8"/>
  <c r="A1970" i="7" s="1"/>
  <c r="J1970" i="8"/>
  <c r="B1970" i="7" s="1"/>
  <c r="K1970" i="8"/>
  <c r="C1970" i="7" s="1"/>
  <c r="L1970" i="8"/>
  <c r="D1970" i="7" s="1"/>
  <c r="M1970" i="8"/>
  <c r="E1970" i="7" s="1"/>
  <c r="N1970" i="8"/>
  <c r="F1970" i="7" s="1"/>
  <c r="I1971" i="8"/>
  <c r="A1971" i="7" s="1"/>
  <c r="J1971" i="8"/>
  <c r="B1971" i="7" s="1"/>
  <c r="K1971" i="8"/>
  <c r="C1971" i="7" s="1"/>
  <c r="L1971" i="8"/>
  <c r="D1971" i="7" s="1"/>
  <c r="M1971" i="8"/>
  <c r="E1971" i="7" s="1"/>
  <c r="N1971" i="8"/>
  <c r="F1971" i="7" s="1"/>
  <c r="I1972" i="8"/>
  <c r="A1972" i="7" s="1"/>
  <c r="J1972" i="8"/>
  <c r="B1972" i="7" s="1"/>
  <c r="K1972" i="8"/>
  <c r="C1972" i="7" s="1"/>
  <c r="L1972" i="8"/>
  <c r="D1972" i="7" s="1"/>
  <c r="M1972" i="8"/>
  <c r="E1972" i="7" s="1"/>
  <c r="N1972" i="8"/>
  <c r="F1972" i="7" s="1"/>
  <c r="I1973" i="8"/>
  <c r="A1973" i="7" s="1"/>
  <c r="J1973" i="8"/>
  <c r="B1973" i="7" s="1"/>
  <c r="K1973" i="8"/>
  <c r="C1973" i="7" s="1"/>
  <c r="L1973" i="8"/>
  <c r="D1973" i="7" s="1"/>
  <c r="M1973" i="8"/>
  <c r="E1973" i="7" s="1"/>
  <c r="N1973" i="8"/>
  <c r="F1973" i="7" s="1"/>
  <c r="I1974" i="8"/>
  <c r="A1974" i="7" s="1"/>
  <c r="J1974" i="8"/>
  <c r="B1974" i="7" s="1"/>
  <c r="K1974" i="8"/>
  <c r="C1974" i="7" s="1"/>
  <c r="L1974" i="8"/>
  <c r="D1974" i="7" s="1"/>
  <c r="M1974" i="8"/>
  <c r="E1974" i="7" s="1"/>
  <c r="N1974" i="8"/>
  <c r="F1974" i="7" s="1"/>
  <c r="I1975" i="8"/>
  <c r="A1975" i="7" s="1"/>
  <c r="J1975" i="8"/>
  <c r="B1975" i="7" s="1"/>
  <c r="K1975" i="8"/>
  <c r="C1975" i="7" s="1"/>
  <c r="L1975" i="8"/>
  <c r="D1975" i="7" s="1"/>
  <c r="M1975" i="8"/>
  <c r="E1975" i="7" s="1"/>
  <c r="N1975" i="8"/>
  <c r="F1975" i="7" s="1"/>
  <c r="I1976" i="8"/>
  <c r="A1976" i="7" s="1"/>
  <c r="J1976" i="8"/>
  <c r="B1976" i="7" s="1"/>
  <c r="K1976" i="8"/>
  <c r="C1976" i="7" s="1"/>
  <c r="L1976" i="8"/>
  <c r="D1976" i="7" s="1"/>
  <c r="M1976" i="8"/>
  <c r="E1976" i="7" s="1"/>
  <c r="N1976" i="8"/>
  <c r="F1976" i="7" s="1"/>
  <c r="I1977" i="8"/>
  <c r="A1977" i="7" s="1"/>
  <c r="J1977" i="8"/>
  <c r="B1977" i="7" s="1"/>
  <c r="K1977" i="8"/>
  <c r="C1977" i="7" s="1"/>
  <c r="L1977" i="8"/>
  <c r="D1977" i="7" s="1"/>
  <c r="M1977" i="8"/>
  <c r="E1977" i="7" s="1"/>
  <c r="N1977" i="8"/>
  <c r="F1977" i="7" s="1"/>
  <c r="I1978" i="8"/>
  <c r="A1978" i="7" s="1"/>
  <c r="J1978" i="8"/>
  <c r="B1978" i="7" s="1"/>
  <c r="K1978" i="8"/>
  <c r="C1978" i="7" s="1"/>
  <c r="L1978" i="8"/>
  <c r="D1978" i="7" s="1"/>
  <c r="M1978" i="8"/>
  <c r="E1978" i="7" s="1"/>
  <c r="N1978" i="8"/>
  <c r="F1978" i="7" s="1"/>
  <c r="I1979" i="8"/>
  <c r="A1979" i="7" s="1"/>
  <c r="J1979" i="8"/>
  <c r="B1979" i="7" s="1"/>
  <c r="K1979" i="8"/>
  <c r="C1979" i="7" s="1"/>
  <c r="L1979" i="8"/>
  <c r="D1979" i="7" s="1"/>
  <c r="M1979" i="8"/>
  <c r="E1979" i="7" s="1"/>
  <c r="N1979" i="8"/>
  <c r="F1979" i="7" s="1"/>
  <c r="I1980" i="8"/>
  <c r="A1980" i="7" s="1"/>
  <c r="J1980" i="8"/>
  <c r="B1980" i="7" s="1"/>
  <c r="K1980" i="8"/>
  <c r="C1980" i="7" s="1"/>
  <c r="L1980" i="8"/>
  <c r="D1980" i="7" s="1"/>
  <c r="M1980" i="8"/>
  <c r="E1980" i="7" s="1"/>
  <c r="N1980" i="8"/>
  <c r="F1980" i="7" s="1"/>
  <c r="I1981" i="8"/>
  <c r="A1981" i="7" s="1"/>
  <c r="J1981" i="8"/>
  <c r="B1981" i="7" s="1"/>
  <c r="K1981" i="8"/>
  <c r="C1981" i="7" s="1"/>
  <c r="L1981" i="8"/>
  <c r="D1981" i="7" s="1"/>
  <c r="M1981" i="8"/>
  <c r="E1981" i="7" s="1"/>
  <c r="N1981" i="8"/>
  <c r="F1981" i="7" s="1"/>
  <c r="I1982" i="8"/>
  <c r="A1982" i="7" s="1"/>
  <c r="J1982" i="8"/>
  <c r="B1982" i="7" s="1"/>
  <c r="K1982" i="8"/>
  <c r="C1982" i="7" s="1"/>
  <c r="L1982" i="8"/>
  <c r="D1982" i="7" s="1"/>
  <c r="M1982" i="8"/>
  <c r="E1982" i="7" s="1"/>
  <c r="N1982" i="8"/>
  <c r="F1982" i="7" s="1"/>
  <c r="I1983" i="8"/>
  <c r="A1983" i="7" s="1"/>
  <c r="J1983" i="8"/>
  <c r="B1983" i="7" s="1"/>
  <c r="K1983" i="8"/>
  <c r="C1983" i="7" s="1"/>
  <c r="L1983" i="8"/>
  <c r="D1983" i="7" s="1"/>
  <c r="M1983" i="8"/>
  <c r="E1983" i="7" s="1"/>
  <c r="N1983" i="8"/>
  <c r="F1983" i="7" s="1"/>
  <c r="I1984" i="8"/>
  <c r="A1984" i="7" s="1"/>
  <c r="J1984" i="8"/>
  <c r="B1984" i="7" s="1"/>
  <c r="K1984" i="8"/>
  <c r="C1984" i="7" s="1"/>
  <c r="L1984" i="8"/>
  <c r="D1984" i="7" s="1"/>
  <c r="M1984" i="8"/>
  <c r="E1984" i="7" s="1"/>
  <c r="N1984" i="8"/>
  <c r="F1984" i="7" s="1"/>
  <c r="I1985" i="8"/>
  <c r="A1985" i="7" s="1"/>
  <c r="J1985" i="8"/>
  <c r="B1985" i="7" s="1"/>
  <c r="K1985" i="8"/>
  <c r="C1985" i="7" s="1"/>
  <c r="L1985" i="8"/>
  <c r="D1985" i="7" s="1"/>
  <c r="M1985" i="8"/>
  <c r="E1985" i="7" s="1"/>
  <c r="N1985" i="8"/>
  <c r="F1985" i="7" s="1"/>
  <c r="I1986" i="8"/>
  <c r="A1986" i="7" s="1"/>
  <c r="J1986" i="8"/>
  <c r="B1986" i="7" s="1"/>
  <c r="K1986" i="8"/>
  <c r="C1986" i="7" s="1"/>
  <c r="L1986" i="8"/>
  <c r="D1986" i="7" s="1"/>
  <c r="M1986" i="8"/>
  <c r="E1986" i="7" s="1"/>
  <c r="N1986" i="8"/>
  <c r="F1986" i="7" s="1"/>
  <c r="I1987" i="8"/>
  <c r="A1987" i="7" s="1"/>
  <c r="J1987" i="8"/>
  <c r="B1987" i="7" s="1"/>
  <c r="K1987" i="8"/>
  <c r="C1987" i="7" s="1"/>
  <c r="L1987" i="8"/>
  <c r="D1987" i="7" s="1"/>
  <c r="M1987" i="8"/>
  <c r="E1987" i="7" s="1"/>
  <c r="N1987" i="8"/>
  <c r="F1987" i="7" s="1"/>
  <c r="I1988" i="8"/>
  <c r="A1988" i="7" s="1"/>
  <c r="J1988" i="8"/>
  <c r="B1988" i="7" s="1"/>
  <c r="K1988" i="8"/>
  <c r="C1988" i="7" s="1"/>
  <c r="L1988" i="8"/>
  <c r="D1988" i="7" s="1"/>
  <c r="M1988" i="8"/>
  <c r="E1988" i="7" s="1"/>
  <c r="N1988" i="8"/>
  <c r="F1988" i="7" s="1"/>
  <c r="I1989" i="8"/>
  <c r="A1989" i="7" s="1"/>
  <c r="J1989" i="8"/>
  <c r="B1989" i="7" s="1"/>
  <c r="K1989" i="8"/>
  <c r="C1989" i="7" s="1"/>
  <c r="L1989" i="8"/>
  <c r="D1989" i="7" s="1"/>
  <c r="M1989" i="8"/>
  <c r="E1989" i="7" s="1"/>
  <c r="N1989" i="8"/>
  <c r="F1989" i="7" s="1"/>
  <c r="I1990" i="8"/>
  <c r="A1990" i="7" s="1"/>
  <c r="J1990" i="8"/>
  <c r="B1990" i="7" s="1"/>
  <c r="K1990" i="8"/>
  <c r="C1990" i="7" s="1"/>
  <c r="L1990" i="8"/>
  <c r="D1990" i="7" s="1"/>
  <c r="M1990" i="8"/>
  <c r="E1990" i="7" s="1"/>
  <c r="N1990" i="8"/>
  <c r="F1990" i="7" s="1"/>
  <c r="I1991" i="8"/>
  <c r="A1991" i="7" s="1"/>
  <c r="J1991" i="8"/>
  <c r="B1991" i="7" s="1"/>
  <c r="K1991" i="8"/>
  <c r="C1991" i="7" s="1"/>
  <c r="L1991" i="8"/>
  <c r="D1991" i="7" s="1"/>
  <c r="M1991" i="8"/>
  <c r="E1991" i="7" s="1"/>
  <c r="N1991" i="8"/>
  <c r="F1991" i="7" s="1"/>
  <c r="I1992" i="8"/>
  <c r="A1992" i="7" s="1"/>
  <c r="J1992" i="8"/>
  <c r="B1992" i="7" s="1"/>
  <c r="K1992" i="8"/>
  <c r="C1992" i="7" s="1"/>
  <c r="L1992" i="8"/>
  <c r="D1992" i="7" s="1"/>
  <c r="M1992" i="8"/>
  <c r="E1992" i="7" s="1"/>
  <c r="N1992" i="8"/>
  <c r="F1992" i="7" s="1"/>
  <c r="I1993" i="8"/>
  <c r="A1993" i="7" s="1"/>
  <c r="J1993" i="8"/>
  <c r="B1993" i="7" s="1"/>
  <c r="K1993" i="8"/>
  <c r="C1993" i="7" s="1"/>
  <c r="L1993" i="8"/>
  <c r="D1993" i="7" s="1"/>
  <c r="M1993" i="8"/>
  <c r="E1993" i="7" s="1"/>
  <c r="N1993" i="8"/>
  <c r="F1993" i="7" s="1"/>
  <c r="I1994" i="8"/>
  <c r="A1994" i="7" s="1"/>
  <c r="J1994" i="8"/>
  <c r="B1994" i="7" s="1"/>
  <c r="K1994" i="8"/>
  <c r="C1994" i="7" s="1"/>
  <c r="L1994" i="8"/>
  <c r="D1994" i="7" s="1"/>
  <c r="M1994" i="8"/>
  <c r="E1994" i="7" s="1"/>
  <c r="N1994" i="8"/>
  <c r="F1994" i="7" s="1"/>
  <c r="I1995" i="8"/>
  <c r="A1995" i="7" s="1"/>
  <c r="J1995" i="8"/>
  <c r="B1995" i="7" s="1"/>
  <c r="K1995" i="8"/>
  <c r="C1995" i="7" s="1"/>
  <c r="L1995" i="8"/>
  <c r="D1995" i="7" s="1"/>
  <c r="M1995" i="8"/>
  <c r="E1995" i="7" s="1"/>
  <c r="N1995" i="8"/>
  <c r="F1995" i="7" s="1"/>
  <c r="I1996" i="8"/>
  <c r="A1996" i="7" s="1"/>
  <c r="J1996" i="8"/>
  <c r="B1996" i="7" s="1"/>
  <c r="K1996" i="8"/>
  <c r="C1996" i="7" s="1"/>
  <c r="L1996" i="8"/>
  <c r="D1996" i="7" s="1"/>
  <c r="M1996" i="8"/>
  <c r="E1996" i="7" s="1"/>
  <c r="N1996" i="8"/>
  <c r="F1996" i="7" s="1"/>
  <c r="I1997" i="8"/>
  <c r="A1997" i="7" s="1"/>
  <c r="J1997" i="8"/>
  <c r="B1997" i="7" s="1"/>
  <c r="K1997" i="8"/>
  <c r="C1997" i="7" s="1"/>
  <c r="L1997" i="8"/>
  <c r="D1997" i="7" s="1"/>
  <c r="M1997" i="8"/>
  <c r="E1997" i="7" s="1"/>
  <c r="N1997" i="8"/>
  <c r="F1997" i="7" s="1"/>
  <c r="I1998" i="8"/>
  <c r="A1998" i="7" s="1"/>
  <c r="J1998" i="8"/>
  <c r="B1998" i="7" s="1"/>
  <c r="K1998" i="8"/>
  <c r="C1998" i="7" s="1"/>
  <c r="L1998" i="8"/>
  <c r="D1998" i="7" s="1"/>
  <c r="M1998" i="8"/>
  <c r="E1998" i="7" s="1"/>
  <c r="N1998" i="8"/>
  <c r="F1998" i="7" s="1"/>
  <c r="I1999" i="8"/>
  <c r="A1999" i="7" s="1"/>
  <c r="J1999" i="8"/>
  <c r="B1999" i="7" s="1"/>
  <c r="K1999" i="8"/>
  <c r="C1999" i="7" s="1"/>
  <c r="L1999" i="8"/>
  <c r="D1999" i="7" s="1"/>
  <c r="M1999" i="8"/>
  <c r="E1999" i="7" s="1"/>
  <c r="N1999" i="8"/>
  <c r="F1999" i="7" s="1"/>
  <c r="I2000" i="8"/>
  <c r="A2000" i="7" s="1"/>
  <c r="J2000" i="8"/>
  <c r="B2000" i="7" s="1"/>
  <c r="K2000" i="8"/>
  <c r="C2000" i="7" s="1"/>
  <c r="L2000" i="8"/>
  <c r="D2000" i="7" s="1"/>
  <c r="M2000" i="8"/>
  <c r="E2000" i="7" s="1"/>
  <c r="N2000" i="8"/>
  <c r="F2000" i="7" s="1"/>
  <c r="I2001" i="8"/>
  <c r="A2001" i="7" s="1"/>
  <c r="J2001" i="8"/>
  <c r="B2001" i="7" s="1"/>
  <c r="K2001" i="8"/>
  <c r="C2001" i="7" s="1"/>
  <c r="L2001" i="8"/>
  <c r="D2001" i="7" s="1"/>
  <c r="M2001" i="8"/>
  <c r="E2001" i="7" s="1"/>
  <c r="N2001" i="8"/>
  <c r="F2001" i="7" s="1"/>
  <c r="F1998" i="9" l="1"/>
  <c r="F1994" i="9"/>
  <c r="D1989" i="9"/>
  <c r="D1973" i="9"/>
  <c r="D1969" i="9"/>
  <c r="D1961" i="9"/>
  <c r="D1957" i="9"/>
  <c r="D1953" i="9"/>
  <c r="F1950" i="9"/>
  <c r="D1945" i="9"/>
  <c r="D1941" i="9"/>
  <c r="D1937" i="9"/>
  <c r="F1926" i="9"/>
  <c r="D1921" i="9"/>
  <c r="D1913" i="9"/>
  <c r="D1909" i="9"/>
  <c r="D1905" i="9"/>
  <c r="D1901" i="9"/>
  <c r="D1897" i="9"/>
  <c r="D1893" i="9"/>
  <c r="F1882" i="9"/>
  <c r="F1878" i="9"/>
  <c r="D1877" i="9"/>
  <c r="D1873" i="9"/>
  <c r="D1869" i="9"/>
  <c r="D1865" i="9"/>
  <c r="F1862" i="9"/>
  <c r="D1857" i="9"/>
  <c r="F1854" i="9"/>
  <c r="D1849" i="9"/>
  <c r="D1845" i="9"/>
  <c r="F1818" i="9"/>
  <c r="D1813" i="9"/>
  <c r="F1774" i="9"/>
  <c r="D1777" i="9"/>
  <c r="F1962" i="9"/>
  <c r="F1958" i="9"/>
  <c r="F1954" i="9"/>
  <c r="D1949" i="9"/>
  <c r="F1938" i="9"/>
  <c r="D1933" i="9"/>
  <c r="F1922" i="9"/>
  <c r="D1917" i="9"/>
  <c r="F1902" i="9"/>
  <c r="F1890" i="9"/>
  <c r="F1810" i="9"/>
  <c r="F1778" i="9"/>
  <c r="F1990" i="9"/>
  <c r="F1986" i="9"/>
  <c r="F1982" i="9"/>
  <c r="F1978" i="9"/>
  <c r="D1965" i="9"/>
  <c r="F1942" i="9"/>
  <c r="F1930" i="9"/>
  <c r="D1925" i="9"/>
  <c r="F1914" i="9"/>
  <c r="F1910" i="9"/>
  <c r="F1906" i="9"/>
  <c r="F1894" i="9"/>
  <c r="D1889" i="9"/>
  <c r="D1885" i="9"/>
  <c r="D1881" i="9"/>
  <c r="F1858" i="9"/>
  <c r="D1853" i="9"/>
  <c r="F1842" i="9"/>
  <c r="F1838" i="9"/>
  <c r="F1834" i="9"/>
  <c r="F1830" i="9"/>
  <c r="D1825" i="9"/>
  <c r="D1821" i="9"/>
  <c r="D1817" i="9"/>
  <c r="F1814" i="9"/>
  <c r="D1781" i="9"/>
  <c r="D2001" i="9"/>
  <c r="D1997" i="9"/>
  <c r="D1993" i="9"/>
  <c r="D1985" i="9"/>
  <c r="D1981" i="9"/>
  <c r="D1977" i="9"/>
  <c r="F1974" i="9"/>
  <c r="F1970" i="9"/>
  <c r="F1966" i="9"/>
  <c r="F1946" i="9"/>
  <c r="F1934" i="9"/>
  <c r="D1929" i="9"/>
  <c r="F1918" i="9"/>
  <c r="F1898" i="9"/>
  <c r="F1886" i="9"/>
  <c r="F1874" i="9"/>
  <c r="F1870" i="9"/>
  <c r="F1866" i="9"/>
  <c r="D1861" i="9"/>
  <c r="F1850" i="9"/>
  <c r="F1846" i="9"/>
  <c r="D1841" i="9"/>
  <c r="D1837" i="9"/>
  <c r="D1833" i="9"/>
  <c r="D1829" i="9"/>
  <c r="F1826" i="9"/>
  <c r="F1822" i="9"/>
  <c r="D1809" i="9"/>
  <c r="F1806" i="9"/>
  <c r="D1805" i="9"/>
  <c r="F1802" i="9"/>
  <c r="D1801" i="9"/>
  <c r="F1798" i="9"/>
  <c r="D1797" i="9"/>
  <c r="F1794" i="9"/>
  <c r="D1793" i="9"/>
  <c r="F1790" i="9"/>
  <c r="D1789" i="9"/>
  <c r="F1786" i="9"/>
  <c r="D1785" i="9"/>
  <c r="F1782" i="9"/>
  <c r="F1770" i="9"/>
  <c r="D1761" i="9"/>
  <c r="F1750" i="9"/>
  <c r="D1737" i="9"/>
  <c r="F1682" i="9"/>
  <c r="D1673" i="9"/>
  <c r="F1662" i="9"/>
  <c r="F1650" i="9"/>
  <c r="F1638" i="9"/>
  <c r="F1626" i="9"/>
  <c r="D1589" i="9"/>
  <c r="D1573" i="9"/>
  <c r="D1537" i="9"/>
  <c r="F1502" i="9"/>
  <c r="D1493" i="9"/>
  <c r="D1485" i="9"/>
  <c r="D1481" i="9"/>
  <c r="F1474" i="9"/>
  <c r="D1469" i="9"/>
  <c r="F1462" i="9"/>
  <c r="D1453" i="9"/>
  <c r="D1429" i="9"/>
  <c r="F1418" i="9"/>
  <c r="D1413" i="9"/>
  <c r="F1406" i="9"/>
  <c r="F1402" i="9"/>
  <c r="D1397" i="9"/>
  <c r="D1389" i="9"/>
  <c r="F1378" i="9"/>
  <c r="D1349" i="9"/>
  <c r="F1338" i="9"/>
  <c r="D1297" i="9"/>
  <c r="F1286" i="9"/>
  <c r="D1277" i="9"/>
  <c r="D1269" i="9"/>
  <c r="F1262" i="9"/>
  <c r="F1250" i="9"/>
  <c r="D1225" i="9"/>
  <c r="F1214" i="9"/>
  <c r="D1205" i="9"/>
  <c r="F1194" i="9"/>
  <c r="F1146" i="9"/>
  <c r="F1138" i="9"/>
  <c r="F1130" i="9"/>
  <c r="F1122" i="9"/>
  <c r="D1113" i="9"/>
  <c r="D1077" i="9"/>
  <c r="D1065" i="9"/>
  <c r="D1053" i="9"/>
  <c r="F1030" i="9"/>
  <c r="F1022" i="9"/>
  <c r="F1014" i="9"/>
  <c r="F982" i="9"/>
  <c r="F974" i="9"/>
  <c r="D969" i="9"/>
  <c r="D961" i="9"/>
  <c r="D953" i="9"/>
  <c r="F942" i="9"/>
  <c r="D933" i="9"/>
  <c r="F922" i="9"/>
  <c r="D913" i="9"/>
  <c r="F906" i="9"/>
  <c r="D901" i="9"/>
  <c r="D893" i="9"/>
  <c r="F882" i="9"/>
  <c r="F874" i="9"/>
  <c r="F866" i="9"/>
  <c r="F858" i="9"/>
  <c r="D837" i="9"/>
  <c r="D829" i="9"/>
  <c r="D805" i="9"/>
  <c r="D765" i="9"/>
  <c r="F754" i="9"/>
  <c r="D705" i="9"/>
  <c r="F586" i="9"/>
  <c r="E1982" i="9"/>
  <c r="E1930" i="9"/>
  <c r="E1882" i="9"/>
  <c r="E1818" i="9"/>
  <c r="E1770" i="9"/>
  <c r="E1762" i="9"/>
  <c r="E1750" i="9"/>
  <c r="E1746" i="9"/>
  <c r="E1742" i="9"/>
  <c r="E1734" i="9"/>
  <c r="E1730" i="9"/>
  <c r="E1726" i="9"/>
  <c r="E1722" i="9"/>
  <c r="E1718" i="9"/>
  <c r="E1714" i="9"/>
  <c r="E1710" i="9"/>
  <c r="E1694" i="9"/>
  <c r="E1690" i="9"/>
  <c r="E1686" i="9"/>
  <c r="E1674" i="9"/>
  <c r="E1670" i="9"/>
  <c r="E1662" i="9"/>
  <c r="E1658" i="9"/>
  <c r="E1654" i="9"/>
  <c r="E1650" i="9"/>
  <c r="E1638" i="9"/>
  <c r="E1634" i="9"/>
  <c r="E1626" i="9"/>
  <c r="E1614" i="9"/>
  <c r="E1610" i="9"/>
  <c r="E1602" i="9"/>
  <c r="E1598" i="9"/>
  <c r="E1586" i="9"/>
  <c r="E1574" i="9"/>
  <c r="E1570" i="9"/>
  <c r="E1550" i="9"/>
  <c r="E1546" i="9"/>
  <c r="E1542" i="9"/>
  <c r="E1534" i="9"/>
  <c r="E1510" i="9"/>
  <c r="E1506" i="9"/>
  <c r="E1498" i="9"/>
  <c r="E1494" i="9"/>
  <c r="E1486" i="9"/>
  <c r="E1482" i="9"/>
  <c r="E1478" i="9"/>
  <c r="E1470" i="9"/>
  <c r="E1466" i="9"/>
  <c r="E1458" i="9"/>
  <c r="E1446" i="9"/>
  <c r="E1442" i="9"/>
  <c r="E1438" i="9"/>
  <c r="E1434" i="9"/>
  <c r="E1422" i="9"/>
  <c r="E1418" i="9"/>
  <c r="E1406" i="9"/>
  <c r="E1402" i="9"/>
  <c r="E1386" i="9"/>
  <c r="E1382" i="9"/>
  <c r="E1378" i="9"/>
  <c r="E1366" i="9"/>
  <c r="E1362" i="9"/>
  <c r="E1350" i="9"/>
  <c r="E1346" i="9"/>
  <c r="E1338" i="9"/>
  <c r="E1334" i="9"/>
  <c r="E1322" i="9"/>
  <c r="E1318" i="9"/>
  <c r="E1310" i="9"/>
  <c r="E1302" i="9"/>
  <c r="E1298" i="9"/>
  <c r="E1278" i="9"/>
  <c r="E1274" i="9"/>
  <c r="E1250" i="9"/>
  <c r="E1246" i="9"/>
  <c r="E1234" i="9"/>
  <c r="E1230" i="9"/>
  <c r="E1222" i="9"/>
  <c r="E1218" i="9"/>
  <c r="E1198" i="9"/>
  <c r="E1194" i="9"/>
  <c r="E1190" i="9"/>
  <c r="E1174" i="9"/>
  <c r="E1170" i="9"/>
  <c r="E1162" i="9"/>
  <c r="E1158" i="9"/>
  <c r="E1146" i="9"/>
  <c r="E1142" i="9"/>
  <c r="E1138" i="9"/>
  <c r="E1118" i="9"/>
  <c r="E1114" i="9"/>
  <c r="E1110" i="9"/>
  <c r="E1106" i="9"/>
  <c r="E1094" i="9"/>
  <c r="E1090" i="9"/>
  <c r="E1086" i="9"/>
  <c r="E1082" i="9"/>
  <c r="E1070" i="9"/>
  <c r="E1066" i="9"/>
  <c r="E1058" i="9"/>
  <c r="E1054" i="9"/>
  <c r="E1042" i="9"/>
  <c r="E1038" i="9"/>
  <c r="E1034" i="9"/>
  <c r="E1022" i="9"/>
  <c r="E1014" i="9"/>
  <c r="E1010" i="9"/>
  <c r="E1002" i="9"/>
  <c r="E998" i="9"/>
  <c r="E990" i="9"/>
  <c r="E986" i="9"/>
  <c r="E974" i="9"/>
  <c r="E970" i="9"/>
  <c r="E966" i="9"/>
  <c r="E950" i="9"/>
  <c r="E946" i="9"/>
  <c r="E938" i="9"/>
  <c r="E930" i="9"/>
  <c r="E926" i="9"/>
  <c r="E918" i="9"/>
  <c r="E914" i="9"/>
  <c r="E910" i="9"/>
  <c r="E906" i="9"/>
  <c r="E890" i="9"/>
  <c r="E886" i="9"/>
  <c r="E878" i="9"/>
  <c r="E874" i="9"/>
  <c r="E866" i="9"/>
  <c r="E854" i="9"/>
  <c r="E846" i="9"/>
  <c r="E834" i="9"/>
  <c r="E830" i="9"/>
  <c r="E826" i="9"/>
  <c r="E818" i="9"/>
  <c r="E814" i="9"/>
  <c r="E810" i="9"/>
  <c r="E806" i="9"/>
  <c r="E790" i="9"/>
  <c r="E786" i="9"/>
  <c r="E778" i="9"/>
  <c r="E774" i="9"/>
  <c r="E762" i="9"/>
  <c r="E758" i="9"/>
  <c r="E754" i="9"/>
  <c r="E750" i="9"/>
  <c r="E742" i="9"/>
  <c r="E738" i="9"/>
  <c r="E734" i="9"/>
  <c r="E730" i="9"/>
  <c r="E722" i="9"/>
  <c r="E718" i="9"/>
  <c r="E706" i="9"/>
  <c r="E694" i="9"/>
  <c r="E690" i="9"/>
  <c r="E686" i="9"/>
  <c r="E666" i="9"/>
  <c r="E662" i="9"/>
  <c r="E650" i="9"/>
  <c r="E646" i="9"/>
  <c r="E634" i="9"/>
  <c r="E626" i="9"/>
  <c r="E622" i="9"/>
  <c r="E610" i="9"/>
  <c r="E602" i="9"/>
  <c r="E590" i="9"/>
  <c r="E586" i="9"/>
  <c r="E570" i="9"/>
  <c r="E566" i="9"/>
  <c r="E554" i="9"/>
  <c r="E550" i="9"/>
  <c r="E546" i="9"/>
  <c r="E534" i="9"/>
  <c r="E530" i="9"/>
  <c r="E526" i="9"/>
  <c r="E522" i="9"/>
  <c r="E510" i="9"/>
  <c r="E502" i="9"/>
  <c r="D1749" i="9"/>
  <c r="F1726" i="9"/>
  <c r="F1706" i="9"/>
  <c r="D1693" i="9"/>
  <c r="D1669" i="9"/>
  <c r="F1654" i="9"/>
  <c r="F1614" i="9"/>
  <c r="F1602" i="9"/>
  <c r="F1594" i="9"/>
  <c r="F1590" i="9"/>
  <c r="F1578" i="9"/>
  <c r="F1566" i="9"/>
  <c r="D1521" i="9"/>
  <c r="D1509" i="9"/>
  <c r="D1497" i="9"/>
  <c r="D1473" i="9"/>
  <c r="D1461" i="9"/>
  <c r="F1438" i="9"/>
  <c r="F1430" i="9"/>
  <c r="F1422" i="9"/>
  <c r="F1414" i="9"/>
  <c r="D1377" i="9"/>
  <c r="D1365" i="9"/>
  <c r="F1342" i="9"/>
  <c r="D1333" i="9"/>
  <c r="D1321" i="9"/>
  <c r="D1313" i="9"/>
  <c r="D1305" i="9"/>
  <c r="F1294" i="9"/>
  <c r="D1257" i="9"/>
  <c r="D1241" i="9"/>
  <c r="D1233" i="9"/>
  <c r="F1198" i="9"/>
  <c r="D1189" i="9"/>
  <c r="F1166" i="9"/>
  <c r="F1158" i="9"/>
  <c r="F1150" i="9"/>
  <c r="F1126" i="9"/>
  <c r="D1109" i="9"/>
  <c r="F1102" i="9"/>
  <c r="D1093" i="9"/>
  <c r="D1085" i="9"/>
  <c r="F1074" i="9"/>
  <c r="F1066" i="9"/>
  <c r="D1057" i="9"/>
  <c r="F1034" i="9"/>
  <c r="F1010" i="9"/>
  <c r="F986" i="9"/>
  <c r="D977" i="9"/>
  <c r="F970" i="9"/>
  <c r="D965" i="9"/>
  <c r="D957" i="9"/>
  <c r="D949" i="9"/>
  <c r="F938" i="9"/>
  <c r="F890" i="9"/>
  <c r="D881" i="9"/>
  <c r="F838" i="9"/>
  <c r="D813" i="9"/>
  <c r="F786" i="9"/>
  <c r="F782" i="9"/>
  <c r="D773" i="9"/>
  <c r="F762" i="9"/>
  <c r="D753" i="9"/>
  <c r="D745" i="9"/>
  <c r="D737" i="9"/>
  <c r="F730" i="9"/>
  <c r="F718" i="9"/>
  <c r="D701" i="9"/>
  <c r="F582" i="9"/>
  <c r="E1978" i="9"/>
  <c r="E1966" i="9"/>
  <c r="E1958" i="9"/>
  <c r="E1950" i="9"/>
  <c r="E1942" i="9"/>
  <c r="E1846" i="9"/>
  <c r="E1826" i="9"/>
  <c r="E1810" i="9"/>
  <c r="E1738" i="9"/>
  <c r="E1682" i="9"/>
  <c r="E1666" i="9"/>
  <c r="E1646" i="9"/>
  <c r="E1630" i="9"/>
  <c r="E1622" i="9"/>
  <c r="E1606" i="9"/>
  <c r="E1590" i="9"/>
  <c r="E1578" i="9"/>
  <c r="E1562" i="9"/>
  <c r="E1554" i="9"/>
  <c r="E1526" i="9"/>
  <c r="E1522" i="9"/>
  <c r="E1518" i="9"/>
  <c r="E1502" i="9"/>
  <c r="E1490" i="9"/>
  <c r="E1462" i="9"/>
  <c r="E1450" i="9"/>
  <c r="E1426" i="9"/>
  <c r="E1414" i="9"/>
  <c r="E1398" i="9"/>
  <c r="E1390" i="9"/>
  <c r="E1374" i="9"/>
  <c r="E1354" i="9"/>
  <c r="E1342" i="9"/>
  <c r="E1326" i="9"/>
  <c r="E1314" i="9"/>
  <c r="E1286" i="9"/>
  <c r="E1266" i="9"/>
  <c r="E1262" i="9"/>
  <c r="E1254" i="9"/>
  <c r="E1238" i="9"/>
  <c r="E1226" i="9"/>
  <c r="E1210" i="9"/>
  <c r="E1202" i="9"/>
  <c r="E1178" i="9"/>
  <c r="E1166" i="9"/>
  <c r="E1150" i="9"/>
  <c r="E1134" i="9"/>
  <c r="E1126" i="9"/>
  <c r="E1122" i="9"/>
  <c r="E1098" i="9"/>
  <c r="E1078" i="9"/>
  <c r="E1062" i="9"/>
  <c r="E1046" i="9"/>
  <c r="E1030" i="9"/>
  <c r="E1026" i="9"/>
  <c r="E1006" i="9"/>
  <c r="E982" i="9"/>
  <c r="E978" i="9"/>
  <c r="E962" i="9"/>
  <c r="E954" i="9"/>
  <c r="E942" i="9"/>
  <c r="E934" i="9"/>
  <c r="E902" i="9"/>
  <c r="E894" i="9"/>
  <c r="E870" i="9"/>
  <c r="E858" i="9"/>
  <c r="E850" i="9"/>
  <c r="E838" i="9"/>
  <c r="E798" i="9"/>
  <c r="E782" i="9"/>
  <c r="E770" i="9"/>
  <c r="E746" i="9"/>
  <c r="E726" i="9"/>
  <c r="E714" i="9"/>
  <c r="E710" i="9"/>
  <c r="E702" i="9"/>
  <c r="E678" i="9"/>
  <c r="E670" i="9"/>
  <c r="E658" i="9"/>
  <c r="E638" i="9"/>
  <c r="E630" i="9"/>
  <c r="E614" i="9"/>
  <c r="E598" i="9"/>
  <c r="E594" i="9"/>
  <c r="E582" i="9"/>
  <c r="E574" i="9"/>
  <c r="E558" i="9"/>
  <c r="E542" i="9"/>
  <c r="E506" i="9"/>
  <c r="F1999" i="9"/>
  <c r="D1998" i="9"/>
  <c r="F1995" i="9"/>
  <c r="D1994" i="9"/>
  <c r="F1991" i="9"/>
  <c r="D1990" i="9"/>
  <c r="F1987" i="9"/>
  <c r="D1986" i="9"/>
  <c r="F1983" i="9"/>
  <c r="D1982" i="9"/>
  <c r="F1979" i="9"/>
  <c r="D1978" i="9"/>
  <c r="F1975" i="9"/>
  <c r="D1974" i="9"/>
  <c r="F1971" i="9"/>
  <c r="D1970" i="9"/>
  <c r="F1967" i="9"/>
  <c r="D1966" i="9"/>
  <c r="F1963" i="9"/>
  <c r="D1962" i="9"/>
  <c r="F1959" i="9"/>
  <c r="D1958" i="9"/>
  <c r="F1955" i="9"/>
  <c r="D1954" i="9"/>
  <c r="F1951" i="9"/>
  <c r="D1950" i="9"/>
  <c r="F1947" i="9"/>
  <c r="D1946" i="9"/>
  <c r="F1943" i="9"/>
  <c r="D1942" i="9"/>
  <c r="F1939" i="9"/>
  <c r="D1938" i="9"/>
  <c r="F1935" i="9"/>
  <c r="D1934" i="9"/>
  <c r="F1931" i="9"/>
  <c r="D1930" i="9"/>
  <c r="F1927" i="9"/>
  <c r="D1926" i="9"/>
  <c r="F1923" i="9"/>
  <c r="D1922" i="9"/>
  <c r="F1919" i="9"/>
  <c r="D1918" i="9"/>
  <c r="F1915" i="9"/>
  <c r="D1914" i="9"/>
  <c r="F1911" i="9"/>
  <c r="D1910" i="9"/>
  <c r="F1907" i="9"/>
  <c r="D1906" i="9"/>
  <c r="F1903" i="9"/>
  <c r="D1902" i="9"/>
  <c r="F1899" i="9"/>
  <c r="D1898" i="9"/>
  <c r="F1895" i="9"/>
  <c r="D1894" i="9"/>
  <c r="F1891" i="9"/>
  <c r="D1890" i="9"/>
  <c r="F1887" i="9"/>
  <c r="D1886" i="9"/>
  <c r="F1883" i="9"/>
  <c r="D1882" i="9"/>
  <c r="F1879" i="9"/>
  <c r="D1878" i="9"/>
  <c r="F1875" i="9"/>
  <c r="D1874" i="9"/>
  <c r="F1871" i="9"/>
  <c r="D1870" i="9"/>
  <c r="F1867" i="9"/>
  <c r="D1866" i="9"/>
  <c r="F1863" i="9"/>
  <c r="D1862" i="9"/>
  <c r="F1859" i="9"/>
  <c r="D1858" i="9"/>
  <c r="F1855" i="9"/>
  <c r="D1854" i="9"/>
  <c r="F1851" i="9"/>
  <c r="D1850" i="9"/>
  <c r="F1847" i="9"/>
  <c r="D1846" i="9"/>
  <c r="F1843" i="9"/>
  <c r="D1842" i="9"/>
  <c r="F1839" i="9"/>
  <c r="D1838" i="9"/>
  <c r="F1835" i="9"/>
  <c r="D1834" i="9"/>
  <c r="F1831" i="9"/>
  <c r="D1830" i="9"/>
  <c r="F1827" i="9"/>
  <c r="D1826" i="9"/>
  <c r="H1826" i="9" s="1"/>
  <c r="F1823" i="9"/>
  <c r="D1822" i="9"/>
  <c r="F1819" i="9"/>
  <c r="D1818" i="9"/>
  <c r="F1815" i="9"/>
  <c r="D1814" i="9"/>
  <c r="F1811" i="9"/>
  <c r="D1810" i="9"/>
  <c r="F1807" i="9"/>
  <c r="D1806" i="9"/>
  <c r="F1803" i="9"/>
  <c r="D1802" i="9"/>
  <c r="F1799" i="9"/>
  <c r="D1798" i="9"/>
  <c r="F1795" i="9"/>
  <c r="D1794" i="9"/>
  <c r="F1791" i="9"/>
  <c r="D1790" i="9"/>
  <c r="F1787" i="9"/>
  <c r="D1786" i="9"/>
  <c r="F1783" i="9"/>
  <c r="D1782" i="9"/>
  <c r="F1779" i="9"/>
  <c r="D1778" i="9"/>
  <c r="F1775" i="9"/>
  <c r="D1774" i="9"/>
  <c r="F1771" i="9"/>
  <c r="D1770" i="9"/>
  <c r="F1767" i="9"/>
  <c r="D1766" i="9"/>
  <c r="F1763" i="9"/>
  <c r="D1762" i="9"/>
  <c r="F1759" i="9"/>
  <c r="D1758" i="9"/>
  <c r="F1755" i="9"/>
  <c r="D1754" i="9"/>
  <c r="F1751" i="9"/>
  <c r="D1750" i="9"/>
  <c r="F1747" i="9"/>
  <c r="D1746" i="9"/>
  <c r="F1743" i="9"/>
  <c r="D1742" i="9"/>
  <c r="F1739" i="9"/>
  <c r="D1738" i="9"/>
  <c r="F1735" i="9"/>
  <c r="D1734" i="9"/>
  <c r="F1731" i="9"/>
  <c r="D1730" i="9"/>
  <c r="F1727" i="9"/>
  <c r="D1726" i="9"/>
  <c r="F1723" i="9"/>
  <c r="D1722" i="9"/>
  <c r="F1719" i="9"/>
  <c r="D1718" i="9"/>
  <c r="F1715" i="9"/>
  <c r="D1714" i="9"/>
  <c r="F1711" i="9"/>
  <c r="D1710" i="9"/>
  <c r="F1707" i="9"/>
  <c r="D1706" i="9"/>
  <c r="F1703" i="9"/>
  <c r="D1702" i="9"/>
  <c r="F1699" i="9"/>
  <c r="D1698" i="9"/>
  <c r="F1695" i="9"/>
  <c r="D1694" i="9"/>
  <c r="F1691" i="9"/>
  <c r="D1690" i="9"/>
  <c r="F1687" i="9"/>
  <c r="D1686" i="9"/>
  <c r="F1683" i="9"/>
  <c r="D1682" i="9"/>
  <c r="F1679" i="9"/>
  <c r="D1678" i="9"/>
  <c r="F1675" i="9"/>
  <c r="D1674" i="9"/>
  <c r="F1671" i="9"/>
  <c r="D1670" i="9"/>
  <c r="F1667" i="9"/>
  <c r="D1666" i="9"/>
  <c r="F1663" i="9"/>
  <c r="D1662" i="9"/>
  <c r="F1659" i="9"/>
  <c r="D1658" i="9"/>
  <c r="F1655" i="9"/>
  <c r="D1654" i="9"/>
  <c r="F1651" i="9"/>
  <c r="D1650" i="9"/>
  <c r="F1647" i="9"/>
  <c r="D1646" i="9"/>
  <c r="F1643" i="9"/>
  <c r="D1642" i="9"/>
  <c r="F1639" i="9"/>
  <c r="D1638" i="9"/>
  <c r="F1635" i="9"/>
  <c r="D1634" i="9"/>
  <c r="F1631" i="9"/>
  <c r="D1630" i="9"/>
  <c r="F1627" i="9"/>
  <c r="D1626" i="9"/>
  <c r="F1623" i="9"/>
  <c r="D1622" i="9"/>
  <c r="F1619" i="9"/>
  <c r="D1618" i="9"/>
  <c r="F1615" i="9"/>
  <c r="D1614" i="9"/>
  <c r="F1611" i="9"/>
  <c r="D1610" i="9"/>
  <c r="F1607" i="9"/>
  <c r="D1606" i="9"/>
  <c r="F1603" i="9"/>
  <c r="D1602" i="9"/>
  <c r="H1602" i="9" s="1"/>
  <c r="F1599" i="9"/>
  <c r="D1598" i="9"/>
  <c r="F1595" i="9"/>
  <c r="D1594" i="9"/>
  <c r="F1591" i="9"/>
  <c r="D1590" i="9"/>
  <c r="F1587" i="9"/>
  <c r="D1586" i="9"/>
  <c r="F1583" i="9"/>
  <c r="D1582" i="9"/>
  <c r="F1579" i="9"/>
  <c r="D1578" i="9"/>
  <c r="F1575" i="9"/>
  <c r="D1574" i="9"/>
  <c r="F1571" i="9"/>
  <c r="D1570" i="9"/>
  <c r="F1567" i="9"/>
  <c r="D1566" i="9"/>
  <c r="F1563" i="9"/>
  <c r="D1562" i="9"/>
  <c r="F1559" i="9"/>
  <c r="D1558" i="9"/>
  <c r="F1555" i="9"/>
  <c r="D1554" i="9"/>
  <c r="F1551" i="9"/>
  <c r="D1550" i="9"/>
  <c r="F1547" i="9"/>
  <c r="D1546" i="9"/>
  <c r="F1543" i="9"/>
  <c r="D1542" i="9"/>
  <c r="F1539" i="9"/>
  <c r="D1538" i="9"/>
  <c r="F1535" i="9"/>
  <c r="D1534" i="9"/>
  <c r="F1531" i="9"/>
  <c r="D1530" i="9"/>
  <c r="F1527" i="9"/>
  <c r="D1526" i="9"/>
  <c r="F1523" i="9"/>
  <c r="D1522" i="9"/>
  <c r="F1519" i="9"/>
  <c r="D1518" i="9"/>
  <c r="F1515" i="9"/>
  <c r="D1514" i="9"/>
  <c r="F1511" i="9"/>
  <c r="D1510" i="9"/>
  <c r="F1507" i="9"/>
  <c r="D1506" i="9"/>
  <c r="F1503" i="9"/>
  <c r="D1502" i="9"/>
  <c r="F1499" i="9"/>
  <c r="D1498" i="9"/>
  <c r="F1495" i="9"/>
  <c r="D1494" i="9"/>
  <c r="F1491" i="9"/>
  <c r="D1490" i="9"/>
  <c r="F1487" i="9"/>
  <c r="D1486" i="9"/>
  <c r="F1483" i="9"/>
  <c r="D1482" i="9"/>
  <c r="F1479" i="9"/>
  <c r="D1478" i="9"/>
  <c r="F1475" i="9"/>
  <c r="D1474" i="9"/>
  <c r="F1471" i="9"/>
  <c r="D1470" i="9"/>
  <c r="F1467" i="9"/>
  <c r="D1466" i="9"/>
  <c r="F1463" i="9"/>
  <c r="D1462" i="9"/>
  <c r="F1459" i="9"/>
  <c r="D1458" i="9"/>
  <c r="F1455" i="9"/>
  <c r="F1754" i="9"/>
  <c r="F1746" i="9"/>
  <c r="F1738" i="9"/>
  <c r="F1730" i="9"/>
  <c r="F1722" i="9"/>
  <c r="F1714" i="9"/>
  <c r="D1709" i="9"/>
  <c r="F1702" i="9"/>
  <c r="F1698" i="9"/>
  <c r="D1689" i="9"/>
  <c r="F1678" i="9"/>
  <c r="F1658" i="9"/>
  <c r="D1641" i="9"/>
  <c r="F1634" i="9"/>
  <c r="D1625" i="9"/>
  <c r="F1618" i="9"/>
  <c r="F1598" i="9"/>
  <c r="D1581" i="9"/>
  <c r="D1569" i="9"/>
  <c r="D1561" i="9"/>
  <c r="D1553" i="9"/>
  <c r="F1542" i="9"/>
  <c r="D1533" i="9"/>
  <c r="F1522" i="9"/>
  <c r="D1517" i="9"/>
  <c r="F1514" i="9"/>
  <c r="D1505" i="9"/>
  <c r="F1498" i="9"/>
  <c r="D1489" i="9"/>
  <c r="D1465" i="9"/>
  <c r="F1458" i="9"/>
  <c r="F1450" i="9"/>
  <c r="D1441" i="9"/>
  <c r="D1405" i="9"/>
  <c r="D1393" i="9"/>
  <c r="F1382" i="9"/>
  <c r="F1374" i="9"/>
  <c r="F1366" i="9"/>
  <c r="F1354" i="9"/>
  <c r="D1281" i="9"/>
  <c r="D1273" i="9"/>
  <c r="D1253" i="9"/>
  <c r="F1242" i="9"/>
  <c r="F1206" i="9"/>
  <c r="D1197" i="9"/>
  <c r="F1186" i="9"/>
  <c r="D1161" i="9"/>
  <c r="D1137" i="9"/>
  <c r="D1125" i="9"/>
  <c r="D1101" i="9"/>
  <c r="F1090" i="9"/>
  <c r="F1042" i="9"/>
  <c r="D1033" i="9"/>
  <c r="F1026" i="9"/>
  <c r="D1017" i="9"/>
  <c r="F1006" i="9"/>
  <c r="D997" i="9"/>
  <c r="D981" i="9"/>
  <c r="F958" i="9"/>
  <c r="F946" i="9"/>
  <c r="D937" i="9"/>
  <c r="D929" i="9"/>
  <c r="D921" i="9"/>
  <c r="D909" i="9"/>
  <c r="F898" i="9"/>
  <c r="F886" i="9"/>
  <c r="D877" i="9"/>
  <c r="D865" i="9"/>
  <c r="D857" i="9"/>
  <c r="D821" i="9"/>
  <c r="D809" i="9"/>
  <c r="F774" i="9"/>
  <c r="F766" i="9"/>
  <c r="D741" i="9"/>
  <c r="D721" i="9"/>
  <c r="F706" i="9"/>
  <c r="E1998" i="9"/>
  <c r="E1990" i="9"/>
  <c r="E1974" i="9"/>
  <c r="E1946" i="9"/>
  <c r="H1946" i="9" s="1"/>
  <c r="E1938" i="9"/>
  <c r="E1922" i="9"/>
  <c r="E1890" i="9"/>
  <c r="E1866" i="9"/>
  <c r="E1802" i="9"/>
  <c r="E1786" i="9"/>
  <c r="E1766" i="9"/>
  <c r="E1758" i="9"/>
  <c r="E1706" i="9"/>
  <c r="E1678" i="9"/>
  <c r="E1642" i="9"/>
  <c r="E1618" i="9"/>
  <c r="E1594" i="9"/>
  <c r="E1582" i="9"/>
  <c r="E1566" i="9"/>
  <c r="E1558" i="9"/>
  <c r="E1538" i="9"/>
  <c r="E1530" i="9"/>
  <c r="E1514" i="9"/>
  <c r="E1474" i="9"/>
  <c r="E1454" i="9"/>
  <c r="E1430" i="9"/>
  <c r="E1410" i="9"/>
  <c r="E1394" i="9"/>
  <c r="E1370" i="9"/>
  <c r="E1358" i="9"/>
  <c r="E1330" i="9"/>
  <c r="E1306" i="9"/>
  <c r="E1294" i="9"/>
  <c r="E1290" i="9"/>
  <c r="E1282" i="9"/>
  <c r="E1270" i="9"/>
  <c r="E1258" i="9"/>
  <c r="E1242" i="9"/>
  <c r="E1214" i="9"/>
  <c r="E1206" i="9"/>
  <c r="E1186" i="9"/>
  <c r="E1182" i="9"/>
  <c r="E1154" i="9"/>
  <c r="E1130" i="9"/>
  <c r="E1102" i="9"/>
  <c r="E1074" i="9"/>
  <c r="E1050" i="9"/>
  <c r="E1018" i="9"/>
  <c r="E994" i="9"/>
  <c r="E958" i="9"/>
  <c r="E922" i="9"/>
  <c r="E898" i="9"/>
  <c r="E882" i="9"/>
  <c r="E862" i="9"/>
  <c r="E842" i="9"/>
  <c r="E822" i="9"/>
  <c r="E802" i="9"/>
  <c r="E794" i="9"/>
  <c r="E766" i="9"/>
  <c r="E698" i="9"/>
  <c r="E682" i="9"/>
  <c r="E674" i="9"/>
  <c r="E654" i="9"/>
  <c r="E642" i="9"/>
  <c r="E618" i="9"/>
  <c r="E606" i="9"/>
  <c r="E578" i="9"/>
  <c r="E562" i="9"/>
  <c r="E538" i="9"/>
  <c r="E518" i="9"/>
  <c r="E514" i="9"/>
  <c r="E1999" i="9"/>
  <c r="E1995" i="9"/>
  <c r="E1991" i="9"/>
  <c r="E1987" i="9"/>
  <c r="E1983" i="9"/>
  <c r="E1979" i="9"/>
  <c r="E1975" i="9"/>
  <c r="E1971" i="9"/>
  <c r="E1967" i="9"/>
  <c r="E1963" i="9"/>
  <c r="E1959" i="9"/>
  <c r="E1955" i="9"/>
  <c r="E1951" i="9"/>
  <c r="E1947" i="9"/>
  <c r="E1943" i="9"/>
  <c r="E1939" i="9"/>
  <c r="E1935" i="9"/>
  <c r="E1931" i="9"/>
  <c r="E1927" i="9"/>
  <c r="E1923" i="9"/>
  <c r="E1919" i="9"/>
  <c r="E1915" i="9"/>
  <c r="E1911" i="9"/>
  <c r="E1907" i="9"/>
  <c r="E1903" i="9"/>
  <c r="E1899" i="9"/>
  <c r="E1895" i="9"/>
  <c r="E1891" i="9"/>
  <c r="E1887" i="9"/>
  <c r="E1883" i="9"/>
  <c r="E1879" i="9"/>
  <c r="E1875" i="9"/>
  <c r="E1871" i="9"/>
  <c r="E1867" i="9"/>
  <c r="E1863" i="9"/>
  <c r="E1859" i="9"/>
  <c r="E1855" i="9"/>
  <c r="E1851" i="9"/>
  <c r="E1847" i="9"/>
  <c r="E1843" i="9"/>
  <c r="E1839" i="9"/>
  <c r="E1835" i="9"/>
  <c r="E1831" i="9"/>
  <c r="E1827" i="9"/>
  <c r="E1823" i="9"/>
  <c r="E1819" i="9"/>
  <c r="E1815" i="9"/>
  <c r="E1811" i="9"/>
  <c r="E1807" i="9"/>
  <c r="E1803" i="9"/>
  <c r="E1799" i="9"/>
  <c r="E1795" i="9"/>
  <c r="E1791" i="9"/>
  <c r="E1787" i="9"/>
  <c r="E1783" i="9"/>
  <c r="E1779" i="9"/>
  <c r="E1775" i="9"/>
  <c r="E1771" i="9"/>
  <c r="E1767" i="9"/>
  <c r="E1763" i="9"/>
  <c r="E1759" i="9"/>
  <c r="E1755" i="9"/>
  <c r="E1751" i="9"/>
  <c r="E1747" i="9"/>
  <c r="E1743" i="9"/>
  <c r="E1739" i="9"/>
  <c r="E1735" i="9"/>
  <c r="E1731" i="9"/>
  <c r="E1727" i="9"/>
  <c r="E1723" i="9"/>
  <c r="E1719" i="9"/>
  <c r="E1715" i="9"/>
  <c r="E1711" i="9"/>
  <c r="E1707" i="9"/>
  <c r="E1703" i="9"/>
  <c r="E1699" i="9"/>
  <c r="E1695" i="9"/>
  <c r="E1691" i="9"/>
  <c r="E1687" i="9"/>
  <c r="E1683" i="9"/>
  <c r="E1679" i="9"/>
  <c r="E1675" i="9"/>
  <c r="E1671" i="9"/>
  <c r="E1667" i="9"/>
  <c r="E1663" i="9"/>
  <c r="E1659" i="9"/>
  <c r="E1655" i="9"/>
  <c r="E1651" i="9"/>
  <c r="E1647" i="9"/>
  <c r="E1643" i="9"/>
  <c r="E1639" i="9"/>
  <c r="E1635" i="9"/>
  <c r="E1631" i="9"/>
  <c r="E1627" i="9"/>
  <c r="E1623" i="9"/>
  <c r="E1619" i="9"/>
  <c r="E1615" i="9"/>
  <c r="E1611" i="9"/>
  <c r="E1607" i="9"/>
  <c r="E1603" i="9"/>
  <c r="E1599" i="9"/>
  <c r="E1595" i="9"/>
  <c r="E1591" i="9"/>
  <c r="E1587" i="9"/>
  <c r="E1583" i="9"/>
  <c r="E1579" i="9"/>
  <c r="E1575" i="9"/>
  <c r="E1571" i="9"/>
  <c r="E1567" i="9"/>
  <c r="E1563" i="9"/>
  <c r="E1559" i="9"/>
  <c r="E1555" i="9"/>
  <c r="E1551" i="9"/>
  <c r="E1547" i="9"/>
  <c r="E1543" i="9"/>
  <c r="E1539" i="9"/>
  <c r="E1535" i="9"/>
  <c r="E1531" i="9"/>
  <c r="E1527" i="9"/>
  <c r="E1523" i="9"/>
  <c r="E1519" i="9"/>
  <c r="E1515" i="9"/>
  <c r="E1511" i="9"/>
  <c r="E1507" i="9"/>
  <c r="E1503" i="9"/>
  <c r="E1499" i="9"/>
  <c r="E1495" i="9"/>
  <c r="E1491" i="9"/>
  <c r="E1487" i="9"/>
  <c r="E1483" i="9"/>
  <c r="E1479" i="9"/>
  <c r="E1475" i="9"/>
  <c r="E1471" i="9"/>
  <c r="E1467" i="9"/>
  <c r="E1463" i="9"/>
  <c r="E1459" i="9"/>
  <c r="E1455" i="9"/>
  <c r="E1451" i="9"/>
  <c r="E1447" i="9"/>
  <c r="E1443" i="9"/>
  <c r="E1439" i="9"/>
  <c r="E1435" i="9"/>
  <c r="E1431" i="9"/>
  <c r="E1427" i="9"/>
  <c r="E1423" i="9"/>
  <c r="E1419" i="9"/>
  <c r="E1415" i="9"/>
  <c r="E1411" i="9"/>
  <c r="E1407" i="9"/>
  <c r="E1403" i="9"/>
  <c r="E1399" i="9"/>
  <c r="E1395" i="9"/>
  <c r="E1391" i="9"/>
  <c r="E1387" i="9"/>
  <c r="E1383" i="9"/>
  <c r="E1379" i="9"/>
  <c r="E1375" i="9"/>
  <c r="E1371" i="9"/>
  <c r="E1367" i="9"/>
  <c r="E1363" i="9"/>
  <c r="E1359" i="9"/>
  <c r="E1355" i="9"/>
  <c r="E1351" i="9"/>
  <c r="E1347" i="9"/>
  <c r="E1343" i="9"/>
  <c r="E1339" i="9"/>
  <c r="E1335" i="9"/>
  <c r="E1331" i="9"/>
  <c r="E1327" i="9"/>
  <c r="E1323" i="9"/>
  <c r="E1319" i="9"/>
  <c r="E1315" i="9"/>
  <c r="E1311" i="9"/>
  <c r="E1307" i="9"/>
  <c r="E1303" i="9"/>
  <c r="D1745" i="9"/>
  <c r="D1733" i="9"/>
  <c r="F1710" i="9"/>
  <c r="F1674" i="9"/>
  <c r="D1665" i="9"/>
  <c r="D1657" i="9"/>
  <c r="D1621" i="9"/>
  <c r="F1610" i="9"/>
  <c r="D1601" i="9"/>
  <c r="F1570" i="9"/>
  <c r="F1558" i="9"/>
  <c r="F1530" i="9"/>
  <c r="D1457" i="9"/>
  <c r="D1421" i="9"/>
  <c r="F1394" i="9"/>
  <c r="D1385" i="9"/>
  <c r="F1362" i="9"/>
  <c r="F1326" i="9"/>
  <c r="F1302" i="9"/>
  <c r="D1293" i="9"/>
  <c r="F1282" i="9"/>
  <c r="D1265" i="9"/>
  <c r="D1261" i="9"/>
  <c r="F1254" i="9"/>
  <c r="D1245" i="9"/>
  <c r="F1234" i="9"/>
  <c r="D1229" i="9"/>
  <c r="D1221" i="9"/>
  <c r="F1202" i="9"/>
  <c r="D1193" i="9"/>
  <c r="D1185" i="9"/>
  <c r="D1177" i="9"/>
  <c r="D1157" i="9"/>
  <c r="D1145" i="9"/>
  <c r="F1134" i="9"/>
  <c r="F1114" i="9"/>
  <c r="F1094" i="9"/>
  <c r="D1061" i="9"/>
  <c r="D1049" i="9"/>
  <c r="D1037" i="9"/>
  <c r="D1013" i="9"/>
  <c r="F990" i="9"/>
  <c r="F978" i="9"/>
  <c r="F966" i="9"/>
  <c r="F954" i="9"/>
  <c r="D945" i="9"/>
  <c r="F910" i="9"/>
  <c r="D885" i="9"/>
  <c r="F870" i="9"/>
  <c r="D861" i="9"/>
  <c r="F850" i="9"/>
  <c r="D833" i="9"/>
  <c r="F810" i="9"/>
  <c r="D801" i="9"/>
  <c r="D789" i="9"/>
  <c r="F778" i="9"/>
  <c r="D769" i="9"/>
  <c r="F758" i="9"/>
  <c r="D709" i="9"/>
  <c r="E1994" i="9"/>
  <c r="E1986" i="9"/>
  <c r="E1934" i="9"/>
  <c r="H1934" i="9" s="1"/>
  <c r="E1910" i="9"/>
  <c r="E1858" i="9"/>
  <c r="E1850" i="9"/>
  <c r="E1842" i="9"/>
  <c r="E1834" i="9"/>
  <c r="E1822" i="9"/>
  <c r="E1798" i="9"/>
  <c r="E1790" i="9"/>
  <c r="H1790" i="9" s="1"/>
  <c r="F2000" i="9"/>
  <c r="D1995" i="9"/>
  <c r="F1988" i="9"/>
  <c r="F1984" i="9"/>
  <c r="D1979" i="9"/>
  <c r="D1975" i="9"/>
  <c r="F1960" i="9"/>
  <c r="F1932" i="9"/>
  <c r="F1880" i="9"/>
  <c r="F1848" i="9"/>
  <c r="F1836" i="9"/>
  <c r="D1831" i="9"/>
  <c r="D1827" i="9"/>
  <c r="D1823" i="9"/>
  <c r="D1819" i="9"/>
  <c r="H1819" i="9" s="1"/>
  <c r="D1815" i="9"/>
  <c r="H1815" i="9" s="1"/>
  <c r="F1804" i="9"/>
  <c r="D1799" i="9"/>
  <c r="F1784" i="9"/>
  <c r="D1771" i="9"/>
  <c r="D1719" i="9"/>
  <c r="F1696" i="9"/>
  <c r="F1684" i="9"/>
  <c r="D1679" i="9"/>
  <c r="H1679" i="9" s="1"/>
  <c r="D1675" i="9"/>
  <c r="D1651" i="9"/>
  <c r="D1647" i="9"/>
  <c r="D1643" i="9"/>
  <c r="F1636" i="9"/>
  <c r="F1624" i="9"/>
  <c r="F1620" i="9"/>
  <c r="F1616" i="9"/>
  <c r="F1604" i="9"/>
  <c r="F1596" i="9"/>
  <c r="F1584" i="9"/>
  <c r="F1572" i="9"/>
  <c r="F1564" i="9"/>
  <c r="F1544" i="9"/>
  <c r="F1524" i="9"/>
  <c r="D1519" i="9"/>
  <c r="H1519" i="9" s="1"/>
  <c r="D1515" i="9"/>
  <c r="F1484" i="9"/>
  <c r="F1476" i="9"/>
  <c r="D1471" i="9"/>
  <c r="D1455" i="9"/>
  <c r="F1428" i="9"/>
  <c r="F1408" i="9"/>
  <c r="F1380" i="9"/>
  <c r="F1320" i="9"/>
  <c r="F1292" i="9"/>
  <c r="F1288" i="9"/>
  <c r="F1284" i="9"/>
  <c r="F1280" i="9"/>
  <c r="F1268" i="9"/>
  <c r="D1255" i="9"/>
  <c r="F1224" i="9"/>
  <c r="F1168" i="9"/>
  <c r="F1164" i="9"/>
  <c r="F1152" i="9"/>
  <c r="D1139" i="9"/>
  <c r="F1084" i="9"/>
  <c r="D1071" i="9"/>
  <c r="D1047" i="9"/>
  <c r="D1007" i="9"/>
  <c r="D967" i="9"/>
  <c r="D943" i="9"/>
  <c r="F912" i="9"/>
  <c r="D907" i="9"/>
  <c r="F840" i="9"/>
  <c r="D835" i="9"/>
  <c r="D831" i="9"/>
  <c r="F824" i="9"/>
  <c r="D811" i="9"/>
  <c r="F800" i="9"/>
  <c r="D775" i="9"/>
  <c r="F764" i="9"/>
  <c r="F728" i="9"/>
  <c r="F716" i="9"/>
  <c r="D711" i="9"/>
  <c r="D707" i="9"/>
  <c r="F700" i="9"/>
  <c r="F668" i="9"/>
  <c r="F656" i="9"/>
  <c r="D651" i="9"/>
  <c r="D643" i="9"/>
  <c r="F584" i="9"/>
  <c r="D579" i="9"/>
  <c r="D547" i="9"/>
  <c r="D1769" i="9"/>
  <c r="F1758" i="9"/>
  <c r="D1741" i="9"/>
  <c r="F1734" i="9"/>
  <c r="D1725" i="9"/>
  <c r="D1713" i="9"/>
  <c r="D1701" i="9"/>
  <c r="F1690" i="9"/>
  <c r="D1677" i="9"/>
  <c r="D1645" i="9"/>
  <c r="D1633" i="9"/>
  <c r="D1577" i="9"/>
  <c r="D1565" i="9"/>
  <c r="F1554" i="9"/>
  <c r="D1545" i="9"/>
  <c r="F1534" i="9"/>
  <c r="H1534" i="9" s="1"/>
  <c r="D1525" i="9"/>
  <c r="D1513" i="9"/>
  <c r="F1478" i="9"/>
  <c r="F1442" i="9"/>
  <c r="D1433" i="9"/>
  <c r="F1426" i="9"/>
  <c r="D1417" i="9"/>
  <c r="F1410" i="9"/>
  <c r="F1398" i="9"/>
  <c r="D1373" i="9"/>
  <c r="F1358" i="9"/>
  <c r="F1346" i="9"/>
  <c r="F1322" i="9"/>
  <c r="F1314" i="9"/>
  <c r="F1306" i="9"/>
  <c r="F1298" i="9"/>
  <c r="D1289" i="9"/>
  <c r="F1278" i="9"/>
  <c r="F1266" i="9"/>
  <c r="F1230" i="9"/>
  <c r="F1222" i="9"/>
  <c r="F1210" i="9"/>
  <c r="D1173" i="9"/>
  <c r="F1162" i="9"/>
  <c r="D1133" i="9"/>
  <c r="D1097" i="9"/>
  <c r="F1086" i="9"/>
  <c r="D1081" i="9"/>
  <c r="D1073" i="9"/>
  <c r="F1062" i="9"/>
  <c r="F1054" i="9"/>
  <c r="F1046" i="9"/>
  <c r="D1025" i="9"/>
  <c r="D1001" i="9"/>
  <c r="D989" i="9"/>
  <c r="F962" i="9"/>
  <c r="D941" i="9"/>
  <c r="D905" i="9"/>
  <c r="F894" i="9"/>
  <c r="D873" i="9"/>
  <c r="F862" i="9"/>
  <c r="D853" i="9"/>
  <c r="D845" i="9"/>
  <c r="F834" i="9"/>
  <c r="D825" i="9"/>
  <c r="F802" i="9"/>
  <c r="F790" i="9"/>
  <c r="D777" i="9"/>
  <c r="D757" i="9"/>
  <c r="F746" i="9"/>
  <c r="F734" i="9"/>
  <c r="F722" i="9"/>
  <c r="F590" i="9"/>
  <c r="E1914" i="9"/>
  <c r="E1906" i="9"/>
  <c r="E1902" i="9"/>
  <c r="H1902" i="9" s="1"/>
  <c r="E1874" i="9"/>
  <c r="E1862" i="9"/>
  <c r="E1782" i="9"/>
  <c r="E1774" i="9"/>
  <c r="F1996" i="9"/>
  <c r="F1992" i="9"/>
  <c r="D1987" i="9"/>
  <c r="H1987" i="9" s="1"/>
  <c r="D1983" i="9"/>
  <c r="H1983" i="9" s="1"/>
  <c r="B1978" i="9"/>
  <c r="F1972" i="9"/>
  <c r="F1968" i="9"/>
  <c r="D1963" i="9"/>
  <c r="F1952" i="9"/>
  <c r="F1948" i="9"/>
  <c r="F1944" i="9"/>
  <c r="F1940" i="9"/>
  <c r="D1935" i="9"/>
  <c r="F1924" i="9"/>
  <c r="F1920" i="9"/>
  <c r="F1908" i="9"/>
  <c r="F1904" i="9"/>
  <c r="D1899" i="9"/>
  <c r="D1895" i="9"/>
  <c r="F1884" i="9"/>
  <c r="D1875" i="9"/>
  <c r="D1871" i="9"/>
  <c r="D1867" i="9"/>
  <c r="D1863" i="9"/>
  <c r="D1859" i="9"/>
  <c r="D1855" i="9"/>
  <c r="F1852" i="9"/>
  <c r="D1847" i="9"/>
  <c r="H1847" i="9" s="1"/>
  <c r="D1843" i="9"/>
  <c r="D1839" i="9"/>
  <c r="D1835" i="9"/>
  <c r="F1824" i="9"/>
  <c r="F1820" i="9"/>
  <c r="F1808" i="9"/>
  <c r="D1803" i="9"/>
  <c r="F1800" i="9"/>
  <c r="F1788" i="9"/>
  <c r="D1783" i="9"/>
  <c r="D1779" i="9"/>
  <c r="D1775" i="9"/>
  <c r="F1772" i="9"/>
  <c r="F1768" i="9"/>
  <c r="F1764" i="9"/>
  <c r="F1760" i="9"/>
  <c r="F1748" i="9"/>
  <c r="D1743" i="9"/>
  <c r="F1740" i="9"/>
  <c r="F1736" i="9"/>
  <c r="F1724" i="9"/>
  <c r="F1708" i="9"/>
  <c r="F1704" i="9"/>
  <c r="F1692" i="9"/>
  <c r="D1687" i="9"/>
  <c r="F1676" i="9"/>
  <c r="D1663" i="9"/>
  <c r="D1659" i="9"/>
  <c r="D1655" i="9"/>
  <c r="F1644" i="9"/>
  <c r="D1639" i="9"/>
  <c r="H1639" i="9" s="1"/>
  <c r="D1631" i="9"/>
  <c r="H1631" i="9" s="1"/>
  <c r="D1627" i="9"/>
  <c r="D1623" i="9"/>
  <c r="F1612" i="9"/>
  <c r="F1608" i="9"/>
  <c r="D1599" i="9"/>
  <c r="D1595" i="9"/>
  <c r="D1591" i="9"/>
  <c r="H1591" i="9" s="1"/>
  <c r="D1587" i="9"/>
  <c r="H1587" i="9" s="1"/>
  <c r="D1583" i="9"/>
  <c r="D1579" i="9"/>
  <c r="F1576" i="9"/>
  <c r="D1567" i="9"/>
  <c r="D1563" i="9"/>
  <c r="D1559" i="9"/>
  <c r="D1555" i="9"/>
  <c r="F1552" i="9"/>
  <c r="F1548" i="9"/>
  <c r="D1543" i="9"/>
  <c r="D1539" i="9"/>
  <c r="D1535" i="9"/>
  <c r="F1532" i="9"/>
  <c r="D1527" i="9"/>
  <c r="F1516" i="9"/>
  <c r="D1511" i="9"/>
  <c r="H1511" i="9" s="1"/>
  <c r="D1507" i="9"/>
  <c r="D1483" i="9"/>
  <c r="F1472" i="9"/>
  <c r="F1468" i="9"/>
  <c r="D1467" i="9"/>
  <c r="D1463" i="9"/>
  <c r="D1459" i="9"/>
  <c r="H1459" i="9" s="1"/>
  <c r="F1448" i="9"/>
  <c r="F1444" i="9"/>
  <c r="D1439" i="9"/>
  <c r="F1424" i="9"/>
  <c r="D1419" i="9"/>
  <c r="D1415" i="9"/>
  <c r="F1404" i="9"/>
  <c r="D1387" i="9"/>
  <c r="F1376" i="9"/>
  <c r="D1371" i="9"/>
  <c r="D1367" i="9"/>
  <c r="D1363" i="9"/>
  <c r="D1359" i="9"/>
  <c r="D1355" i="9"/>
  <c r="D1351" i="9"/>
  <c r="F1348" i="9"/>
  <c r="F1344" i="9"/>
  <c r="F1340" i="9"/>
  <c r="F1336" i="9"/>
  <c r="F1332" i="9"/>
  <c r="F1328" i="9"/>
  <c r="F1324" i="9"/>
  <c r="F1312" i="9"/>
  <c r="F1308" i="9"/>
  <c r="D1303" i="9"/>
  <c r="D1299" i="9"/>
  <c r="D1295" i="9"/>
  <c r="D1287" i="9"/>
  <c r="D1283" i="9"/>
  <c r="D1279" i="9"/>
  <c r="F1272" i="9"/>
  <c r="F1260" i="9"/>
  <c r="D1251" i="9"/>
  <c r="D1247" i="9"/>
  <c r="D1243" i="9"/>
  <c r="D1239" i="9"/>
  <c r="D1235" i="9"/>
  <c r="F1232" i="9"/>
  <c r="F1228" i="9"/>
  <c r="D1219" i="9"/>
  <c r="D1215" i="9"/>
  <c r="D1211" i="9"/>
  <c r="F1208" i="9"/>
  <c r="D1203" i="9"/>
  <c r="D1199" i="9"/>
  <c r="F1188" i="9"/>
  <c r="F1184" i="9"/>
  <c r="F1156" i="9"/>
  <c r="F1144" i="9"/>
  <c r="D1135" i="9"/>
  <c r="D1131" i="9"/>
  <c r="D1127" i="9"/>
  <c r="F1124" i="9"/>
  <c r="D1119" i="9"/>
  <c r="D1115" i="9"/>
  <c r="D1111" i="9"/>
  <c r="D1107" i="9"/>
  <c r="D1103" i="9"/>
  <c r="D1099" i="9"/>
  <c r="F1076" i="9"/>
  <c r="D1067" i="9"/>
  <c r="F1064" i="9"/>
  <c r="D1059" i="9"/>
  <c r="F1056" i="9"/>
  <c r="D1051" i="9"/>
  <c r="D1043" i="9"/>
  <c r="D1039" i="9"/>
  <c r="D1035" i="9"/>
  <c r="D1031" i="9"/>
  <c r="D1027" i="9"/>
  <c r="D1023" i="9"/>
  <c r="D1019" i="9"/>
  <c r="D1015" i="9"/>
  <c r="D1011" i="9"/>
  <c r="F1008" i="9"/>
  <c r="F1004" i="9"/>
  <c r="F1000" i="9"/>
  <c r="D995" i="9"/>
  <c r="F992" i="9"/>
  <c r="F988" i="9"/>
  <c r="D983" i="9"/>
  <c r="F980" i="9"/>
  <c r="D975" i="9"/>
  <c r="F972" i="9"/>
  <c r="D963" i="9"/>
  <c r="F960" i="9"/>
  <c r="D955" i="9"/>
  <c r="D951" i="9"/>
  <c r="D947" i="9"/>
  <c r="F944" i="9"/>
  <c r="F940" i="9"/>
  <c r="D935" i="9"/>
  <c r="D931" i="9"/>
  <c r="D927" i="9"/>
  <c r="D923" i="9"/>
  <c r="D919" i="9"/>
  <c r="D915" i="9"/>
  <c r="F904" i="9"/>
  <c r="D899" i="9"/>
  <c r="D895" i="9"/>
  <c r="D891" i="9"/>
  <c r="F888" i="9"/>
  <c r="D883" i="9"/>
  <c r="F880" i="9"/>
  <c r="F876" i="9"/>
  <c r="F872" i="9"/>
  <c r="D867" i="9"/>
  <c r="D863" i="9"/>
  <c r="D859" i="9"/>
  <c r="D855" i="9"/>
  <c r="D851" i="9"/>
  <c r="D847" i="9"/>
  <c r="D843" i="9"/>
  <c r="D827" i="9"/>
  <c r="D823" i="9"/>
  <c r="D819" i="9"/>
  <c r="F816" i="9"/>
  <c r="F812" i="9"/>
  <c r="D807" i="9"/>
  <c r="D803" i="9"/>
  <c r="D799" i="9"/>
  <c r="F796" i="9"/>
  <c r="F792" i="9"/>
  <c r="D787" i="9"/>
  <c r="D783" i="9"/>
  <c r="D779" i="9"/>
  <c r="F768" i="9"/>
  <c r="D759" i="9"/>
  <c r="D755" i="9"/>
  <c r="F752" i="9"/>
  <c r="D747" i="9"/>
  <c r="D743" i="9"/>
  <c r="F740" i="9"/>
  <c r="D735" i="9"/>
  <c r="F724" i="9"/>
  <c r="D719" i="9"/>
  <c r="D715" i="9"/>
  <c r="F704" i="9"/>
  <c r="D695" i="9"/>
  <c r="D691" i="9"/>
  <c r="D687" i="9"/>
  <c r="F684" i="9"/>
  <c r="D679" i="9"/>
  <c r="F676" i="9"/>
  <c r="D663" i="9"/>
  <c r="D647" i="9"/>
  <c r="F640" i="9"/>
  <c r="F636" i="9"/>
  <c r="F632" i="9"/>
  <c r="F628" i="9"/>
  <c r="D623" i="9"/>
  <c r="F620" i="9"/>
  <c r="F616" i="9"/>
  <c r="F612" i="9"/>
  <c r="F608" i="9"/>
  <c r="D603" i="9"/>
  <c r="D599" i="9"/>
  <c r="F596" i="9"/>
  <c r="F592" i="9"/>
  <c r="D587" i="9"/>
  <c r="F576" i="9"/>
  <c r="F572" i="9"/>
  <c r="F568" i="9"/>
  <c r="F564" i="9"/>
  <c r="F552" i="9"/>
  <c r="F548" i="9"/>
  <c r="F544" i="9"/>
  <c r="F540" i="9"/>
  <c r="D535" i="9"/>
  <c r="D531" i="9"/>
  <c r="D527" i="9"/>
  <c r="D523" i="9"/>
  <c r="D519" i="9"/>
  <c r="D515" i="9"/>
  <c r="F508" i="9"/>
  <c r="F504" i="9"/>
  <c r="E1996" i="9"/>
  <c r="E1992" i="9"/>
  <c r="E1984" i="9"/>
  <c r="E1980" i="9"/>
  <c r="E1976" i="9"/>
  <c r="E1964" i="9"/>
  <c r="E1960" i="9"/>
  <c r="E1944" i="9"/>
  <c r="E1920" i="9"/>
  <c r="E1916" i="9"/>
  <c r="E1908" i="9"/>
  <c r="E1900" i="9"/>
  <c r="E1896" i="9"/>
  <c r="E1892" i="9"/>
  <c r="E1888" i="9"/>
  <c r="E1884" i="9"/>
  <c r="E1880" i="9"/>
  <c r="E1876" i="9"/>
  <c r="E1872" i="9"/>
  <c r="E1868" i="9"/>
  <c r="E1864" i="9"/>
  <c r="E1860" i="9"/>
  <c r="A1858" i="9"/>
  <c r="E1856" i="9"/>
  <c r="E1852" i="9"/>
  <c r="E1848" i="9"/>
  <c r="E1844" i="9"/>
  <c r="A1842" i="9"/>
  <c r="E1840" i="9"/>
  <c r="E1836" i="9"/>
  <c r="E1832" i="9"/>
  <c r="E1828" i="9"/>
  <c r="E1824" i="9"/>
  <c r="E1820" i="9"/>
  <c r="A1818" i="9"/>
  <c r="E1816" i="9"/>
  <c r="E1812" i="9"/>
  <c r="A1810" i="9"/>
  <c r="E1808" i="9"/>
  <c r="E1804" i="9"/>
  <c r="A1802" i="9"/>
  <c r="E1800" i="9"/>
  <c r="E1796" i="9"/>
  <c r="A1794" i="9"/>
  <c r="E1792" i="9"/>
  <c r="E1788" i="9"/>
  <c r="E1784" i="9"/>
  <c r="E1780" i="9"/>
  <c r="E1776" i="9"/>
  <c r="E1772" i="9"/>
  <c r="E1768" i="9"/>
  <c r="E1764" i="9"/>
  <c r="E1760" i="9"/>
  <c r="E1756" i="9"/>
  <c r="E1752" i="9"/>
  <c r="E1748" i="9"/>
  <c r="A1746" i="9"/>
  <c r="E1744" i="9"/>
  <c r="E1740" i="9"/>
  <c r="E1736" i="9"/>
  <c r="E1732" i="9"/>
  <c r="A1730" i="9"/>
  <c r="E1728" i="9"/>
  <c r="E1724" i="9"/>
  <c r="A1722" i="9"/>
  <c r="E1720" i="9"/>
  <c r="E1716" i="9"/>
  <c r="A1714" i="9"/>
  <c r="E1712" i="9"/>
  <c r="E1708" i="9"/>
  <c r="E1704" i="9"/>
  <c r="E1700" i="9"/>
  <c r="E1696" i="9"/>
  <c r="E1692" i="9"/>
  <c r="E1688" i="9"/>
  <c r="E1684" i="9"/>
  <c r="A1682" i="9"/>
  <c r="E1680" i="9"/>
  <c r="E1676" i="9"/>
  <c r="E1672" i="9"/>
  <c r="E1668" i="9"/>
  <c r="A1666" i="9"/>
  <c r="E1664" i="9"/>
  <c r="E1660" i="9"/>
  <c r="E1656" i="9"/>
  <c r="E1652" i="9"/>
  <c r="A1650" i="9"/>
  <c r="E1648" i="9"/>
  <c r="E1644" i="9"/>
  <c r="E1640" i="9"/>
  <c r="E1636" i="9"/>
  <c r="E1632" i="9"/>
  <c r="E1628" i="9"/>
  <c r="E1624" i="9"/>
  <c r="E1620" i="9"/>
  <c r="E1616" i="9"/>
  <c r="E1612" i="9"/>
  <c r="E1608" i="9"/>
  <c r="E1604" i="9"/>
  <c r="A1602" i="9"/>
  <c r="E1600" i="9"/>
  <c r="E1596" i="9"/>
  <c r="A1594" i="9"/>
  <c r="E1592" i="9"/>
  <c r="E1588" i="9"/>
  <c r="A1586" i="9"/>
  <c r="E1584" i="9"/>
  <c r="E1580" i="9"/>
  <c r="E1576" i="9"/>
  <c r="E1572" i="9"/>
  <c r="E1568" i="9"/>
  <c r="E1564" i="9"/>
  <c r="E1560" i="9"/>
  <c r="E1556" i="9"/>
  <c r="A1554" i="9"/>
  <c r="E1552" i="9"/>
  <c r="E1548" i="9"/>
  <c r="E1544" i="9"/>
  <c r="E1540" i="9"/>
  <c r="E1536" i="9"/>
  <c r="E1532" i="9"/>
  <c r="E1528" i="9"/>
  <c r="E1524" i="9"/>
  <c r="A1522" i="9"/>
  <c r="E1520" i="9"/>
  <c r="E1516" i="9"/>
  <c r="E1512" i="9"/>
  <c r="E1508" i="9"/>
  <c r="E1504" i="9"/>
  <c r="E1500" i="9"/>
  <c r="E1496" i="9"/>
  <c r="E1492" i="9"/>
  <c r="E1488" i="9"/>
  <c r="E1484" i="9"/>
  <c r="E1480" i="9"/>
  <c r="E1476" i="9"/>
  <c r="A1474" i="9"/>
  <c r="E1472" i="9"/>
  <c r="E1468" i="9"/>
  <c r="A1466" i="9"/>
  <c r="E1464" i="9"/>
  <c r="E1460" i="9"/>
  <c r="A1458" i="9"/>
  <c r="E1456" i="9"/>
  <c r="E1452" i="9"/>
  <c r="E1448" i="9"/>
  <c r="E1444" i="9"/>
  <c r="E1440" i="9"/>
  <c r="E1436" i="9"/>
  <c r="E1432" i="9"/>
  <c r="E1428" i="9"/>
  <c r="E1424" i="9"/>
  <c r="E1420" i="9"/>
  <c r="E1416" i="9"/>
  <c r="E1412" i="9"/>
  <c r="A1410" i="9"/>
  <c r="E1408" i="9"/>
  <c r="E1404" i="9"/>
  <c r="A1402" i="9"/>
  <c r="E1400" i="9"/>
  <c r="E1396" i="9"/>
  <c r="E1392" i="9"/>
  <c r="E1388" i="9"/>
  <c r="E1384" i="9"/>
  <c r="E1380" i="9"/>
  <c r="E1376" i="9"/>
  <c r="E1372" i="9"/>
  <c r="A1370" i="9"/>
  <c r="E1368" i="9"/>
  <c r="E1364" i="9"/>
  <c r="A1362" i="9"/>
  <c r="E1360" i="9"/>
  <c r="E1356" i="9"/>
  <c r="E1352" i="9"/>
  <c r="E1348" i="9"/>
  <c r="A1346" i="9"/>
  <c r="E1344" i="9"/>
  <c r="F1762" i="9"/>
  <c r="D1753" i="9"/>
  <c r="D1729" i="9"/>
  <c r="F1718" i="9"/>
  <c r="F1694" i="9"/>
  <c r="D1685" i="9"/>
  <c r="D1649" i="9"/>
  <c r="D1613" i="9"/>
  <c r="F1606" i="9"/>
  <c r="D1597" i="9"/>
  <c r="D1585" i="9"/>
  <c r="D1557" i="9"/>
  <c r="D1549" i="9"/>
  <c r="D1541" i="9"/>
  <c r="F1526" i="9"/>
  <c r="F1482" i="9"/>
  <c r="F1470" i="9"/>
  <c r="D1445" i="9"/>
  <c r="F1434" i="9"/>
  <c r="D1409" i="9"/>
  <c r="F1386" i="9"/>
  <c r="D1369" i="9"/>
  <c r="D1361" i="9"/>
  <c r="D1353" i="9"/>
  <c r="D1345" i="9"/>
  <c r="F1334" i="9"/>
  <c r="F1310" i="9"/>
  <c r="F1270" i="9"/>
  <c r="F1258" i="9"/>
  <c r="F1246" i="9"/>
  <c r="D1237" i="9"/>
  <c r="D1213" i="9"/>
  <c r="F1178" i="9"/>
  <c r="F1170" i="9"/>
  <c r="D1153" i="9"/>
  <c r="D1149" i="9"/>
  <c r="F1142" i="9"/>
  <c r="D1121" i="9"/>
  <c r="F1110" i="9"/>
  <c r="F1098" i="9"/>
  <c r="D1089" i="9"/>
  <c r="F1078" i="9"/>
  <c r="D1069" i="9"/>
  <c r="F1050" i="9"/>
  <c r="D1041" i="9"/>
  <c r="D1009" i="9"/>
  <c r="F1002" i="9"/>
  <c r="D993" i="9"/>
  <c r="D985" i="9"/>
  <c r="F934" i="9"/>
  <c r="F926" i="9"/>
  <c r="D917" i="9"/>
  <c r="D897" i="9"/>
  <c r="D889" i="9"/>
  <c r="F878" i="9"/>
  <c r="F854" i="9"/>
  <c r="F842" i="9"/>
  <c r="F818" i="9"/>
  <c r="F798" i="9"/>
  <c r="D781" i="9"/>
  <c r="F738" i="9"/>
  <c r="D733" i="9"/>
  <c r="D725" i="9"/>
  <c r="D717" i="9"/>
  <c r="D589" i="9"/>
  <c r="E1970" i="9"/>
  <c r="E1962" i="9"/>
  <c r="E1954" i="9"/>
  <c r="E1926" i="9"/>
  <c r="E1918" i="9"/>
  <c r="H1918" i="9" s="1"/>
  <c r="E1894" i="9"/>
  <c r="E1886" i="9"/>
  <c r="E1878" i="9"/>
  <c r="E1814" i="9"/>
  <c r="E1794" i="9"/>
  <c r="E1702" i="9"/>
  <c r="B1970" i="9"/>
  <c r="F1956" i="9"/>
  <c r="F1928" i="9"/>
  <c r="F1916" i="9"/>
  <c r="D1911" i="9"/>
  <c r="F1900" i="9"/>
  <c r="F1896" i="9"/>
  <c r="D1891" i="9"/>
  <c r="D1887" i="9"/>
  <c r="D1883" i="9"/>
  <c r="H1883" i="9" s="1"/>
  <c r="F1844" i="9"/>
  <c r="F1832" i="9"/>
  <c r="F1828" i="9"/>
  <c r="F1816" i="9"/>
  <c r="F1812" i="9"/>
  <c r="D1807" i="9"/>
  <c r="F1792" i="9"/>
  <c r="H1792" i="9" s="1"/>
  <c r="F1780" i="9"/>
  <c r="D1767" i="9"/>
  <c r="D1763" i="9"/>
  <c r="D1759" i="9"/>
  <c r="D1755" i="9"/>
  <c r="D1751" i="9"/>
  <c r="F1732" i="9"/>
  <c r="F1728" i="9"/>
  <c r="F1716" i="9"/>
  <c r="F1712" i="9"/>
  <c r="F1700" i="9"/>
  <c r="F1688" i="9"/>
  <c r="D1683" i="9"/>
  <c r="F1672" i="9"/>
  <c r="F1668" i="9"/>
  <c r="F1640" i="9"/>
  <c r="D1635" i="9"/>
  <c r="F1628" i="9"/>
  <c r="F1592" i="9"/>
  <c r="F1580" i="9"/>
  <c r="F1568" i="9"/>
  <c r="D1547" i="9"/>
  <c r="F1540" i="9"/>
  <c r="F1528" i="9"/>
  <c r="D1523" i="9"/>
  <c r="H1523" i="9" s="1"/>
  <c r="F1512" i="9"/>
  <c r="F1508" i="9"/>
  <c r="D1503" i="9"/>
  <c r="D1499" i="9"/>
  <c r="F1496" i="9"/>
  <c r="F1492" i="9"/>
  <c r="D1487" i="9"/>
  <c r="F1480" i="9"/>
  <c r="F1460" i="9"/>
  <c r="F1456" i="9"/>
  <c r="D1451" i="9"/>
  <c r="F1440" i="9"/>
  <c r="F1436" i="9"/>
  <c r="F1432" i="9"/>
  <c r="F1420" i="9"/>
  <c r="F1416" i="9"/>
  <c r="D1411" i="9"/>
  <c r="D1407" i="9"/>
  <c r="D1403" i="9"/>
  <c r="D1399" i="9"/>
  <c r="F1396" i="9"/>
  <c r="D1391" i="9"/>
  <c r="F1384" i="9"/>
  <c r="D1379" i="9"/>
  <c r="D1375" i="9"/>
  <c r="F1316" i="9"/>
  <c r="D1311" i="9"/>
  <c r="D1307" i="9"/>
  <c r="F1296" i="9"/>
  <c r="D1291" i="9"/>
  <c r="F1276" i="9"/>
  <c r="F1264" i="9"/>
  <c r="F1252" i="9"/>
  <c r="F1248" i="9"/>
  <c r="F1236" i="9"/>
  <c r="D1231" i="9"/>
  <c r="F1212" i="9"/>
  <c r="D1207" i="9"/>
  <c r="F1196" i="9"/>
  <c r="D1191" i="9"/>
  <c r="F1180" i="9"/>
  <c r="F1176" i="9"/>
  <c r="F1172" i="9"/>
  <c r="F1160" i="9"/>
  <c r="F1148" i="9"/>
  <c r="F1136" i="9"/>
  <c r="F1132" i="9"/>
  <c r="F1120" i="9"/>
  <c r="F1116" i="9"/>
  <c r="F1112" i="9"/>
  <c r="F1108" i="9"/>
  <c r="F1104" i="9"/>
  <c r="F1100" i="9"/>
  <c r="D1095" i="9"/>
  <c r="D1091" i="9"/>
  <c r="D1087" i="9"/>
  <c r="F1080" i="9"/>
  <c r="F1044" i="9"/>
  <c r="F924" i="9"/>
  <c r="F920" i="9"/>
  <c r="F916" i="9"/>
  <c r="D911" i="9"/>
  <c r="F844" i="9"/>
  <c r="D839" i="9"/>
  <c r="F820" i="9"/>
  <c r="F808" i="9"/>
  <c r="F780" i="9"/>
  <c r="F776" i="9"/>
  <c r="D771" i="9"/>
  <c r="D767" i="9"/>
  <c r="D763" i="9"/>
  <c r="F756" i="9"/>
  <c r="F732" i="9"/>
  <c r="D727" i="9"/>
  <c r="D723" i="9"/>
  <c r="F712" i="9"/>
  <c r="F708" i="9"/>
  <c r="F672" i="9"/>
  <c r="D659" i="9"/>
  <c r="F648" i="9"/>
  <c r="F644" i="9"/>
  <c r="D639" i="9"/>
  <c r="F580" i="9"/>
  <c r="D575" i="9"/>
  <c r="F560" i="9"/>
  <c r="F556" i="9"/>
  <c r="D511" i="9"/>
  <c r="D503" i="9"/>
  <c r="E1972" i="9"/>
  <c r="E1968" i="9"/>
  <c r="E1956" i="9"/>
  <c r="E1948" i="9"/>
  <c r="E1940" i="9"/>
  <c r="E1936" i="9"/>
  <c r="E1932" i="9"/>
  <c r="E1928" i="9"/>
  <c r="H1928" i="9" s="1"/>
  <c r="E1924" i="9"/>
  <c r="A1922" i="9"/>
  <c r="E1912" i="9"/>
  <c r="E1904" i="9"/>
  <c r="F2001" i="9"/>
  <c r="D2000" i="9"/>
  <c r="F1997" i="9"/>
  <c r="D1996" i="9"/>
  <c r="H1996" i="9" s="1"/>
  <c r="F1993" i="9"/>
  <c r="D1992" i="9"/>
  <c r="F1989" i="9"/>
  <c r="D1988" i="9"/>
  <c r="F1985" i="9"/>
  <c r="D1984" i="9"/>
  <c r="F1981" i="9"/>
  <c r="D1980" i="9"/>
  <c r="F1977" i="9"/>
  <c r="D1976" i="9"/>
  <c r="F1973" i="9"/>
  <c r="D1972" i="9"/>
  <c r="F1969" i="9"/>
  <c r="D1968" i="9"/>
  <c r="F1965" i="9"/>
  <c r="D1964" i="9"/>
  <c r="F1961" i="9"/>
  <c r="D1960" i="9"/>
  <c r="F1957" i="9"/>
  <c r="D1956" i="9"/>
  <c r="F1953" i="9"/>
  <c r="D1952" i="9"/>
  <c r="F1949" i="9"/>
  <c r="D1948" i="9"/>
  <c r="H1948" i="9" s="1"/>
  <c r="F1945" i="9"/>
  <c r="D1944" i="9"/>
  <c r="F1941" i="9"/>
  <c r="D1940" i="9"/>
  <c r="F1937" i="9"/>
  <c r="D1936" i="9"/>
  <c r="F1933" i="9"/>
  <c r="D1932" i="9"/>
  <c r="F1929" i="9"/>
  <c r="D1928" i="9"/>
  <c r="F1925" i="9"/>
  <c r="D1924" i="9"/>
  <c r="F1921" i="9"/>
  <c r="D1920" i="9"/>
  <c r="F1917" i="9"/>
  <c r="D1916" i="9"/>
  <c r="H1916" i="9" s="1"/>
  <c r="F1913" i="9"/>
  <c r="D1912" i="9"/>
  <c r="F1909" i="9"/>
  <c r="D1908" i="9"/>
  <c r="F1905" i="9"/>
  <c r="D1904" i="9"/>
  <c r="F1901" i="9"/>
  <c r="D1900" i="9"/>
  <c r="F1897" i="9"/>
  <c r="D1896" i="9"/>
  <c r="F1893" i="9"/>
  <c r="D1892" i="9"/>
  <c r="F1889" i="9"/>
  <c r="D1888" i="9"/>
  <c r="F1885" i="9"/>
  <c r="D1884" i="9"/>
  <c r="H1884" i="9" s="1"/>
  <c r="F1881" i="9"/>
  <c r="D1880" i="9"/>
  <c r="F1877" i="9"/>
  <c r="D1876" i="9"/>
  <c r="F1873" i="9"/>
  <c r="D1872" i="9"/>
  <c r="F1869" i="9"/>
  <c r="D1868" i="9"/>
  <c r="F1865" i="9"/>
  <c r="D1864" i="9"/>
  <c r="F1861" i="9"/>
  <c r="D1860" i="9"/>
  <c r="F1857" i="9"/>
  <c r="D1856" i="9"/>
  <c r="F1853" i="9"/>
  <c r="D1852" i="9"/>
  <c r="F1849" i="9"/>
  <c r="D1848" i="9"/>
  <c r="F1845" i="9"/>
  <c r="D1844" i="9"/>
  <c r="F1841" i="9"/>
  <c r="D1840" i="9"/>
  <c r="F1837" i="9"/>
  <c r="D1836" i="9"/>
  <c r="F1833" i="9"/>
  <c r="D1832" i="9"/>
  <c r="F1829" i="9"/>
  <c r="D1828" i="9"/>
  <c r="F1825" i="9"/>
  <c r="D1824" i="9"/>
  <c r="F1821" i="9"/>
  <c r="D1820" i="9"/>
  <c r="H1820" i="9" s="1"/>
  <c r="F1817" i="9"/>
  <c r="D1816" i="9"/>
  <c r="F1813" i="9"/>
  <c r="D1812" i="9"/>
  <c r="F1809" i="9"/>
  <c r="D1808" i="9"/>
  <c r="F1805" i="9"/>
  <c r="D1804" i="9"/>
  <c r="H1804" i="9" s="1"/>
  <c r="F1801" i="9"/>
  <c r="D1800" i="9"/>
  <c r="F1797" i="9"/>
  <c r="D1796" i="9"/>
  <c r="F1793" i="9"/>
  <c r="D1792" i="9"/>
  <c r="F1789" i="9"/>
  <c r="D1788" i="9"/>
  <c r="F1785" i="9"/>
  <c r="D1784" i="9"/>
  <c r="F1781" i="9"/>
  <c r="D1780" i="9"/>
  <c r="F1777" i="9"/>
  <c r="D1776" i="9"/>
  <c r="F1773" i="9"/>
  <c r="D1772" i="9"/>
  <c r="H1772" i="9" s="1"/>
  <c r="F1769" i="9"/>
  <c r="D1768" i="9"/>
  <c r="F1765" i="9"/>
  <c r="D1764" i="9"/>
  <c r="F1761" i="9"/>
  <c r="D1760" i="9"/>
  <c r="F1757" i="9"/>
  <c r="D1756" i="9"/>
  <c r="F1753" i="9"/>
  <c r="D1752" i="9"/>
  <c r="F1749" i="9"/>
  <c r="D1748" i="9"/>
  <c r="F1745" i="9"/>
  <c r="D1744" i="9"/>
  <c r="F1741" i="9"/>
  <c r="D1740" i="9"/>
  <c r="F1737" i="9"/>
  <c r="D1736" i="9"/>
  <c r="F1733" i="9"/>
  <c r="D1732" i="9"/>
  <c r="F1729" i="9"/>
  <c r="D1728" i="9"/>
  <c r="F1725" i="9"/>
  <c r="D1724" i="9"/>
  <c r="H1724" i="9" s="1"/>
  <c r="F1721" i="9"/>
  <c r="D1720" i="9"/>
  <c r="F1717" i="9"/>
  <c r="D1716" i="9"/>
  <c r="F1713" i="9"/>
  <c r="D1712" i="9"/>
  <c r="F1709" i="9"/>
  <c r="D1708" i="9"/>
  <c r="F1705" i="9"/>
  <c r="D1704" i="9"/>
  <c r="F1701" i="9"/>
  <c r="D1700" i="9"/>
  <c r="F1697" i="9"/>
  <c r="D1696" i="9"/>
  <c r="F1693" i="9"/>
  <c r="D1692" i="9"/>
  <c r="H1692" i="9" s="1"/>
  <c r="F1689" i="9"/>
  <c r="D1688" i="9"/>
  <c r="F1685" i="9"/>
  <c r="D1684" i="9"/>
  <c r="F1681" i="9"/>
  <c r="D1680" i="9"/>
  <c r="F1677" i="9"/>
  <c r="D1676" i="9"/>
  <c r="F1673" i="9"/>
  <c r="D1672" i="9"/>
  <c r="F1669" i="9"/>
  <c r="D1668" i="9"/>
  <c r="F1665" i="9"/>
  <c r="D1664" i="9"/>
  <c r="F1661" i="9"/>
  <c r="D1660" i="9"/>
  <c r="F1657" i="9"/>
  <c r="D1656" i="9"/>
  <c r="F1653" i="9"/>
  <c r="D1652" i="9"/>
  <c r="F1649" i="9"/>
  <c r="D1648" i="9"/>
  <c r="F1645" i="9"/>
  <c r="D1644" i="9"/>
  <c r="F1641" i="9"/>
  <c r="D1640" i="9"/>
  <c r="F1637" i="9"/>
  <c r="D1636" i="9"/>
  <c r="F1633" i="9"/>
  <c r="D1632" i="9"/>
  <c r="F1629" i="9"/>
  <c r="D1628" i="9"/>
  <c r="F1625" i="9"/>
  <c r="D1624" i="9"/>
  <c r="F1621" i="9"/>
  <c r="D1620" i="9"/>
  <c r="F1617" i="9"/>
  <c r="D1616" i="9"/>
  <c r="F1613" i="9"/>
  <c r="D1612" i="9"/>
  <c r="F1609" i="9"/>
  <c r="D1608" i="9"/>
  <c r="F1605" i="9"/>
  <c r="D1604" i="9"/>
  <c r="F1601" i="9"/>
  <c r="D1600" i="9"/>
  <c r="F1597" i="9"/>
  <c r="D1596" i="9"/>
  <c r="F1593" i="9"/>
  <c r="D1592" i="9"/>
  <c r="F1589" i="9"/>
  <c r="D1588" i="9"/>
  <c r="F1585" i="9"/>
  <c r="D1584" i="9"/>
  <c r="F1581" i="9"/>
  <c r="D1580" i="9"/>
  <c r="F1577" i="9"/>
  <c r="D1576" i="9"/>
  <c r="F1573" i="9"/>
  <c r="D1572" i="9"/>
  <c r="F1569" i="9"/>
  <c r="D1568" i="9"/>
  <c r="F1565" i="9"/>
  <c r="D1564" i="9"/>
  <c r="H1564" i="9" s="1"/>
  <c r="F1561" i="9"/>
  <c r="D1560" i="9"/>
  <c r="F1557" i="9"/>
  <c r="D1556" i="9"/>
  <c r="F1553" i="9"/>
  <c r="D1552" i="9"/>
  <c r="F1549" i="9"/>
  <c r="D1548" i="9"/>
  <c r="H1548" i="9" s="1"/>
  <c r="F1545" i="9"/>
  <c r="D1544" i="9"/>
  <c r="F1541" i="9"/>
  <c r="D1540" i="9"/>
  <c r="F1537" i="9"/>
  <c r="D1536" i="9"/>
  <c r="F1533" i="9"/>
  <c r="D1532" i="9"/>
  <c r="H1532" i="9" s="1"/>
  <c r="F1529" i="9"/>
  <c r="D1528" i="9"/>
  <c r="F1525" i="9"/>
  <c r="D1524" i="9"/>
  <c r="F1521" i="9"/>
  <c r="D1520" i="9"/>
  <c r="F1517" i="9"/>
  <c r="D1516" i="9"/>
  <c r="F1513" i="9"/>
  <c r="D1512" i="9"/>
  <c r="F1509" i="9"/>
  <c r="D1508" i="9"/>
  <c r="F1505" i="9"/>
  <c r="D1504" i="9"/>
  <c r="F1501" i="9"/>
  <c r="D1500" i="9"/>
  <c r="F1497" i="9"/>
  <c r="D1496" i="9"/>
  <c r="F1493" i="9"/>
  <c r="D1492" i="9"/>
  <c r="F1489" i="9"/>
  <c r="D1488" i="9"/>
  <c r="F1485" i="9"/>
  <c r="D1484" i="9"/>
  <c r="F1481" i="9"/>
  <c r="D1480" i="9"/>
  <c r="F1477" i="9"/>
  <c r="D1476" i="9"/>
  <c r="F1473" i="9"/>
  <c r="D1472" i="9"/>
  <c r="F1469" i="9"/>
  <c r="D1468" i="9"/>
  <c r="H1468" i="9" s="1"/>
  <c r="F1465" i="9"/>
  <c r="D1464" i="9"/>
  <c r="F1461" i="9"/>
  <c r="D1460" i="9"/>
  <c r="F1457" i="9"/>
  <c r="D1456" i="9"/>
  <c r="F1766" i="9"/>
  <c r="D1757" i="9"/>
  <c r="D1721" i="9"/>
  <c r="D1697" i="9"/>
  <c r="F1686" i="9"/>
  <c r="F1670" i="9"/>
  <c r="D1661" i="9"/>
  <c r="D1653" i="9"/>
  <c r="F1646" i="9"/>
  <c r="D1637" i="9"/>
  <c r="H1637" i="9" s="1"/>
  <c r="F1630" i="9"/>
  <c r="F1622" i="9"/>
  <c r="D1617" i="9"/>
  <c r="D1609" i="9"/>
  <c r="F1586" i="9"/>
  <c r="F1574" i="9"/>
  <c r="F1562" i="9"/>
  <c r="H1562" i="9" s="1"/>
  <c r="F1550" i="9"/>
  <c r="H1550" i="9" s="1"/>
  <c r="F1506" i="9"/>
  <c r="F1494" i="9"/>
  <c r="F1486" i="9"/>
  <c r="D1477" i="9"/>
  <c r="F1466" i="9"/>
  <c r="F1454" i="9"/>
  <c r="F1446" i="9"/>
  <c r="D1437" i="9"/>
  <c r="D1401" i="9"/>
  <c r="F1390" i="9"/>
  <c r="D1381" i="9"/>
  <c r="F1370" i="9"/>
  <c r="D1337" i="9"/>
  <c r="F1330" i="9"/>
  <c r="D1325" i="9"/>
  <c r="D1317" i="9"/>
  <c r="D1309" i="9"/>
  <c r="D1301" i="9"/>
  <c r="F1290" i="9"/>
  <c r="D1249" i="9"/>
  <c r="F1238" i="9"/>
  <c r="F1226" i="9"/>
  <c r="D1217" i="9"/>
  <c r="F1182" i="9"/>
  <c r="F1174" i="9"/>
  <c r="D1165" i="9"/>
  <c r="D1141" i="9"/>
  <c r="D1117" i="9"/>
  <c r="F1106" i="9"/>
  <c r="F1070" i="9"/>
  <c r="F1058" i="9"/>
  <c r="F1038" i="9"/>
  <c r="D1029" i="9"/>
  <c r="F1018" i="9"/>
  <c r="D1005" i="9"/>
  <c r="F994" i="9"/>
  <c r="F930" i="9"/>
  <c r="F918" i="9"/>
  <c r="D869" i="9"/>
  <c r="F846" i="9"/>
  <c r="F826" i="9"/>
  <c r="F822" i="9"/>
  <c r="F814" i="9"/>
  <c r="D797" i="9"/>
  <c r="D793" i="9"/>
  <c r="D785" i="9"/>
  <c r="D761" i="9"/>
  <c r="F750" i="9"/>
  <c r="F742" i="9"/>
  <c r="D729" i="9"/>
  <c r="F710" i="9"/>
  <c r="E1898" i="9"/>
  <c r="E1870" i="9"/>
  <c r="E1854" i="9"/>
  <c r="E1838" i="9"/>
  <c r="H1838" i="9" s="1"/>
  <c r="E1830" i="9"/>
  <c r="H1830" i="9" s="1"/>
  <c r="E1806" i="9"/>
  <c r="E1778" i="9"/>
  <c r="E1754" i="9"/>
  <c r="E1698" i="9"/>
  <c r="D1999" i="9"/>
  <c r="D1991" i="9"/>
  <c r="B1986" i="9"/>
  <c r="F1980" i="9"/>
  <c r="F1976" i="9"/>
  <c r="D1971" i="9"/>
  <c r="D1967" i="9"/>
  <c r="F1964" i="9"/>
  <c r="D1959" i="9"/>
  <c r="D1955" i="9"/>
  <c r="D1951" i="9"/>
  <c r="D1947" i="9"/>
  <c r="H1947" i="9" s="1"/>
  <c r="D1943" i="9"/>
  <c r="D1939" i="9"/>
  <c r="F1936" i="9"/>
  <c r="D1931" i="9"/>
  <c r="D1927" i="9"/>
  <c r="D1923" i="9"/>
  <c r="D1919" i="9"/>
  <c r="D1915" i="9"/>
  <c r="H1915" i="9" s="1"/>
  <c r="F1912" i="9"/>
  <c r="D1907" i="9"/>
  <c r="D1903" i="9"/>
  <c r="F1892" i="9"/>
  <c r="F1888" i="9"/>
  <c r="D1879" i="9"/>
  <c r="F1876" i="9"/>
  <c r="F1872" i="9"/>
  <c r="H1872" i="9" s="1"/>
  <c r="F1868" i="9"/>
  <c r="F1864" i="9"/>
  <c r="F1860" i="9"/>
  <c r="F1856" i="9"/>
  <c r="D1851" i="9"/>
  <c r="F1840" i="9"/>
  <c r="D1811" i="9"/>
  <c r="H1811" i="9" s="1"/>
  <c r="F1796" i="9"/>
  <c r="H1796" i="9" s="1"/>
  <c r="D1795" i="9"/>
  <c r="D1791" i="9"/>
  <c r="D1787" i="9"/>
  <c r="F1776" i="9"/>
  <c r="F1756" i="9"/>
  <c r="F1752" i="9"/>
  <c r="D1747" i="9"/>
  <c r="H1747" i="9" s="1"/>
  <c r="F1744" i="9"/>
  <c r="H1744" i="9" s="1"/>
  <c r="D1739" i="9"/>
  <c r="D1735" i="9"/>
  <c r="D1731" i="9"/>
  <c r="D1727" i="9"/>
  <c r="D1723" i="9"/>
  <c r="F1720" i="9"/>
  <c r="D1715" i="9"/>
  <c r="H1715" i="9" s="1"/>
  <c r="D1711" i="9"/>
  <c r="H1711" i="9" s="1"/>
  <c r="D1707" i="9"/>
  <c r="D1703" i="9"/>
  <c r="D1699" i="9"/>
  <c r="D1695" i="9"/>
  <c r="D1691" i="9"/>
  <c r="F1680" i="9"/>
  <c r="D1671" i="9"/>
  <c r="H1671" i="9" s="1"/>
  <c r="D1667" i="9"/>
  <c r="H1667" i="9" s="1"/>
  <c r="F1664" i="9"/>
  <c r="F1660" i="9"/>
  <c r="F1656" i="9"/>
  <c r="F1652" i="9"/>
  <c r="F1648" i="9"/>
  <c r="F1632" i="9"/>
  <c r="D1619" i="9"/>
  <c r="H1619" i="9" s="1"/>
  <c r="D1615" i="9"/>
  <c r="H1615" i="9" s="1"/>
  <c r="D1611" i="9"/>
  <c r="D1607" i="9"/>
  <c r="D1603" i="9"/>
  <c r="F1600" i="9"/>
  <c r="F1588" i="9"/>
  <c r="D1575" i="9"/>
  <c r="D1571" i="9"/>
  <c r="F1560" i="9"/>
  <c r="H1560" i="9" s="1"/>
  <c r="F1556" i="9"/>
  <c r="D1551" i="9"/>
  <c r="F1536" i="9"/>
  <c r="D1531" i="9"/>
  <c r="F1520" i="9"/>
  <c r="F1504" i="9"/>
  <c r="F1500" i="9"/>
  <c r="D1495" i="9"/>
  <c r="H1495" i="9" s="1"/>
  <c r="D1491" i="9"/>
  <c r="F1488" i="9"/>
  <c r="D1479" i="9"/>
  <c r="D1475" i="9"/>
  <c r="F1464" i="9"/>
  <c r="F1452" i="9"/>
  <c r="D1447" i="9"/>
  <c r="D1443" i="9"/>
  <c r="D1435" i="9"/>
  <c r="D1431" i="9"/>
  <c r="D1427" i="9"/>
  <c r="D1423" i="9"/>
  <c r="F1412" i="9"/>
  <c r="F1400" i="9"/>
  <c r="D1395" i="9"/>
  <c r="F1392" i="9"/>
  <c r="F1388" i="9"/>
  <c r="D1383" i="9"/>
  <c r="F1372" i="9"/>
  <c r="F1368" i="9"/>
  <c r="F1364" i="9"/>
  <c r="F1360" i="9"/>
  <c r="F1356" i="9"/>
  <c r="F1352" i="9"/>
  <c r="D1347" i="9"/>
  <c r="D1343" i="9"/>
  <c r="D1339" i="9"/>
  <c r="D1335" i="9"/>
  <c r="D1331" i="9"/>
  <c r="D1327" i="9"/>
  <c r="D1323" i="9"/>
  <c r="D1319" i="9"/>
  <c r="H1319" i="9" s="1"/>
  <c r="D1315" i="9"/>
  <c r="F1304" i="9"/>
  <c r="F1300" i="9"/>
  <c r="D1275" i="9"/>
  <c r="D1271" i="9"/>
  <c r="D1267" i="9"/>
  <c r="D1263" i="9"/>
  <c r="D1259" i="9"/>
  <c r="F1256" i="9"/>
  <c r="F1244" i="9"/>
  <c r="F1240" i="9"/>
  <c r="D1227" i="9"/>
  <c r="D1223" i="9"/>
  <c r="F1220" i="9"/>
  <c r="F1216" i="9"/>
  <c r="F1204" i="9"/>
  <c r="F1200" i="9"/>
  <c r="D1195" i="9"/>
  <c r="F1192" i="9"/>
  <c r="D1187" i="9"/>
  <c r="D1183" i="9"/>
  <c r="D1179" i="9"/>
  <c r="D1175" i="9"/>
  <c r="D1171" i="9"/>
  <c r="D1167" i="9"/>
  <c r="D1163" i="9"/>
  <c r="D1159" i="9"/>
  <c r="D1155" i="9"/>
  <c r="D1151" i="9"/>
  <c r="D1147" i="9"/>
  <c r="D1143" i="9"/>
  <c r="F1140" i="9"/>
  <c r="F1128" i="9"/>
  <c r="D1123" i="9"/>
  <c r="F1096" i="9"/>
  <c r="F1092" i="9"/>
  <c r="F1088" i="9"/>
  <c r="D1083" i="9"/>
  <c r="D1079" i="9"/>
  <c r="D1075" i="9"/>
  <c r="F1072" i="9"/>
  <c r="F1068" i="9"/>
  <c r="D1063" i="9"/>
  <c r="F1060" i="9"/>
  <c r="D1055" i="9"/>
  <c r="F1052" i="9"/>
  <c r="F1048" i="9"/>
  <c r="F1040" i="9"/>
  <c r="F1036" i="9"/>
  <c r="F1032" i="9"/>
  <c r="F1028" i="9"/>
  <c r="F1024" i="9"/>
  <c r="F1020" i="9"/>
  <c r="F1016" i="9"/>
  <c r="F1012" i="9"/>
  <c r="D1003" i="9"/>
  <c r="D999" i="9"/>
  <c r="F996" i="9"/>
  <c r="D991" i="9"/>
  <c r="D987" i="9"/>
  <c r="F984" i="9"/>
  <c r="D979" i="9"/>
  <c r="F976" i="9"/>
  <c r="D971" i="9"/>
  <c r="F968" i="9"/>
  <c r="F964" i="9"/>
  <c r="D959" i="9"/>
  <c r="F956" i="9"/>
  <c r="F952" i="9"/>
  <c r="F948" i="9"/>
  <c r="D939" i="9"/>
  <c r="F936" i="9"/>
  <c r="F932" i="9"/>
  <c r="F928" i="9"/>
  <c r="F908" i="9"/>
  <c r="D903" i="9"/>
  <c r="F900" i="9"/>
  <c r="F896" i="9"/>
  <c r="F892" i="9"/>
  <c r="D887" i="9"/>
  <c r="F884" i="9"/>
  <c r="D879" i="9"/>
  <c r="D875" i="9"/>
  <c r="D871" i="9"/>
  <c r="F868" i="9"/>
  <c r="F864" i="9"/>
  <c r="F860" i="9"/>
  <c r="F856" i="9"/>
  <c r="F852" i="9"/>
  <c r="F848" i="9"/>
  <c r="F836" i="9"/>
  <c r="F832" i="9"/>
  <c r="F828" i="9"/>
  <c r="D815" i="9"/>
  <c r="F804" i="9"/>
  <c r="D795" i="9"/>
  <c r="D791" i="9"/>
  <c r="F788" i="9"/>
  <c r="F784" i="9"/>
  <c r="F772" i="9"/>
  <c r="F760" i="9"/>
  <c r="D751" i="9"/>
  <c r="F748" i="9"/>
  <c r="F744" i="9"/>
  <c r="D739" i="9"/>
  <c r="F736" i="9"/>
  <c r="D731" i="9"/>
  <c r="F720" i="9"/>
  <c r="D703" i="9"/>
  <c r="D699" i="9"/>
  <c r="F696" i="9"/>
  <c r="F692" i="9"/>
  <c r="F688" i="9"/>
  <c r="D683" i="9"/>
  <c r="F680" i="9"/>
  <c r="D675" i="9"/>
  <c r="D671" i="9"/>
  <c r="D667" i="9"/>
  <c r="F664" i="9"/>
  <c r="F660" i="9"/>
  <c r="D655" i="9"/>
  <c r="F652" i="9"/>
  <c r="D635" i="9"/>
  <c r="D631" i="9"/>
  <c r="D627" i="9"/>
  <c r="F624" i="9"/>
  <c r="D619" i="9"/>
  <c r="D615" i="9"/>
  <c r="D611" i="9"/>
  <c r="D607" i="9"/>
  <c r="F604" i="9"/>
  <c r="F600" i="9"/>
  <c r="D595" i="9"/>
  <c r="D591" i="9"/>
  <c r="F588" i="9"/>
  <c r="D583" i="9"/>
  <c r="D571" i="9"/>
  <c r="D567" i="9"/>
  <c r="D563" i="9"/>
  <c r="D559" i="9"/>
  <c r="D555" i="9"/>
  <c r="D551" i="9"/>
  <c r="D543" i="9"/>
  <c r="D539" i="9"/>
  <c r="F536" i="9"/>
  <c r="F532" i="9"/>
  <c r="F528" i="9"/>
  <c r="F524" i="9"/>
  <c r="F520" i="9"/>
  <c r="F516" i="9"/>
  <c r="F512" i="9"/>
  <c r="D507" i="9"/>
  <c r="E2000" i="9"/>
  <c r="E1988" i="9"/>
  <c r="A1986" i="9"/>
  <c r="A1970" i="9"/>
  <c r="E1952" i="9"/>
  <c r="E2001" i="9"/>
  <c r="E1997" i="9"/>
  <c r="H1997" i="9" s="1"/>
  <c r="E1993" i="9"/>
  <c r="H1993" i="9" s="1"/>
  <c r="C1992" i="9"/>
  <c r="E1989" i="9"/>
  <c r="E1985" i="9"/>
  <c r="E1981" i="9"/>
  <c r="E1977" i="9"/>
  <c r="E1973" i="9"/>
  <c r="E1969" i="9"/>
  <c r="H1969" i="9" s="1"/>
  <c r="E1965" i="9"/>
  <c r="H1965" i="9" s="1"/>
  <c r="E1961" i="9"/>
  <c r="E1957" i="9"/>
  <c r="E1953" i="9"/>
  <c r="E1949" i="9"/>
  <c r="E1945" i="9"/>
  <c r="E1941" i="9"/>
  <c r="E1937" i="9"/>
  <c r="H1937" i="9" s="1"/>
  <c r="E1933" i="9"/>
  <c r="H1933" i="9" s="1"/>
  <c r="E1929" i="9"/>
  <c r="E1925" i="9"/>
  <c r="E1921" i="9"/>
  <c r="E1917" i="9"/>
  <c r="E1913" i="9"/>
  <c r="E1909" i="9"/>
  <c r="E1905" i="9"/>
  <c r="H1905" i="9" s="1"/>
  <c r="E1901" i="9"/>
  <c r="H1901" i="9" s="1"/>
  <c r="E1897" i="9"/>
  <c r="E1893" i="9"/>
  <c r="E1889" i="9"/>
  <c r="E1885" i="9"/>
  <c r="E1881" i="9"/>
  <c r="E1877" i="9"/>
  <c r="E1873" i="9"/>
  <c r="E1869" i="9"/>
  <c r="H1869" i="9" s="1"/>
  <c r="E1865" i="9"/>
  <c r="E1861" i="9"/>
  <c r="E1857" i="9"/>
  <c r="E1853" i="9"/>
  <c r="E1849" i="9"/>
  <c r="E1845" i="9"/>
  <c r="E1841" i="9"/>
  <c r="E1837" i="9"/>
  <c r="E1833" i="9"/>
  <c r="E1829" i="9"/>
  <c r="E1825" i="9"/>
  <c r="E1821" i="9"/>
  <c r="E1817" i="9"/>
  <c r="E1813" i="9"/>
  <c r="E1809" i="9"/>
  <c r="H1809" i="9" s="1"/>
  <c r="E1805" i="9"/>
  <c r="E1801" i="9"/>
  <c r="E1797" i="9"/>
  <c r="E1793" i="9"/>
  <c r="E1789" i="9"/>
  <c r="E1785" i="9"/>
  <c r="E1781" i="9"/>
  <c r="E1777" i="9"/>
  <c r="E1773" i="9"/>
  <c r="E1769" i="9"/>
  <c r="E1765" i="9"/>
  <c r="E1761" i="9"/>
  <c r="E1757" i="9"/>
  <c r="E1753" i="9"/>
  <c r="E1749" i="9"/>
  <c r="E1745" i="9"/>
  <c r="E1741" i="9"/>
  <c r="H1741" i="9" s="1"/>
  <c r="E1737" i="9"/>
  <c r="E1733" i="9"/>
  <c r="E1729" i="9"/>
  <c r="E1725" i="9"/>
  <c r="E1721" i="9"/>
  <c r="E1717" i="9"/>
  <c r="E1713" i="9"/>
  <c r="H1713" i="9" s="1"/>
  <c r="E1709" i="9"/>
  <c r="H1709" i="9" s="1"/>
  <c r="E1705" i="9"/>
  <c r="E1701" i="9"/>
  <c r="E1697" i="9"/>
  <c r="E1693" i="9"/>
  <c r="E1689" i="9"/>
  <c r="E1685" i="9"/>
  <c r="E1681" i="9"/>
  <c r="H1681" i="9" s="1"/>
  <c r="E1677" i="9"/>
  <c r="H1677" i="9" s="1"/>
  <c r="E1673" i="9"/>
  <c r="E1669" i="9"/>
  <c r="E1665" i="9"/>
  <c r="E1661" i="9"/>
  <c r="E1657" i="9"/>
  <c r="E1653" i="9"/>
  <c r="E1649" i="9"/>
  <c r="H1649" i="9" s="1"/>
  <c r="E1645" i="9"/>
  <c r="H1645" i="9" s="1"/>
  <c r="E1641" i="9"/>
  <c r="E1637" i="9"/>
  <c r="E1633" i="9"/>
  <c r="E1629" i="9"/>
  <c r="E1625" i="9"/>
  <c r="E1621" i="9"/>
  <c r="E1617" i="9"/>
  <c r="H1617" i="9" s="1"/>
  <c r="E1613" i="9"/>
  <c r="H1613" i="9" s="1"/>
  <c r="E1609" i="9"/>
  <c r="E1605" i="9"/>
  <c r="E1601" i="9"/>
  <c r="E1597" i="9"/>
  <c r="E1593" i="9"/>
  <c r="E1589" i="9"/>
  <c r="E1585" i="9"/>
  <c r="H1585" i="9" s="1"/>
  <c r="E1581" i="9"/>
  <c r="H1581" i="9" s="1"/>
  <c r="E1577" i="9"/>
  <c r="E1573" i="9"/>
  <c r="E1569" i="9"/>
  <c r="E1565" i="9"/>
  <c r="E1561" i="9"/>
  <c r="E1557" i="9"/>
  <c r="E1553" i="9"/>
  <c r="H1553" i="9" s="1"/>
  <c r="E1549" i="9"/>
  <c r="H1549" i="9" s="1"/>
  <c r="E1545" i="9"/>
  <c r="E1541" i="9"/>
  <c r="E1537" i="9"/>
  <c r="E1533" i="9"/>
  <c r="E1529" i="9"/>
  <c r="E1525" i="9"/>
  <c r="E1521" i="9"/>
  <c r="H1521" i="9" s="1"/>
  <c r="E1517" i="9"/>
  <c r="E1513" i="9"/>
  <c r="E1509" i="9"/>
  <c r="E1505" i="9"/>
  <c r="E1501" i="9"/>
  <c r="E1497" i="9"/>
  <c r="E1493" i="9"/>
  <c r="E1489" i="9"/>
  <c r="H1489" i="9" s="1"/>
  <c r="E1485" i="9"/>
  <c r="H1485" i="9" s="1"/>
  <c r="E1481" i="9"/>
  <c r="E1477" i="9"/>
  <c r="E1473" i="9"/>
  <c r="E1469" i="9"/>
  <c r="E1465" i="9"/>
  <c r="E1461" i="9"/>
  <c r="E1457" i="9"/>
  <c r="E1453" i="9"/>
  <c r="E1449" i="9"/>
  <c r="E1445" i="9"/>
  <c r="E1441" i="9"/>
  <c r="E1437" i="9"/>
  <c r="E1433" i="9"/>
  <c r="E1429" i="9"/>
  <c r="E1425" i="9"/>
  <c r="E1421" i="9"/>
  <c r="E1417" i="9"/>
  <c r="E1413" i="9"/>
  <c r="E1409" i="9"/>
  <c r="E1405" i="9"/>
  <c r="E1401" i="9"/>
  <c r="E1397" i="9"/>
  <c r="E1393" i="9"/>
  <c r="E1389" i="9"/>
  <c r="E1385" i="9"/>
  <c r="E1381" i="9"/>
  <c r="E1377" i="9"/>
  <c r="E1373" i="9"/>
  <c r="D1773" i="9"/>
  <c r="D1765" i="9"/>
  <c r="H1765" i="9" s="1"/>
  <c r="F1742" i="9"/>
  <c r="D1717" i="9"/>
  <c r="D1705" i="9"/>
  <c r="D1681" i="9"/>
  <c r="F1666" i="9"/>
  <c r="F1642" i="9"/>
  <c r="D1629" i="9"/>
  <c r="D1605" i="9"/>
  <c r="D1593" i="9"/>
  <c r="H1593" i="9" s="1"/>
  <c r="F1582" i="9"/>
  <c r="F1546" i="9"/>
  <c r="F1538" i="9"/>
  <c r="D1529" i="9"/>
  <c r="F1518" i="9"/>
  <c r="F1510" i="9"/>
  <c r="D1501" i="9"/>
  <c r="F1490" i="9"/>
  <c r="D1449" i="9"/>
  <c r="D1425" i="9"/>
  <c r="D1357" i="9"/>
  <c r="F1350" i="9"/>
  <c r="D1341" i="9"/>
  <c r="D1329" i="9"/>
  <c r="F1318" i="9"/>
  <c r="D1285" i="9"/>
  <c r="F1274" i="9"/>
  <c r="F1218" i="9"/>
  <c r="D1209" i="9"/>
  <c r="D1201" i="9"/>
  <c r="F1190" i="9"/>
  <c r="D1181" i="9"/>
  <c r="D1169" i="9"/>
  <c r="F1154" i="9"/>
  <c r="D1129" i="9"/>
  <c r="F1118" i="9"/>
  <c r="D1105" i="9"/>
  <c r="F1082" i="9"/>
  <c r="D1045" i="9"/>
  <c r="D1021" i="9"/>
  <c r="F998" i="9"/>
  <c r="D973" i="9"/>
  <c r="F950" i="9"/>
  <c r="D925" i="9"/>
  <c r="F914" i="9"/>
  <c r="F902" i="9"/>
  <c r="D849" i="9"/>
  <c r="D841" i="9"/>
  <c r="F830" i="9"/>
  <c r="D817" i="9"/>
  <c r="F806" i="9"/>
  <c r="F794" i="9"/>
  <c r="F770" i="9"/>
  <c r="D749" i="9"/>
  <c r="F726" i="9"/>
  <c r="F714" i="9"/>
  <c r="D713" i="9"/>
  <c r="F702" i="9"/>
  <c r="F698" i="9"/>
  <c r="D697" i="9"/>
  <c r="F694" i="9"/>
  <c r="D693" i="9"/>
  <c r="F690" i="9"/>
  <c r="D689" i="9"/>
  <c r="F686" i="9"/>
  <c r="D685" i="9"/>
  <c r="F682" i="9"/>
  <c r="D681" i="9"/>
  <c r="F678" i="9"/>
  <c r="D677" i="9"/>
  <c r="F674" i="9"/>
  <c r="D673" i="9"/>
  <c r="F670" i="9"/>
  <c r="D669" i="9"/>
  <c r="F666" i="9"/>
  <c r="D665" i="9"/>
  <c r="F662" i="9"/>
  <c r="D661" i="9"/>
  <c r="F658" i="9"/>
  <c r="D657" i="9"/>
  <c r="F654" i="9"/>
  <c r="D653" i="9"/>
  <c r="F650" i="9"/>
  <c r="D649" i="9"/>
  <c r="F646" i="9"/>
  <c r="D645" i="9"/>
  <c r="F642" i="9"/>
  <c r="D641" i="9"/>
  <c r="F638" i="9"/>
  <c r="D637" i="9"/>
  <c r="F634" i="9"/>
  <c r="D633" i="9"/>
  <c r="F630" i="9"/>
  <c r="D629" i="9"/>
  <c r="F626" i="9"/>
  <c r="D625" i="9"/>
  <c r="F622" i="9"/>
  <c r="D621" i="9"/>
  <c r="F618" i="9"/>
  <c r="D617" i="9"/>
  <c r="F614" i="9"/>
  <c r="D613" i="9"/>
  <c r="F610" i="9"/>
  <c r="D609" i="9"/>
  <c r="F606" i="9"/>
  <c r="D605" i="9"/>
  <c r="F602" i="9"/>
  <c r="D601" i="9"/>
  <c r="F598" i="9"/>
  <c r="D597" i="9"/>
  <c r="F594" i="9"/>
  <c r="D593" i="9"/>
  <c r="D585" i="9"/>
  <c r="D581" i="9"/>
  <c r="F578" i="9"/>
  <c r="D577" i="9"/>
  <c r="F574" i="9"/>
  <c r="D573" i="9"/>
  <c r="F570" i="9"/>
  <c r="D569" i="9"/>
  <c r="F566" i="9"/>
  <c r="D565" i="9"/>
  <c r="F562" i="9"/>
  <c r="D561" i="9"/>
  <c r="F558" i="9"/>
  <c r="D557" i="9"/>
  <c r="F554" i="9"/>
  <c r="D553" i="9"/>
  <c r="F550" i="9"/>
  <c r="D549" i="9"/>
  <c r="F546" i="9"/>
  <c r="D545" i="9"/>
  <c r="F542" i="9"/>
  <c r="D541" i="9"/>
  <c r="F538" i="9"/>
  <c r="D537" i="9"/>
  <c r="F534" i="9"/>
  <c r="D533" i="9"/>
  <c r="F530" i="9"/>
  <c r="D529" i="9"/>
  <c r="F526" i="9"/>
  <c r="D525" i="9"/>
  <c r="F522" i="9"/>
  <c r="D521" i="9"/>
  <c r="F518" i="9"/>
  <c r="D517" i="9"/>
  <c r="F514" i="9"/>
  <c r="D513" i="9"/>
  <c r="F510" i="9"/>
  <c r="D509" i="9"/>
  <c r="F506" i="9"/>
  <c r="D505" i="9"/>
  <c r="F502" i="9"/>
  <c r="D1454" i="9"/>
  <c r="H1454" i="9" s="1"/>
  <c r="F1451" i="9"/>
  <c r="D1450" i="9"/>
  <c r="F1447" i="9"/>
  <c r="D1446" i="9"/>
  <c r="F1443" i="9"/>
  <c r="D1442" i="9"/>
  <c r="F1439" i="9"/>
  <c r="D1438" i="9"/>
  <c r="F1435" i="9"/>
  <c r="H1435" i="9" s="1"/>
  <c r="D1434" i="9"/>
  <c r="F1431" i="9"/>
  <c r="D1430" i="9"/>
  <c r="F1427" i="9"/>
  <c r="D1426" i="9"/>
  <c r="F1423" i="9"/>
  <c r="D1422" i="9"/>
  <c r="F1419" i="9"/>
  <c r="D1418" i="9"/>
  <c r="F1415" i="9"/>
  <c r="D1414" i="9"/>
  <c r="F1411" i="9"/>
  <c r="D1410" i="9"/>
  <c r="F1407" i="9"/>
  <c r="D1406" i="9"/>
  <c r="F1403" i="9"/>
  <c r="D1402" i="9"/>
  <c r="F1399" i="9"/>
  <c r="D1398" i="9"/>
  <c r="F1395" i="9"/>
  <c r="D1394" i="9"/>
  <c r="F1391" i="9"/>
  <c r="D1390" i="9"/>
  <c r="H1390" i="9" s="1"/>
  <c r="F1387" i="9"/>
  <c r="D1386" i="9"/>
  <c r="F1383" i="9"/>
  <c r="D1382" i="9"/>
  <c r="F1379" i="9"/>
  <c r="D1378" i="9"/>
  <c r="F1375" i="9"/>
  <c r="D1374" i="9"/>
  <c r="H1374" i="9" s="1"/>
  <c r="F1371" i="9"/>
  <c r="D1370" i="9"/>
  <c r="F1367" i="9"/>
  <c r="D1366" i="9"/>
  <c r="F1363" i="9"/>
  <c r="D1362" i="9"/>
  <c r="F1359" i="9"/>
  <c r="D1358" i="9"/>
  <c r="H1358" i="9" s="1"/>
  <c r="F1355" i="9"/>
  <c r="D1354" i="9"/>
  <c r="F1351" i="9"/>
  <c r="D1350" i="9"/>
  <c r="F1347" i="9"/>
  <c r="D1346" i="9"/>
  <c r="F1343" i="9"/>
  <c r="D1342" i="9"/>
  <c r="H1342" i="9" s="1"/>
  <c r="F1339" i="9"/>
  <c r="H1339" i="9" s="1"/>
  <c r="D1338" i="9"/>
  <c r="F1335" i="9"/>
  <c r="D1334" i="9"/>
  <c r="F1331" i="9"/>
  <c r="D1330" i="9"/>
  <c r="F1327" i="9"/>
  <c r="H1327" i="9" s="1"/>
  <c r="D1326" i="9"/>
  <c r="F1323" i="9"/>
  <c r="D1322" i="9"/>
  <c r="F1319" i="9"/>
  <c r="D1318" i="9"/>
  <c r="F1315" i="9"/>
  <c r="D1314" i="9"/>
  <c r="F1311" i="9"/>
  <c r="D1310" i="9"/>
  <c r="H1310" i="9" s="1"/>
  <c r="F1307" i="9"/>
  <c r="D1306" i="9"/>
  <c r="F1303" i="9"/>
  <c r="D1302" i="9"/>
  <c r="F1299" i="9"/>
  <c r="D1298" i="9"/>
  <c r="F1295" i="9"/>
  <c r="D1294" i="9"/>
  <c r="H1294" i="9" s="1"/>
  <c r="F1291" i="9"/>
  <c r="D1290" i="9"/>
  <c r="F1287" i="9"/>
  <c r="D1286" i="9"/>
  <c r="F1283" i="9"/>
  <c r="D1282" i="9"/>
  <c r="F1279" i="9"/>
  <c r="D1278" i="9"/>
  <c r="F1275" i="9"/>
  <c r="D1274" i="9"/>
  <c r="F1271" i="9"/>
  <c r="D1270" i="9"/>
  <c r="F1267" i="9"/>
  <c r="D1266" i="9"/>
  <c r="F1263" i="9"/>
  <c r="D1262" i="9"/>
  <c r="H1262" i="9" s="1"/>
  <c r="F1259" i="9"/>
  <c r="D1258" i="9"/>
  <c r="F1255" i="9"/>
  <c r="D1254" i="9"/>
  <c r="F1251" i="9"/>
  <c r="D1250" i="9"/>
  <c r="F1247" i="9"/>
  <c r="D1246" i="9"/>
  <c r="F1243" i="9"/>
  <c r="D1242" i="9"/>
  <c r="F1239" i="9"/>
  <c r="D1238" i="9"/>
  <c r="F1235" i="9"/>
  <c r="D1234" i="9"/>
  <c r="F1231" i="9"/>
  <c r="D1230" i="9"/>
  <c r="H1230" i="9" s="1"/>
  <c r="F1227" i="9"/>
  <c r="D1226" i="9"/>
  <c r="F1223" i="9"/>
  <c r="D1222" i="9"/>
  <c r="F1219" i="9"/>
  <c r="D1218" i="9"/>
  <c r="F1215" i="9"/>
  <c r="D1214" i="9"/>
  <c r="F1211" i="9"/>
  <c r="D1210" i="9"/>
  <c r="F1207" i="9"/>
  <c r="D1206" i="9"/>
  <c r="F1203" i="9"/>
  <c r="D1202" i="9"/>
  <c r="F1199" i="9"/>
  <c r="D1198" i="9"/>
  <c r="F1195" i="9"/>
  <c r="D1194" i="9"/>
  <c r="F1191" i="9"/>
  <c r="D1190" i="9"/>
  <c r="F1187" i="9"/>
  <c r="D1186" i="9"/>
  <c r="F1183" i="9"/>
  <c r="D1182" i="9"/>
  <c r="F1179" i="9"/>
  <c r="D1178" i="9"/>
  <c r="F1175" i="9"/>
  <c r="D1174" i="9"/>
  <c r="F1171" i="9"/>
  <c r="D1170" i="9"/>
  <c r="F1167" i="9"/>
  <c r="D1166" i="9"/>
  <c r="F1163" i="9"/>
  <c r="D1162" i="9"/>
  <c r="F1159" i="9"/>
  <c r="D1158" i="9"/>
  <c r="H1158" i="9" s="1"/>
  <c r="F1155" i="9"/>
  <c r="D1154" i="9"/>
  <c r="F1151" i="9"/>
  <c r="D1150" i="9"/>
  <c r="F1147" i="9"/>
  <c r="D1146" i="9"/>
  <c r="F1143" i="9"/>
  <c r="D1142" i="9"/>
  <c r="F1139" i="9"/>
  <c r="D1138" i="9"/>
  <c r="F1135" i="9"/>
  <c r="D1134" i="9"/>
  <c r="H1134" i="9" s="1"/>
  <c r="F1131" i="9"/>
  <c r="D1130" i="9"/>
  <c r="F1127" i="9"/>
  <c r="D1126" i="9"/>
  <c r="F1123" i="9"/>
  <c r="D1122" i="9"/>
  <c r="F1119" i="9"/>
  <c r="D1118" i="9"/>
  <c r="H1118" i="9" s="1"/>
  <c r="F1115" i="9"/>
  <c r="D1114" i="9"/>
  <c r="F1111" i="9"/>
  <c r="D1110" i="9"/>
  <c r="F1107" i="9"/>
  <c r="D1106" i="9"/>
  <c r="F1103" i="9"/>
  <c r="D1102" i="9"/>
  <c r="F1099" i="9"/>
  <c r="D1098" i="9"/>
  <c r="F1095" i="9"/>
  <c r="D1094" i="9"/>
  <c r="F1091" i="9"/>
  <c r="D1090" i="9"/>
  <c r="F1087" i="9"/>
  <c r="D1086" i="9"/>
  <c r="F1083" i="9"/>
  <c r="D1082" i="9"/>
  <c r="F1079" i="9"/>
  <c r="D1078" i="9"/>
  <c r="F1075" i="9"/>
  <c r="D1074" i="9"/>
  <c r="F1071" i="9"/>
  <c r="D1070" i="9"/>
  <c r="F1067" i="9"/>
  <c r="D1066" i="9"/>
  <c r="F1063" i="9"/>
  <c r="D1062" i="9"/>
  <c r="F1059" i="9"/>
  <c r="D1058" i="9"/>
  <c r="F1055" i="9"/>
  <c r="D1054" i="9"/>
  <c r="F1051" i="9"/>
  <c r="D1050" i="9"/>
  <c r="F1047" i="9"/>
  <c r="D1046" i="9"/>
  <c r="F1043" i="9"/>
  <c r="D1042" i="9"/>
  <c r="F1039" i="9"/>
  <c r="D1038" i="9"/>
  <c r="F1035" i="9"/>
  <c r="D1034" i="9"/>
  <c r="F1031" i="9"/>
  <c r="D1030" i="9"/>
  <c r="F1027" i="9"/>
  <c r="D1026" i="9"/>
  <c r="H1026" i="9" s="1"/>
  <c r="F1023" i="9"/>
  <c r="D1022" i="9"/>
  <c r="F1019" i="9"/>
  <c r="D1018" i="9"/>
  <c r="F1015" i="9"/>
  <c r="D1014" i="9"/>
  <c r="F1011" i="9"/>
  <c r="D1010" i="9"/>
  <c r="F1007" i="9"/>
  <c r="D1006" i="9"/>
  <c r="F1003" i="9"/>
  <c r="D1002" i="9"/>
  <c r="F999" i="9"/>
  <c r="D998" i="9"/>
  <c r="F995" i="9"/>
  <c r="D994" i="9"/>
  <c r="F991" i="9"/>
  <c r="D990" i="9"/>
  <c r="F987" i="9"/>
  <c r="D986" i="9"/>
  <c r="F983" i="9"/>
  <c r="D982" i="9"/>
  <c r="F979" i="9"/>
  <c r="D978" i="9"/>
  <c r="F975" i="9"/>
  <c r="D974" i="9"/>
  <c r="F971" i="9"/>
  <c r="D970" i="9"/>
  <c r="F967" i="9"/>
  <c r="D966" i="9"/>
  <c r="F963" i="9"/>
  <c r="D962" i="9"/>
  <c r="F959" i="9"/>
  <c r="D958" i="9"/>
  <c r="F955" i="9"/>
  <c r="D954" i="9"/>
  <c r="F951" i="9"/>
  <c r="D950" i="9"/>
  <c r="F947" i="9"/>
  <c r="D946" i="9"/>
  <c r="F943" i="9"/>
  <c r="D942" i="9"/>
  <c r="H942" i="9" s="1"/>
  <c r="F939" i="9"/>
  <c r="D938" i="9"/>
  <c r="F935" i="9"/>
  <c r="D934" i="9"/>
  <c r="F931" i="9"/>
  <c r="D930" i="9"/>
  <c r="F927" i="9"/>
  <c r="D926" i="9"/>
  <c r="F923" i="9"/>
  <c r="D922" i="9"/>
  <c r="F919" i="9"/>
  <c r="D918" i="9"/>
  <c r="F915" i="9"/>
  <c r="D914" i="9"/>
  <c r="F911" i="9"/>
  <c r="D910" i="9"/>
  <c r="F907" i="9"/>
  <c r="D906" i="9"/>
  <c r="F903" i="9"/>
  <c r="D902" i="9"/>
  <c r="H902" i="9" s="1"/>
  <c r="F899" i="9"/>
  <c r="D898" i="9"/>
  <c r="F895" i="9"/>
  <c r="D894" i="9"/>
  <c r="F891" i="9"/>
  <c r="D890" i="9"/>
  <c r="F887" i="9"/>
  <c r="D886" i="9"/>
  <c r="F883" i="9"/>
  <c r="D882" i="9"/>
  <c r="F879" i="9"/>
  <c r="D878" i="9"/>
  <c r="F875" i="9"/>
  <c r="D874" i="9"/>
  <c r="F871" i="9"/>
  <c r="D870" i="9"/>
  <c r="F867" i="9"/>
  <c r="D866" i="9"/>
  <c r="F863" i="9"/>
  <c r="D862" i="9"/>
  <c r="F859" i="9"/>
  <c r="D858" i="9"/>
  <c r="F855" i="9"/>
  <c r="D854" i="9"/>
  <c r="F851" i="9"/>
  <c r="D850" i="9"/>
  <c r="F847" i="9"/>
  <c r="D846" i="9"/>
  <c r="F843" i="9"/>
  <c r="D842" i="9"/>
  <c r="F839" i="9"/>
  <c r="D838" i="9"/>
  <c r="F835" i="9"/>
  <c r="D834" i="9"/>
  <c r="F831" i="9"/>
  <c r="D830" i="9"/>
  <c r="F827" i="9"/>
  <c r="D826" i="9"/>
  <c r="F823" i="9"/>
  <c r="D822" i="9"/>
  <c r="F819" i="9"/>
  <c r="D818" i="9"/>
  <c r="F815" i="9"/>
  <c r="D814" i="9"/>
  <c r="F811" i="9"/>
  <c r="D810" i="9"/>
  <c r="F807" i="9"/>
  <c r="D806" i="9"/>
  <c r="F803" i="9"/>
  <c r="D802" i="9"/>
  <c r="F799" i="9"/>
  <c r="D798" i="9"/>
  <c r="H798" i="9" s="1"/>
  <c r="F795" i="9"/>
  <c r="D794" i="9"/>
  <c r="H794" i="9" s="1"/>
  <c r="F791" i="9"/>
  <c r="D790" i="9"/>
  <c r="F787" i="9"/>
  <c r="D786" i="9"/>
  <c r="F783" i="9"/>
  <c r="D782" i="9"/>
  <c r="F779" i="9"/>
  <c r="D778" i="9"/>
  <c r="F775" i="9"/>
  <c r="D774" i="9"/>
  <c r="F771" i="9"/>
  <c r="D770" i="9"/>
  <c r="F767" i="9"/>
  <c r="D766" i="9"/>
  <c r="F763" i="9"/>
  <c r="D762" i="9"/>
  <c r="F759" i="9"/>
  <c r="D758" i="9"/>
  <c r="F755" i="9"/>
  <c r="D754" i="9"/>
  <c r="F751" i="9"/>
  <c r="D750" i="9"/>
  <c r="F747" i="9"/>
  <c r="D746" i="9"/>
  <c r="F743" i="9"/>
  <c r="D742" i="9"/>
  <c r="F739" i="9"/>
  <c r="D738" i="9"/>
  <c r="F735" i="9"/>
  <c r="D734" i="9"/>
  <c r="F731" i="9"/>
  <c r="D730" i="9"/>
  <c r="F727" i="9"/>
  <c r="D726" i="9"/>
  <c r="F723" i="9"/>
  <c r="D722" i="9"/>
  <c r="F719" i="9"/>
  <c r="D718" i="9"/>
  <c r="F715" i="9"/>
  <c r="D714" i="9"/>
  <c r="F711" i="9"/>
  <c r="D710" i="9"/>
  <c r="F707" i="9"/>
  <c r="D706" i="9"/>
  <c r="F703" i="9"/>
  <c r="D702" i="9"/>
  <c r="F699" i="9"/>
  <c r="D698" i="9"/>
  <c r="F695" i="9"/>
  <c r="D694" i="9"/>
  <c r="F691" i="9"/>
  <c r="D690" i="9"/>
  <c r="F687" i="9"/>
  <c r="D686" i="9"/>
  <c r="F683" i="9"/>
  <c r="D682" i="9"/>
  <c r="F679" i="9"/>
  <c r="D678" i="9"/>
  <c r="F675" i="9"/>
  <c r="D674" i="9"/>
  <c r="F671" i="9"/>
  <c r="D670" i="9"/>
  <c r="F667" i="9"/>
  <c r="D666" i="9"/>
  <c r="F663" i="9"/>
  <c r="D662" i="9"/>
  <c r="F659" i="9"/>
  <c r="D658" i="9"/>
  <c r="F655" i="9"/>
  <c r="D654" i="9"/>
  <c r="F651" i="9"/>
  <c r="D650" i="9"/>
  <c r="F647" i="9"/>
  <c r="D646" i="9"/>
  <c r="F643" i="9"/>
  <c r="D642" i="9"/>
  <c r="F639" i="9"/>
  <c r="D638" i="9"/>
  <c r="F635" i="9"/>
  <c r="D634" i="9"/>
  <c r="F631" i="9"/>
  <c r="D630" i="9"/>
  <c r="F627" i="9"/>
  <c r="D626" i="9"/>
  <c r="F623" i="9"/>
  <c r="D622" i="9"/>
  <c r="F619" i="9"/>
  <c r="D618" i="9"/>
  <c r="F615" i="9"/>
  <c r="D614" i="9"/>
  <c r="F611" i="9"/>
  <c r="D610" i="9"/>
  <c r="F607" i="9"/>
  <c r="D606" i="9"/>
  <c r="F603" i="9"/>
  <c r="D602" i="9"/>
  <c r="F599" i="9"/>
  <c r="D598" i="9"/>
  <c r="F595" i="9"/>
  <c r="D594" i="9"/>
  <c r="F591" i="9"/>
  <c r="D590" i="9"/>
  <c r="F587" i="9"/>
  <c r="D586" i="9"/>
  <c r="F583" i="9"/>
  <c r="D582" i="9"/>
  <c r="F579" i="9"/>
  <c r="D578" i="9"/>
  <c r="F575" i="9"/>
  <c r="D574" i="9"/>
  <c r="F571" i="9"/>
  <c r="D570" i="9"/>
  <c r="F567" i="9"/>
  <c r="D566" i="9"/>
  <c r="F563" i="9"/>
  <c r="D562" i="9"/>
  <c r="F559" i="9"/>
  <c r="D558" i="9"/>
  <c r="H558" i="9" s="1"/>
  <c r="F555" i="9"/>
  <c r="D554" i="9"/>
  <c r="F551" i="9"/>
  <c r="D550" i="9"/>
  <c r="F547" i="9"/>
  <c r="D546" i="9"/>
  <c r="F543" i="9"/>
  <c r="D542" i="9"/>
  <c r="F539" i="9"/>
  <c r="D538" i="9"/>
  <c r="F535" i="9"/>
  <c r="D534" i="9"/>
  <c r="F531" i="9"/>
  <c r="D530" i="9"/>
  <c r="F527" i="9"/>
  <c r="D526" i="9"/>
  <c r="F523" i="9"/>
  <c r="D522" i="9"/>
  <c r="F519" i="9"/>
  <c r="D518" i="9"/>
  <c r="F515" i="9"/>
  <c r="D514" i="9"/>
  <c r="F511" i="9"/>
  <c r="D510" i="9"/>
  <c r="F507" i="9"/>
  <c r="D506" i="9"/>
  <c r="H506" i="9" s="1"/>
  <c r="F503" i="9"/>
  <c r="D502" i="9"/>
  <c r="E1299" i="9"/>
  <c r="E1295" i="9"/>
  <c r="E1291" i="9"/>
  <c r="E1287" i="9"/>
  <c r="E1283" i="9"/>
  <c r="E1279" i="9"/>
  <c r="E1275" i="9"/>
  <c r="E1271" i="9"/>
  <c r="H1271" i="9" s="1"/>
  <c r="E1267" i="9"/>
  <c r="E1263" i="9"/>
  <c r="E1259" i="9"/>
  <c r="E1255" i="9"/>
  <c r="E1251" i="9"/>
  <c r="E1247" i="9"/>
  <c r="E1243" i="9"/>
  <c r="E1239" i="9"/>
  <c r="E1235" i="9"/>
  <c r="E1231" i="9"/>
  <c r="E1227" i="9"/>
  <c r="E1223" i="9"/>
  <c r="E1219" i="9"/>
  <c r="E1215" i="9"/>
  <c r="E1211" i="9"/>
  <c r="E1207" i="9"/>
  <c r="E1203" i="9"/>
  <c r="H1203" i="9" s="1"/>
  <c r="E1199" i="9"/>
  <c r="E1195" i="9"/>
  <c r="E1191" i="9"/>
  <c r="E1187" i="9"/>
  <c r="H1187" i="9" s="1"/>
  <c r="E1183" i="9"/>
  <c r="E1179" i="9"/>
  <c r="E1175" i="9"/>
  <c r="E1171" i="9"/>
  <c r="E1167" i="9"/>
  <c r="E1163" i="9"/>
  <c r="E1159" i="9"/>
  <c r="E1155" i="9"/>
  <c r="E1151" i="9"/>
  <c r="E1147" i="9"/>
  <c r="E1143" i="9"/>
  <c r="E1139" i="9"/>
  <c r="E1135" i="9"/>
  <c r="E1131" i="9"/>
  <c r="E1127" i="9"/>
  <c r="E1123" i="9"/>
  <c r="E1119" i="9"/>
  <c r="E1115" i="9"/>
  <c r="E1111" i="9"/>
  <c r="E1107" i="9"/>
  <c r="E1103" i="9"/>
  <c r="E1099" i="9"/>
  <c r="E1095" i="9"/>
  <c r="E1091" i="9"/>
  <c r="E1087" i="9"/>
  <c r="E1083" i="9"/>
  <c r="E1079" i="9"/>
  <c r="E1075" i="9"/>
  <c r="E1071" i="9"/>
  <c r="E1067" i="9"/>
  <c r="E1063" i="9"/>
  <c r="E1059" i="9"/>
  <c r="E1055" i="9"/>
  <c r="E1051" i="9"/>
  <c r="E1047" i="9"/>
  <c r="E1043" i="9"/>
  <c r="E1039" i="9"/>
  <c r="E1035" i="9"/>
  <c r="E1031" i="9"/>
  <c r="E1027" i="9"/>
  <c r="E1023" i="9"/>
  <c r="E1019" i="9"/>
  <c r="E1015" i="9"/>
  <c r="E1011" i="9"/>
  <c r="H1011" i="9" s="1"/>
  <c r="E1007" i="9"/>
  <c r="E1003" i="9"/>
  <c r="E999" i="9"/>
  <c r="E995" i="9"/>
  <c r="E991" i="9"/>
  <c r="E987" i="9"/>
  <c r="E983" i="9"/>
  <c r="E979" i="9"/>
  <c r="E975" i="9"/>
  <c r="E971" i="9"/>
  <c r="E967" i="9"/>
  <c r="E963" i="9"/>
  <c r="E959" i="9"/>
  <c r="E955" i="9"/>
  <c r="E951" i="9"/>
  <c r="E947" i="9"/>
  <c r="E943" i="9"/>
  <c r="E939" i="9"/>
  <c r="E935" i="9"/>
  <c r="E931" i="9"/>
  <c r="E927" i="9"/>
  <c r="E923" i="9"/>
  <c r="E919" i="9"/>
  <c r="E915" i="9"/>
  <c r="E911" i="9"/>
  <c r="E907" i="9"/>
  <c r="E903" i="9"/>
  <c r="E899" i="9"/>
  <c r="E895" i="9"/>
  <c r="E891" i="9"/>
  <c r="E887" i="9"/>
  <c r="E883" i="9"/>
  <c r="H883" i="9" s="1"/>
  <c r="E879" i="9"/>
  <c r="E875" i="9"/>
  <c r="E871" i="9"/>
  <c r="E867" i="9"/>
  <c r="E863" i="9"/>
  <c r="E859" i="9"/>
  <c r="E855" i="9"/>
  <c r="H855" i="9" s="1"/>
  <c r="E851" i="9"/>
  <c r="H851" i="9" s="1"/>
  <c r="E847" i="9"/>
  <c r="E843" i="9"/>
  <c r="E839" i="9"/>
  <c r="E835" i="9"/>
  <c r="E831" i="9"/>
  <c r="E827" i="9"/>
  <c r="E823" i="9"/>
  <c r="H823" i="9" s="1"/>
  <c r="E819" i="9"/>
  <c r="H819" i="9" s="1"/>
  <c r="E815" i="9"/>
  <c r="E811" i="9"/>
  <c r="E807" i="9"/>
  <c r="E803" i="9"/>
  <c r="E799" i="9"/>
  <c r="E795" i="9"/>
  <c r="E791" i="9"/>
  <c r="H791" i="9" s="1"/>
  <c r="E787" i="9"/>
  <c r="H787" i="9" s="1"/>
  <c r="E783" i="9"/>
  <c r="E779" i="9"/>
  <c r="E775" i="9"/>
  <c r="E771" i="9"/>
  <c r="E767" i="9"/>
  <c r="E763" i="9"/>
  <c r="E759" i="9"/>
  <c r="E755" i="9"/>
  <c r="E751" i="9"/>
  <c r="E747" i="9"/>
  <c r="E743" i="9"/>
  <c r="E739" i="9"/>
  <c r="E735" i="9"/>
  <c r="E731" i="9"/>
  <c r="E727" i="9"/>
  <c r="H727" i="9" s="1"/>
  <c r="E723" i="9"/>
  <c r="H723" i="9" s="1"/>
  <c r="E719" i="9"/>
  <c r="E715" i="9"/>
  <c r="E711" i="9"/>
  <c r="E707" i="9"/>
  <c r="E703" i="9"/>
  <c r="E699" i="9"/>
  <c r="E695" i="9"/>
  <c r="H695" i="9" s="1"/>
  <c r="E691" i="9"/>
  <c r="H691" i="9" s="1"/>
  <c r="E687" i="9"/>
  <c r="E683" i="9"/>
  <c r="E679" i="9"/>
  <c r="E675" i="9"/>
  <c r="E671" i="9"/>
  <c r="E667" i="9"/>
  <c r="E663" i="9"/>
  <c r="E659" i="9"/>
  <c r="H659" i="9" s="1"/>
  <c r="E655" i="9"/>
  <c r="E651" i="9"/>
  <c r="E647" i="9"/>
  <c r="E643" i="9"/>
  <c r="E639" i="9"/>
  <c r="E635" i="9"/>
  <c r="E631" i="9"/>
  <c r="E627" i="9"/>
  <c r="H627" i="9" s="1"/>
  <c r="E623" i="9"/>
  <c r="E619" i="9"/>
  <c r="E615" i="9"/>
  <c r="E611" i="9"/>
  <c r="H611" i="9" s="1"/>
  <c r="E607" i="9"/>
  <c r="E603" i="9"/>
  <c r="E599" i="9"/>
  <c r="H599" i="9" s="1"/>
  <c r="E595" i="9"/>
  <c r="H595" i="9" s="1"/>
  <c r="E591" i="9"/>
  <c r="E587" i="9"/>
  <c r="E583" i="9"/>
  <c r="E579" i="9"/>
  <c r="E575" i="9"/>
  <c r="E571" i="9"/>
  <c r="E567" i="9"/>
  <c r="E563" i="9"/>
  <c r="H563" i="9" s="1"/>
  <c r="E559" i="9"/>
  <c r="E555" i="9"/>
  <c r="E551" i="9"/>
  <c r="E547" i="9"/>
  <c r="E543" i="9"/>
  <c r="E539" i="9"/>
  <c r="E535" i="9"/>
  <c r="E531" i="9"/>
  <c r="H531" i="9" s="1"/>
  <c r="E527" i="9"/>
  <c r="E523" i="9"/>
  <c r="E519" i="9"/>
  <c r="E515" i="9"/>
  <c r="H515" i="9" s="1"/>
  <c r="E511" i="9"/>
  <c r="E507" i="9"/>
  <c r="E503" i="9"/>
  <c r="E1340" i="9"/>
  <c r="A1338" i="9"/>
  <c r="E1336" i="9"/>
  <c r="E1332" i="9"/>
  <c r="A1330" i="9"/>
  <c r="E1328" i="9"/>
  <c r="E1324" i="9"/>
  <c r="E1320" i="9"/>
  <c r="E1316" i="9"/>
  <c r="A1314" i="9"/>
  <c r="E1312" i="9"/>
  <c r="E1308" i="9"/>
  <c r="E1304" i="9"/>
  <c r="E1300" i="9"/>
  <c r="E1296" i="9"/>
  <c r="E1292" i="9"/>
  <c r="E1288" i="9"/>
  <c r="E1284" i="9"/>
  <c r="A1282" i="9"/>
  <c r="E1280" i="9"/>
  <c r="E1276" i="9"/>
  <c r="E1272" i="9"/>
  <c r="E1268" i="9"/>
  <c r="E1264" i="9"/>
  <c r="H1264" i="9" s="1"/>
  <c r="E1260" i="9"/>
  <c r="E1256" i="9"/>
  <c r="E1252" i="9"/>
  <c r="E1248" i="9"/>
  <c r="E1244" i="9"/>
  <c r="E1240" i="9"/>
  <c r="E1236" i="9"/>
  <c r="E1232" i="9"/>
  <c r="E1228" i="9"/>
  <c r="E1224" i="9"/>
  <c r="E1220" i="9"/>
  <c r="A1218" i="9"/>
  <c r="E1216" i="9"/>
  <c r="E1212" i="9"/>
  <c r="A1210" i="9"/>
  <c r="E1208" i="9"/>
  <c r="E1204" i="9"/>
  <c r="E1200" i="9"/>
  <c r="E1196" i="9"/>
  <c r="E1192" i="9"/>
  <c r="E1188" i="9"/>
  <c r="E1184" i="9"/>
  <c r="E1180" i="9"/>
  <c r="A1178" i="9"/>
  <c r="E1176" i="9"/>
  <c r="E1172" i="9"/>
  <c r="A1170" i="9"/>
  <c r="E1168" i="9"/>
  <c r="E1164" i="9"/>
  <c r="E1160" i="9"/>
  <c r="E1156" i="9"/>
  <c r="A1154" i="9"/>
  <c r="E1152" i="9"/>
  <c r="E1148" i="9"/>
  <c r="E1144" i="9"/>
  <c r="E1140" i="9"/>
  <c r="E1136" i="9"/>
  <c r="E1132" i="9"/>
  <c r="E1128" i="9"/>
  <c r="E1124" i="9"/>
  <c r="E1120" i="9"/>
  <c r="E1116" i="9"/>
  <c r="A1114" i="9"/>
  <c r="E1112" i="9"/>
  <c r="E1108" i="9"/>
  <c r="A1106" i="9"/>
  <c r="E1104" i="9"/>
  <c r="E1100" i="9"/>
  <c r="E1096" i="9"/>
  <c r="E1092" i="9"/>
  <c r="A1090" i="9"/>
  <c r="E1088" i="9"/>
  <c r="E1084" i="9"/>
  <c r="E1080" i="9"/>
  <c r="E1076" i="9"/>
  <c r="A1074" i="9"/>
  <c r="E1072" i="9"/>
  <c r="E1068" i="9"/>
  <c r="E1064" i="9"/>
  <c r="E1060" i="9"/>
  <c r="E1056" i="9"/>
  <c r="E1052" i="9"/>
  <c r="A1050" i="9"/>
  <c r="E1048" i="9"/>
  <c r="E1044" i="9"/>
  <c r="E1040" i="9"/>
  <c r="E1036" i="9"/>
  <c r="E1032" i="9"/>
  <c r="E1028" i="9"/>
  <c r="E1024" i="9"/>
  <c r="E1020" i="9"/>
  <c r="H1020" i="9" s="1"/>
  <c r="A1018" i="9"/>
  <c r="E1016" i="9"/>
  <c r="E1012" i="9"/>
  <c r="E1008" i="9"/>
  <c r="E1004" i="9"/>
  <c r="E1000" i="9"/>
  <c r="E996" i="9"/>
  <c r="E992" i="9"/>
  <c r="E988" i="9"/>
  <c r="A986" i="9"/>
  <c r="E984" i="9"/>
  <c r="E980" i="9"/>
  <c r="A978" i="9"/>
  <c r="E976" i="9"/>
  <c r="E972" i="9"/>
  <c r="E968" i="9"/>
  <c r="E964" i="9"/>
  <c r="E960" i="9"/>
  <c r="E956" i="9"/>
  <c r="E952" i="9"/>
  <c r="E948" i="9"/>
  <c r="E944" i="9"/>
  <c r="E940" i="9"/>
  <c r="E936" i="9"/>
  <c r="E932" i="9"/>
  <c r="E928" i="9"/>
  <c r="E924" i="9"/>
  <c r="E920" i="9"/>
  <c r="E916" i="9"/>
  <c r="E912" i="9"/>
  <c r="E908" i="9"/>
  <c r="E904" i="9"/>
  <c r="E900" i="9"/>
  <c r="A898" i="9"/>
  <c r="E896" i="9"/>
  <c r="E892" i="9"/>
  <c r="E888" i="9"/>
  <c r="E884" i="9"/>
  <c r="A882" i="9"/>
  <c r="E880" i="9"/>
  <c r="E876" i="9"/>
  <c r="E872" i="9"/>
  <c r="E868" i="9"/>
  <c r="E864" i="9"/>
  <c r="E860" i="9"/>
  <c r="E856" i="9"/>
  <c r="E852" i="9"/>
  <c r="E848" i="9"/>
  <c r="E844" i="9"/>
  <c r="E840" i="9"/>
  <c r="E836" i="9"/>
  <c r="A834" i="9"/>
  <c r="E832" i="9"/>
  <c r="E828" i="9"/>
  <c r="A826" i="9"/>
  <c r="E824" i="9"/>
  <c r="E820" i="9"/>
  <c r="E816" i="9"/>
  <c r="E812" i="9"/>
  <c r="E808" i="9"/>
  <c r="E804" i="9"/>
  <c r="E800" i="9"/>
  <c r="E796" i="9"/>
  <c r="E792" i="9"/>
  <c r="E788" i="9"/>
  <c r="A786" i="9"/>
  <c r="E784" i="9"/>
  <c r="E780" i="9"/>
  <c r="A778" i="9"/>
  <c r="E776" i="9"/>
  <c r="E772" i="9"/>
  <c r="E768" i="9"/>
  <c r="E764" i="9"/>
  <c r="A762" i="9"/>
  <c r="E760" i="9"/>
  <c r="E756" i="9"/>
  <c r="E752" i="9"/>
  <c r="E748" i="9"/>
  <c r="E744" i="9"/>
  <c r="E740" i="9"/>
  <c r="E736" i="9"/>
  <c r="E732" i="9"/>
  <c r="E728" i="9"/>
  <c r="E724" i="9"/>
  <c r="A722" i="9"/>
  <c r="E720" i="9"/>
  <c r="E716" i="9"/>
  <c r="A714" i="9"/>
  <c r="E712" i="9"/>
  <c r="E708" i="9"/>
  <c r="E704" i="9"/>
  <c r="E700" i="9"/>
  <c r="E696" i="9"/>
  <c r="E692" i="9"/>
  <c r="E688" i="9"/>
  <c r="E684" i="9"/>
  <c r="E680" i="9"/>
  <c r="E676" i="9"/>
  <c r="A674" i="9"/>
  <c r="E672" i="9"/>
  <c r="E668" i="9"/>
  <c r="A666" i="9"/>
  <c r="E664" i="9"/>
  <c r="E660" i="9"/>
  <c r="A658" i="9"/>
  <c r="E656" i="9"/>
  <c r="E652" i="9"/>
  <c r="E648" i="9"/>
  <c r="E644" i="9"/>
  <c r="A642" i="9"/>
  <c r="E640" i="9"/>
  <c r="E636" i="9"/>
  <c r="E632" i="9"/>
  <c r="E628" i="9"/>
  <c r="E624" i="9"/>
  <c r="E620" i="9"/>
  <c r="E616" i="9"/>
  <c r="E612" i="9"/>
  <c r="E608" i="9"/>
  <c r="E604" i="9"/>
  <c r="A602" i="9"/>
  <c r="E600" i="9"/>
  <c r="E596" i="9"/>
  <c r="A594" i="9"/>
  <c r="E592" i="9"/>
  <c r="E588" i="9"/>
  <c r="E584" i="9"/>
  <c r="E580" i="9"/>
  <c r="A578" i="9"/>
  <c r="E576" i="9"/>
  <c r="E572" i="9"/>
  <c r="E568" i="9"/>
  <c r="E564" i="9"/>
  <c r="E560" i="9"/>
  <c r="E556" i="9"/>
  <c r="E552" i="9"/>
  <c r="E548" i="9"/>
  <c r="E544" i="9"/>
  <c r="E540" i="9"/>
  <c r="E536" i="9"/>
  <c r="E532" i="9"/>
  <c r="E528" i="9"/>
  <c r="E524" i="9"/>
  <c r="E520" i="9"/>
  <c r="E516" i="9"/>
  <c r="A514" i="9"/>
  <c r="E512" i="9"/>
  <c r="E508" i="9"/>
  <c r="E504" i="9"/>
  <c r="F1453" i="9"/>
  <c r="D1452" i="9"/>
  <c r="F1449" i="9"/>
  <c r="D1448" i="9"/>
  <c r="F1445" i="9"/>
  <c r="D1444" i="9"/>
  <c r="H1444" i="9" s="1"/>
  <c r="F1441" i="9"/>
  <c r="H1441" i="9" s="1"/>
  <c r="D1440" i="9"/>
  <c r="F1437" i="9"/>
  <c r="D1436" i="9"/>
  <c r="H1436" i="9" s="1"/>
  <c r="F1433" i="9"/>
  <c r="D1432" i="9"/>
  <c r="F1429" i="9"/>
  <c r="D1428" i="9"/>
  <c r="F1425" i="9"/>
  <c r="D1424" i="9"/>
  <c r="F1421" i="9"/>
  <c r="D1420" i="9"/>
  <c r="F1417" i="9"/>
  <c r="D1416" i="9"/>
  <c r="F1413" i="9"/>
  <c r="D1412" i="9"/>
  <c r="H1412" i="9" s="1"/>
  <c r="F1409" i="9"/>
  <c r="H1409" i="9" s="1"/>
  <c r="D1408" i="9"/>
  <c r="F1405" i="9"/>
  <c r="D1404" i="9"/>
  <c r="F1401" i="9"/>
  <c r="D1400" i="9"/>
  <c r="F1397" i="9"/>
  <c r="D1396" i="9"/>
  <c r="F1393" i="9"/>
  <c r="D1392" i="9"/>
  <c r="F1389" i="9"/>
  <c r="D1388" i="9"/>
  <c r="F1385" i="9"/>
  <c r="D1384" i="9"/>
  <c r="F1381" i="9"/>
  <c r="D1380" i="9"/>
  <c r="F1377" i="9"/>
  <c r="H1377" i="9" s="1"/>
  <c r="D1376" i="9"/>
  <c r="F1373" i="9"/>
  <c r="D1372" i="9"/>
  <c r="F1369" i="9"/>
  <c r="D1368" i="9"/>
  <c r="F1365" i="9"/>
  <c r="D1364" i="9"/>
  <c r="H1364" i="9" s="1"/>
  <c r="F1361" i="9"/>
  <c r="D1360" i="9"/>
  <c r="F1357" i="9"/>
  <c r="D1356" i="9"/>
  <c r="F1353" i="9"/>
  <c r="D1352" i="9"/>
  <c r="F1349" i="9"/>
  <c r="D1348" i="9"/>
  <c r="F1345" i="9"/>
  <c r="D1344" i="9"/>
  <c r="F1341" i="9"/>
  <c r="D1340" i="9"/>
  <c r="H1340" i="9" s="1"/>
  <c r="F1337" i="9"/>
  <c r="D1336" i="9"/>
  <c r="F1333" i="9"/>
  <c r="D1332" i="9"/>
  <c r="F1329" i="9"/>
  <c r="D1328" i="9"/>
  <c r="F1325" i="9"/>
  <c r="D1324" i="9"/>
  <c r="F1321" i="9"/>
  <c r="D1320" i="9"/>
  <c r="F1317" i="9"/>
  <c r="D1316" i="9"/>
  <c r="F1313" i="9"/>
  <c r="D1312" i="9"/>
  <c r="F1309" i="9"/>
  <c r="D1308" i="9"/>
  <c r="F1305" i="9"/>
  <c r="D1304" i="9"/>
  <c r="F1301" i="9"/>
  <c r="D1300" i="9"/>
  <c r="F1297" i="9"/>
  <c r="D1296" i="9"/>
  <c r="F1293" i="9"/>
  <c r="D1292" i="9"/>
  <c r="F1289" i="9"/>
  <c r="D1288" i="9"/>
  <c r="F1285" i="9"/>
  <c r="D1284" i="9"/>
  <c r="F1281" i="9"/>
  <c r="D1280" i="9"/>
  <c r="F1277" i="9"/>
  <c r="D1276" i="9"/>
  <c r="F1273" i="9"/>
  <c r="D1272" i="9"/>
  <c r="F1269" i="9"/>
  <c r="D1268" i="9"/>
  <c r="F1265" i="9"/>
  <c r="D1264" i="9"/>
  <c r="F1261" i="9"/>
  <c r="D1260" i="9"/>
  <c r="F1257" i="9"/>
  <c r="D1256" i="9"/>
  <c r="F1253" i="9"/>
  <c r="D1252" i="9"/>
  <c r="F1249" i="9"/>
  <c r="D1248" i="9"/>
  <c r="F1245" i="9"/>
  <c r="D1244" i="9"/>
  <c r="F1241" i="9"/>
  <c r="D1240" i="9"/>
  <c r="F1237" i="9"/>
  <c r="D1236" i="9"/>
  <c r="F1233" i="9"/>
  <c r="D1232" i="9"/>
  <c r="F1229" i="9"/>
  <c r="D1228" i="9"/>
  <c r="F1225" i="9"/>
  <c r="D1224" i="9"/>
  <c r="F1221" i="9"/>
  <c r="D1220" i="9"/>
  <c r="F1217" i="9"/>
  <c r="D1216" i="9"/>
  <c r="F1213" i="9"/>
  <c r="D1212" i="9"/>
  <c r="F1209" i="9"/>
  <c r="D1208" i="9"/>
  <c r="F1205" i="9"/>
  <c r="D1204" i="9"/>
  <c r="F1201" i="9"/>
  <c r="D1200" i="9"/>
  <c r="F1197" i="9"/>
  <c r="D1196" i="9"/>
  <c r="F1193" i="9"/>
  <c r="D1192" i="9"/>
  <c r="F1189" i="9"/>
  <c r="D1188" i="9"/>
  <c r="F1185" i="9"/>
  <c r="D1184" i="9"/>
  <c r="F1181" i="9"/>
  <c r="D1180" i="9"/>
  <c r="F1177" i="9"/>
  <c r="D1176" i="9"/>
  <c r="F1173" i="9"/>
  <c r="D1172" i="9"/>
  <c r="H1172" i="9" s="1"/>
  <c r="F1169" i="9"/>
  <c r="D1168" i="9"/>
  <c r="F1165" i="9"/>
  <c r="D1164" i="9"/>
  <c r="F1161" i="9"/>
  <c r="D1160" i="9"/>
  <c r="F1157" i="9"/>
  <c r="D1156" i="9"/>
  <c r="F1153" i="9"/>
  <c r="D1152" i="9"/>
  <c r="F1149" i="9"/>
  <c r="D1148" i="9"/>
  <c r="F1145" i="9"/>
  <c r="D1144" i="9"/>
  <c r="F1141" i="9"/>
  <c r="D1140" i="9"/>
  <c r="F1137" i="9"/>
  <c r="D1136" i="9"/>
  <c r="F1133" i="9"/>
  <c r="D1132" i="9"/>
  <c r="F1129" i="9"/>
  <c r="D1128" i="9"/>
  <c r="F1125" i="9"/>
  <c r="D1124" i="9"/>
  <c r="F1121" i="9"/>
  <c r="D1120" i="9"/>
  <c r="F1117" i="9"/>
  <c r="D1116" i="9"/>
  <c r="F1113" i="9"/>
  <c r="D1112" i="9"/>
  <c r="F1109" i="9"/>
  <c r="D1108" i="9"/>
  <c r="F1105" i="9"/>
  <c r="D1104" i="9"/>
  <c r="F1101" i="9"/>
  <c r="D1100" i="9"/>
  <c r="F1097" i="9"/>
  <c r="D1096" i="9"/>
  <c r="F1093" i="9"/>
  <c r="D1092" i="9"/>
  <c r="F1089" i="9"/>
  <c r="D1088" i="9"/>
  <c r="F1085" i="9"/>
  <c r="D1084" i="9"/>
  <c r="F1081" i="9"/>
  <c r="D1080" i="9"/>
  <c r="F1077" i="9"/>
  <c r="D1076" i="9"/>
  <c r="F1073" i="9"/>
  <c r="D1072" i="9"/>
  <c r="F1069" i="9"/>
  <c r="D1068" i="9"/>
  <c r="F1065" i="9"/>
  <c r="D1064" i="9"/>
  <c r="F1061" i="9"/>
  <c r="D1060" i="9"/>
  <c r="F1057" i="9"/>
  <c r="D1056" i="9"/>
  <c r="F1053" i="9"/>
  <c r="D1052" i="9"/>
  <c r="F1049" i="9"/>
  <c r="D1048" i="9"/>
  <c r="F1045" i="9"/>
  <c r="D1044" i="9"/>
  <c r="F1041" i="9"/>
  <c r="D1040" i="9"/>
  <c r="F1037" i="9"/>
  <c r="D1036" i="9"/>
  <c r="F1033" i="9"/>
  <c r="D1032" i="9"/>
  <c r="F1029" i="9"/>
  <c r="D1028" i="9"/>
  <c r="F1025" i="9"/>
  <c r="D1024" i="9"/>
  <c r="F1021" i="9"/>
  <c r="D1020" i="9"/>
  <c r="F1017" i="9"/>
  <c r="D1016" i="9"/>
  <c r="F1013" i="9"/>
  <c r="D1012" i="9"/>
  <c r="F1009" i="9"/>
  <c r="D1008" i="9"/>
  <c r="F1005" i="9"/>
  <c r="D1004" i="9"/>
  <c r="F1001" i="9"/>
  <c r="D1000" i="9"/>
  <c r="F997" i="9"/>
  <c r="D996" i="9"/>
  <c r="F993" i="9"/>
  <c r="D992" i="9"/>
  <c r="F989" i="9"/>
  <c r="D988" i="9"/>
  <c r="F985" i="9"/>
  <c r="D984" i="9"/>
  <c r="F981" i="9"/>
  <c r="D980" i="9"/>
  <c r="F977" i="9"/>
  <c r="D976" i="9"/>
  <c r="F973" i="9"/>
  <c r="D972" i="9"/>
  <c r="F969" i="9"/>
  <c r="D968" i="9"/>
  <c r="F965" i="9"/>
  <c r="D964" i="9"/>
  <c r="F961" i="9"/>
  <c r="D960" i="9"/>
  <c r="F957" i="9"/>
  <c r="D956" i="9"/>
  <c r="F953" i="9"/>
  <c r="D952" i="9"/>
  <c r="F949" i="9"/>
  <c r="D948" i="9"/>
  <c r="F945" i="9"/>
  <c r="D944" i="9"/>
  <c r="F941" i="9"/>
  <c r="D940" i="9"/>
  <c r="F937" i="9"/>
  <c r="D936" i="9"/>
  <c r="F933" i="9"/>
  <c r="D932" i="9"/>
  <c r="F929" i="9"/>
  <c r="D928" i="9"/>
  <c r="F925" i="9"/>
  <c r="D924" i="9"/>
  <c r="F921" i="9"/>
  <c r="D920" i="9"/>
  <c r="F917" i="9"/>
  <c r="D916" i="9"/>
  <c r="F913" i="9"/>
  <c r="D912" i="9"/>
  <c r="F909" i="9"/>
  <c r="D908" i="9"/>
  <c r="F905" i="9"/>
  <c r="D904" i="9"/>
  <c r="F901" i="9"/>
  <c r="D900" i="9"/>
  <c r="F897" i="9"/>
  <c r="D896" i="9"/>
  <c r="F893" i="9"/>
  <c r="D892" i="9"/>
  <c r="F889" i="9"/>
  <c r="D888" i="9"/>
  <c r="F885" i="9"/>
  <c r="D884" i="9"/>
  <c r="F881" i="9"/>
  <c r="D880" i="9"/>
  <c r="F877" i="9"/>
  <c r="D876" i="9"/>
  <c r="F873" i="9"/>
  <c r="D872" i="9"/>
  <c r="F869" i="9"/>
  <c r="D868" i="9"/>
  <c r="F865" i="9"/>
  <c r="D864" i="9"/>
  <c r="F861" i="9"/>
  <c r="D860" i="9"/>
  <c r="F857" i="9"/>
  <c r="D856" i="9"/>
  <c r="F853" i="9"/>
  <c r="D852" i="9"/>
  <c r="F849" i="9"/>
  <c r="D848" i="9"/>
  <c r="F845" i="9"/>
  <c r="D844" i="9"/>
  <c r="F841" i="9"/>
  <c r="D840" i="9"/>
  <c r="F837" i="9"/>
  <c r="D836" i="9"/>
  <c r="F833" i="9"/>
  <c r="D832" i="9"/>
  <c r="F829" i="9"/>
  <c r="D828" i="9"/>
  <c r="F825" i="9"/>
  <c r="D824" i="9"/>
  <c r="F821" i="9"/>
  <c r="D820" i="9"/>
  <c r="F817" i="9"/>
  <c r="D816" i="9"/>
  <c r="F813" i="9"/>
  <c r="D812" i="9"/>
  <c r="F809" i="9"/>
  <c r="D808" i="9"/>
  <c r="F805" i="9"/>
  <c r="D804" i="9"/>
  <c r="F801" i="9"/>
  <c r="D800" i="9"/>
  <c r="F797" i="9"/>
  <c r="D796" i="9"/>
  <c r="F793" i="9"/>
  <c r="D792" i="9"/>
  <c r="F789" i="9"/>
  <c r="D788" i="9"/>
  <c r="F785" i="9"/>
  <c r="D784" i="9"/>
  <c r="F781" i="9"/>
  <c r="D780" i="9"/>
  <c r="H780" i="9" s="1"/>
  <c r="F777" i="9"/>
  <c r="D776" i="9"/>
  <c r="F773" i="9"/>
  <c r="D772" i="9"/>
  <c r="F769" i="9"/>
  <c r="D768" i="9"/>
  <c r="F765" i="9"/>
  <c r="D764" i="9"/>
  <c r="F761" i="9"/>
  <c r="D760" i="9"/>
  <c r="F757" i="9"/>
  <c r="D756" i="9"/>
  <c r="F753" i="9"/>
  <c r="D752" i="9"/>
  <c r="F749" i="9"/>
  <c r="D748" i="9"/>
  <c r="F745" i="9"/>
  <c r="D744" i="9"/>
  <c r="F741" i="9"/>
  <c r="D740" i="9"/>
  <c r="F737" i="9"/>
  <c r="D736" i="9"/>
  <c r="F733" i="9"/>
  <c r="D732" i="9"/>
  <c r="F729" i="9"/>
  <c r="D728" i="9"/>
  <c r="F725" i="9"/>
  <c r="D724" i="9"/>
  <c r="F721" i="9"/>
  <c r="D720" i="9"/>
  <c r="F717" i="9"/>
  <c r="D716" i="9"/>
  <c r="F713" i="9"/>
  <c r="D712" i="9"/>
  <c r="F709" i="9"/>
  <c r="D708" i="9"/>
  <c r="F705" i="9"/>
  <c r="D704" i="9"/>
  <c r="F701" i="9"/>
  <c r="D700" i="9"/>
  <c r="F697" i="9"/>
  <c r="D696" i="9"/>
  <c r="F693" i="9"/>
  <c r="D692" i="9"/>
  <c r="F689" i="9"/>
  <c r="D688" i="9"/>
  <c r="F685" i="9"/>
  <c r="D684" i="9"/>
  <c r="F681" i="9"/>
  <c r="D680" i="9"/>
  <c r="F677" i="9"/>
  <c r="D676" i="9"/>
  <c r="H676" i="9" s="1"/>
  <c r="F673" i="9"/>
  <c r="D672" i="9"/>
  <c r="F669" i="9"/>
  <c r="D668" i="9"/>
  <c r="F665" i="9"/>
  <c r="D664" i="9"/>
  <c r="F661" i="9"/>
  <c r="D660" i="9"/>
  <c r="F657" i="9"/>
  <c r="D656" i="9"/>
  <c r="F653" i="9"/>
  <c r="D652" i="9"/>
  <c r="F649" i="9"/>
  <c r="D648" i="9"/>
  <c r="F645" i="9"/>
  <c r="D644" i="9"/>
  <c r="F641" i="9"/>
  <c r="D640" i="9"/>
  <c r="F637" i="9"/>
  <c r="D636" i="9"/>
  <c r="F633" i="9"/>
  <c r="D632" i="9"/>
  <c r="F629" i="9"/>
  <c r="D628" i="9"/>
  <c r="F625" i="9"/>
  <c r="D624" i="9"/>
  <c r="F621" i="9"/>
  <c r="D620" i="9"/>
  <c r="F617" i="9"/>
  <c r="D616" i="9"/>
  <c r="F613" i="9"/>
  <c r="D612" i="9"/>
  <c r="F609" i="9"/>
  <c r="D608" i="9"/>
  <c r="F605" i="9"/>
  <c r="D604" i="9"/>
  <c r="F601" i="9"/>
  <c r="D600" i="9"/>
  <c r="F597" i="9"/>
  <c r="D596" i="9"/>
  <c r="F593" i="9"/>
  <c r="D592" i="9"/>
  <c r="F589" i="9"/>
  <c r="D588" i="9"/>
  <c r="F585" i="9"/>
  <c r="D584" i="9"/>
  <c r="F581" i="9"/>
  <c r="D580" i="9"/>
  <c r="F577" i="9"/>
  <c r="D576" i="9"/>
  <c r="F573" i="9"/>
  <c r="D572" i="9"/>
  <c r="F569" i="9"/>
  <c r="D568" i="9"/>
  <c r="F565" i="9"/>
  <c r="D564" i="9"/>
  <c r="F561" i="9"/>
  <c r="D560" i="9"/>
  <c r="F557" i="9"/>
  <c r="D556" i="9"/>
  <c r="F553" i="9"/>
  <c r="D552" i="9"/>
  <c r="F549" i="9"/>
  <c r="D548" i="9"/>
  <c r="F545" i="9"/>
  <c r="D544" i="9"/>
  <c r="F541" i="9"/>
  <c r="D540" i="9"/>
  <c r="F537" i="9"/>
  <c r="D536" i="9"/>
  <c r="F533" i="9"/>
  <c r="D532" i="9"/>
  <c r="F529" i="9"/>
  <c r="D528" i="9"/>
  <c r="F525" i="9"/>
  <c r="D524" i="9"/>
  <c r="F521" i="9"/>
  <c r="D520" i="9"/>
  <c r="F517" i="9"/>
  <c r="D516" i="9"/>
  <c r="F513" i="9"/>
  <c r="D512" i="9"/>
  <c r="F509" i="9"/>
  <c r="D508" i="9"/>
  <c r="F505" i="9"/>
  <c r="D504" i="9"/>
  <c r="E1369" i="9"/>
  <c r="E1365" i="9"/>
  <c r="E1361" i="9"/>
  <c r="E1357" i="9"/>
  <c r="H1357" i="9" s="1"/>
  <c r="E1353" i="9"/>
  <c r="H1353" i="9" s="1"/>
  <c r="E1349" i="9"/>
  <c r="E1345" i="9"/>
  <c r="E1341" i="9"/>
  <c r="E1337" i="9"/>
  <c r="H1337" i="9" s="1"/>
  <c r="E1333" i="9"/>
  <c r="E1329" i="9"/>
  <c r="E1325" i="9"/>
  <c r="E1321" i="9"/>
  <c r="H1321" i="9" s="1"/>
  <c r="E1317" i="9"/>
  <c r="E1313" i="9"/>
  <c r="E1309" i="9"/>
  <c r="E1305" i="9"/>
  <c r="H1305" i="9" s="1"/>
  <c r="E1301" i="9"/>
  <c r="E1297" i="9"/>
  <c r="E1293" i="9"/>
  <c r="H1293" i="9" s="1"/>
  <c r="E1289" i="9"/>
  <c r="H1289" i="9" s="1"/>
  <c r="E1285" i="9"/>
  <c r="E1281" i="9"/>
  <c r="E1277" i="9"/>
  <c r="E1273" i="9"/>
  <c r="H1273" i="9" s="1"/>
  <c r="E1269" i="9"/>
  <c r="E1265" i="9"/>
  <c r="E1261" i="9"/>
  <c r="H1261" i="9" s="1"/>
  <c r="E1257" i="9"/>
  <c r="H1257" i="9" s="1"/>
  <c r="E1253" i="9"/>
  <c r="E1249" i="9"/>
  <c r="E1245" i="9"/>
  <c r="E1241" i="9"/>
  <c r="H1241" i="9" s="1"/>
  <c r="E1237" i="9"/>
  <c r="E1233" i="9"/>
  <c r="E1229" i="9"/>
  <c r="H1229" i="9" s="1"/>
  <c r="E1225" i="9"/>
  <c r="E1221" i="9"/>
  <c r="E1217" i="9"/>
  <c r="E1213" i="9"/>
  <c r="E1209" i="9"/>
  <c r="H1209" i="9" s="1"/>
  <c r="E1205" i="9"/>
  <c r="E1201" i="9"/>
  <c r="E1197" i="9"/>
  <c r="H1197" i="9" s="1"/>
  <c r="E1193" i="9"/>
  <c r="E1189" i="9"/>
  <c r="E1185" i="9"/>
  <c r="E1181" i="9"/>
  <c r="E1177" i="9"/>
  <c r="H1177" i="9" s="1"/>
  <c r="E1173" i="9"/>
  <c r="E1169" i="9"/>
  <c r="E1165" i="9"/>
  <c r="H1165" i="9" s="1"/>
  <c r="E1161" i="9"/>
  <c r="H1161" i="9" s="1"/>
  <c r="E1157" i="9"/>
  <c r="E1153" i="9"/>
  <c r="E1149" i="9"/>
  <c r="E1145" i="9"/>
  <c r="H1145" i="9" s="1"/>
  <c r="E1141" i="9"/>
  <c r="E1137" i="9"/>
  <c r="E1133" i="9"/>
  <c r="H1133" i="9" s="1"/>
  <c r="E1129" i="9"/>
  <c r="E1125" i="9"/>
  <c r="E1121" i="9"/>
  <c r="E1117" i="9"/>
  <c r="H1117" i="9" s="1"/>
  <c r="E1113" i="9"/>
  <c r="E1109" i="9"/>
  <c r="E1105" i="9"/>
  <c r="E1101" i="9"/>
  <c r="H1101" i="9" s="1"/>
  <c r="E1097" i="9"/>
  <c r="H1097" i="9" s="1"/>
  <c r="E1093" i="9"/>
  <c r="E1089" i="9"/>
  <c r="E1085" i="9"/>
  <c r="E1081" i="9"/>
  <c r="H1081" i="9" s="1"/>
  <c r="E1077" i="9"/>
  <c r="E1073" i="9"/>
  <c r="E1069" i="9"/>
  <c r="H1069" i="9" s="1"/>
  <c r="E1065" i="9"/>
  <c r="H1065" i="9" s="1"/>
  <c r="E1061" i="9"/>
  <c r="E1057" i="9"/>
  <c r="E1053" i="9"/>
  <c r="H1053" i="9" s="1"/>
  <c r="E1049" i="9"/>
  <c r="H1049" i="9" s="1"/>
  <c r="E1045" i="9"/>
  <c r="E1041" i="9"/>
  <c r="E1037" i="9"/>
  <c r="H1037" i="9" s="1"/>
  <c r="E1033" i="9"/>
  <c r="H1033" i="9" s="1"/>
  <c r="E1029" i="9"/>
  <c r="E1025" i="9"/>
  <c r="E1021" i="9"/>
  <c r="E1017" i="9"/>
  <c r="E1013" i="9"/>
  <c r="E1009" i="9"/>
  <c r="E1005" i="9"/>
  <c r="H1005" i="9" s="1"/>
  <c r="E1001" i="9"/>
  <c r="H1001" i="9" s="1"/>
  <c r="E997" i="9"/>
  <c r="E993" i="9"/>
  <c r="E989" i="9"/>
  <c r="H989" i="9" s="1"/>
  <c r="E985" i="9"/>
  <c r="H985" i="9" s="1"/>
  <c r="E981" i="9"/>
  <c r="E977" i="9"/>
  <c r="E973" i="9"/>
  <c r="E969" i="9"/>
  <c r="H969" i="9" s="1"/>
  <c r="E965" i="9"/>
  <c r="E961" i="9"/>
  <c r="E957" i="9"/>
  <c r="E953" i="9"/>
  <c r="H953" i="9" s="1"/>
  <c r="E949" i="9"/>
  <c r="E945" i="9"/>
  <c r="E941" i="9"/>
  <c r="H941" i="9" s="1"/>
  <c r="E937" i="9"/>
  <c r="H937" i="9" s="1"/>
  <c r="E933" i="9"/>
  <c r="E929" i="9"/>
  <c r="E925" i="9"/>
  <c r="H925" i="9" s="1"/>
  <c r="E921" i="9"/>
  <c r="E917" i="9"/>
  <c r="E913" i="9"/>
  <c r="E909" i="9"/>
  <c r="E905" i="9"/>
  <c r="H905" i="9" s="1"/>
  <c r="E901" i="9"/>
  <c r="E897" i="9"/>
  <c r="E893" i="9"/>
  <c r="E889" i="9"/>
  <c r="E885" i="9"/>
  <c r="E881" i="9"/>
  <c r="E877" i="9"/>
  <c r="H877" i="9" s="1"/>
  <c r="E873" i="9"/>
  <c r="E869" i="9"/>
  <c r="E865" i="9"/>
  <c r="E861" i="9"/>
  <c r="E857" i="9"/>
  <c r="H857" i="9" s="1"/>
  <c r="E853" i="9"/>
  <c r="E849" i="9"/>
  <c r="E845" i="9"/>
  <c r="H845" i="9" s="1"/>
  <c r="E841" i="9"/>
  <c r="H841" i="9" s="1"/>
  <c r="E837" i="9"/>
  <c r="E833" i="9"/>
  <c r="E829" i="9"/>
  <c r="E825" i="9"/>
  <c r="H825" i="9" s="1"/>
  <c r="E821" i="9"/>
  <c r="E817" i="9"/>
  <c r="E813" i="9"/>
  <c r="E809" i="9"/>
  <c r="E805" i="9"/>
  <c r="E801" i="9"/>
  <c r="E797" i="9"/>
  <c r="E793" i="9"/>
  <c r="E789" i="9"/>
  <c r="E785" i="9"/>
  <c r="E781" i="9"/>
  <c r="E777" i="9"/>
  <c r="E773" i="9"/>
  <c r="E769" i="9"/>
  <c r="E765" i="9"/>
  <c r="E761" i="9"/>
  <c r="E757" i="9"/>
  <c r="E753" i="9"/>
  <c r="E749" i="9"/>
  <c r="E745" i="9"/>
  <c r="E741" i="9"/>
  <c r="E737" i="9"/>
  <c r="E733" i="9"/>
  <c r="E729" i="9"/>
  <c r="H729" i="9" s="1"/>
  <c r="E725" i="9"/>
  <c r="E721" i="9"/>
  <c r="E717" i="9"/>
  <c r="H717" i="9" s="1"/>
  <c r="E713" i="9"/>
  <c r="E709" i="9"/>
  <c r="E705" i="9"/>
  <c r="E701" i="9"/>
  <c r="H701" i="9" s="1"/>
  <c r="E697" i="9"/>
  <c r="H697" i="9" s="1"/>
  <c r="E693" i="9"/>
  <c r="E689" i="9"/>
  <c r="E685" i="9"/>
  <c r="E681" i="9"/>
  <c r="H681" i="9" s="1"/>
  <c r="E677" i="9"/>
  <c r="E673" i="9"/>
  <c r="E669" i="9"/>
  <c r="E665" i="9"/>
  <c r="H665" i="9" s="1"/>
  <c r="E661" i="9"/>
  <c r="E657" i="9"/>
  <c r="E653" i="9"/>
  <c r="E649" i="9"/>
  <c r="H649" i="9" s="1"/>
  <c r="E645" i="9"/>
  <c r="E641" i="9"/>
  <c r="E637" i="9"/>
  <c r="E633" i="9"/>
  <c r="H633" i="9" s="1"/>
  <c r="E629" i="9"/>
  <c r="E625" i="9"/>
  <c r="E621" i="9"/>
  <c r="E617" i="9"/>
  <c r="H617" i="9" s="1"/>
  <c r="E613" i="9"/>
  <c r="E609" i="9"/>
  <c r="E605" i="9"/>
  <c r="E601" i="9"/>
  <c r="H601" i="9" s="1"/>
  <c r="E597" i="9"/>
  <c r="E593" i="9"/>
  <c r="E589" i="9"/>
  <c r="H589" i="9" s="1"/>
  <c r="E585" i="9"/>
  <c r="E581" i="9"/>
  <c r="E577" i="9"/>
  <c r="E573" i="9"/>
  <c r="H573" i="9" s="1"/>
  <c r="E569" i="9"/>
  <c r="H569" i="9" s="1"/>
  <c r="E565" i="9"/>
  <c r="E561" i="9"/>
  <c r="E557" i="9"/>
  <c r="H557" i="9" s="1"/>
  <c r="E553" i="9"/>
  <c r="H553" i="9" s="1"/>
  <c r="E549" i="9"/>
  <c r="E545" i="9"/>
  <c r="E541" i="9"/>
  <c r="E537" i="9"/>
  <c r="H537" i="9" s="1"/>
  <c r="E533" i="9"/>
  <c r="E529" i="9"/>
  <c r="E525" i="9"/>
  <c r="H525" i="9" s="1"/>
  <c r="E521" i="9"/>
  <c r="H521" i="9" s="1"/>
  <c r="E517" i="9"/>
  <c r="E513" i="9"/>
  <c r="E509" i="9"/>
  <c r="H509" i="9" s="1"/>
  <c r="E505" i="9"/>
  <c r="H505" i="9" s="1"/>
  <c r="H1852" i="13"/>
  <c r="H1417" i="13"/>
  <c r="G1897" i="13"/>
  <c r="H1980" i="13"/>
  <c r="H1181" i="13"/>
  <c r="H1595" i="13"/>
  <c r="H1203" i="13"/>
  <c r="H984" i="13"/>
  <c r="H1043" i="13"/>
  <c r="H758" i="13"/>
  <c r="H1742" i="13"/>
  <c r="H1624" i="13"/>
  <c r="H807" i="13"/>
  <c r="H646" i="13"/>
  <c r="H1700" i="13"/>
  <c r="H1338" i="13"/>
  <c r="H1963" i="13"/>
  <c r="H1387" i="13"/>
  <c r="H1360" i="13"/>
  <c r="H1132" i="13"/>
  <c r="H725" i="13"/>
  <c r="H599" i="13"/>
  <c r="H1693" i="9"/>
  <c r="H1481" i="9"/>
  <c r="H1385" i="9"/>
  <c r="A1326" i="9"/>
  <c r="C1307" i="9"/>
  <c r="C1279" i="9"/>
  <c r="C1211" i="9"/>
  <c r="C1191" i="9"/>
  <c r="C1183" i="9"/>
  <c r="C1151" i="9"/>
  <c r="A1094" i="9"/>
  <c r="C1071" i="9"/>
  <c r="C1063" i="9"/>
  <c r="C1055" i="9"/>
  <c r="C1047" i="9"/>
  <c r="C1015" i="9"/>
  <c r="C1003" i="9"/>
  <c r="A966" i="9"/>
  <c r="C955" i="9"/>
  <c r="C907" i="9"/>
  <c r="C863" i="9"/>
  <c r="A822" i="9"/>
  <c r="C811" i="9"/>
  <c r="C791" i="9"/>
  <c r="C779" i="9"/>
  <c r="A654" i="9"/>
  <c r="C631" i="9"/>
  <c r="C611" i="9"/>
  <c r="C603" i="9"/>
  <c r="G540" i="13"/>
  <c r="G604" i="13"/>
  <c r="G668" i="13"/>
  <c r="G732" i="13"/>
  <c r="G1012" i="13"/>
  <c r="G1076" i="13"/>
  <c r="G1140" i="13"/>
  <c r="G1204" i="13"/>
  <c r="G1252" i="13"/>
  <c r="G1644" i="13"/>
  <c r="G1724" i="13"/>
  <c r="G1937" i="13"/>
  <c r="H1826" i="13"/>
  <c r="H1564" i="13"/>
  <c r="H1529" i="13"/>
  <c r="H1481" i="13"/>
  <c r="H1427" i="13"/>
  <c r="H1304" i="13"/>
  <c r="H1293" i="13"/>
  <c r="H1269" i="13"/>
  <c r="H1253" i="13"/>
  <c r="H1229" i="13"/>
  <c r="H1177" i="13"/>
  <c r="H1172" i="13"/>
  <c r="H1148" i="13"/>
  <c r="H1123" i="13"/>
  <c r="H1115" i="13"/>
  <c r="H1096" i="13"/>
  <c r="H1091" i="13"/>
  <c r="H1002" i="13"/>
  <c r="H994" i="13"/>
  <c r="H986" i="13"/>
  <c r="C1955" i="9"/>
  <c r="C1947" i="9"/>
  <c r="C1887" i="9"/>
  <c r="C1867" i="9"/>
  <c r="C1859" i="9"/>
  <c r="C1851" i="9"/>
  <c r="A1846" i="9"/>
  <c r="C1839" i="9"/>
  <c r="A1830" i="9"/>
  <c r="A1822" i="9"/>
  <c r="C1815" i="9"/>
  <c r="C1807" i="9"/>
  <c r="C1799" i="9"/>
  <c r="C1771" i="9"/>
  <c r="C1767" i="9"/>
  <c r="C1759" i="9"/>
  <c r="C1719" i="9"/>
  <c r="C1679" i="9"/>
  <c r="C1667" i="9"/>
  <c r="C1659" i="9"/>
  <c r="C1651" i="9"/>
  <c r="C1635" i="9"/>
  <c r="C1583" i="9"/>
  <c r="A1574" i="9"/>
  <c r="A1478" i="9"/>
  <c r="C1439" i="9"/>
  <c r="A1430" i="9"/>
  <c r="C1411" i="9"/>
  <c r="C1391" i="9"/>
  <c r="C1383" i="9"/>
  <c r="C1371" i="9"/>
  <c r="A1342" i="9"/>
  <c r="A1318" i="9"/>
  <c r="A1294" i="9"/>
  <c r="A1270" i="9"/>
  <c r="C1259" i="9"/>
  <c r="C1215" i="9"/>
  <c r="C1207" i="9"/>
  <c r="A1198" i="9"/>
  <c r="A1174" i="9"/>
  <c r="C1127" i="9"/>
  <c r="A1118" i="9"/>
  <c r="C1107" i="9"/>
  <c r="A1046" i="9"/>
  <c r="A1022" i="9"/>
  <c r="C987" i="9"/>
  <c r="C979" i="9"/>
  <c r="C963" i="9"/>
  <c r="C943" i="9"/>
  <c r="C931" i="9"/>
  <c r="C923" i="9"/>
  <c r="C879" i="9"/>
  <c r="C871" i="9"/>
  <c r="A862" i="9"/>
  <c r="C851" i="9"/>
  <c r="C843" i="9"/>
  <c r="C759" i="9"/>
  <c r="A750" i="9"/>
  <c r="C739" i="9"/>
  <c r="C727" i="9"/>
  <c r="A710" i="9"/>
  <c r="C639" i="9"/>
  <c r="A630" i="9"/>
  <c r="C619" i="9"/>
  <c r="C599" i="9"/>
  <c r="C579" i="9"/>
  <c r="C555" i="9"/>
  <c r="C547" i="9"/>
  <c r="C531" i="9"/>
  <c r="A946" i="9"/>
  <c r="G548" i="13"/>
  <c r="G612" i="13"/>
  <c r="G676" i="13"/>
  <c r="G740" i="13"/>
  <c r="G812" i="13"/>
  <c r="G1068" i="13"/>
  <c r="G1132" i="13"/>
  <c r="G1196" i="13"/>
  <c r="G1244" i="13"/>
  <c r="G1628" i="13"/>
  <c r="G1700" i="13"/>
  <c r="G1984" i="13"/>
  <c r="H1924" i="13"/>
  <c r="H1307" i="13"/>
  <c r="H1205" i="13"/>
  <c r="B1927" i="9"/>
  <c r="B1891" i="9"/>
  <c r="H1828" i="9"/>
  <c r="B1723" i="9"/>
  <c r="B1711" i="9"/>
  <c r="B1659" i="9"/>
  <c r="B1643" i="9"/>
  <c r="H1604" i="9"/>
  <c r="B1595" i="9"/>
  <c r="H1572" i="9"/>
  <c r="B1531" i="9"/>
  <c r="B1499" i="9"/>
  <c r="H1476" i="9"/>
  <c r="B1467" i="9"/>
  <c r="B1419" i="9"/>
  <c r="B1359" i="9"/>
  <c r="B1315" i="9"/>
  <c r="B1307" i="9"/>
  <c r="B1299" i="9"/>
  <c r="B1271" i="9"/>
  <c r="B1263" i="9"/>
  <c r="B1247" i="9"/>
  <c r="B1239" i="9"/>
  <c r="B1203" i="9"/>
  <c r="B1187" i="9"/>
  <c r="B1167" i="9"/>
  <c r="B1147" i="9"/>
  <c r="B1103" i="9"/>
  <c r="B1083" i="9"/>
  <c r="B1043" i="9"/>
  <c r="B1035" i="9"/>
  <c r="B1015" i="9"/>
  <c r="B947" i="9"/>
  <c r="B847" i="9"/>
  <c r="B771" i="9"/>
  <c r="A1990" i="9"/>
  <c r="C1983" i="9"/>
  <c r="C1975" i="9"/>
  <c r="C1967" i="9"/>
  <c r="C1935" i="9"/>
  <c r="C1915" i="9"/>
  <c r="C1855" i="9"/>
  <c r="A1838" i="9"/>
  <c r="C1819" i="9"/>
  <c r="C1811" i="9"/>
  <c r="C1791" i="9"/>
  <c r="C1783" i="9"/>
  <c r="A1774" i="9"/>
  <c r="A1766" i="9"/>
  <c r="C1735" i="9"/>
  <c r="A1718" i="9"/>
  <c r="A1710" i="9"/>
  <c r="A1702" i="9"/>
  <c r="C1655" i="9"/>
  <c r="A1646" i="9"/>
  <c r="A1638" i="9"/>
  <c r="A1630" i="9"/>
  <c r="A1622" i="9"/>
  <c r="C1603" i="9"/>
  <c r="C1591" i="9"/>
  <c r="A1582" i="9"/>
  <c r="C1551" i="9"/>
  <c r="C1531" i="9"/>
  <c r="C1523" i="9"/>
  <c r="C1491" i="9"/>
  <c r="C1483" i="9"/>
  <c r="C1475" i="9"/>
  <c r="C1443" i="9"/>
  <c r="C1435" i="9"/>
  <c r="C1407" i="9"/>
  <c r="C1399" i="9"/>
  <c r="A1382" i="9"/>
  <c r="C1375" i="9"/>
  <c r="A1334" i="9"/>
  <c r="C1323" i="9"/>
  <c r="C1315" i="9"/>
  <c r="C1295" i="9"/>
  <c r="C1287" i="9"/>
  <c r="C1255" i="9"/>
  <c r="A1246" i="9"/>
  <c r="C1223" i="9"/>
  <c r="A1214" i="9"/>
  <c r="C1159" i="9"/>
  <c r="A1150" i="9"/>
  <c r="C1139" i="9"/>
  <c r="C1119" i="9"/>
  <c r="C1099" i="9"/>
  <c r="C1091" i="9"/>
  <c r="C1083" i="9"/>
  <c r="C1075" i="9"/>
  <c r="A1054" i="9"/>
  <c r="C1035" i="9"/>
  <c r="C1023" i="9"/>
  <c r="A990" i="9"/>
  <c r="A982" i="9"/>
  <c r="C971" i="9"/>
  <c r="A950" i="9"/>
  <c r="C939" i="9"/>
  <c r="A918" i="9"/>
  <c r="C911" i="9"/>
  <c r="C903" i="9"/>
  <c r="C891" i="9"/>
  <c r="A878" i="9"/>
  <c r="C867" i="9"/>
  <c r="A846" i="9"/>
  <c r="C835" i="9"/>
  <c r="C827" i="9"/>
  <c r="C819" i="9"/>
  <c r="C799" i="9"/>
  <c r="A790" i="9"/>
  <c r="A782" i="9"/>
  <c r="C771" i="9"/>
  <c r="C751" i="9"/>
  <c r="C731" i="9"/>
  <c r="C719" i="9"/>
  <c r="C699" i="9"/>
  <c r="C679" i="9"/>
  <c r="C671" i="9"/>
  <c r="A662" i="9"/>
  <c r="C651" i="9"/>
  <c r="C643" i="9"/>
  <c r="A622" i="9"/>
  <c r="A542" i="9"/>
  <c r="A534" i="9"/>
  <c r="C503" i="9"/>
  <c r="A818" i="9"/>
  <c r="G524" i="13"/>
  <c r="G588" i="13"/>
  <c r="G652" i="13"/>
  <c r="G716" i="13"/>
  <c r="G748" i="13"/>
  <c r="G796" i="13"/>
  <c r="G820" i="13"/>
  <c r="G1020" i="13"/>
  <c r="G1084" i="13"/>
  <c r="G1148" i="13"/>
  <c r="G1212" i="13"/>
  <c r="G1260" i="13"/>
  <c r="G1636" i="13"/>
  <c r="G1692" i="13"/>
  <c r="H1940" i="13"/>
  <c r="H1834" i="13"/>
  <c r="H1662" i="13"/>
  <c r="H1489" i="13"/>
  <c r="H1394" i="13"/>
  <c r="B1955" i="9"/>
  <c r="B1947" i="9"/>
  <c r="B1939" i="9"/>
  <c r="B1895" i="9"/>
  <c r="B1887" i="9"/>
  <c r="B1879" i="9"/>
  <c r="B1871" i="9"/>
  <c r="B1863" i="9"/>
  <c r="B1855" i="9"/>
  <c r="B1827" i="9"/>
  <c r="B1775" i="9"/>
  <c r="B1759" i="9"/>
  <c r="B1751" i="9"/>
  <c r="B1727" i="9"/>
  <c r="H1700" i="9"/>
  <c r="B1679" i="9"/>
  <c r="B1671" i="9"/>
  <c r="B1663" i="9"/>
  <c r="B1639" i="9"/>
  <c r="B1555" i="9"/>
  <c r="B1495" i="9"/>
  <c r="B1487" i="9"/>
  <c r="B1463" i="9"/>
  <c r="B1455" i="9"/>
  <c r="B1427" i="9"/>
  <c r="B1407" i="9"/>
  <c r="B1391" i="9"/>
  <c r="B1343" i="9"/>
  <c r="B1287" i="9"/>
  <c r="B1279" i="9"/>
  <c r="B1251" i="9"/>
  <c r="B1223" i="9"/>
  <c r="B1159" i="9"/>
  <c r="B1135" i="9"/>
  <c r="B1087" i="9"/>
  <c r="B1075" i="9"/>
  <c r="B1067" i="9"/>
  <c r="B1051" i="9"/>
  <c r="B1031" i="9"/>
  <c r="B987" i="9"/>
  <c r="B963" i="9"/>
  <c r="B955" i="9"/>
  <c r="B931" i="9"/>
  <c r="B923" i="9"/>
  <c r="B891" i="9"/>
  <c r="B843" i="9"/>
  <c r="B747" i="9"/>
  <c r="B739" i="9"/>
  <c r="B671" i="9"/>
  <c r="B667" i="9"/>
  <c r="B643" i="9"/>
  <c r="B635" i="9"/>
  <c r="B611" i="9"/>
  <c r="B563" i="9"/>
  <c r="B559" i="9"/>
  <c r="B527" i="9"/>
  <c r="A698" i="9"/>
  <c r="G557" i="13"/>
  <c r="G605" i="13"/>
  <c r="G653" i="13"/>
  <c r="G709" i="13"/>
  <c r="G765" i="13"/>
  <c r="G805" i="13"/>
  <c r="G821" i="13"/>
  <c r="G1581" i="13"/>
  <c r="G1629" i="13"/>
  <c r="G1677" i="13"/>
  <c r="G1725" i="13"/>
  <c r="G1773" i="13"/>
  <c r="H1968" i="13"/>
  <c r="H1773" i="13"/>
  <c r="H1632" i="13"/>
  <c r="H1546" i="13"/>
  <c r="H1473" i="13"/>
  <c r="H1465" i="13"/>
  <c r="H1433" i="13"/>
  <c r="H1348" i="13"/>
  <c r="H1324" i="13"/>
  <c r="H1221" i="13"/>
  <c r="H1213" i="13"/>
  <c r="H1194" i="13"/>
  <c r="H1183" i="13"/>
  <c r="H1180" i="13"/>
  <c r="H1164" i="13"/>
  <c r="H1156" i="13"/>
  <c r="H1140" i="13"/>
  <c r="H1137" i="13"/>
  <c r="H1118" i="13"/>
  <c r="H1107" i="13"/>
  <c r="H1099" i="13"/>
  <c r="H1072" i="13"/>
  <c r="H1051" i="13"/>
  <c r="H1019" i="13"/>
  <c r="H992" i="13"/>
  <c r="A1999" i="9"/>
  <c r="C1996" i="9"/>
  <c r="A1995" i="9"/>
  <c r="A1991" i="9"/>
  <c r="C1988" i="9"/>
  <c r="A1987" i="9"/>
  <c r="C1984" i="9"/>
  <c r="A1983" i="9"/>
  <c r="C1980" i="9"/>
  <c r="A1979" i="9"/>
  <c r="C1976" i="9"/>
  <c r="A1975" i="9"/>
  <c r="C1972" i="9"/>
  <c r="A1971" i="9"/>
  <c r="C1968" i="9"/>
  <c r="A1967" i="9"/>
  <c r="C1964" i="9"/>
  <c r="A1963" i="9"/>
  <c r="C1960" i="9"/>
  <c r="A1959" i="9"/>
  <c r="C1956" i="9"/>
  <c r="A1955" i="9"/>
  <c r="C1952" i="9"/>
  <c r="A1951" i="9"/>
  <c r="C1948" i="9"/>
  <c r="A1947" i="9"/>
  <c r="C1944" i="9"/>
  <c r="A1943" i="9"/>
  <c r="C1940" i="9"/>
  <c r="A1939" i="9"/>
  <c r="C1936" i="9"/>
  <c r="A1935" i="9"/>
  <c r="C1932" i="9"/>
  <c r="A1931" i="9"/>
  <c r="C1928" i="9"/>
  <c r="A1927" i="9"/>
  <c r="C1924" i="9"/>
  <c r="A1923" i="9"/>
  <c r="C1920" i="9"/>
  <c r="A1919" i="9"/>
  <c r="C1916" i="9"/>
  <c r="A1915" i="9"/>
  <c r="C1912" i="9"/>
  <c r="A1911" i="9"/>
  <c r="C1908" i="9"/>
  <c r="A1907" i="9"/>
  <c r="C1904" i="9"/>
  <c r="A1903" i="9"/>
  <c r="C1900" i="9"/>
  <c r="A1899" i="9"/>
  <c r="C1896" i="9"/>
  <c r="A1895" i="9"/>
  <c r="C1892" i="9"/>
  <c r="A1891" i="9"/>
  <c r="C1888" i="9"/>
  <c r="A1887" i="9"/>
  <c r="C1884" i="9"/>
  <c r="A1883" i="9"/>
  <c r="C1880" i="9"/>
  <c r="A1879" i="9"/>
  <c r="C1876" i="9"/>
  <c r="A1875" i="9"/>
  <c r="C1872" i="9"/>
  <c r="A1871" i="9"/>
  <c r="C1868" i="9"/>
  <c r="A1867" i="9"/>
  <c r="C1864" i="9"/>
  <c r="A1863" i="9"/>
  <c r="C1860" i="9"/>
  <c r="A1859" i="9"/>
  <c r="C1856" i="9"/>
  <c r="A1855" i="9"/>
  <c r="C1852" i="9"/>
  <c r="A1851" i="9"/>
  <c r="C1848" i="9"/>
  <c r="A1847" i="9"/>
  <c r="C1844" i="9"/>
  <c r="A1843" i="9"/>
  <c r="C1840" i="9"/>
  <c r="A1839" i="9"/>
  <c r="C1836" i="9"/>
  <c r="A1835" i="9"/>
  <c r="C1832" i="9"/>
  <c r="A1831" i="9"/>
  <c r="C1828" i="9"/>
  <c r="A1827" i="9"/>
  <c r="C1824" i="9"/>
  <c r="A1823" i="9"/>
  <c r="C1820" i="9"/>
  <c r="A1819" i="9"/>
  <c r="C1816" i="9"/>
  <c r="A1815" i="9"/>
  <c r="C1812" i="9"/>
  <c r="A1811" i="9"/>
  <c r="C1808" i="9"/>
  <c r="A1807" i="9"/>
  <c r="C1804" i="9"/>
  <c r="A1803" i="9"/>
  <c r="C1800" i="9"/>
  <c r="A1799" i="9"/>
  <c r="C1796" i="9"/>
  <c r="A1795" i="9"/>
  <c r="C1792" i="9"/>
  <c r="A1791" i="9"/>
  <c r="C1788" i="9"/>
  <c r="A1787" i="9"/>
  <c r="C1784" i="9"/>
  <c r="A1783" i="9"/>
  <c r="C1780" i="9"/>
  <c r="A1779" i="9"/>
  <c r="C1776" i="9"/>
  <c r="A1775" i="9"/>
  <c r="C1772" i="9"/>
  <c r="A1771" i="9"/>
  <c r="C1768" i="9"/>
  <c r="A1767" i="9"/>
  <c r="C1764" i="9"/>
  <c r="A1763" i="9"/>
  <c r="C1760" i="9"/>
  <c r="A1759" i="9"/>
  <c r="C1756" i="9"/>
  <c r="A1755" i="9"/>
  <c r="C1752" i="9"/>
  <c r="A1751" i="9"/>
  <c r="C1748" i="9"/>
  <c r="A1747" i="9"/>
  <c r="C1744" i="9"/>
  <c r="A1743" i="9"/>
  <c r="C1740" i="9"/>
  <c r="A1739" i="9"/>
  <c r="C1736" i="9"/>
  <c r="A1735" i="9"/>
  <c r="C1732" i="9"/>
  <c r="A1731" i="9"/>
  <c r="C1728" i="9"/>
  <c r="A1727" i="9"/>
  <c r="C1724" i="9"/>
  <c r="A1723" i="9"/>
  <c r="C1720" i="9"/>
  <c r="A1719" i="9"/>
  <c r="C1716" i="9"/>
  <c r="A1715" i="9"/>
  <c r="C1712" i="9"/>
  <c r="A1711" i="9"/>
  <c r="C1708" i="9"/>
  <c r="A1707" i="9"/>
  <c r="C1704" i="9"/>
  <c r="A1703" i="9"/>
  <c r="C1700" i="9"/>
  <c r="A1699" i="9"/>
  <c r="C1696" i="9"/>
  <c r="A1695" i="9"/>
  <c r="C1692" i="9"/>
  <c r="A1691" i="9"/>
  <c r="C1688" i="9"/>
  <c r="A1687" i="9"/>
  <c r="C1684" i="9"/>
  <c r="A1683" i="9"/>
  <c r="C1680" i="9"/>
  <c r="A1679" i="9"/>
  <c r="C1676" i="9"/>
  <c r="A1675" i="9"/>
  <c r="C1672" i="9"/>
  <c r="A1671" i="9"/>
  <c r="C1668" i="9"/>
  <c r="A1667" i="9"/>
  <c r="C1664" i="9"/>
  <c r="A1663" i="9"/>
  <c r="C1660" i="9"/>
  <c r="A1659" i="9"/>
  <c r="C1656" i="9"/>
  <c r="A1655" i="9"/>
  <c r="C1652" i="9"/>
  <c r="A1651" i="9"/>
  <c r="C1648" i="9"/>
  <c r="A1647" i="9"/>
  <c r="C1644" i="9"/>
  <c r="A1643" i="9"/>
  <c r="C1640" i="9"/>
  <c r="A1639" i="9"/>
  <c r="C1636" i="9"/>
  <c r="A1635" i="9"/>
  <c r="C1632" i="9"/>
  <c r="A1631" i="9"/>
  <c r="C1628" i="9"/>
  <c r="A1627" i="9"/>
  <c r="C1624" i="9"/>
  <c r="A1623" i="9"/>
  <c r="C1620" i="9"/>
  <c r="A1619" i="9"/>
  <c r="C1616" i="9"/>
  <c r="A1615" i="9"/>
  <c r="C1612" i="9"/>
  <c r="A1611" i="9"/>
  <c r="C1608" i="9"/>
  <c r="A1607" i="9"/>
  <c r="C1604" i="9"/>
  <c r="A1603" i="9"/>
  <c r="C1600" i="9"/>
  <c r="A1599" i="9"/>
  <c r="C1596" i="9"/>
  <c r="A1595" i="9"/>
  <c r="C1592" i="9"/>
  <c r="A1591" i="9"/>
  <c r="C1588" i="9"/>
  <c r="A1587" i="9"/>
  <c r="C1584" i="9"/>
  <c r="A1583" i="9"/>
  <c r="C1580" i="9"/>
  <c r="A1579" i="9"/>
  <c r="C1576" i="9"/>
  <c r="A1575" i="9"/>
  <c r="C1572" i="9"/>
  <c r="A1571" i="9"/>
  <c r="C1568" i="9"/>
  <c r="A1567" i="9"/>
  <c r="C1564" i="9"/>
  <c r="A1563" i="9"/>
  <c r="C1560" i="9"/>
  <c r="A1559" i="9"/>
  <c r="C1556" i="9"/>
  <c r="A1555" i="9"/>
  <c r="C1552" i="9"/>
  <c r="A1551" i="9"/>
  <c r="C1548" i="9"/>
  <c r="A1547" i="9"/>
  <c r="C1544" i="9"/>
  <c r="A1543" i="9"/>
  <c r="C1540" i="9"/>
  <c r="A1539" i="9"/>
  <c r="C1536" i="9"/>
  <c r="A1535" i="9"/>
  <c r="C1532" i="9"/>
  <c r="A1531" i="9"/>
  <c r="C1528" i="9"/>
  <c r="A1527" i="9"/>
  <c r="C1524" i="9"/>
  <c r="A1523" i="9"/>
  <c r="C1520" i="9"/>
  <c r="A1519" i="9"/>
  <c r="C1516" i="9"/>
  <c r="A1515" i="9"/>
  <c r="C1512" i="9"/>
  <c r="A1511" i="9"/>
  <c r="C1508" i="9"/>
  <c r="A1507" i="9"/>
  <c r="C1504" i="9"/>
  <c r="A1503" i="9"/>
  <c r="C1500" i="9"/>
  <c r="A1499" i="9"/>
  <c r="C1496" i="9"/>
  <c r="A1495" i="9"/>
  <c r="C1492" i="9"/>
  <c r="A1491" i="9"/>
  <c r="C1488" i="9"/>
  <c r="A1487" i="9"/>
  <c r="C1484" i="9"/>
  <c r="A1483" i="9"/>
  <c r="C1480" i="9"/>
  <c r="A1479" i="9"/>
  <c r="C1476" i="9"/>
  <c r="A1475" i="9"/>
  <c r="C1472" i="9"/>
  <c r="A1471" i="9"/>
  <c r="C1468" i="9"/>
  <c r="A1467" i="9"/>
  <c r="C1464" i="9"/>
  <c r="A1463" i="9"/>
  <c r="C1460" i="9"/>
  <c r="A1459" i="9"/>
  <c r="C1456" i="9"/>
  <c r="A1455" i="9"/>
  <c r="C1452" i="9"/>
  <c r="A1451" i="9"/>
  <c r="C1448" i="9"/>
  <c r="A1447" i="9"/>
  <c r="C1444" i="9"/>
  <c r="A1443" i="9"/>
  <c r="C1440" i="9"/>
  <c r="A1439" i="9"/>
  <c r="C1436" i="9"/>
  <c r="A1435" i="9"/>
  <c r="C1432" i="9"/>
  <c r="A1431" i="9"/>
  <c r="C1428" i="9"/>
  <c r="A1427" i="9"/>
  <c r="C1424" i="9"/>
  <c r="A1423" i="9"/>
  <c r="C1420" i="9"/>
  <c r="A1419" i="9"/>
  <c r="C1416" i="9"/>
  <c r="A1415" i="9"/>
  <c r="C1412" i="9"/>
  <c r="A1411" i="9"/>
  <c r="C1408" i="9"/>
  <c r="A1407" i="9"/>
  <c r="C1404" i="9"/>
  <c r="A1403" i="9"/>
  <c r="C1400" i="9"/>
  <c r="A1399" i="9"/>
  <c r="C1396" i="9"/>
  <c r="A1395" i="9"/>
  <c r="C1392" i="9"/>
  <c r="A1391" i="9"/>
  <c r="C1388" i="9"/>
  <c r="A1387" i="9"/>
  <c r="C1384" i="9"/>
  <c r="A1383" i="9"/>
  <c r="C1380" i="9"/>
  <c r="A1379" i="9"/>
  <c r="C1376" i="9"/>
  <c r="A1375" i="9"/>
  <c r="C1372" i="9"/>
  <c r="A1371" i="9"/>
  <c r="C1368" i="9"/>
  <c r="A1367" i="9"/>
  <c r="C1364" i="9"/>
  <c r="A1363" i="9"/>
  <c r="C1360" i="9"/>
  <c r="A1359" i="9"/>
  <c r="C1356" i="9"/>
  <c r="A1355" i="9"/>
  <c r="C1352" i="9"/>
  <c r="A1351" i="9"/>
  <c r="C1348" i="9"/>
  <c r="A1347" i="9"/>
  <c r="C1344" i="9"/>
  <c r="A1343" i="9"/>
  <c r="C1340" i="9"/>
  <c r="A1339" i="9"/>
  <c r="C1336" i="9"/>
  <c r="A1335" i="9"/>
  <c r="C1332" i="9"/>
  <c r="A1331" i="9"/>
  <c r="C1328" i="9"/>
  <c r="A1327" i="9"/>
  <c r="C1324" i="9"/>
  <c r="A1323" i="9"/>
  <c r="C1320" i="9"/>
  <c r="A1319" i="9"/>
  <c r="C1316" i="9"/>
  <c r="A1315" i="9"/>
  <c r="C1312" i="9"/>
  <c r="A1311" i="9"/>
  <c r="C1308" i="9"/>
  <c r="A1307" i="9"/>
  <c r="C1304" i="9"/>
  <c r="A1303" i="9"/>
  <c r="C1300" i="9"/>
  <c r="A1299" i="9"/>
  <c r="C1296" i="9"/>
  <c r="A1295" i="9"/>
  <c r="C1292" i="9"/>
  <c r="A1291" i="9"/>
  <c r="C1288" i="9"/>
  <c r="A1287" i="9"/>
  <c r="C1284" i="9"/>
  <c r="A1283" i="9"/>
  <c r="C1280" i="9"/>
  <c r="A1279" i="9"/>
  <c r="C1276" i="9"/>
  <c r="A1275" i="9"/>
  <c r="C1272" i="9"/>
  <c r="A1271" i="9"/>
  <c r="C1268" i="9"/>
  <c r="A1267" i="9"/>
  <c r="C1264" i="9"/>
  <c r="A1263" i="9"/>
  <c r="C1260" i="9"/>
  <c r="A1259" i="9"/>
  <c r="C1256" i="9"/>
  <c r="A1255" i="9"/>
  <c r="C1252" i="9"/>
  <c r="A1251" i="9"/>
  <c r="C1248" i="9"/>
  <c r="A1247" i="9"/>
  <c r="C1244" i="9"/>
  <c r="A1243" i="9"/>
  <c r="C1240" i="9"/>
  <c r="A1239" i="9"/>
  <c r="C1236" i="9"/>
  <c r="A1235" i="9"/>
  <c r="C1232" i="9"/>
  <c r="A1231" i="9"/>
  <c r="C1228" i="9"/>
  <c r="A1227" i="9"/>
  <c r="C1224" i="9"/>
  <c r="A1223" i="9"/>
  <c r="C1220" i="9"/>
  <c r="A1219" i="9"/>
  <c r="C1216" i="9"/>
  <c r="A1215" i="9"/>
  <c r="C1212" i="9"/>
  <c r="A1211" i="9"/>
  <c r="C1208" i="9"/>
  <c r="A1207" i="9"/>
  <c r="C1204" i="9"/>
  <c r="A1203" i="9"/>
  <c r="C1200" i="9"/>
  <c r="A1199" i="9"/>
  <c r="C1196" i="9"/>
  <c r="A1195" i="9"/>
  <c r="C1192" i="9"/>
  <c r="A1191" i="9"/>
  <c r="C1188" i="9"/>
  <c r="A1187" i="9"/>
  <c r="C1184" i="9"/>
  <c r="A1183" i="9"/>
  <c r="C1180" i="9"/>
  <c r="A1179" i="9"/>
  <c r="C1176" i="9"/>
  <c r="A1175" i="9"/>
  <c r="C1172" i="9"/>
  <c r="A1171" i="9"/>
  <c r="C1168" i="9"/>
  <c r="A1167" i="9"/>
  <c r="C1164" i="9"/>
  <c r="A1163" i="9"/>
  <c r="C1160" i="9"/>
  <c r="A1159" i="9"/>
  <c r="C1156" i="9"/>
  <c r="A1155" i="9"/>
  <c r="C1152" i="9"/>
  <c r="A1151" i="9"/>
  <c r="C1148" i="9"/>
  <c r="A1147" i="9"/>
  <c r="C1144" i="9"/>
  <c r="A1143" i="9"/>
  <c r="C1140" i="9"/>
  <c r="A1139" i="9"/>
  <c r="C1136" i="9"/>
  <c r="A1135" i="9"/>
  <c r="C1132" i="9"/>
  <c r="A1131" i="9"/>
  <c r="C1128" i="9"/>
  <c r="A1127" i="9"/>
  <c r="C1124" i="9"/>
  <c r="A1123" i="9"/>
  <c r="C1120" i="9"/>
  <c r="A1119" i="9"/>
  <c r="C1116" i="9"/>
  <c r="A1115" i="9"/>
  <c r="C1112" i="9"/>
  <c r="A1111" i="9"/>
  <c r="C1108" i="9"/>
  <c r="A1107" i="9"/>
  <c r="C1104" i="9"/>
  <c r="A1103" i="9"/>
  <c r="C1100" i="9"/>
  <c r="A1099" i="9"/>
  <c r="C1096" i="9"/>
  <c r="A1095" i="9"/>
  <c r="C1092" i="9"/>
  <c r="A1091" i="9"/>
  <c r="C1088" i="9"/>
  <c r="A1087" i="9"/>
  <c r="C1084" i="9"/>
  <c r="A1083" i="9"/>
  <c r="C1080" i="9"/>
  <c r="A1079" i="9"/>
  <c r="C1076" i="9"/>
  <c r="A1075" i="9"/>
  <c r="C1072" i="9"/>
  <c r="A1071" i="9"/>
  <c r="C1068" i="9"/>
  <c r="A1067" i="9"/>
  <c r="C1064" i="9"/>
  <c r="A1063" i="9"/>
  <c r="C1060" i="9"/>
  <c r="A1059" i="9"/>
  <c r="C1056" i="9"/>
  <c r="A1055" i="9"/>
  <c r="C1052" i="9"/>
  <c r="A1051" i="9"/>
  <c r="C1048" i="9"/>
  <c r="A1047" i="9"/>
  <c r="C1044" i="9"/>
  <c r="A1043" i="9"/>
  <c r="C1040" i="9"/>
  <c r="A1039" i="9"/>
  <c r="C1036" i="9"/>
  <c r="A1035" i="9"/>
  <c r="C1032" i="9"/>
  <c r="A1031" i="9"/>
  <c r="C1028" i="9"/>
  <c r="A1027" i="9"/>
  <c r="C1024" i="9"/>
  <c r="A1023" i="9"/>
  <c r="C1020" i="9"/>
  <c r="A1019" i="9"/>
  <c r="C1016" i="9"/>
  <c r="A1015" i="9"/>
  <c r="C1012" i="9"/>
  <c r="A1011" i="9"/>
  <c r="C1008" i="9"/>
  <c r="A1007" i="9"/>
  <c r="C1004" i="9"/>
  <c r="A1003" i="9"/>
  <c r="C1000" i="9"/>
  <c r="A999" i="9"/>
  <c r="C996" i="9"/>
  <c r="A995" i="9"/>
  <c r="C992" i="9"/>
  <c r="A991" i="9"/>
  <c r="C988" i="9"/>
  <c r="A987" i="9"/>
  <c r="C984" i="9"/>
  <c r="A983" i="9"/>
  <c r="C980" i="9"/>
  <c r="A979" i="9"/>
  <c r="C976" i="9"/>
  <c r="A975" i="9"/>
  <c r="C972" i="9"/>
  <c r="A971" i="9"/>
  <c r="C968" i="9"/>
  <c r="A967" i="9"/>
  <c r="C964" i="9"/>
  <c r="A963" i="9"/>
  <c r="C960" i="9"/>
  <c r="A959" i="9"/>
  <c r="C956" i="9"/>
  <c r="A955" i="9"/>
  <c r="C952" i="9"/>
  <c r="A951" i="9"/>
  <c r="C948" i="9"/>
  <c r="A947" i="9"/>
  <c r="C944" i="9"/>
  <c r="A943" i="9"/>
  <c r="C940" i="9"/>
  <c r="A939" i="9"/>
  <c r="C936" i="9"/>
  <c r="A935" i="9"/>
  <c r="C932" i="9"/>
  <c r="A931" i="9"/>
  <c r="C928" i="9"/>
  <c r="A927" i="9"/>
  <c r="C924" i="9"/>
  <c r="A923" i="9"/>
  <c r="C920" i="9"/>
  <c r="A919" i="9"/>
  <c r="C916" i="9"/>
  <c r="A915" i="9"/>
  <c r="C912" i="9"/>
  <c r="A911" i="9"/>
  <c r="C908" i="9"/>
  <c r="A907" i="9"/>
  <c r="C904" i="9"/>
  <c r="A903" i="9"/>
  <c r="C900" i="9"/>
  <c r="A899" i="9"/>
  <c r="C896" i="9"/>
  <c r="A895" i="9"/>
  <c r="C892" i="9"/>
  <c r="A891" i="9"/>
  <c r="C888" i="9"/>
  <c r="A887" i="9"/>
  <c r="C884" i="9"/>
  <c r="A883" i="9"/>
  <c r="C880" i="9"/>
  <c r="A879" i="9"/>
  <c r="C876" i="9"/>
  <c r="A875" i="9"/>
  <c r="C872" i="9"/>
  <c r="A871" i="9"/>
  <c r="C868" i="9"/>
  <c r="A867" i="9"/>
  <c r="C864" i="9"/>
  <c r="A863" i="9"/>
  <c r="C860" i="9"/>
  <c r="A859" i="9"/>
  <c r="C856" i="9"/>
  <c r="A855" i="9"/>
  <c r="C852" i="9"/>
  <c r="A851" i="9"/>
  <c r="C848" i="9"/>
  <c r="A847" i="9"/>
  <c r="C844" i="9"/>
  <c r="A843" i="9"/>
  <c r="C840" i="9"/>
  <c r="A839" i="9"/>
  <c r="C836" i="9"/>
  <c r="A835" i="9"/>
  <c r="C832" i="9"/>
  <c r="A831" i="9"/>
  <c r="C828" i="9"/>
  <c r="A827" i="9"/>
  <c r="C824" i="9"/>
  <c r="A823" i="9"/>
  <c r="C820" i="9"/>
  <c r="A819" i="9"/>
  <c r="C816" i="9"/>
  <c r="A815" i="9"/>
  <c r="C812" i="9"/>
  <c r="A811" i="9"/>
  <c r="C808" i="9"/>
  <c r="A807" i="9"/>
  <c r="C804" i="9"/>
  <c r="A803" i="9"/>
  <c r="C800" i="9"/>
  <c r="A799" i="9"/>
  <c r="C796" i="9"/>
  <c r="A795" i="9"/>
  <c r="C792" i="9"/>
  <c r="A791" i="9"/>
  <c r="C788" i="9"/>
  <c r="A787" i="9"/>
  <c r="C784" i="9"/>
  <c r="A783" i="9"/>
  <c r="C780" i="9"/>
  <c r="A779" i="9"/>
  <c r="C776" i="9"/>
  <c r="A775" i="9"/>
  <c r="C772" i="9"/>
  <c r="A771" i="9"/>
  <c r="C768" i="9"/>
  <c r="A767" i="9"/>
  <c r="C764" i="9"/>
  <c r="A763" i="9"/>
  <c r="C760" i="9"/>
  <c r="A759" i="9"/>
  <c r="C756" i="9"/>
  <c r="A755" i="9"/>
  <c r="C752" i="9"/>
  <c r="A751" i="9"/>
  <c r="C748" i="9"/>
  <c r="A747" i="9"/>
  <c r="C744" i="9"/>
  <c r="A743" i="9"/>
  <c r="C740" i="9"/>
  <c r="A739" i="9"/>
  <c r="C736" i="9"/>
  <c r="A735" i="9"/>
  <c r="C732" i="9"/>
  <c r="A731" i="9"/>
  <c r="C728" i="9"/>
  <c r="A727" i="9"/>
  <c r="C724" i="9"/>
  <c r="A723" i="9"/>
  <c r="C720" i="9"/>
  <c r="A719" i="9"/>
  <c r="C716" i="9"/>
  <c r="A715" i="9"/>
  <c r="C712" i="9"/>
  <c r="A711" i="9"/>
  <c r="C708" i="9"/>
  <c r="A707" i="9"/>
  <c r="C704" i="9"/>
  <c r="A703" i="9"/>
  <c r="C700" i="9"/>
  <c r="A699" i="9"/>
  <c r="C696" i="9"/>
  <c r="A695" i="9"/>
  <c r="C692" i="9"/>
  <c r="A691" i="9"/>
  <c r="C688" i="9"/>
  <c r="A687" i="9"/>
  <c r="C684" i="9"/>
  <c r="A683" i="9"/>
  <c r="C680" i="9"/>
  <c r="A679" i="9"/>
  <c r="C676" i="9"/>
  <c r="A675" i="9"/>
  <c r="C672" i="9"/>
  <c r="A671" i="9"/>
  <c r="C668" i="9"/>
  <c r="A667" i="9"/>
  <c r="C664" i="9"/>
  <c r="A663" i="9"/>
  <c r="C660" i="9"/>
  <c r="A659" i="9"/>
  <c r="C656" i="9"/>
  <c r="A655" i="9"/>
  <c r="C652" i="9"/>
  <c r="A651" i="9"/>
  <c r="C648" i="9"/>
  <c r="A647" i="9"/>
  <c r="C644" i="9"/>
  <c r="A643" i="9"/>
  <c r="C640" i="9"/>
  <c r="A639" i="9"/>
  <c r="C636" i="9"/>
  <c r="A635" i="9"/>
  <c r="C632" i="9"/>
  <c r="A631" i="9"/>
  <c r="C628" i="9"/>
  <c r="A627" i="9"/>
  <c r="C624" i="9"/>
  <c r="A623" i="9"/>
  <c r="C620" i="9"/>
  <c r="A619" i="9"/>
  <c r="C616" i="9"/>
  <c r="A615" i="9"/>
  <c r="C612" i="9"/>
  <c r="A611" i="9"/>
  <c r="C608" i="9"/>
  <c r="A607" i="9"/>
  <c r="C604" i="9"/>
  <c r="A603" i="9"/>
  <c r="C600" i="9"/>
  <c r="A599" i="9"/>
  <c r="C596" i="9"/>
  <c r="A595" i="9"/>
  <c r="C592" i="9"/>
  <c r="A591" i="9"/>
  <c r="C588" i="9"/>
  <c r="A587" i="9"/>
  <c r="C584" i="9"/>
  <c r="A583" i="9"/>
  <c r="C580" i="9"/>
  <c r="A579" i="9"/>
  <c r="C576" i="9"/>
  <c r="A575" i="9"/>
  <c r="C572" i="9"/>
  <c r="A571" i="9"/>
  <c r="C568" i="9"/>
  <c r="A567" i="9"/>
  <c r="C564" i="9"/>
  <c r="A563" i="9"/>
  <c r="C560" i="9"/>
  <c r="A559" i="9"/>
  <c r="C556" i="9"/>
  <c r="A555" i="9"/>
  <c r="C552" i="9"/>
  <c r="A551" i="9"/>
  <c r="C548" i="9"/>
  <c r="A547" i="9"/>
  <c r="C544" i="9"/>
  <c r="A543" i="9"/>
  <c r="C540" i="9"/>
  <c r="A539" i="9"/>
  <c r="C536" i="9"/>
  <c r="A535" i="9"/>
  <c r="C532" i="9"/>
  <c r="A531" i="9"/>
  <c r="C528" i="9"/>
  <c r="A527" i="9"/>
  <c r="C524" i="9"/>
  <c r="A523" i="9"/>
  <c r="C520" i="9"/>
  <c r="A519" i="9"/>
  <c r="C516" i="9"/>
  <c r="A515" i="9"/>
  <c r="C512" i="9"/>
  <c r="A511" i="9"/>
  <c r="C508" i="9"/>
  <c r="A507" i="9"/>
  <c r="C504" i="9"/>
  <c r="A503" i="9"/>
  <c r="A706" i="9"/>
  <c r="A770" i="9"/>
  <c r="A962" i="9"/>
  <c r="A1026" i="9"/>
  <c r="A1538" i="9"/>
  <c r="G502" i="13"/>
  <c r="G510" i="13"/>
  <c r="G518" i="13"/>
  <c r="G526" i="13"/>
  <c r="G534" i="13"/>
  <c r="G542" i="13"/>
  <c r="G550" i="13"/>
  <c r="G558" i="13"/>
  <c r="G566" i="13"/>
  <c r="G574" i="13"/>
  <c r="G582" i="13"/>
  <c r="G590" i="13"/>
  <c r="G598" i="13"/>
  <c r="G606" i="13"/>
  <c r="G614" i="13"/>
  <c r="G622" i="13"/>
  <c r="G630" i="13"/>
  <c r="G638" i="13"/>
  <c r="G646" i="13"/>
  <c r="G654" i="13"/>
  <c r="G662" i="13"/>
  <c r="G670" i="13"/>
  <c r="G678" i="13"/>
  <c r="G686" i="13"/>
  <c r="G694" i="13"/>
  <c r="G702" i="13"/>
  <c r="G710" i="13"/>
  <c r="G718" i="13"/>
  <c r="G726" i="13"/>
  <c r="G734" i="13"/>
  <c r="G742" i="13"/>
  <c r="G750" i="13"/>
  <c r="G758" i="13"/>
  <c r="G766" i="13"/>
  <c r="G774" i="13"/>
  <c r="G782" i="13"/>
  <c r="G790" i="13"/>
  <c r="G798" i="13"/>
  <c r="G806" i="13"/>
  <c r="G814" i="13"/>
  <c r="G822" i="13"/>
  <c r="G830" i="13"/>
  <c r="G838" i="13"/>
  <c r="G846" i="13"/>
  <c r="G854" i="13"/>
  <c r="G862" i="13"/>
  <c r="G870" i="13"/>
  <c r="G878" i="13"/>
  <c r="G886" i="13"/>
  <c r="G894" i="13"/>
  <c r="G902" i="13"/>
  <c r="G910" i="13"/>
  <c r="G918" i="13"/>
  <c r="G926" i="13"/>
  <c r="G934" i="13"/>
  <c r="G942" i="13"/>
  <c r="G950" i="13"/>
  <c r="G958" i="13"/>
  <c r="G966" i="13"/>
  <c r="G974" i="13"/>
  <c r="G982" i="13"/>
  <c r="G990" i="13"/>
  <c r="G998" i="13"/>
  <c r="G1006" i="13"/>
  <c r="G1014" i="13"/>
  <c r="G1993" i="13"/>
  <c r="G1976" i="13"/>
  <c r="H1974" i="13"/>
  <c r="H1972" i="13"/>
  <c r="H1955" i="13"/>
  <c r="H1949" i="13"/>
  <c r="G1943" i="13"/>
  <c r="H1941" i="13"/>
  <c r="H1911" i="13"/>
  <c r="H1900" i="13"/>
  <c r="H1883" i="13"/>
  <c r="H1875" i="13"/>
  <c r="H1867" i="13"/>
  <c r="H1859" i="13"/>
  <c r="H1840" i="13"/>
  <c r="H1816" i="13"/>
  <c r="H1798" i="13"/>
  <c r="H1792" i="13"/>
  <c r="H1771" i="13"/>
  <c r="H1768" i="13"/>
  <c r="H1766" i="13"/>
  <c r="H1763" i="13"/>
  <c r="H1760" i="13"/>
  <c r="H1758" i="13"/>
  <c r="H1749" i="13"/>
  <c r="H1730" i="13"/>
  <c r="H1728" i="13"/>
  <c r="H1727" i="13"/>
  <c r="H1689" i="13"/>
  <c r="H1673" i="13"/>
  <c r="H1630" i="13"/>
  <c r="H1610" i="13"/>
  <c r="H1596" i="13"/>
  <c r="H1587" i="13"/>
  <c r="H1574" i="13"/>
  <c r="H1571" i="13"/>
  <c r="H1544" i="13"/>
  <c r="H1530" i="13"/>
  <c r="H1476" i="13"/>
  <c r="H1441" i="13"/>
  <c r="H1425" i="13"/>
  <c r="H1403" i="13"/>
  <c r="H1392" i="13"/>
  <c r="H1376" i="13"/>
  <c r="H1365" i="13"/>
  <c r="H1354" i="13"/>
  <c r="H1343" i="13"/>
  <c r="H1332" i="13"/>
  <c r="H1322" i="13"/>
  <c r="H1310" i="13"/>
  <c r="H1300" i="13"/>
  <c r="H1299" i="13"/>
  <c r="H1283" i="13"/>
  <c r="H1224" i="13"/>
  <c r="H1219" i="13"/>
  <c r="H1197" i="13"/>
  <c r="H1170" i="13"/>
  <c r="H1159" i="13"/>
  <c r="H1146" i="13"/>
  <c r="H1124" i="13"/>
  <c r="H1078" i="13"/>
  <c r="H1067" i="13"/>
  <c r="H1059" i="13"/>
  <c r="H1040" i="13"/>
  <c r="C1987" i="9"/>
  <c r="C1979" i="9"/>
  <c r="C1943" i="9"/>
  <c r="C1927" i="9"/>
  <c r="A1918" i="9"/>
  <c r="A1910" i="9"/>
  <c r="A1902" i="9"/>
  <c r="A1894" i="9"/>
  <c r="A1886" i="9"/>
  <c r="A1878" i="9"/>
  <c r="A1870" i="9"/>
  <c r="A1862" i="9"/>
  <c r="C1835" i="9"/>
  <c r="A1814" i="9"/>
  <c r="A1806" i="9"/>
  <c r="C1775" i="9"/>
  <c r="C1743" i="9"/>
  <c r="A1734" i="9"/>
  <c r="C1711" i="9"/>
  <c r="A1694" i="9"/>
  <c r="A1686" i="9"/>
  <c r="A1678" i="9"/>
  <c r="A1654" i="9"/>
  <c r="C1623" i="9"/>
  <c r="A1614" i="9"/>
  <c r="C1595" i="9"/>
  <c r="C1587" i="9"/>
  <c r="C1567" i="9"/>
  <c r="C1543" i="9"/>
  <c r="A1534" i="9"/>
  <c r="C1515" i="9"/>
  <c r="C1467" i="9"/>
  <c r="A1422" i="9"/>
  <c r="A1414" i="9"/>
  <c r="A1374" i="9"/>
  <c r="A1366" i="9"/>
  <c r="C1355" i="9"/>
  <c r="C1335" i="9"/>
  <c r="C1327" i="9"/>
  <c r="A1302" i="9"/>
  <c r="A1278" i="9"/>
  <c r="A1254" i="9"/>
  <c r="A1230" i="9"/>
  <c r="C1219" i="9"/>
  <c r="C1199" i="9"/>
  <c r="A1190" i="9"/>
  <c r="A1182" i="9"/>
  <c r="C1171" i="9"/>
  <c r="C1111" i="9"/>
  <c r="A1102" i="9"/>
  <c r="C1079" i="9"/>
  <c r="A1070" i="9"/>
  <c r="C1059" i="9"/>
  <c r="C1051" i="9"/>
  <c r="C1043" i="9"/>
  <c r="A1014" i="9"/>
  <c r="A1006" i="9"/>
  <c r="A998" i="9"/>
  <c r="C975" i="9"/>
  <c r="C919" i="9"/>
  <c r="C899" i="9"/>
  <c r="C823" i="9"/>
  <c r="C803" i="9"/>
  <c r="C783" i="9"/>
  <c r="A774" i="9"/>
  <c r="C763" i="9"/>
  <c r="C743" i="9"/>
  <c r="A734" i="9"/>
  <c r="C723" i="9"/>
  <c r="A702" i="9"/>
  <c r="C691" i="9"/>
  <c r="A646" i="9"/>
  <c r="C623" i="9"/>
  <c r="A614" i="9"/>
  <c r="C591" i="9"/>
  <c r="C583" i="9"/>
  <c r="C571" i="9"/>
  <c r="C563" i="9"/>
  <c r="A502" i="9"/>
  <c r="G572" i="13"/>
  <c r="G636" i="13"/>
  <c r="G692" i="13"/>
  <c r="G780" i="13"/>
  <c r="G1060" i="13"/>
  <c r="G1124" i="13"/>
  <c r="G1180" i="13"/>
  <c r="G1228" i="13"/>
  <c r="G1276" i="13"/>
  <c r="G1652" i="13"/>
  <c r="G1708" i="13"/>
  <c r="G1756" i="13"/>
  <c r="G1796" i="13"/>
  <c r="G1836" i="13"/>
  <c r="H1996" i="13"/>
  <c r="H1805" i="13"/>
  <c r="H1497" i="13"/>
  <c r="H1416" i="13"/>
  <c r="H1362" i="13"/>
  <c r="B1987" i="9"/>
  <c r="B1979" i="9"/>
  <c r="G1979" i="9" s="1"/>
  <c r="B1971" i="9"/>
  <c r="B1951" i="9"/>
  <c r="B1931" i="9"/>
  <c r="B1915" i="9"/>
  <c r="H1892" i="9"/>
  <c r="B1799" i="9"/>
  <c r="B1791" i="9"/>
  <c r="B1743" i="9"/>
  <c r="B1735" i="9"/>
  <c r="B1731" i="9"/>
  <c r="B1699" i="9"/>
  <c r="B1675" i="9"/>
  <c r="B1667" i="9"/>
  <c r="B1631" i="9"/>
  <c r="B1623" i="9"/>
  <c r="B1615" i="9"/>
  <c r="B1599" i="9"/>
  <c r="H1588" i="9"/>
  <c r="B1535" i="9"/>
  <c r="B1527" i="9"/>
  <c r="B1519" i="9"/>
  <c r="B1435" i="9"/>
  <c r="B1415" i="9"/>
  <c r="B1399" i="9"/>
  <c r="B1383" i="9"/>
  <c r="B1363" i="9"/>
  <c r="B1355" i="9"/>
  <c r="B1331" i="9"/>
  <c r="B1323" i="9"/>
  <c r="B1303" i="9"/>
  <c r="B1255" i="9"/>
  <c r="B1227" i="9"/>
  <c r="B1219" i="9"/>
  <c r="B1211" i="9"/>
  <c r="B1191" i="9"/>
  <c r="B1183" i="9"/>
  <c r="B1131" i="9"/>
  <c r="B1079" i="9"/>
  <c r="B1027" i="9"/>
  <c r="B991" i="9"/>
  <c r="B975" i="9"/>
  <c r="B959" i="9"/>
  <c r="B871" i="9"/>
  <c r="B863" i="9"/>
  <c r="B831" i="9"/>
  <c r="B727" i="9"/>
  <c r="B719" i="9"/>
  <c r="B647" i="9"/>
  <c r="B639" i="9"/>
  <c r="B595" i="9"/>
  <c r="B571" i="9"/>
  <c r="B531" i="9"/>
  <c r="B515" i="9"/>
  <c r="A1082" i="9"/>
  <c r="A1530" i="9"/>
  <c r="G533" i="13"/>
  <c r="G581" i="13"/>
  <c r="G645" i="13"/>
  <c r="G693" i="13"/>
  <c r="G733" i="13"/>
  <c r="G797" i="13"/>
  <c r="G1621" i="13"/>
  <c r="G1669" i="13"/>
  <c r="G1717" i="13"/>
  <c r="G1765" i="13"/>
  <c r="G1805" i="13"/>
  <c r="H1988" i="13"/>
  <c r="G1973" i="13"/>
  <c r="H1943" i="13"/>
  <c r="H1872" i="13"/>
  <c r="H1789" i="13"/>
  <c r="H1781" i="13"/>
  <c r="H1457" i="13"/>
  <c r="H1419" i="13"/>
  <c r="B1992" i="9"/>
  <c r="B1568" i="9"/>
  <c r="B1556" i="9"/>
  <c r="B1512" i="9"/>
  <c r="B1504" i="9"/>
  <c r="B1316" i="9"/>
  <c r="B1292" i="9"/>
  <c r="B1240" i="9"/>
  <c r="B1236" i="9"/>
  <c r="B1176" i="9"/>
  <c r="B1148" i="9"/>
  <c r="B1096" i="9"/>
  <c r="B1020" i="9"/>
  <c r="B1008" i="9"/>
  <c r="B996" i="9"/>
  <c r="B976" i="9"/>
  <c r="B964" i="9"/>
  <c r="B920" i="9"/>
  <c r="B896" i="9"/>
  <c r="B876" i="9"/>
  <c r="B864" i="9"/>
  <c r="B860" i="9"/>
  <c r="B796" i="9"/>
  <c r="B736" i="9"/>
  <c r="B724" i="9"/>
  <c r="B680" i="9"/>
  <c r="B652" i="9"/>
  <c r="B632" i="9"/>
  <c r="B592" i="9"/>
  <c r="B580" i="9"/>
  <c r="B536" i="9"/>
  <c r="A970" i="9"/>
  <c r="A1290" i="9"/>
  <c r="A1610" i="9"/>
  <c r="A1994" i="9"/>
  <c r="G855" i="13"/>
  <c r="G895" i="13"/>
  <c r="G935" i="13"/>
  <c r="G975" i="13"/>
  <c r="G1335" i="13"/>
  <c r="G1367" i="13"/>
  <c r="G1407" i="13"/>
  <c r="G1447" i="13"/>
  <c r="G1479" i="13"/>
  <c r="G1519" i="13"/>
  <c r="G1647" i="13"/>
  <c r="G1679" i="13"/>
  <c r="H1960" i="13"/>
  <c r="H1752" i="13"/>
  <c r="H1747" i="13"/>
  <c r="H1744" i="13"/>
  <c r="H1711" i="13"/>
  <c r="H1676" i="13"/>
  <c r="H1657" i="13"/>
  <c r="H1590" i="13"/>
  <c r="H1568" i="13"/>
  <c r="H1560" i="13"/>
  <c r="H1538" i="13"/>
  <c r="H1522" i="13"/>
  <c r="H1520" i="13"/>
  <c r="H1514" i="13"/>
  <c r="H1487" i="13"/>
  <c r="H1466" i="13"/>
  <c r="H1444" i="13"/>
  <c r="H1409" i="13"/>
  <c r="H1406" i="13"/>
  <c r="H1395" i="13"/>
  <c r="H1384" i="13"/>
  <c r="H1371" i="13"/>
  <c r="H1368" i="13"/>
  <c r="H1346" i="13"/>
  <c r="H1316" i="13"/>
  <c r="H1286" i="13"/>
  <c r="H1275" i="13"/>
  <c r="H1267" i="13"/>
  <c r="H1235" i="13"/>
  <c r="H1227" i="13"/>
  <c r="H1211" i="13"/>
  <c r="H1200" i="13"/>
  <c r="H1189" i="13"/>
  <c r="H1165" i="13"/>
  <c r="H1141" i="13"/>
  <c r="H1113" i="13"/>
  <c r="H1108" i="13"/>
  <c r="H1084" i="13"/>
  <c r="H1062" i="13"/>
  <c r="H1035" i="13"/>
  <c r="H1027" i="13"/>
  <c r="C1999" i="9"/>
  <c r="C1991" i="9"/>
  <c r="A1974" i="9"/>
  <c r="A1966" i="9"/>
  <c r="A1958" i="9"/>
  <c r="A1950" i="9"/>
  <c r="A1942" i="9"/>
  <c r="A1934" i="9"/>
  <c r="C1923" i="9"/>
  <c r="C1871" i="9"/>
  <c r="C1831" i="9"/>
  <c r="C1823" i="9"/>
  <c r="C1803" i="9"/>
  <c r="A1790" i="9"/>
  <c r="A1782" i="9"/>
  <c r="C1763" i="9"/>
  <c r="C1755" i="9"/>
  <c r="C1751" i="9"/>
  <c r="C1731" i="9"/>
  <c r="A1726" i="9"/>
  <c r="C1707" i="9"/>
  <c r="C1699" i="9"/>
  <c r="C1631" i="9"/>
  <c r="C1599" i="9"/>
  <c r="C1571" i="9"/>
  <c r="C1563" i="9"/>
  <c r="C1555" i="9"/>
  <c r="C1547" i="9"/>
  <c r="C1539" i="9"/>
  <c r="C1519" i="9"/>
  <c r="C1511" i="9"/>
  <c r="C1499" i="9"/>
  <c r="A1462" i="9"/>
  <c r="C1455" i="9"/>
  <c r="A1446" i="9"/>
  <c r="C1403" i="9"/>
  <c r="C1395" i="9"/>
  <c r="C1387" i="9"/>
  <c r="C1359" i="9"/>
  <c r="A1350" i="9"/>
  <c r="C1339" i="9"/>
  <c r="C1311" i="9"/>
  <c r="A1262" i="9"/>
  <c r="C1239" i="9"/>
  <c r="A1206" i="9"/>
  <c r="C1195" i="9"/>
  <c r="C1175" i="9"/>
  <c r="A1166" i="9"/>
  <c r="C1143" i="9"/>
  <c r="C1131" i="9"/>
  <c r="A1110" i="9"/>
  <c r="C1087" i="9"/>
  <c r="A1078" i="9"/>
  <c r="C1067" i="9"/>
  <c r="C1031" i="9"/>
  <c r="C1011" i="9"/>
  <c r="C991" i="9"/>
  <c r="C959" i="9"/>
  <c r="C915" i="9"/>
  <c r="C883" i="9"/>
  <c r="C875" i="9"/>
  <c r="C859" i="9"/>
  <c r="A830" i="9"/>
  <c r="C807" i="9"/>
  <c r="A798" i="9"/>
  <c r="C787" i="9"/>
  <c r="C767" i="9"/>
  <c r="A758" i="9"/>
  <c r="C715" i="9"/>
  <c r="A694" i="9"/>
  <c r="C687" i="9"/>
  <c r="A678" i="9"/>
  <c r="A670" i="9"/>
  <c r="C659" i="9"/>
  <c r="C615" i="9"/>
  <c r="A574" i="9"/>
  <c r="A566" i="9"/>
  <c r="A558" i="9"/>
  <c r="A550" i="9"/>
  <c r="C539" i="9"/>
  <c r="C519" i="9"/>
  <c r="A690" i="9"/>
  <c r="A1202" i="9"/>
  <c r="G556" i="13"/>
  <c r="G620" i="13"/>
  <c r="G684" i="13"/>
  <c r="G764" i="13"/>
  <c r="G1044" i="13"/>
  <c r="G1108" i="13"/>
  <c r="G1164" i="13"/>
  <c r="G1668" i="13"/>
  <c r="G1732" i="13"/>
  <c r="G1772" i="13"/>
  <c r="H1993" i="13"/>
  <c r="H1757" i="13"/>
  <c r="H1743" i="13"/>
  <c r="H1634" i="13"/>
  <c r="H1386" i="13"/>
  <c r="B1995" i="9"/>
  <c r="B1935" i="9"/>
  <c r="B1911" i="9"/>
  <c r="B1903" i="9"/>
  <c r="B1839" i="9"/>
  <c r="B1831" i="9"/>
  <c r="B1807" i="9"/>
  <c r="B1771" i="9"/>
  <c r="B1695" i="9"/>
  <c r="B1687" i="9"/>
  <c r="B1655" i="9"/>
  <c r="B1647" i="9"/>
  <c r="B1635" i="9"/>
  <c r="B1611" i="9"/>
  <c r="B1603" i="9"/>
  <c r="B1559" i="9"/>
  <c r="B1523" i="9"/>
  <c r="B1515" i="9"/>
  <c r="B1471" i="9"/>
  <c r="B1403" i="9"/>
  <c r="B1371" i="9"/>
  <c r="B1367" i="9"/>
  <c r="B1199" i="9"/>
  <c r="B1151" i="9"/>
  <c r="B1123" i="9"/>
  <c r="B1115" i="9"/>
  <c r="B1019" i="9"/>
  <c r="B983" i="9"/>
  <c r="B967" i="9"/>
  <c r="B927" i="9"/>
  <c r="B911" i="9"/>
  <c r="B903" i="9"/>
  <c r="B875" i="9"/>
  <c r="B859" i="9"/>
  <c r="B823" i="9"/>
  <c r="B815" i="9"/>
  <c r="B807" i="9"/>
  <c r="B791" i="9"/>
  <c r="B783" i="9"/>
  <c r="B775" i="9"/>
  <c r="B735" i="9"/>
  <c r="B711" i="9"/>
  <c r="B695" i="9"/>
  <c r="B687" i="9"/>
  <c r="B651" i="9"/>
  <c r="B627" i="9"/>
  <c r="B619" i="9"/>
  <c r="B603" i="9"/>
  <c r="B587" i="9"/>
  <c r="B579" i="9"/>
  <c r="B555" i="9"/>
  <c r="B547" i="9"/>
  <c r="A634" i="9"/>
  <c r="A1850" i="9"/>
  <c r="G541" i="13"/>
  <c r="G589" i="13"/>
  <c r="G621" i="13"/>
  <c r="G669" i="13"/>
  <c r="G701" i="13"/>
  <c r="G749" i="13"/>
  <c r="G781" i="13"/>
  <c r="G813" i="13"/>
  <c r="G829" i="13"/>
  <c r="G1605" i="13"/>
  <c r="G1653" i="13"/>
  <c r="G1701" i="13"/>
  <c r="G1749" i="13"/>
  <c r="G1845" i="13"/>
  <c r="G2001" i="13"/>
  <c r="H1708" i="13"/>
  <c r="H1454" i="13"/>
  <c r="H1449" i="13"/>
  <c r="H1400" i="13"/>
  <c r="H1378" i="13"/>
  <c r="H1370" i="13"/>
  <c r="H1261" i="13"/>
  <c r="B1996" i="9"/>
  <c r="B1984" i="9"/>
  <c r="B1980" i="9"/>
  <c r="B1968" i="9"/>
  <c r="B1964" i="9"/>
  <c r="B1960" i="9"/>
  <c r="B1948" i="9"/>
  <c r="B1920" i="9"/>
  <c r="B1916" i="9"/>
  <c r="B1896" i="9"/>
  <c r="B1884" i="9"/>
  <c r="B1876" i="9"/>
  <c r="B1860" i="9"/>
  <c r="B1856" i="9"/>
  <c r="B1840" i="9"/>
  <c r="B1836" i="9"/>
  <c r="B1820" i="9"/>
  <c r="B1792" i="9"/>
  <c r="B1788" i="9"/>
  <c r="B1784" i="9"/>
  <c r="B1776" i="9"/>
  <c r="B1748" i="9"/>
  <c r="B1744" i="9"/>
  <c r="B1740" i="9"/>
  <c r="B1724" i="9"/>
  <c r="B1716" i="9"/>
  <c r="B1700" i="9"/>
  <c r="B1692" i="9"/>
  <c r="B1664" i="9"/>
  <c r="B1656" i="9"/>
  <c r="B1636" i="9"/>
  <c r="B1632" i="9"/>
  <c r="B1628" i="9"/>
  <c r="B1612" i="9"/>
  <c r="B1604" i="9"/>
  <c r="B1592" i="9"/>
  <c r="B1588" i="9"/>
  <c r="B1584" i="9"/>
  <c r="B1548" i="9"/>
  <c r="B1536" i="9"/>
  <c r="B1524" i="9"/>
  <c r="B1500" i="9"/>
  <c r="B1496" i="9"/>
  <c r="B1492" i="9"/>
  <c r="B1488" i="9"/>
  <c r="B1472" i="9"/>
  <c r="B1468" i="9"/>
  <c r="B1456" i="9"/>
  <c r="B1376" i="9"/>
  <c r="B1360" i="9"/>
  <c r="B1356" i="9"/>
  <c r="B1336" i="9"/>
  <c r="B1324" i="9"/>
  <c r="B1312" i="9"/>
  <c r="B1300" i="9"/>
  <c r="B1288" i="9"/>
  <c r="B1276" i="9"/>
  <c r="B1256" i="9"/>
  <c r="B1228" i="9"/>
  <c r="B1216" i="9"/>
  <c r="B1204" i="9"/>
  <c r="B1192" i="9"/>
  <c r="B1156" i="9"/>
  <c r="B1128" i="9"/>
  <c r="B1116" i="9"/>
  <c r="B1112" i="9"/>
  <c r="B1092" i="9"/>
  <c r="B1072" i="9"/>
  <c r="B1060" i="9"/>
  <c r="B1032" i="9"/>
  <c r="B1028" i="9"/>
  <c r="B1024" i="9"/>
  <c r="B1012" i="9"/>
  <c r="B984" i="9"/>
  <c r="B980" i="9"/>
  <c r="B968" i="9"/>
  <c r="B956" i="9"/>
  <c r="B936" i="9"/>
  <c r="B932" i="9"/>
  <c r="B900" i="9"/>
  <c r="B880" i="9"/>
  <c r="B868" i="9"/>
  <c r="B848" i="9"/>
  <c r="B836" i="9"/>
  <c r="B824" i="9"/>
  <c r="B820" i="9"/>
  <c r="B816" i="9"/>
  <c r="B804" i="9"/>
  <c r="B784" i="9"/>
  <c r="B772" i="9"/>
  <c r="B760" i="9"/>
  <c r="B748" i="9"/>
  <c r="B728" i="9"/>
  <c r="B708" i="9"/>
  <c r="B696" i="9"/>
  <c r="B676" i="9"/>
  <c r="B664" i="9"/>
  <c r="B648" i="9"/>
  <c r="B616" i="9"/>
  <c r="B604" i="9"/>
  <c r="B560" i="9"/>
  <c r="B548" i="9"/>
  <c r="B528" i="9"/>
  <c r="A522" i="9"/>
  <c r="A1098" i="9"/>
  <c r="A1354" i="9"/>
  <c r="A1674" i="9"/>
  <c r="A1930" i="9"/>
  <c r="G847" i="13"/>
  <c r="G879" i="13"/>
  <c r="G903" i="13"/>
  <c r="G943" i="13"/>
  <c r="G983" i="13"/>
  <c r="G1007" i="13"/>
  <c r="G1351" i="13"/>
  <c r="G1399" i="13"/>
  <c r="G1431" i="13"/>
  <c r="G1471" i="13"/>
  <c r="G1511" i="13"/>
  <c r="G1543" i="13"/>
  <c r="G1567" i="13"/>
  <c r="G1591" i="13"/>
  <c r="G1623" i="13"/>
  <c r="G1655" i="13"/>
  <c r="G1663" i="13"/>
  <c r="G1687" i="13"/>
  <c r="G1711" i="13"/>
  <c r="G1823" i="13"/>
  <c r="G1978" i="13"/>
  <c r="H1903" i="13"/>
  <c r="H1884" i="13"/>
  <c r="H1854" i="13"/>
  <c r="C2001" i="9"/>
  <c r="A2000" i="9"/>
  <c r="C1997" i="9"/>
  <c r="A1996" i="9"/>
  <c r="C1993" i="9"/>
  <c r="A1992" i="9"/>
  <c r="C1989" i="9"/>
  <c r="A1988" i="9"/>
  <c r="C1985" i="9"/>
  <c r="A1984" i="9"/>
  <c r="A1980" i="9"/>
  <c r="C1977" i="9"/>
  <c r="A1976" i="9"/>
  <c r="A1972" i="9"/>
  <c r="C1969" i="9"/>
  <c r="A1968" i="9"/>
  <c r="C1965" i="9"/>
  <c r="A1964" i="9"/>
  <c r="C1961" i="9"/>
  <c r="A1960" i="9"/>
  <c r="C1957" i="9"/>
  <c r="A1956" i="9"/>
  <c r="C1953" i="9"/>
  <c r="A1952" i="9"/>
  <c r="C1949" i="9"/>
  <c r="A1948" i="9"/>
  <c r="C1945" i="9"/>
  <c r="A1944" i="9"/>
  <c r="C1941" i="9"/>
  <c r="A1940" i="9"/>
  <c r="C1937" i="9"/>
  <c r="A1936" i="9"/>
  <c r="C1933" i="9"/>
  <c r="A1932" i="9"/>
  <c r="C1929" i="9"/>
  <c r="A1928" i="9"/>
  <c r="C1925" i="9"/>
  <c r="A1924" i="9"/>
  <c r="C1921" i="9"/>
  <c r="A1920" i="9"/>
  <c r="C1917" i="9"/>
  <c r="A1916" i="9"/>
  <c r="C1913" i="9"/>
  <c r="A1912" i="9"/>
  <c r="C1909" i="9"/>
  <c r="A1908" i="9"/>
  <c r="C1905" i="9"/>
  <c r="A1904" i="9"/>
  <c r="C1901" i="9"/>
  <c r="A1900" i="9"/>
  <c r="C1897" i="9"/>
  <c r="A1896" i="9"/>
  <c r="C1893" i="9"/>
  <c r="A1892" i="9"/>
  <c r="C1889" i="9"/>
  <c r="A1888" i="9"/>
  <c r="C1885" i="9"/>
  <c r="A1884" i="9"/>
  <c r="C1881" i="9"/>
  <c r="A1880" i="9"/>
  <c r="C1877" i="9"/>
  <c r="A1876" i="9"/>
  <c r="C1873" i="9"/>
  <c r="A1872" i="9"/>
  <c r="C1869" i="9"/>
  <c r="A1868" i="9"/>
  <c r="C1865" i="9"/>
  <c r="A1864" i="9"/>
  <c r="C1861" i="9"/>
  <c r="A1860" i="9"/>
  <c r="C1857" i="9"/>
  <c r="A1856" i="9"/>
  <c r="C1853" i="9"/>
  <c r="A1852" i="9"/>
  <c r="C1849" i="9"/>
  <c r="A1848" i="9"/>
  <c r="C1845" i="9"/>
  <c r="A1844" i="9"/>
  <c r="C1841" i="9"/>
  <c r="A1840" i="9"/>
  <c r="C1837" i="9"/>
  <c r="A1836" i="9"/>
  <c r="C1833" i="9"/>
  <c r="A1832" i="9"/>
  <c r="C1829" i="9"/>
  <c r="A1828" i="9"/>
  <c r="C1825" i="9"/>
  <c r="A1824" i="9"/>
  <c r="C1821" i="9"/>
  <c r="A1820" i="9"/>
  <c r="C1817" i="9"/>
  <c r="A1816" i="9"/>
  <c r="C1813" i="9"/>
  <c r="A1812" i="9"/>
  <c r="C1809" i="9"/>
  <c r="A1808" i="9"/>
  <c r="C1805" i="9"/>
  <c r="A1804" i="9"/>
  <c r="C1801" i="9"/>
  <c r="A1800" i="9"/>
  <c r="C1797" i="9"/>
  <c r="A1796" i="9"/>
  <c r="C1793" i="9"/>
  <c r="A1792" i="9"/>
  <c r="C1789" i="9"/>
  <c r="A1788" i="9"/>
  <c r="C1785" i="9"/>
  <c r="A1784" i="9"/>
  <c r="C1781" i="9"/>
  <c r="A1780" i="9"/>
  <c r="C1777" i="9"/>
  <c r="A1776" i="9"/>
  <c r="C1773" i="9"/>
  <c r="A1772" i="9"/>
  <c r="C1769" i="9"/>
  <c r="A1768" i="9"/>
  <c r="C1765" i="9"/>
  <c r="A1764" i="9"/>
  <c r="C1761" i="9"/>
  <c r="A1760" i="9"/>
  <c r="C1757" i="9"/>
  <c r="A1756" i="9"/>
  <c r="C1753" i="9"/>
  <c r="A1752" i="9"/>
  <c r="C1749" i="9"/>
  <c r="A1748" i="9"/>
  <c r="C1745" i="9"/>
  <c r="A1744" i="9"/>
  <c r="C1741" i="9"/>
  <c r="A1740" i="9"/>
  <c r="C1737" i="9"/>
  <c r="A1736" i="9"/>
  <c r="C1733" i="9"/>
  <c r="A1732" i="9"/>
  <c r="C1729" i="9"/>
  <c r="A1728" i="9"/>
  <c r="C1725" i="9"/>
  <c r="A1724" i="9"/>
  <c r="C1721" i="9"/>
  <c r="A1720" i="9"/>
  <c r="C1717" i="9"/>
  <c r="A1716" i="9"/>
  <c r="C1713" i="9"/>
  <c r="A1712" i="9"/>
  <c r="C1709" i="9"/>
  <c r="A1708" i="9"/>
  <c r="C1705" i="9"/>
  <c r="A1704" i="9"/>
  <c r="C1701" i="9"/>
  <c r="A1700" i="9"/>
  <c r="C1697" i="9"/>
  <c r="A1696" i="9"/>
  <c r="C1693" i="9"/>
  <c r="A1692" i="9"/>
  <c r="C1689" i="9"/>
  <c r="A1688" i="9"/>
  <c r="C1685" i="9"/>
  <c r="A1684" i="9"/>
  <c r="C1681" i="9"/>
  <c r="A1680" i="9"/>
  <c r="C1677" i="9"/>
  <c r="A1676" i="9"/>
  <c r="C1673" i="9"/>
  <c r="A1672" i="9"/>
  <c r="C1669" i="9"/>
  <c r="A1668" i="9"/>
  <c r="C1665" i="9"/>
  <c r="A1664" i="9"/>
  <c r="C1661" i="9"/>
  <c r="A1660" i="9"/>
  <c r="C1657" i="9"/>
  <c r="A1656" i="9"/>
  <c r="C1653" i="9"/>
  <c r="A1652" i="9"/>
  <c r="C1649" i="9"/>
  <c r="A1648" i="9"/>
  <c r="C1645" i="9"/>
  <c r="A1644" i="9"/>
  <c r="C1641" i="9"/>
  <c r="A1640" i="9"/>
  <c r="C1637" i="9"/>
  <c r="A1636" i="9"/>
  <c r="C1633" i="9"/>
  <c r="A1632" i="9"/>
  <c r="C1629" i="9"/>
  <c r="A1628" i="9"/>
  <c r="C1625" i="9"/>
  <c r="A1624" i="9"/>
  <c r="C1621" i="9"/>
  <c r="A1620" i="9"/>
  <c r="C1617" i="9"/>
  <c r="A1616" i="9"/>
  <c r="C1613" i="9"/>
  <c r="A1612" i="9"/>
  <c r="C1609" i="9"/>
  <c r="A1608" i="9"/>
  <c r="C1605" i="9"/>
  <c r="A1604" i="9"/>
  <c r="C1601" i="9"/>
  <c r="A1600" i="9"/>
  <c r="C1597" i="9"/>
  <c r="A1596" i="9"/>
  <c r="C1593" i="9"/>
  <c r="A1592" i="9"/>
  <c r="C1589" i="9"/>
  <c r="A1588" i="9"/>
  <c r="C1585" i="9"/>
  <c r="A1584" i="9"/>
  <c r="C1581" i="9"/>
  <c r="A1580" i="9"/>
  <c r="C1577" i="9"/>
  <c r="A1576" i="9"/>
  <c r="C1573" i="9"/>
  <c r="A1572" i="9"/>
  <c r="C1569" i="9"/>
  <c r="A1568" i="9"/>
  <c r="C1565" i="9"/>
  <c r="A1564" i="9"/>
  <c r="C1561" i="9"/>
  <c r="A1560" i="9"/>
  <c r="C1557" i="9"/>
  <c r="A1556" i="9"/>
  <c r="C1553" i="9"/>
  <c r="A1552" i="9"/>
  <c r="C1549" i="9"/>
  <c r="A1548" i="9"/>
  <c r="C1545" i="9"/>
  <c r="A1544" i="9"/>
  <c r="C1541" i="9"/>
  <c r="A1540" i="9"/>
  <c r="C1537" i="9"/>
  <c r="A1536" i="9"/>
  <c r="C1533" i="9"/>
  <c r="A1532" i="9"/>
  <c r="C1529" i="9"/>
  <c r="A1528" i="9"/>
  <c r="C1525" i="9"/>
  <c r="A1524" i="9"/>
  <c r="C1521" i="9"/>
  <c r="A1520" i="9"/>
  <c r="C1517" i="9"/>
  <c r="A1516" i="9"/>
  <c r="C1513" i="9"/>
  <c r="A1512" i="9"/>
  <c r="C1509" i="9"/>
  <c r="A1508" i="9"/>
  <c r="C1505" i="9"/>
  <c r="A1504" i="9"/>
  <c r="C1501" i="9"/>
  <c r="A1500" i="9"/>
  <c r="C1497" i="9"/>
  <c r="A1496" i="9"/>
  <c r="C1493" i="9"/>
  <c r="A1492" i="9"/>
  <c r="C1489" i="9"/>
  <c r="A1488" i="9"/>
  <c r="C1485" i="9"/>
  <c r="A1484" i="9"/>
  <c r="C1481" i="9"/>
  <c r="A1480" i="9"/>
  <c r="C1477" i="9"/>
  <c r="A1476" i="9"/>
  <c r="C1473" i="9"/>
  <c r="A1472" i="9"/>
  <c r="C1469" i="9"/>
  <c r="A1468" i="9"/>
  <c r="C1465" i="9"/>
  <c r="A1464" i="9"/>
  <c r="C1461" i="9"/>
  <c r="A1460" i="9"/>
  <c r="C1457" i="9"/>
  <c r="A1456" i="9"/>
  <c r="C1453" i="9"/>
  <c r="A1452" i="9"/>
  <c r="C1449" i="9"/>
  <c r="A1448" i="9"/>
  <c r="C1445" i="9"/>
  <c r="A1444" i="9"/>
  <c r="C1441" i="9"/>
  <c r="A1440" i="9"/>
  <c r="C1437" i="9"/>
  <c r="A1436" i="9"/>
  <c r="C1433" i="9"/>
  <c r="A1432" i="9"/>
  <c r="C1429" i="9"/>
  <c r="A1428" i="9"/>
  <c r="C1425" i="9"/>
  <c r="A1424" i="9"/>
  <c r="C1421" i="9"/>
  <c r="A1420" i="9"/>
  <c r="C1417" i="9"/>
  <c r="A1416" i="9"/>
  <c r="C1413" i="9"/>
  <c r="A1412" i="9"/>
  <c r="C1409" i="9"/>
  <c r="A1408" i="9"/>
  <c r="C1405" i="9"/>
  <c r="A1404" i="9"/>
  <c r="C1401" i="9"/>
  <c r="A1400" i="9"/>
  <c r="C1397" i="9"/>
  <c r="A1396" i="9"/>
  <c r="C1393" i="9"/>
  <c r="A1392" i="9"/>
  <c r="C1389" i="9"/>
  <c r="A1388" i="9"/>
  <c r="C1385" i="9"/>
  <c r="A1384" i="9"/>
  <c r="C1381" i="9"/>
  <c r="A1380" i="9"/>
  <c r="C1377" i="9"/>
  <c r="A1376" i="9"/>
  <c r="C1373" i="9"/>
  <c r="A1372" i="9"/>
  <c r="C1369" i="9"/>
  <c r="A1368" i="9"/>
  <c r="C1365" i="9"/>
  <c r="A1364" i="9"/>
  <c r="C1361" i="9"/>
  <c r="A1360" i="9"/>
  <c r="C1357" i="9"/>
  <c r="A1356" i="9"/>
  <c r="C1353" i="9"/>
  <c r="A1352" i="9"/>
  <c r="C1349" i="9"/>
  <c r="A1348" i="9"/>
  <c r="C1345" i="9"/>
  <c r="A1344" i="9"/>
  <c r="C1341" i="9"/>
  <c r="A1340" i="9"/>
  <c r="C1337" i="9"/>
  <c r="A1336" i="9"/>
  <c r="C1333" i="9"/>
  <c r="A1332" i="9"/>
  <c r="C1329" i="9"/>
  <c r="A1328" i="9"/>
  <c r="C1325" i="9"/>
  <c r="A1324" i="9"/>
  <c r="C1321" i="9"/>
  <c r="A1320" i="9"/>
  <c r="C1317" i="9"/>
  <c r="A1316" i="9"/>
  <c r="C1313" i="9"/>
  <c r="A1312" i="9"/>
  <c r="C1309" i="9"/>
  <c r="A1308" i="9"/>
  <c r="C1305" i="9"/>
  <c r="A1304" i="9"/>
  <c r="C1301" i="9"/>
  <c r="A1300" i="9"/>
  <c r="C1297" i="9"/>
  <c r="A1296" i="9"/>
  <c r="C1293" i="9"/>
  <c r="A1292" i="9"/>
  <c r="C1289" i="9"/>
  <c r="A1288" i="9"/>
  <c r="C1285" i="9"/>
  <c r="A1284" i="9"/>
  <c r="C1281" i="9"/>
  <c r="A1280" i="9"/>
  <c r="C1277" i="9"/>
  <c r="A1276" i="9"/>
  <c r="C1273" i="9"/>
  <c r="A1272" i="9"/>
  <c r="C1269" i="9"/>
  <c r="A1268" i="9"/>
  <c r="C1265" i="9"/>
  <c r="A1264" i="9"/>
  <c r="C1261" i="9"/>
  <c r="A1260" i="9"/>
  <c r="C1257" i="9"/>
  <c r="A1256" i="9"/>
  <c r="C1253" i="9"/>
  <c r="A1252" i="9"/>
  <c r="C1249" i="9"/>
  <c r="A1248" i="9"/>
  <c r="C1245" i="9"/>
  <c r="A1244" i="9"/>
  <c r="C1241" i="9"/>
  <c r="A1240" i="9"/>
  <c r="C1237" i="9"/>
  <c r="A1236" i="9"/>
  <c r="C1233" i="9"/>
  <c r="A1232" i="9"/>
  <c r="C1229" i="9"/>
  <c r="A1228" i="9"/>
  <c r="C1225" i="9"/>
  <c r="A1224" i="9"/>
  <c r="C1221" i="9"/>
  <c r="A1220" i="9"/>
  <c r="C1217" i="9"/>
  <c r="A1216" i="9"/>
  <c r="C1213" i="9"/>
  <c r="A1212" i="9"/>
  <c r="C1209" i="9"/>
  <c r="A1208" i="9"/>
  <c r="C1205" i="9"/>
  <c r="A1204" i="9"/>
  <c r="C1201" i="9"/>
  <c r="A1200" i="9"/>
  <c r="C1197" i="9"/>
  <c r="A1196" i="9"/>
  <c r="C1193" i="9"/>
  <c r="A1192" i="9"/>
  <c r="C1189" i="9"/>
  <c r="A1188" i="9"/>
  <c r="C1185" i="9"/>
  <c r="A1184" i="9"/>
  <c r="C1181" i="9"/>
  <c r="A1180" i="9"/>
  <c r="C1177" i="9"/>
  <c r="A1176" i="9"/>
  <c r="C1173" i="9"/>
  <c r="A1172" i="9"/>
  <c r="C1169" i="9"/>
  <c r="A1168" i="9"/>
  <c r="C1165" i="9"/>
  <c r="A1164" i="9"/>
  <c r="C1161" i="9"/>
  <c r="A1160" i="9"/>
  <c r="C1157" i="9"/>
  <c r="A1156" i="9"/>
  <c r="C1153" i="9"/>
  <c r="A1152" i="9"/>
  <c r="C1149" i="9"/>
  <c r="A1148" i="9"/>
  <c r="C1145" i="9"/>
  <c r="A1144" i="9"/>
  <c r="C1141" i="9"/>
  <c r="A1140" i="9"/>
  <c r="C1137" i="9"/>
  <c r="A1136" i="9"/>
  <c r="C1133" i="9"/>
  <c r="A1132" i="9"/>
  <c r="C1129" i="9"/>
  <c r="A1128" i="9"/>
  <c r="C1125" i="9"/>
  <c r="A1124" i="9"/>
  <c r="C1121" i="9"/>
  <c r="A1120" i="9"/>
  <c r="C1117" i="9"/>
  <c r="A1116" i="9"/>
  <c r="C1113" i="9"/>
  <c r="A1112" i="9"/>
  <c r="C1109" i="9"/>
  <c r="A1108" i="9"/>
  <c r="C1105" i="9"/>
  <c r="A1104" i="9"/>
  <c r="C1101" i="9"/>
  <c r="A1100" i="9"/>
  <c r="C1097" i="9"/>
  <c r="A1096" i="9"/>
  <c r="C1093" i="9"/>
  <c r="A1092" i="9"/>
  <c r="C1089" i="9"/>
  <c r="A1088" i="9"/>
  <c r="C1085" i="9"/>
  <c r="A1084" i="9"/>
  <c r="C1081" i="9"/>
  <c r="A1080" i="9"/>
  <c r="C1077" i="9"/>
  <c r="A1076" i="9"/>
  <c r="C1073" i="9"/>
  <c r="A1072" i="9"/>
  <c r="C1069" i="9"/>
  <c r="A1068" i="9"/>
  <c r="C1065" i="9"/>
  <c r="A1064" i="9"/>
  <c r="C1061" i="9"/>
  <c r="A1060" i="9"/>
  <c r="C1057" i="9"/>
  <c r="A1056" i="9"/>
  <c r="C1053" i="9"/>
  <c r="A1052" i="9"/>
  <c r="C1049" i="9"/>
  <c r="A1048" i="9"/>
  <c r="C1045" i="9"/>
  <c r="A1044" i="9"/>
  <c r="C1041" i="9"/>
  <c r="A1040" i="9"/>
  <c r="C1037" i="9"/>
  <c r="A1036" i="9"/>
  <c r="C1033" i="9"/>
  <c r="A1032" i="9"/>
  <c r="C1029" i="9"/>
  <c r="A1028" i="9"/>
  <c r="C1025" i="9"/>
  <c r="A1024" i="9"/>
  <c r="C1021" i="9"/>
  <c r="A1020" i="9"/>
  <c r="C1017" i="9"/>
  <c r="A1016" i="9"/>
  <c r="C1013" i="9"/>
  <c r="A1012" i="9"/>
  <c r="C1009" i="9"/>
  <c r="A1008" i="9"/>
  <c r="C1005" i="9"/>
  <c r="A1004" i="9"/>
  <c r="C1001" i="9"/>
  <c r="A1000" i="9"/>
  <c r="C997" i="9"/>
  <c r="A996" i="9"/>
  <c r="C993" i="9"/>
  <c r="A992" i="9"/>
  <c r="C989" i="9"/>
  <c r="A988" i="9"/>
  <c r="C985" i="9"/>
  <c r="A984" i="9"/>
  <c r="C981" i="9"/>
  <c r="A980" i="9"/>
  <c r="C977" i="9"/>
  <c r="A976" i="9"/>
  <c r="C973" i="9"/>
  <c r="A972" i="9"/>
  <c r="C969" i="9"/>
  <c r="A968" i="9"/>
  <c r="C965" i="9"/>
  <c r="A964" i="9"/>
  <c r="C961" i="9"/>
  <c r="A960" i="9"/>
  <c r="C957" i="9"/>
  <c r="A956" i="9"/>
  <c r="C953" i="9"/>
  <c r="A952" i="9"/>
  <c r="C949" i="9"/>
  <c r="A948" i="9"/>
  <c r="C945" i="9"/>
  <c r="A944" i="9"/>
  <c r="C941" i="9"/>
  <c r="A940" i="9"/>
  <c r="C937" i="9"/>
  <c r="A936" i="9"/>
  <c r="C933" i="9"/>
  <c r="A932" i="9"/>
  <c r="C929" i="9"/>
  <c r="A928" i="9"/>
  <c r="C925" i="9"/>
  <c r="A924" i="9"/>
  <c r="C921" i="9"/>
  <c r="A920" i="9"/>
  <c r="C917" i="9"/>
  <c r="A916" i="9"/>
  <c r="C913" i="9"/>
  <c r="A912" i="9"/>
  <c r="C909" i="9"/>
  <c r="A908" i="9"/>
  <c r="C905" i="9"/>
  <c r="A904" i="9"/>
  <c r="C901" i="9"/>
  <c r="A900" i="9"/>
  <c r="C897" i="9"/>
  <c r="A896" i="9"/>
  <c r="C893" i="9"/>
  <c r="A892" i="9"/>
  <c r="C889" i="9"/>
  <c r="A888" i="9"/>
  <c r="C885" i="9"/>
  <c r="A884" i="9"/>
  <c r="C881" i="9"/>
  <c r="A880" i="9"/>
  <c r="C877" i="9"/>
  <c r="A876" i="9"/>
  <c r="C873" i="9"/>
  <c r="A872" i="9"/>
  <c r="C869" i="9"/>
  <c r="A868" i="9"/>
  <c r="C865" i="9"/>
  <c r="A864" i="9"/>
  <c r="C861" i="9"/>
  <c r="A860" i="9"/>
  <c r="C857" i="9"/>
  <c r="A856" i="9"/>
  <c r="C853" i="9"/>
  <c r="A852" i="9"/>
  <c r="C849" i="9"/>
  <c r="A848" i="9"/>
  <c r="C845" i="9"/>
  <c r="A844" i="9"/>
  <c r="C841" i="9"/>
  <c r="A840" i="9"/>
  <c r="C837" i="9"/>
  <c r="A836" i="9"/>
  <c r="C833" i="9"/>
  <c r="A832" i="9"/>
  <c r="C829" i="9"/>
  <c r="A828" i="9"/>
  <c r="C825" i="9"/>
  <c r="A824" i="9"/>
  <c r="C821" i="9"/>
  <c r="A820" i="9"/>
  <c r="C817" i="9"/>
  <c r="A816" i="9"/>
  <c r="C813" i="9"/>
  <c r="A812" i="9"/>
  <c r="C809" i="9"/>
  <c r="A808" i="9"/>
  <c r="C805" i="9"/>
  <c r="A804" i="9"/>
  <c r="C801" i="9"/>
  <c r="A800" i="9"/>
  <c r="C797" i="9"/>
  <c r="A796" i="9"/>
  <c r="C793" i="9"/>
  <c r="A792" i="9"/>
  <c r="C789" i="9"/>
  <c r="A788" i="9"/>
  <c r="C785" i="9"/>
  <c r="A784" i="9"/>
  <c r="C781" i="9"/>
  <c r="A780" i="9"/>
  <c r="C777" i="9"/>
  <c r="A776" i="9"/>
  <c r="C773" i="9"/>
  <c r="A772" i="9"/>
  <c r="C769" i="9"/>
  <c r="A768" i="9"/>
  <c r="C765" i="9"/>
  <c r="A764" i="9"/>
  <c r="C761" i="9"/>
  <c r="A760" i="9"/>
  <c r="C757" i="9"/>
  <c r="A756" i="9"/>
  <c r="C753" i="9"/>
  <c r="A752" i="9"/>
  <c r="C749" i="9"/>
  <c r="A748" i="9"/>
  <c r="C745" i="9"/>
  <c r="A744" i="9"/>
  <c r="C741" i="9"/>
  <c r="A740" i="9"/>
  <c r="C737" i="9"/>
  <c r="A736" i="9"/>
  <c r="C733" i="9"/>
  <c r="A732" i="9"/>
  <c r="C729" i="9"/>
  <c r="A728" i="9"/>
  <c r="C725" i="9"/>
  <c r="A724" i="9"/>
  <c r="C721" i="9"/>
  <c r="A720" i="9"/>
  <c r="C717" i="9"/>
  <c r="A716" i="9"/>
  <c r="C713" i="9"/>
  <c r="A712" i="9"/>
  <c r="C709" i="9"/>
  <c r="A708" i="9"/>
  <c r="C705" i="9"/>
  <c r="A704" i="9"/>
  <c r="C701" i="9"/>
  <c r="A700" i="9"/>
  <c r="C697" i="9"/>
  <c r="A696" i="9"/>
  <c r="C693" i="9"/>
  <c r="A692" i="9"/>
  <c r="C689" i="9"/>
  <c r="A688" i="9"/>
  <c r="C685" i="9"/>
  <c r="A684" i="9"/>
  <c r="C681" i="9"/>
  <c r="A680" i="9"/>
  <c r="C677" i="9"/>
  <c r="A676" i="9"/>
  <c r="C673" i="9"/>
  <c r="A672" i="9"/>
  <c r="C669" i="9"/>
  <c r="A668" i="9"/>
  <c r="C665" i="9"/>
  <c r="A664" i="9"/>
  <c r="C661" i="9"/>
  <c r="A660" i="9"/>
  <c r="C657" i="9"/>
  <c r="A656" i="9"/>
  <c r="C653" i="9"/>
  <c r="A652" i="9"/>
  <c r="C649" i="9"/>
  <c r="A648" i="9"/>
  <c r="C645" i="9"/>
  <c r="A644" i="9"/>
  <c r="C641" i="9"/>
  <c r="A640" i="9"/>
  <c r="C637" i="9"/>
  <c r="A636" i="9"/>
  <c r="C633" i="9"/>
  <c r="A632" i="9"/>
  <c r="C629" i="9"/>
  <c r="A628" i="9"/>
  <c r="C625" i="9"/>
  <c r="A624" i="9"/>
  <c r="C621" i="9"/>
  <c r="A620" i="9"/>
  <c r="C617" i="9"/>
  <c r="A616" i="9"/>
  <c r="C613" i="9"/>
  <c r="A612" i="9"/>
  <c r="C609" i="9"/>
  <c r="A608" i="9"/>
  <c r="C605" i="9"/>
  <c r="A604" i="9"/>
  <c r="C601" i="9"/>
  <c r="A600" i="9"/>
  <c r="C597" i="9"/>
  <c r="A596" i="9"/>
  <c r="C593" i="9"/>
  <c r="A592" i="9"/>
  <c r="C589" i="9"/>
  <c r="A588" i="9"/>
  <c r="C585" i="9"/>
  <c r="A584" i="9"/>
  <c r="C581" i="9"/>
  <c r="A580" i="9"/>
  <c r="C577" i="9"/>
  <c r="A576" i="9"/>
  <c r="C573" i="9"/>
  <c r="A572" i="9"/>
  <c r="C569" i="9"/>
  <c r="A568" i="9"/>
  <c r="C565" i="9"/>
  <c r="A564" i="9"/>
  <c r="C561" i="9"/>
  <c r="A560" i="9"/>
  <c r="C557" i="9"/>
  <c r="A556" i="9"/>
  <c r="C553" i="9"/>
  <c r="A552" i="9"/>
  <c r="C549" i="9"/>
  <c r="A548" i="9"/>
  <c r="C545" i="9"/>
  <c r="A544" i="9"/>
  <c r="C541" i="9"/>
  <c r="A540" i="9"/>
  <c r="C537" i="9"/>
  <c r="A536" i="9"/>
  <c r="C533" i="9"/>
  <c r="A532" i="9"/>
  <c r="C529" i="9"/>
  <c r="A528" i="9"/>
  <c r="C525" i="9"/>
  <c r="A524" i="9"/>
  <c r="C521" i="9"/>
  <c r="A520" i="9"/>
  <c r="C517" i="9"/>
  <c r="A516" i="9"/>
  <c r="C513" i="9"/>
  <c r="A512" i="9"/>
  <c r="C509" i="9"/>
  <c r="A508" i="9"/>
  <c r="C505" i="9"/>
  <c r="A504" i="9"/>
  <c r="A530" i="9"/>
  <c r="A850" i="9"/>
  <c r="A914" i="9"/>
  <c r="A1042" i="9"/>
  <c r="A1234" i="9"/>
  <c r="A1298" i="9"/>
  <c r="A1426" i="9"/>
  <c r="A1490" i="9"/>
  <c r="A1618" i="9"/>
  <c r="A1874" i="9"/>
  <c r="A1938" i="9"/>
  <c r="C1973" i="9"/>
  <c r="G1336" i="13"/>
  <c r="G1344" i="13"/>
  <c r="G1352" i="13"/>
  <c r="G1360" i="13"/>
  <c r="G1368" i="13"/>
  <c r="G1376" i="13"/>
  <c r="G1384" i="13"/>
  <c r="G1392" i="13"/>
  <c r="G1400" i="13"/>
  <c r="G1408" i="13"/>
  <c r="G1416" i="13"/>
  <c r="G1424" i="13"/>
  <c r="G1432" i="13"/>
  <c r="G1440" i="13"/>
  <c r="G1448" i="13"/>
  <c r="G1456" i="13"/>
  <c r="G1464" i="13"/>
  <c r="G1472" i="13"/>
  <c r="G1480" i="13"/>
  <c r="G1488" i="13"/>
  <c r="G1496" i="13"/>
  <c r="G1504" i="13"/>
  <c r="G1512" i="13"/>
  <c r="G1520" i="13"/>
  <c r="G1528" i="13"/>
  <c r="G1536" i="13"/>
  <c r="G1544" i="13"/>
  <c r="G1552" i="13"/>
  <c r="G1560" i="13"/>
  <c r="G1568" i="13"/>
  <c r="G1576" i="13"/>
  <c r="G1584" i="13"/>
  <c r="G1592" i="13"/>
  <c r="G1600" i="13"/>
  <c r="G1608" i="13"/>
  <c r="G1616" i="13"/>
  <c r="H1936" i="13"/>
  <c r="H1915" i="13"/>
  <c r="H1889" i="13"/>
  <c r="H1868" i="13"/>
  <c r="H1865" i="13"/>
  <c r="H1836" i="13"/>
  <c r="H1822" i="13"/>
  <c r="H1788" i="13"/>
  <c r="H1750" i="13"/>
  <c r="H1736" i="13"/>
  <c r="H1725" i="13"/>
  <c r="H1695" i="13"/>
  <c r="H1679" i="13"/>
  <c r="H1641" i="13"/>
  <c r="H1617" i="13"/>
  <c r="H1608" i="13"/>
  <c r="H1593" i="13"/>
  <c r="H1577" i="13"/>
  <c r="H1555" i="13"/>
  <c r="H1504" i="13"/>
  <c r="H1498" i="13"/>
  <c r="H1496" i="13"/>
  <c r="H1490" i="13"/>
  <c r="H1482" i="13"/>
  <c r="H1474" i="13"/>
  <c r="H1464" i="13"/>
  <c r="H1455" i="13"/>
  <c r="H1426" i="13"/>
  <c r="H1393" i="13"/>
  <c r="H1363" i="13"/>
  <c r="H1352" i="13"/>
  <c r="H1333" i="13"/>
  <c r="H1330" i="13"/>
  <c r="H1308" i="13"/>
  <c r="H1254" i="13"/>
  <c r="H1206" i="13"/>
  <c r="H1195" i="13"/>
  <c r="H1157" i="13"/>
  <c r="H1149" i="13"/>
  <c r="H1139" i="13"/>
  <c r="H1130" i="13"/>
  <c r="H1119" i="13"/>
  <c r="H1117" i="13"/>
  <c r="H1116" i="13"/>
  <c r="H1100" i="13"/>
  <c r="H1092" i="13"/>
  <c r="H1076" i="13"/>
  <c r="H1073" i="13"/>
  <c r="H1068" i="13"/>
  <c r="H1060" i="13"/>
  <c r="H1030" i="13"/>
  <c r="H1014" i="13"/>
  <c r="H998" i="13"/>
  <c r="C1995" i="9"/>
  <c r="C1971" i="9"/>
  <c r="G1971" i="9" s="1"/>
  <c r="C1963" i="9"/>
  <c r="A1926" i="9"/>
  <c r="C1919" i="9"/>
  <c r="C1911" i="9"/>
  <c r="C1891" i="9"/>
  <c r="C1883" i="9"/>
  <c r="C1863" i="9"/>
  <c r="A1854" i="9"/>
  <c r="C1843" i="9"/>
  <c r="A1798" i="9"/>
  <c r="C1779" i="9"/>
  <c r="A1750" i="9"/>
  <c r="A1742" i="9"/>
  <c r="C1723" i="9"/>
  <c r="C1691" i="9"/>
  <c r="A1670" i="9"/>
  <c r="A1662" i="9"/>
  <c r="C1643" i="9"/>
  <c r="C1615" i="9"/>
  <c r="A1606" i="9"/>
  <c r="A1598" i="9"/>
  <c r="C1579" i="9"/>
  <c r="C1535" i="9"/>
  <c r="C1527" i="9"/>
  <c r="A1518" i="9"/>
  <c r="A1510" i="9"/>
  <c r="C1503" i="9"/>
  <c r="C1495" i="9"/>
  <c r="C1487" i="9"/>
  <c r="C1471" i="9"/>
  <c r="C1463" i="9"/>
  <c r="C1427" i="9"/>
  <c r="C1363" i="9"/>
  <c r="C1343" i="9"/>
  <c r="C1299" i="9"/>
  <c r="C1291" i="9"/>
  <c r="C1271" i="9"/>
  <c r="C1251" i="9"/>
  <c r="C1231" i="9"/>
  <c r="A1222" i="9"/>
  <c r="C1187" i="9"/>
  <c r="C1179" i="9"/>
  <c r="C1163" i="9"/>
  <c r="C1155" i="9"/>
  <c r="C1135" i="9"/>
  <c r="A1126" i="9"/>
  <c r="C1115" i="9"/>
  <c r="A1038" i="9"/>
  <c r="C1027" i="9"/>
  <c r="C999" i="9"/>
  <c r="C967" i="9"/>
  <c r="A958" i="9"/>
  <c r="C947" i="9"/>
  <c r="C927" i="9"/>
  <c r="A902" i="9"/>
  <c r="C895" i="9"/>
  <c r="A886" i="9"/>
  <c r="C839" i="9"/>
  <c r="C831" i="9"/>
  <c r="C775" i="9"/>
  <c r="A766" i="9"/>
  <c r="C755" i="9"/>
  <c r="C747" i="9"/>
  <c r="C711" i="9"/>
  <c r="C667" i="9"/>
  <c r="C647" i="9"/>
  <c r="A638" i="9"/>
  <c r="C627" i="9"/>
  <c r="C607" i="9"/>
  <c r="A598" i="9"/>
  <c r="A590" i="9"/>
  <c r="A582" i="9"/>
  <c r="C575" i="9"/>
  <c r="C567" i="9"/>
  <c r="C527" i="9"/>
  <c r="G527" i="9" s="1"/>
  <c r="A518" i="9"/>
  <c r="A510" i="9"/>
  <c r="A626" i="9"/>
  <c r="A1138" i="9"/>
  <c r="G516" i="13"/>
  <c r="G580" i="13"/>
  <c r="G644" i="13"/>
  <c r="G708" i="13"/>
  <c r="G772" i="13"/>
  <c r="G1036" i="13"/>
  <c r="G1100" i="13"/>
  <c r="G1172" i="13"/>
  <c r="G1236" i="13"/>
  <c r="G1284" i="13"/>
  <c r="G1676" i="13"/>
  <c r="G1740" i="13"/>
  <c r="G1788" i="13"/>
  <c r="H1982" i="13"/>
  <c r="H1954" i="13"/>
  <c r="H1578" i="13"/>
  <c r="H1570" i="13"/>
  <c r="H1383" i="13"/>
  <c r="H1988" i="9"/>
  <c r="B1963" i="9"/>
  <c r="H1924" i="9"/>
  <c r="B1899" i="9"/>
  <c r="B1875" i="9"/>
  <c r="B1867" i="9"/>
  <c r="B1847" i="9"/>
  <c r="B1823" i="9"/>
  <c r="B1815" i="9"/>
  <c r="B1783" i="9"/>
  <c r="H1748" i="9"/>
  <c r="H1652" i="9"/>
  <c r="B1587" i="9"/>
  <c r="B1579" i="9"/>
  <c r="B1571" i="9"/>
  <c r="B1563" i="9"/>
  <c r="B1547" i="9"/>
  <c r="B1539" i="9"/>
  <c r="B1507" i="9"/>
  <c r="H1492" i="9"/>
  <c r="B1475" i="9"/>
  <c r="B1459" i="9"/>
  <c r="B1431" i="9"/>
  <c r="B1375" i="9"/>
  <c r="B1327" i="9"/>
  <c r="B1291" i="9"/>
  <c r="B1283" i="9"/>
  <c r="B1231" i="9"/>
  <c r="B1215" i="9"/>
  <c r="B1207" i="9"/>
  <c r="B1171" i="9"/>
  <c r="B1127" i="9"/>
  <c r="B1119" i="9"/>
  <c r="B1111" i="9"/>
  <c r="B1095" i="9"/>
  <c r="B1039" i="9"/>
  <c r="B1023" i="9"/>
  <c r="B1003" i="9"/>
  <c r="B939" i="9"/>
  <c r="B915" i="9"/>
  <c r="B899" i="9"/>
  <c r="B879" i="9"/>
  <c r="B839" i="9"/>
  <c r="B827" i="9"/>
  <c r="B811" i="9"/>
  <c r="B795" i="9"/>
  <c r="B763" i="9"/>
  <c r="B755" i="9"/>
  <c r="B715" i="9"/>
  <c r="B707" i="9"/>
  <c r="B683" i="9"/>
  <c r="B675" i="9"/>
  <c r="B659" i="9"/>
  <c r="B535" i="9"/>
  <c r="B519" i="9"/>
  <c r="B511" i="9"/>
  <c r="B507" i="9"/>
  <c r="A506" i="9"/>
  <c r="A1146" i="9"/>
  <c r="A1914" i="9"/>
  <c r="G509" i="13"/>
  <c r="G549" i="13"/>
  <c r="G597" i="13"/>
  <c r="G637" i="13"/>
  <c r="G677" i="13"/>
  <c r="G725" i="13"/>
  <c r="G773" i="13"/>
  <c r="G1645" i="13"/>
  <c r="G1693" i="13"/>
  <c r="G1741" i="13"/>
  <c r="G1789" i="13"/>
  <c r="G1990" i="13"/>
  <c r="H1646" i="13"/>
  <c r="H1618" i="13"/>
  <c r="H1411" i="13"/>
  <c r="H1245" i="13"/>
  <c r="B1988" i="9"/>
  <c r="B1976" i="9"/>
  <c r="B1952" i="9"/>
  <c r="B1940" i="9"/>
  <c r="B1936" i="9"/>
  <c r="B1932" i="9"/>
  <c r="B1928" i="9"/>
  <c r="B1912" i="9"/>
  <c r="B1908" i="9"/>
  <c r="B1900" i="9"/>
  <c r="B1852" i="9"/>
  <c r="B1832" i="9"/>
  <c r="B1828" i="9"/>
  <c r="B1812" i="9"/>
  <c r="B1804" i="9"/>
  <c r="B1752" i="9"/>
  <c r="B1732" i="9"/>
  <c r="B1704" i="9"/>
  <c r="B1676" i="9"/>
  <c r="B1672" i="9"/>
  <c r="B1608" i="9"/>
  <c r="B1576" i="9"/>
  <c r="B1564" i="9"/>
  <c r="B1540" i="9"/>
  <c r="B1528" i="9"/>
  <c r="B1484" i="9"/>
  <c r="B1460" i="9"/>
  <c r="B1444" i="9"/>
  <c r="B1428" i="9"/>
  <c r="B1424" i="9"/>
  <c r="B1408" i="9"/>
  <c r="B1388" i="9"/>
  <c r="B1372" i="9"/>
  <c r="B1368" i="9"/>
  <c r="B1364" i="9"/>
  <c r="B1344" i="9"/>
  <c r="B1340" i="9"/>
  <c r="B1328" i="9"/>
  <c r="B1304" i="9"/>
  <c r="B1284" i="9"/>
  <c r="B1272" i="9"/>
  <c r="B1252" i="9"/>
  <c r="B1232" i="9"/>
  <c r="B1220" i="9"/>
  <c r="B1208" i="9"/>
  <c r="B1188" i="9"/>
  <c r="B1184" i="9"/>
  <c r="B1172" i="9"/>
  <c r="B1168" i="9"/>
  <c r="B1164" i="9"/>
  <c r="B1152" i="9"/>
  <c r="B1140" i="9"/>
  <c r="B1136" i="9"/>
  <c r="B1124" i="9"/>
  <c r="B1120" i="9"/>
  <c r="B1108" i="9"/>
  <c r="B1104" i="9"/>
  <c r="B1100" i="9"/>
  <c r="B1080" i="9"/>
  <c r="B1068" i="9"/>
  <c r="B1056" i="9"/>
  <c r="B1044" i="9"/>
  <c r="B1040" i="9"/>
  <c r="B1036" i="9"/>
  <c r="B1016" i="9"/>
  <c r="B1004" i="9"/>
  <c r="B992" i="9"/>
  <c r="B972" i="9"/>
  <c r="B952" i="9"/>
  <c r="B948" i="9"/>
  <c r="B944" i="9"/>
  <c r="B940" i="9"/>
  <c r="B928" i="9"/>
  <c r="B916" i="9"/>
  <c r="B912" i="9"/>
  <c r="B892" i="9"/>
  <c r="B872" i="9"/>
  <c r="B808" i="9"/>
  <c r="B788" i="9"/>
  <c r="B776" i="9"/>
  <c r="B764" i="9"/>
  <c r="B752" i="9"/>
  <c r="B720" i="9"/>
  <c r="B716" i="9"/>
  <c r="B704" i="9"/>
  <c r="B692" i="9"/>
  <c r="B688" i="9"/>
  <c r="B684" i="9"/>
  <c r="B672" i="9"/>
  <c r="B660" i="9"/>
  <c r="B640" i="9"/>
  <c r="B628" i="9"/>
  <c r="B608" i="9"/>
  <c r="B596" i="9"/>
  <c r="B584" i="9"/>
  <c r="B568" i="9"/>
  <c r="B556" i="9"/>
  <c r="B552" i="9"/>
  <c r="B540" i="9"/>
  <c r="B520" i="9"/>
  <c r="B516" i="9"/>
  <c r="B504" i="9"/>
  <c r="A650" i="9"/>
  <c r="A842" i="9"/>
  <c r="A1162" i="9"/>
  <c r="A1418" i="9"/>
  <c r="A1738" i="9"/>
  <c r="G863" i="13"/>
  <c r="G911" i="13"/>
  <c r="G951" i="13"/>
  <c r="G991" i="13"/>
  <c r="G1015" i="13"/>
  <c r="G1343" i="13"/>
  <c r="G1383" i="13"/>
  <c r="G1415" i="13"/>
  <c r="G1455" i="13"/>
  <c r="G1487" i="13"/>
  <c r="G1527" i="13"/>
  <c r="G1559" i="13"/>
  <c r="G1583" i="13"/>
  <c r="G1631" i="13"/>
  <c r="G1719" i="13"/>
  <c r="G1988" i="13"/>
  <c r="G1961" i="13"/>
  <c r="B2001" i="9"/>
  <c r="B1997" i="9"/>
  <c r="B1993" i="9"/>
  <c r="B1989" i="9"/>
  <c r="B1985" i="9"/>
  <c r="B1981" i="9"/>
  <c r="B1977" i="9"/>
  <c r="B1973" i="9"/>
  <c r="B1969" i="9"/>
  <c r="B1965" i="9"/>
  <c r="B1961" i="9"/>
  <c r="B1957" i="9"/>
  <c r="B1953" i="9"/>
  <c r="B1949" i="9"/>
  <c r="B1945" i="9"/>
  <c r="H1942" i="9"/>
  <c r="B1941" i="9"/>
  <c r="B1937" i="9"/>
  <c r="B1933" i="9"/>
  <c r="B1929" i="9"/>
  <c r="H1926" i="9"/>
  <c r="B1925" i="9"/>
  <c r="B1921" i="9"/>
  <c r="B1917" i="9"/>
  <c r="B1913" i="9"/>
  <c r="B1909" i="9"/>
  <c r="B1905" i="9"/>
  <c r="B1901" i="9"/>
  <c r="B1897" i="9"/>
  <c r="H1894" i="9"/>
  <c r="B1893" i="9"/>
  <c r="B1889" i="9"/>
  <c r="B1885" i="9"/>
  <c r="B1881" i="9"/>
  <c r="H1878" i="9"/>
  <c r="B1877" i="9"/>
  <c r="B1873" i="9"/>
  <c r="H1870" i="9"/>
  <c r="B1869" i="9"/>
  <c r="H1866" i="9"/>
  <c r="B1865" i="9"/>
  <c r="H1862" i="9"/>
  <c r="B1861" i="9"/>
  <c r="B1857" i="9"/>
  <c r="B1853" i="9"/>
  <c r="B1849" i="9"/>
  <c r="B1845" i="9"/>
  <c r="B1841" i="9"/>
  <c r="B1837" i="9"/>
  <c r="H1834" i="9"/>
  <c r="B1833" i="9"/>
  <c r="B1829" i="9"/>
  <c r="B1825" i="9"/>
  <c r="H1822" i="9"/>
  <c r="B1821" i="9"/>
  <c r="B1817" i="9"/>
  <c r="B1813" i="9"/>
  <c r="B1809" i="9"/>
  <c r="H1806" i="9"/>
  <c r="B1805" i="9"/>
  <c r="B1801" i="9"/>
  <c r="B1797" i="9"/>
  <c r="B1793" i="9"/>
  <c r="B1789" i="9"/>
  <c r="B1785" i="9"/>
  <c r="B1781" i="9"/>
  <c r="B1777" i="9"/>
  <c r="H1774" i="9"/>
  <c r="B1773" i="9"/>
  <c r="B1769" i="9"/>
  <c r="B1765" i="9"/>
  <c r="H1762" i="9"/>
  <c r="B1761" i="9"/>
  <c r="B1757" i="9"/>
  <c r="B1753" i="9"/>
  <c r="B1749" i="9"/>
  <c r="B1745" i="9"/>
  <c r="B1741" i="9"/>
  <c r="B1737" i="9"/>
  <c r="H1734" i="9"/>
  <c r="B1733" i="9"/>
  <c r="B1729" i="9"/>
  <c r="B1725" i="9"/>
  <c r="B1721" i="9"/>
  <c r="B1717" i="9"/>
  <c r="B1713" i="9"/>
  <c r="B1709" i="9"/>
  <c r="B1705" i="9"/>
  <c r="B1701" i="9"/>
  <c r="B1697" i="9"/>
  <c r="B1693" i="9"/>
  <c r="B1689" i="9"/>
  <c r="B1685" i="9"/>
  <c r="B1681" i="9"/>
  <c r="H1678" i="9"/>
  <c r="B1677" i="9"/>
  <c r="B1673" i="9"/>
  <c r="B1669" i="9"/>
  <c r="B1665" i="9"/>
  <c r="B1661" i="9"/>
  <c r="B1657" i="9"/>
  <c r="B1653" i="9"/>
  <c r="B1649" i="9"/>
  <c r="B1645" i="9"/>
  <c r="B1641" i="9"/>
  <c r="B1637" i="9"/>
  <c r="B1633" i="9"/>
  <c r="H1630" i="9"/>
  <c r="B1629" i="9"/>
  <c r="B1625" i="9"/>
  <c r="H1622" i="9"/>
  <c r="B1621" i="9"/>
  <c r="B1617" i="9"/>
  <c r="B1613" i="9"/>
  <c r="B1609" i="9"/>
  <c r="H1606" i="9"/>
  <c r="B1605" i="9"/>
  <c r="B1601" i="9"/>
  <c r="B1597" i="9"/>
  <c r="B1593" i="9"/>
  <c r="B1589" i="9"/>
  <c r="B1585" i="9"/>
  <c r="B1581" i="9"/>
  <c r="B1577" i="9"/>
  <c r="B1573" i="9"/>
  <c r="B1569" i="9"/>
  <c r="B1565" i="9"/>
  <c r="B1561" i="9"/>
  <c r="B1557" i="9"/>
  <c r="B1553" i="9"/>
  <c r="B1549" i="9"/>
  <c r="B1545" i="9"/>
  <c r="B1541" i="9"/>
  <c r="B1537" i="9"/>
  <c r="B1533" i="9"/>
  <c r="H1530" i="9"/>
  <c r="B1529" i="9"/>
  <c r="B1525" i="9"/>
  <c r="B1521" i="9"/>
  <c r="B1517" i="9"/>
  <c r="B1513" i="9"/>
  <c r="B1509" i="9"/>
  <c r="B1505" i="9"/>
  <c r="B1501" i="9"/>
  <c r="B1497" i="9"/>
  <c r="B1493" i="9"/>
  <c r="B1489" i="9"/>
  <c r="B1485" i="9"/>
  <c r="H1482" i="9"/>
  <c r="B1481" i="9"/>
  <c r="H1478" i="9"/>
  <c r="B1477" i="9"/>
  <c r="B1473" i="9"/>
  <c r="B1469" i="9"/>
  <c r="B1465" i="9"/>
  <c r="B1461" i="9"/>
  <c r="B1457" i="9"/>
  <c r="B1453" i="9"/>
  <c r="B1449" i="9"/>
  <c r="B1445" i="9"/>
  <c r="B1441" i="9"/>
  <c r="B1437" i="9"/>
  <c r="B1433" i="9"/>
  <c r="B1429" i="9"/>
  <c r="B1425" i="9"/>
  <c r="H1422" i="9"/>
  <c r="B1421" i="9"/>
  <c r="H1418" i="9"/>
  <c r="B1417" i="9"/>
  <c r="B1413" i="9"/>
  <c r="B1409" i="9"/>
  <c r="B1405" i="9"/>
  <c r="H1402" i="9"/>
  <c r="B1401" i="9"/>
  <c r="B1397" i="9"/>
  <c r="B1393" i="9"/>
  <c r="B1389" i="9"/>
  <c r="H1386" i="9"/>
  <c r="B1385" i="9"/>
  <c r="B1381" i="9"/>
  <c r="B1377" i="9"/>
  <c r="B1373" i="9"/>
  <c r="B1369" i="9"/>
  <c r="B1365" i="9"/>
  <c r="H1362" i="9"/>
  <c r="B1361" i="9"/>
  <c r="B1357" i="9"/>
  <c r="B1353" i="9"/>
  <c r="B1349" i="9"/>
  <c r="B1345" i="9"/>
  <c r="B1341" i="9"/>
  <c r="H1338" i="9"/>
  <c r="B1337" i="9"/>
  <c r="B1333" i="9"/>
  <c r="H1330" i="9"/>
  <c r="B1329" i="9"/>
  <c r="B1325" i="9"/>
  <c r="B1321" i="9"/>
  <c r="B1317" i="9"/>
  <c r="B1313" i="9"/>
  <c r="B1309" i="9"/>
  <c r="H1306" i="9"/>
  <c r="B1305" i="9"/>
  <c r="B1301" i="9"/>
  <c r="B1297" i="9"/>
  <c r="B1293" i="9"/>
  <c r="H1290" i="9"/>
  <c r="B1289" i="9"/>
  <c r="B1285" i="9"/>
  <c r="B1281" i="9"/>
  <c r="H1278" i="9"/>
  <c r="B1277" i="9"/>
  <c r="B1273" i="9"/>
  <c r="B1269" i="9"/>
  <c r="H1266" i="9"/>
  <c r="B1265" i="9"/>
  <c r="B1261" i="9"/>
  <c r="B1257" i="9"/>
  <c r="B1253" i="9"/>
  <c r="B1249" i="9"/>
  <c r="B1245" i="9"/>
  <c r="B1241" i="9"/>
  <c r="B1237" i="9"/>
  <c r="B1233" i="9"/>
  <c r="B1229" i="9"/>
  <c r="H1226" i="9"/>
  <c r="B1225" i="9"/>
  <c r="B1221" i="9"/>
  <c r="B1217" i="9"/>
  <c r="B1213" i="9"/>
  <c r="B1209" i="9"/>
  <c r="H1206" i="9"/>
  <c r="B1205" i="9"/>
  <c r="B1201" i="9"/>
  <c r="B1197" i="9"/>
  <c r="B1193" i="9"/>
  <c r="B1189" i="9"/>
  <c r="B1185" i="9"/>
  <c r="B1181" i="9"/>
  <c r="B1177" i="9"/>
  <c r="B1173" i="9"/>
  <c r="B1169" i="9"/>
  <c r="B1165" i="9"/>
  <c r="B1161" i="9"/>
  <c r="B1157" i="9"/>
  <c r="B1153" i="9"/>
  <c r="B1149" i="9"/>
  <c r="B1145" i="9"/>
  <c r="B1141" i="9"/>
  <c r="B1137" i="9"/>
  <c r="B1133" i="9"/>
  <c r="B1129" i="9"/>
  <c r="B1125" i="9"/>
  <c r="B1121" i="9"/>
  <c r="B1117" i="9"/>
  <c r="B1113" i="9"/>
  <c r="B1109" i="9"/>
  <c r="B1105" i="9"/>
  <c r="B1101" i="9"/>
  <c r="B1097" i="9"/>
  <c r="B1093" i="9"/>
  <c r="B1089" i="9"/>
  <c r="B1085" i="9"/>
  <c r="B1081" i="9"/>
  <c r="B1077" i="9"/>
  <c r="B1073" i="9"/>
  <c r="B1069" i="9"/>
  <c r="B1065" i="9"/>
  <c r="B1061" i="9"/>
  <c r="B1057" i="9"/>
  <c r="B1053" i="9"/>
  <c r="B1049" i="9"/>
  <c r="B1045" i="9"/>
  <c r="B1041" i="9"/>
  <c r="B1037" i="9"/>
  <c r="B1033" i="9"/>
  <c r="B1029" i="9"/>
  <c r="B1025" i="9"/>
  <c r="B1021" i="9"/>
  <c r="B1017" i="9"/>
  <c r="B1013" i="9"/>
  <c r="B1009" i="9"/>
  <c r="B1005" i="9"/>
  <c r="B1001" i="9"/>
  <c r="B997" i="9"/>
  <c r="B993" i="9"/>
  <c r="B989" i="9"/>
  <c r="B985" i="9"/>
  <c r="B981" i="9"/>
  <c r="B977" i="9"/>
  <c r="B973" i="9"/>
  <c r="B969" i="9"/>
  <c r="B965" i="9"/>
  <c r="B961" i="9"/>
  <c r="B957" i="9"/>
  <c r="B953" i="9"/>
  <c r="B949" i="9"/>
  <c r="B945" i="9"/>
  <c r="B941" i="9"/>
  <c r="B937" i="9"/>
  <c r="B933" i="9"/>
  <c r="B929" i="9"/>
  <c r="B925" i="9"/>
  <c r="B921" i="9"/>
  <c r="B917" i="9"/>
  <c r="B913" i="9"/>
  <c r="B909" i="9"/>
  <c r="B905" i="9"/>
  <c r="B901" i="9"/>
  <c r="B897" i="9"/>
  <c r="B893" i="9"/>
  <c r="B889" i="9"/>
  <c r="B885" i="9"/>
  <c r="B881" i="9"/>
  <c r="B877" i="9"/>
  <c r="B873" i="9"/>
  <c r="B869" i="9"/>
  <c r="B865" i="9"/>
  <c r="B861" i="9"/>
  <c r="B857" i="9"/>
  <c r="B853" i="9"/>
  <c r="B849" i="9"/>
  <c r="B845" i="9"/>
  <c r="B841" i="9"/>
  <c r="B837" i="9"/>
  <c r="B833" i="9"/>
  <c r="B829" i="9"/>
  <c r="B825" i="9"/>
  <c r="B821" i="9"/>
  <c r="B817" i="9"/>
  <c r="B813" i="9"/>
  <c r="B809" i="9"/>
  <c r="B805" i="9"/>
  <c r="B801" i="9"/>
  <c r="B797" i="9"/>
  <c r="B793" i="9"/>
  <c r="B789" i="9"/>
  <c r="B785" i="9"/>
  <c r="B781" i="9"/>
  <c r="B777" i="9"/>
  <c r="B773" i="9"/>
  <c r="B769" i="9"/>
  <c r="B765" i="9"/>
  <c r="B761" i="9"/>
  <c r="B757" i="9"/>
  <c r="B753" i="9"/>
  <c r="B749" i="9"/>
  <c r="B745" i="9"/>
  <c r="B741" i="9"/>
  <c r="B737" i="9"/>
  <c r="B733" i="9"/>
  <c r="B729" i="9"/>
  <c r="B725" i="9"/>
  <c r="B721" i="9"/>
  <c r="B717" i="9"/>
  <c r="B713" i="9"/>
  <c r="B709" i="9"/>
  <c r="B705" i="9"/>
  <c r="B701" i="9"/>
  <c r="B697" i="9"/>
  <c r="B693" i="9"/>
  <c r="B689" i="9"/>
  <c r="B685" i="9"/>
  <c r="B681" i="9"/>
  <c r="B677" i="9"/>
  <c r="B673" i="9"/>
  <c r="B669" i="9"/>
  <c r="B665" i="9"/>
  <c r="B661" i="9"/>
  <c r="B657" i="9"/>
  <c r="B653" i="9"/>
  <c r="B649" i="9"/>
  <c r="B645" i="9"/>
  <c r="B641" i="9"/>
  <c r="B637" i="9"/>
  <c r="B633" i="9"/>
  <c r="B629" i="9"/>
  <c r="B625" i="9"/>
  <c r="B621" i="9"/>
  <c r="B617" i="9"/>
  <c r="B613" i="9"/>
  <c r="B609" i="9"/>
  <c r="B605" i="9"/>
  <c r="B601" i="9"/>
  <c r="B597" i="9"/>
  <c r="B593" i="9"/>
  <c r="B589" i="9"/>
  <c r="B585" i="9"/>
  <c r="B581" i="9"/>
  <c r="B577" i="9"/>
  <c r="B573" i="9"/>
  <c r="B569" i="9"/>
  <c r="B565" i="9"/>
  <c r="B561" i="9"/>
  <c r="B557" i="9"/>
  <c r="B553" i="9"/>
  <c r="B549" i="9"/>
  <c r="B545" i="9"/>
  <c r="B541" i="9"/>
  <c r="B537" i="9"/>
  <c r="B533" i="9"/>
  <c r="B529" i="9"/>
  <c r="B525" i="9"/>
  <c r="B521" i="9"/>
  <c r="B517" i="9"/>
  <c r="B513" i="9"/>
  <c r="B509" i="9"/>
  <c r="B505" i="9"/>
  <c r="A538" i="9"/>
  <c r="A730" i="9"/>
  <c r="A794" i="9"/>
  <c r="A858" i="9"/>
  <c r="A922" i="9"/>
  <c r="A1242" i="9"/>
  <c r="A1306" i="9"/>
  <c r="A1434" i="9"/>
  <c r="A1498" i="9"/>
  <c r="A1562" i="9"/>
  <c r="A1626" i="9"/>
  <c r="A1690" i="9"/>
  <c r="A1754" i="9"/>
  <c r="A1882" i="9"/>
  <c r="A1946" i="9"/>
  <c r="C2000" i="9"/>
  <c r="G833" i="13"/>
  <c r="G841" i="13"/>
  <c r="G849" i="13"/>
  <c r="G857" i="13"/>
  <c r="G865" i="13"/>
  <c r="G873" i="13"/>
  <c r="G881" i="13"/>
  <c r="G889" i="13"/>
  <c r="G897" i="13"/>
  <c r="G905" i="13"/>
  <c r="G913" i="13"/>
  <c r="G921" i="13"/>
  <c r="G929" i="13"/>
  <c r="G937" i="13"/>
  <c r="G945" i="13"/>
  <c r="G953" i="13"/>
  <c r="G961" i="13"/>
  <c r="G969" i="13"/>
  <c r="G977" i="13"/>
  <c r="G993" i="13"/>
  <c r="G1001" i="13"/>
  <c r="G1009" i="13"/>
  <c r="G1025" i="13"/>
  <c r="G1033" i="13"/>
  <c r="G1041" i="13"/>
  <c r="G1049" i="13"/>
  <c r="G1057" i="13"/>
  <c r="G1065" i="13"/>
  <c r="G1073" i="13"/>
  <c r="G1081" i="13"/>
  <c r="G1089" i="13"/>
  <c r="G1097" i="13"/>
  <c r="G1105" i="13"/>
  <c r="G1113" i="13"/>
  <c r="G1121" i="13"/>
  <c r="G1129" i="13"/>
  <c r="G1137" i="13"/>
  <c r="G1145" i="13"/>
  <c r="G1153" i="13"/>
  <c r="G1161" i="13"/>
  <c r="G1169" i="13"/>
  <c r="G1177" i="13"/>
  <c r="G1185" i="13"/>
  <c r="G1193" i="13"/>
  <c r="G1201" i="13"/>
  <c r="G1209" i="13"/>
  <c r="G1217" i="13"/>
  <c r="G1225" i="13"/>
  <c r="G1233" i="13"/>
  <c r="G1241" i="13"/>
  <c r="G1249" i="13"/>
  <c r="G1257" i="13"/>
  <c r="G1265" i="13"/>
  <c r="G1273" i="13"/>
  <c r="G1281" i="13"/>
  <c r="G1289" i="13"/>
  <c r="G1297" i="13"/>
  <c r="G1305" i="13"/>
  <c r="G1313" i="13"/>
  <c r="G1321" i="13"/>
  <c r="G1329" i="13"/>
  <c r="G1337" i="13"/>
  <c r="G1345" i="13"/>
  <c r="G1353" i="13"/>
  <c r="G1361" i="13"/>
  <c r="G1369" i="13"/>
  <c r="G1377" i="13"/>
  <c r="G1385" i="13"/>
  <c r="G1393" i="13"/>
  <c r="G1401" i="13"/>
  <c r="G1409" i="13"/>
  <c r="G1417" i="13"/>
  <c r="G1425" i="13"/>
  <c r="G1433" i="13"/>
  <c r="G1441" i="13"/>
  <c r="G1449" i="13"/>
  <c r="G1457" i="13"/>
  <c r="G1465" i="13"/>
  <c r="G1473" i="13"/>
  <c r="G1481" i="13"/>
  <c r="G1489" i="13"/>
  <c r="G1497" i="13"/>
  <c r="G1505" i="13"/>
  <c r="G1513" i="13"/>
  <c r="G1521" i="13"/>
  <c r="G1529" i="13"/>
  <c r="G1537" i="13"/>
  <c r="G1545" i="13"/>
  <c r="G1553" i="13"/>
  <c r="G1561" i="13"/>
  <c r="G1569" i="13"/>
  <c r="G1593" i="13"/>
  <c r="G1609" i="13"/>
  <c r="G1809" i="13"/>
  <c r="G1833" i="13"/>
  <c r="G1841" i="13"/>
  <c r="G1857" i="13"/>
  <c r="G1865" i="13"/>
  <c r="G1873" i="13"/>
  <c r="G1881" i="13"/>
  <c r="G1889" i="13"/>
  <c r="G1905" i="13"/>
  <c r="G1913" i="13"/>
  <c r="G1921" i="13"/>
  <c r="G1929" i="13"/>
  <c r="G1945" i="13"/>
  <c r="G1953" i="13"/>
  <c r="G1977" i="13"/>
  <c r="H2000" i="13"/>
  <c r="G1986" i="13"/>
  <c r="G1980" i="13"/>
  <c r="H1975" i="13"/>
  <c r="H1964" i="13"/>
  <c r="H1947" i="13"/>
  <c r="G1941" i="13"/>
  <c r="H1939" i="13"/>
  <c r="G1933" i="13"/>
  <c r="H1931" i="13"/>
  <c r="H1923" i="13"/>
  <c r="H1899" i="13"/>
  <c r="H1890" i="13"/>
  <c r="H1876" i="13"/>
  <c r="H1860" i="13"/>
  <c r="H1858" i="13"/>
  <c r="H1849" i="13"/>
  <c r="H1825" i="13"/>
  <c r="H1801" i="13"/>
  <c r="H1777" i="13"/>
  <c r="H1769" i="13"/>
  <c r="H1734" i="13"/>
  <c r="H1726" i="13"/>
  <c r="H1672" i="13"/>
  <c r="H1663" i="13"/>
  <c r="H1625" i="13"/>
  <c r="H1606" i="13"/>
  <c r="H1566" i="13"/>
  <c r="H1539" i="13"/>
  <c r="H1531" i="13"/>
  <c r="H1523" i="13"/>
  <c r="H1515" i="13"/>
  <c r="H1512" i="13"/>
  <c r="H1472" i="13"/>
  <c r="H1458" i="13"/>
  <c r="H1442" i="13"/>
  <c r="H1434" i="13"/>
  <c r="H1424" i="13"/>
  <c r="H1412" i="13"/>
  <c r="H1402" i="13"/>
  <c r="H1369" i="13"/>
  <c r="H1366" i="13"/>
  <c r="H1355" i="13"/>
  <c r="H1353" i="13"/>
  <c r="H1347" i="13"/>
  <c r="H1344" i="13"/>
  <c r="H1336" i="13"/>
  <c r="H1325" i="13"/>
  <c r="H1314" i="13"/>
  <c r="H1292" i="13"/>
  <c r="H1276" i="13"/>
  <c r="H1244" i="13"/>
  <c r="H1236" i="13"/>
  <c r="H1212" i="13"/>
  <c r="H1196" i="13"/>
  <c r="H1187" i="13"/>
  <c r="H1179" i="13"/>
  <c r="H1160" i="13"/>
  <c r="H1155" i="13"/>
  <c r="H1133" i="13"/>
  <c r="H1106" i="13"/>
  <c r="H1095" i="13"/>
  <c r="H1082" i="13"/>
  <c r="H1052" i="13"/>
  <c r="H1044" i="13"/>
  <c r="H1041" i="13"/>
  <c r="H1036" i="13"/>
  <c r="H1028" i="13"/>
  <c r="H993" i="13"/>
  <c r="C1959" i="9"/>
  <c r="C1939" i="9"/>
  <c r="C1907" i="9"/>
  <c r="C1899" i="9"/>
  <c r="C1879" i="9"/>
  <c r="C1847" i="9"/>
  <c r="A1758" i="9"/>
  <c r="C1747" i="9"/>
  <c r="C1739" i="9"/>
  <c r="C1675" i="9"/>
  <c r="C1647" i="9"/>
  <c r="C1627" i="9"/>
  <c r="C1619" i="9"/>
  <c r="C1611" i="9"/>
  <c r="A1590" i="9"/>
  <c r="C1559" i="9"/>
  <c r="A1550" i="9"/>
  <c r="A1542" i="9"/>
  <c r="A1502" i="9"/>
  <c r="A1494" i="9"/>
  <c r="A1486" i="9"/>
  <c r="C1479" i="9"/>
  <c r="A1470" i="9"/>
  <c r="A1454" i="9"/>
  <c r="C1447" i="9"/>
  <c r="A1438" i="9"/>
  <c r="C1419" i="9"/>
  <c r="A1398" i="9"/>
  <c r="A1390" i="9"/>
  <c r="C1379" i="9"/>
  <c r="C1351" i="9"/>
  <c r="C1331" i="9"/>
  <c r="C1319" i="9"/>
  <c r="A1310" i="9"/>
  <c r="A1286" i="9"/>
  <c r="C1275" i="9"/>
  <c r="C1267" i="9"/>
  <c r="C1247" i="9"/>
  <c r="A1238" i="9"/>
  <c r="C1227" i="9"/>
  <c r="C1167" i="9"/>
  <c r="A1158" i="9"/>
  <c r="C1147" i="9"/>
  <c r="A1030" i="9"/>
  <c r="C1019" i="9"/>
  <c r="C983" i="9"/>
  <c r="C935" i="9"/>
  <c r="A910" i="9"/>
  <c r="C887" i="9"/>
  <c r="A854" i="9"/>
  <c r="A838" i="9"/>
  <c r="C815" i="9"/>
  <c r="A806" i="9"/>
  <c r="C795" i="9"/>
  <c r="A726" i="9"/>
  <c r="A718" i="9"/>
  <c r="C707" i="9"/>
  <c r="C695" i="9"/>
  <c r="A686" i="9"/>
  <c r="C675" i="9"/>
  <c r="C655" i="9"/>
  <c r="C635" i="9"/>
  <c r="C559" i="9"/>
  <c r="C551" i="9"/>
  <c r="C543" i="9"/>
  <c r="C523" i="9"/>
  <c r="C511" i="9"/>
  <c r="A562" i="9"/>
  <c r="A1010" i="9"/>
  <c r="A1394" i="9"/>
  <c r="A1906" i="9"/>
  <c r="G532" i="13"/>
  <c r="G596" i="13"/>
  <c r="G660" i="13"/>
  <c r="G724" i="13"/>
  <c r="G756" i="13"/>
  <c r="G804" i="13"/>
  <c r="G828" i="13"/>
  <c r="G1028" i="13"/>
  <c r="G1092" i="13"/>
  <c r="G1156" i="13"/>
  <c r="G1220" i="13"/>
  <c r="G1268" i="13"/>
  <c r="G1660" i="13"/>
  <c r="G1716" i="13"/>
  <c r="G1764" i="13"/>
  <c r="G1804" i="13"/>
  <c r="H1922" i="13"/>
  <c r="B1983" i="9"/>
  <c r="G1983" i="9" s="1"/>
  <c r="B1975" i="9"/>
  <c r="G1975" i="9" s="1"/>
  <c r="B1967" i="9"/>
  <c r="G1967" i="9" s="1"/>
  <c r="B1959" i="9"/>
  <c r="B1943" i="9"/>
  <c r="B1923" i="9"/>
  <c r="B1907" i="9"/>
  <c r="B1883" i="9"/>
  <c r="B1859" i="9"/>
  <c r="B1803" i="9"/>
  <c r="B1795" i="9"/>
  <c r="B1767" i="9"/>
  <c r="B1719" i="9"/>
  <c r="B1715" i="9"/>
  <c r="B1707" i="9"/>
  <c r="B1691" i="9"/>
  <c r="B1683" i="9"/>
  <c r="H1636" i="9"/>
  <c r="B1619" i="9"/>
  <c r="B1591" i="9"/>
  <c r="B1575" i="9"/>
  <c r="B1567" i="9"/>
  <c r="B1511" i="9"/>
  <c r="B1503" i="9"/>
  <c r="B1491" i="9"/>
  <c r="B1483" i="9"/>
  <c r="B1447" i="9"/>
  <c r="B1439" i="9"/>
  <c r="B1423" i="9"/>
  <c r="B1411" i="9"/>
  <c r="B1387" i="9"/>
  <c r="B1379" i="9"/>
  <c r="B1351" i="9"/>
  <c r="B1335" i="9"/>
  <c r="B1311" i="9"/>
  <c r="B1295" i="9"/>
  <c r="B1267" i="9"/>
  <c r="B1259" i="9"/>
  <c r="B1243" i="9"/>
  <c r="B1235" i="9"/>
  <c r="B1195" i="9"/>
  <c r="B1175" i="9"/>
  <c r="B1143" i="9"/>
  <c r="B1107" i="9"/>
  <c r="B1099" i="9"/>
  <c r="B1091" i="9"/>
  <c r="B1071" i="9"/>
  <c r="B1063" i="9"/>
  <c r="B1055" i="9"/>
  <c r="B1047" i="9"/>
  <c r="B1011" i="9"/>
  <c r="B995" i="9"/>
  <c r="B979" i="9"/>
  <c r="B951" i="9"/>
  <c r="B907" i="9"/>
  <c r="B883" i="9"/>
  <c r="B867" i="9"/>
  <c r="B851" i="9"/>
  <c r="B835" i="9"/>
  <c r="B799" i="9"/>
  <c r="B767" i="9"/>
  <c r="B759" i="9"/>
  <c r="B751" i="9"/>
  <c r="B743" i="9"/>
  <c r="B723" i="9"/>
  <c r="B679" i="9"/>
  <c r="B663" i="9"/>
  <c r="B623" i="9"/>
  <c r="B615" i="9"/>
  <c r="B607" i="9"/>
  <c r="B591" i="9"/>
  <c r="B583" i="9"/>
  <c r="B575" i="9"/>
  <c r="G575" i="9" s="1"/>
  <c r="B539" i="9"/>
  <c r="B523" i="9"/>
  <c r="B503" i="9"/>
  <c r="G503" i="9" s="1"/>
  <c r="A890" i="9"/>
  <c r="A1786" i="9"/>
  <c r="G517" i="13"/>
  <c r="G565" i="13"/>
  <c r="G613" i="13"/>
  <c r="G661" i="13"/>
  <c r="G717" i="13"/>
  <c r="G757" i="13"/>
  <c r="G1013" i="13"/>
  <c r="G1589" i="13"/>
  <c r="G1637" i="13"/>
  <c r="G1685" i="13"/>
  <c r="G1733" i="13"/>
  <c r="G1781" i="13"/>
  <c r="G1813" i="13"/>
  <c r="G1837" i="13"/>
  <c r="H1986" i="13"/>
  <c r="H1971" i="13"/>
  <c r="H1741" i="13"/>
  <c r="H1562" i="13"/>
  <c r="H1430" i="13"/>
  <c r="H1389" i="13"/>
  <c r="H1277" i="13"/>
  <c r="H1237" i="13"/>
  <c r="B1904" i="9"/>
  <c r="B1892" i="9"/>
  <c r="B1880" i="9"/>
  <c r="B1848" i="9"/>
  <c r="B1824" i="9"/>
  <c r="B1808" i="9"/>
  <c r="B1796" i="9"/>
  <c r="B1780" i="9"/>
  <c r="B1736" i="9"/>
  <c r="B1720" i="9"/>
  <c r="B1696" i="9"/>
  <c r="B1684" i="9"/>
  <c r="B1680" i="9"/>
  <c r="B1668" i="9"/>
  <c r="B1652" i="9"/>
  <c r="B1624" i="9"/>
  <c r="B1620" i="9"/>
  <c r="B1616" i="9"/>
  <c r="B1600" i="9"/>
  <c r="B1596" i="9"/>
  <c r="B1580" i="9"/>
  <c r="B1552" i="9"/>
  <c r="B1544" i="9"/>
  <c r="B1516" i="9"/>
  <c r="B1476" i="9"/>
  <c r="B1452" i="9"/>
  <c r="B1440" i="9"/>
  <c r="B1436" i="9"/>
  <c r="B1432" i="9"/>
  <c r="B1412" i="9"/>
  <c r="B1396" i="9"/>
  <c r="B1392" i="9"/>
  <c r="B1332" i="9"/>
  <c r="B1280" i="9"/>
  <c r="B1260" i="9"/>
  <c r="B1248" i="9"/>
  <c r="B1196" i="9"/>
  <c r="B1144" i="9"/>
  <c r="B1076" i="9"/>
  <c r="B1048" i="9"/>
  <c r="B908" i="9"/>
  <c r="B904" i="9"/>
  <c r="B884" i="9"/>
  <c r="B856" i="9"/>
  <c r="B852" i="9"/>
  <c r="B840" i="9"/>
  <c r="B812" i="9"/>
  <c r="B792" i="9"/>
  <c r="B780" i="9"/>
  <c r="B740" i="9"/>
  <c r="B644" i="9"/>
  <c r="B612" i="9"/>
  <c r="B572" i="9"/>
  <c r="B524" i="9"/>
  <c r="A1034" i="9"/>
  <c r="A1546" i="9"/>
  <c r="G871" i="13"/>
  <c r="G927" i="13"/>
  <c r="G967" i="13"/>
  <c r="G1375" i="13"/>
  <c r="G1439" i="13"/>
  <c r="G1495" i="13"/>
  <c r="G1551" i="13"/>
  <c r="G1615" i="13"/>
  <c r="H1897" i="13"/>
  <c r="H1892" i="13"/>
  <c r="H1886" i="13"/>
  <c r="A2001" i="9"/>
  <c r="C1998" i="9"/>
  <c r="A1997" i="9"/>
  <c r="G1997" i="9" s="1"/>
  <c r="C1994" i="9"/>
  <c r="A1993" i="9"/>
  <c r="C1990" i="9"/>
  <c r="A1989" i="9"/>
  <c r="C1986" i="9"/>
  <c r="A1985" i="9"/>
  <c r="C1982" i="9"/>
  <c r="A1981" i="9"/>
  <c r="C1978" i="9"/>
  <c r="A1977" i="9"/>
  <c r="C1974" i="9"/>
  <c r="A1973" i="9"/>
  <c r="C1970" i="9"/>
  <c r="A1969" i="9"/>
  <c r="C1966" i="9"/>
  <c r="A1965" i="9"/>
  <c r="C1962" i="9"/>
  <c r="A1961" i="9"/>
  <c r="C1958" i="9"/>
  <c r="A1957" i="9"/>
  <c r="C1954" i="9"/>
  <c r="A1953" i="9"/>
  <c r="C1950" i="9"/>
  <c r="A1949" i="9"/>
  <c r="C1946" i="9"/>
  <c r="A1945" i="9"/>
  <c r="C1942" i="9"/>
  <c r="A1941" i="9"/>
  <c r="C1938" i="9"/>
  <c r="A1937" i="9"/>
  <c r="C1934" i="9"/>
  <c r="A1933" i="9"/>
  <c r="C1930" i="9"/>
  <c r="A1929" i="9"/>
  <c r="C1926" i="9"/>
  <c r="A1925" i="9"/>
  <c r="C1922" i="9"/>
  <c r="A1921" i="9"/>
  <c r="C1918" i="9"/>
  <c r="A1917" i="9"/>
  <c r="C1914" i="9"/>
  <c r="A1913" i="9"/>
  <c r="C1910" i="9"/>
  <c r="A1909" i="9"/>
  <c r="C1906" i="9"/>
  <c r="A1905" i="9"/>
  <c r="C1902" i="9"/>
  <c r="A1901" i="9"/>
  <c r="C1898" i="9"/>
  <c r="A1897" i="9"/>
  <c r="C1894" i="9"/>
  <c r="A1893" i="9"/>
  <c r="C1890" i="9"/>
  <c r="A1889" i="9"/>
  <c r="G1889" i="9" s="1"/>
  <c r="C1886" i="9"/>
  <c r="A1885" i="9"/>
  <c r="C1882" i="9"/>
  <c r="A1881" i="9"/>
  <c r="C1878" i="9"/>
  <c r="A1877" i="9"/>
  <c r="C1874" i="9"/>
  <c r="A1873" i="9"/>
  <c r="C1870" i="9"/>
  <c r="A1869" i="9"/>
  <c r="C1866" i="9"/>
  <c r="A1865" i="9"/>
  <c r="C1862" i="9"/>
  <c r="A1861" i="9"/>
  <c r="C1858" i="9"/>
  <c r="A1857" i="9"/>
  <c r="C1854" i="9"/>
  <c r="A1853" i="9"/>
  <c r="C1850" i="9"/>
  <c r="A1849" i="9"/>
  <c r="C1846" i="9"/>
  <c r="A1845" i="9"/>
  <c r="C1842" i="9"/>
  <c r="A1841" i="9"/>
  <c r="C1838" i="9"/>
  <c r="A1837" i="9"/>
  <c r="C1834" i="9"/>
  <c r="A1833" i="9"/>
  <c r="C1830" i="9"/>
  <c r="A1829" i="9"/>
  <c r="C1826" i="9"/>
  <c r="A1825" i="9"/>
  <c r="C1822" i="9"/>
  <c r="A1821" i="9"/>
  <c r="C1818" i="9"/>
  <c r="A1817" i="9"/>
  <c r="C1814" i="9"/>
  <c r="A1813" i="9"/>
  <c r="C1810" i="9"/>
  <c r="A1809" i="9"/>
  <c r="G1809" i="9" s="1"/>
  <c r="C1806" i="9"/>
  <c r="A1805" i="9"/>
  <c r="C1802" i="9"/>
  <c r="A1801" i="9"/>
  <c r="C1798" i="9"/>
  <c r="A1797" i="9"/>
  <c r="C1794" i="9"/>
  <c r="A1793" i="9"/>
  <c r="C1790" i="9"/>
  <c r="A1789" i="9"/>
  <c r="C1786" i="9"/>
  <c r="A1785" i="9"/>
  <c r="C1782" i="9"/>
  <c r="A1781" i="9"/>
  <c r="C1778" i="9"/>
  <c r="A1777" i="9"/>
  <c r="C1774" i="9"/>
  <c r="A1773" i="9"/>
  <c r="C1770" i="9"/>
  <c r="A1769" i="9"/>
  <c r="C1766" i="9"/>
  <c r="A1765" i="9"/>
  <c r="C1762" i="9"/>
  <c r="A1761" i="9"/>
  <c r="C1758" i="9"/>
  <c r="A1757" i="9"/>
  <c r="C1754" i="9"/>
  <c r="A1753" i="9"/>
  <c r="C1750" i="9"/>
  <c r="A1749" i="9"/>
  <c r="C1746" i="9"/>
  <c r="A1745" i="9"/>
  <c r="G1745" i="9" s="1"/>
  <c r="C1742" i="9"/>
  <c r="A1741" i="9"/>
  <c r="C1738" i="9"/>
  <c r="A1737" i="9"/>
  <c r="C1734" i="9"/>
  <c r="A1733" i="9"/>
  <c r="C1730" i="9"/>
  <c r="A1729" i="9"/>
  <c r="C1726" i="9"/>
  <c r="A1725" i="9"/>
  <c r="C1722" i="9"/>
  <c r="A1721" i="9"/>
  <c r="C1718" i="9"/>
  <c r="A1717" i="9"/>
  <c r="C1714" i="9"/>
  <c r="A1713" i="9"/>
  <c r="C1710" i="9"/>
  <c r="A1709" i="9"/>
  <c r="C1706" i="9"/>
  <c r="A1705" i="9"/>
  <c r="C1702" i="9"/>
  <c r="A1701" i="9"/>
  <c r="C1698" i="9"/>
  <c r="A1697" i="9"/>
  <c r="C1694" i="9"/>
  <c r="A1693" i="9"/>
  <c r="C1690" i="9"/>
  <c r="A1689" i="9"/>
  <c r="C1686" i="9"/>
  <c r="A1685" i="9"/>
  <c r="C1682" i="9"/>
  <c r="A1681" i="9"/>
  <c r="C1678" i="9"/>
  <c r="A1677" i="9"/>
  <c r="C1674" i="9"/>
  <c r="A1673" i="9"/>
  <c r="C1670" i="9"/>
  <c r="A1669" i="9"/>
  <c r="C1666" i="9"/>
  <c r="A1665" i="9"/>
  <c r="C1662" i="9"/>
  <c r="A1661" i="9"/>
  <c r="C1658" i="9"/>
  <c r="A1657" i="9"/>
  <c r="C1654" i="9"/>
  <c r="A1653" i="9"/>
  <c r="C1650" i="9"/>
  <c r="A1649" i="9"/>
  <c r="C1646" i="9"/>
  <c r="A1645" i="9"/>
  <c r="C1642" i="9"/>
  <c r="A1641" i="9"/>
  <c r="C1638" i="9"/>
  <c r="A1637" i="9"/>
  <c r="C1634" i="9"/>
  <c r="A1633" i="9"/>
  <c r="C1630" i="9"/>
  <c r="A1629" i="9"/>
  <c r="C1626" i="9"/>
  <c r="A1625" i="9"/>
  <c r="C1622" i="9"/>
  <c r="A1621" i="9"/>
  <c r="C1618" i="9"/>
  <c r="A1617" i="9"/>
  <c r="C1614" i="9"/>
  <c r="A1613" i="9"/>
  <c r="C1610" i="9"/>
  <c r="A1609" i="9"/>
  <c r="C1606" i="9"/>
  <c r="A1605" i="9"/>
  <c r="C1602" i="9"/>
  <c r="A1601" i="9"/>
  <c r="C1598" i="9"/>
  <c r="A1597" i="9"/>
  <c r="C1594" i="9"/>
  <c r="A1593" i="9"/>
  <c r="C1590" i="9"/>
  <c r="A1589" i="9"/>
  <c r="C1586" i="9"/>
  <c r="A1585" i="9"/>
  <c r="G1585" i="9" s="1"/>
  <c r="C1582" i="9"/>
  <c r="A1581" i="9"/>
  <c r="C1578" i="9"/>
  <c r="A1577" i="9"/>
  <c r="C1574" i="9"/>
  <c r="A1573" i="9"/>
  <c r="C1570" i="9"/>
  <c r="A1569" i="9"/>
  <c r="C1566" i="9"/>
  <c r="A1565" i="9"/>
  <c r="C1562" i="9"/>
  <c r="A1561" i="9"/>
  <c r="C1558" i="9"/>
  <c r="A1557" i="9"/>
  <c r="C1554" i="9"/>
  <c r="A1553" i="9"/>
  <c r="C1550" i="9"/>
  <c r="A1549" i="9"/>
  <c r="C1546" i="9"/>
  <c r="A1545" i="9"/>
  <c r="C1542" i="9"/>
  <c r="A1541" i="9"/>
  <c r="C1538" i="9"/>
  <c r="A1537" i="9"/>
  <c r="C1534" i="9"/>
  <c r="A1533" i="9"/>
  <c r="C1530" i="9"/>
  <c r="A1529" i="9"/>
  <c r="C1526" i="9"/>
  <c r="A1525" i="9"/>
  <c r="C1522" i="9"/>
  <c r="A1521" i="9"/>
  <c r="C1518" i="9"/>
  <c r="A1517" i="9"/>
  <c r="C1514" i="9"/>
  <c r="A1513" i="9"/>
  <c r="C1510" i="9"/>
  <c r="A1509" i="9"/>
  <c r="C1506" i="9"/>
  <c r="A1505" i="9"/>
  <c r="C1502" i="9"/>
  <c r="A1501" i="9"/>
  <c r="C1498" i="9"/>
  <c r="A1497" i="9"/>
  <c r="C1494" i="9"/>
  <c r="A1493" i="9"/>
  <c r="C1490" i="9"/>
  <c r="A1489" i="9"/>
  <c r="C1486" i="9"/>
  <c r="A1485" i="9"/>
  <c r="C1482" i="9"/>
  <c r="A1481" i="9"/>
  <c r="C1478" i="9"/>
  <c r="A1477" i="9"/>
  <c r="C1474" i="9"/>
  <c r="A1473" i="9"/>
  <c r="C1470" i="9"/>
  <c r="A1469" i="9"/>
  <c r="C1466" i="9"/>
  <c r="A1465" i="9"/>
  <c r="C1462" i="9"/>
  <c r="A1461" i="9"/>
  <c r="C1458" i="9"/>
  <c r="A1457" i="9"/>
  <c r="C1454" i="9"/>
  <c r="A1453" i="9"/>
  <c r="C1450" i="9"/>
  <c r="A1449" i="9"/>
  <c r="C1446" i="9"/>
  <c r="A1445" i="9"/>
  <c r="C1442" i="9"/>
  <c r="A1441" i="9"/>
  <c r="C1438" i="9"/>
  <c r="A1437" i="9"/>
  <c r="C1434" i="9"/>
  <c r="A1433" i="9"/>
  <c r="C1430" i="9"/>
  <c r="A1429" i="9"/>
  <c r="C1426" i="9"/>
  <c r="A1425" i="9"/>
  <c r="C1422" i="9"/>
  <c r="A1421" i="9"/>
  <c r="C1418" i="9"/>
  <c r="A1417" i="9"/>
  <c r="C1414" i="9"/>
  <c r="A1413" i="9"/>
  <c r="C1410" i="9"/>
  <c r="A1409" i="9"/>
  <c r="C1406" i="9"/>
  <c r="A1405" i="9"/>
  <c r="C1402" i="9"/>
  <c r="A1401" i="9"/>
  <c r="C1398" i="9"/>
  <c r="A1397" i="9"/>
  <c r="C1394" i="9"/>
  <c r="A1393" i="9"/>
  <c r="C1390" i="9"/>
  <c r="A1389" i="9"/>
  <c r="C1386" i="9"/>
  <c r="A1385" i="9"/>
  <c r="C1382" i="9"/>
  <c r="A1381" i="9"/>
  <c r="C1378" i="9"/>
  <c r="A1377" i="9"/>
  <c r="C1374" i="9"/>
  <c r="A1373" i="9"/>
  <c r="C1370" i="9"/>
  <c r="A1369" i="9"/>
  <c r="C1366" i="9"/>
  <c r="A1365" i="9"/>
  <c r="C1362" i="9"/>
  <c r="A1361" i="9"/>
  <c r="C1358" i="9"/>
  <c r="A1357" i="9"/>
  <c r="C1354" i="9"/>
  <c r="A1353" i="9"/>
  <c r="C1350" i="9"/>
  <c r="A1349" i="9"/>
  <c r="C1346" i="9"/>
  <c r="A1345" i="9"/>
  <c r="C1342" i="9"/>
  <c r="A1341" i="9"/>
  <c r="C1338" i="9"/>
  <c r="A1337" i="9"/>
  <c r="C1334" i="9"/>
  <c r="A1333" i="9"/>
  <c r="C1330" i="9"/>
  <c r="A1329" i="9"/>
  <c r="C1326" i="9"/>
  <c r="A1325" i="9"/>
  <c r="C1322" i="9"/>
  <c r="A1321" i="9"/>
  <c r="C1318" i="9"/>
  <c r="A1317" i="9"/>
  <c r="C1314" i="9"/>
  <c r="A1313" i="9"/>
  <c r="C1310" i="9"/>
  <c r="A1309" i="9"/>
  <c r="C1306" i="9"/>
  <c r="A1305" i="9"/>
  <c r="C1302" i="9"/>
  <c r="A1301" i="9"/>
  <c r="C1298" i="9"/>
  <c r="A1297" i="9"/>
  <c r="C1294" i="9"/>
  <c r="A1293" i="9"/>
  <c r="C1290" i="9"/>
  <c r="A1289" i="9"/>
  <c r="C1286" i="9"/>
  <c r="A1285" i="9"/>
  <c r="C1282" i="9"/>
  <c r="A1281" i="9"/>
  <c r="C1278" i="9"/>
  <c r="A1277" i="9"/>
  <c r="C1274" i="9"/>
  <c r="A1273" i="9"/>
  <c r="C1270" i="9"/>
  <c r="A1269" i="9"/>
  <c r="C1266" i="9"/>
  <c r="A1265" i="9"/>
  <c r="C1262" i="9"/>
  <c r="A1261" i="9"/>
  <c r="C1258" i="9"/>
  <c r="A1257" i="9"/>
  <c r="C1254" i="9"/>
  <c r="A1253" i="9"/>
  <c r="C1250" i="9"/>
  <c r="A1249" i="9"/>
  <c r="C1246" i="9"/>
  <c r="A1245" i="9"/>
  <c r="C1242" i="9"/>
  <c r="A1241" i="9"/>
  <c r="C1238" i="9"/>
  <c r="A1237" i="9"/>
  <c r="C1234" i="9"/>
  <c r="A1233" i="9"/>
  <c r="C1230" i="9"/>
  <c r="A1229" i="9"/>
  <c r="C1226" i="9"/>
  <c r="A1225" i="9"/>
  <c r="C1222" i="9"/>
  <c r="A1221" i="9"/>
  <c r="C1218" i="9"/>
  <c r="A1217" i="9"/>
  <c r="C1214" i="9"/>
  <c r="A1213" i="9"/>
  <c r="C1210" i="9"/>
  <c r="A1209" i="9"/>
  <c r="C1206" i="9"/>
  <c r="A1205" i="9"/>
  <c r="C1202" i="9"/>
  <c r="A1201" i="9"/>
  <c r="C1198" i="9"/>
  <c r="A1197" i="9"/>
  <c r="C1194" i="9"/>
  <c r="A1193" i="9"/>
  <c r="C1190" i="9"/>
  <c r="A1189" i="9"/>
  <c r="C1186" i="9"/>
  <c r="A1185" i="9"/>
  <c r="C1182" i="9"/>
  <c r="A1181" i="9"/>
  <c r="C1178" i="9"/>
  <c r="A1177" i="9"/>
  <c r="C1174" i="9"/>
  <c r="A1173" i="9"/>
  <c r="C1170" i="9"/>
  <c r="A1169" i="9"/>
  <c r="C1166" i="9"/>
  <c r="A1165" i="9"/>
  <c r="C1162" i="9"/>
  <c r="A1161" i="9"/>
  <c r="C1158" i="9"/>
  <c r="A1157" i="9"/>
  <c r="C1154" i="9"/>
  <c r="A1153" i="9"/>
  <c r="C1150" i="9"/>
  <c r="A1149" i="9"/>
  <c r="C1146" i="9"/>
  <c r="A1145" i="9"/>
  <c r="C1142" i="9"/>
  <c r="A1141" i="9"/>
  <c r="C1138" i="9"/>
  <c r="A1137" i="9"/>
  <c r="C1134" i="9"/>
  <c r="A1133" i="9"/>
  <c r="C1130" i="9"/>
  <c r="A1129" i="9"/>
  <c r="C1126" i="9"/>
  <c r="A1125" i="9"/>
  <c r="C1122" i="9"/>
  <c r="A1121" i="9"/>
  <c r="C1118" i="9"/>
  <c r="A1117" i="9"/>
  <c r="C1114" i="9"/>
  <c r="A1113" i="9"/>
  <c r="C1110" i="9"/>
  <c r="A1109" i="9"/>
  <c r="C1106" i="9"/>
  <c r="A1105" i="9"/>
  <c r="C1102" i="9"/>
  <c r="A1101" i="9"/>
  <c r="C1098" i="9"/>
  <c r="A1097" i="9"/>
  <c r="C1094" i="9"/>
  <c r="A1093" i="9"/>
  <c r="C1090" i="9"/>
  <c r="A1089" i="9"/>
  <c r="C1086" i="9"/>
  <c r="A1085" i="9"/>
  <c r="C1082" i="9"/>
  <c r="A1081" i="9"/>
  <c r="C1078" i="9"/>
  <c r="A1077" i="9"/>
  <c r="C1074" i="9"/>
  <c r="A1073" i="9"/>
  <c r="C1070" i="9"/>
  <c r="A1069" i="9"/>
  <c r="C1066" i="9"/>
  <c r="A1065" i="9"/>
  <c r="C1062" i="9"/>
  <c r="A1061" i="9"/>
  <c r="C1058" i="9"/>
  <c r="A1057" i="9"/>
  <c r="C1054" i="9"/>
  <c r="A1053" i="9"/>
  <c r="C1050" i="9"/>
  <c r="A1049" i="9"/>
  <c r="C1046" i="9"/>
  <c r="A1045" i="9"/>
  <c r="C1042" i="9"/>
  <c r="A1041" i="9"/>
  <c r="C1038" i="9"/>
  <c r="A1037" i="9"/>
  <c r="C1034" i="9"/>
  <c r="A1033" i="9"/>
  <c r="C1030" i="9"/>
  <c r="A1029" i="9"/>
  <c r="C1026" i="9"/>
  <c r="A1025" i="9"/>
  <c r="C1022" i="9"/>
  <c r="A1021" i="9"/>
  <c r="C1018" i="9"/>
  <c r="A1017" i="9"/>
  <c r="C1014" i="9"/>
  <c r="A1013" i="9"/>
  <c r="C1010" i="9"/>
  <c r="A1009" i="9"/>
  <c r="C1006" i="9"/>
  <c r="A1005" i="9"/>
  <c r="C1002" i="9"/>
  <c r="A1001" i="9"/>
  <c r="C998" i="9"/>
  <c r="A997" i="9"/>
  <c r="C994" i="9"/>
  <c r="A993" i="9"/>
  <c r="C990" i="9"/>
  <c r="A989" i="9"/>
  <c r="C986" i="9"/>
  <c r="A985" i="9"/>
  <c r="C982" i="9"/>
  <c r="A981" i="9"/>
  <c r="C978" i="9"/>
  <c r="A977" i="9"/>
  <c r="C974" i="9"/>
  <c r="A973" i="9"/>
  <c r="C970" i="9"/>
  <c r="A969" i="9"/>
  <c r="C966" i="9"/>
  <c r="A965" i="9"/>
  <c r="C962" i="9"/>
  <c r="A961" i="9"/>
  <c r="C958" i="9"/>
  <c r="A957" i="9"/>
  <c r="C954" i="9"/>
  <c r="A953" i="9"/>
  <c r="C950" i="9"/>
  <c r="A949" i="9"/>
  <c r="C946" i="9"/>
  <c r="A945" i="9"/>
  <c r="C942" i="9"/>
  <c r="A941" i="9"/>
  <c r="C938" i="9"/>
  <c r="A937" i="9"/>
  <c r="C934" i="9"/>
  <c r="A933" i="9"/>
  <c r="C930" i="9"/>
  <c r="A929" i="9"/>
  <c r="C926" i="9"/>
  <c r="A925" i="9"/>
  <c r="C922" i="9"/>
  <c r="A921" i="9"/>
  <c r="C918" i="9"/>
  <c r="A917" i="9"/>
  <c r="C914" i="9"/>
  <c r="A913" i="9"/>
  <c r="C910" i="9"/>
  <c r="A909" i="9"/>
  <c r="C906" i="9"/>
  <c r="A905" i="9"/>
  <c r="C902" i="9"/>
  <c r="A901" i="9"/>
  <c r="C898" i="9"/>
  <c r="A897" i="9"/>
  <c r="C894" i="9"/>
  <c r="A893" i="9"/>
  <c r="C890" i="9"/>
  <c r="A889" i="9"/>
  <c r="C886" i="9"/>
  <c r="A885" i="9"/>
  <c r="C882" i="9"/>
  <c r="A881" i="9"/>
  <c r="C878" i="9"/>
  <c r="A877" i="9"/>
  <c r="C874" i="9"/>
  <c r="A873" i="9"/>
  <c r="C870" i="9"/>
  <c r="A869" i="9"/>
  <c r="C866" i="9"/>
  <c r="A865" i="9"/>
  <c r="C862" i="9"/>
  <c r="A861" i="9"/>
  <c r="C858" i="9"/>
  <c r="A857" i="9"/>
  <c r="C854" i="9"/>
  <c r="A853" i="9"/>
  <c r="C850" i="9"/>
  <c r="A849" i="9"/>
  <c r="C846" i="9"/>
  <c r="A845" i="9"/>
  <c r="C842" i="9"/>
  <c r="A841" i="9"/>
  <c r="C838" i="9"/>
  <c r="A837" i="9"/>
  <c r="C834" i="9"/>
  <c r="A833" i="9"/>
  <c r="G833" i="9" s="1"/>
  <c r="C830" i="9"/>
  <c r="A829" i="9"/>
  <c r="C826" i="9"/>
  <c r="A825" i="9"/>
  <c r="C822" i="9"/>
  <c r="A821" i="9"/>
  <c r="C818" i="9"/>
  <c r="A817" i="9"/>
  <c r="C814" i="9"/>
  <c r="A813" i="9"/>
  <c r="C810" i="9"/>
  <c r="A809" i="9"/>
  <c r="C806" i="9"/>
  <c r="A805" i="9"/>
  <c r="C802" i="9"/>
  <c r="A801" i="9"/>
  <c r="C798" i="9"/>
  <c r="A797" i="9"/>
  <c r="C794" i="9"/>
  <c r="A793" i="9"/>
  <c r="C790" i="9"/>
  <c r="A789" i="9"/>
  <c r="C786" i="9"/>
  <c r="A785" i="9"/>
  <c r="G785" i="9" s="1"/>
  <c r="C782" i="9"/>
  <c r="A781" i="9"/>
  <c r="C778" i="9"/>
  <c r="A777" i="9"/>
  <c r="C774" i="9"/>
  <c r="A773" i="9"/>
  <c r="C770" i="9"/>
  <c r="A769" i="9"/>
  <c r="C766" i="9"/>
  <c r="A765" i="9"/>
  <c r="C762" i="9"/>
  <c r="A761" i="9"/>
  <c r="C758" i="9"/>
  <c r="A757" i="9"/>
  <c r="C754" i="9"/>
  <c r="A753" i="9"/>
  <c r="C750" i="9"/>
  <c r="A749" i="9"/>
  <c r="C746" i="9"/>
  <c r="A745" i="9"/>
  <c r="C742" i="9"/>
  <c r="A741" i="9"/>
  <c r="C738" i="9"/>
  <c r="A737" i="9"/>
  <c r="C734" i="9"/>
  <c r="A733" i="9"/>
  <c r="C730" i="9"/>
  <c r="A729" i="9"/>
  <c r="C726" i="9"/>
  <c r="A725" i="9"/>
  <c r="C722" i="9"/>
  <c r="A721" i="9"/>
  <c r="C718" i="9"/>
  <c r="A717" i="9"/>
  <c r="C714" i="9"/>
  <c r="A713" i="9"/>
  <c r="C710" i="9"/>
  <c r="A709" i="9"/>
  <c r="C706" i="9"/>
  <c r="A705" i="9"/>
  <c r="C702" i="9"/>
  <c r="A701" i="9"/>
  <c r="C698" i="9"/>
  <c r="A697" i="9"/>
  <c r="C694" i="9"/>
  <c r="A693" i="9"/>
  <c r="C690" i="9"/>
  <c r="A689" i="9"/>
  <c r="G689" i="9" s="1"/>
  <c r="C686" i="9"/>
  <c r="A685" i="9"/>
  <c r="C682" i="9"/>
  <c r="A681" i="9"/>
  <c r="C678" i="9"/>
  <c r="A677" i="9"/>
  <c r="C674" i="9"/>
  <c r="A673" i="9"/>
  <c r="C670" i="9"/>
  <c r="A669" i="9"/>
  <c r="C666" i="9"/>
  <c r="A665" i="9"/>
  <c r="C662" i="9"/>
  <c r="A661" i="9"/>
  <c r="C658" i="9"/>
  <c r="A657" i="9"/>
  <c r="C654" i="9"/>
  <c r="A653" i="9"/>
  <c r="C650" i="9"/>
  <c r="A649" i="9"/>
  <c r="C646" i="9"/>
  <c r="A645" i="9"/>
  <c r="C642" i="9"/>
  <c r="A641" i="9"/>
  <c r="C638" i="9"/>
  <c r="A637" i="9"/>
  <c r="C634" i="9"/>
  <c r="A633" i="9"/>
  <c r="C630" i="9"/>
  <c r="A629" i="9"/>
  <c r="C626" i="9"/>
  <c r="A625" i="9"/>
  <c r="C622" i="9"/>
  <c r="A621" i="9"/>
  <c r="C618" i="9"/>
  <c r="A617" i="9"/>
  <c r="C614" i="9"/>
  <c r="A613" i="9"/>
  <c r="C610" i="9"/>
  <c r="A609" i="9"/>
  <c r="G609" i="9" s="1"/>
  <c r="C606" i="9"/>
  <c r="A605" i="9"/>
  <c r="C602" i="9"/>
  <c r="A601" i="9"/>
  <c r="C598" i="9"/>
  <c r="A597" i="9"/>
  <c r="C594" i="9"/>
  <c r="A593" i="9"/>
  <c r="C590" i="9"/>
  <c r="A589" i="9"/>
  <c r="C586" i="9"/>
  <c r="A585" i="9"/>
  <c r="C582" i="9"/>
  <c r="A581" i="9"/>
  <c r="C578" i="9"/>
  <c r="A577" i="9"/>
  <c r="C574" i="9"/>
  <c r="A573" i="9"/>
  <c r="C570" i="9"/>
  <c r="A569" i="9"/>
  <c r="C566" i="9"/>
  <c r="A565" i="9"/>
  <c r="C562" i="9"/>
  <c r="A561" i="9"/>
  <c r="C558" i="9"/>
  <c r="A557" i="9"/>
  <c r="C554" i="9"/>
  <c r="A553" i="9"/>
  <c r="C550" i="9"/>
  <c r="A549" i="9"/>
  <c r="C546" i="9"/>
  <c r="A545" i="9"/>
  <c r="C542" i="9"/>
  <c r="A541" i="9"/>
  <c r="C538" i="9"/>
  <c r="A537" i="9"/>
  <c r="C534" i="9"/>
  <c r="A533" i="9"/>
  <c r="C530" i="9"/>
  <c r="A529" i="9"/>
  <c r="C526" i="9"/>
  <c r="A525" i="9"/>
  <c r="C522" i="9"/>
  <c r="A521" i="9"/>
  <c r="C518" i="9"/>
  <c r="A517" i="9"/>
  <c r="C514" i="9"/>
  <c r="A513" i="9"/>
  <c r="C510" i="9"/>
  <c r="A509" i="9"/>
  <c r="C506" i="9"/>
  <c r="A505" i="9"/>
  <c r="C502" i="9"/>
  <c r="A546" i="9"/>
  <c r="A610" i="9"/>
  <c r="A738" i="9"/>
  <c r="A802" i="9"/>
  <c r="A866" i="9"/>
  <c r="A930" i="9"/>
  <c r="A994" i="9"/>
  <c r="A1058" i="9"/>
  <c r="A1122" i="9"/>
  <c r="A1186" i="9"/>
  <c r="A1250" i="9"/>
  <c r="A1378" i="9"/>
  <c r="A1442" i="9"/>
  <c r="A1506" i="9"/>
  <c r="A1570" i="9"/>
  <c r="A1634" i="9"/>
  <c r="A1698" i="9"/>
  <c r="A1762" i="9"/>
  <c r="A1826" i="9"/>
  <c r="A1890" i="9"/>
  <c r="A1954" i="9"/>
  <c r="G1018" i="13"/>
  <c r="G1026" i="13"/>
  <c r="G1034" i="13"/>
  <c r="G1042" i="13"/>
  <c r="G1050" i="13"/>
  <c r="G1058" i="13"/>
  <c r="G1066" i="13"/>
  <c r="G1074" i="13"/>
  <c r="G1082" i="13"/>
  <c r="G1090" i="13"/>
  <c r="G1098" i="13"/>
  <c r="G1106" i="13"/>
  <c r="G1114" i="13"/>
  <c r="G1122" i="13"/>
  <c r="G1130" i="13"/>
  <c r="G1138" i="13"/>
  <c r="G1146" i="13"/>
  <c r="G1154" i="13"/>
  <c r="G1162" i="13"/>
  <c r="G1170" i="13"/>
  <c r="G1178" i="13"/>
  <c r="G1186" i="13"/>
  <c r="G1194" i="13"/>
  <c r="G1202" i="13"/>
  <c r="G1210" i="13"/>
  <c r="G1218" i="13"/>
  <c r="G1226" i="13"/>
  <c r="G1234" i="13"/>
  <c r="G1242" i="13"/>
  <c r="G1250" i="13"/>
  <c r="G1258" i="13"/>
  <c r="G1266" i="13"/>
  <c r="G1274" i="13"/>
  <c r="G1282" i="13"/>
  <c r="G1290" i="13"/>
  <c r="G1298" i="13"/>
  <c r="G1306" i="13"/>
  <c r="G1314" i="13"/>
  <c r="G1322" i="13"/>
  <c r="G1330" i="13"/>
  <c r="G1570" i="13"/>
  <c r="G1578" i="13"/>
  <c r="G1586" i="13"/>
  <c r="G1594" i="13"/>
  <c r="G1602" i="13"/>
  <c r="G1610" i="13"/>
  <c r="G1618" i="13"/>
  <c r="G1850" i="13"/>
  <c r="G1858" i="13"/>
  <c r="G1866" i="13"/>
  <c r="G1874" i="13"/>
  <c r="G1882" i="13"/>
  <c r="G1890" i="13"/>
  <c r="G1898" i="13"/>
  <c r="G1906" i="13"/>
  <c r="G1914" i="13"/>
  <c r="G1922" i="13"/>
  <c r="G1930" i="13"/>
  <c r="G1938" i="13"/>
  <c r="G1946" i="13"/>
  <c r="G1954" i="13"/>
  <c r="G1962" i="13"/>
  <c r="G1970" i="13"/>
  <c r="G1994" i="13"/>
  <c r="G1997" i="13"/>
  <c r="H1995" i="13"/>
  <c r="H1987" i="13"/>
  <c r="G1985" i="13"/>
  <c r="H1979" i="13"/>
  <c r="G1969" i="13"/>
  <c r="H1967" i="13"/>
  <c r="H1962" i="13"/>
  <c r="H1961" i="13"/>
  <c r="H1956" i="13"/>
  <c r="G1952" i="13"/>
  <c r="H1950" i="13"/>
  <c r="H1948" i="13"/>
  <c r="G1920" i="13"/>
  <c r="H1918" i="13"/>
  <c r="H1916" i="13"/>
  <c r="H1907" i="13"/>
  <c r="H1904" i="13"/>
  <c r="H1879" i="13"/>
  <c r="H1828" i="13"/>
  <c r="H1818" i="13"/>
  <c r="H1710" i="13"/>
  <c r="H1704" i="13"/>
  <c r="H1702" i="13"/>
  <c r="H1666" i="13"/>
  <c r="H1656" i="13"/>
  <c r="H1647" i="13"/>
  <c r="H1620" i="13"/>
  <c r="H1614" i="13"/>
  <c r="H1612" i="13"/>
  <c r="H1611" i="13"/>
  <c r="H1580" i="13"/>
  <c r="H1505" i="13"/>
  <c r="H1499" i="13"/>
  <c r="H1491" i="13"/>
  <c r="H1480" i="13"/>
  <c r="H1445" i="13"/>
  <c r="H1440" i="13"/>
  <c r="H1429" i="13"/>
  <c r="H1418" i="13"/>
  <c r="H1407" i="13"/>
  <c r="H1388" i="13"/>
  <c r="H1385" i="13"/>
  <c r="H1377" i="13"/>
  <c r="H1361" i="13"/>
  <c r="H1339" i="13"/>
  <c r="H1331" i="13"/>
  <c r="H1328" i="13"/>
  <c r="H1317" i="13"/>
  <c r="H1315" i="13"/>
  <c r="H1309" i="13"/>
  <c r="H1298" i="13"/>
  <c r="H1285" i="13"/>
  <c r="H1268" i="13"/>
  <c r="H1260" i="13"/>
  <c r="H1252" i="13"/>
  <c r="H1228" i="13"/>
  <c r="H1220" i="13"/>
  <c r="H1204" i="13"/>
  <c r="H1201" i="13"/>
  <c r="H1182" i="13"/>
  <c r="H1171" i="13"/>
  <c r="H1163" i="13"/>
  <c r="H1147" i="13"/>
  <c r="H1136" i="13"/>
  <c r="H1125" i="13"/>
  <c r="H1101" i="13"/>
  <c r="H1077" i="13"/>
  <c r="H1063" i="13"/>
  <c r="H1058" i="13"/>
  <c r="H1020" i="13"/>
  <c r="H1015" i="13"/>
  <c r="H1007" i="13"/>
  <c r="H988" i="13"/>
  <c r="A1998" i="9"/>
  <c r="A1982" i="9"/>
  <c r="C1951" i="9"/>
  <c r="C1931" i="9"/>
  <c r="C1903" i="9"/>
  <c r="C1895" i="9"/>
  <c r="C1875" i="9"/>
  <c r="C1827" i="9"/>
  <c r="C1795" i="9"/>
  <c r="C1787" i="9"/>
  <c r="C1727" i="9"/>
  <c r="C1715" i="9"/>
  <c r="C1703" i="9"/>
  <c r="C1695" i="9"/>
  <c r="C1687" i="9"/>
  <c r="C1683" i="9"/>
  <c r="C1671" i="9"/>
  <c r="C1663" i="9"/>
  <c r="C1639" i="9"/>
  <c r="C1607" i="9"/>
  <c r="C1575" i="9"/>
  <c r="A1566" i="9"/>
  <c r="A1558" i="9"/>
  <c r="A1526" i="9"/>
  <c r="C1507" i="9"/>
  <c r="C1459" i="9"/>
  <c r="C1451" i="9"/>
  <c r="C1431" i="9"/>
  <c r="C1423" i="9"/>
  <c r="C1415" i="9"/>
  <c r="A1406" i="9"/>
  <c r="C1367" i="9"/>
  <c r="A1358" i="9"/>
  <c r="C1347" i="9"/>
  <c r="C1303" i="9"/>
  <c r="C1283" i="9"/>
  <c r="C1263" i="9"/>
  <c r="C1243" i="9"/>
  <c r="C1235" i="9"/>
  <c r="C1203" i="9"/>
  <c r="A1142" i="9"/>
  <c r="A1134" i="9"/>
  <c r="C1123" i="9"/>
  <c r="C1103" i="9"/>
  <c r="C1095" i="9"/>
  <c r="A1086" i="9"/>
  <c r="A1062" i="9"/>
  <c r="C1039" i="9"/>
  <c r="C1007" i="9"/>
  <c r="C995" i="9"/>
  <c r="A974" i="9"/>
  <c r="C951" i="9"/>
  <c r="A942" i="9"/>
  <c r="A934" i="9"/>
  <c r="A926" i="9"/>
  <c r="A894" i="9"/>
  <c r="A870" i="9"/>
  <c r="C855" i="9"/>
  <c r="C847" i="9"/>
  <c r="A814" i="9"/>
  <c r="A742" i="9"/>
  <c r="C735" i="9"/>
  <c r="C703" i="9"/>
  <c r="C683" i="9"/>
  <c r="C663" i="9"/>
  <c r="A606" i="9"/>
  <c r="C595" i="9"/>
  <c r="C587" i="9"/>
  <c r="C535" i="9"/>
  <c r="G535" i="9" s="1"/>
  <c r="A526" i="9"/>
  <c r="C515" i="9"/>
  <c r="C507" i="9"/>
  <c r="A754" i="9"/>
  <c r="A1266" i="9"/>
  <c r="A1778" i="9"/>
  <c r="G508" i="13"/>
  <c r="G564" i="13"/>
  <c r="G628" i="13"/>
  <c r="G700" i="13"/>
  <c r="G788" i="13"/>
  <c r="G1052" i="13"/>
  <c r="G1116" i="13"/>
  <c r="G1188" i="13"/>
  <c r="G1684" i="13"/>
  <c r="G1748" i="13"/>
  <c r="G1780" i="13"/>
  <c r="H1896" i="13"/>
  <c r="H1648" i="13"/>
  <c r="H1604" i="13"/>
  <c r="B1999" i="9"/>
  <c r="B1991" i="9"/>
  <c r="B1919" i="9"/>
  <c r="B1851" i="9"/>
  <c r="B1843" i="9"/>
  <c r="B1835" i="9"/>
  <c r="B1819" i="9"/>
  <c r="B1811" i="9"/>
  <c r="B1787" i="9"/>
  <c r="B1779" i="9"/>
  <c r="B1763" i="9"/>
  <c r="B1755" i="9"/>
  <c r="B1747" i="9"/>
  <c r="B1739" i="9"/>
  <c r="B1703" i="9"/>
  <c r="B1651" i="9"/>
  <c r="B1627" i="9"/>
  <c r="B1607" i="9"/>
  <c r="B1583" i="9"/>
  <c r="B1551" i="9"/>
  <c r="B1543" i="9"/>
  <c r="B1479" i="9"/>
  <c r="H1456" i="9"/>
  <c r="B1451" i="9"/>
  <c r="B1443" i="9"/>
  <c r="B1395" i="9"/>
  <c r="B1347" i="9"/>
  <c r="B1339" i="9"/>
  <c r="B1319" i="9"/>
  <c r="B1275" i="9"/>
  <c r="B1179" i="9"/>
  <c r="B1163" i="9"/>
  <c r="B1155" i="9"/>
  <c r="B1139" i="9"/>
  <c r="B1059" i="9"/>
  <c r="B1007" i="9"/>
  <c r="B999" i="9"/>
  <c r="B971" i="9"/>
  <c r="B943" i="9"/>
  <c r="B935" i="9"/>
  <c r="B919" i="9"/>
  <c r="B895" i="9"/>
  <c r="B887" i="9"/>
  <c r="B855" i="9"/>
  <c r="B819" i="9"/>
  <c r="B803" i="9"/>
  <c r="B787" i="9"/>
  <c r="B779" i="9"/>
  <c r="B731" i="9"/>
  <c r="B703" i="9"/>
  <c r="B699" i="9"/>
  <c r="B691" i="9"/>
  <c r="B655" i="9"/>
  <c r="B631" i="9"/>
  <c r="G631" i="9" s="1"/>
  <c r="B599" i="9"/>
  <c r="G599" i="9" s="1"/>
  <c r="B567" i="9"/>
  <c r="G567" i="9" s="1"/>
  <c r="B551" i="9"/>
  <c r="B543" i="9"/>
  <c r="A570" i="9"/>
  <c r="A954" i="9"/>
  <c r="A1274" i="9"/>
  <c r="A1658" i="9"/>
  <c r="A1978" i="9"/>
  <c r="G525" i="13"/>
  <c r="G573" i="13"/>
  <c r="G629" i="13"/>
  <c r="G685" i="13"/>
  <c r="G741" i="13"/>
  <c r="G789" i="13"/>
  <c r="G1661" i="13"/>
  <c r="G1709" i="13"/>
  <c r="G1757" i="13"/>
  <c r="G1797" i="13"/>
  <c r="H1851" i="13"/>
  <c r="H1837" i="13"/>
  <c r="H1765" i="13"/>
  <c r="H1554" i="13"/>
  <c r="H1291" i="13"/>
  <c r="H1083" i="13"/>
  <c r="B2000" i="9"/>
  <c r="B1972" i="9"/>
  <c r="B1956" i="9"/>
  <c r="B1944" i="9"/>
  <c r="B1924" i="9"/>
  <c r="B1888" i="9"/>
  <c r="B1872" i="9"/>
  <c r="B1868" i="9"/>
  <c r="B1864" i="9"/>
  <c r="B1844" i="9"/>
  <c r="B1816" i="9"/>
  <c r="B1800" i="9"/>
  <c r="B1772" i="9"/>
  <c r="B1768" i="9"/>
  <c r="B1764" i="9"/>
  <c r="B1760" i="9"/>
  <c r="B1756" i="9"/>
  <c r="B1728" i="9"/>
  <c r="B1712" i="9"/>
  <c r="B1708" i="9"/>
  <c r="B1688" i="9"/>
  <c r="B1660" i="9"/>
  <c r="B1648" i="9"/>
  <c r="B1644" i="9"/>
  <c r="B1640" i="9"/>
  <c r="B1572" i="9"/>
  <c r="B1560" i="9"/>
  <c r="B1532" i="9"/>
  <c r="B1520" i="9"/>
  <c r="B1508" i="9"/>
  <c r="B1480" i="9"/>
  <c r="B1464" i="9"/>
  <c r="B1448" i="9"/>
  <c r="B1420" i="9"/>
  <c r="B1416" i="9"/>
  <c r="B1404" i="9"/>
  <c r="B1400" i="9"/>
  <c r="B1384" i="9"/>
  <c r="B1380" i="9"/>
  <c r="B1352" i="9"/>
  <c r="B1348" i="9"/>
  <c r="B1320" i="9"/>
  <c r="B1308" i="9"/>
  <c r="B1296" i="9"/>
  <c r="B1268" i="9"/>
  <c r="B1264" i="9"/>
  <c r="B1244" i="9"/>
  <c r="B1224" i="9"/>
  <c r="B1212" i="9"/>
  <c r="B1200" i="9"/>
  <c r="B1180" i="9"/>
  <c r="B1160" i="9"/>
  <c r="B1132" i="9"/>
  <c r="B1088" i="9"/>
  <c r="B1084" i="9"/>
  <c r="B1064" i="9"/>
  <c r="B1052" i="9"/>
  <c r="B1000" i="9"/>
  <c r="B988" i="9"/>
  <c r="B960" i="9"/>
  <c r="B924" i="9"/>
  <c r="B888" i="9"/>
  <c r="B844" i="9"/>
  <c r="B832" i="9"/>
  <c r="B828" i="9"/>
  <c r="B800" i="9"/>
  <c r="B768" i="9"/>
  <c r="B756" i="9"/>
  <c r="B744" i="9"/>
  <c r="B732" i="9"/>
  <c r="B712" i="9"/>
  <c r="B700" i="9"/>
  <c r="B668" i="9"/>
  <c r="B656" i="9"/>
  <c r="B636" i="9"/>
  <c r="B624" i="9"/>
  <c r="B620" i="9"/>
  <c r="B600" i="9"/>
  <c r="B588" i="9"/>
  <c r="B576" i="9"/>
  <c r="B564" i="9"/>
  <c r="B544" i="9"/>
  <c r="B532" i="9"/>
  <c r="B512" i="9"/>
  <c r="B508" i="9"/>
  <c r="A586" i="9"/>
  <c r="A906" i="9"/>
  <c r="A1226" i="9"/>
  <c r="A1482" i="9"/>
  <c r="A1866" i="9"/>
  <c r="G887" i="13"/>
  <c r="G919" i="13"/>
  <c r="G959" i="13"/>
  <c r="G999" i="13"/>
  <c r="G1359" i="13"/>
  <c r="G1391" i="13"/>
  <c r="G1423" i="13"/>
  <c r="G1463" i="13"/>
  <c r="G1503" i="13"/>
  <c r="G1535" i="13"/>
  <c r="G1575" i="13"/>
  <c r="G1599" i="13"/>
  <c r="G1639" i="13"/>
  <c r="G1671" i="13"/>
  <c r="H1898" i="13"/>
  <c r="B1998" i="9"/>
  <c r="B1994" i="9"/>
  <c r="B1990" i="9"/>
  <c r="B1982" i="9"/>
  <c r="B1974" i="9"/>
  <c r="B1966" i="9"/>
  <c r="B1962" i="9"/>
  <c r="B1958" i="9"/>
  <c r="B1954" i="9"/>
  <c r="B1950" i="9"/>
  <c r="B1946" i="9"/>
  <c r="B1942" i="9"/>
  <c r="B1938" i="9"/>
  <c r="B1934" i="9"/>
  <c r="B1930" i="9"/>
  <c r="B1926" i="9"/>
  <c r="B1922" i="9"/>
  <c r="B1918" i="9"/>
  <c r="B1914" i="9"/>
  <c r="B1910" i="9"/>
  <c r="B1906" i="9"/>
  <c r="B1902" i="9"/>
  <c r="B1898" i="9"/>
  <c r="B1894" i="9"/>
  <c r="B1890" i="9"/>
  <c r="B1886" i="9"/>
  <c r="B1882" i="9"/>
  <c r="B1878" i="9"/>
  <c r="B1874" i="9"/>
  <c r="B1870" i="9"/>
  <c r="B1866" i="9"/>
  <c r="B1862" i="9"/>
  <c r="B1858" i="9"/>
  <c r="B1854" i="9"/>
  <c r="B1850" i="9"/>
  <c r="B1846" i="9"/>
  <c r="B1842" i="9"/>
  <c r="B1838" i="9"/>
  <c r="B1834" i="9"/>
  <c r="B1830" i="9"/>
  <c r="B1826" i="9"/>
  <c r="B1822" i="9"/>
  <c r="B1818" i="9"/>
  <c r="G1818" i="9" s="1"/>
  <c r="B1814" i="9"/>
  <c r="B1810" i="9"/>
  <c r="B1806" i="9"/>
  <c r="B1802" i="9"/>
  <c r="B1798" i="9"/>
  <c r="B1794" i="9"/>
  <c r="B1790" i="9"/>
  <c r="B1786" i="9"/>
  <c r="B1782" i="9"/>
  <c r="B1778" i="9"/>
  <c r="B1774" i="9"/>
  <c r="B1770" i="9"/>
  <c r="B1766" i="9"/>
  <c r="B1762" i="9"/>
  <c r="B1758" i="9"/>
  <c r="B1754" i="9"/>
  <c r="B1750" i="9"/>
  <c r="B1746" i="9"/>
  <c r="B1742" i="9"/>
  <c r="B1738" i="9"/>
  <c r="B1734" i="9"/>
  <c r="B1730" i="9"/>
  <c r="B1726" i="9"/>
  <c r="B1722" i="9"/>
  <c r="B1718" i="9"/>
  <c r="B1714" i="9"/>
  <c r="B1710" i="9"/>
  <c r="B1706" i="9"/>
  <c r="B1702" i="9"/>
  <c r="B1698" i="9"/>
  <c r="B1694" i="9"/>
  <c r="B1690" i="9"/>
  <c r="B1686" i="9"/>
  <c r="B1682" i="9"/>
  <c r="B1678" i="9"/>
  <c r="B1674" i="9"/>
  <c r="B1670" i="9"/>
  <c r="B1666" i="9"/>
  <c r="B1662" i="9"/>
  <c r="B1658" i="9"/>
  <c r="B1654" i="9"/>
  <c r="B1650" i="9"/>
  <c r="B1646" i="9"/>
  <c r="B1642" i="9"/>
  <c r="B1638" i="9"/>
  <c r="B1634" i="9"/>
  <c r="B1630" i="9"/>
  <c r="B1626" i="9"/>
  <c r="B1622" i="9"/>
  <c r="B1618" i="9"/>
  <c r="B1614" i="9"/>
  <c r="B1610" i="9"/>
  <c r="B1606" i="9"/>
  <c r="B1602" i="9"/>
  <c r="B1598" i="9"/>
  <c r="B1594" i="9"/>
  <c r="B1590" i="9"/>
  <c r="B1586" i="9"/>
  <c r="B1582" i="9"/>
  <c r="B1578" i="9"/>
  <c r="B1574" i="9"/>
  <c r="B1570" i="9"/>
  <c r="B1566" i="9"/>
  <c r="B1562" i="9"/>
  <c r="B1558" i="9"/>
  <c r="B1554" i="9"/>
  <c r="B1550" i="9"/>
  <c r="B1546" i="9"/>
  <c r="B1542" i="9"/>
  <c r="B1538" i="9"/>
  <c r="B1534" i="9"/>
  <c r="B1530" i="9"/>
  <c r="B1526" i="9"/>
  <c r="B1522" i="9"/>
  <c r="B1518" i="9"/>
  <c r="B1514" i="9"/>
  <c r="B1510" i="9"/>
  <c r="B1506" i="9"/>
  <c r="B1502" i="9"/>
  <c r="B1498" i="9"/>
  <c r="B1494" i="9"/>
  <c r="B1490" i="9"/>
  <c r="B1486" i="9"/>
  <c r="B1482" i="9"/>
  <c r="B1478" i="9"/>
  <c r="B1474" i="9"/>
  <c r="B1470" i="9"/>
  <c r="B1466" i="9"/>
  <c r="B1462" i="9"/>
  <c r="B1458" i="9"/>
  <c r="B1454" i="9"/>
  <c r="B1450" i="9"/>
  <c r="B1446" i="9"/>
  <c r="B1442" i="9"/>
  <c r="B1438" i="9"/>
  <c r="B1434" i="9"/>
  <c r="B1430" i="9"/>
  <c r="B1426" i="9"/>
  <c r="B1422" i="9"/>
  <c r="B1418" i="9"/>
  <c r="B1414" i="9"/>
  <c r="B1410" i="9"/>
  <c r="B1406" i="9"/>
  <c r="B1402" i="9"/>
  <c r="B1398" i="9"/>
  <c r="B1394" i="9"/>
  <c r="B1390" i="9"/>
  <c r="B1386" i="9"/>
  <c r="B1382" i="9"/>
  <c r="B1378" i="9"/>
  <c r="B1374" i="9"/>
  <c r="B1370" i="9"/>
  <c r="G1370" i="9" s="1"/>
  <c r="B1366" i="9"/>
  <c r="B1362" i="9"/>
  <c r="B1358" i="9"/>
  <c r="B1354" i="9"/>
  <c r="B1350" i="9"/>
  <c r="B1346" i="9"/>
  <c r="B1342" i="9"/>
  <c r="B1338" i="9"/>
  <c r="B1334" i="9"/>
  <c r="B1330" i="9"/>
  <c r="B1326" i="9"/>
  <c r="B1322" i="9"/>
  <c r="B1318" i="9"/>
  <c r="B1314" i="9"/>
  <c r="B1310" i="9"/>
  <c r="B1306" i="9"/>
  <c r="B1302" i="9"/>
  <c r="B1298" i="9"/>
  <c r="B1294" i="9"/>
  <c r="B1290" i="9"/>
  <c r="B1286" i="9"/>
  <c r="B1282" i="9"/>
  <c r="B1278" i="9"/>
  <c r="B1274" i="9"/>
  <c r="B1270" i="9"/>
  <c r="B1266" i="9"/>
  <c r="B1262" i="9"/>
  <c r="B1258" i="9"/>
  <c r="B1254" i="9"/>
  <c r="B1250" i="9"/>
  <c r="B1246" i="9"/>
  <c r="B1242" i="9"/>
  <c r="B1238" i="9"/>
  <c r="B1234" i="9"/>
  <c r="B1230" i="9"/>
  <c r="B1226" i="9"/>
  <c r="B1222" i="9"/>
  <c r="B1218" i="9"/>
  <c r="B1214" i="9"/>
  <c r="B1210" i="9"/>
  <c r="B1206" i="9"/>
  <c r="B1202" i="9"/>
  <c r="B1198" i="9"/>
  <c r="B1194" i="9"/>
  <c r="B1190" i="9"/>
  <c r="B1186" i="9"/>
  <c r="B1182" i="9"/>
  <c r="B1178" i="9"/>
  <c r="B1174" i="9"/>
  <c r="B1170" i="9"/>
  <c r="B1166" i="9"/>
  <c r="B1162" i="9"/>
  <c r="B1158" i="9"/>
  <c r="B1154" i="9"/>
  <c r="B1150" i="9"/>
  <c r="B1146" i="9"/>
  <c r="B1142" i="9"/>
  <c r="B1138" i="9"/>
  <c r="B1134" i="9"/>
  <c r="B1130" i="9"/>
  <c r="B1126" i="9"/>
  <c r="B1122" i="9"/>
  <c r="B1118" i="9"/>
  <c r="B1114" i="9"/>
  <c r="B1110" i="9"/>
  <c r="B1106" i="9"/>
  <c r="B1102" i="9"/>
  <c r="B1098" i="9"/>
  <c r="B1094" i="9"/>
  <c r="B1090" i="9"/>
  <c r="B1086" i="9"/>
  <c r="B1082" i="9"/>
  <c r="B1078" i="9"/>
  <c r="B1074" i="9"/>
  <c r="B1070" i="9"/>
  <c r="B1066" i="9"/>
  <c r="B1062" i="9"/>
  <c r="B1058" i="9"/>
  <c r="B1054" i="9"/>
  <c r="B1050" i="9"/>
  <c r="B1046" i="9"/>
  <c r="B1042" i="9"/>
  <c r="B1038" i="9"/>
  <c r="B1034" i="9"/>
  <c r="B1030" i="9"/>
  <c r="B1026" i="9"/>
  <c r="B1022" i="9"/>
  <c r="B1018" i="9"/>
  <c r="B1014" i="9"/>
  <c r="B1010" i="9"/>
  <c r="B1006" i="9"/>
  <c r="B1002" i="9"/>
  <c r="B998" i="9"/>
  <c r="B994" i="9"/>
  <c r="B990" i="9"/>
  <c r="B986" i="9"/>
  <c r="B982" i="9"/>
  <c r="B978" i="9"/>
  <c r="B974" i="9"/>
  <c r="B970" i="9"/>
  <c r="B966" i="9"/>
  <c r="B962" i="9"/>
  <c r="B958" i="9"/>
  <c r="B954" i="9"/>
  <c r="B950" i="9"/>
  <c r="B946" i="9"/>
  <c r="B942" i="9"/>
  <c r="B938" i="9"/>
  <c r="B934" i="9"/>
  <c r="B930" i="9"/>
  <c r="B926" i="9"/>
  <c r="B922" i="9"/>
  <c r="B918" i="9"/>
  <c r="B914" i="9"/>
  <c r="B910" i="9"/>
  <c r="B906" i="9"/>
  <c r="B902" i="9"/>
  <c r="B898" i="9"/>
  <c r="B894" i="9"/>
  <c r="B890" i="9"/>
  <c r="B886" i="9"/>
  <c r="B882" i="9"/>
  <c r="B878" i="9"/>
  <c r="B874" i="9"/>
  <c r="B870" i="9"/>
  <c r="B866" i="9"/>
  <c r="B862" i="9"/>
  <c r="B858" i="9"/>
  <c r="B854" i="9"/>
  <c r="B850" i="9"/>
  <c r="B846" i="9"/>
  <c r="B842" i="9"/>
  <c r="B838" i="9"/>
  <c r="B834" i="9"/>
  <c r="B830" i="9"/>
  <c r="B826" i="9"/>
  <c r="B822" i="9"/>
  <c r="B818" i="9"/>
  <c r="B814" i="9"/>
  <c r="B810" i="9"/>
  <c r="B806" i="9"/>
  <c r="B802" i="9"/>
  <c r="B798" i="9"/>
  <c r="B794" i="9"/>
  <c r="B790" i="9"/>
  <c r="B786" i="9"/>
  <c r="B782" i="9"/>
  <c r="B778" i="9"/>
  <c r="B774" i="9"/>
  <c r="B770" i="9"/>
  <c r="B766" i="9"/>
  <c r="B762" i="9"/>
  <c r="B758" i="9"/>
  <c r="B754" i="9"/>
  <c r="B750" i="9"/>
  <c r="B746" i="9"/>
  <c r="B742" i="9"/>
  <c r="B738" i="9"/>
  <c r="B734" i="9"/>
  <c r="B730" i="9"/>
  <c r="B726" i="9"/>
  <c r="B722" i="9"/>
  <c r="B718" i="9"/>
  <c r="B714" i="9"/>
  <c r="B710" i="9"/>
  <c r="B706" i="9"/>
  <c r="B702" i="9"/>
  <c r="B698" i="9"/>
  <c r="B694" i="9"/>
  <c r="B690" i="9"/>
  <c r="B686" i="9"/>
  <c r="B682" i="9"/>
  <c r="B678" i="9"/>
  <c r="B674" i="9"/>
  <c r="B670" i="9"/>
  <c r="B666" i="9"/>
  <c r="B662" i="9"/>
  <c r="B658" i="9"/>
  <c r="B654" i="9"/>
  <c r="B650" i="9"/>
  <c r="B646" i="9"/>
  <c r="B642" i="9"/>
  <c r="B638" i="9"/>
  <c r="B634" i="9"/>
  <c r="B630" i="9"/>
  <c r="B626" i="9"/>
  <c r="B622" i="9"/>
  <c r="B618" i="9"/>
  <c r="B614" i="9"/>
  <c r="B610" i="9"/>
  <c r="B606" i="9"/>
  <c r="B602" i="9"/>
  <c r="B598" i="9"/>
  <c r="B594" i="9"/>
  <c r="B590" i="9"/>
  <c r="B586" i="9"/>
  <c r="B582" i="9"/>
  <c r="B578" i="9"/>
  <c r="B574" i="9"/>
  <c r="B570" i="9"/>
  <c r="B566" i="9"/>
  <c r="B562" i="9"/>
  <c r="B558" i="9"/>
  <c r="B554" i="9"/>
  <c r="B550" i="9"/>
  <c r="B546" i="9"/>
  <c r="B542" i="9"/>
  <c r="B538" i="9"/>
  <c r="B534" i="9"/>
  <c r="B530" i="9"/>
  <c r="B526" i="9"/>
  <c r="B522" i="9"/>
  <c r="B518" i="9"/>
  <c r="B514" i="9"/>
  <c r="B510" i="9"/>
  <c r="B506" i="9"/>
  <c r="B502" i="9"/>
  <c r="A554" i="9"/>
  <c r="A618" i="9"/>
  <c r="A682" i="9"/>
  <c r="A746" i="9"/>
  <c r="A810" i="9"/>
  <c r="A874" i="9"/>
  <c r="A938" i="9"/>
  <c r="A1002" i="9"/>
  <c r="A1066" i="9"/>
  <c r="A1130" i="9"/>
  <c r="A1194" i="9"/>
  <c r="A1258" i="9"/>
  <c r="A1322" i="9"/>
  <c r="A1386" i="9"/>
  <c r="A1450" i="9"/>
  <c r="A1514" i="9"/>
  <c r="A1578" i="9"/>
  <c r="A1642" i="9"/>
  <c r="A1706" i="9"/>
  <c r="A1770" i="9"/>
  <c r="A1834" i="9"/>
  <c r="A1898" i="9"/>
  <c r="A1962" i="9"/>
  <c r="C1981" i="9"/>
  <c r="G1027" i="13"/>
  <c r="G1035" i="13"/>
  <c r="G1043" i="13"/>
  <c r="G1051" i="13"/>
  <c r="G1059" i="13"/>
  <c r="G1067" i="13"/>
  <c r="G1075" i="13"/>
  <c r="G1083" i="13"/>
  <c r="G1091" i="13"/>
  <c r="G1099" i="13"/>
  <c r="G1107" i="13"/>
  <c r="G1115" i="13"/>
  <c r="G1123" i="13"/>
  <c r="G1131" i="13"/>
  <c r="G1139" i="13"/>
  <c r="G1147" i="13"/>
  <c r="G1155" i="13"/>
  <c r="G1163" i="13"/>
  <c r="G1171" i="13"/>
  <c r="G1179" i="13"/>
  <c r="G1187" i="13"/>
  <c r="G1195" i="13"/>
  <c r="G1203" i="13"/>
  <c r="G1211" i="13"/>
  <c r="G1219" i="13"/>
  <c r="G1227" i="13"/>
  <c r="G1235" i="13"/>
  <c r="G1243" i="13"/>
  <c r="G1251" i="13"/>
  <c r="G1259" i="13"/>
  <c r="G1267" i="13"/>
  <c r="G1275" i="13"/>
  <c r="G1283" i="13"/>
  <c r="G1291" i="13"/>
  <c r="G1299" i="13"/>
  <c r="G1307" i="13"/>
  <c r="G1315" i="13"/>
  <c r="G1323" i="13"/>
  <c r="G1331" i="13"/>
  <c r="G1683" i="13"/>
  <c r="G1707" i="13"/>
  <c r="G1715" i="13"/>
  <c r="G1819" i="13"/>
  <c r="G1827" i="13"/>
  <c r="G1851" i="13"/>
  <c r="G1859" i="13"/>
  <c r="G1867" i="13"/>
  <c r="G1875" i="13"/>
  <c r="G1883" i="13"/>
  <c r="G1891" i="13"/>
  <c r="G1899" i="13"/>
  <c r="G1907" i="13"/>
  <c r="G1915" i="13"/>
  <c r="G1923" i="13"/>
  <c r="G1931" i="13"/>
  <c r="G1939" i="13"/>
  <c r="G1947" i="13"/>
  <c r="G1955" i="13"/>
  <c r="G1963" i="13"/>
  <c r="G1971" i="13"/>
  <c r="G1979" i="13"/>
  <c r="G1987" i="13"/>
  <c r="G1995" i="13"/>
  <c r="G1992" i="13"/>
  <c r="H1953" i="13"/>
  <c r="H1932" i="13"/>
  <c r="H1929" i="13"/>
  <c r="G1912" i="13"/>
  <c r="H1910" i="13"/>
  <c r="H1908" i="13"/>
  <c r="H1891" i="13"/>
  <c r="H1885" i="13"/>
  <c r="H1877" i="13"/>
  <c r="H1831" i="13"/>
  <c r="H1823" i="13"/>
  <c r="H1797" i="13"/>
  <c r="H1783" i="13"/>
  <c r="H1759" i="13"/>
  <c r="H1699" i="13"/>
  <c r="H1694" i="13"/>
  <c r="H1664" i="13"/>
  <c r="H1650" i="13"/>
  <c r="H1640" i="13"/>
  <c r="H1631" i="13"/>
  <c r="H1601" i="13"/>
  <c r="H1598" i="13"/>
  <c r="H1553" i="13"/>
  <c r="H1545" i="13"/>
  <c r="H1537" i="13"/>
  <c r="H1526" i="13"/>
  <c r="H1521" i="13"/>
  <c r="H1513" i="13"/>
  <c r="H1510" i="13"/>
  <c r="H1459" i="13"/>
  <c r="H1448" i="13"/>
  <c r="H1435" i="13"/>
  <c r="H1432" i="13"/>
  <c r="H1410" i="13"/>
  <c r="H1345" i="13"/>
  <c r="H1342" i="13"/>
  <c r="H1323" i="13"/>
  <c r="H1301" i="13"/>
  <c r="H1290" i="13"/>
  <c r="H1274" i="13"/>
  <c r="H1263" i="13"/>
  <c r="H1258" i="13"/>
  <c r="H1250" i="13"/>
  <c r="H1223" i="13"/>
  <c r="H1188" i="13"/>
  <c r="H1142" i="13"/>
  <c r="H1131" i="13"/>
  <c r="H1109" i="13"/>
  <c r="H1093" i="13"/>
  <c r="H1085" i="13"/>
  <c r="H1075" i="13"/>
  <c r="H1045" i="13"/>
  <c r="H1031" i="13"/>
  <c r="H1026" i="13"/>
  <c r="H999" i="13"/>
  <c r="H991" i="13"/>
  <c r="H983" i="13"/>
  <c r="H972" i="13"/>
  <c r="H967" i="13"/>
  <c r="H956" i="13"/>
  <c r="H951" i="13"/>
  <c r="H940" i="13"/>
  <c r="H935" i="13"/>
  <c r="H924" i="13"/>
  <c r="H919" i="13"/>
  <c r="H831" i="13"/>
  <c r="H817" i="13"/>
  <c r="H815" i="13"/>
  <c r="H809" i="13"/>
  <c r="H738" i="13"/>
  <c r="H736" i="13"/>
  <c r="H733" i="13"/>
  <c r="H705" i="13"/>
  <c r="H662" i="13"/>
  <c r="H637" i="13"/>
  <c r="H626" i="13"/>
  <c r="H612" i="13"/>
  <c r="H574" i="13"/>
  <c r="H565" i="13"/>
  <c r="H549" i="13"/>
  <c r="H537" i="13"/>
  <c r="H534" i="13"/>
  <c r="H978" i="13"/>
  <c r="H976" i="13"/>
  <c r="H970" i="13"/>
  <c r="H962" i="13"/>
  <c r="H960" i="13"/>
  <c r="H954" i="13"/>
  <c r="H946" i="13"/>
  <c r="H944" i="13"/>
  <c r="H938" i="13"/>
  <c r="H930" i="13"/>
  <c r="H928" i="13"/>
  <c r="H922" i="13"/>
  <c r="H914" i="13"/>
  <c r="H912" i="13"/>
  <c r="H906" i="13"/>
  <c r="H898" i="13"/>
  <c r="H896" i="13"/>
  <c r="H890" i="13"/>
  <c r="H882" i="13"/>
  <c r="H880" i="13"/>
  <c r="H874" i="13"/>
  <c r="H866" i="13"/>
  <c r="H864" i="13"/>
  <c r="H858" i="13"/>
  <c r="H850" i="13"/>
  <c r="H848" i="13"/>
  <c r="H842" i="13"/>
  <c r="H823" i="13"/>
  <c r="H719" i="13"/>
  <c r="H716" i="13"/>
  <c r="H708" i="13"/>
  <c r="H681" i="13"/>
  <c r="H679" i="13"/>
  <c r="H670" i="13"/>
  <c r="H616" i="13"/>
  <c r="H607" i="13"/>
  <c r="H605" i="13"/>
  <c r="H590" i="13"/>
  <c r="H582" i="13"/>
  <c r="H529" i="13"/>
  <c r="H1000" i="13"/>
  <c r="H837" i="13"/>
  <c r="H821" i="13"/>
  <c r="H775" i="13"/>
  <c r="H769" i="13"/>
  <c r="H767" i="13"/>
  <c r="H750" i="13"/>
  <c r="H742" i="13"/>
  <c r="H734" i="13"/>
  <c r="H720" i="13"/>
  <c r="H709" i="13"/>
  <c r="H703" i="13"/>
  <c r="H701" i="13"/>
  <c r="H657" i="13"/>
  <c r="H647" i="13"/>
  <c r="H638" i="13"/>
  <c r="H630" i="13"/>
  <c r="H610" i="13"/>
  <c r="H608" i="13"/>
  <c r="H585" i="13"/>
  <c r="H575" i="13"/>
  <c r="H550" i="13"/>
  <c r="H535" i="13"/>
  <c r="H527" i="13"/>
  <c r="H502" i="13"/>
  <c r="H830" i="13"/>
  <c r="H829" i="13"/>
  <c r="H810" i="13"/>
  <c r="H799" i="13"/>
  <c r="H783" i="13"/>
  <c r="H772" i="13"/>
  <c r="H753" i="13"/>
  <c r="H751" i="13"/>
  <c r="H695" i="13"/>
  <c r="H693" i="13"/>
  <c r="H685" i="13"/>
  <c r="H602" i="13"/>
  <c r="H597" i="13"/>
  <c r="H591" i="13"/>
  <c r="H588" i="13"/>
  <c r="H566" i="13"/>
  <c r="H544" i="13"/>
  <c r="H536" i="13"/>
  <c r="H521" i="13"/>
  <c r="H510" i="13"/>
  <c r="H822" i="13"/>
  <c r="H802" i="13"/>
  <c r="H800" i="13"/>
  <c r="H792" i="13"/>
  <c r="H784" i="13"/>
  <c r="H773" i="13"/>
  <c r="H759" i="13"/>
  <c r="H745" i="13"/>
  <c r="H743" i="13"/>
  <c r="H718" i="13"/>
  <c r="H698" i="13"/>
  <c r="H696" i="13"/>
  <c r="H671" i="13"/>
  <c r="H663" i="13"/>
  <c r="H655" i="13"/>
  <c r="H641" i="13"/>
  <c r="H622" i="13"/>
  <c r="H581" i="13"/>
  <c r="H561" i="13"/>
  <c r="H551" i="13"/>
  <c r="H542" i="13"/>
  <c r="H541" i="13"/>
  <c r="H528" i="13"/>
  <c r="H985" i="13"/>
  <c r="H816" i="13"/>
  <c r="H789" i="13"/>
  <c r="H762" i="13"/>
  <c r="H760" i="13"/>
  <c r="H726" i="13"/>
  <c r="H674" i="13"/>
  <c r="H672" i="13"/>
  <c r="H664" i="13"/>
  <c r="H658" i="13"/>
  <c r="H656" i="13"/>
  <c r="H650" i="13"/>
  <c r="H644" i="13"/>
  <c r="H623" i="13"/>
  <c r="H606" i="13"/>
  <c r="H578" i="13"/>
  <c r="H573" i="13"/>
  <c r="H567" i="13"/>
  <c r="H814" i="13"/>
  <c r="H806" i="13"/>
  <c r="H782" i="13"/>
  <c r="H774" i="13"/>
  <c r="H765" i="13"/>
  <c r="H729" i="13"/>
  <c r="H727" i="13"/>
  <c r="H661" i="13"/>
  <c r="H645" i="13"/>
  <c r="H639" i="13"/>
  <c r="H631" i="13"/>
  <c r="H629" i="13"/>
  <c r="H617" i="13"/>
  <c r="H615" i="13"/>
  <c r="H559" i="13"/>
  <c r="H543" i="13"/>
  <c r="H512" i="13"/>
  <c r="H511" i="13"/>
  <c r="H509" i="13"/>
  <c r="H908" i="13"/>
  <c r="H903" i="13"/>
  <c r="H892" i="13"/>
  <c r="H887" i="13"/>
  <c r="H876" i="13"/>
  <c r="H871" i="13"/>
  <c r="H860" i="13"/>
  <c r="H855" i="13"/>
  <c r="H844" i="13"/>
  <c r="H798" i="13"/>
  <c r="H790" i="13"/>
  <c r="H779" i="13"/>
  <c r="H757" i="13"/>
  <c r="H746" i="13"/>
  <c r="H735" i="13"/>
  <c r="H710" i="13"/>
  <c r="H702" i="13"/>
  <c r="H694" i="13"/>
  <c r="H686" i="13"/>
  <c r="H678" i="13"/>
  <c r="H654" i="13"/>
  <c r="H640" i="13"/>
  <c r="H634" i="13"/>
  <c r="H632" i="13"/>
  <c r="H598" i="13"/>
  <c r="H568" i="13"/>
  <c r="H560" i="13"/>
  <c r="H554" i="13"/>
  <c r="H520" i="13"/>
  <c r="H517" i="13"/>
  <c r="H503" i="13"/>
  <c r="G671" i="9"/>
  <c r="G647" i="9"/>
  <c r="G639" i="9"/>
  <c r="G615" i="9"/>
  <c r="G519" i="9"/>
  <c r="H1994" i="9"/>
  <c r="H1978" i="9"/>
  <c r="H1966" i="9"/>
  <c r="H1972" i="9"/>
  <c r="G622" i="9"/>
  <c r="H1683" i="9"/>
  <c r="H1531" i="9"/>
  <c r="H1963" i="9"/>
  <c r="H1939" i="9"/>
  <c r="H1907" i="9"/>
  <c r="H1899" i="9"/>
  <c r="H1891" i="9"/>
  <c r="H1879" i="9"/>
  <c r="H1875" i="9"/>
  <c r="H1867" i="9"/>
  <c r="H1843" i="9"/>
  <c r="H1835" i="9"/>
  <c r="H1799" i="9"/>
  <c r="H1787" i="9"/>
  <c r="H1783" i="9"/>
  <c r="H1779" i="9"/>
  <c r="H1771" i="9"/>
  <c r="H1755" i="9"/>
  <c r="H1735" i="9"/>
  <c r="H1723" i="9"/>
  <c r="H1719" i="9"/>
  <c r="H1707" i="9"/>
  <c r="H1699" i="9"/>
  <c r="H1695" i="9"/>
  <c r="H1691" i="9"/>
  <c r="H1659" i="9"/>
  <c r="H1655" i="9"/>
  <c r="H1651" i="9"/>
  <c r="H1643" i="9"/>
  <c r="H1627" i="9"/>
  <c r="H1607" i="9"/>
  <c r="H1603" i="9"/>
  <c r="H1595" i="9"/>
  <c r="H1579" i="9"/>
  <c r="H1543" i="9"/>
  <c r="H1527" i="9"/>
  <c r="H1515" i="9"/>
  <c r="H1504" i="9"/>
  <c r="H1499" i="9"/>
  <c r="H1483" i="9"/>
  <c r="H1475" i="9"/>
  <c r="H1467" i="9"/>
  <c r="H1431" i="9"/>
  <c r="H1982" i="9"/>
  <c r="H1908" i="9"/>
  <c r="H1876" i="9"/>
  <c r="H1868" i="9"/>
  <c r="H1844" i="9"/>
  <c r="H1360" i="9"/>
  <c r="H1962" i="9"/>
  <c r="H1854" i="9"/>
  <c r="H1801" i="9"/>
  <c r="H1782" i="9"/>
  <c r="H1737" i="9"/>
  <c r="H1718" i="9"/>
  <c r="H1654" i="9"/>
  <c r="H1609" i="9"/>
  <c r="H1590" i="9"/>
  <c r="H1561" i="9"/>
  <c r="H1529" i="9"/>
  <c r="H1513" i="9"/>
  <c r="H1505" i="9"/>
  <c r="H1370" i="9"/>
  <c r="H1346" i="9"/>
  <c r="H1242" i="9"/>
  <c r="H1186" i="9"/>
  <c r="H1218" i="9"/>
  <c r="H1194" i="9"/>
  <c r="G2000" i="13"/>
  <c r="H1998" i="13"/>
  <c r="H1991" i="13"/>
  <c r="H1984" i="13"/>
  <c r="H1978" i="13"/>
  <c r="H1977" i="13"/>
  <c r="G1967" i="13"/>
  <c r="H1965" i="13"/>
  <c r="G1957" i="13"/>
  <c r="G1950" i="13"/>
  <c r="G1940" i="13"/>
  <c r="G1936" i="13"/>
  <c r="H1934" i="13"/>
  <c r="H1927" i="13"/>
  <c r="H1920" i="13"/>
  <c r="H1914" i="13"/>
  <c r="H1913" i="13"/>
  <c r="G1903" i="13"/>
  <c r="H1901" i="13"/>
  <c r="G1893" i="13"/>
  <c r="G1886" i="13"/>
  <c r="G1876" i="13"/>
  <c r="G1872" i="13"/>
  <c r="H1870" i="13"/>
  <c r="H1863" i="13"/>
  <c r="H1856" i="13"/>
  <c r="H1850" i="13"/>
  <c r="G1849" i="13"/>
  <c r="G1846" i="13"/>
  <c r="G1840" i="13"/>
  <c r="H1838" i="13"/>
  <c r="H1832" i="13"/>
  <c r="H1829" i="13"/>
  <c r="G1825" i="13"/>
  <c r="G1816" i="13"/>
  <c r="H1808" i="13"/>
  <c r="H1806" i="13"/>
  <c r="H1799" i="13"/>
  <c r="H1796" i="13"/>
  <c r="G1795" i="13"/>
  <c r="G1792" i="13"/>
  <c r="G1783" i="13"/>
  <c r="G1777" i="13"/>
  <c r="G1774" i="13"/>
  <c r="H1756" i="13"/>
  <c r="G1755" i="13"/>
  <c r="H1740" i="13"/>
  <c r="G1739" i="13"/>
  <c r="G1736" i="13"/>
  <c r="G1727" i="13"/>
  <c r="H1721" i="13"/>
  <c r="G1695" i="13"/>
  <c r="H1692" i="13"/>
  <c r="G1689" i="13"/>
  <c r="H1683" i="13"/>
  <c r="G1682" i="13"/>
  <c r="H1680" i="13"/>
  <c r="H1677" i="13"/>
  <c r="G1673" i="13"/>
  <c r="H1667" i="13"/>
  <c r="G1666" i="13"/>
  <c r="H1660" i="13"/>
  <c r="G1657" i="13"/>
  <c r="H1651" i="13"/>
  <c r="G1650" i="13"/>
  <c r="H1644" i="13"/>
  <c r="G1641" i="13"/>
  <c r="H1635" i="13"/>
  <c r="G1634" i="13"/>
  <c r="H1628" i="13"/>
  <c r="G1625" i="13"/>
  <c r="H1619" i="13"/>
  <c r="G1597" i="13"/>
  <c r="G1546" i="13"/>
  <c r="G1501" i="13"/>
  <c r="G1493" i="13"/>
  <c r="G1396" i="13"/>
  <c r="G1324" i="13"/>
  <c r="H2001" i="13"/>
  <c r="G1991" i="13"/>
  <c r="H1989" i="13"/>
  <c r="G1981" i="13"/>
  <c r="G1974" i="13"/>
  <c r="G1964" i="13"/>
  <c r="G1960" i="13"/>
  <c r="H1958" i="13"/>
  <c r="H1951" i="13"/>
  <c r="H1944" i="13"/>
  <c r="H1938" i="13"/>
  <c r="H1937" i="13"/>
  <c r="G1927" i="13"/>
  <c r="H1925" i="13"/>
  <c r="G1917" i="13"/>
  <c r="G1910" i="13"/>
  <c r="G1900" i="13"/>
  <c r="G1896" i="13"/>
  <c r="H1894" i="13"/>
  <c r="H1887" i="13"/>
  <c r="H1880" i="13"/>
  <c r="H1874" i="13"/>
  <c r="H1873" i="13"/>
  <c r="G1863" i="13"/>
  <c r="H1861" i="13"/>
  <c r="G1853" i="13"/>
  <c r="H1847" i="13"/>
  <c r="H1844" i="13"/>
  <c r="H1841" i="13"/>
  <c r="H1835" i="13"/>
  <c r="G1834" i="13"/>
  <c r="G1831" i="13"/>
  <c r="G1828" i="13"/>
  <c r="G1822" i="13"/>
  <c r="H1820" i="13"/>
  <c r="H1817" i="13"/>
  <c r="G1811" i="13"/>
  <c r="H1793" i="13"/>
  <c r="H1787" i="13"/>
  <c r="G1786" i="13"/>
  <c r="H1784" i="13"/>
  <c r="H1782" i="13"/>
  <c r="H1775" i="13"/>
  <c r="H1772" i="13"/>
  <c r="G1771" i="13"/>
  <c r="G1768" i="13"/>
  <c r="G1759" i="13"/>
  <c r="G1743" i="13"/>
  <c r="H1731" i="13"/>
  <c r="G1730" i="13"/>
  <c r="H1724" i="13"/>
  <c r="G1721" i="13"/>
  <c r="H1715" i="13"/>
  <c r="G1714" i="13"/>
  <c r="H1712" i="13"/>
  <c r="H1709" i="13"/>
  <c r="H1705" i="13"/>
  <c r="G1704" i="13"/>
  <c r="H1693" i="13"/>
  <c r="G1686" i="13"/>
  <c r="H1678" i="13"/>
  <c r="H1661" i="13"/>
  <c r="H1645" i="13"/>
  <c r="H1629" i="13"/>
  <c r="H1594" i="13"/>
  <c r="G1587" i="13"/>
  <c r="H1582" i="13"/>
  <c r="G1566" i="13"/>
  <c r="H1561" i="13"/>
  <c r="G1532" i="13"/>
  <c r="H1488" i="13"/>
  <c r="H1408" i="13"/>
  <c r="G1998" i="13"/>
  <c r="G1951" i="13"/>
  <c r="G1934" i="13"/>
  <c r="G1924" i="13"/>
  <c r="G1887" i="13"/>
  <c r="G1877" i="13"/>
  <c r="G1870" i="13"/>
  <c r="G1860" i="13"/>
  <c r="G1856" i="13"/>
  <c r="G1838" i="13"/>
  <c r="G1829" i="13"/>
  <c r="G1817" i="13"/>
  <c r="G1814" i="13"/>
  <c r="G1808" i="13"/>
  <c r="G1799" i="13"/>
  <c r="G1793" i="13"/>
  <c r="G1790" i="13"/>
  <c r="G1762" i="13"/>
  <c r="G1753" i="13"/>
  <c r="G1746" i="13"/>
  <c r="G1737" i="13"/>
  <c r="G1718" i="13"/>
  <c r="G1705" i="13"/>
  <c r="G1698" i="13"/>
  <c r="H1696" i="13"/>
  <c r="H1687" i="13"/>
  <c r="G1680" i="13"/>
  <c r="H1674" i="13"/>
  <c r="G1670" i="13"/>
  <c r="G1667" i="13"/>
  <c r="H1658" i="13"/>
  <c r="G1654" i="13"/>
  <c r="G1651" i="13"/>
  <c r="H1642" i="13"/>
  <c r="G1638" i="13"/>
  <c r="G1635" i="13"/>
  <c r="H1626" i="13"/>
  <c r="G1622" i="13"/>
  <c r="G1585" i="13"/>
  <c r="G1541" i="13"/>
  <c r="G1466" i="13"/>
  <c r="H1450" i="13"/>
  <c r="G1347" i="13"/>
  <c r="H1173" i="13"/>
  <c r="G1167" i="13"/>
  <c r="H1999" i="13"/>
  <c r="H1992" i="13"/>
  <c r="H1985" i="13"/>
  <c r="G1975" i="13"/>
  <c r="H1973" i="13"/>
  <c r="G1965" i="13"/>
  <c r="G1958" i="13"/>
  <c r="G1948" i="13"/>
  <c r="G1944" i="13"/>
  <c r="H1942" i="13"/>
  <c r="H1935" i="13"/>
  <c r="H1928" i="13"/>
  <c r="H1921" i="13"/>
  <c r="G1911" i="13"/>
  <c r="H1909" i="13"/>
  <c r="G1901" i="13"/>
  <c r="G1894" i="13"/>
  <c r="G1884" i="13"/>
  <c r="G1880" i="13"/>
  <c r="H1878" i="13"/>
  <c r="H1871" i="13"/>
  <c r="H1864" i="13"/>
  <c r="H1857" i="13"/>
  <c r="G1847" i="13"/>
  <c r="H1845" i="13"/>
  <c r="G1844" i="13"/>
  <c r="H1842" i="13"/>
  <c r="H1839" i="13"/>
  <c r="G1835" i="13"/>
  <c r="H1821" i="13"/>
  <c r="G1820" i="13"/>
  <c r="H1815" i="13"/>
  <c r="H1812" i="13"/>
  <c r="H1809" i="13"/>
  <c r="H1803" i="13"/>
  <c r="G1802" i="13"/>
  <c r="H1800" i="13"/>
  <c r="H1791" i="13"/>
  <c r="G1787" i="13"/>
  <c r="G1784" i="13"/>
  <c r="G1775" i="13"/>
  <c r="G1769" i="13"/>
  <c r="G1766" i="13"/>
  <c r="H1751" i="13"/>
  <c r="G1750" i="13"/>
  <c r="H1735" i="13"/>
  <c r="G1734" i="13"/>
  <c r="G1731" i="13"/>
  <c r="H1719" i="13"/>
  <c r="G1712" i="13"/>
  <c r="G1702" i="13"/>
  <c r="H1684" i="13"/>
  <c r="H1681" i="13"/>
  <c r="H1671" i="13"/>
  <c r="H1665" i="13"/>
  <c r="G1664" i="13"/>
  <c r="H1655" i="13"/>
  <c r="H1649" i="13"/>
  <c r="G1648" i="13"/>
  <c r="H1639" i="13"/>
  <c r="H1633" i="13"/>
  <c r="G1632" i="13"/>
  <c r="H1623" i="13"/>
  <c r="G1619" i="13"/>
  <c r="H1616" i="13"/>
  <c r="G1564" i="13"/>
  <c r="G1533" i="13"/>
  <c r="G1411" i="13"/>
  <c r="G1350" i="13"/>
  <c r="G1253" i="13"/>
  <c r="G1231" i="13"/>
  <c r="G1999" i="13"/>
  <c r="H1997" i="13"/>
  <c r="G1989" i="13"/>
  <c r="G1982" i="13"/>
  <c r="G1972" i="13"/>
  <c r="G1968" i="13"/>
  <c r="H1966" i="13"/>
  <c r="H1959" i="13"/>
  <c r="H1952" i="13"/>
  <c r="H1946" i="13"/>
  <c r="H1945" i="13"/>
  <c r="G1935" i="13"/>
  <c r="H1933" i="13"/>
  <c r="G1925" i="13"/>
  <c r="G1918" i="13"/>
  <c r="G1908" i="13"/>
  <c r="G1904" i="13"/>
  <c r="H1902" i="13"/>
  <c r="H1895" i="13"/>
  <c r="H1888" i="13"/>
  <c r="H1882" i="13"/>
  <c r="H1881" i="13"/>
  <c r="G1871" i="13"/>
  <c r="H1869" i="13"/>
  <c r="G1861" i="13"/>
  <c r="G1854" i="13"/>
  <c r="H1848" i="13"/>
  <c r="H1846" i="13"/>
  <c r="G1832" i="13"/>
  <c r="H1830" i="13"/>
  <c r="G1826" i="13"/>
  <c r="H1824" i="13"/>
  <c r="G1806" i="13"/>
  <c r="H1785" i="13"/>
  <c r="H1779" i="13"/>
  <c r="G1778" i="13"/>
  <c r="H1776" i="13"/>
  <c r="H1774" i="13"/>
  <c r="H1767" i="13"/>
  <c r="H1764" i="13"/>
  <c r="G1763" i="13"/>
  <c r="H1748" i="13"/>
  <c r="G1747" i="13"/>
  <c r="G1735" i="13"/>
  <c r="G1728" i="13"/>
  <c r="H1716" i="13"/>
  <c r="H1713" i="13"/>
  <c r="H1706" i="13"/>
  <c r="H1703" i="13"/>
  <c r="G1699" i="13"/>
  <c r="G1696" i="13"/>
  <c r="H1691" i="13"/>
  <c r="G1690" i="13"/>
  <c r="H1688" i="13"/>
  <c r="H1685" i="13"/>
  <c r="G1681" i="13"/>
  <c r="H1675" i="13"/>
  <c r="G1674" i="13"/>
  <c r="H1668" i="13"/>
  <c r="G1665" i="13"/>
  <c r="H1659" i="13"/>
  <c r="G1658" i="13"/>
  <c r="H1652" i="13"/>
  <c r="G1649" i="13"/>
  <c r="H1643" i="13"/>
  <c r="G1642" i="13"/>
  <c r="H1636" i="13"/>
  <c r="G1633" i="13"/>
  <c r="H1627" i="13"/>
  <c r="G1626" i="13"/>
  <c r="H1602" i="13"/>
  <c r="H1528" i="13"/>
  <c r="H1456" i="13"/>
  <c r="G1414" i="13"/>
  <c r="H1379" i="13"/>
  <c r="G1373" i="13"/>
  <c r="G1362" i="13"/>
  <c r="H1337" i="13"/>
  <c r="G1320" i="13"/>
  <c r="H1306" i="13"/>
  <c r="H1284" i="13"/>
  <c r="G1996" i="13"/>
  <c r="H1990" i="13"/>
  <c r="H1983" i="13"/>
  <c r="H1976" i="13"/>
  <c r="H1970" i="13"/>
  <c r="H1969" i="13"/>
  <c r="G1959" i="13"/>
  <c r="H1957" i="13"/>
  <c r="G1949" i="13"/>
  <c r="G1942" i="13"/>
  <c r="G1932" i="13"/>
  <c r="G1928" i="13"/>
  <c r="H1926" i="13"/>
  <c r="H1919" i="13"/>
  <c r="H1912" i="13"/>
  <c r="H1906" i="13"/>
  <c r="H1905" i="13"/>
  <c r="G1895" i="13"/>
  <c r="H1893" i="13"/>
  <c r="G1885" i="13"/>
  <c r="G1878" i="13"/>
  <c r="G1868" i="13"/>
  <c r="G1864" i="13"/>
  <c r="H1862" i="13"/>
  <c r="H1855" i="13"/>
  <c r="G1842" i="13"/>
  <c r="G1839" i="13"/>
  <c r="H1833" i="13"/>
  <c r="G1821" i="13"/>
  <c r="G1815" i="13"/>
  <c r="H1813" i="13"/>
  <c r="G1812" i="13"/>
  <c r="H1810" i="13"/>
  <c r="H1807" i="13"/>
  <c r="H1804" i="13"/>
  <c r="G1803" i="13"/>
  <c r="G1800" i="13"/>
  <c r="G1791" i="13"/>
  <c r="G1785" i="13"/>
  <c r="G1782" i="13"/>
  <c r="G1751" i="13"/>
  <c r="H1732" i="13"/>
  <c r="G1729" i="13"/>
  <c r="H1723" i="13"/>
  <c r="G1722" i="13"/>
  <c r="H1720" i="13"/>
  <c r="H1717" i="13"/>
  <c r="G1713" i="13"/>
  <c r="G1703" i="13"/>
  <c r="H1697" i="13"/>
  <c r="H1686" i="13"/>
  <c r="G1678" i="13"/>
  <c r="H1669" i="13"/>
  <c r="H1653" i="13"/>
  <c r="H1637" i="13"/>
  <c r="H1621" i="13"/>
  <c r="G1613" i="13"/>
  <c r="H1609" i="13"/>
  <c r="G1595" i="13"/>
  <c r="G1556" i="13"/>
  <c r="G1525" i="13"/>
  <c r="G1517" i="13"/>
  <c r="H1506" i="13"/>
  <c r="G1437" i="13"/>
  <c r="G1426" i="13"/>
  <c r="H1401" i="13"/>
  <c r="G1190" i="13"/>
  <c r="G1152" i="13"/>
  <c r="H1994" i="13"/>
  <c r="G1983" i="13"/>
  <c r="H1981" i="13"/>
  <c r="G1966" i="13"/>
  <c r="G1956" i="13"/>
  <c r="H1930" i="13"/>
  <c r="G1919" i="13"/>
  <c r="H1917" i="13"/>
  <c r="G1909" i="13"/>
  <c r="G1902" i="13"/>
  <c r="G1892" i="13"/>
  <c r="G1888" i="13"/>
  <c r="H1866" i="13"/>
  <c r="G1855" i="13"/>
  <c r="H1853" i="13"/>
  <c r="G1848" i="13"/>
  <c r="G1830" i="13"/>
  <c r="G1824" i="13"/>
  <c r="G1818" i="13"/>
  <c r="H1814" i="13"/>
  <c r="H1795" i="13"/>
  <c r="G1794" i="13"/>
  <c r="H1790" i="13"/>
  <c r="H1780" i="13"/>
  <c r="G1779" i="13"/>
  <c r="G1776" i="13"/>
  <c r="G1767" i="13"/>
  <c r="G1761" i="13"/>
  <c r="H1755" i="13"/>
  <c r="G1754" i="13"/>
  <c r="G1745" i="13"/>
  <c r="G1738" i="13"/>
  <c r="H1733" i="13"/>
  <c r="H1718" i="13"/>
  <c r="G1710" i="13"/>
  <c r="H1707" i="13"/>
  <c r="G1706" i="13"/>
  <c r="H1701" i="13"/>
  <c r="G1697" i="13"/>
  <c r="G1694" i="13"/>
  <c r="G1691" i="13"/>
  <c r="G1688" i="13"/>
  <c r="G1675" i="13"/>
  <c r="H1670" i="13"/>
  <c r="G1662" i="13"/>
  <c r="G1659" i="13"/>
  <c r="H1654" i="13"/>
  <c r="G1646" i="13"/>
  <c r="G1643" i="13"/>
  <c r="H1638" i="13"/>
  <c r="G1630" i="13"/>
  <c r="G1627" i="13"/>
  <c r="H1622" i="13"/>
  <c r="G1617" i="13"/>
  <c r="G1571" i="13"/>
  <c r="G1562" i="13"/>
  <c r="G1548" i="13"/>
  <c r="G1459" i="13"/>
  <c r="G1309" i="13"/>
  <c r="G1216" i="13"/>
  <c r="G1926" i="13"/>
  <c r="G1916" i="13"/>
  <c r="G1879" i="13"/>
  <c r="G1869" i="13"/>
  <c r="G1862" i="13"/>
  <c r="G1852" i="13"/>
  <c r="G1843" i="13"/>
  <c r="G1810" i="13"/>
  <c r="G1807" i="13"/>
  <c r="G1801" i="13"/>
  <c r="G1798" i="13"/>
  <c r="G1770" i="13"/>
  <c r="G1758" i="13"/>
  <c r="G1742" i="13"/>
  <c r="G1726" i="13"/>
  <c r="G1723" i="13"/>
  <c r="G1720" i="13"/>
  <c r="G1672" i="13"/>
  <c r="G1656" i="13"/>
  <c r="G1640" i="13"/>
  <c r="G1624" i="13"/>
  <c r="G1557" i="13"/>
  <c r="G1246" i="13"/>
  <c r="G1205" i="13"/>
  <c r="G1588" i="13"/>
  <c r="H1576" i="13"/>
  <c r="H1569" i="13"/>
  <c r="G1554" i="13"/>
  <c r="G1550" i="13"/>
  <c r="H1548" i="13"/>
  <c r="G1540" i="13"/>
  <c r="G1530" i="13"/>
  <c r="G1516" i="13"/>
  <c r="G1509" i="13"/>
  <c r="H1507" i="13"/>
  <c r="G1492" i="13"/>
  <c r="G1485" i="13"/>
  <c r="H1483" i="13"/>
  <c r="H1478" i="13"/>
  <c r="G1470" i="13"/>
  <c r="H1468" i="13"/>
  <c r="G1460" i="13"/>
  <c r="G1453" i="13"/>
  <c r="H1451" i="13"/>
  <c r="H1446" i="13"/>
  <c r="G1438" i="13"/>
  <c r="H1436" i="13"/>
  <c r="G1435" i="13"/>
  <c r="H1431" i="13"/>
  <c r="G1420" i="13"/>
  <c r="H1413" i="13"/>
  <c r="G1397" i="13"/>
  <c r="H1390" i="13"/>
  <c r="G1386" i="13"/>
  <c r="G1374" i="13"/>
  <c r="H1372" i="13"/>
  <c r="G1371" i="13"/>
  <c r="H1367" i="13"/>
  <c r="G1356" i="13"/>
  <c r="H1349" i="13"/>
  <c r="G1333" i="13"/>
  <c r="G1295" i="13"/>
  <c r="H1288" i="13"/>
  <c r="G1280" i="13"/>
  <c r="H1270" i="13"/>
  <c r="G1269" i="13"/>
  <c r="H1265" i="13"/>
  <c r="H1259" i="13"/>
  <c r="H1255" i="13"/>
  <c r="G1247" i="13"/>
  <c r="G1240" i="13"/>
  <c r="H1230" i="13"/>
  <c r="G1229" i="13"/>
  <c r="H1207" i="13"/>
  <c r="G1191" i="13"/>
  <c r="H1184" i="13"/>
  <c r="G1176" i="13"/>
  <c r="H1166" i="13"/>
  <c r="G1165" i="13"/>
  <c r="H1161" i="13"/>
  <c r="H1154" i="13"/>
  <c r="G1150" i="13"/>
  <c r="H1143" i="13"/>
  <c r="G1127" i="13"/>
  <c r="H1120" i="13"/>
  <c r="G1112" i="13"/>
  <c r="H1102" i="13"/>
  <c r="G1101" i="13"/>
  <c r="H1097" i="13"/>
  <c r="H1090" i="13"/>
  <c r="G1086" i="13"/>
  <c r="H1079" i="13"/>
  <c r="G1071" i="13"/>
  <c r="H1069" i="13"/>
  <c r="H1064" i="13"/>
  <c r="H1054" i="13"/>
  <c r="H1050" i="13"/>
  <c r="G1046" i="13"/>
  <c r="G1039" i="13"/>
  <c r="H1037" i="13"/>
  <c r="H1032" i="13"/>
  <c r="H1022" i="13"/>
  <c r="H1016" i="13"/>
  <c r="H1011" i="13"/>
  <c r="G1004" i="13"/>
  <c r="G997" i="13"/>
  <c r="H981" i="13"/>
  <c r="G980" i="13"/>
  <c r="H974" i="13"/>
  <c r="H965" i="13"/>
  <c r="G964" i="13"/>
  <c r="H958" i="13"/>
  <c r="H949" i="13"/>
  <c r="G948" i="13"/>
  <c r="H942" i="13"/>
  <c r="H933" i="13"/>
  <c r="G932" i="13"/>
  <c r="H926" i="13"/>
  <c r="H917" i="13"/>
  <c r="G916" i="13"/>
  <c r="H910" i="13"/>
  <c r="H901" i="13"/>
  <c r="G900" i="13"/>
  <c r="H894" i="13"/>
  <c r="H885" i="13"/>
  <c r="G884" i="13"/>
  <c r="H878" i="13"/>
  <c r="H869" i="13"/>
  <c r="G868" i="13"/>
  <c r="H862" i="13"/>
  <c r="H853" i="13"/>
  <c r="G852" i="13"/>
  <c r="H846" i="13"/>
  <c r="G836" i="13"/>
  <c r="H834" i="13"/>
  <c r="G824" i="13"/>
  <c r="G727" i="13"/>
  <c r="G602" i="13"/>
  <c r="G599" i="13"/>
  <c r="H583" i="13"/>
  <c r="H558" i="13"/>
  <c r="G1601" i="13"/>
  <c r="H1586" i="13"/>
  <c r="G1579" i="13"/>
  <c r="G1572" i="13"/>
  <c r="G1565" i="13"/>
  <c r="H1563" i="13"/>
  <c r="H1558" i="13"/>
  <c r="H1552" i="13"/>
  <c r="G1526" i="13"/>
  <c r="H1524" i="13"/>
  <c r="G1506" i="13"/>
  <c r="G1502" i="13"/>
  <c r="H1500" i="13"/>
  <c r="G1482" i="13"/>
  <c r="H1471" i="13"/>
  <c r="H1461" i="13"/>
  <c r="G1450" i="13"/>
  <c r="G1443" i="13"/>
  <c r="H1439" i="13"/>
  <c r="G1428" i="13"/>
  <c r="H1421" i="13"/>
  <c r="G1405" i="13"/>
  <c r="H1398" i="13"/>
  <c r="G1394" i="13"/>
  <c r="G1382" i="13"/>
  <c r="H1380" i="13"/>
  <c r="G1379" i="13"/>
  <c r="H1375" i="13"/>
  <c r="G1364" i="13"/>
  <c r="H1357" i="13"/>
  <c r="G1341" i="13"/>
  <c r="H1334" i="13"/>
  <c r="G1303" i="13"/>
  <c r="H1296" i="13"/>
  <c r="G1292" i="13"/>
  <c r="G1288" i="13"/>
  <c r="H1278" i="13"/>
  <c r="G1277" i="13"/>
  <c r="H1238" i="13"/>
  <c r="G1237" i="13"/>
  <c r="H1215" i="13"/>
  <c r="H1192" i="13"/>
  <c r="G1184" i="13"/>
  <c r="H1174" i="13"/>
  <c r="G1173" i="13"/>
  <c r="H1169" i="13"/>
  <c r="H1162" i="13"/>
  <c r="G1158" i="13"/>
  <c r="H1151" i="13"/>
  <c r="G1135" i="13"/>
  <c r="H1128" i="13"/>
  <c r="G1120" i="13"/>
  <c r="H1110" i="13"/>
  <c r="G1109" i="13"/>
  <c r="H1105" i="13"/>
  <c r="H1098" i="13"/>
  <c r="G1094" i="13"/>
  <c r="H1087" i="13"/>
  <c r="G1064" i="13"/>
  <c r="G1061" i="13"/>
  <c r="H1057" i="13"/>
  <c r="H1047" i="13"/>
  <c r="G1032" i="13"/>
  <c r="G1029" i="13"/>
  <c r="H1025" i="13"/>
  <c r="H995" i="13"/>
  <c r="H975" i="13"/>
  <c r="H959" i="13"/>
  <c r="G955" i="13"/>
  <c r="H943" i="13"/>
  <c r="G939" i="13"/>
  <c r="H927" i="13"/>
  <c r="G923" i="13"/>
  <c r="H911" i="13"/>
  <c r="G907" i="13"/>
  <c r="H895" i="13"/>
  <c r="G891" i="13"/>
  <c r="H879" i="13"/>
  <c r="G875" i="13"/>
  <c r="H863" i="13"/>
  <c r="G859" i="13"/>
  <c r="H847" i="13"/>
  <c r="G843" i="13"/>
  <c r="G834" i="13"/>
  <c r="H797" i="13"/>
  <c r="G730" i="13"/>
  <c r="H711" i="13"/>
  <c r="G675" i="13"/>
  <c r="G672" i="13"/>
  <c r="H614" i="13"/>
  <c r="H526" i="13"/>
  <c r="H518" i="13"/>
  <c r="H504" i="13"/>
  <c r="G1478" i="13"/>
  <c r="G1468" i="13"/>
  <c r="G1461" i="13"/>
  <c r="G1446" i="13"/>
  <c r="G1436" i="13"/>
  <c r="G1413" i="13"/>
  <c r="G1402" i="13"/>
  <c r="G1390" i="13"/>
  <c r="G1387" i="13"/>
  <c r="G1372" i="13"/>
  <c r="G1349" i="13"/>
  <c r="G1338" i="13"/>
  <c r="G1311" i="13"/>
  <c r="G1300" i="13"/>
  <c r="G1296" i="13"/>
  <c r="G1285" i="13"/>
  <c r="G1270" i="13"/>
  <c r="G1248" i="13"/>
  <c r="G1192" i="13"/>
  <c r="G1181" i="13"/>
  <c r="G1166" i="13"/>
  <c r="G1143" i="13"/>
  <c r="G1128" i="13"/>
  <c r="G1117" i="13"/>
  <c r="G1102" i="13"/>
  <c r="G1079" i="13"/>
  <c r="G1054" i="13"/>
  <c r="G1047" i="13"/>
  <c r="G1022" i="13"/>
  <c r="G1011" i="13"/>
  <c r="G1008" i="13"/>
  <c r="G1005" i="13"/>
  <c r="G984" i="13"/>
  <c r="G968" i="13"/>
  <c r="G952" i="13"/>
  <c r="G936" i="13"/>
  <c r="G920" i="13"/>
  <c r="G904" i="13"/>
  <c r="G888" i="13"/>
  <c r="G872" i="13"/>
  <c r="G856" i="13"/>
  <c r="G837" i="13"/>
  <c r="G547" i="13"/>
  <c r="H1603" i="13"/>
  <c r="H1584" i="13"/>
  <c r="G1573" i="13"/>
  <c r="G1558" i="13"/>
  <c r="H1556" i="13"/>
  <c r="G1538" i="13"/>
  <c r="G1534" i="13"/>
  <c r="H1532" i="13"/>
  <c r="G1524" i="13"/>
  <c r="G1514" i="13"/>
  <c r="G1500" i="13"/>
  <c r="G1490" i="13"/>
  <c r="H1479" i="13"/>
  <c r="H1469" i="13"/>
  <c r="G1458" i="13"/>
  <c r="G1451" i="13"/>
  <c r="H1447" i="13"/>
  <c r="H1437" i="13"/>
  <c r="G1421" i="13"/>
  <c r="H1414" i="13"/>
  <c r="G1410" i="13"/>
  <c r="G1398" i="13"/>
  <c r="H1396" i="13"/>
  <c r="G1395" i="13"/>
  <c r="H1391" i="13"/>
  <c r="G1380" i="13"/>
  <c r="H1373" i="13"/>
  <c r="G1357" i="13"/>
  <c r="H1350" i="13"/>
  <c r="G1346" i="13"/>
  <c r="G1334" i="13"/>
  <c r="G1319" i="13"/>
  <c r="H1312" i="13"/>
  <c r="G1308" i="13"/>
  <c r="G1304" i="13"/>
  <c r="H1294" i="13"/>
  <c r="G1293" i="13"/>
  <c r="H1271" i="13"/>
  <c r="H1246" i="13"/>
  <c r="G1245" i="13"/>
  <c r="H1231" i="13"/>
  <c r="H1208" i="13"/>
  <c r="G1200" i="13"/>
  <c r="H1190" i="13"/>
  <c r="G1189" i="13"/>
  <c r="H1185" i="13"/>
  <c r="H1178" i="13"/>
  <c r="G1174" i="13"/>
  <c r="H1167" i="13"/>
  <c r="G1151" i="13"/>
  <c r="H1144" i="13"/>
  <c r="H1126" i="13"/>
  <c r="G1125" i="13"/>
  <c r="H1121" i="13"/>
  <c r="H1114" i="13"/>
  <c r="G1110" i="13"/>
  <c r="H1103" i="13"/>
  <c r="G1087" i="13"/>
  <c r="H1080" i="13"/>
  <c r="G1072" i="13"/>
  <c r="G1069" i="13"/>
  <c r="H1065" i="13"/>
  <c r="H1055" i="13"/>
  <c r="G1040" i="13"/>
  <c r="G1037" i="13"/>
  <c r="H1033" i="13"/>
  <c r="H1023" i="13"/>
  <c r="G1019" i="13"/>
  <c r="G1016" i="13"/>
  <c r="H1012" i="13"/>
  <c r="H1003" i="13"/>
  <c r="G981" i="13"/>
  <c r="H979" i="13"/>
  <c r="G978" i="13"/>
  <c r="H969" i="13"/>
  <c r="H963" i="13"/>
  <c r="G962" i="13"/>
  <c r="H953" i="13"/>
  <c r="H947" i="13"/>
  <c r="G946" i="13"/>
  <c r="H937" i="13"/>
  <c r="G933" i="13"/>
  <c r="H931" i="13"/>
  <c r="G930" i="13"/>
  <c r="H921" i="13"/>
  <c r="G917" i="13"/>
  <c r="H915" i="13"/>
  <c r="G914" i="13"/>
  <c r="H905" i="13"/>
  <c r="G901" i="13"/>
  <c r="H899" i="13"/>
  <c r="G898" i="13"/>
  <c r="H889" i="13"/>
  <c r="G885" i="13"/>
  <c r="H883" i="13"/>
  <c r="G882" i="13"/>
  <c r="H873" i="13"/>
  <c r="G869" i="13"/>
  <c r="H867" i="13"/>
  <c r="G866" i="13"/>
  <c r="H857" i="13"/>
  <c r="G853" i="13"/>
  <c r="H851" i="13"/>
  <c r="G850" i="13"/>
  <c r="H841" i="13"/>
  <c r="H838" i="13"/>
  <c r="G831" i="13"/>
  <c r="G703" i="13"/>
  <c r="H687" i="13"/>
  <c r="G578" i="13"/>
  <c r="G575" i="13"/>
  <c r="H1585" i="13"/>
  <c r="G1580" i="13"/>
  <c r="G1577" i="13"/>
  <c r="G1549" i="13"/>
  <c r="H1547" i="13"/>
  <c r="H1542" i="13"/>
  <c r="H1536" i="13"/>
  <c r="G1510" i="13"/>
  <c r="H1508" i="13"/>
  <c r="H1494" i="13"/>
  <c r="G1486" i="13"/>
  <c r="H1484" i="13"/>
  <c r="G1476" i="13"/>
  <c r="G1469" i="13"/>
  <c r="H1467" i="13"/>
  <c r="H1462" i="13"/>
  <c r="G1454" i="13"/>
  <c r="H1452" i="13"/>
  <c r="G1444" i="13"/>
  <c r="G1429" i="13"/>
  <c r="H1422" i="13"/>
  <c r="G1418" i="13"/>
  <c r="G1406" i="13"/>
  <c r="H1404" i="13"/>
  <c r="G1403" i="13"/>
  <c r="H1399" i="13"/>
  <c r="G1388" i="13"/>
  <c r="H1381" i="13"/>
  <c r="G1365" i="13"/>
  <c r="H1358" i="13"/>
  <c r="G1354" i="13"/>
  <c r="G1342" i="13"/>
  <c r="H1340" i="13"/>
  <c r="G1339" i="13"/>
  <c r="H1335" i="13"/>
  <c r="G1327" i="13"/>
  <c r="H1320" i="13"/>
  <c r="G1316" i="13"/>
  <c r="G1312" i="13"/>
  <c r="H1302" i="13"/>
  <c r="G1301" i="13"/>
  <c r="H1279" i="13"/>
  <c r="G1256" i="13"/>
  <c r="H1243" i="13"/>
  <c r="H1239" i="13"/>
  <c r="G1223" i="13"/>
  <c r="H1216" i="13"/>
  <c r="G1208" i="13"/>
  <c r="H1198" i="13"/>
  <c r="G1197" i="13"/>
  <c r="H1193" i="13"/>
  <c r="H1186" i="13"/>
  <c r="G1182" i="13"/>
  <c r="H1175" i="13"/>
  <c r="G1159" i="13"/>
  <c r="H1152" i="13"/>
  <c r="G1144" i="13"/>
  <c r="G1136" i="13"/>
  <c r="H1134" i="13"/>
  <c r="G1133" i="13"/>
  <c r="H1129" i="13"/>
  <c r="H1122" i="13"/>
  <c r="G1118" i="13"/>
  <c r="H1111" i="13"/>
  <c r="G1095" i="13"/>
  <c r="H1088" i="13"/>
  <c r="G1080" i="13"/>
  <c r="H1070" i="13"/>
  <c r="H1066" i="13"/>
  <c r="G1062" i="13"/>
  <c r="G1055" i="13"/>
  <c r="H1053" i="13"/>
  <c r="H1048" i="13"/>
  <c r="H1038" i="13"/>
  <c r="H1034" i="13"/>
  <c r="G1030" i="13"/>
  <c r="G1023" i="13"/>
  <c r="H1021" i="13"/>
  <c r="H1017" i="13"/>
  <c r="H1013" i="13"/>
  <c r="H1010" i="13"/>
  <c r="H996" i="13"/>
  <c r="G988" i="13"/>
  <c r="G985" i="13"/>
  <c r="H982" i="13"/>
  <c r="H973" i="13"/>
  <c r="G972" i="13"/>
  <c r="H957" i="13"/>
  <c r="G956" i="13"/>
  <c r="H950" i="13"/>
  <c r="H941" i="13"/>
  <c r="G940" i="13"/>
  <c r="H934" i="13"/>
  <c r="H925" i="13"/>
  <c r="G924" i="13"/>
  <c r="H918" i="13"/>
  <c r="H909" i="13"/>
  <c r="G908" i="13"/>
  <c r="H902" i="13"/>
  <c r="H893" i="13"/>
  <c r="G892" i="13"/>
  <c r="H886" i="13"/>
  <c r="H877" i="13"/>
  <c r="G876" i="13"/>
  <c r="H870" i="13"/>
  <c r="H861" i="13"/>
  <c r="G860" i="13"/>
  <c r="H854" i="13"/>
  <c r="H845" i="13"/>
  <c r="G844" i="13"/>
  <c r="H839" i="13"/>
  <c r="G723" i="13"/>
  <c r="G720" i="13"/>
  <c r="G706" i="13"/>
  <c r="G626" i="13"/>
  <c r="G623" i="13"/>
  <c r="G595" i="13"/>
  <c r="G592" i="13"/>
  <c r="H533" i="13"/>
  <c r="H519" i="13"/>
  <c r="G1141" i="13"/>
  <c r="G1126" i="13"/>
  <c r="G1103" i="13"/>
  <c r="G1088" i="13"/>
  <c r="G1077" i="13"/>
  <c r="G1048" i="13"/>
  <c r="G1045" i="13"/>
  <c r="G1017" i="13"/>
  <c r="G1003" i="13"/>
  <c r="G992" i="13"/>
  <c r="G963" i="13"/>
  <c r="G947" i="13"/>
  <c r="G931" i="13"/>
  <c r="G915" i="13"/>
  <c r="G899" i="13"/>
  <c r="G883" i="13"/>
  <c r="G867" i="13"/>
  <c r="G851" i="13"/>
  <c r="G835" i="13"/>
  <c r="G754" i="13"/>
  <c r="G751" i="13"/>
  <c r="G1611" i="13"/>
  <c r="G1607" i="13"/>
  <c r="G1603" i="13"/>
  <c r="H1600" i="13"/>
  <c r="H1592" i="13"/>
  <c r="H1579" i="13"/>
  <c r="G1542" i="13"/>
  <c r="H1540" i="13"/>
  <c r="G1522" i="13"/>
  <c r="G1518" i="13"/>
  <c r="H1516" i="13"/>
  <c r="G1508" i="13"/>
  <c r="G1498" i="13"/>
  <c r="G1494" i="13"/>
  <c r="H1492" i="13"/>
  <c r="G1484" i="13"/>
  <c r="G1477" i="13"/>
  <c r="H1475" i="13"/>
  <c r="H1470" i="13"/>
  <c r="G1462" i="13"/>
  <c r="H1460" i="13"/>
  <c r="G1452" i="13"/>
  <c r="G1445" i="13"/>
  <c r="H1443" i="13"/>
  <c r="H1438" i="13"/>
  <c r="G1434" i="13"/>
  <c r="G1422" i="13"/>
  <c r="H1420" i="13"/>
  <c r="G1419" i="13"/>
  <c r="H1415" i="13"/>
  <c r="G1404" i="13"/>
  <c r="H1397" i="13"/>
  <c r="G1381" i="13"/>
  <c r="H1374" i="13"/>
  <c r="G1370" i="13"/>
  <c r="G1358" i="13"/>
  <c r="H1356" i="13"/>
  <c r="G1355" i="13"/>
  <c r="H1351" i="13"/>
  <c r="G1340" i="13"/>
  <c r="G1332" i="13"/>
  <c r="G1328" i="13"/>
  <c r="H1318" i="13"/>
  <c r="G1317" i="13"/>
  <c r="G1264" i="13"/>
  <c r="H1257" i="13"/>
  <c r="H1251" i="13"/>
  <c r="H1247" i="13"/>
  <c r="G1224" i="13"/>
  <c r="H1214" i="13"/>
  <c r="G1213" i="13"/>
  <c r="G1198" i="13"/>
  <c r="H1191" i="13"/>
  <c r="G1175" i="13"/>
  <c r="H1168" i="13"/>
  <c r="G1160" i="13"/>
  <c r="H1150" i="13"/>
  <c r="G1149" i="13"/>
  <c r="H1145" i="13"/>
  <c r="H1138" i="13"/>
  <c r="G1134" i="13"/>
  <c r="H1127" i="13"/>
  <c r="G1111" i="13"/>
  <c r="H1104" i="13"/>
  <c r="G1096" i="13"/>
  <c r="H1086" i="13"/>
  <c r="G1085" i="13"/>
  <c r="H1081" i="13"/>
  <c r="H1074" i="13"/>
  <c r="G1070" i="13"/>
  <c r="G1063" i="13"/>
  <c r="H1061" i="13"/>
  <c r="H1056" i="13"/>
  <c r="H1046" i="13"/>
  <c r="H1042" i="13"/>
  <c r="G1038" i="13"/>
  <c r="G1031" i="13"/>
  <c r="H1029" i="13"/>
  <c r="H1024" i="13"/>
  <c r="H1008" i="13"/>
  <c r="H1004" i="13"/>
  <c r="H997" i="13"/>
  <c r="G996" i="13"/>
  <c r="G989" i="13"/>
  <c r="H980" i="13"/>
  <c r="G976" i="13"/>
  <c r="H968" i="13"/>
  <c r="H964" i="13"/>
  <c r="G960" i="13"/>
  <c r="H952" i="13"/>
  <c r="H948" i="13"/>
  <c r="G944" i="13"/>
  <c r="H936" i="13"/>
  <c r="H932" i="13"/>
  <c r="G928" i="13"/>
  <c r="H920" i="13"/>
  <c r="H916" i="13"/>
  <c r="G912" i="13"/>
  <c r="H904" i="13"/>
  <c r="H900" i="13"/>
  <c r="G896" i="13"/>
  <c r="H888" i="13"/>
  <c r="H884" i="13"/>
  <c r="G880" i="13"/>
  <c r="H872" i="13"/>
  <c r="H868" i="13"/>
  <c r="G864" i="13"/>
  <c r="H856" i="13"/>
  <c r="H852" i="13"/>
  <c r="G848" i="13"/>
  <c r="G842" i="13"/>
  <c r="H833" i="13"/>
  <c r="H766" i="13"/>
  <c r="H525" i="13"/>
  <c r="G1474" i="13"/>
  <c r="G1467" i="13"/>
  <c r="H1463" i="13"/>
  <c r="H1453" i="13"/>
  <c r="G1442" i="13"/>
  <c r="G1430" i="13"/>
  <c r="H1428" i="13"/>
  <c r="G1427" i="13"/>
  <c r="H1423" i="13"/>
  <c r="G1412" i="13"/>
  <c r="H1405" i="13"/>
  <c r="G1389" i="13"/>
  <c r="H1382" i="13"/>
  <c r="G1378" i="13"/>
  <c r="G1366" i="13"/>
  <c r="H1364" i="13"/>
  <c r="G1363" i="13"/>
  <c r="H1359" i="13"/>
  <c r="G1348" i="13"/>
  <c r="H1341" i="13"/>
  <c r="H1326" i="13"/>
  <c r="G1325" i="13"/>
  <c r="G1287" i="13"/>
  <c r="H1280" i="13"/>
  <c r="G1272" i="13"/>
  <c r="H1262" i="13"/>
  <c r="G1261" i="13"/>
  <c r="G1254" i="13"/>
  <c r="H1240" i="13"/>
  <c r="G1232" i="13"/>
  <c r="H1222" i="13"/>
  <c r="G1221" i="13"/>
  <c r="G1206" i="13"/>
  <c r="H1199" i="13"/>
  <c r="G1183" i="13"/>
  <c r="H1176" i="13"/>
  <c r="G1168" i="13"/>
  <c r="H1158" i="13"/>
  <c r="G1157" i="13"/>
  <c r="H1153" i="13"/>
  <c r="G1142" i="13"/>
  <c r="H1135" i="13"/>
  <c r="G1119" i="13"/>
  <c r="H1112" i="13"/>
  <c r="G1104" i="13"/>
  <c r="H1094" i="13"/>
  <c r="G1093" i="13"/>
  <c r="H1089" i="13"/>
  <c r="G1078" i="13"/>
  <c r="H1071" i="13"/>
  <c r="G1056" i="13"/>
  <c r="G1053" i="13"/>
  <c r="H1049" i="13"/>
  <c r="H1039" i="13"/>
  <c r="G1024" i="13"/>
  <c r="G1021" i="13"/>
  <c r="H1018" i="13"/>
  <c r="G1010" i="13"/>
  <c r="H1001" i="13"/>
  <c r="G1000" i="13"/>
  <c r="H987" i="13"/>
  <c r="H977" i="13"/>
  <c r="G973" i="13"/>
  <c r="H971" i="13"/>
  <c r="G970" i="13"/>
  <c r="H961" i="13"/>
  <c r="G957" i="13"/>
  <c r="H955" i="13"/>
  <c r="G954" i="13"/>
  <c r="H945" i="13"/>
  <c r="G941" i="13"/>
  <c r="H939" i="13"/>
  <c r="G938" i="13"/>
  <c r="H929" i="13"/>
  <c r="G925" i="13"/>
  <c r="H923" i="13"/>
  <c r="G922" i="13"/>
  <c r="H913" i="13"/>
  <c r="G909" i="13"/>
  <c r="H907" i="13"/>
  <c r="G906" i="13"/>
  <c r="H897" i="13"/>
  <c r="G893" i="13"/>
  <c r="H891" i="13"/>
  <c r="G890" i="13"/>
  <c r="H881" i="13"/>
  <c r="G877" i="13"/>
  <c r="H875" i="13"/>
  <c r="G874" i="13"/>
  <c r="H865" i="13"/>
  <c r="G861" i="13"/>
  <c r="H859" i="13"/>
  <c r="G858" i="13"/>
  <c r="H849" i="13"/>
  <c r="G845" i="13"/>
  <c r="H843" i="13"/>
  <c r="G839" i="13"/>
  <c r="G810" i="13"/>
  <c r="H791" i="13"/>
  <c r="G699" i="13"/>
  <c r="G696" i="13"/>
  <c r="H669" i="13"/>
  <c r="G571" i="13"/>
  <c r="G568" i="13"/>
  <c r="G827" i="13"/>
  <c r="H825" i="13"/>
  <c r="G807" i="13"/>
  <c r="G803" i="13"/>
  <c r="H801" i="13"/>
  <c r="G793" i="13"/>
  <c r="G776" i="13"/>
  <c r="H749" i="13"/>
  <c r="H748" i="13"/>
  <c r="H721" i="13"/>
  <c r="H714" i="13"/>
  <c r="H712" i="13"/>
  <c r="H697" i="13"/>
  <c r="G682" i="13"/>
  <c r="G679" i="13"/>
  <c r="H673" i="13"/>
  <c r="G651" i="13"/>
  <c r="G648" i="13"/>
  <c r="H621" i="13"/>
  <c r="H620" i="13"/>
  <c r="H593" i="13"/>
  <c r="H586" i="13"/>
  <c r="H584" i="13"/>
  <c r="H569" i="13"/>
  <c r="G551" i="13"/>
  <c r="H545" i="13"/>
  <c r="H811" i="13"/>
  <c r="H805" i="13"/>
  <c r="H794" i="13"/>
  <c r="G786" i="13"/>
  <c r="G783" i="13"/>
  <c r="G779" i="13"/>
  <c r="H777" i="13"/>
  <c r="H770" i="13"/>
  <c r="H768" i="13"/>
  <c r="G762" i="13"/>
  <c r="G759" i="13"/>
  <c r="G755" i="13"/>
  <c r="G752" i="13"/>
  <c r="G738" i="13"/>
  <c r="G735" i="13"/>
  <c r="G731" i="13"/>
  <c r="G728" i="13"/>
  <c r="G707" i="13"/>
  <c r="G704" i="13"/>
  <c r="H690" i="13"/>
  <c r="H688" i="13"/>
  <c r="H677" i="13"/>
  <c r="H676" i="13"/>
  <c r="H666" i="13"/>
  <c r="G658" i="13"/>
  <c r="G655" i="13"/>
  <c r="H649" i="13"/>
  <c r="H642" i="13"/>
  <c r="G634" i="13"/>
  <c r="G631" i="13"/>
  <c r="G627" i="13"/>
  <c r="G624" i="13"/>
  <c r="G610" i="13"/>
  <c r="G607" i="13"/>
  <c r="G603" i="13"/>
  <c r="G600" i="13"/>
  <c r="G579" i="13"/>
  <c r="H548" i="13"/>
  <c r="G537" i="13"/>
  <c r="H530" i="13"/>
  <c r="G514" i="13"/>
  <c r="H507" i="13"/>
  <c r="G503" i="13"/>
  <c r="G825" i="13"/>
  <c r="G818" i="13"/>
  <c r="H781" i="13"/>
  <c r="H780" i="13"/>
  <c r="H744" i="13"/>
  <c r="G714" i="13"/>
  <c r="G711" i="13"/>
  <c r="G683" i="13"/>
  <c r="G680" i="13"/>
  <c r="H653" i="13"/>
  <c r="H652" i="13"/>
  <c r="H625" i="13"/>
  <c r="H618" i="13"/>
  <c r="H601" i="13"/>
  <c r="G583" i="13"/>
  <c r="H577" i="13"/>
  <c r="G555" i="13"/>
  <c r="G552" i="13"/>
  <c r="G545" i="13"/>
  <c r="H538" i="13"/>
  <c r="G522" i="13"/>
  <c r="H515" i="13"/>
  <c r="G511" i="13"/>
  <c r="G507" i="13"/>
  <c r="G815" i="13"/>
  <c r="G811" i="13"/>
  <c r="G794" i="13"/>
  <c r="G791" i="13"/>
  <c r="G784" i="13"/>
  <c r="G770" i="13"/>
  <c r="G767" i="13"/>
  <c r="G763" i="13"/>
  <c r="G760" i="13"/>
  <c r="G739" i="13"/>
  <c r="G690" i="13"/>
  <c r="G687" i="13"/>
  <c r="G666" i="13"/>
  <c r="G663" i="13"/>
  <c r="G659" i="13"/>
  <c r="G656" i="13"/>
  <c r="G642" i="13"/>
  <c r="G639" i="13"/>
  <c r="G635" i="13"/>
  <c r="G632" i="13"/>
  <c r="G611" i="13"/>
  <c r="H594" i="13"/>
  <c r="H592" i="13"/>
  <c r="H580" i="13"/>
  <c r="H570" i="13"/>
  <c r="G562" i="13"/>
  <c r="G559" i="13"/>
  <c r="H553" i="13"/>
  <c r="H546" i="13"/>
  <c r="G530" i="13"/>
  <c r="H523" i="13"/>
  <c r="G519" i="13"/>
  <c r="H505" i="13"/>
  <c r="G504" i="13"/>
  <c r="G826" i="13"/>
  <c r="H813" i="13"/>
  <c r="H812" i="13"/>
  <c r="G787" i="13"/>
  <c r="H785" i="13"/>
  <c r="H778" i="13"/>
  <c r="H776" i="13"/>
  <c r="H761" i="13"/>
  <c r="G743" i="13"/>
  <c r="H737" i="13"/>
  <c r="G729" i="13"/>
  <c r="G715" i="13"/>
  <c r="G712" i="13"/>
  <c r="H684" i="13"/>
  <c r="H648" i="13"/>
  <c r="H633" i="13"/>
  <c r="G618" i="13"/>
  <c r="G615" i="13"/>
  <c r="H609" i="13"/>
  <c r="G587" i="13"/>
  <c r="G584" i="13"/>
  <c r="H557" i="13"/>
  <c r="H556" i="13"/>
  <c r="G527" i="13"/>
  <c r="G523" i="13"/>
  <c r="G515" i="13"/>
  <c r="H513" i="13"/>
  <c r="H824" i="13"/>
  <c r="G823" i="13"/>
  <c r="G816" i="13"/>
  <c r="G802" i="13"/>
  <c r="G799" i="13"/>
  <c r="G792" i="13"/>
  <c r="H752" i="13"/>
  <c r="H747" i="13"/>
  <c r="H741" i="13"/>
  <c r="H740" i="13"/>
  <c r="H730" i="13"/>
  <c r="H728" i="13"/>
  <c r="G722" i="13"/>
  <c r="G719" i="13"/>
  <c r="H713" i="13"/>
  <c r="H706" i="13"/>
  <c r="H704" i="13"/>
  <c r="G698" i="13"/>
  <c r="G695" i="13"/>
  <c r="G691" i="13"/>
  <c r="G688" i="13"/>
  <c r="G674" i="13"/>
  <c r="G671" i="13"/>
  <c r="G667" i="13"/>
  <c r="G664" i="13"/>
  <c r="G643" i="13"/>
  <c r="G640" i="13"/>
  <c r="H624" i="13"/>
  <c r="H613" i="13"/>
  <c r="H600" i="13"/>
  <c r="G594" i="13"/>
  <c r="G591" i="13"/>
  <c r="H576" i="13"/>
  <c r="G570" i="13"/>
  <c r="G567" i="13"/>
  <c r="G563" i="13"/>
  <c r="G560" i="13"/>
  <c r="G546" i="13"/>
  <c r="G535" i="13"/>
  <c r="G531" i="13"/>
  <c r="G819" i="13"/>
  <c r="H808" i="13"/>
  <c r="G795" i="13"/>
  <c r="H793" i="13"/>
  <c r="G775" i="13"/>
  <c r="G771" i="13"/>
  <c r="G761" i="13"/>
  <c r="G747" i="13"/>
  <c r="G744" i="13"/>
  <c r="H717" i="13"/>
  <c r="H689" i="13"/>
  <c r="H682" i="13"/>
  <c r="H680" i="13"/>
  <c r="H665" i="13"/>
  <c r="G650" i="13"/>
  <c r="G647" i="13"/>
  <c r="G619" i="13"/>
  <c r="G616" i="13"/>
  <c r="H589" i="13"/>
  <c r="H552" i="13"/>
  <c r="G543" i="13"/>
  <c r="G539" i="13"/>
  <c r="H1995" i="9"/>
  <c r="H1955" i="9"/>
  <c r="H1917" i="9"/>
  <c r="H1911" i="9"/>
  <c r="H1931" i="9"/>
  <c r="H1971" i="9"/>
  <c r="H1989" i="9"/>
  <c r="H1949" i="9"/>
  <c r="H1943" i="9"/>
  <c r="H1998" i="9"/>
  <c r="H1975" i="9"/>
  <c r="H1973" i="9"/>
  <c r="H1781" i="9"/>
  <c r="H1547" i="9"/>
  <c r="H1509" i="9"/>
  <c r="H1497" i="9"/>
  <c r="H1433" i="9"/>
  <c r="H1941" i="9"/>
  <c r="H1877" i="9"/>
  <c r="H1850" i="9"/>
  <c r="H1797" i="9"/>
  <c r="H1733" i="9"/>
  <c r="H1720" i="9"/>
  <c r="H1669" i="9"/>
  <c r="H1656" i="9"/>
  <c r="H1592" i="9"/>
  <c r="H1556" i="9"/>
  <c r="H1528" i="9"/>
  <c r="H1486" i="9"/>
  <c r="H1462" i="9"/>
  <c r="H1430" i="9"/>
  <c r="H1399" i="9"/>
  <c r="H1351" i="9"/>
  <c r="H1238" i="9"/>
  <c r="H1769" i="9"/>
  <c r="H1751" i="9"/>
  <c r="H1705" i="9"/>
  <c r="H1687" i="9"/>
  <c r="H1650" i="9"/>
  <c r="H1641" i="9"/>
  <c r="H1623" i="9"/>
  <c r="H1577" i="9"/>
  <c r="H1559" i="9"/>
  <c r="H1970" i="9"/>
  <c r="H1842" i="9"/>
  <c r="H1813" i="9"/>
  <c r="H1566" i="9"/>
  <c r="H1415" i="9"/>
  <c r="H1283" i="9"/>
  <c r="H1139" i="9"/>
  <c r="H1991" i="9"/>
  <c r="H1979" i="9"/>
  <c r="H1959" i="9"/>
  <c r="H1927" i="9"/>
  <c r="H1895" i="9"/>
  <c r="H1863" i="9"/>
  <c r="H1851" i="9"/>
  <c r="H1831" i="9"/>
  <c r="H1767" i="9"/>
  <c r="H1725" i="9"/>
  <c r="H1703" i="9"/>
  <c r="H1575" i="9"/>
  <c r="H1569" i="9"/>
  <c r="H1563" i="9"/>
  <c r="H1463" i="9"/>
  <c r="H1440" i="9"/>
  <c r="H1434" i="9"/>
  <c r="H1401" i="9"/>
  <c r="H1367" i="9"/>
  <c r="H1925" i="9"/>
  <c r="H1893" i="9"/>
  <c r="H1861" i="9"/>
  <c r="H1829" i="9"/>
  <c r="H1573" i="9"/>
  <c r="H1555" i="9"/>
  <c r="H1479" i="9"/>
  <c r="H1544" i="9"/>
  <c r="H1335" i="9"/>
  <c r="H612" i="9"/>
  <c r="H903" i="9"/>
  <c r="H940" i="9"/>
  <c r="H895" i="9"/>
  <c r="H1004" i="9"/>
  <c r="H813" i="9"/>
  <c r="H661" i="9"/>
  <c r="H597" i="9"/>
  <c r="H1843" i="13"/>
  <c r="H1811" i="13"/>
  <c r="H1802" i="13"/>
  <c r="H1794" i="13"/>
  <c r="H1786" i="13"/>
  <c r="H1778" i="13"/>
  <c r="H1770" i="13"/>
  <c r="H1762" i="13"/>
  <c r="H1754" i="13"/>
  <c r="H1746" i="13"/>
  <c r="H1738" i="13"/>
  <c r="H1698" i="13"/>
  <c r="H1739" i="13"/>
  <c r="H1827" i="13"/>
  <c r="H1729" i="13"/>
  <c r="H1714" i="13"/>
  <c r="H1682" i="13"/>
  <c r="H1761" i="13"/>
  <c r="G1760" i="13"/>
  <c r="H1753" i="13"/>
  <c r="G1752" i="13"/>
  <c r="H1745" i="13"/>
  <c r="G1744" i="13"/>
  <c r="H1737" i="13"/>
  <c r="H1819" i="13"/>
  <c r="H1722" i="13"/>
  <c r="H1690" i="13"/>
  <c r="G1620" i="13"/>
  <c r="H1615" i="13"/>
  <c r="G1614" i="13"/>
  <c r="H1605" i="13"/>
  <c r="G1604" i="13"/>
  <c r="H1599" i="13"/>
  <c r="G1598" i="13"/>
  <c r="H1589" i="13"/>
  <c r="H1575" i="13"/>
  <c r="G1574" i="13"/>
  <c r="G1555" i="13"/>
  <c r="H1551" i="13"/>
  <c r="H1541" i="13"/>
  <c r="G1523" i="13"/>
  <c r="H1519" i="13"/>
  <c r="H1509" i="13"/>
  <c r="G1491" i="13"/>
  <c r="H1477" i="13"/>
  <c r="H1572" i="13"/>
  <c r="H1534" i="13"/>
  <c r="H1502" i="13"/>
  <c r="H1581" i="13"/>
  <c r="H1567" i="13"/>
  <c r="G1563" i="13"/>
  <c r="H1559" i="13"/>
  <c r="H1549" i="13"/>
  <c r="G1531" i="13"/>
  <c r="H1527" i="13"/>
  <c r="H1517" i="13"/>
  <c r="G1499" i="13"/>
  <c r="H1495" i="13"/>
  <c r="H1485" i="13"/>
  <c r="H1613" i="13"/>
  <c r="G1612" i="13"/>
  <c r="H1607" i="13"/>
  <c r="G1606" i="13"/>
  <c r="H1597" i="13"/>
  <c r="G1596" i="13"/>
  <c r="H1591" i="13"/>
  <c r="G1590" i="13"/>
  <c r="H1573" i="13"/>
  <c r="H1557" i="13"/>
  <c r="G1539" i="13"/>
  <c r="H1535" i="13"/>
  <c r="H1525" i="13"/>
  <c r="G1507" i="13"/>
  <c r="H1503" i="13"/>
  <c r="H1493" i="13"/>
  <c r="G1475" i="13"/>
  <c r="H1588" i="13"/>
  <c r="H1550" i="13"/>
  <c r="H1518" i="13"/>
  <c r="H1486" i="13"/>
  <c r="H1583" i="13"/>
  <c r="G1582" i="13"/>
  <c r="H1565" i="13"/>
  <c r="G1547" i="13"/>
  <c r="H1543" i="13"/>
  <c r="H1533" i="13"/>
  <c r="G1515" i="13"/>
  <c r="H1511" i="13"/>
  <c r="H1501" i="13"/>
  <c r="G1483" i="13"/>
  <c r="H1273" i="13"/>
  <c r="H1266" i="13"/>
  <c r="G1262" i="13"/>
  <c r="G1239" i="13"/>
  <c r="H1232" i="13"/>
  <c r="H1209" i="13"/>
  <c r="H1202" i="13"/>
  <c r="H1281" i="13"/>
  <c r="H1217" i="13"/>
  <c r="H1210" i="13"/>
  <c r="H1329" i="13"/>
  <c r="H1321" i="13"/>
  <c r="H1313" i="13"/>
  <c r="H1305" i="13"/>
  <c r="H1297" i="13"/>
  <c r="H1289" i="13"/>
  <c r="H1282" i="13"/>
  <c r="G1278" i="13"/>
  <c r="G1255" i="13"/>
  <c r="H1248" i="13"/>
  <c r="H1225" i="13"/>
  <c r="H1218" i="13"/>
  <c r="G1214" i="13"/>
  <c r="G1326" i="13"/>
  <c r="G1318" i="13"/>
  <c r="G1310" i="13"/>
  <c r="G1302" i="13"/>
  <c r="G1294" i="13"/>
  <c r="G1286" i="13"/>
  <c r="G1263" i="13"/>
  <c r="H1256" i="13"/>
  <c r="H1233" i="13"/>
  <c r="H1226" i="13"/>
  <c r="G1222" i="13"/>
  <c r="G1199" i="13"/>
  <c r="H1327" i="13"/>
  <c r="H1319" i="13"/>
  <c r="H1311" i="13"/>
  <c r="H1303" i="13"/>
  <c r="H1295" i="13"/>
  <c r="H1287" i="13"/>
  <c r="G1271" i="13"/>
  <c r="H1264" i="13"/>
  <c r="H1241" i="13"/>
  <c r="H1234" i="13"/>
  <c r="G1230" i="13"/>
  <c r="G1207" i="13"/>
  <c r="G1279" i="13"/>
  <c r="H1272" i="13"/>
  <c r="H1249" i="13"/>
  <c r="H1242" i="13"/>
  <c r="G1238" i="13"/>
  <c r="G1215" i="13"/>
  <c r="H1009" i="13"/>
  <c r="G994" i="13"/>
  <c r="G987" i="13"/>
  <c r="G1002" i="13"/>
  <c r="G995" i="13"/>
  <c r="H1006" i="13"/>
  <c r="H989" i="13"/>
  <c r="G971" i="13"/>
  <c r="G986" i="13"/>
  <c r="G979" i="13"/>
  <c r="G965" i="13"/>
  <c r="G949" i="13"/>
  <c r="H1005" i="13"/>
  <c r="H990" i="13"/>
  <c r="H966" i="13"/>
  <c r="H826" i="13"/>
  <c r="G808" i="13"/>
  <c r="H804" i="13"/>
  <c r="H819" i="13"/>
  <c r="G801" i="13"/>
  <c r="H787" i="13"/>
  <c r="G769" i="13"/>
  <c r="H755" i="13"/>
  <c r="G737" i="13"/>
  <c r="H723" i="13"/>
  <c r="G705" i="13"/>
  <c r="H691" i="13"/>
  <c r="G673" i="13"/>
  <c r="H659" i="13"/>
  <c r="G641" i="13"/>
  <c r="H627" i="13"/>
  <c r="G609" i="13"/>
  <c r="H595" i="13"/>
  <c r="G577" i="13"/>
  <c r="H563" i="13"/>
  <c r="H840" i="13"/>
  <c r="H835" i="13"/>
  <c r="H832" i="13"/>
  <c r="H827" i="13"/>
  <c r="G809" i="13"/>
  <c r="H795" i="13"/>
  <c r="G777" i="13"/>
  <c r="H763" i="13"/>
  <c r="G745" i="13"/>
  <c r="H731" i="13"/>
  <c r="G713" i="13"/>
  <c r="H699" i="13"/>
  <c r="G681" i="13"/>
  <c r="H667" i="13"/>
  <c r="G649" i="13"/>
  <c r="H635" i="13"/>
  <c r="G617" i="13"/>
  <c r="H603" i="13"/>
  <c r="G585" i="13"/>
  <c r="H571" i="13"/>
  <c r="G553" i="13"/>
  <c r="G538" i="13"/>
  <c r="H531" i="13"/>
  <c r="G512" i="13"/>
  <c r="H508" i="13"/>
  <c r="H820" i="13"/>
  <c r="H788" i="13"/>
  <c r="H756" i="13"/>
  <c r="H724" i="13"/>
  <c r="H692" i="13"/>
  <c r="H660" i="13"/>
  <c r="H628" i="13"/>
  <c r="H596" i="13"/>
  <c r="H564" i="13"/>
  <c r="H539" i="13"/>
  <c r="G520" i="13"/>
  <c r="H516" i="13"/>
  <c r="G505" i="13"/>
  <c r="G817" i="13"/>
  <c r="H803" i="13"/>
  <c r="G785" i="13"/>
  <c r="H771" i="13"/>
  <c r="G753" i="13"/>
  <c r="H739" i="13"/>
  <c r="G721" i="13"/>
  <c r="H707" i="13"/>
  <c r="G689" i="13"/>
  <c r="H675" i="13"/>
  <c r="G657" i="13"/>
  <c r="H643" i="13"/>
  <c r="G625" i="13"/>
  <c r="H611" i="13"/>
  <c r="G593" i="13"/>
  <c r="H579" i="13"/>
  <c r="G561" i="13"/>
  <c r="H547" i="13"/>
  <c r="G528" i="13"/>
  <c r="H524" i="13"/>
  <c r="G513" i="13"/>
  <c r="H506" i="13"/>
  <c r="G840" i="13"/>
  <c r="H836" i="13"/>
  <c r="G832" i="13"/>
  <c r="H828" i="13"/>
  <c r="H818" i="13"/>
  <c r="G800" i="13"/>
  <c r="H796" i="13"/>
  <c r="H786" i="13"/>
  <c r="G778" i="13"/>
  <c r="G768" i="13"/>
  <c r="H764" i="13"/>
  <c r="H754" i="13"/>
  <c r="G746" i="13"/>
  <c r="G736" i="13"/>
  <c r="H732" i="13"/>
  <c r="H722" i="13"/>
  <c r="H700" i="13"/>
  <c r="H668" i="13"/>
  <c r="H636" i="13"/>
  <c r="G608" i="13"/>
  <c r="H604" i="13"/>
  <c r="G586" i="13"/>
  <c r="G576" i="13"/>
  <c r="H572" i="13"/>
  <c r="H562" i="13"/>
  <c r="G554" i="13"/>
  <c r="G536" i="13"/>
  <c r="H532" i="13"/>
  <c r="G521" i="13"/>
  <c r="H514" i="13"/>
  <c r="H715" i="13"/>
  <c r="G697" i="13"/>
  <c r="H683" i="13"/>
  <c r="G665" i="13"/>
  <c r="H651" i="13"/>
  <c r="G633" i="13"/>
  <c r="H619" i="13"/>
  <c r="G601" i="13"/>
  <c r="H587" i="13"/>
  <c r="G569" i="13"/>
  <c r="H555" i="13"/>
  <c r="G544" i="13"/>
  <c r="H540" i="13"/>
  <c r="G529" i="13"/>
  <c r="H522" i="13"/>
  <c r="G506" i="13"/>
  <c r="H1777" i="9"/>
  <c r="H1745" i="9"/>
  <c r="H1785" i="9"/>
  <c r="H1753" i="9"/>
  <c r="H1721" i="9"/>
  <c r="H1689" i="9"/>
  <c r="H2000" i="9"/>
  <c r="H1992" i="9"/>
  <c r="H1984" i="9"/>
  <c r="H1976" i="9"/>
  <c r="H1968" i="9"/>
  <c r="H1952" i="9"/>
  <c r="H1936" i="9"/>
  <c r="H1920" i="9"/>
  <c r="H1912" i="9"/>
  <c r="H1904" i="9"/>
  <c r="H1896" i="9"/>
  <c r="H1880" i="9"/>
  <c r="H1864" i="9"/>
  <c r="H1856" i="9"/>
  <c r="H1848" i="9"/>
  <c r="H1840" i="9"/>
  <c r="H1824" i="9"/>
  <c r="H1770" i="9"/>
  <c r="H1738" i="9"/>
  <c r="H1706" i="9"/>
  <c r="H1696" i="9"/>
  <c r="H1674" i="9"/>
  <c r="H1664" i="9"/>
  <c r="H1632" i="9"/>
  <c r="H1610" i="9"/>
  <c r="H1600" i="9"/>
  <c r="H1578" i="9"/>
  <c r="H1542" i="9"/>
  <c r="H1536" i="9"/>
  <c r="H1520" i="9"/>
  <c r="H1768" i="9"/>
  <c r="H1736" i="9"/>
  <c r="H1672" i="9"/>
  <c r="H1608" i="9"/>
  <c r="H1576" i="9"/>
  <c r="H2001" i="9"/>
  <c r="H1985" i="9"/>
  <c r="H1961" i="9"/>
  <c r="H1945" i="9"/>
  <c r="H1929" i="9"/>
  <c r="H1921" i="9"/>
  <c r="H1897" i="9"/>
  <c r="H1889" i="9"/>
  <c r="H1881" i="9"/>
  <c r="H1865" i="9"/>
  <c r="H1857" i="9"/>
  <c r="H1849" i="9"/>
  <c r="H1833" i="9"/>
  <c r="H1825" i="9"/>
  <c r="H1793" i="9"/>
  <c r="H1761" i="9"/>
  <c r="H1729" i="9"/>
  <c r="H1697" i="9"/>
  <c r="H1633" i="9"/>
  <c r="H1601" i="9"/>
  <c r="H1472" i="9"/>
  <c r="H1776" i="9"/>
  <c r="H1754" i="9"/>
  <c r="H1722" i="9"/>
  <c r="H1712" i="9"/>
  <c r="H1658" i="9"/>
  <c r="H1648" i="9"/>
  <c r="H1626" i="9"/>
  <c r="H1594" i="9"/>
  <c r="H1584" i="9"/>
  <c r="H1490" i="9"/>
  <c r="H1477" i="9"/>
  <c r="H1359" i="9"/>
  <c r="H1214" i="9"/>
  <c r="H1491" i="9"/>
  <c r="H1465" i="9"/>
  <c r="H1424" i="9"/>
  <c r="H1470" i="9"/>
  <c r="H1524" i="9"/>
  <c r="H1510" i="9"/>
  <c r="H1496" i="9"/>
  <c r="H1445" i="9"/>
  <c r="H1383" i="9"/>
  <c r="H1350" i="9"/>
  <c r="H1111" i="9"/>
  <c r="H1406" i="9"/>
  <c r="H1254" i="9"/>
  <c r="H1222" i="9"/>
  <c r="H990" i="9"/>
  <c r="H1398" i="9"/>
  <c r="H1366" i="9"/>
  <c r="H1413" i="9"/>
  <c r="H1381" i="9"/>
  <c r="H1213" i="9"/>
  <c r="H1045" i="9"/>
  <c r="H746" i="9"/>
  <c r="H645" i="9" l="1"/>
  <c r="H997" i="9"/>
  <c r="H561" i="9"/>
  <c r="H689" i="9"/>
  <c r="H548" i="9"/>
  <c r="H1039" i="9"/>
  <c r="H1389" i="9"/>
  <c r="H1773" i="9"/>
  <c r="H1392" i="9"/>
  <c r="H1182" i="9"/>
  <c r="H1757" i="9"/>
  <c r="H1484" i="9"/>
  <c r="H1500" i="9"/>
  <c r="H1516" i="9"/>
  <c r="H1580" i="9"/>
  <c r="H1596" i="9"/>
  <c r="H1660" i="9"/>
  <c r="H1708" i="9"/>
  <c r="H1220" i="9"/>
  <c r="H979" i="9"/>
  <c r="H1267" i="9"/>
  <c r="H606" i="9"/>
  <c r="H622" i="9"/>
  <c r="H670" i="9"/>
  <c r="H1400" i="9"/>
  <c r="H1452" i="9"/>
  <c r="H1223" i="9"/>
  <c r="H1756" i="9"/>
  <c r="H1788" i="9"/>
  <c r="H1836" i="9"/>
  <c r="H1900" i="9"/>
  <c r="H1932" i="9"/>
  <c r="H1964" i="9"/>
  <c r="H1087" i="9"/>
  <c r="H1635" i="9"/>
  <c r="H1780" i="9"/>
  <c r="H1956" i="9"/>
  <c r="H1541" i="9"/>
  <c r="H1685" i="9"/>
  <c r="H1540" i="9"/>
  <c r="H1568" i="9"/>
  <c r="H1704" i="9"/>
  <c r="H1728" i="9"/>
  <c r="H1784" i="9"/>
  <c r="H1808" i="9"/>
  <c r="H1832" i="9"/>
  <c r="H1888" i="9"/>
  <c r="H1960" i="9"/>
  <c r="H1251" i="9"/>
  <c r="H1303" i="9"/>
  <c r="H1552" i="9"/>
  <c r="H1760" i="9"/>
  <c r="H1800" i="9"/>
  <c r="H1940" i="9"/>
  <c r="H1298" i="9"/>
  <c r="H1616" i="9"/>
  <c r="H1657" i="9"/>
  <c r="H1471" i="9"/>
  <c r="H1503" i="9"/>
  <c r="H1535" i="9"/>
  <c r="H1567" i="9"/>
  <c r="H1599" i="9"/>
  <c r="H1663" i="9"/>
  <c r="H1727" i="9"/>
  <c r="H1759" i="9"/>
  <c r="H1791" i="9"/>
  <c r="H1823" i="9"/>
  <c r="H1855" i="9"/>
  <c r="H1887" i="9"/>
  <c r="H1951" i="9"/>
  <c r="H1270" i="9"/>
  <c r="H1394" i="9"/>
  <c r="H1558" i="9"/>
  <c r="H1758" i="9"/>
  <c r="H1455" i="9"/>
  <c r="H1551" i="9"/>
  <c r="H1583" i="9"/>
  <c r="H1647" i="9"/>
  <c r="H1743" i="9"/>
  <c r="H1775" i="9"/>
  <c r="H1807" i="9"/>
  <c r="H1839" i="9"/>
  <c r="H1871" i="9"/>
  <c r="H1903" i="9"/>
  <c r="H1935" i="9"/>
  <c r="H1967" i="9"/>
  <c r="H1999" i="9"/>
  <c r="H1062" i="9"/>
  <c r="H1286" i="9"/>
  <c r="H1414" i="9"/>
  <c r="H1526" i="9"/>
  <c r="H1646" i="9"/>
  <c r="H1950" i="9"/>
  <c r="H1749" i="9"/>
  <c r="H1382" i="9"/>
  <c r="H1442" i="9"/>
  <c r="H1730" i="9"/>
  <c r="H1882" i="9"/>
  <c r="H1113" i="9"/>
  <c r="H1502" i="9"/>
  <c r="H1673" i="9"/>
  <c r="H1786" i="9"/>
  <c r="H1802" i="9"/>
  <c r="H1837" i="9"/>
  <c r="H1886" i="9"/>
  <c r="H1853" i="9"/>
  <c r="H1914" i="9"/>
  <c r="H1990" i="9"/>
  <c r="H1818" i="9"/>
  <c r="H1873" i="9"/>
  <c r="H1909" i="9"/>
  <c r="H1953" i="9"/>
  <c r="H1474" i="9"/>
  <c r="H1816" i="9"/>
  <c r="H1198" i="9"/>
  <c r="H517" i="9"/>
  <c r="H533" i="9"/>
  <c r="H581" i="9"/>
  <c r="H817" i="9"/>
  <c r="H1285" i="9"/>
  <c r="H1393" i="9"/>
  <c r="H1425" i="9"/>
  <c r="H939" i="9"/>
  <c r="H1447" i="9"/>
  <c r="H1919" i="9"/>
  <c r="H1821" i="9"/>
  <c r="H1885" i="9"/>
  <c r="H1981" i="9"/>
  <c r="H1487" i="9"/>
  <c r="H1640" i="9"/>
  <c r="H1376" i="9"/>
  <c r="H1460" i="9"/>
  <c r="H1624" i="9"/>
  <c r="H1680" i="9"/>
  <c r="H1860" i="9"/>
  <c r="H1019" i="9"/>
  <c r="H1219" i="9"/>
  <c r="H1944" i="9"/>
  <c r="H1417" i="9"/>
  <c r="H1545" i="9"/>
  <c r="H1701" i="9"/>
  <c r="H1684" i="9"/>
  <c r="H810" i="9"/>
  <c r="H1457" i="9"/>
  <c r="H1665" i="9"/>
  <c r="H1507" i="9"/>
  <c r="H1539" i="9"/>
  <c r="H1731" i="9"/>
  <c r="H1763" i="9"/>
  <c r="H1795" i="9"/>
  <c r="H1827" i="9"/>
  <c r="H1859" i="9"/>
  <c r="H1923" i="9"/>
  <c r="H1766" i="9"/>
  <c r="H1974" i="9"/>
  <c r="H1354" i="9"/>
  <c r="H1625" i="9"/>
  <c r="H1458" i="9"/>
  <c r="H1522" i="9"/>
  <c r="H1554" i="9"/>
  <c r="H1570" i="9"/>
  <c r="H1586" i="9"/>
  <c r="H1618" i="9"/>
  <c r="H1666" i="9"/>
  <c r="H1714" i="9"/>
  <c r="H1778" i="9"/>
  <c r="H1794" i="9"/>
  <c r="H1858" i="9"/>
  <c r="H1874" i="9"/>
  <c r="H1906" i="9"/>
  <c r="H1922" i="9"/>
  <c r="H1938" i="9"/>
  <c r="H1954" i="9"/>
  <c r="H1986" i="9"/>
  <c r="H1202" i="9"/>
  <c r="H1314" i="9"/>
  <c r="H1426" i="9"/>
  <c r="H1958" i="9"/>
  <c r="H1473" i="9"/>
  <c r="H1334" i="9"/>
  <c r="H1446" i="9"/>
  <c r="H1498" i="9"/>
  <c r="H1690" i="9"/>
  <c r="H1537" i="9"/>
  <c r="H1789" i="9"/>
  <c r="H1805" i="9"/>
  <c r="H1841" i="9"/>
  <c r="H1977" i="9"/>
  <c r="H1817" i="9"/>
  <c r="H1845" i="9"/>
  <c r="H1913" i="9"/>
  <c r="H1957" i="9"/>
  <c r="G1307" i="9"/>
  <c r="H1246" i="9"/>
  <c r="H1980" i="9"/>
  <c r="H873" i="9"/>
  <c r="H702" i="9"/>
  <c r="G1970" i="9"/>
  <c r="G1986" i="9"/>
  <c r="H621" i="9"/>
  <c r="H653" i="9"/>
  <c r="H685" i="9"/>
  <c r="H909" i="9"/>
  <c r="H973" i="9"/>
  <c r="H1325" i="9"/>
  <c r="H503" i="9"/>
  <c r="H663" i="9"/>
  <c r="H759" i="9"/>
  <c r="H951" i="9"/>
  <c r="H983" i="9"/>
  <c r="H1015" i="9"/>
  <c r="H1047" i="9"/>
  <c r="H1079" i="9"/>
  <c r="H1143" i="9"/>
  <c r="H1175" i="9"/>
  <c r="H1311" i="9"/>
  <c r="H1343" i="9"/>
  <c r="H1375" i="9"/>
  <c r="H1439" i="9"/>
  <c r="H1702" i="9"/>
  <c r="H1225" i="9"/>
  <c r="H529" i="9"/>
  <c r="H593" i="9"/>
  <c r="H625" i="9"/>
  <c r="H657" i="9"/>
  <c r="H721" i="9"/>
  <c r="H881" i="9"/>
  <c r="H913" i="9"/>
  <c r="H945" i="9"/>
  <c r="H977" i="9"/>
  <c r="H1041" i="9"/>
  <c r="H1073" i="9"/>
  <c r="H1105" i="9"/>
  <c r="H1137" i="9"/>
  <c r="H1201" i="9"/>
  <c r="H1233" i="9"/>
  <c r="H1265" i="9"/>
  <c r="H1297" i="9"/>
  <c r="H1329" i="9"/>
  <c r="H1361" i="9"/>
  <c r="H1352" i="9"/>
  <c r="H1384" i="9"/>
  <c r="H1416" i="9"/>
  <c r="H1432" i="9"/>
  <c r="H1448" i="9"/>
  <c r="H507" i="9"/>
  <c r="H539" i="9"/>
  <c r="H571" i="9"/>
  <c r="H603" i="9"/>
  <c r="H635" i="9"/>
  <c r="H667" i="9"/>
  <c r="H699" i="9"/>
  <c r="H1179" i="9"/>
  <c r="H1243" i="9"/>
  <c r="H562" i="9"/>
  <c r="H850" i="9"/>
  <c r="H962" i="9"/>
  <c r="H1122" i="9"/>
  <c r="H777" i="9"/>
  <c r="H1193" i="9"/>
  <c r="H932" i="9"/>
  <c r="H1380" i="9"/>
  <c r="H1428" i="9"/>
  <c r="H915" i="9"/>
  <c r="H947" i="9"/>
  <c r="H1075" i="9"/>
  <c r="H1661" i="9"/>
  <c r="H1698" i="9"/>
  <c r="H1764" i="9"/>
  <c r="H755" i="9"/>
  <c r="G1402" i="9"/>
  <c r="G1499" i="9"/>
  <c r="G1955" i="9"/>
  <c r="H889" i="9"/>
  <c r="H921" i="9"/>
  <c r="H1017" i="9"/>
  <c r="H1369" i="9"/>
  <c r="H1356" i="9"/>
  <c r="H1372" i="9"/>
  <c r="H1404" i="9"/>
  <c r="H1420" i="9"/>
  <c r="H547" i="9"/>
  <c r="H598" i="9"/>
  <c r="H710" i="9"/>
  <c r="H1046" i="9"/>
  <c r="H692" i="9"/>
  <c r="H1348" i="9"/>
  <c r="H1107" i="9"/>
  <c r="H637" i="9"/>
  <c r="H583" i="9"/>
  <c r="H513" i="9"/>
  <c r="H545" i="9"/>
  <c r="H577" i="9"/>
  <c r="H609" i="9"/>
  <c r="H641" i="9"/>
  <c r="H673" i="9"/>
  <c r="H705" i="9"/>
  <c r="H833" i="9"/>
  <c r="H865" i="9"/>
  <c r="H897" i="9"/>
  <c r="H929" i="9"/>
  <c r="H961" i="9"/>
  <c r="H993" i="9"/>
  <c r="H1025" i="9"/>
  <c r="H1057" i="9"/>
  <c r="H1089" i="9"/>
  <c r="H1121" i="9"/>
  <c r="H1153" i="9"/>
  <c r="H1185" i="9"/>
  <c r="H1217" i="9"/>
  <c r="H1249" i="9"/>
  <c r="H1281" i="9"/>
  <c r="H1313" i="9"/>
  <c r="H1345" i="9"/>
  <c r="H619" i="9"/>
  <c r="H651" i="9"/>
  <c r="H683" i="9"/>
  <c r="H1195" i="9"/>
  <c r="H1259" i="9"/>
  <c r="H1291" i="9"/>
  <c r="H602" i="9"/>
  <c r="H634" i="9"/>
  <c r="H682" i="9"/>
  <c r="H698" i="9"/>
  <c r="G1184" i="9"/>
  <c r="G1987" i="9"/>
  <c r="G516" i="9"/>
  <c r="G548" i="9"/>
  <c r="G1995" i="9"/>
  <c r="G1965" i="9"/>
  <c r="G607" i="9"/>
  <c r="G1991" i="9"/>
  <c r="G1265" i="9"/>
  <c r="H527" i="9"/>
  <c r="H559" i="9"/>
  <c r="H591" i="9"/>
  <c r="H623" i="9"/>
  <c r="H655" i="9"/>
  <c r="H687" i="9"/>
  <c r="H719" i="9"/>
  <c r="H751" i="9"/>
  <c r="H783" i="9"/>
  <c r="H815" i="9"/>
  <c r="H847" i="9"/>
  <c r="H879" i="9"/>
  <c r="H911" i="9"/>
  <c r="H943" i="9"/>
  <c r="H975" i="9"/>
  <c r="H1007" i="9"/>
  <c r="H1071" i="9"/>
  <c r="H1103" i="9"/>
  <c r="H1135" i="9"/>
  <c r="H1167" i="9"/>
  <c r="H1199" i="9"/>
  <c r="H1263" i="9"/>
  <c r="H1295" i="9"/>
  <c r="H1717" i="9"/>
  <c r="H1501" i="9"/>
  <c r="H824" i="9"/>
  <c r="H1128" i="9"/>
  <c r="H1240" i="9"/>
  <c r="H642" i="9"/>
  <c r="H658" i="9"/>
  <c r="H674" i="9"/>
  <c r="H511" i="9"/>
  <c r="H607" i="9"/>
  <c r="H639" i="9"/>
  <c r="H671" i="9"/>
  <c r="H703" i="9"/>
  <c r="H1023" i="9"/>
  <c r="H1151" i="9"/>
  <c r="H1183" i="9"/>
  <c r="H1215" i="9"/>
  <c r="H1247" i="9"/>
  <c r="H518" i="9"/>
  <c r="H726" i="9"/>
  <c r="H1104" i="9"/>
  <c r="G1466" i="9"/>
  <c r="G580" i="9"/>
  <c r="G676" i="9"/>
  <c r="G804" i="9"/>
  <c r="G836" i="9"/>
  <c r="G900" i="9"/>
  <c r="G996" i="9"/>
  <c r="G1316" i="9"/>
  <c r="G1999" i="9"/>
  <c r="G559" i="9"/>
  <c r="H724" i="9"/>
  <c r="H864" i="9"/>
  <c r="H1312" i="9"/>
  <c r="H579" i="9"/>
  <c r="H793" i="9"/>
  <c r="H541" i="9"/>
  <c r="H605" i="9"/>
  <c r="H669" i="9"/>
  <c r="H733" i="9"/>
  <c r="H797" i="9"/>
  <c r="H829" i="9"/>
  <c r="H861" i="9"/>
  <c r="H893" i="9"/>
  <c r="H957" i="9"/>
  <c r="H1021" i="9"/>
  <c r="H1085" i="9"/>
  <c r="H1149" i="9"/>
  <c r="H1181" i="9"/>
  <c r="H1245" i="9"/>
  <c r="H1277" i="9"/>
  <c r="H1309" i="9"/>
  <c r="H555" i="9"/>
  <c r="H594" i="9"/>
  <c r="H736" i="9"/>
  <c r="H844" i="9"/>
  <c r="H876" i="9"/>
  <c r="H1100" i="9"/>
  <c r="H1292" i="9"/>
  <c r="H580" i="9"/>
  <c r="H660" i="9"/>
  <c r="H740" i="9"/>
  <c r="H768" i="9"/>
  <c r="H848" i="9"/>
  <c r="H880" i="9"/>
  <c r="H992" i="9"/>
  <c r="H1296" i="9"/>
  <c r="H1324" i="9"/>
  <c r="H608" i="9"/>
  <c r="H640" i="9"/>
  <c r="H908" i="9"/>
  <c r="H972" i="9"/>
  <c r="H1024" i="9"/>
  <c r="H1132" i="9"/>
  <c r="H1184" i="9"/>
  <c r="H631" i="9"/>
  <c r="H781" i="9"/>
  <c r="H543" i="9"/>
  <c r="H1171" i="9"/>
  <c r="H610" i="9"/>
  <c r="H1371" i="9"/>
  <c r="H1508" i="9"/>
  <c r="H1207" i="9"/>
  <c r="H626" i="9"/>
  <c r="H1403" i="9"/>
  <c r="H1533" i="9"/>
  <c r="H1814" i="9"/>
  <c r="H1094" i="9"/>
  <c r="H1030" i="9"/>
  <c r="H1682" i="9"/>
  <c r="H898" i="9"/>
  <c r="H1086" i="9"/>
  <c r="H1461" i="9"/>
  <c r="H1102" i="9"/>
  <c r="H1166" i="9"/>
  <c r="H1480" i="9"/>
  <c r="H1910" i="9"/>
  <c r="H520" i="9"/>
  <c r="H552" i="9"/>
  <c r="H604" i="9"/>
  <c r="H636" i="9"/>
  <c r="H684" i="9"/>
  <c r="H792" i="9"/>
  <c r="H904" i="9"/>
  <c r="H936" i="9"/>
  <c r="H968" i="9"/>
  <c r="H1076" i="9"/>
  <c r="H1156" i="9"/>
  <c r="H1180" i="9"/>
  <c r="H1236" i="9"/>
  <c r="H1268" i="9"/>
  <c r="H524" i="9"/>
  <c r="H556" i="9"/>
  <c r="H584" i="9"/>
  <c r="H664" i="9"/>
  <c r="H688" i="9"/>
  <c r="H716" i="9"/>
  <c r="H744" i="9"/>
  <c r="H772" i="9"/>
  <c r="H796" i="9"/>
  <c r="H852" i="9"/>
  <c r="H996" i="9"/>
  <c r="H1052" i="9"/>
  <c r="H1080" i="9"/>
  <c r="H1212" i="9"/>
  <c r="H1272" i="9"/>
  <c r="H1300" i="9"/>
  <c r="H1328" i="9"/>
  <c r="H528" i="9"/>
  <c r="H560" i="9"/>
  <c r="H588" i="9"/>
  <c r="H720" i="9"/>
  <c r="H748" i="9"/>
  <c r="H776" i="9"/>
  <c r="H800" i="9"/>
  <c r="H828" i="9"/>
  <c r="H856" i="9"/>
  <c r="H884" i="9"/>
  <c r="H912" i="9"/>
  <c r="H944" i="9"/>
  <c r="H976" i="9"/>
  <c r="H1000" i="9"/>
  <c r="H1028" i="9"/>
  <c r="H1056" i="9"/>
  <c r="H1084" i="9"/>
  <c r="H1108" i="9"/>
  <c r="H1136" i="9"/>
  <c r="H1164" i="9"/>
  <c r="H1188" i="9"/>
  <c r="H1216" i="9"/>
  <c r="H1244" i="9"/>
  <c r="H1276" i="9"/>
  <c r="H1304" i="9"/>
  <c r="H1396" i="9"/>
  <c r="H1752" i="9"/>
  <c r="H1852" i="9"/>
  <c r="H809" i="9"/>
  <c r="H504" i="9"/>
  <c r="H532" i="9"/>
  <c r="H564" i="9"/>
  <c r="H592" i="9"/>
  <c r="H616" i="9"/>
  <c r="H644" i="9"/>
  <c r="H668" i="9"/>
  <c r="H696" i="9"/>
  <c r="H752" i="9"/>
  <c r="H804" i="9"/>
  <c r="H832" i="9"/>
  <c r="H860" i="9"/>
  <c r="H888" i="9"/>
  <c r="H916" i="9"/>
  <c r="H948" i="9"/>
  <c r="H1032" i="9"/>
  <c r="H1060" i="9"/>
  <c r="H1088" i="9"/>
  <c r="H1112" i="9"/>
  <c r="H1140" i="9"/>
  <c r="H1168" i="9"/>
  <c r="H1192" i="9"/>
  <c r="H1248" i="9"/>
  <c r="H1280" i="9"/>
  <c r="H1308" i="9"/>
  <c r="H1332" i="9"/>
  <c r="H575" i="9"/>
  <c r="H508" i="9"/>
  <c r="H536" i="9"/>
  <c r="H568" i="9"/>
  <c r="H620" i="9"/>
  <c r="H648" i="9"/>
  <c r="H672" i="9"/>
  <c r="H700" i="9"/>
  <c r="H756" i="9"/>
  <c r="H808" i="9"/>
  <c r="H892" i="9"/>
  <c r="H920" i="9"/>
  <c r="H952" i="9"/>
  <c r="H980" i="9"/>
  <c r="H1008" i="9"/>
  <c r="H1036" i="9"/>
  <c r="H1064" i="9"/>
  <c r="H1144" i="9"/>
  <c r="H1196" i="9"/>
  <c r="H1252" i="9"/>
  <c r="H1336" i="9"/>
  <c r="H1009" i="9"/>
  <c r="H512" i="9"/>
  <c r="H540" i="9"/>
  <c r="H572" i="9"/>
  <c r="H596" i="9"/>
  <c r="H624" i="9"/>
  <c r="H652" i="9"/>
  <c r="H704" i="9"/>
  <c r="H728" i="9"/>
  <c r="H760" i="9"/>
  <c r="H784" i="9"/>
  <c r="H812" i="9"/>
  <c r="H836" i="9"/>
  <c r="H868" i="9"/>
  <c r="H544" i="9"/>
  <c r="H576" i="9"/>
  <c r="H600" i="9"/>
  <c r="H628" i="9"/>
  <c r="H656" i="9"/>
  <c r="H708" i="9"/>
  <c r="H732" i="9"/>
  <c r="H816" i="9"/>
  <c r="H840" i="9"/>
  <c r="H872" i="9"/>
  <c r="H928" i="9"/>
  <c r="H960" i="9"/>
  <c r="H1016" i="9"/>
  <c r="H1044" i="9"/>
  <c r="H1072" i="9"/>
  <c r="H1096" i="9"/>
  <c r="H1120" i="9"/>
  <c r="H1152" i="9"/>
  <c r="H1176" i="9"/>
  <c r="H516" i="9"/>
  <c r="H632" i="9"/>
  <c r="H680" i="9"/>
  <c r="H712" i="9"/>
  <c r="H764" i="9"/>
  <c r="H788" i="9"/>
  <c r="H820" i="9"/>
  <c r="H900" i="9"/>
  <c r="H964" i="9"/>
  <c r="H988" i="9"/>
  <c r="H1048" i="9"/>
  <c r="H1124" i="9"/>
  <c r="H1208" i="9"/>
  <c r="H1232" i="9"/>
  <c r="H1320" i="9"/>
  <c r="H1525" i="9"/>
  <c r="H1557" i="9"/>
  <c r="H1589" i="9"/>
  <c r="H1621" i="9"/>
  <c r="H1898" i="9"/>
  <c r="H1408" i="9"/>
  <c r="H1628" i="9"/>
  <c r="H1676" i="9"/>
  <c r="H1739" i="9"/>
  <c r="H1410" i="9"/>
  <c r="H1546" i="9"/>
  <c r="H1614" i="9"/>
  <c r="H1670" i="9"/>
  <c r="H1750" i="9"/>
  <c r="H1211" i="9"/>
  <c r="H1275" i="9"/>
  <c r="H1469" i="9"/>
  <c r="H1653" i="9"/>
  <c r="H1344" i="9"/>
  <c r="H1388" i="9"/>
  <c r="H1512" i="9"/>
  <c r="H1571" i="9"/>
  <c r="H1450" i="9"/>
  <c r="H1302" i="9"/>
  <c r="H735" i="9"/>
  <c r="H767" i="9"/>
  <c r="H1119" i="9"/>
  <c r="H1279" i="9"/>
  <c r="H1391" i="9"/>
  <c r="H1407" i="9"/>
  <c r="H1423" i="9"/>
  <c r="H1582" i="9"/>
  <c r="H1565" i="9"/>
  <c r="H1597" i="9"/>
  <c r="H1629" i="9"/>
  <c r="H1368" i="9"/>
  <c r="H1464" i="9"/>
  <c r="H1488" i="9"/>
  <c r="H1803" i="9"/>
  <c r="H1466" i="9"/>
  <c r="H1494" i="9"/>
  <c r="H1634" i="9"/>
  <c r="H1686" i="9"/>
  <c r="H1726" i="9"/>
  <c r="H1798" i="9"/>
  <c r="H1234" i="9"/>
  <c r="H1438" i="9"/>
  <c r="H1574" i="9"/>
  <c r="H1638" i="9"/>
  <c r="H896" i="9"/>
  <c r="H924" i="9"/>
  <c r="H956" i="9"/>
  <c r="H984" i="9"/>
  <c r="H1012" i="9"/>
  <c r="H1040" i="9"/>
  <c r="H1068" i="9"/>
  <c r="H1092" i="9"/>
  <c r="H1116" i="9"/>
  <c r="H1148" i="9"/>
  <c r="H1200" i="9"/>
  <c r="H1224" i="9"/>
  <c r="H1256" i="9"/>
  <c r="H1284" i="9"/>
  <c r="H1255" i="9"/>
  <c r="H1612" i="9"/>
  <c r="H1611" i="9"/>
  <c r="H1258" i="9"/>
  <c r="H1514" i="9"/>
  <c r="H1322" i="9"/>
  <c r="H1506" i="9"/>
  <c r="H1694" i="9"/>
  <c r="H1204" i="9"/>
  <c r="H1228" i="9"/>
  <c r="H1260" i="9"/>
  <c r="H1288" i="9"/>
  <c r="H1316" i="9"/>
  <c r="H523" i="9"/>
  <c r="H587" i="9"/>
  <c r="H1227" i="9"/>
  <c r="H1307" i="9"/>
  <c r="H1644" i="9"/>
  <c r="H1688" i="9"/>
  <c r="H1732" i="9"/>
  <c r="H1890" i="9"/>
  <c r="H1178" i="9"/>
  <c r="H1810" i="9"/>
  <c r="H1250" i="9"/>
  <c r="H1598" i="9"/>
  <c r="H1710" i="9"/>
  <c r="H1231" i="9"/>
  <c r="H1642" i="9"/>
  <c r="H1517" i="9"/>
  <c r="H1620" i="9"/>
  <c r="H1668" i="9"/>
  <c r="H1716" i="9"/>
  <c r="H1812" i="9"/>
  <c r="H1675" i="9"/>
  <c r="H1282" i="9"/>
  <c r="H1538" i="9"/>
  <c r="H1378" i="9"/>
  <c r="H1742" i="9"/>
  <c r="H1930" i="9"/>
  <c r="H1043" i="9"/>
  <c r="H1235" i="9"/>
  <c r="H1299" i="9"/>
  <c r="H1493" i="9"/>
  <c r="H1740" i="9"/>
  <c r="H1210" i="9"/>
  <c r="H1326" i="9"/>
  <c r="H1846" i="9"/>
  <c r="H1662" i="9"/>
  <c r="H1746" i="9"/>
  <c r="H526" i="9"/>
  <c r="H554" i="9"/>
  <c r="H570" i="9"/>
  <c r="H638" i="9"/>
  <c r="H690" i="9"/>
  <c r="H766" i="9"/>
  <c r="H782" i="9"/>
  <c r="H834" i="9"/>
  <c r="H946" i="9"/>
  <c r="H974" i="9"/>
  <c r="H1050" i="9"/>
  <c r="H1066" i="9"/>
  <c r="H1142" i="9"/>
  <c r="H1154" i="9"/>
  <c r="H1387" i="9"/>
  <c r="H1419" i="9"/>
  <c r="H1451" i="9"/>
  <c r="H654" i="9"/>
  <c r="H742" i="9"/>
  <c r="H878" i="9"/>
  <c r="H906" i="9"/>
  <c r="H918" i="9"/>
  <c r="H986" i="9"/>
  <c r="H1002" i="9"/>
  <c r="H1106" i="9"/>
  <c r="H1315" i="9"/>
  <c r="H1331" i="9"/>
  <c r="H1274" i="9"/>
  <c r="H514" i="9"/>
  <c r="H530" i="9"/>
  <c r="H666" i="9"/>
  <c r="H730" i="9"/>
  <c r="H1042" i="9"/>
  <c r="H1054" i="9"/>
  <c r="H1070" i="9"/>
  <c r="H1347" i="9"/>
  <c r="H502" i="9"/>
  <c r="H618" i="9"/>
  <c r="H694" i="9"/>
  <c r="H706" i="9"/>
  <c r="H758" i="9"/>
  <c r="H814" i="9"/>
  <c r="H938" i="9"/>
  <c r="H950" i="9"/>
  <c r="H1006" i="9"/>
  <c r="H1082" i="9"/>
  <c r="H1146" i="9"/>
  <c r="H1363" i="9"/>
  <c r="H1379" i="9"/>
  <c r="H1318" i="9"/>
  <c r="H769" i="9"/>
  <c r="H546" i="9"/>
  <c r="H722" i="9"/>
  <c r="H774" i="9"/>
  <c r="H826" i="9"/>
  <c r="H842" i="9"/>
  <c r="H854" i="9"/>
  <c r="H966" i="9"/>
  <c r="H1058" i="9"/>
  <c r="H1098" i="9"/>
  <c r="H1110" i="9"/>
  <c r="H1162" i="9"/>
  <c r="H1174" i="9"/>
  <c r="H1395" i="9"/>
  <c r="H1411" i="9"/>
  <c r="H1427" i="9"/>
  <c r="H1443" i="9"/>
  <c r="H1190" i="9"/>
  <c r="H1605" i="9"/>
  <c r="H534" i="9"/>
  <c r="H578" i="9"/>
  <c r="H646" i="9"/>
  <c r="H686" i="9"/>
  <c r="H802" i="9"/>
  <c r="H926" i="9"/>
  <c r="H1034" i="9"/>
  <c r="H1323" i="9"/>
  <c r="H522" i="9"/>
  <c r="H550" i="9"/>
  <c r="H566" i="9"/>
  <c r="H762" i="9"/>
  <c r="H778" i="9"/>
  <c r="H790" i="9"/>
  <c r="H830" i="9"/>
  <c r="H846" i="9"/>
  <c r="H970" i="9"/>
  <c r="H1126" i="9"/>
  <c r="H1518" i="9"/>
  <c r="H773" i="9"/>
  <c r="H510" i="9"/>
  <c r="H538" i="9"/>
  <c r="H650" i="9"/>
  <c r="H662" i="9"/>
  <c r="H714" i="9"/>
  <c r="H738" i="9"/>
  <c r="H806" i="9"/>
  <c r="H874" i="9"/>
  <c r="H886" i="9"/>
  <c r="H930" i="9"/>
  <c r="H998" i="9"/>
  <c r="H1114" i="9"/>
  <c r="H1355" i="9"/>
  <c r="H549" i="9"/>
  <c r="H613" i="9"/>
  <c r="H677" i="9"/>
  <c r="H709" i="9"/>
  <c r="H741" i="9"/>
  <c r="H805" i="9"/>
  <c r="H837" i="9"/>
  <c r="H869" i="9"/>
  <c r="H901" i="9"/>
  <c r="H933" i="9"/>
  <c r="H965" i="9"/>
  <c r="H1029" i="9"/>
  <c r="H1061" i="9"/>
  <c r="H1093" i="9"/>
  <c r="H1125" i="9"/>
  <c r="H1157" i="9"/>
  <c r="H1189" i="9"/>
  <c r="H1221" i="9"/>
  <c r="H1253" i="9"/>
  <c r="H1317" i="9"/>
  <c r="H1349" i="9"/>
  <c r="H745" i="9"/>
  <c r="H749" i="9"/>
  <c r="H753" i="9"/>
  <c r="H785" i="9"/>
  <c r="H565" i="9"/>
  <c r="H629" i="9"/>
  <c r="H693" i="9"/>
  <c r="H725" i="9"/>
  <c r="H757" i="9"/>
  <c r="H789" i="9"/>
  <c r="H821" i="9"/>
  <c r="H853" i="9"/>
  <c r="H885" i="9"/>
  <c r="H917" i="9"/>
  <c r="H949" i="9"/>
  <c r="H981" i="9"/>
  <c r="H1013" i="9"/>
  <c r="H1077" i="9"/>
  <c r="H1109" i="9"/>
  <c r="H1141" i="9"/>
  <c r="H1173" i="9"/>
  <c r="H1205" i="9"/>
  <c r="H1237" i="9"/>
  <c r="H1269" i="9"/>
  <c r="H1301" i="9"/>
  <c r="H1333" i="9"/>
  <c r="H1365" i="9"/>
  <c r="H761" i="9"/>
  <c r="H765" i="9"/>
  <c r="H737" i="9"/>
  <c r="H801" i="9"/>
  <c r="H1160" i="9"/>
  <c r="H535" i="9"/>
  <c r="H567" i="9"/>
  <c r="H519" i="9"/>
  <c r="H551" i="9"/>
  <c r="H615" i="9"/>
  <c r="H647" i="9"/>
  <c r="H679" i="9"/>
  <c r="H711" i="9"/>
  <c r="H743" i="9"/>
  <c r="H775" i="9"/>
  <c r="H807" i="9"/>
  <c r="H839" i="9"/>
  <c r="H871" i="9"/>
  <c r="H935" i="9"/>
  <c r="H967" i="9"/>
  <c r="H999" i="9"/>
  <c r="H1031" i="9"/>
  <c r="H1063" i="9"/>
  <c r="H1095" i="9"/>
  <c r="H1127" i="9"/>
  <c r="H1159" i="9"/>
  <c r="H1191" i="9"/>
  <c r="H1287" i="9"/>
  <c r="H770" i="9"/>
  <c r="H866" i="9"/>
  <c r="H994" i="9"/>
  <c r="H1090" i="9"/>
  <c r="H715" i="9"/>
  <c r="H747" i="9"/>
  <c r="H779" i="9"/>
  <c r="H811" i="9"/>
  <c r="H843" i="9"/>
  <c r="H875" i="9"/>
  <c r="H907" i="9"/>
  <c r="H971" i="9"/>
  <c r="H1003" i="9"/>
  <c r="H1035" i="9"/>
  <c r="H1067" i="9"/>
  <c r="H1099" i="9"/>
  <c r="H1131" i="9"/>
  <c r="H1163" i="9"/>
  <c r="H590" i="9"/>
  <c r="H718" i="9"/>
  <c r="H750" i="9"/>
  <c r="H910" i="9"/>
  <c r="H1038" i="9"/>
  <c r="H1421" i="9"/>
  <c r="H858" i="9"/>
  <c r="H890" i="9"/>
  <c r="H922" i="9"/>
  <c r="H954" i="9"/>
  <c r="H1018" i="9"/>
  <c r="H1397" i="9"/>
  <c r="H1453" i="9"/>
  <c r="H582" i="9"/>
  <c r="H614" i="9"/>
  <c r="H678" i="9"/>
  <c r="H838" i="9"/>
  <c r="H870" i="9"/>
  <c r="H934" i="9"/>
  <c r="H1373" i="9"/>
  <c r="H1429" i="9"/>
  <c r="H887" i="9"/>
  <c r="H919" i="9"/>
  <c r="H1239" i="9"/>
  <c r="H754" i="9"/>
  <c r="H786" i="9"/>
  <c r="H818" i="9"/>
  <c r="H882" i="9"/>
  <c r="H914" i="9"/>
  <c r="H978" i="9"/>
  <c r="H1010" i="9"/>
  <c r="H1074" i="9"/>
  <c r="H1138" i="9"/>
  <c r="H1170" i="9"/>
  <c r="H1405" i="9"/>
  <c r="H731" i="9"/>
  <c r="H763" i="9"/>
  <c r="H795" i="9"/>
  <c r="H827" i="9"/>
  <c r="H859" i="9"/>
  <c r="H891" i="9"/>
  <c r="H923" i="9"/>
  <c r="H955" i="9"/>
  <c r="H987" i="9"/>
  <c r="H1051" i="9"/>
  <c r="H1083" i="9"/>
  <c r="H1115" i="9"/>
  <c r="H1147" i="9"/>
  <c r="H542" i="9"/>
  <c r="H574" i="9"/>
  <c r="H734" i="9"/>
  <c r="H862" i="9"/>
  <c r="H894" i="9"/>
  <c r="H958" i="9"/>
  <c r="H1022" i="9"/>
  <c r="H1150" i="9"/>
  <c r="H1449" i="9"/>
  <c r="H1437" i="9"/>
  <c r="H799" i="9"/>
  <c r="H831" i="9"/>
  <c r="H863" i="9"/>
  <c r="H927" i="9"/>
  <c r="H959" i="9"/>
  <c r="H991" i="9"/>
  <c r="H1055" i="9"/>
  <c r="H586" i="9"/>
  <c r="H1130" i="9"/>
  <c r="H643" i="9"/>
  <c r="H675" i="9"/>
  <c r="H707" i="9"/>
  <c r="H739" i="9"/>
  <c r="H771" i="9"/>
  <c r="H803" i="9"/>
  <c r="H835" i="9"/>
  <c r="H867" i="9"/>
  <c r="H899" i="9"/>
  <c r="H931" i="9"/>
  <c r="H963" i="9"/>
  <c r="H995" i="9"/>
  <c r="H1027" i="9"/>
  <c r="H1059" i="9"/>
  <c r="H1091" i="9"/>
  <c r="H1123" i="9"/>
  <c r="H1155" i="9"/>
  <c r="H630" i="9"/>
  <c r="H822" i="9"/>
  <c r="H982" i="9"/>
  <c r="H1014" i="9"/>
  <c r="H1078" i="9"/>
  <c r="G1594" i="9"/>
  <c r="G1722" i="9"/>
  <c r="H713" i="9"/>
  <c r="H585" i="9"/>
  <c r="H1129" i="9"/>
  <c r="H849" i="9"/>
  <c r="H1169" i="9"/>
  <c r="H1341" i="9"/>
  <c r="G602" i="9"/>
  <c r="G666" i="9"/>
  <c r="G762" i="9"/>
  <c r="G826" i="9"/>
  <c r="G986" i="9"/>
  <c r="G1018" i="9"/>
  <c r="G1050" i="9"/>
  <c r="G1114" i="9"/>
  <c r="G1178" i="9"/>
  <c r="G1210" i="9"/>
  <c r="G1338" i="9"/>
  <c r="G1974" i="9"/>
  <c r="G1315" i="9"/>
  <c r="G1996" i="9"/>
  <c r="G1391" i="9"/>
  <c r="G1855" i="9"/>
  <c r="G1978" i="9"/>
  <c r="G557" i="9"/>
  <c r="G669" i="9"/>
  <c r="G813" i="9"/>
  <c r="G861" i="9"/>
  <c r="G1181" i="9"/>
  <c r="G1245" i="9"/>
  <c r="G1325" i="9"/>
  <c r="G1373" i="9"/>
  <c r="G1437" i="9"/>
  <c r="G1501" i="9"/>
  <c r="G1629" i="9"/>
  <c r="G1869" i="9"/>
  <c r="G1994" i="9"/>
  <c r="G1989" i="9"/>
  <c r="G1962" i="9"/>
  <c r="G1990" i="9"/>
  <c r="G521" i="9"/>
  <c r="G633" i="9"/>
  <c r="G665" i="9"/>
  <c r="G761" i="9"/>
  <c r="G857" i="9"/>
  <c r="G873" i="9"/>
  <c r="G921" i="9"/>
  <c r="G1033" i="9"/>
  <c r="G1081" i="9"/>
  <c r="G1129" i="9"/>
  <c r="G1177" i="9"/>
  <c r="G1321" i="9"/>
  <c r="G1337" i="9"/>
  <c r="G1449" i="9"/>
  <c r="G1513" i="9"/>
  <c r="G1561" i="9"/>
  <c r="G1641" i="9"/>
  <c r="G1721" i="9"/>
  <c r="G1785" i="9"/>
  <c r="G1865" i="9"/>
  <c r="G1881" i="9"/>
  <c r="G1945" i="9"/>
  <c r="G583" i="9"/>
  <c r="G593" i="9"/>
  <c r="G673" i="9"/>
  <c r="G721" i="9"/>
  <c r="G865" i="9"/>
  <c r="G913" i="9"/>
  <c r="G961" i="9"/>
  <c r="G1025" i="9"/>
  <c r="G1121" i="9"/>
  <c r="G1185" i="9"/>
  <c r="G1329" i="9"/>
  <c r="G1441" i="9"/>
  <c r="G1505" i="9"/>
  <c r="G1633" i="9"/>
  <c r="G1857" i="9"/>
  <c r="G1873" i="9"/>
  <c r="G1937" i="9"/>
  <c r="G502" i="9"/>
  <c r="G541" i="9"/>
  <c r="G829" i="9"/>
  <c r="G893" i="9"/>
  <c r="G941" i="9"/>
  <c r="G1149" i="9"/>
  <c r="G1277" i="9"/>
  <c r="G1405" i="9"/>
  <c r="G1469" i="9"/>
  <c r="G1661" i="9"/>
  <c r="G1757" i="9"/>
  <c r="G1821" i="9"/>
  <c r="G655" i="9"/>
  <c r="G945" i="9"/>
  <c r="G1297" i="9"/>
  <c r="G1681" i="9"/>
  <c r="G1969" i="9"/>
  <c r="G664" i="9"/>
  <c r="G984" i="9"/>
  <c r="G1112" i="9"/>
  <c r="G1887" i="9"/>
  <c r="G686" i="9"/>
  <c r="G542" i="9"/>
  <c r="G574" i="9"/>
  <c r="G638" i="9"/>
  <c r="G537" i="9"/>
  <c r="G553" i="9"/>
  <c r="G649" i="9"/>
  <c r="G713" i="9"/>
  <c r="G793" i="9"/>
  <c r="G809" i="9"/>
  <c r="G1017" i="9"/>
  <c r="G1145" i="9"/>
  <c r="G1241" i="9"/>
  <c r="G1353" i="9"/>
  <c r="G1369" i="9"/>
  <c r="G1401" i="9"/>
  <c r="G1433" i="9"/>
  <c r="G1465" i="9"/>
  <c r="G1497" i="9"/>
  <c r="G1609" i="9"/>
  <c r="G1625" i="9"/>
  <c r="G1929" i="9"/>
  <c r="G1977" i="9"/>
  <c r="G1092" i="9"/>
  <c r="G1966" i="9"/>
  <c r="G543" i="9"/>
  <c r="G577" i="9"/>
  <c r="G737" i="9"/>
  <c r="G993" i="9"/>
  <c r="G1057" i="9"/>
  <c r="G1105" i="9"/>
  <c r="G1201" i="9"/>
  <c r="G1217" i="9"/>
  <c r="G1281" i="9"/>
  <c r="G1537" i="9"/>
  <c r="G1665" i="9"/>
  <c r="G1761" i="9"/>
  <c r="G1825" i="9"/>
  <c r="G1905" i="9"/>
  <c r="G558" i="9"/>
  <c r="G1604" i="9"/>
  <c r="G1700" i="9"/>
  <c r="G533" i="9"/>
  <c r="G613" i="9"/>
  <c r="G629" i="9"/>
  <c r="G645" i="9"/>
  <c r="G693" i="9"/>
  <c r="G757" i="9"/>
  <c r="G789" i="9"/>
  <c r="G837" i="9"/>
  <c r="G869" i="9"/>
  <c r="G917" i="9"/>
  <c r="G997" i="9"/>
  <c r="G1029" i="9"/>
  <c r="G1061" i="9"/>
  <c r="G1125" i="9"/>
  <c r="G1141" i="9"/>
  <c r="G1205" i="9"/>
  <c r="G1269" i="9"/>
  <c r="G1285" i="9"/>
  <c r="G1333" i="9"/>
  <c r="G1349" i="9"/>
  <c r="G1397" i="9"/>
  <c r="G1445" i="9"/>
  <c r="G1461" i="9"/>
  <c r="G1509" i="9"/>
  <c r="G1541" i="9"/>
  <c r="G1589" i="9"/>
  <c r="G1637" i="9"/>
  <c r="G1717" i="9"/>
  <c r="G1733" i="9"/>
  <c r="G1749" i="9"/>
  <c r="G1765" i="9"/>
  <c r="G1797" i="9"/>
  <c r="G1813" i="9"/>
  <c r="G1829" i="9"/>
  <c r="G1861" i="9"/>
  <c r="G1893" i="9"/>
  <c r="G1957" i="9"/>
  <c r="G1450" i="9"/>
  <c r="G938" i="9"/>
  <c r="G714" i="9"/>
  <c r="G778" i="9"/>
  <c r="G1802" i="9"/>
  <c r="G529" i="9"/>
  <c r="G625" i="9"/>
  <c r="G753" i="9"/>
  <c r="G849" i="9"/>
  <c r="G977" i="9"/>
  <c r="G1041" i="9"/>
  <c r="G1137" i="9"/>
  <c r="G1169" i="9"/>
  <c r="G1233" i="9"/>
  <c r="G1313" i="9"/>
  <c r="G1617" i="9"/>
  <c r="G1713" i="9"/>
  <c r="G1921" i="9"/>
  <c r="G573" i="9"/>
  <c r="G733" i="9"/>
  <c r="G781" i="9"/>
  <c r="G989" i="9"/>
  <c r="G1053" i="9"/>
  <c r="G1101" i="9"/>
  <c r="G1197" i="9"/>
  <c r="G1213" i="9"/>
  <c r="G1533" i="9"/>
  <c r="G1581" i="9"/>
  <c r="G1741" i="9"/>
  <c r="G1805" i="9"/>
  <c r="G1901" i="9"/>
  <c r="G591" i="9"/>
  <c r="G632" i="9"/>
  <c r="G2001" i="9"/>
  <c r="G772" i="9"/>
  <c r="G868" i="9"/>
  <c r="G1993" i="9"/>
  <c r="G551" i="9"/>
  <c r="G923" i="9"/>
  <c r="G1947" i="9"/>
  <c r="G1159" i="9"/>
  <c r="G1287" i="9"/>
  <c r="G532" i="9"/>
  <c r="G637" i="9"/>
  <c r="G765" i="9"/>
  <c r="G925" i="9"/>
  <c r="G1085" i="9"/>
  <c r="G1309" i="9"/>
  <c r="G1341" i="9"/>
  <c r="G1565" i="9"/>
  <c r="G1597" i="9"/>
  <c r="G1693" i="9"/>
  <c r="G1789" i="9"/>
  <c r="G1917" i="9"/>
  <c r="G1949" i="9"/>
  <c r="G514" i="9"/>
  <c r="G578" i="9"/>
  <c r="G642" i="9"/>
  <c r="G674" i="9"/>
  <c r="G834" i="9"/>
  <c r="G898" i="9"/>
  <c r="G1090" i="9"/>
  <c r="G1154" i="9"/>
  <c r="G1218" i="9"/>
  <c r="G1282" i="9"/>
  <c r="G1314" i="9"/>
  <c r="G1346" i="9"/>
  <c r="G1410" i="9"/>
  <c r="G1474" i="9"/>
  <c r="G1602" i="9"/>
  <c r="G1666" i="9"/>
  <c r="G1730" i="9"/>
  <c r="G1794" i="9"/>
  <c r="G1858" i="9"/>
  <c r="G1922" i="9"/>
  <c r="G589" i="9"/>
  <c r="G717" i="9"/>
  <c r="G909" i="9"/>
  <c r="G957" i="9"/>
  <c r="G1021" i="9"/>
  <c r="G1117" i="9"/>
  <c r="G1613" i="9"/>
  <c r="G1709" i="9"/>
  <c r="G1853" i="9"/>
  <c r="G1933" i="9"/>
  <c r="G652" i="9"/>
  <c r="G860" i="9"/>
  <c r="G876" i="9"/>
  <c r="G956" i="9"/>
  <c r="G1020" i="9"/>
  <c r="G1116" i="9"/>
  <c r="G1148" i="9"/>
  <c r="G1276" i="9"/>
  <c r="G1324" i="9"/>
  <c r="G1628" i="9"/>
  <c r="G1724" i="9"/>
  <c r="G1740" i="9"/>
  <c r="G1820" i="9"/>
  <c r="G1836" i="9"/>
  <c r="G1916" i="9"/>
  <c r="G1964" i="9"/>
  <c r="G569" i="9"/>
  <c r="G825" i="9"/>
  <c r="G889" i="9"/>
  <c r="G937" i="9"/>
  <c r="G953" i="9"/>
  <c r="G1049" i="9"/>
  <c r="G1097" i="9"/>
  <c r="G1113" i="9"/>
  <c r="G1209" i="9"/>
  <c r="G1273" i="9"/>
  <c r="G1305" i="9"/>
  <c r="G1529" i="9"/>
  <c r="G1657" i="9"/>
  <c r="G1737" i="9"/>
  <c r="G1753" i="9"/>
  <c r="G1801" i="9"/>
  <c r="G1817" i="9"/>
  <c r="G1849" i="9"/>
  <c r="G1897" i="9"/>
  <c r="G1961" i="9"/>
  <c r="G728" i="9"/>
  <c r="G824" i="9"/>
  <c r="G594" i="9"/>
  <c r="G658" i="9"/>
  <c r="G722" i="9"/>
  <c r="G786" i="9"/>
  <c r="G882" i="9"/>
  <c r="G978" i="9"/>
  <c r="G1074" i="9"/>
  <c r="G1106" i="9"/>
  <c r="G1170" i="9"/>
  <c r="G1330" i="9"/>
  <c r="G1362" i="9"/>
  <c r="G1458" i="9"/>
  <c r="G1522" i="9"/>
  <c r="G1554" i="9"/>
  <c r="G1586" i="9"/>
  <c r="G1650" i="9"/>
  <c r="G1682" i="9"/>
  <c r="G1714" i="9"/>
  <c r="G1746" i="9"/>
  <c r="G1810" i="9"/>
  <c r="G1842" i="9"/>
  <c r="G843" i="9"/>
  <c r="G955" i="9"/>
  <c r="G1035" i="9"/>
  <c r="G1083" i="9"/>
  <c r="G1531" i="9"/>
  <c r="G1659" i="9"/>
  <c r="G517" i="9"/>
  <c r="G661" i="9"/>
  <c r="G805" i="9"/>
  <c r="G853" i="9"/>
  <c r="G1013" i="9"/>
  <c r="G1077" i="9"/>
  <c r="G1173" i="9"/>
  <c r="G1237" i="9"/>
  <c r="G1317" i="9"/>
  <c r="G1493" i="9"/>
  <c r="G1557" i="9"/>
  <c r="G1605" i="9"/>
  <c r="G1621" i="9"/>
  <c r="G1781" i="9"/>
  <c r="G1925" i="9"/>
  <c r="G1060" i="9"/>
  <c r="G1860" i="9"/>
  <c r="G623" i="9"/>
  <c r="G1223" i="9"/>
  <c r="G1982" i="9"/>
  <c r="G598" i="9"/>
  <c r="G662" i="9"/>
  <c r="G694" i="9"/>
  <c r="G1985" i="9"/>
  <c r="G581" i="9"/>
  <c r="G741" i="9"/>
  <c r="G901" i="9"/>
  <c r="G949" i="9"/>
  <c r="G1109" i="9"/>
  <c r="G1157" i="9"/>
  <c r="G1221" i="9"/>
  <c r="G1413" i="9"/>
  <c r="G1477" i="9"/>
  <c r="G1669" i="9"/>
  <c r="G1685" i="9"/>
  <c r="G1909" i="9"/>
  <c r="G920" i="9"/>
  <c r="G1176" i="9"/>
  <c r="G1656" i="9"/>
  <c r="G963" i="9"/>
  <c r="G1075" i="9"/>
  <c r="G561" i="9"/>
  <c r="G769" i="9"/>
  <c r="G817" i="9"/>
  <c r="G881" i="9"/>
  <c r="G1249" i="9"/>
  <c r="G1377" i="9"/>
  <c r="G1649" i="9"/>
  <c r="G708" i="9"/>
  <c r="G509" i="9"/>
  <c r="G653" i="9"/>
  <c r="G701" i="9"/>
  <c r="G797" i="9"/>
  <c r="G1005" i="9"/>
  <c r="G1069" i="9"/>
  <c r="G1293" i="9"/>
  <c r="G1357" i="9"/>
  <c r="G1485" i="9"/>
  <c r="G1549" i="9"/>
  <c r="G1677" i="9"/>
  <c r="G1837" i="9"/>
  <c r="G560" i="9"/>
  <c r="G592" i="9"/>
  <c r="G784" i="9"/>
  <c r="G848" i="9"/>
  <c r="G864" i="9"/>
  <c r="G880" i="9"/>
  <c r="G896" i="9"/>
  <c r="G976" i="9"/>
  <c r="G1008" i="9"/>
  <c r="G1024" i="9"/>
  <c r="G1072" i="9"/>
  <c r="G1312" i="9"/>
  <c r="G1360" i="9"/>
  <c r="G1376" i="9"/>
  <c r="G1456" i="9"/>
  <c r="G1472" i="9"/>
  <c r="G1488" i="9"/>
  <c r="G1504" i="9"/>
  <c r="G1536" i="9"/>
  <c r="G1568" i="9"/>
  <c r="G1584" i="9"/>
  <c r="G1632" i="9"/>
  <c r="G1664" i="9"/>
  <c r="G1776" i="9"/>
  <c r="G1856" i="9"/>
  <c r="G1920" i="9"/>
  <c r="G1968" i="9"/>
  <c r="G891" i="9"/>
  <c r="G987" i="9"/>
  <c r="G1792" i="9"/>
  <c r="G1679" i="9"/>
  <c r="G1500" i="9"/>
  <c r="G1612" i="9"/>
  <c r="G1984" i="9"/>
  <c r="G1898" i="9"/>
  <c r="G1386" i="9"/>
  <c r="G874" i="9"/>
  <c r="G505" i="9"/>
  <c r="G550" i="9"/>
  <c r="G1834" i="9"/>
  <c r="G1322" i="9"/>
  <c r="G810" i="9"/>
  <c r="G1770" i="9"/>
  <c r="G1258" i="9"/>
  <c r="G746" i="9"/>
  <c r="G1393" i="9"/>
  <c r="G1457" i="9"/>
  <c r="G1521" i="9"/>
  <c r="G1841" i="9"/>
  <c r="G1706" i="9"/>
  <c r="G1194" i="9"/>
  <c r="G682" i="9"/>
  <c r="G525" i="9"/>
  <c r="G1642" i="9"/>
  <c r="G1130" i="9"/>
  <c r="G1998" i="9"/>
  <c r="G1578" i="9"/>
  <c r="G1066" i="9"/>
  <c r="G554" i="9"/>
  <c r="G549" i="9"/>
  <c r="G1514" i="9"/>
  <c r="G1002" i="9"/>
  <c r="G545" i="9"/>
  <c r="G597" i="9"/>
  <c r="G725" i="9"/>
  <c r="G1301" i="9"/>
  <c r="G1365" i="9"/>
  <c r="G1429" i="9"/>
  <c r="G1845" i="9"/>
  <c r="G1877" i="9"/>
  <c r="G1941" i="9"/>
  <c r="G1973" i="9"/>
  <c r="G616" i="9"/>
  <c r="G648" i="9"/>
  <c r="G680" i="9"/>
  <c r="G936" i="9"/>
  <c r="G968" i="9"/>
  <c r="G1032" i="9"/>
  <c r="G1096" i="9"/>
  <c r="G1128" i="9"/>
  <c r="G1192" i="9"/>
  <c r="G1256" i="9"/>
  <c r="G1288" i="9"/>
  <c r="G1512" i="9"/>
  <c r="G1896" i="9"/>
  <c r="G1960" i="9"/>
  <c r="G1279" i="9"/>
  <c r="G1407" i="9"/>
  <c r="G1759" i="9"/>
  <c r="G621" i="9"/>
  <c r="G749" i="9"/>
  <c r="G845" i="9"/>
  <c r="G877" i="9"/>
  <c r="G1037" i="9"/>
  <c r="G1133" i="9"/>
  <c r="G1165" i="9"/>
  <c r="G1229" i="9"/>
  <c r="G1421" i="9"/>
  <c r="G1453" i="9"/>
  <c r="G1517" i="9"/>
  <c r="G1645" i="9"/>
  <c r="G1773" i="9"/>
  <c r="G736" i="9"/>
  <c r="G1216" i="9"/>
  <c r="G1980" i="9"/>
  <c r="G1015" i="9"/>
  <c r="G617" i="9"/>
  <c r="G681" i="9"/>
  <c r="G745" i="9"/>
  <c r="G777" i="9"/>
  <c r="G841" i="9"/>
  <c r="G969" i="9"/>
  <c r="G1001" i="9"/>
  <c r="G1065" i="9"/>
  <c r="G1193" i="9"/>
  <c r="G1257" i="9"/>
  <c r="G1289" i="9"/>
  <c r="G1385" i="9"/>
  <c r="G1481" i="9"/>
  <c r="G1545" i="9"/>
  <c r="G1577" i="9"/>
  <c r="G1673" i="9"/>
  <c r="G1769" i="9"/>
  <c r="G1833" i="9"/>
  <c r="G604" i="9"/>
  <c r="G796" i="9"/>
  <c r="G1692" i="9"/>
  <c r="G1788" i="9"/>
  <c r="G1884" i="9"/>
  <c r="G677" i="9"/>
  <c r="G709" i="9"/>
  <c r="G965" i="9"/>
  <c r="G1189" i="9"/>
  <c r="G1253" i="9"/>
  <c r="G1381" i="9"/>
  <c r="G1701" i="9"/>
  <c r="G536" i="9"/>
  <c r="G760" i="9"/>
  <c r="G1240" i="9"/>
  <c r="G1336" i="9"/>
  <c r="G1496" i="9"/>
  <c r="G1592" i="9"/>
  <c r="G1784" i="9"/>
  <c r="G641" i="9"/>
  <c r="G705" i="9"/>
  <c r="G897" i="9"/>
  <c r="G929" i="9"/>
  <c r="G1089" i="9"/>
  <c r="G1153" i="9"/>
  <c r="G1345" i="9"/>
  <c r="G1409" i="9"/>
  <c r="G1473" i="9"/>
  <c r="G1569" i="9"/>
  <c r="G1729" i="9"/>
  <c r="G1793" i="9"/>
  <c r="G1953" i="9"/>
  <c r="G820" i="9"/>
  <c r="G980" i="9"/>
  <c r="G1012" i="9"/>
  <c r="G1204" i="9"/>
  <c r="G1492" i="9"/>
  <c r="G1524" i="9"/>
  <c r="G1556" i="9"/>
  <c r="G1588" i="9"/>
  <c r="G1716" i="9"/>
  <c r="G1748" i="9"/>
  <c r="G1876" i="9"/>
  <c r="G601" i="9"/>
  <c r="G697" i="9"/>
  <c r="G729" i="9"/>
  <c r="G985" i="9"/>
  <c r="G1094" i="9"/>
  <c r="G1593" i="9"/>
  <c r="G1689" i="9"/>
  <c r="G1913" i="9"/>
  <c r="G748" i="9"/>
  <c r="G1228" i="9"/>
  <c r="G1292" i="9"/>
  <c r="G1356" i="9"/>
  <c r="G611" i="9"/>
  <c r="G643" i="9"/>
  <c r="G739" i="9"/>
  <c r="G771" i="9"/>
  <c r="G931" i="9"/>
  <c r="G513" i="9"/>
  <c r="G801" i="9"/>
  <c r="G1601" i="9"/>
  <c r="G1697" i="9"/>
  <c r="G528" i="9"/>
  <c r="G816" i="9"/>
  <c r="G1744" i="9"/>
  <c r="G1840" i="9"/>
  <c r="G1992" i="9"/>
  <c r="G605" i="9"/>
  <c r="G1725" i="9"/>
  <c r="G1885" i="9"/>
  <c r="G1548" i="9"/>
  <c r="G565" i="9"/>
  <c r="G821" i="9"/>
  <c r="G885" i="9"/>
  <c r="G981" i="9"/>
  <c r="G1045" i="9"/>
  <c r="G1525" i="9"/>
  <c r="G1653" i="9"/>
  <c r="G932" i="9"/>
  <c r="G964" i="9"/>
  <c r="G1028" i="9"/>
  <c r="G1156" i="9"/>
  <c r="G1636" i="9"/>
  <c r="G657" i="9"/>
  <c r="G1009" i="9"/>
  <c r="G1073" i="9"/>
  <c r="G1361" i="9"/>
  <c r="G1425" i="9"/>
  <c r="G1489" i="9"/>
  <c r="G1553" i="9"/>
  <c r="G1777" i="9"/>
  <c r="G685" i="9"/>
  <c r="G973" i="9"/>
  <c r="G1261" i="9"/>
  <c r="G1389" i="9"/>
  <c r="G1468" i="9"/>
  <c r="G1948" i="9"/>
  <c r="G585" i="9"/>
  <c r="G905" i="9"/>
  <c r="G1161" i="9"/>
  <c r="G1225" i="9"/>
  <c r="G1417" i="9"/>
  <c r="G1705" i="9"/>
  <c r="G696" i="9"/>
  <c r="G773" i="9"/>
  <c r="G933" i="9"/>
  <c r="G1093" i="9"/>
  <c r="G1573" i="9"/>
  <c r="G724" i="9"/>
  <c r="G1236" i="9"/>
  <c r="G1300" i="9"/>
  <c r="G526" i="9"/>
  <c r="G606" i="9"/>
  <c r="G618" i="9"/>
  <c r="G870" i="9"/>
  <c r="G1506" i="9"/>
  <c r="G930" i="9"/>
  <c r="G1546" i="9"/>
  <c r="G1786" i="9"/>
  <c r="G1390" i="9"/>
  <c r="G1486" i="9"/>
  <c r="G1502" i="9"/>
  <c r="G1550" i="9"/>
  <c r="G1626" i="9"/>
  <c r="G794" i="9"/>
  <c r="G842" i="9"/>
  <c r="G506" i="9"/>
  <c r="G510" i="9"/>
  <c r="G590" i="9"/>
  <c r="G1490" i="9"/>
  <c r="G612" i="9"/>
  <c r="G644" i="9"/>
  <c r="G740" i="9"/>
  <c r="G1124" i="9"/>
  <c r="G1188" i="9"/>
  <c r="G1220" i="9"/>
  <c r="G1252" i="9"/>
  <c r="G1284" i="9"/>
  <c r="G1348" i="9"/>
  <c r="G1380" i="9"/>
  <c r="G1412" i="9"/>
  <c r="G1444" i="9"/>
  <c r="G1476" i="9"/>
  <c r="G1508" i="9"/>
  <c r="G1540" i="9"/>
  <c r="G1572" i="9"/>
  <c r="G1668" i="9"/>
  <c r="G1732" i="9"/>
  <c r="G1764" i="9"/>
  <c r="G1796" i="9"/>
  <c r="G1828" i="9"/>
  <c r="G1892" i="9"/>
  <c r="G1924" i="9"/>
  <c r="G1956" i="9"/>
  <c r="G690" i="9"/>
  <c r="G1446" i="9"/>
  <c r="G614" i="9"/>
  <c r="G734" i="9"/>
  <c r="G1862" i="9"/>
  <c r="G1878" i="9"/>
  <c r="G1894" i="9"/>
  <c r="G1910" i="9"/>
  <c r="G1026" i="9"/>
  <c r="G531" i="9"/>
  <c r="G563" i="9"/>
  <c r="G595" i="9"/>
  <c r="G627" i="9"/>
  <c r="G659" i="9"/>
  <c r="G691" i="9"/>
  <c r="G723" i="9"/>
  <c r="G755" i="9"/>
  <c r="G787" i="9"/>
  <c r="G819" i="9"/>
  <c r="G851" i="9"/>
  <c r="G883" i="9"/>
  <c r="G915" i="9"/>
  <c r="G947" i="9"/>
  <c r="G979" i="9"/>
  <c r="G1011" i="9"/>
  <c r="G1043" i="9"/>
  <c r="G1107" i="9"/>
  <c r="G1139" i="9"/>
  <c r="G1171" i="9"/>
  <c r="G1203" i="9"/>
  <c r="G1235" i="9"/>
  <c r="G1267" i="9"/>
  <c r="G1299" i="9"/>
  <c r="G1331" i="9"/>
  <c r="G1363" i="9"/>
  <c r="G1395" i="9"/>
  <c r="G1427" i="9"/>
  <c r="G1459" i="9"/>
  <c r="G1491" i="9"/>
  <c r="G1523" i="9"/>
  <c r="G1555" i="9"/>
  <c r="G1587" i="9"/>
  <c r="G1619" i="9"/>
  <c r="G1651" i="9"/>
  <c r="G1683" i="9"/>
  <c r="G1715" i="9"/>
  <c r="G1747" i="9"/>
  <c r="G1779" i="9"/>
  <c r="G1811" i="9"/>
  <c r="G1843" i="9"/>
  <c r="G1875" i="9"/>
  <c r="G1907" i="9"/>
  <c r="G1939" i="9"/>
  <c r="G698" i="9"/>
  <c r="G630" i="9"/>
  <c r="G1822" i="9"/>
  <c r="G1778" i="9"/>
  <c r="G742" i="9"/>
  <c r="G1086" i="9"/>
  <c r="G1558" i="9"/>
  <c r="G1954" i="9"/>
  <c r="G1442" i="9"/>
  <c r="G866" i="9"/>
  <c r="G1034" i="9"/>
  <c r="G890" i="9"/>
  <c r="G1158" i="9"/>
  <c r="G1238" i="9"/>
  <c r="G1470" i="9"/>
  <c r="G1562" i="9"/>
  <c r="G730" i="9"/>
  <c r="G650" i="9"/>
  <c r="G1598" i="9"/>
  <c r="G1426" i="9"/>
  <c r="G512" i="9"/>
  <c r="G544" i="9"/>
  <c r="G576" i="9"/>
  <c r="G608" i="9"/>
  <c r="G640" i="9"/>
  <c r="G672" i="9"/>
  <c r="G704" i="9"/>
  <c r="G768" i="9"/>
  <c r="G800" i="9"/>
  <c r="G832" i="9"/>
  <c r="G928" i="9"/>
  <c r="G960" i="9"/>
  <c r="G992" i="9"/>
  <c r="G1056" i="9"/>
  <c r="G1088" i="9"/>
  <c r="G1120" i="9"/>
  <c r="G1152" i="9"/>
  <c r="G1248" i="9"/>
  <c r="G1280" i="9"/>
  <c r="G1344" i="9"/>
  <c r="G1408" i="9"/>
  <c r="G1440" i="9"/>
  <c r="G1600" i="9"/>
  <c r="G1696" i="9"/>
  <c r="G1728" i="9"/>
  <c r="G1760" i="9"/>
  <c r="G1824" i="9"/>
  <c r="G1888" i="9"/>
  <c r="G1952" i="9"/>
  <c r="G1930" i="9"/>
  <c r="G670" i="9"/>
  <c r="G1110" i="9"/>
  <c r="G1530" i="9"/>
  <c r="G702" i="9"/>
  <c r="G1686" i="9"/>
  <c r="G962" i="9"/>
  <c r="G687" i="9"/>
  <c r="G719" i="9"/>
  <c r="G751" i="9"/>
  <c r="G783" i="9"/>
  <c r="G815" i="9"/>
  <c r="G847" i="9"/>
  <c r="G879" i="9"/>
  <c r="G911" i="9"/>
  <c r="G943" i="9"/>
  <c r="G975" i="9"/>
  <c r="G1007" i="9"/>
  <c r="G1039" i="9"/>
  <c r="G1071" i="9"/>
  <c r="G1103" i="9"/>
  <c r="G1135" i="9"/>
  <c r="G1167" i="9"/>
  <c r="G1199" i="9"/>
  <c r="G1231" i="9"/>
  <c r="G1263" i="9"/>
  <c r="G1295" i="9"/>
  <c r="G1327" i="9"/>
  <c r="G1359" i="9"/>
  <c r="G1423" i="9"/>
  <c r="G1455" i="9"/>
  <c r="G1487" i="9"/>
  <c r="G1519" i="9"/>
  <c r="G1551" i="9"/>
  <c r="G1583" i="9"/>
  <c r="G1615" i="9"/>
  <c r="G1647" i="9"/>
  <c r="G1711" i="9"/>
  <c r="G1743" i="9"/>
  <c r="G1775" i="9"/>
  <c r="G1807" i="9"/>
  <c r="G1839" i="9"/>
  <c r="G1871" i="9"/>
  <c r="G1903" i="9"/>
  <c r="G1935" i="9"/>
  <c r="G950" i="9"/>
  <c r="G1622" i="9"/>
  <c r="G1638" i="9"/>
  <c r="G750" i="9"/>
  <c r="G862" i="9"/>
  <c r="G1022" i="9"/>
  <c r="G1266" i="9"/>
  <c r="G974" i="9"/>
  <c r="G1142" i="9"/>
  <c r="G1890" i="9"/>
  <c r="G1378" i="9"/>
  <c r="G802" i="9"/>
  <c r="G854" i="9"/>
  <c r="G1310" i="9"/>
  <c r="G1590" i="9"/>
  <c r="G1498" i="9"/>
  <c r="G538" i="9"/>
  <c r="G766" i="9"/>
  <c r="G1662" i="9"/>
  <c r="G1750" i="9"/>
  <c r="G1298" i="9"/>
  <c r="G508" i="9"/>
  <c r="G540" i="9"/>
  <c r="G572" i="9"/>
  <c r="G636" i="9"/>
  <c r="G668" i="9"/>
  <c r="G700" i="9"/>
  <c r="G732" i="9"/>
  <c r="G764" i="9"/>
  <c r="G828" i="9"/>
  <c r="G892" i="9"/>
  <c r="G924" i="9"/>
  <c r="G988" i="9"/>
  <c r="G1052" i="9"/>
  <c r="G1084" i="9"/>
  <c r="G1180" i="9"/>
  <c r="G1212" i="9"/>
  <c r="G1244" i="9"/>
  <c r="G1308" i="9"/>
  <c r="G1340" i="9"/>
  <c r="G1372" i="9"/>
  <c r="G1404" i="9"/>
  <c r="G1436" i="9"/>
  <c r="G1532" i="9"/>
  <c r="G1564" i="9"/>
  <c r="G1596" i="9"/>
  <c r="G1660" i="9"/>
  <c r="G1756" i="9"/>
  <c r="G1852" i="9"/>
  <c r="G1976" i="9"/>
  <c r="G1674" i="9"/>
  <c r="G1082" i="9"/>
  <c r="G774" i="9"/>
  <c r="G998" i="9"/>
  <c r="G1014" i="9"/>
  <c r="G1070" i="9"/>
  <c r="G1190" i="9"/>
  <c r="G1734" i="9"/>
  <c r="G1806" i="9"/>
  <c r="G770" i="9"/>
  <c r="G523" i="9"/>
  <c r="G555" i="9"/>
  <c r="G587" i="9"/>
  <c r="G619" i="9"/>
  <c r="G651" i="9"/>
  <c r="G683" i="9"/>
  <c r="G715" i="9"/>
  <c r="G747" i="9"/>
  <c r="G779" i="9"/>
  <c r="G811" i="9"/>
  <c r="G875" i="9"/>
  <c r="G907" i="9"/>
  <c r="G939" i="9"/>
  <c r="G971" i="9"/>
  <c r="G1003" i="9"/>
  <c r="G1067" i="9"/>
  <c r="G1099" i="9"/>
  <c r="G1131" i="9"/>
  <c r="G1163" i="9"/>
  <c r="G1195" i="9"/>
  <c r="G1227" i="9"/>
  <c r="G1259" i="9"/>
  <c r="G1291" i="9"/>
  <c r="G1323" i="9"/>
  <c r="G1355" i="9"/>
  <c r="G1387" i="9"/>
  <c r="G1419" i="9"/>
  <c r="G1451" i="9"/>
  <c r="G1483" i="9"/>
  <c r="G1515" i="9"/>
  <c r="G1547" i="9"/>
  <c r="G1579" i="9"/>
  <c r="G1611" i="9"/>
  <c r="G1643" i="9"/>
  <c r="G1675" i="9"/>
  <c r="G1707" i="9"/>
  <c r="G1739" i="9"/>
  <c r="G1771" i="9"/>
  <c r="G1803" i="9"/>
  <c r="G1835" i="9"/>
  <c r="G1867" i="9"/>
  <c r="G1899" i="9"/>
  <c r="G1931" i="9"/>
  <c r="G1963" i="9"/>
  <c r="G918" i="9"/>
  <c r="G1150" i="9"/>
  <c r="G1774" i="9"/>
  <c r="G1838" i="9"/>
  <c r="G1198" i="9"/>
  <c r="G1326" i="9"/>
  <c r="G1866" i="9"/>
  <c r="G1658" i="9"/>
  <c r="G754" i="9"/>
  <c r="G814" i="9"/>
  <c r="G926" i="9"/>
  <c r="G942" i="9"/>
  <c r="G1826" i="9"/>
  <c r="G1250" i="9"/>
  <c r="G738" i="9"/>
  <c r="G1981" i="9"/>
  <c r="G1906" i="9"/>
  <c r="G718" i="9"/>
  <c r="G1434" i="9"/>
  <c r="G1138" i="9"/>
  <c r="G958" i="9"/>
  <c r="G1126" i="9"/>
  <c r="G1518" i="9"/>
  <c r="G1854" i="9"/>
  <c r="G1234" i="9"/>
  <c r="G504" i="9"/>
  <c r="G568" i="9"/>
  <c r="G600" i="9"/>
  <c r="G792" i="9"/>
  <c r="G856" i="9"/>
  <c r="G888" i="9"/>
  <c r="G952" i="9"/>
  <c r="G1016" i="9"/>
  <c r="G1048" i="9"/>
  <c r="G1080" i="9"/>
  <c r="G1144" i="9"/>
  <c r="G1208" i="9"/>
  <c r="G1272" i="9"/>
  <c r="G1304" i="9"/>
  <c r="G1368" i="9"/>
  <c r="G1400" i="9"/>
  <c r="G1432" i="9"/>
  <c r="G1464" i="9"/>
  <c r="G1528" i="9"/>
  <c r="G1560" i="9"/>
  <c r="G1624" i="9"/>
  <c r="G1688" i="9"/>
  <c r="G1720" i="9"/>
  <c r="G1752" i="9"/>
  <c r="G1816" i="9"/>
  <c r="G1848" i="9"/>
  <c r="G1880" i="9"/>
  <c r="G1912" i="9"/>
  <c r="G1944" i="9"/>
  <c r="G2000" i="9"/>
  <c r="G1354" i="9"/>
  <c r="G758" i="9"/>
  <c r="G1206" i="9"/>
  <c r="G1726" i="9"/>
  <c r="G1782" i="9"/>
  <c r="G1934" i="9"/>
  <c r="G1950" i="9"/>
  <c r="G1610" i="9"/>
  <c r="G1254" i="9"/>
  <c r="G1302" i="9"/>
  <c r="G1366" i="9"/>
  <c r="G1414" i="9"/>
  <c r="G706" i="9"/>
  <c r="G679" i="9"/>
  <c r="G711" i="9"/>
  <c r="G743" i="9"/>
  <c r="G775" i="9"/>
  <c r="G807" i="9"/>
  <c r="G839" i="9"/>
  <c r="G871" i="9"/>
  <c r="G903" i="9"/>
  <c r="G935" i="9"/>
  <c r="G967" i="9"/>
  <c r="G999" i="9"/>
  <c r="G1031" i="9"/>
  <c r="G1063" i="9"/>
  <c r="G1095" i="9"/>
  <c r="G1127" i="9"/>
  <c r="G1191" i="9"/>
  <c r="G1255" i="9"/>
  <c r="G1319" i="9"/>
  <c r="G1351" i="9"/>
  <c r="G1383" i="9"/>
  <c r="G1415" i="9"/>
  <c r="G1447" i="9"/>
  <c r="G1479" i="9"/>
  <c r="G1511" i="9"/>
  <c r="G1543" i="9"/>
  <c r="G1575" i="9"/>
  <c r="G1607" i="9"/>
  <c r="G1639" i="9"/>
  <c r="G1671" i="9"/>
  <c r="G1703" i="9"/>
  <c r="G1735" i="9"/>
  <c r="G1767" i="9"/>
  <c r="G1799" i="9"/>
  <c r="G1831" i="9"/>
  <c r="G1863" i="9"/>
  <c r="G1895" i="9"/>
  <c r="G1927" i="9"/>
  <c r="G1959" i="9"/>
  <c r="G534" i="9"/>
  <c r="G790" i="9"/>
  <c r="G982" i="9"/>
  <c r="G1246" i="9"/>
  <c r="G1382" i="9"/>
  <c r="G1710" i="9"/>
  <c r="G1294" i="9"/>
  <c r="G1342" i="9"/>
  <c r="G1846" i="9"/>
  <c r="G1482" i="9"/>
  <c r="G1274" i="9"/>
  <c r="G894" i="9"/>
  <c r="G1406" i="9"/>
  <c r="G1762" i="9"/>
  <c r="G1186" i="9"/>
  <c r="G610" i="9"/>
  <c r="G1394" i="9"/>
  <c r="G910" i="9"/>
  <c r="G1030" i="9"/>
  <c r="G1398" i="9"/>
  <c r="G1494" i="9"/>
  <c r="G1542" i="9"/>
  <c r="G1758" i="9"/>
  <c r="G1946" i="9"/>
  <c r="G1306" i="9"/>
  <c r="G626" i="9"/>
  <c r="G518" i="9"/>
  <c r="G582" i="9"/>
  <c r="G1222" i="9"/>
  <c r="G1798" i="9"/>
  <c r="G1042" i="9"/>
  <c r="G564" i="9"/>
  <c r="G596" i="9"/>
  <c r="G628" i="9"/>
  <c r="G660" i="9"/>
  <c r="G692" i="9"/>
  <c r="G756" i="9"/>
  <c r="G788" i="9"/>
  <c r="G852" i="9"/>
  <c r="G884" i="9"/>
  <c r="G916" i="9"/>
  <c r="G948" i="9"/>
  <c r="G1044" i="9"/>
  <c r="G1076" i="9"/>
  <c r="G1108" i="9"/>
  <c r="G1140" i="9"/>
  <c r="G1172" i="9"/>
  <c r="G1268" i="9"/>
  <c r="G1332" i="9"/>
  <c r="G1364" i="9"/>
  <c r="G1396" i="9"/>
  <c r="G1428" i="9"/>
  <c r="G1460" i="9"/>
  <c r="G1620" i="9"/>
  <c r="G1652" i="9"/>
  <c r="G1684" i="9"/>
  <c r="G1780" i="9"/>
  <c r="G1812" i="9"/>
  <c r="G1844" i="9"/>
  <c r="G1908" i="9"/>
  <c r="G1940" i="9"/>
  <c r="G1972" i="9"/>
  <c r="G1098" i="9"/>
  <c r="G830" i="9"/>
  <c r="G1290" i="9"/>
  <c r="G1102" i="9"/>
  <c r="G1870" i="9"/>
  <c r="G1886" i="9"/>
  <c r="G1902" i="9"/>
  <c r="G1918" i="9"/>
  <c r="G515" i="9"/>
  <c r="G547" i="9"/>
  <c r="G579" i="9"/>
  <c r="G675" i="9"/>
  <c r="G707" i="9"/>
  <c r="G803" i="9"/>
  <c r="G835" i="9"/>
  <c r="G867" i="9"/>
  <c r="G899" i="9"/>
  <c r="G995" i="9"/>
  <c r="G1027" i="9"/>
  <c r="G1059" i="9"/>
  <c r="G1091" i="9"/>
  <c r="G1123" i="9"/>
  <c r="G1155" i="9"/>
  <c r="G1187" i="9"/>
  <c r="G1219" i="9"/>
  <c r="G1251" i="9"/>
  <c r="G1283" i="9"/>
  <c r="G1347" i="9"/>
  <c r="G1379" i="9"/>
  <c r="G1411" i="9"/>
  <c r="G1443" i="9"/>
  <c r="G1475" i="9"/>
  <c r="G1507" i="9"/>
  <c r="G1539" i="9"/>
  <c r="G1571" i="9"/>
  <c r="G1603" i="9"/>
  <c r="G1635" i="9"/>
  <c r="G1667" i="9"/>
  <c r="G1699" i="9"/>
  <c r="G1731" i="9"/>
  <c r="G1763" i="9"/>
  <c r="G1795" i="9"/>
  <c r="G1827" i="9"/>
  <c r="G1859" i="9"/>
  <c r="G1891" i="9"/>
  <c r="G1923" i="9"/>
  <c r="G818" i="9"/>
  <c r="G1054" i="9"/>
  <c r="G1214" i="9"/>
  <c r="G1334" i="9"/>
  <c r="G1118" i="9"/>
  <c r="G1830" i="9"/>
  <c r="G654" i="9"/>
  <c r="G1226" i="9"/>
  <c r="G954" i="9"/>
  <c r="G1062" i="9"/>
  <c r="G1358" i="9"/>
  <c r="G1526" i="9"/>
  <c r="G1566" i="9"/>
  <c r="G1698" i="9"/>
  <c r="G1122" i="9"/>
  <c r="G546" i="9"/>
  <c r="G1010" i="9"/>
  <c r="G1454" i="9"/>
  <c r="G1882" i="9"/>
  <c r="G1242" i="9"/>
  <c r="G1738" i="9"/>
  <c r="G1606" i="9"/>
  <c r="G1938" i="9"/>
  <c r="G914" i="9"/>
  <c r="G624" i="9"/>
  <c r="G656" i="9"/>
  <c r="G688" i="9"/>
  <c r="G720" i="9"/>
  <c r="G752" i="9"/>
  <c r="G912" i="9"/>
  <c r="G944" i="9"/>
  <c r="G1040" i="9"/>
  <c r="G1104" i="9"/>
  <c r="G1136" i="9"/>
  <c r="G1168" i="9"/>
  <c r="G1200" i="9"/>
  <c r="G1232" i="9"/>
  <c r="G1264" i="9"/>
  <c r="G1296" i="9"/>
  <c r="G1328" i="9"/>
  <c r="G1392" i="9"/>
  <c r="G1424" i="9"/>
  <c r="G1520" i="9"/>
  <c r="G1552" i="9"/>
  <c r="G1616" i="9"/>
  <c r="G1648" i="9"/>
  <c r="G1680" i="9"/>
  <c r="G1712" i="9"/>
  <c r="G1808" i="9"/>
  <c r="G1872" i="9"/>
  <c r="G1904" i="9"/>
  <c r="G1936" i="9"/>
  <c r="G522" i="9"/>
  <c r="G1850" i="9"/>
  <c r="G566" i="9"/>
  <c r="G678" i="9"/>
  <c r="G798" i="9"/>
  <c r="G1262" i="9"/>
  <c r="G1350" i="9"/>
  <c r="G970" i="9"/>
  <c r="G1678" i="9"/>
  <c r="G1694" i="9"/>
  <c r="G511" i="9"/>
  <c r="G703" i="9"/>
  <c r="G735" i="9"/>
  <c r="G767" i="9"/>
  <c r="G799" i="9"/>
  <c r="G831" i="9"/>
  <c r="G863" i="9"/>
  <c r="G895" i="9"/>
  <c r="G927" i="9"/>
  <c r="G959" i="9"/>
  <c r="G991" i="9"/>
  <c r="G1023" i="9"/>
  <c r="G1055" i="9"/>
  <c r="G1087" i="9"/>
  <c r="G1119" i="9"/>
  <c r="G1151" i="9"/>
  <c r="G1183" i="9"/>
  <c r="G1215" i="9"/>
  <c r="G1247" i="9"/>
  <c r="G1311" i="9"/>
  <c r="G1343" i="9"/>
  <c r="G1375" i="9"/>
  <c r="G1439" i="9"/>
  <c r="G1471" i="9"/>
  <c r="G1503" i="9"/>
  <c r="G1535" i="9"/>
  <c r="G1567" i="9"/>
  <c r="G1599" i="9"/>
  <c r="G1631" i="9"/>
  <c r="G1663" i="9"/>
  <c r="G1695" i="9"/>
  <c r="G1727" i="9"/>
  <c r="G1791" i="9"/>
  <c r="G1823" i="9"/>
  <c r="G1919" i="9"/>
  <c r="G1951" i="9"/>
  <c r="G878" i="9"/>
  <c r="G1630" i="9"/>
  <c r="G1646" i="9"/>
  <c r="G1046" i="9"/>
  <c r="G1478" i="9"/>
  <c r="G1574" i="9"/>
  <c r="G822" i="9"/>
  <c r="G906" i="9"/>
  <c r="G570" i="9"/>
  <c r="G1134" i="9"/>
  <c r="G1634" i="9"/>
  <c r="G1058" i="9"/>
  <c r="G562" i="9"/>
  <c r="G838" i="9"/>
  <c r="G1286" i="9"/>
  <c r="G1438" i="9"/>
  <c r="G1754" i="9"/>
  <c r="G922" i="9"/>
  <c r="G1418" i="9"/>
  <c r="G1914" i="9"/>
  <c r="G902" i="9"/>
  <c r="G1038" i="9"/>
  <c r="G1670" i="9"/>
  <c r="G1742" i="9"/>
  <c r="G1926" i="9"/>
  <c r="G1874" i="9"/>
  <c r="G850" i="9"/>
  <c r="G524" i="9"/>
  <c r="G556" i="9"/>
  <c r="G588" i="9"/>
  <c r="G620" i="9"/>
  <c r="G684" i="9"/>
  <c r="G716" i="9"/>
  <c r="G780" i="9"/>
  <c r="G812" i="9"/>
  <c r="G844" i="9"/>
  <c r="G908" i="9"/>
  <c r="G940" i="9"/>
  <c r="G972" i="9"/>
  <c r="G1004" i="9"/>
  <c r="G1036" i="9"/>
  <c r="G1068" i="9"/>
  <c r="G1100" i="9"/>
  <c r="G1132" i="9"/>
  <c r="G1164" i="9"/>
  <c r="G1196" i="9"/>
  <c r="G1260" i="9"/>
  <c r="G1388" i="9"/>
  <c r="G1420" i="9"/>
  <c r="G1452" i="9"/>
  <c r="G1484" i="9"/>
  <c r="G1516" i="9"/>
  <c r="G1580" i="9"/>
  <c r="G1644" i="9"/>
  <c r="G1676" i="9"/>
  <c r="G1708" i="9"/>
  <c r="G1772" i="9"/>
  <c r="G1804" i="9"/>
  <c r="G1868" i="9"/>
  <c r="G1900" i="9"/>
  <c r="G1932" i="9"/>
  <c r="G1988" i="9"/>
  <c r="G634" i="9"/>
  <c r="G1166" i="9"/>
  <c r="G1006" i="9"/>
  <c r="G1182" i="9"/>
  <c r="G1654" i="9"/>
  <c r="G1814" i="9"/>
  <c r="G507" i="9"/>
  <c r="G539" i="9"/>
  <c r="G571" i="9"/>
  <c r="G603" i="9"/>
  <c r="G635" i="9"/>
  <c r="G667" i="9"/>
  <c r="G699" i="9"/>
  <c r="G731" i="9"/>
  <c r="G763" i="9"/>
  <c r="G795" i="9"/>
  <c r="G827" i="9"/>
  <c r="G859" i="9"/>
  <c r="G1019" i="9"/>
  <c r="G1051" i="9"/>
  <c r="G1115" i="9"/>
  <c r="G1147" i="9"/>
  <c r="G1179" i="9"/>
  <c r="G1211" i="9"/>
  <c r="G1243" i="9"/>
  <c r="G1275" i="9"/>
  <c r="G1339" i="9"/>
  <c r="G1371" i="9"/>
  <c r="G1403" i="9"/>
  <c r="G1435" i="9"/>
  <c r="G1467" i="9"/>
  <c r="G1563" i="9"/>
  <c r="G1595" i="9"/>
  <c r="G1627" i="9"/>
  <c r="G1691" i="9"/>
  <c r="G1723" i="9"/>
  <c r="G1755" i="9"/>
  <c r="G1787" i="9"/>
  <c r="G1819" i="9"/>
  <c r="G1851" i="9"/>
  <c r="G1883" i="9"/>
  <c r="G1915" i="9"/>
  <c r="G846" i="9"/>
  <c r="G1766" i="9"/>
  <c r="G946" i="9"/>
  <c r="G1174" i="9"/>
  <c r="G1430" i="9"/>
  <c r="G966" i="9"/>
  <c r="G586" i="9"/>
  <c r="G934" i="9"/>
  <c r="G1570" i="9"/>
  <c r="G994" i="9"/>
  <c r="G726" i="9"/>
  <c r="G806" i="9"/>
  <c r="G1690" i="9"/>
  <c r="G858" i="9"/>
  <c r="G1162" i="9"/>
  <c r="G1146" i="9"/>
  <c r="G886" i="9"/>
  <c r="G1510" i="9"/>
  <c r="G1618" i="9"/>
  <c r="G530" i="9"/>
  <c r="G520" i="9"/>
  <c r="G552" i="9"/>
  <c r="G584" i="9"/>
  <c r="G712" i="9"/>
  <c r="G744" i="9"/>
  <c r="G776" i="9"/>
  <c r="G808" i="9"/>
  <c r="G840" i="9"/>
  <c r="G872" i="9"/>
  <c r="G904" i="9"/>
  <c r="G1000" i="9"/>
  <c r="G1064" i="9"/>
  <c r="G1160" i="9"/>
  <c r="G1224" i="9"/>
  <c r="G1320" i="9"/>
  <c r="G1352" i="9"/>
  <c r="G1384" i="9"/>
  <c r="G1416" i="9"/>
  <c r="G1448" i="9"/>
  <c r="G1480" i="9"/>
  <c r="G1544" i="9"/>
  <c r="G1576" i="9"/>
  <c r="G1608" i="9"/>
  <c r="G1640" i="9"/>
  <c r="G1672" i="9"/>
  <c r="G1704" i="9"/>
  <c r="G1736" i="9"/>
  <c r="G1768" i="9"/>
  <c r="G1800" i="9"/>
  <c r="G1832" i="9"/>
  <c r="G1864" i="9"/>
  <c r="G1928" i="9"/>
  <c r="G1202" i="9"/>
  <c r="G1078" i="9"/>
  <c r="G1462" i="9"/>
  <c r="G1790" i="9"/>
  <c r="G1942" i="9"/>
  <c r="G1958" i="9"/>
  <c r="G646" i="9"/>
  <c r="G1230" i="9"/>
  <c r="G1278" i="9"/>
  <c r="G1374" i="9"/>
  <c r="G1422" i="9"/>
  <c r="G1534" i="9"/>
  <c r="G1614" i="9"/>
  <c r="G1538" i="9"/>
  <c r="G663" i="9"/>
  <c r="G695" i="9"/>
  <c r="G727" i="9"/>
  <c r="G759" i="9"/>
  <c r="G791" i="9"/>
  <c r="G823" i="9"/>
  <c r="G855" i="9"/>
  <c r="G887" i="9"/>
  <c r="G919" i="9"/>
  <c r="G951" i="9"/>
  <c r="G983" i="9"/>
  <c r="G1047" i="9"/>
  <c r="G1079" i="9"/>
  <c r="G1111" i="9"/>
  <c r="G1143" i="9"/>
  <c r="G1175" i="9"/>
  <c r="G1207" i="9"/>
  <c r="G1239" i="9"/>
  <c r="G1271" i="9"/>
  <c r="G1303" i="9"/>
  <c r="G1335" i="9"/>
  <c r="G1367" i="9"/>
  <c r="G1399" i="9"/>
  <c r="G1431" i="9"/>
  <c r="G1463" i="9"/>
  <c r="G1495" i="9"/>
  <c r="G1527" i="9"/>
  <c r="G1559" i="9"/>
  <c r="G1591" i="9"/>
  <c r="G1623" i="9"/>
  <c r="G1655" i="9"/>
  <c r="G1687" i="9"/>
  <c r="G1719" i="9"/>
  <c r="G1751" i="9"/>
  <c r="G1783" i="9"/>
  <c r="G1815" i="9"/>
  <c r="G1847" i="9"/>
  <c r="G1879" i="9"/>
  <c r="G1911" i="9"/>
  <c r="G1943" i="9"/>
  <c r="G782" i="9"/>
  <c r="G990" i="9"/>
  <c r="G1582" i="9"/>
  <c r="G1702" i="9"/>
  <c r="G1718" i="9"/>
  <c r="G710" i="9"/>
  <c r="G1270" i="9"/>
  <c r="G1318" i="9"/>
  <c r="G498" i="13" l="1"/>
  <c r="G494" i="13"/>
  <c r="G490" i="13"/>
  <c r="G486" i="13"/>
  <c r="G482" i="13"/>
  <c r="G478" i="13"/>
  <c r="G474" i="13"/>
  <c r="G470" i="13"/>
  <c r="G466" i="13"/>
  <c r="G462" i="13"/>
  <c r="G458" i="13"/>
  <c r="G454" i="13"/>
  <c r="G450" i="13"/>
  <c r="G446" i="13"/>
  <c r="G442" i="13"/>
  <c r="G438" i="13"/>
  <c r="G434" i="13"/>
  <c r="G430" i="13"/>
  <c r="G426" i="13"/>
  <c r="G422" i="13"/>
  <c r="G418" i="13"/>
  <c r="G414" i="13"/>
  <c r="G410" i="13"/>
  <c r="G406" i="13"/>
  <c r="G402" i="13"/>
  <c r="G398" i="13"/>
  <c r="G394" i="13"/>
  <c r="G390" i="13"/>
  <c r="G386" i="13"/>
  <c r="G382" i="13"/>
  <c r="G378" i="13"/>
  <c r="G374" i="13"/>
  <c r="G370" i="13"/>
  <c r="G366" i="13"/>
  <c r="G362" i="13"/>
  <c r="G358" i="13"/>
  <c r="G354" i="13"/>
  <c r="G350" i="13"/>
  <c r="G346" i="13"/>
  <c r="G342" i="13"/>
  <c r="G338" i="13"/>
  <c r="G334" i="13"/>
  <c r="G330" i="13"/>
  <c r="G326" i="13"/>
  <c r="G322" i="13"/>
  <c r="G318" i="13"/>
  <c r="G314" i="13"/>
  <c r="G310" i="13"/>
  <c r="G306" i="13"/>
  <c r="G302" i="13"/>
  <c r="G298" i="13"/>
  <c r="G294" i="13"/>
  <c r="G290" i="13"/>
  <c r="G286" i="13"/>
  <c r="G282" i="13"/>
  <c r="G278" i="13"/>
  <c r="G274" i="13"/>
  <c r="G270" i="13"/>
  <c r="G266" i="13"/>
  <c r="G262" i="13"/>
  <c r="G258" i="13"/>
  <c r="G254" i="13"/>
  <c r="G250" i="13"/>
  <c r="G246" i="13"/>
  <c r="G242" i="13"/>
  <c r="G238" i="13"/>
  <c r="G234" i="13"/>
  <c r="G230" i="13"/>
  <c r="G226" i="13"/>
  <c r="G222" i="13"/>
  <c r="G218" i="13"/>
  <c r="G214" i="13"/>
  <c r="G210" i="13"/>
  <c r="G206" i="13"/>
  <c r="G202" i="13"/>
  <c r="G198" i="13"/>
  <c r="G194" i="13"/>
  <c r="G190" i="13"/>
  <c r="G186" i="13"/>
  <c r="G182" i="13"/>
  <c r="G178" i="13"/>
  <c r="G174" i="13"/>
  <c r="G170" i="13"/>
  <c r="G166" i="13"/>
  <c r="G162" i="13"/>
  <c r="G158" i="13"/>
  <c r="G154" i="13"/>
  <c r="G150" i="13"/>
  <c r="G146" i="13"/>
  <c r="G142" i="13"/>
  <c r="G138" i="13"/>
  <c r="G134" i="13"/>
  <c r="G130" i="13"/>
  <c r="G126" i="13"/>
  <c r="G122" i="13"/>
  <c r="G118" i="13"/>
  <c r="G114" i="13"/>
  <c r="G110" i="13"/>
  <c r="G106" i="13"/>
  <c r="G102" i="13"/>
  <c r="G98" i="13"/>
  <c r="G94" i="13"/>
  <c r="G90" i="13"/>
  <c r="G86" i="13"/>
  <c r="G82" i="13"/>
  <c r="G78" i="13"/>
  <c r="G74" i="13"/>
  <c r="G70" i="13"/>
  <c r="G66" i="13"/>
  <c r="G62" i="13"/>
  <c r="G58" i="13"/>
  <c r="G54" i="13"/>
  <c r="G50" i="13"/>
  <c r="G46" i="13"/>
  <c r="G42" i="13"/>
  <c r="G38" i="13"/>
  <c r="G34" i="13"/>
  <c r="G30" i="13"/>
  <c r="G26" i="13"/>
  <c r="G22" i="13"/>
  <c r="G18" i="13"/>
  <c r="G14" i="13"/>
  <c r="G10" i="13"/>
  <c r="G6" i="13"/>
  <c r="G2" i="13"/>
  <c r="G500" i="13"/>
  <c r="G496" i="13"/>
  <c r="G492" i="13"/>
  <c r="G488" i="13"/>
  <c r="G484" i="13"/>
  <c r="G480" i="13"/>
  <c r="G476" i="13"/>
  <c r="G472" i="13"/>
  <c r="G468" i="13"/>
  <c r="G464" i="13"/>
  <c r="G460" i="13"/>
  <c r="G456" i="13"/>
  <c r="G452" i="13"/>
  <c r="G448" i="13"/>
  <c r="G444" i="13"/>
  <c r="G440" i="13"/>
  <c r="G436" i="13"/>
  <c r="G432" i="13"/>
  <c r="G428" i="13"/>
  <c r="G424" i="13"/>
  <c r="G420" i="13"/>
  <c r="G416" i="13"/>
  <c r="G412" i="13"/>
  <c r="G408" i="13"/>
  <c r="G404" i="13"/>
  <c r="G400" i="13"/>
  <c r="G396" i="13"/>
  <c r="G392" i="13"/>
  <c r="G388" i="13"/>
  <c r="G384" i="13"/>
  <c r="G380" i="13"/>
  <c r="G376" i="13"/>
  <c r="G372" i="13"/>
  <c r="G368" i="13"/>
  <c r="G364" i="13"/>
  <c r="G360" i="13"/>
  <c r="G356" i="13"/>
  <c r="G352" i="13"/>
  <c r="G348" i="13"/>
  <c r="G344" i="13"/>
  <c r="G340" i="13"/>
  <c r="G336" i="13"/>
  <c r="G332" i="13"/>
  <c r="G328" i="13"/>
  <c r="G324" i="13"/>
  <c r="G320" i="13"/>
  <c r="G316" i="13"/>
  <c r="G312" i="13"/>
  <c r="G308" i="13"/>
  <c r="G304" i="13"/>
  <c r="G300" i="13"/>
  <c r="G296" i="13"/>
  <c r="G292" i="13"/>
  <c r="G288" i="13"/>
  <c r="G284" i="13"/>
  <c r="G280" i="13"/>
  <c r="G276" i="13"/>
  <c r="G272" i="13"/>
  <c r="G268" i="13"/>
  <c r="G264" i="13"/>
  <c r="G260" i="13"/>
  <c r="G256" i="13"/>
  <c r="G252" i="13"/>
  <c r="G248" i="13"/>
  <c r="G244" i="13"/>
  <c r="G240" i="13"/>
  <c r="G236" i="13"/>
  <c r="G232" i="13"/>
  <c r="G228" i="13"/>
  <c r="G224" i="13"/>
  <c r="G220" i="13"/>
  <c r="G216" i="13"/>
  <c r="G212" i="13"/>
  <c r="G208" i="13"/>
  <c r="G204" i="13"/>
  <c r="G200" i="13"/>
  <c r="G196" i="13"/>
  <c r="G192" i="13"/>
  <c r="G188" i="13"/>
  <c r="G184" i="13"/>
  <c r="G180" i="13"/>
  <c r="G176" i="13"/>
  <c r="G172" i="13"/>
  <c r="G168" i="13"/>
  <c r="G164" i="13"/>
  <c r="G160" i="13"/>
  <c r="G156" i="13"/>
  <c r="G152" i="13"/>
  <c r="G148" i="13"/>
  <c r="G144" i="13"/>
  <c r="G140" i="13"/>
  <c r="G136" i="13"/>
  <c r="G132" i="13"/>
  <c r="G128" i="13"/>
  <c r="G124" i="13"/>
  <c r="G120" i="13"/>
  <c r="G116" i="13"/>
  <c r="G112" i="13"/>
  <c r="G108" i="13"/>
  <c r="G104" i="13"/>
  <c r="G100" i="13"/>
  <c r="G96" i="13"/>
  <c r="G92" i="13"/>
  <c r="G88" i="13"/>
  <c r="G84" i="13"/>
  <c r="G80" i="13"/>
  <c r="G76" i="13"/>
  <c r="G72" i="13"/>
  <c r="G68" i="13"/>
  <c r="G64" i="13"/>
  <c r="G60" i="13"/>
  <c r="G56" i="13"/>
  <c r="G52" i="13"/>
  <c r="G48" i="13"/>
  <c r="G44" i="13"/>
  <c r="G40" i="13"/>
  <c r="G36" i="13"/>
  <c r="G32" i="13"/>
  <c r="G28" i="13"/>
  <c r="G24" i="13"/>
  <c r="G20" i="13"/>
  <c r="G16" i="13"/>
  <c r="G12" i="13"/>
  <c r="G8" i="13"/>
  <c r="G4" i="13"/>
  <c r="G495" i="13"/>
  <c r="G491" i="13"/>
  <c r="G487" i="13"/>
  <c r="G483" i="13"/>
  <c r="G479" i="13"/>
  <c r="G475" i="13"/>
  <c r="G471" i="13"/>
  <c r="G467" i="13"/>
  <c r="G463" i="13"/>
  <c r="G459" i="13"/>
  <c r="G455" i="13"/>
  <c r="G451" i="13"/>
  <c r="G447" i="13"/>
  <c r="G443" i="13"/>
  <c r="G439" i="13"/>
  <c r="G435" i="13"/>
  <c r="G431" i="13"/>
  <c r="G427" i="13"/>
  <c r="G423" i="13"/>
  <c r="G419" i="13"/>
  <c r="G415" i="13"/>
  <c r="G411" i="13"/>
  <c r="G407" i="13"/>
  <c r="G403" i="13"/>
  <c r="G399" i="13"/>
  <c r="G395" i="13"/>
  <c r="G391" i="13"/>
  <c r="G387" i="13"/>
  <c r="G383" i="13"/>
  <c r="G379" i="13"/>
  <c r="G375" i="13"/>
  <c r="G371" i="13"/>
  <c r="G367" i="13"/>
  <c r="G363" i="13"/>
  <c r="G359" i="13"/>
  <c r="G355" i="13"/>
  <c r="G351" i="13"/>
  <c r="G347" i="13"/>
  <c r="G343" i="13"/>
  <c r="G499" i="13"/>
  <c r="G501" i="13"/>
  <c r="G497" i="13"/>
  <c r="G493" i="13"/>
  <c r="G489" i="13"/>
  <c r="G485" i="13"/>
  <c r="G481" i="13"/>
  <c r="G477" i="13"/>
  <c r="G473" i="13"/>
  <c r="G469" i="13"/>
  <c r="G465" i="13"/>
  <c r="G461" i="13"/>
  <c r="G457" i="13"/>
  <c r="G453" i="13"/>
  <c r="G449" i="13"/>
  <c r="G445" i="13"/>
  <c r="G441" i="13"/>
  <c r="G437" i="13"/>
  <c r="G433" i="13"/>
  <c r="G429" i="13"/>
  <c r="G425" i="13"/>
  <c r="G421" i="13"/>
  <c r="G417" i="13"/>
  <c r="G413" i="13"/>
  <c r="G409" i="13"/>
  <c r="G405" i="13"/>
  <c r="G401" i="13"/>
  <c r="G397" i="13"/>
  <c r="G393" i="13"/>
  <c r="G389" i="13"/>
  <c r="G385" i="13"/>
  <c r="G381" i="13"/>
  <c r="G377" i="13"/>
  <c r="G373" i="13"/>
  <c r="G369" i="13"/>
  <c r="G365" i="13"/>
  <c r="G361" i="13"/>
  <c r="G357" i="13"/>
  <c r="G353" i="13"/>
  <c r="G349" i="13"/>
  <c r="G345" i="13"/>
  <c r="G341" i="13"/>
  <c r="G337" i="13"/>
  <c r="G333" i="13"/>
  <c r="G329" i="13"/>
  <c r="G325" i="13"/>
  <c r="G321" i="13"/>
  <c r="G317" i="13"/>
  <c r="G339" i="13"/>
  <c r="G335" i="13"/>
  <c r="G331" i="13"/>
  <c r="G327" i="13"/>
  <c r="G323" i="13"/>
  <c r="G319" i="13"/>
  <c r="G315" i="13"/>
  <c r="G311" i="13"/>
  <c r="G307" i="13"/>
  <c r="G303" i="13"/>
  <c r="G299" i="13"/>
  <c r="G295" i="13"/>
  <c r="G291" i="13"/>
  <c r="G287" i="13"/>
  <c r="G283" i="13"/>
  <c r="G279" i="13"/>
  <c r="G275" i="13"/>
  <c r="G271" i="13"/>
  <c r="G267" i="13"/>
  <c r="G263" i="13"/>
  <c r="G259" i="13"/>
  <c r="G255" i="13"/>
  <c r="G251" i="13"/>
  <c r="G247" i="13"/>
  <c r="G243" i="13"/>
  <c r="G239" i="13"/>
  <c r="G235" i="13"/>
  <c r="G231" i="13"/>
  <c r="G227" i="13"/>
  <c r="G223" i="13"/>
  <c r="G219" i="13"/>
  <c r="G215" i="13"/>
  <c r="G211" i="13"/>
  <c r="G207" i="13"/>
  <c r="G203" i="13"/>
  <c r="G199" i="13"/>
  <c r="G195" i="13"/>
  <c r="G191" i="13"/>
  <c r="G187" i="13"/>
  <c r="G183" i="13"/>
  <c r="G179" i="13"/>
  <c r="G175" i="13"/>
  <c r="G171" i="13"/>
  <c r="G167" i="13"/>
  <c r="G163" i="13"/>
  <c r="G159" i="13"/>
  <c r="G155" i="13"/>
  <c r="G151" i="13"/>
  <c r="G147" i="13"/>
  <c r="G143" i="13"/>
  <c r="G139" i="13"/>
  <c r="G135" i="13"/>
  <c r="G131" i="13"/>
  <c r="G127" i="13"/>
  <c r="G123" i="13"/>
  <c r="G119" i="13"/>
  <c r="G115" i="13"/>
  <c r="G111" i="13"/>
  <c r="G107" i="13"/>
  <c r="G103" i="13"/>
  <c r="G99" i="13"/>
  <c r="G95" i="13"/>
  <c r="G91" i="13"/>
  <c r="G87" i="13"/>
  <c r="G83" i="13"/>
  <c r="G79" i="13"/>
  <c r="G75" i="13"/>
  <c r="G71" i="13"/>
  <c r="G67" i="13"/>
  <c r="G63" i="13"/>
  <c r="G59" i="13"/>
  <c r="G55" i="13"/>
  <c r="G51" i="13"/>
  <c r="G47" i="13"/>
  <c r="G43" i="13"/>
  <c r="G39" i="13"/>
  <c r="G35" i="13"/>
  <c r="G31" i="13"/>
  <c r="G27" i="13"/>
  <c r="G23" i="13"/>
  <c r="G19" i="13"/>
  <c r="G15" i="13"/>
  <c r="G11" i="13"/>
  <c r="G7" i="13"/>
  <c r="G3" i="13"/>
  <c r="G313" i="13"/>
  <c r="G309" i="13"/>
  <c r="G305" i="13"/>
  <c r="G301" i="13"/>
  <c r="G297" i="13"/>
  <c r="G293" i="13"/>
  <c r="G289" i="13"/>
  <c r="G285" i="13"/>
  <c r="G281" i="13"/>
  <c r="G277" i="13"/>
  <c r="G273" i="13"/>
  <c r="G269" i="13"/>
  <c r="G265" i="13"/>
  <c r="G261" i="13"/>
  <c r="G257" i="13"/>
  <c r="G253" i="13"/>
  <c r="G249" i="13"/>
  <c r="G245" i="13"/>
  <c r="G241" i="13"/>
  <c r="G237" i="13"/>
  <c r="G233" i="13"/>
  <c r="G229" i="13"/>
  <c r="G225" i="13"/>
  <c r="G221" i="13"/>
  <c r="G217" i="13"/>
  <c r="G213" i="13"/>
  <c r="G209" i="13"/>
  <c r="G205" i="13"/>
  <c r="G201" i="13"/>
  <c r="G197" i="13"/>
  <c r="G193" i="13"/>
  <c r="G189" i="13"/>
  <c r="G185" i="13"/>
  <c r="G181" i="13"/>
  <c r="G177" i="13"/>
  <c r="G173" i="13"/>
  <c r="G169" i="13"/>
  <c r="G165" i="13"/>
  <c r="G161" i="13"/>
  <c r="G157" i="13"/>
  <c r="G153" i="13"/>
  <c r="G149" i="13"/>
  <c r="G145" i="13"/>
  <c r="G141" i="13"/>
  <c r="G137" i="13"/>
  <c r="G133" i="13"/>
  <c r="G129" i="13"/>
  <c r="G125" i="13"/>
  <c r="G121" i="13"/>
  <c r="G117" i="13"/>
  <c r="G113" i="13"/>
  <c r="G109" i="13"/>
  <c r="G105" i="13"/>
  <c r="G101" i="13"/>
  <c r="G97" i="13"/>
  <c r="G93" i="13"/>
  <c r="G89" i="13"/>
  <c r="G85" i="13"/>
  <c r="G81" i="13"/>
  <c r="G77" i="13"/>
  <c r="G73" i="13"/>
  <c r="G69" i="13"/>
  <c r="G65" i="13"/>
  <c r="G61" i="13"/>
  <c r="G57" i="13"/>
  <c r="G53" i="13"/>
  <c r="G49" i="13"/>
  <c r="G45" i="13"/>
  <c r="G41" i="13"/>
  <c r="G37" i="13"/>
  <c r="G33" i="13"/>
  <c r="G29" i="13"/>
  <c r="G25" i="13"/>
  <c r="G21" i="13"/>
  <c r="G17" i="13"/>
  <c r="G13" i="13"/>
  <c r="G9" i="13"/>
  <c r="G5" i="13"/>
  <c r="H6" i="13"/>
  <c r="H10" i="13"/>
  <c r="H13" i="13"/>
  <c r="H14" i="13"/>
  <c r="H18" i="13"/>
  <c r="H21" i="13"/>
  <c r="H22" i="13"/>
  <c r="H26" i="13"/>
  <c r="H29" i="13"/>
  <c r="H30" i="13"/>
  <c r="H34" i="13"/>
  <c r="H37" i="13"/>
  <c r="H38" i="13"/>
  <c r="H42" i="13"/>
  <c r="H45" i="13"/>
  <c r="H46" i="13"/>
  <c r="H50" i="13"/>
  <c r="H53" i="13"/>
  <c r="H54" i="13"/>
  <c r="H58" i="13"/>
  <c r="H61" i="13"/>
  <c r="H62" i="13"/>
  <c r="H66" i="13"/>
  <c r="H69" i="13"/>
  <c r="H70" i="13"/>
  <c r="H74" i="13"/>
  <c r="H77" i="13"/>
  <c r="H78" i="13"/>
  <c r="H82" i="13"/>
  <c r="H85" i="13"/>
  <c r="H86" i="13"/>
  <c r="H90" i="13"/>
  <c r="H93" i="13"/>
  <c r="H94" i="13"/>
  <c r="H98" i="13"/>
  <c r="H101" i="13"/>
  <c r="H102" i="13"/>
  <c r="H106" i="13"/>
  <c r="H109" i="13"/>
  <c r="H110" i="13"/>
  <c r="H114" i="13"/>
  <c r="H117" i="13"/>
  <c r="H118" i="13"/>
  <c r="H122" i="13"/>
  <c r="H125" i="13"/>
  <c r="H126" i="13"/>
  <c r="H130" i="13"/>
  <c r="H133" i="13"/>
  <c r="H134" i="13"/>
  <c r="H138" i="13"/>
  <c r="H141" i="13"/>
  <c r="H142" i="13"/>
  <c r="H146" i="13"/>
  <c r="H149" i="13"/>
  <c r="H150" i="13"/>
  <c r="H154" i="13"/>
  <c r="H157" i="13"/>
  <c r="H158" i="13"/>
  <c r="H162" i="13"/>
  <c r="H165" i="13"/>
  <c r="H166" i="13"/>
  <c r="H170" i="13"/>
  <c r="H173" i="13"/>
  <c r="H174" i="13"/>
  <c r="H178" i="13"/>
  <c r="H181" i="13"/>
  <c r="H182" i="13"/>
  <c r="H186" i="13"/>
  <c r="H189" i="13"/>
  <c r="H190" i="13"/>
  <c r="H194" i="13"/>
  <c r="H197" i="13"/>
  <c r="H198" i="13"/>
  <c r="H202" i="13"/>
  <c r="H205" i="13"/>
  <c r="H206" i="13"/>
  <c r="H210" i="13"/>
  <c r="H213" i="13"/>
  <c r="H214" i="13"/>
  <c r="H218" i="13"/>
  <c r="H221" i="13"/>
  <c r="H222" i="13"/>
  <c r="H226" i="13"/>
  <c r="H229" i="13"/>
  <c r="H230" i="13"/>
  <c r="H234" i="13"/>
  <c r="H237" i="13"/>
  <c r="H238" i="13"/>
  <c r="H242" i="13"/>
  <c r="H245" i="13"/>
  <c r="H246" i="13"/>
  <c r="H250" i="13"/>
  <c r="H253" i="13"/>
  <c r="H254" i="13"/>
  <c r="H258" i="13"/>
  <c r="H261" i="13"/>
  <c r="H262" i="13"/>
  <c r="H266" i="13"/>
  <c r="H269" i="13"/>
  <c r="H270" i="13"/>
  <c r="H274" i="13"/>
  <c r="H277" i="13"/>
  <c r="H278" i="13"/>
  <c r="H282" i="13"/>
  <c r="H285" i="13"/>
  <c r="H286" i="13"/>
  <c r="H290" i="13"/>
  <c r="H293" i="13"/>
  <c r="H294" i="13"/>
  <c r="H298" i="13"/>
  <c r="H301" i="13"/>
  <c r="H302" i="13"/>
  <c r="H306" i="13"/>
  <c r="H309" i="13"/>
  <c r="H310" i="13"/>
  <c r="H314" i="13"/>
  <c r="H317" i="13"/>
  <c r="H318" i="13"/>
  <c r="H322" i="13"/>
  <c r="H325" i="13"/>
  <c r="H326" i="13"/>
  <c r="H330" i="13"/>
  <c r="H333" i="13"/>
  <c r="H334" i="13"/>
  <c r="H338" i="13"/>
  <c r="H341" i="13"/>
  <c r="H342" i="13"/>
  <c r="H346" i="13"/>
  <c r="H349" i="13"/>
  <c r="H350" i="13"/>
  <c r="H354" i="13"/>
  <c r="H357" i="13"/>
  <c r="H358" i="13"/>
  <c r="H362" i="13"/>
  <c r="H365" i="13"/>
  <c r="H366" i="13"/>
  <c r="H370" i="13"/>
  <c r="H373" i="13"/>
  <c r="H374" i="13"/>
  <c r="H378" i="13"/>
  <c r="H381" i="13"/>
  <c r="H382" i="13"/>
  <c r="H386" i="13"/>
  <c r="H389" i="13"/>
  <c r="H390" i="13"/>
  <c r="H394" i="13"/>
  <c r="H397" i="13"/>
  <c r="H398" i="13"/>
  <c r="H402" i="13"/>
  <c r="H405" i="13"/>
  <c r="H406" i="13"/>
  <c r="H410" i="13"/>
  <c r="H413" i="13"/>
  <c r="H414" i="13"/>
  <c r="H418" i="13"/>
  <c r="H421" i="13"/>
  <c r="H422" i="13"/>
  <c r="H426" i="13"/>
  <c r="H429" i="13"/>
  <c r="H430" i="13"/>
  <c r="H434" i="13"/>
  <c r="H437" i="13"/>
  <c r="H438" i="13"/>
  <c r="H442" i="13"/>
  <c r="H445" i="13"/>
  <c r="H446" i="13"/>
  <c r="H450" i="13"/>
  <c r="H453" i="13"/>
  <c r="H454" i="13"/>
  <c r="H458" i="13"/>
  <c r="H461" i="13"/>
  <c r="H462" i="13"/>
  <c r="H466" i="13"/>
  <c r="H469" i="13"/>
  <c r="H470" i="13"/>
  <c r="H474" i="13"/>
  <c r="H477" i="13"/>
  <c r="H478" i="13"/>
  <c r="H482" i="13"/>
  <c r="H485" i="13"/>
  <c r="H486" i="13"/>
  <c r="H490" i="13"/>
  <c r="H493" i="13"/>
  <c r="H494" i="13"/>
  <c r="H498" i="13"/>
  <c r="H501" i="13"/>
  <c r="S35" i="13" l="1"/>
  <c r="S36" i="13"/>
  <c r="H2" i="13"/>
  <c r="H497" i="13"/>
  <c r="H489" i="13"/>
  <c r="H481" i="13"/>
  <c r="H473" i="13"/>
  <c r="H465" i="13"/>
  <c r="H457" i="13"/>
  <c r="H449" i="13"/>
  <c r="H441" i="13"/>
  <c r="H433" i="13"/>
  <c r="H425" i="13"/>
  <c r="H417" i="13"/>
  <c r="H409" i="13"/>
  <c r="H401" i="13"/>
  <c r="H393" i="13"/>
  <c r="H385" i="13"/>
  <c r="H377" i="13"/>
  <c r="H369" i="13"/>
  <c r="H361" i="13"/>
  <c r="H353" i="13"/>
  <c r="H345" i="13"/>
  <c r="H337" i="13"/>
  <c r="H329" i="13"/>
  <c r="H321" i="13"/>
  <c r="H313" i="13"/>
  <c r="H305" i="13"/>
  <c r="H297" i="13"/>
  <c r="H289" i="13"/>
  <c r="H281" i="13"/>
  <c r="H273" i="13"/>
  <c r="H265" i="13"/>
  <c r="H257" i="13"/>
  <c r="H249" i="13"/>
  <c r="H241" i="13"/>
  <c r="H233" i="13"/>
  <c r="H225" i="13"/>
  <c r="H217" i="13"/>
  <c r="H209" i="13"/>
  <c r="H201" i="13"/>
  <c r="H193" i="13"/>
  <c r="H185" i="13"/>
  <c r="H177" i="13"/>
  <c r="H169" i="13"/>
  <c r="H161" i="13"/>
  <c r="H153" i="13"/>
  <c r="H145" i="13"/>
  <c r="H137" i="13"/>
  <c r="H129" i="13"/>
  <c r="H121" i="13"/>
  <c r="H113" i="13"/>
  <c r="H105" i="13"/>
  <c r="H97" i="13"/>
  <c r="H89" i="13"/>
  <c r="H81" i="13"/>
  <c r="H73" i="13"/>
  <c r="H65" i="13"/>
  <c r="H57" i="13"/>
  <c r="H49" i="13"/>
  <c r="H41" i="13"/>
  <c r="H33" i="13"/>
  <c r="H25" i="13"/>
  <c r="H17" i="13"/>
  <c r="H9" i="13"/>
  <c r="H499" i="13"/>
  <c r="H491" i="13"/>
  <c r="H483" i="13"/>
  <c r="H475" i="13"/>
  <c r="H467" i="13"/>
  <c r="H459" i="13"/>
  <c r="H451" i="13"/>
  <c r="H443" i="13"/>
  <c r="H435" i="13"/>
  <c r="H427" i="13"/>
  <c r="H419" i="13"/>
  <c r="H411" i="13"/>
  <c r="H403" i="13"/>
  <c r="H395" i="13"/>
  <c r="H387" i="13"/>
  <c r="H379" i="13"/>
  <c r="H371" i="13"/>
  <c r="H363" i="13"/>
  <c r="H355" i="13"/>
  <c r="H347" i="13"/>
  <c r="H339" i="13"/>
  <c r="H331" i="13"/>
  <c r="H323" i="13"/>
  <c r="H315" i="13"/>
  <c r="H307" i="13"/>
  <c r="H299" i="13"/>
  <c r="H291" i="13"/>
  <c r="H283" i="13"/>
  <c r="H275" i="13"/>
  <c r="H267" i="13"/>
  <c r="H259" i="13"/>
  <c r="H251" i="13"/>
  <c r="H243" i="13"/>
  <c r="H235" i="13"/>
  <c r="H227" i="13"/>
  <c r="H219" i="13"/>
  <c r="H211" i="13"/>
  <c r="H203" i="13"/>
  <c r="H195" i="13"/>
  <c r="H187" i="13"/>
  <c r="H179" i="13"/>
  <c r="H171" i="13"/>
  <c r="H163" i="13"/>
  <c r="H155" i="13"/>
  <c r="H147" i="13"/>
  <c r="H139" i="13"/>
  <c r="H131" i="13"/>
  <c r="H123" i="13"/>
  <c r="H115" i="13"/>
  <c r="H107" i="13"/>
  <c r="H99" i="13"/>
  <c r="H91" i="13"/>
  <c r="H83" i="13"/>
  <c r="H75" i="13"/>
  <c r="H67" i="13"/>
  <c r="H59" i="13"/>
  <c r="H51" i="13"/>
  <c r="H43" i="13"/>
  <c r="H35" i="13"/>
  <c r="H27" i="13"/>
  <c r="H19" i="13"/>
  <c r="H11" i="13"/>
  <c r="H3" i="13"/>
  <c r="H496" i="13"/>
  <c r="H488" i="13"/>
  <c r="H480" i="13"/>
  <c r="H472" i="13"/>
  <c r="H464" i="13"/>
  <c r="H456" i="13"/>
  <c r="H448" i="13"/>
  <c r="H440" i="13"/>
  <c r="H432" i="13"/>
  <c r="H424" i="13"/>
  <c r="H416" i="13"/>
  <c r="H408" i="13"/>
  <c r="H400" i="13"/>
  <c r="H392" i="13"/>
  <c r="H384" i="13"/>
  <c r="H376" i="13"/>
  <c r="H368" i="13"/>
  <c r="H360" i="13"/>
  <c r="H352" i="13"/>
  <c r="H344" i="13"/>
  <c r="H336" i="13"/>
  <c r="H328" i="13"/>
  <c r="H320" i="13"/>
  <c r="H312" i="13"/>
  <c r="H304" i="13"/>
  <c r="H296" i="13"/>
  <c r="H288" i="13"/>
  <c r="H280" i="13"/>
  <c r="H272" i="13"/>
  <c r="H264" i="13"/>
  <c r="H256" i="13"/>
  <c r="H248" i="13"/>
  <c r="H240" i="13"/>
  <c r="H232" i="13"/>
  <c r="H224" i="13"/>
  <c r="H216" i="13"/>
  <c r="H208" i="13"/>
  <c r="H200" i="13"/>
  <c r="H192" i="13"/>
  <c r="H184" i="13"/>
  <c r="H176" i="13"/>
  <c r="H168" i="13"/>
  <c r="H160" i="13"/>
  <c r="H152" i="13"/>
  <c r="H144" i="13"/>
  <c r="H136" i="13"/>
  <c r="H128" i="13"/>
  <c r="H120" i="13"/>
  <c r="H112" i="13"/>
  <c r="H104" i="13"/>
  <c r="H96" i="13"/>
  <c r="H88" i="13"/>
  <c r="H80" i="13"/>
  <c r="H72" i="13"/>
  <c r="H64" i="13"/>
  <c r="H56" i="13"/>
  <c r="H48" i="13"/>
  <c r="H40" i="13"/>
  <c r="H32" i="13"/>
  <c r="H24" i="13"/>
  <c r="H16" i="13"/>
  <c r="H8" i="13"/>
  <c r="H5" i="13"/>
  <c r="H495" i="13"/>
  <c r="H487" i="13"/>
  <c r="H479" i="13"/>
  <c r="H471" i="13"/>
  <c r="H463" i="13"/>
  <c r="H455" i="13"/>
  <c r="H447" i="13"/>
  <c r="H439" i="13"/>
  <c r="H431" i="13"/>
  <c r="H423" i="13"/>
  <c r="H415" i="13"/>
  <c r="H407" i="13"/>
  <c r="H399" i="13"/>
  <c r="H391" i="13"/>
  <c r="H383" i="13"/>
  <c r="H375" i="13"/>
  <c r="H367" i="13"/>
  <c r="H359" i="13"/>
  <c r="H351" i="13"/>
  <c r="H343" i="13"/>
  <c r="H335" i="13"/>
  <c r="H327" i="13"/>
  <c r="H319" i="13"/>
  <c r="H311" i="13"/>
  <c r="H303" i="13"/>
  <c r="H295" i="13"/>
  <c r="H287" i="13"/>
  <c r="H279" i="13"/>
  <c r="H271" i="13"/>
  <c r="H263" i="13"/>
  <c r="H255" i="13"/>
  <c r="H247" i="13"/>
  <c r="H239" i="13"/>
  <c r="H231" i="13"/>
  <c r="H223" i="13"/>
  <c r="H215" i="13"/>
  <c r="H207" i="13"/>
  <c r="H199" i="13"/>
  <c r="H191" i="13"/>
  <c r="H183" i="13"/>
  <c r="H175" i="13"/>
  <c r="H167" i="13"/>
  <c r="H159" i="13"/>
  <c r="H151" i="13"/>
  <c r="H143" i="13"/>
  <c r="H135" i="13"/>
  <c r="H127" i="13"/>
  <c r="H119" i="13"/>
  <c r="H111" i="13"/>
  <c r="H103" i="13"/>
  <c r="H95" i="13"/>
  <c r="H87" i="13"/>
  <c r="H79" i="13"/>
  <c r="H71" i="13"/>
  <c r="H63" i="13"/>
  <c r="H55" i="13"/>
  <c r="H47" i="13"/>
  <c r="H39" i="13"/>
  <c r="H31" i="13"/>
  <c r="H23" i="13"/>
  <c r="H15" i="13"/>
  <c r="H7" i="13"/>
  <c r="H500" i="13"/>
  <c r="H492" i="13"/>
  <c r="H484" i="13"/>
  <c r="H476" i="13"/>
  <c r="H468" i="13"/>
  <c r="H460" i="13"/>
  <c r="H452" i="13"/>
  <c r="H444" i="13"/>
  <c r="H436" i="13"/>
  <c r="H428" i="13"/>
  <c r="H420" i="13"/>
  <c r="H412" i="13"/>
  <c r="H404" i="13"/>
  <c r="H396" i="13"/>
  <c r="H388" i="13"/>
  <c r="H380" i="13"/>
  <c r="H372" i="13"/>
  <c r="H364" i="13"/>
  <c r="H356" i="13"/>
  <c r="H348" i="13"/>
  <c r="H340" i="13"/>
  <c r="H332" i="13"/>
  <c r="H324" i="13"/>
  <c r="H316" i="13"/>
  <c r="H308" i="13"/>
  <c r="H300" i="13"/>
  <c r="H292" i="13"/>
  <c r="H284" i="13"/>
  <c r="H276" i="13"/>
  <c r="H268" i="13"/>
  <c r="H260" i="13"/>
  <c r="H252" i="13"/>
  <c r="H244" i="13"/>
  <c r="H236" i="13"/>
  <c r="H228" i="13"/>
  <c r="H220" i="13"/>
  <c r="H212" i="13"/>
  <c r="H204" i="13"/>
  <c r="H196" i="13"/>
  <c r="H188" i="13"/>
  <c r="H180" i="13"/>
  <c r="H172" i="13"/>
  <c r="H164" i="13"/>
  <c r="H156" i="13"/>
  <c r="H148" i="13"/>
  <c r="H140" i="13"/>
  <c r="H132" i="13"/>
  <c r="H124" i="13"/>
  <c r="H116" i="13"/>
  <c r="H108" i="13"/>
  <c r="H100" i="13"/>
  <c r="H92" i="13"/>
  <c r="H84" i="13"/>
  <c r="H76" i="13"/>
  <c r="H68" i="13"/>
  <c r="H60" i="13"/>
  <c r="H52" i="13"/>
  <c r="H44" i="13"/>
  <c r="H36" i="13"/>
  <c r="H28" i="13"/>
  <c r="H20" i="13"/>
  <c r="H12" i="13"/>
  <c r="H4" i="13"/>
  <c r="U36" i="13" l="1"/>
  <c r="U35" i="13"/>
  <c r="K4" i="8"/>
  <c r="C4" i="7" s="1"/>
  <c r="K8" i="8"/>
  <c r="C8" i="7" s="1"/>
  <c r="K6" i="8"/>
  <c r="C6" i="7" s="1"/>
  <c r="K14" i="8"/>
  <c r="C14" i="7" s="1"/>
  <c r="K18" i="8"/>
  <c r="C18" i="7" s="1"/>
  <c r="K22" i="8"/>
  <c r="C22" i="7" s="1"/>
  <c r="K26" i="8"/>
  <c r="C26" i="7" s="1"/>
  <c r="K30" i="8"/>
  <c r="C30" i="7" s="1"/>
  <c r="K34" i="8"/>
  <c r="C34" i="7" s="1"/>
  <c r="K38" i="8"/>
  <c r="C38" i="7" s="1"/>
  <c r="K42" i="8"/>
  <c r="C42" i="7" s="1"/>
  <c r="K46" i="8"/>
  <c r="C46" i="7" s="1"/>
  <c r="K50" i="8"/>
  <c r="C50" i="7" s="1"/>
  <c r="K54" i="8"/>
  <c r="C54" i="7" s="1"/>
  <c r="K58" i="8"/>
  <c r="C58" i="7" s="1"/>
  <c r="K62" i="8"/>
  <c r="C62" i="7" s="1"/>
  <c r="K66" i="8"/>
  <c r="C66" i="7" s="1"/>
  <c r="K70" i="8"/>
  <c r="C70" i="7" s="1"/>
  <c r="K74" i="8"/>
  <c r="C74" i="7" s="1"/>
  <c r="K78" i="8"/>
  <c r="C78" i="7" s="1"/>
  <c r="K82" i="8"/>
  <c r="C82" i="7" s="1"/>
  <c r="K86" i="8"/>
  <c r="C86" i="7" s="1"/>
  <c r="K90" i="8"/>
  <c r="C90" i="7" s="1"/>
  <c r="K94" i="8"/>
  <c r="C94" i="7" s="1"/>
  <c r="K98" i="8"/>
  <c r="C98" i="7" s="1"/>
  <c r="K102" i="8"/>
  <c r="C102" i="7" s="1"/>
  <c r="K106" i="8"/>
  <c r="C106" i="7" s="1"/>
  <c r="K110" i="8"/>
  <c r="C110" i="7" s="1"/>
  <c r="K114" i="8"/>
  <c r="C114" i="7" s="1"/>
  <c r="K118" i="8"/>
  <c r="C118" i="7" s="1"/>
  <c r="K122" i="8"/>
  <c r="C122" i="7" s="1"/>
  <c r="K126" i="8"/>
  <c r="C126" i="7" s="1"/>
  <c r="K130" i="8"/>
  <c r="C130" i="7" s="1"/>
  <c r="K134" i="8"/>
  <c r="C134" i="7" s="1"/>
  <c r="K3" i="8"/>
  <c r="C3" i="7" s="1"/>
  <c r="K10" i="8"/>
  <c r="C10" i="7" s="1"/>
  <c r="K13" i="8"/>
  <c r="C13" i="7" s="1"/>
  <c r="K17" i="8"/>
  <c r="C17" i="7" s="1"/>
  <c r="K21" i="8"/>
  <c r="C21" i="7" s="1"/>
  <c r="K25" i="8"/>
  <c r="C25" i="7" s="1"/>
  <c r="K29" i="8"/>
  <c r="C29" i="7" s="1"/>
  <c r="K33" i="8"/>
  <c r="C33" i="7" s="1"/>
  <c r="K37" i="8"/>
  <c r="C37" i="7" s="1"/>
  <c r="K41" i="8"/>
  <c r="C41" i="7" s="1"/>
  <c r="K45" i="8"/>
  <c r="C45" i="7" s="1"/>
  <c r="K49" i="8"/>
  <c r="C49" i="7" s="1"/>
  <c r="K53" i="8"/>
  <c r="C53" i="7" s="1"/>
  <c r="K57" i="8"/>
  <c r="C57" i="7" s="1"/>
  <c r="K61" i="8"/>
  <c r="C61" i="7" s="1"/>
  <c r="K65" i="8"/>
  <c r="C65" i="7" s="1"/>
  <c r="K69" i="8"/>
  <c r="C69" i="7" s="1"/>
  <c r="K73" i="8"/>
  <c r="C73" i="7" s="1"/>
  <c r="K77" i="8"/>
  <c r="C77" i="7" s="1"/>
  <c r="K81" i="8"/>
  <c r="C81" i="7" s="1"/>
  <c r="K85" i="8"/>
  <c r="C85" i="7" s="1"/>
  <c r="K89" i="8"/>
  <c r="C89" i="7" s="1"/>
  <c r="K93" i="8"/>
  <c r="C93" i="7" s="1"/>
  <c r="K97" i="8"/>
  <c r="C97" i="7" s="1"/>
  <c r="K101" i="8"/>
  <c r="C101" i="7" s="1"/>
  <c r="K105" i="8"/>
  <c r="C105" i="7" s="1"/>
  <c r="K109" i="8"/>
  <c r="C109" i="7" s="1"/>
  <c r="K113" i="8"/>
  <c r="C113" i="7" s="1"/>
  <c r="K117" i="8"/>
  <c r="C117" i="7" s="1"/>
  <c r="K121" i="8"/>
  <c r="C121" i="7" s="1"/>
  <c r="K125" i="8"/>
  <c r="C125" i="7" s="1"/>
  <c r="K129" i="8"/>
  <c r="C129" i="7" s="1"/>
  <c r="K133" i="8"/>
  <c r="C133" i="7" s="1"/>
  <c r="K137" i="8"/>
  <c r="C137" i="7" s="1"/>
  <c r="K5" i="8"/>
  <c r="C5" i="7" s="1"/>
  <c r="K7" i="8"/>
  <c r="C7" i="7" s="1"/>
  <c r="K12" i="8"/>
  <c r="C12" i="7" s="1"/>
  <c r="K16" i="8"/>
  <c r="C16" i="7" s="1"/>
  <c r="K20" i="8"/>
  <c r="C20" i="7" s="1"/>
  <c r="K24" i="8"/>
  <c r="C24" i="7" s="1"/>
  <c r="K28" i="8"/>
  <c r="C28" i="7" s="1"/>
  <c r="K32" i="8"/>
  <c r="C32" i="7" s="1"/>
  <c r="K36" i="8"/>
  <c r="C36" i="7" s="1"/>
  <c r="K40" i="8"/>
  <c r="C40" i="7" s="1"/>
  <c r="K44" i="8"/>
  <c r="C44" i="7" s="1"/>
  <c r="K48" i="8"/>
  <c r="C48" i="7" s="1"/>
  <c r="K52" i="8"/>
  <c r="C52" i="7" s="1"/>
  <c r="K56" i="8"/>
  <c r="C56" i="7" s="1"/>
  <c r="K60" i="8"/>
  <c r="C60" i="7" s="1"/>
  <c r="K64" i="8"/>
  <c r="C64" i="7" s="1"/>
  <c r="K68" i="8"/>
  <c r="C68" i="7" s="1"/>
  <c r="K72" i="8"/>
  <c r="C72" i="7" s="1"/>
  <c r="K76" i="8"/>
  <c r="C76" i="7" s="1"/>
  <c r="K80" i="8"/>
  <c r="C80" i="7" s="1"/>
  <c r="K84" i="8"/>
  <c r="C84" i="7" s="1"/>
  <c r="K88" i="8"/>
  <c r="C88" i="7" s="1"/>
  <c r="K92" i="8"/>
  <c r="C92" i="7" s="1"/>
  <c r="K96" i="8"/>
  <c r="C96" i="7" s="1"/>
  <c r="K100" i="8"/>
  <c r="C100" i="7" s="1"/>
  <c r="K104" i="8"/>
  <c r="C104" i="7" s="1"/>
  <c r="K108" i="8"/>
  <c r="C108" i="7" s="1"/>
  <c r="K112" i="8"/>
  <c r="C112" i="7" s="1"/>
  <c r="K116" i="8"/>
  <c r="C116" i="7" s="1"/>
  <c r="K120" i="8"/>
  <c r="C120" i="7" s="1"/>
  <c r="K124" i="8"/>
  <c r="C124" i="7" s="1"/>
  <c r="K128" i="8"/>
  <c r="C128" i="7" s="1"/>
  <c r="K9" i="8"/>
  <c r="C9" i="7" s="1"/>
  <c r="K11" i="8"/>
  <c r="C11" i="7" s="1"/>
  <c r="K15" i="8"/>
  <c r="C15" i="7" s="1"/>
  <c r="K19" i="8"/>
  <c r="C19" i="7" s="1"/>
  <c r="K23" i="8"/>
  <c r="C23" i="7" s="1"/>
  <c r="K27" i="8"/>
  <c r="C27" i="7" s="1"/>
  <c r="K31" i="8"/>
  <c r="C31" i="7" s="1"/>
  <c r="K35" i="8"/>
  <c r="C35" i="7" s="1"/>
  <c r="K39" i="8"/>
  <c r="C39" i="7" s="1"/>
  <c r="K43" i="8"/>
  <c r="C43" i="7" s="1"/>
  <c r="K47" i="8"/>
  <c r="C47" i="7" s="1"/>
  <c r="K51" i="8"/>
  <c r="C51" i="7" s="1"/>
  <c r="K55" i="8"/>
  <c r="C55" i="7" s="1"/>
  <c r="K59" i="8"/>
  <c r="C59" i="7" s="1"/>
  <c r="K63" i="8"/>
  <c r="C63" i="7" s="1"/>
  <c r="K67" i="8"/>
  <c r="C67" i="7" s="1"/>
  <c r="K71" i="8"/>
  <c r="C71" i="7" s="1"/>
  <c r="K75" i="8"/>
  <c r="C75" i="7" s="1"/>
  <c r="K79" i="8"/>
  <c r="C79" i="7" s="1"/>
  <c r="K83" i="8"/>
  <c r="C83" i="7" s="1"/>
  <c r="K87" i="8"/>
  <c r="C87" i="7" s="1"/>
  <c r="K91" i="8"/>
  <c r="C91" i="7" s="1"/>
  <c r="K95" i="8"/>
  <c r="C95" i="7" s="1"/>
  <c r="K99" i="8"/>
  <c r="C99" i="7" s="1"/>
  <c r="K103" i="8"/>
  <c r="C103" i="7" s="1"/>
  <c r="K107" i="8"/>
  <c r="C107" i="7" s="1"/>
  <c r="K111" i="8"/>
  <c r="C111" i="7" s="1"/>
  <c r="K115" i="8"/>
  <c r="C115" i="7" s="1"/>
  <c r="K119" i="8"/>
  <c r="C119" i="7" s="1"/>
  <c r="K123" i="8"/>
  <c r="C123" i="7" s="1"/>
  <c r="K127" i="8"/>
  <c r="C127" i="7" s="1"/>
  <c r="K131" i="8"/>
  <c r="C131" i="7" s="1"/>
  <c r="K136" i="8"/>
  <c r="C136" i="7" s="1"/>
  <c r="K138" i="8"/>
  <c r="C138" i="7" s="1"/>
  <c r="K142" i="8"/>
  <c r="C142" i="7" s="1"/>
  <c r="K157" i="8"/>
  <c r="C157" i="7" s="1"/>
  <c r="K160" i="8"/>
  <c r="C160" i="7" s="1"/>
  <c r="K164" i="8"/>
  <c r="C164" i="7" s="1"/>
  <c r="K168" i="8"/>
  <c r="C168" i="7" s="1"/>
  <c r="K172" i="8"/>
  <c r="C172" i="7" s="1"/>
  <c r="K176" i="8"/>
  <c r="C176" i="7" s="1"/>
  <c r="K180" i="8"/>
  <c r="C180" i="7" s="1"/>
  <c r="K184" i="8"/>
  <c r="C184" i="7" s="1"/>
  <c r="K188" i="8"/>
  <c r="C188" i="7" s="1"/>
  <c r="K192" i="8"/>
  <c r="C192" i="7" s="1"/>
  <c r="K196" i="8"/>
  <c r="C196" i="7" s="1"/>
  <c r="K200" i="8"/>
  <c r="C200" i="7" s="1"/>
  <c r="K204" i="8"/>
  <c r="C204" i="7" s="1"/>
  <c r="K208" i="8"/>
  <c r="C208" i="7" s="1"/>
  <c r="K212" i="8"/>
  <c r="C212" i="7" s="1"/>
  <c r="K216" i="8"/>
  <c r="C216" i="7" s="1"/>
  <c r="K220" i="8"/>
  <c r="C220" i="7" s="1"/>
  <c r="K224" i="8"/>
  <c r="C224" i="7" s="1"/>
  <c r="K228" i="8"/>
  <c r="C228" i="7" s="1"/>
  <c r="K232" i="8"/>
  <c r="C232" i="7" s="1"/>
  <c r="K236" i="8"/>
  <c r="C236" i="7" s="1"/>
  <c r="K240" i="8"/>
  <c r="C240" i="7" s="1"/>
  <c r="K244" i="8"/>
  <c r="C244" i="7" s="1"/>
  <c r="K248" i="8"/>
  <c r="C248" i="7" s="1"/>
  <c r="K252" i="8"/>
  <c r="C252" i="7" s="1"/>
  <c r="K256" i="8"/>
  <c r="C256" i="7" s="1"/>
  <c r="K260" i="8"/>
  <c r="C260" i="7" s="1"/>
  <c r="K264" i="8"/>
  <c r="C264" i="7" s="1"/>
  <c r="K268" i="8"/>
  <c r="C268" i="7" s="1"/>
  <c r="K272" i="8"/>
  <c r="C272" i="7" s="1"/>
  <c r="K276" i="8"/>
  <c r="C276" i="7" s="1"/>
  <c r="K280" i="8"/>
  <c r="C280" i="7" s="1"/>
  <c r="K284" i="8"/>
  <c r="C284" i="7" s="1"/>
  <c r="K288" i="8"/>
  <c r="C288" i="7" s="1"/>
  <c r="K292" i="8"/>
  <c r="C292" i="7" s="1"/>
  <c r="K296" i="8"/>
  <c r="C296" i="7" s="1"/>
  <c r="K300" i="8"/>
  <c r="C300" i="7" s="1"/>
  <c r="K304" i="8"/>
  <c r="C304" i="7" s="1"/>
  <c r="K308" i="8"/>
  <c r="C308" i="7" s="1"/>
  <c r="K312" i="8"/>
  <c r="C312" i="7" s="1"/>
  <c r="K316" i="8"/>
  <c r="C316" i="7" s="1"/>
  <c r="K320" i="8"/>
  <c r="C320" i="7" s="1"/>
  <c r="K324" i="8"/>
  <c r="C324" i="7" s="1"/>
  <c r="K328" i="8"/>
  <c r="C328" i="7" s="1"/>
  <c r="K332" i="8"/>
  <c r="C332" i="7" s="1"/>
  <c r="K336" i="8"/>
  <c r="C336" i="7" s="1"/>
  <c r="K340" i="8"/>
  <c r="C340" i="7" s="1"/>
  <c r="K344" i="8"/>
  <c r="C344" i="7" s="1"/>
  <c r="K348" i="8"/>
  <c r="C348" i="7" s="1"/>
  <c r="K352" i="8"/>
  <c r="C352" i="7" s="1"/>
  <c r="K356" i="8"/>
  <c r="C356" i="7" s="1"/>
  <c r="K360" i="8"/>
  <c r="C360" i="7" s="1"/>
  <c r="K364" i="8"/>
  <c r="C364" i="7" s="1"/>
  <c r="K368" i="8"/>
  <c r="C368" i="7" s="1"/>
  <c r="K372" i="8"/>
  <c r="C372" i="7" s="1"/>
  <c r="K144" i="8"/>
  <c r="C144" i="7" s="1"/>
  <c r="K151" i="8"/>
  <c r="C151" i="7" s="1"/>
  <c r="K154" i="8"/>
  <c r="C154" i="7" s="1"/>
  <c r="K146" i="8"/>
  <c r="C146" i="7" s="1"/>
  <c r="K163" i="8"/>
  <c r="C163" i="7" s="1"/>
  <c r="K167" i="8"/>
  <c r="C167" i="7" s="1"/>
  <c r="K171" i="8"/>
  <c r="C171" i="7" s="1"/>
  <c r="K175" i="8"/>
  <c r="C175" i="7" s="1"/>
  <c r="K179" i="8"/>
  <c r="C179" i="7" s="1"/>
  <c r="K183" i="8"/>
  <c r="C183" i="7" s="1"/>
  <c r="K187" i="8"/>
  <c r="C187" i="7" s="1"/>
  <c r="K191" i="8"/>
  <c r="C191" i="7" s="1"/>
  <c r="K195" i="8"/>
  <c r="C195" i="7" s="1"/>
  <c r="K199" i="8"/>
  <c r="C199" i="7" s="1"/>
  <c r="K203" i="8"/>
  <c r="C203" i="7" s="1"/>
  <c r="K207" i="8"/>
  <c r="C207" i="7" s="1"/>
  <c r="K211" i="8"/>
  <c r="C211" i="7" s="1"/>
  <c r="K215" i="8"/>
  <c r="C215" i="7" s="1"/>
  <c r="K219" i="8"/>
  <c r="C219" i="7" s="1"/>
  <c r="K223" i="8"/>
  <c r="C223" i="7" s="1"/>
  <c r="K227" i="8"/>
  <c r="C227" i="7" s="1"/>
  <c r="K231" i="8"/>
  <c r="C231" i="7" s="1"/>
  <c r="K235" i="8"/>
  <c r="C235" i="7" s="1"/>
  <c r="K239" i="8"/>
  <c r="C239" i="7" s="1"/>
  <c r="K243" i="8"/>
  <c r="C243" i="7" s="1"/>
  <c r="K247" i="8"/>
  <c r="C247" i="7" s="1"/>
  <c r="K251" i="8"/>
  <c r="C251" i="7" s="1"/>
  <c r="K255" i="8"/>
  <c r="C255" i="7" s="1"/>
  <c r="K259" i="8"/>
  <c r="C259" i="7" s="1"/>
  <c r="K263" i="8"/>
  <c r="C263" i="7" s="1"/>
  <c r="K267" i="8"/>
  <c r="C267" i="7" s="1"/>
  <c r="K271" i="8"/>
  <c r="C271" i="7" s="1"/>
  <c r="K275" i="8"/>
  <c r="C275" i="7" s="1"/>
  <c r="K279" i="8"/>
  <c r="C279" i="7" s="1"/>
  <c r="K283" i="8"/>
  <c r="C283" i="7" s="1"/>
  <c r="K287" i="8"/>
  <c r="C287" i="7" s="1"/>
  <c r="K291" i="8"/>
  <c r="C291" i="7" s="1"/>
  <c r="K295" i="8"/>
  <c r="C295" i="7" s="1"/>
  <c r="K299" i="8"/>
  <c r="C299" i="7" s="1"/>
  <c r="K303" i="8"/>
  <c r="C303" i="7" s="1"/>
  <c r="K307" i="8"/>
  <c r="C307" i="7" s="1"/>
  <c r="K311" i="8"/>
  <c r="C311" i="7" s="1"/>
  <c r="K315" i="8"/>
  <c r="C315" i="7" s="1"/>
  <c r="K319" i="8"/>
  <c r="C319" i="7" s="1"/>
  <c r="K323" i="8"/>
  <c r="C323" i="7" s="1"/>
  <c r="K327" i="8"/>
  <c r="C327" i="7" s="1"/>
  <c r="K331" i="8"/>
  <c r="C331" i="7" s="1"/>
  <c r="K335" i="8"/>
  <c r="C335" i="7" s="1"/>
  <c r="K339" i="8"/>
  <c r="C339" i="7" s="1"/>
  <c r="K343" i="8"/>
  <c r="C343" i="7" s="1"/>
  <c r="K347" i="8"/>
  <c r="C347" i="7" s="1"/>
  <c r="K351" i="8"/>
  <c r="C351" i="7" s="1"/>
  <c r="K355" i="8"/>
  <c r="C355" i="7" s="1"/>
  <c r="K359" i="8"/>
  <c r="C359" i="7" s="1"/>
  <c r="K141" i="8"/>
  <c r="C141" i="7" s="1"/>
  <c r="K148" i="8"/>
  <c r="C148" i="7" s="1"/>
  <c r="K153" i="8"/>
  <c r="C153" i="7" s="1"/>
  <c r="K156" i="8"/>
  <c r="C156" i="7" s="1"/>
  <c r="K159" i="8"/>
  <c r="C159" i="7" s="1"/>
  <c r="K139" i="8"/>
  <c r="C139" i="7" s="1"/>
  <c r="K150" i="8"/>
  <c r="C150" i="7" s="1"/>
  <c r="K162" i="8"/>
  <c r="C162" i="7" s="1"/>
  <c r="K166" i="8"/>
  <c r="C166" i="7" s="1"/>
  <c r="K170" i="8"/>
  <c r="C170" i="7" s="1"/>
  <c r="K174" i="8"/>
  <c r="C174" i="7" s="1"/>
  <c r="K178" i="8"/>
  <c r="C178" i="7" s="1"/>
  <c r="K182" i="8"/>
  <c r="C182" i="7" s="1"/>
  <c r="K186" i="8"/>
  <c r="C186" i="7" s="1"/>
  <c r="K190" i="8"/>
  <c r="C190" i="7" s="1"/>
  <c r="K194" i="8"/>
  <c r="C194" i="7" s="1"/>
  <c r="K198" i="8"/>
  <c r="C198" i="7" s="1"/>
  <c r="K202" i="8"/>
  <c r="C202" i="7" s="1"/>
  <c r="K206" i="8"/>
  <c r="C206" i="7" s="1"/>
  <c r="K210" i="8"/>
  <c r="C210" i="7" s="1"/>
  <c r="K214" i="8"/>
  <c r="C214" i="7" s="1"/>
  <c r="K218" i="8"/>
  <c r="C218" i="7" s="1"/>
  <c r="K222" i="8"/>
  <c r="C222" i="7" s="1"/>
  <c r="K226" i="8"/>
  <c r="C226" i="7" s="1"/>
  <c r="K230" i="8"/>
  <c r="C230" i="7" s="1"/>
  <c r="K234" i="8"/>
  <c r="C234" i="7" s="1"/>
  <c r="K238" i="8"/>
  <c r="C238" i="7" s="1"/>
  <c r="K242" i="8"/>
  <c r="C242" i="7" s="1"/>
  <c r="K246" i="8"/>
  <c r="C246" i="7" s="1"/>
  <c r="K250" i="8"/>
  <c r="C250" i="7" s="1"/>
  <c r="K254" i="8"/>
  <c r="C254" i="7" s="1"/>
  <c r="K258" i="8"/>
  <c r="C258" i="7" s="1"/>
  <c r="K262" i="8"/>
  <c r="C262" i="7" s="1"/>
  <c r="K266" i="8"/>
  <c r="C266" i="7" s="1"/>
  <c r="K270" i="8"/>
  <c r="C270" i="7" s="1"/>
  <c r="K274" i="8"/>
  <c r="C274" i="7" s="1"/>
  <c r="K278" i="8"/>
  <c r="C278" i="7" s="1"/>
  <c r="K282" i="8"/>
  <c r="C282" i="7" s="1"/>
  <c r="K286" i="8"/>
  <c r="C286" i="7" s="1"/>
  <c r="K290" i="8"/>
  <c r="C290" i="7" s="1"/>
  <c r="K294" i="8"/>
  <c r="C294" i="7" s="1"/>
  <c r="K298" i="8"/>
  <c r="C298" i="7" s="1"/>
  <c r="K302" i="8"/>
  <c r="C302" i="7" s="1"/>
  <c r="K306" i="8"/>
  <c r="C306" i="7" s="1"/>
  <c r="K310" i="8"/>
  <c r="C310" i="7" s="1"/>
  <c r="K314" i="8"/>
  <c r="C314" i="7" s="1"/>
  <c r="K318" i="8"/>
  <c r="C318" i="7" s="1"/>
  <c r="K322" i="8"/>
  <c r="C322" i="7" s="1"/>
  <c r="K326" i="8"/>
  <c r="C326" i="7" s="1"/>
  <c r="K330" i="8"/>
  <c r="C330" i="7" s="1"/>
  <c r="K334" i="8"/>
  <c r="C334" i="7" s="1"/>
  <c r="K338" i="8"/>
  <c r="C338" i="7" s="1"/>
  <c r="K342" i="8"/>
  <c r="C342" i="7" s="1"/>
  <c r="K346" i="8"/>
  <c r="C346" i="7" s="1"/>
  <c r="K350" i="8"/>
  <c r="C350" i="7" s="1"/>
  <c r="K354" i="8"/>
  <c r="C354" i="7" s="1"/>
  <c r="K358" i="8"/>
  <c r="C358" i="7" s="1"/>
  <c r="K362" i="8"/>
  <c r="C362" i="7" s="1"/>
  <c r="K366" i="8"/>
  <c r="C366" i="7" s="1"/>
  <c r="K370" i="8"/>
  <c r="C370" i="7" s="1"/>
  <c r="K374" i="8"/>
  <c r="C374" i="7" s="1"/>
  <c r="K378" i="8"/>
  <c r="C378" i="7" s="1"/>
  <c r="K382" i="8"/>
  <c r="C382" i="7" s="1"/>
  <c r="K386" i="8"/>
  <c r="C386" i="7" s="1"/>
  <c r="K390" i="8"/>
  <c r="C390" i="7" s="1"/>
  <c r="K394" i="8"/>
  <c r="C394" i="7" s="1"/>
  <c r="K398" i="8"/>
  <c r="C398" i="7" s="1"/>
  <c r="K402" i="8"/>
  <c r="C402" i="7" s="1"/>
  <c r="K406" i="8"/>
  <c r="C406" i="7" s="1"/>
  <c r="K410" i="8"/>
  <c r="C410" i="7" s="1"/>
  <c r="K414" i="8"/>
  <c r="C414" i="7" s="1"/>
  <c r="K418" i="8"/>
  <c r="C418" i="7" s="1"/>
  <c r="K422" i="8"/>
  <c r="C422" i="7" s="1"/>
  <c r="K426" i="8"/>
  <c r="C426" i="7" s="1"/>
  <c r="K430" i="8"/>
  <c r="C430" i="7" s="1"/>
  <c r="K434" i="8"/>
  <c r="C434" i="7" s="1"/>
  <c r="K438" i="8"/>
  <c r="C438" i="7" s="1"/>
  <c r="K442" i="8"/>
  <c r="C442" i="7" s="1"/>
  <c r="K132" i="8"/>
  <c r="C132" i="7" s="1"/>
  <c r="K143" i="8"/>
  <c r="C143" i="7" s="1"/>
  <c r="K145" i="8"/>
  <c r="C145" i="7" s="1"/>
  <c r="K135" i="8"/>
  <c r="C135" i="7" s="1"/>
  <c r="K152" i="8"/>
  <c r="C152" i="7" s="1"/>
  <c r="K155" i="8"/>
  <c r="C155" i="7" s="1"/>
  <c r="K158" i="8"/>
  <c r="C158" i="7" s="1"/>
  <c r="K161" i="8"/>
  <c r="C161" i="7" s="1"/>
  <c r="K165" i="8"/>
  <c r="C165" i="7" s="1"/>
  <c r="K169" i="8"/>
  <c r="C169" i="7" s="1"/>
  <c r="K173" i="8"/>
  <c r="C173" i="7" s="1"/>
  <c r="K177" i="8"/>
  <c r="C177" i="7" s="1"/>
  <c r="K181" i="8"/>
  <c r="C181" i="7" s="1"/>
  <c r="K185" i="8"/>
  <c r="C185" i="7" s="1"/>
  <c r="K189" i="8"/>
  <c r="C189" i="7" s="1"/>
  <c r="K193" i="8"/>
  <c r="C193" i="7" s="1"/>
  <c r="K197" i="8"/>
  <c r="C197" i="7" s="1"/>
  <c r="K201" i="8"/>
  <c r="C201" i="7" s="1"/>
  <c r="K205" i="8"/>
  <c r="C205" i="7" s="1"/>
  <c r="K209" i="8"/>
  <c r="C209" i="7" s="1"/>
  <c r="K213" i="8"/>
  <c r="C213" i="7" s="1"/>
  <c r="K217" i="8"/>
  <c r="C217" i="7" s="1"/>
  <c r="K221" i="8"/>
  <c r="C221" i="7" s="1"/>
  <c r="K225" i="8"/>
  <c r="C225" i="7" s="1"/>
  <c r="K229" i="8"/>
  <c r="C229" i="7" s="1"/>
  <c r="K233" i="8"/>
  <c r="C233" i="7" s="1"/>
  <c r="K237" i="8"/>
  <c r="C237" i="7" s="1"/>
  <c r="K241" i="8"/>
  <c r="C241" i="7" s="1"/>
  <c r="K245" i="8"/>
  <c r="C245" i="7" s="1"/>
  <c r="K249" i="8"/>
  <c r="C249" i="7" s="1"/>
  <c r="K253" i="8"/>
  <c r="C253" i="7" s="1"/>
  <c r="K257" i="8"/>
  <c r="C257" i="7" s="1"/>
  <c r="K261" i="8"/>
  <c r="C261" i="7" s="1"/>
  <c r="K265" i="8"/>
  <c r="C265" i="7" s="1"/>
  <c r="K269" i="8"/>
  <c r="C269" i="7" s="1"/>
  <c r="K273" i="8"/>
  <c r="C273" i="7" s="1"/>
  <c r="K277" i="8"/>
  <c r="C277" i="7" s="1"/>
  <c r="K281" i="8"/>
  <c r="C281" i="7" s="1"/>
  <c r="K285" i="8"/>
  <c r="C285" i="7" s="1"/>
  <c r="K289" i="8"/>
  <c r="C289" i="7" s="1"/>
  <c r="K293" i="8"/>
  <c r="C293" i="7" s="1"/>
  <c r="K297" i="8"/>
  <c r="C297" i="7" s="1"/>
  <c r="K301" i="8"/>
  <c r="C301" i="7" s="1"/>
  <c r="K305" i="8"/>
  <c r="C305" i="7" s="1"/>
  <c r="K309" i="8"/>
  <c r="C309" i="7" s="1"/>
  <c r="K313" i="8"/>
  <c r="C313" i="7" s="1"/>
  <c r="K317" i="8"/>
  <c r="C317" i="7" s="1"/>
  <c r="K321" i="8"/>
  <c r="C321" i="7" s="1"/>
  <c r="K325" i="8"/>
  <c r="C325" i="7" s="1"/>
  <c r="K329" i="8"/>
  <c r="C329" i="7" s="1"/>
  <c r="K333" i="8"/>
  <c r="C333" i="7" s="1"/>
  <c r="K337" i="8"/>
  <c r="C337" i="7" s="1"/>
  <c r="K341" i="8"/>
  <c r="C341" i="7" s="1"/>
  <c r="K345" i="8"/>
  <c r="C345" i="7" s="1"/>
  <c r="K349" i="8"/>
  <c r="C349" i="7" s="1"/>
  <c r="K353" i="8"/>
  <c r="C353" i="7" s="1"/>
  <c r="K357" i="8"/>
  <c r="C357" i="7" s="1"/>
  <c r="K361" i="8"/>
  <c r="C361" i="7" s="1"/>
  <c r="K365" i="8"/>
  <c r="C365" i="7" s="1"/>
  <c r="K369" i="8"/>
  <c r="C369" i="7" s="1"/>
  <c r="K373" i="8"/>
  <c r="C373" i="7" s="1"/>
  <c r="K377" i="8"/>
  <c r="C377" i="7" s="1"/>
  <c r="K381" i="8"/>
  <c r="C381" i="7" s="1"/>
  <c r="K385" i="8"/>
  <c r="C385" i="7" s="1"/>
  <c r="K389" i="8"/>
  <c r="C389" i="7" s="1"/>
  <c r="K393" i="8"/>
  <c r="C393" i="7" s="1"/>
  <c r="K397" i="8"/>
  <c r="C397" i="7" s="1"/>
  <c r="K401" i="8"/>
  <c r="C401" i="7" s="1"/>
  <c r="K405" i="8"/>
  <c r="C405" i="7" s="1"/>
  <c r="K409" i="8"/>
  <c r="C409" i="7" s="1"/>
  <c r="K413" i="8"/>
  <c r="C413" i="7" s="1"/>
  <c r="K417" i="8"/>
  <c r="C417" i="7" s="1"/>
  <c r="K421" i="8"/>
  <c r="C421" i="7" s="1"/>
  <c r="K425" i="8"/>
  <c r="C425" i="7" s="1"/>
  <c r="K429" i="8"/>
  <c r="C429" i="7" s="1"/>
  <c r="K140" i="8"/>
  <c r="C140" i="7" s="1"/>
  <c r="K147" i="8"/>
  <c r="C147" i="7" s="1"/>
  <c r="K149" i="8"/>
  <c r="C149" i="7" s="1"/>
  <c r="K367" i="8"/>
  <c r="C367" i="7" s="1"/>
  <c r="K415" i="8"/>
  <c r="C415" i="7" s="1"/>
  <c r="K428" i="8"/>
  <c r="C428" i="7" s="1"/>
  <c r="K437" i="8"/>
  <c r="C437" i="7" s="1"/>
  <c r="K444" i="8"/>
  <c r="C444" i="7" s="1"/>
  <c r="K448" i="8"/>
  <c r="C448" i="7" s="1"/>
  <c r="K452" i="8"/>
  <c r="C452" i="7" s="1"/>
  <c r="K456" i="8"/>
  <c r="C456" i="7" s="1"/>
  <c r="K460" i="8"/>
  <c r="C460" i="7" s="1"/>
  <c r="K464" i="8"/>
  <c r="C464" i="7" s="1"/>
  <c r="K468" i="8"/>
  <c r="C468" i="7" s="1"/>
  <c r="K472" i="8"/>
  <c r="C472" i="7" s="1"/>
  <c r="K476" i="8"/>
  <c r="C476" i="7" s="1"/>
  <c r="K480" i="8"/>
  <c r="C480" i="7" s="1"/>
  <c r="K484" i="8"/>
  <c r="C484" i="7" s="1"/>
  <c r="K488" i="8"/>
  <c r="C488" i="7" s="1"/>
  <c r="K492" i="8"/>
  <c r="C492" i="7" s="1"/>
  <c r="K496" i="8"/>
  <c r="C496" i="7" s="1"/>
  <c r="K500" i="8"/>
  <c r="C500" i="7" s="1"/>
  <c r="K376" i="8"/>
  <c r="C376" i="7" s="1"/>
  <c r="K384" i="8"/>
  <c r="C384" i="7" s="1"/>
  <c r="K392" i="8"/>
  <c r="C392" i="7" s="1"/>
  <c r="K400" i="8"/>
  <c r="C400" i="7" s="1"/>
  <c r="K411" i="8"/>
  <c r="C411" i="7" s="1"/>
  <c r="K424" i="8"/>
  <c r="C424" i="7" s="1"/>
  <c r="K432" i="8"/>
  <c r="C432" i="7" s="1"/>
  <c r="K439" i="8"/>
  <c r="C439" i="7" s="1"/>
  <c r="K363" i="8"/>
  <c r="C363" i="7" s="1"/>
  <c r="K407" i="8"/>
  <c r="C407" i="7" s="1"/>
  <c r="K420" i="8"/>
  <c r="C420" i="7" s="1"/>
  <c r="K441" i="8"/>
  <c r="C441" i="7" s="1"/>
  <c r="K447" i="8"/>
  <c r="C447" i="7" s="1"/>
  <c r="K451" i="8"/>
  <c r="C451" i="7" s="1"/>
  <c r="K455" i="8"/>
  <c r="C455" i="7" s="1"/>
  <c r="K459" i="8"/>
  <c r="C459" i="7" s="1"/>
  <c r="K463" i="8"/>
  <c r="C463" i="7" s="1"/>
  <c r="K467" i="8"/>
  <c r="C467" i="7" s="1"/>
  <c r="K471" i="8"/>
  <c r="C471" i="7" s="1"/>
  <c r="K475" i="8"/>
  <c r="C475" i="7" s="1"/>
  <c r="K479" i="8"/>
  <c r="C479" i="7" s="1"/>
  <c r="K483" i="8"/>
  <c r="C483" i="7" s="1"/>
  <c r="K487" i="8"/>
  <c r="C487" i="7" s="1"/>
  <c r="K491" i="8"/>
  <c r="C491" i="7" s="1"/>
  <c r="K495" i="8"/>
  <c r="C495" i="7" s="1"/>
  <c r="K499" i="8"/>
  <c r="C499" i="7" s="1"/>
  <c r="K379" i="8"/>
  <c r="C379" i="7" s="1"/>
  <c r="K387" i="8"/>
  <c r="C387" i="7" s="1"/>
  <c r="K395" i="8"/>
  <c r="C395" i="7" s="1"/>
  <c r="K403" i="8"/>
  <c r="C403" i="7" s="1"/>
  <c r="K416" i="8"/>
  <c r="C416" i="7" s="1"/>
  <c r="K436" i="8"/>
  <c r="C436" i="7" s="1"/>
  <c r="K443" i="8"/>
  <c r="C443" i="7" s="1"/>
  <c r="K412" i="8"/>
  <c r="C412" i="7" s="1"/>
  <c r="K446" i="8"/>
  <c r="C446" i="7" s="1"/>
  <c r="K450" i="8"/>
  <c r="C450" i="7" s="1"/>
  <c r="K454" i="8"/>
  <c r="C454" i="7" s="1"/>
  <c r="K458" i="8"/>
  <c r="C458" i="7" s="1"/>
  <c r="K462" i="8"/>
  <c r="C462" i="7" s="1"/>
  <c r="K466" i="8"/>
  <c r="C466" i="7" s="1"/>
  <c r="K470" i="8"/>
  <c r="C470" i="7" s="1"/>
  <c r="K474" i="8"/>
  <c r="C474" i="7" s="1"/>
  <c r="K478" i="8"/>
  <c r="C478" i="7" s="1"/>
  <c r="K482" i="8"/>
  <c r="C482" i="7" s="1"/>
  <c r="K486" i="8"/>
  <c r="C486" i="7" s="1"/>
  <c r="K490" i="8"/>
  <c r="C490" i="7" s="1"/>
  <c r="K494" i="8"/>
  <c r="C494" i="7" s="1"/>
  <c r="K498" i="8"/>
  <c r="C498" i="7" s="1"/>
  <c r="K2" i="8"/>
  <c r="C2" i="7" s="1"/>
  <c r="K380" i="8"/>
  <c r="C380" i="7" s="1"/>
  <c r="K388" i="8"/>
  <c r="C388" i="7" s="1"/>
  <c r="K396" i="8"/>
  <c r="C396" i="7" s="1"/>
  <c r="K408" i="8"/>
  <c r="C408" i="7" s="1"/>
  <c r="K427" i="8"/>
  <c r="C427" i="7" s="1"/>
  <c r="K431" i="8"/>
  <c r="C431" i="7" s="1"/>
  <c r="K440" i="8"/>
  <c r="C440" i="7" s="1"/>
  <c r="K371" i="8"/>
  <c r="C371" i="7" s="1"/>
  <c r="K404" i="8"/>
  <c r="C404" i="7" s="1"/>
  <c r="K423" i="8"/>
  <c r="C423" i="7" s="1"/>
  <c r="K433" i="8"/>
  <c r="C433" i="7" s="1"/>
  <c r="K445" i="8"/>
  <c r="C445" i="7" s="1"/>
  <c r="K449" i="8"/>
  <c r="C449" i="7" s="1"/>
  <c r="K453" i="8"/>
  <c r="C453" i="7" s="1"/>
  <c r="K457" i="8"/>
  <c r="C457" i="7" s="1"/>
  <c r="K461" i="8"/>
  <c r="C461" i="7" s="1"/>
  <c r="K465" i="8"/>
  <c r="C465" i="7" s="1"/>
  <c r="K469" i="8"/>
  <c r="C469" i="7" s="1"/>
  <c r="K473" i="8"/>
  <c r="C473" i="7" s="1"/>
  <c r="K477" i="8"/>
  <c r="C477" i="7" s="1"/>
  <c r="K481" i="8"/>
  <c r="C481" i="7" s="1"/>
  <c r="K485" i="8"/>
  <c r="C485" i="7" s="1"/>
  <c r="K489" i="8"/>
  <c r="C489" i="7" s="1"/>
  <c r="K493" i="8"/>
  <c r="C493" i="7" s="1"/>
  <c r="K497" i="8"/>
  <c r="C497" i="7" s="1"/>
  <c r="K501" i="8"/>
  <c r="C501" i="7" s="1"/>
  <c r="K375" i="8"/>
  <c r="C375" i="7" s="1"/>
  <c r="K383" i="8"/>
  <c r="C383" i="7" s="1"/>
  <c r="K391" i="8"/>
  <c r="C391" i="7" s="1"/>
  <c r="K399" i="8"/>
  <c r="C399" i="7" s="1"/>
  <c r="K419" i="8"/>
  <c r="C419" i="7" s="1"/>
  <c r="K435" i="8"/>
  <c r="C435" i="7" s="1"/>
  <c r="M5" i="8"/>
  <c r="E5" i="7" s="1"/>
  <c r="M9" i="8"/>
  <c r="E9" i="7" s="1"/>
  <c r="M4" i="8"/>
  <c r="E4" i="7" s="1"/>
  <c r="M11" i="8"/>
  <c r="E11" i="7" s="1"/>
  <c r="M15" i="8"/>
  <c r="E15" i="7" s="1"/>
  <c r="M19" i="8"/>
  <c r="E19" i="7" s="1"/>
  <c r="M23" i="8"/>
  <c r="E23" i="7" s="1"/>
  <c r="M27" i="8"/>
  <c r="E27" i="7" s="1"/>
  <c r="M31" i="8"/>
  <c r="E31" i="7" s="1"/>
  <c r="M35" i="8"/>
  <c r="E35" i="7" s="1"/>
  <c r="M39" i="8"/>
  <c r="E39" i="7" s="1"/>
  <c r="M43" i="8"/>
  <c r="E43" i="7" s="1"/>
  <c r="M47" i="8"/>
  <c r="E47" i="7" s="1"/>
  <c r="M51" i="8"/>
  <c r="E51" i="7" s="1"/>
  <c r="M55" i="8"/>
  <c r="E55" i="7" s="1"/>
  <c r="M59" i="8"/>
  <c r="E59" i="7" s="1"/>
  <c r="M63" i="8"/>
  <c r="E63" i="7" s="1"/>
  <c r="M67" i="8"/>
  <c r="E67" i="7" s="1"/>
  <c r="M71" i="8"/>
  <c r="E71" i="7" s="1"/>
  <c r="M75" i="8"/>
  <c r="E75" i="7" s="1"/>
  <c r="M79" i="8"/>
  <c r="E79" i="7" s="1"/>
  <c r="M83" i="8"/>
  <c r="E83" i="7" s="1"/>
  <c r="M87" i="8"/>
  <c r="E87" i="7" s="1"/>
  <c r="M91" i="8"/>
  <c r="E91" i="7" s="1"/>
  <c r="M95" i="8"/>
  <c r="E95" i="7" s="1"/>
  <c r="M99" i="8"/>
  <c r="E99" i="7" s="1"/>
  <c r="M103" i="8"/>
  <c r="E103" i="7" s="1"/>
  <c r="M107" i="8"/>
  <c r="E107" i="7" s="1"/>
  <c r="M111" i="8"/>
  <c r="E111" i="7" s="1"/>
  <c r="M115" i="8"/>
  <c r="E115" i="7" s="1"/>
  <c r="M119" i="8"/>
  <c r="E119" i="7" s="1"/>
  <c r="M123" i="8"/>
  <c r="E123" i="7" s="1"/>
  <c r="M127" i="8"/>
  <c r="E127" i="7" s="1"/>
  <c r="M131" i="8"/>
  <c r="E131" i="7" s="1"/>
  <c r="M135" i="8"/>
  <c r="E135" i="7" s="1"/>
  <c r="M6" i="8"/>
  <c r="E6" i="7" s="1"/>
  <c r="M8" i="8"/>
  <c r="E8" i="7" s="1"/>
  <c r="M14" i="8"/>
  <c r="E14" i="7" s="1"/>
  <c r="M18" i="8"/>
  <c r="E18" i="7" s="1"/>
  <c r="M22" i="8"/>
  <c r="E22" i="7" s="1"/>
  <c r="M26" i="8"/>
  <c r="E26" i="7" s="1"/>
  <c r="M30" i="8"/>
  <c r="E30" i="7" s="1"/>
  <c r="M34" i="8"/>
  <c r="E34" i="7" s="1"/>
  <c r="M38" i="8"/>
  <c r="E38" i="7" s="1"/>
  <c r="M42" i="8"/>
  <c r="E42" i="7" s="1"/>
  <c r="M46" i="8"/>
  <c r="E46" i="7" s="1"/>
  <c r="M50" i="8"/>
  <c r="E50" i="7" s="1"/>
  <c r="M54" i="8"/>
  <c r="E54" i="7" s="1"/>
  <c r="M58" i="8"/>
  <c r="E58" i="7" s="1"/>
  <c r="M62" i="8"/>
  <c r="E62" i="7" s="1"/>
  <c r="M66" i="8"/>
  <c r="E66" i="7" s="1"/>
  <c r="M70" i="8"/>
  <c r="E70" i="7" s="1"/>
  <c r="M74" i="8"/>
  <c r="E74" i="7" s="1"/>
  <c r="M78" i="8"/>
  <c r="E78" i="7" s="1"/>
  <c r="M82" i="8"/>
  <c r="E82" i="7" s="1"/>
  <c r="M86" i="8"/>
  <c r="E86" i="7" s="1"/>
  <c r="M90" i="8"/>
  <c r="E90" i="7" s="1"/>
  <c r="M94" i="8"/>
  <c r="E94" i="7" s="1"/>
  <c r="M98" i="8"/>
  <c r="E98" i="7" s="1"/>
  <c r="M102" i="8"/>
  <c r="E102" i="7" s="1"/>
  <c r="M106" i="8"/>
  <c r="E106" i="7" s="1"/>
  <c r="M110" i="8"/>
  <c r="E110" i="7" s="1"/>
  <c r="M114" i="8"/>
  <c r="E114" i="7" s="1"/>
  <c r="M118" i="8"/>
  <c r="E118" i="7" s="1"/>
  <c r="M122" i="8"/>
  <c r="E122" i="7" s="1"/>
  <c r="M126" i="8"/>
  <c r="E126" i="7" s="1"/>
  <c r="M130" i="8"/>
  <c r="E130" i="7" s="1"/>
  <c r="M134" i="8"/>
  <c r="E134" i="7" s="1"/>
  <c r="M138" i="8"/>
  <c r="E138" i="7" s="1"/>
  <c r="M3" i="8"/>
  <c r="E3" i="7" s="1"/>
  <c r="M10" i="8"/>
  <c r="E10" i="7" s="1"/>
  <c r="M13" i="8"/>
  <c r="E13" i="7" s="1"/>
  <c r="M17" i="8"/>
  <c r="E17" i="7" s="1"/>
  <c r="M21" i="8"/>
  <c r="E21" i="7" s="1"/>
  <c r="M25" i="8"/>
  <c r="E25" i="7" s="1"/>
  <c r="M29" i="8"/>
  <c r="E29" i="7" s="1"/>
  <c r="M33" i="8"/>
  <c r="E33" i="7" s="1"/>
  <c r="M37" i="8"/>
  <c r="E37" i="7" s="1"/>
  <c r="M41" i="8"/>
  <c r="E41" i="7" s="1"/>
  <c r="M45" i="8"/>
  <c r="E45" i="7" s="1"/>
  <c r="M49" i="8"/>
  <c r="E49" i="7" s="1"/>
  <c r="M53" i="8"/>
  <c r="E53" i="7" s="1"/>
  <c r="M57" i="8"/>
  <c r="E57" i="7" s="1"/>
  <c r="M61" i="8"/>
  <c r="E61" i="7" s="1"/>
  <c r="M65" i="8"/>
  <c r="E65" i="7" s="1"/>
  <c r="M69" i="8"/>
  <c r="E69" i="7" s="1"/>
  <c r="M73" i="8"/>
  <c r="E73" i="7" s="1"/>
  <c r="M77" i="8"/>
  <c r="E77" i="7" s="1"/>
  <c r="M81" i="8"/>
  <c r="E81" i="7" s="1"/>
  <c r="M85" i="8"/>
  <c r="E85" i="7" s="1"/>
  <c r="M89" i="8"/>
  <c r="E89" i="7" s="1"/>
  <c r="M93" i="8"/>
  <c r="E93" i="7" s="1"/>
  <c r="M97" i="8"/>
  <c r="E97" i="7" s="1"/>
  <c r="M101" i="8"/>
  <c r="E101" i="7" s="1"/>
  <c r="M105" i="8"/>
  <c r="E105" i="7" s="1"/>
  <c r="M109" i="8"/>
  <c r="E109" i="7" s="1"/>
  <c r="M113" i="8"/>
  <c r="E113" i="7" s="1"/>
  <c r="M117" i="8"/>
  <c r="E117" i="7" s="1"/>
  <c r="M121" i="8"/>
  <c r="E121" i="7" s="1"/>
  <c r="M125" i="8"/>
  <c r="E125" i="7" s="1"/>
  <c r="M129" i="8"/>
  <c r="E129" i="7" s="1"/>
  <c r="M7" i="8"/>
  <c r="E7" i="7" s="1"/>
  <c r="M12" i="8"/>
  <c r="E12" i="7" s="1"/>
  <c r="M16" i="8"/>
  <c r="E16" i="7" s="1"/>
  <c r="M20" i="8"/>
  <c r="E20" i="7" s="1"/>
  <c r="M24" i="8"/>
  <c r="E24" i="7" s="1"/>
  <c r="M28" i="8"/>
  <c r="E28" i="7" s="1"/>
  <c r="M32" i="8"/>
  <c r="E32" i="7" s="1"/>
  <c r="M36" i="8"/>
  <c r="E36" i="7" s="1"/>
  <c r="M40" i="8"/>
  <c r="E40" i="7" s="1"/>
  <c r="M44" i="8"/>
  <c r="E44" i="7" s="1"/>
  <c r="M48" i="8"/>
  <c r="E48" i="7" s="1"/>
  <c r="M52" i="8"/>
  <c r="E52" i="7" s="1"/>
  <c r="M56" i="8"/>
  <c r="E56" i="7" s="1"/>
  <c r="M60" i="8"/>
  <c r="E60" i="7" s="1"/>
  <c r="M64" i="8"/>
  <c r="E64" i="7" s="1"/>
  <c r="M68" i="8"/>
  <c r="E68" i="7" s="1"/>
  <c r="M72" i="8"/>
  <c r="E72" i="7" s="1"/>
  <c r="M76" i="8"/>
  <c r="E76" i="7" s="1"/>
  <c r="M80" i="8"/>
  <c r="E80" i="7" s="1"/>
  <c r="M84" i="8"/>
  <c r="E84" i="7" s="1"/>
  <c r="M88" i="8"/>
  <c r="E88" i="7" s="1"/>
  <c r="M92" i="8"/>
  <c r="E92" i="7" s="1"/>
  <c r="M96" i="8"/>
  <c r="E96" i="7" s="1"/>
  <c r="M100" i="8"/>
  <c r="E100" i="7" s="1"/>
  <c r="M104" i="8"/>
  <c r="E104" i="7" s="1"/>
  <c r="M108" i="8"/>
  <c r="E108" i="7" s="1"/>
  <c r="M112" i="8"/>
  <c r="E112" i="7" s="1"/>
  <c r="M116" i="8"/>
  <c r="E116" i="7" s="1"/>
  <c r="M120" i="8"/>
  <c r="E120" i="7" s="1"/>
  <c r="M124" i="8"/>
  <c r="E124" i="7" s="1"/>
  <c r="M128" i="8"/>
  <c r="E128" i="7" s="1"/>
  <c r="M132" i="8"/>
  <c r="E132" i="7" s="1"/>
  <c r="M133" i="8"/>
  <c r="E133" i="7" s="1"/>
  <c r="M147" i="8"/>
  <c r="E147" i="7" s="1"/>
  <c r="M152" i="8"/>
  <c r="E152" i="7" s="1"/>
  <c r="M155" i="8"/>
  <c r="E155" i="7" s="1"/>
  <c r="M161" i="8"/>
  <c r="E161" i="7" s="1"/>
  <c r="M165" i="8"/>
  <c r="E165" i="7" s="1"/>
  <c r="M169" i="8"/>
  <c r="E169" i="7" s="1"/>
  <c r="M173" i="8"/>
  <c r="E173" i="7" s="1"/>
  <c r="M177" i="8"/>
  <c r="E177" i="7" s="1"/>
  <c r="M181" i="8"/>
  <c r="E181" i="7" s="1"/>
  <c r="M185" i="8"/>
  <c r="E185" i="7" s="1"/>
  <c r="M189" i="8"/>
  <c r="E189" i="7" s="1"/>
  <c r="M193" i="8"/>
  <c r="E193" i="7" s="1"/>
  <c r="M197" i="8"/>
  <c r="E197" i="7" s="1"/>
  <c r="M201" i="8"/>
  <c r="E201" i="7" s="1"/>
  <c r="M205" i="8"/>
  <c r="E205" i="7" s="1"/>
  <c r="M209" i="8"/>
  <c r="E209" i="7" s="1"/>
  <c r="M213" i="8"/>
  <c r="E213" i="7" s="1"/>
  <c r="M217" i="8"/>
  <c r="E217" i="7" s="1"/>
  <c r="M221" i="8"/>
  <c r="E221" i="7" s="1"/>
  <c r="M225" i="8"/>
  <c r="E225" i="7" s="1"/>
  <c r="M229" i="8"/>
  <c r="E229" i="7" s="1"/>
  <c r="M233" i="8"/>
  <c r="E233" i="7" s="1"/>
  <c r="M237" i="8"/>
  <c r="E237" i="7" s="1"/>
  <c r="M241" i="8"/>
  <c r="E241" i="7" s="1"/>
  <c r="M245" i="8"/>
  <c r="E245" i="7" s="1"/>
  <c r="M249" i="8"/>
  <c r="E249" i="7" s="1"/>
  <c r="M253" i="8"/>
  <c r="E253" i="7" s="1"/>
  <c r="M257" i="8"/>
  <c r="E257" i="7" s="1"/>
  <c r="M261" i="8"/>
  <c r="E261" i="7" s="1"/>
  <c r="M265" i="8"/>
  <c r="E265" i="7" s="1"/>
  <c r="M269" i="8"/>
  <c r="E269" i="7" s="1"/>
  <c r="M273" i="8"/>
  <c r="E273" i="7" s="1"/>
  <c r="M277" i="8"/>
  <c r="E277" i="7" s="1"/>
  <c r="M281" i="8"/>
  <c r="E281" i="7" s="1"/>
  <c r="M285" i="8"/>
  <c r="E285" i="7" s="1"/>
  <c r="M289" i="8"/>
  <c r="E289" i="7" s="1"/>
  <c r="M293" i="8"/>
  <c r="E293" i="7" s="1"/>
  <c r="M297" i="8"/>
  <c r="E297" i="7" s="1"/>
  <c r="M301" i="8"/>
  <c r="E301" i="7" s="1"/>
  <c r="M305" i="8"/>
  <c r="E305" i="7" s="1"/>
  <c r="M309" i="8"/>
  <c r="E309" i="7" s="1"/>
  <c r="M313" i="8"/>
  <c r="E313" i="7" s="1"/>
  <c r="M317" i="8"/>
  <c r="E317" i="7" s="1"/>
  <c r="M321" i="8"/>
  <c r="E321" i="7" s="1"/>
  <c r="M325" i="8"/>
  <c r="E325" i="7" s="1"/>
  <c r="M329" i="8"/>
  <c r="E329" i="7" s="1"/>
  <c r="M333" i="8"/>
  <c r="E333" i="7" s="1"/>
  <c r="M337" i="8"/>
  <c r="E337" i="7" s="1"/>
  <c r="M341" i="8"/>
  <c r="E341" i="7" s="1"/>
  <c r="M345" i="8"/>
  <c r="E345" i="7" s="1"/>
  <c r="M349" i="8"/>
  <c r="E349" i="7" s="1"/>
  <c r="M353" i="8"/>
  <c r="E353" i="7" s="1"/>
  <c r="M357" i="8"/>
  <c r="E357" i="7" s="1"/>
  <c r="M361" i="8"/>
  <c r="E361" i="7" s="1"/>
  <c r="M365" i="8"/>
  <c r="E365" i="7" s="1"/>
  <c r="M369" i="8"/>
  <c r="E369" i="7" s="1"/>
  <c r="M140" i="8"/>
  <c r="E140" i="7" s="1"/>
  <c r="M142" i="8"/>
  <c r="E142" i="7" s="1"/>
  <c r="M149" i="8"/>
  <c r="E149" i="7" s="1"/>
  <c r="M136" i="8"/>
  <c r="E136" i="7" s="1"/>
  <c r="M154" i="8"/>
  <c r="E154" i="7" s="1"/>
  <c r="M157" i="8"/>
  <c r="E157" i="7" s="1"/>
  <c r="M160" i="8"/>
  <c r="E160" i="7" s="1"/>
  <c r="M164" i="8"/>
  <c r="E164" i="7" s="1"/>
  <c r="M168" i="8"/>
  <c r="E168" i="7" s="1"/>
  <c r="M172" i="8"/>
  <c r="E172" i="7" s="1"/>
  <c r="M176" i="8"/>
  <c r="E176" i="7" s="1"/>
  <c r="M180" i="8"/>
  <c r="E180" i="7" s="1"/>
  <c r="M184" i="8"/>
  <c r="E184" i="7" s="1"/>
  <c r="M188" i="8"/>
  <c r="E188" i="7" s="1"/>
  <c r="M192" i="8"/>
  <c r="E192" i="7" s="1"/>
  <c r="M196" i="8"/>
  <c r="E196" i="7" s="1"/>
  <c r="M200" i="8"/>
  <c r="E200" i="7" s="1"/>
  <c r="M204" i="8"/>
  <c r="E204" i="7" s="1"/>
  <c r="M208" i="8"/>
  <c r="E208" i="7" s="1"/>
  <c r="M212" i="8"/>
  <c r="E212" i="7" s="1"/>
  <c r="M216" i="8"/>
  <c r="E216" i="7" s="1"/>
  <c r="M220" i="8"/>
  <c r="E220" i="7" s="1"/>
  <c r="M224" i="8"/>
  <c r="E224" i="7" s="1"/>
  <c r="M228" i="8"/>
  <c r="E228" i="7" s="1"/>
  <c r="M232" i="8"/>
  <c r="E232" i="7" s="1"/>
  <c r="M236" i="8"/>
  <c r="E236" i="7" s="1"/>
  <c r="M240" i="8"/>
  <c r="E240" i="7" s="1"/>
  <c r="M244" i="8"/>
  <c r="E244" i="7" s="1"/>
  <c r="M248" i="8"/>
  <c r="E248" i="7" s="1"/>
  <c r="M252" i="8"/>
  <c r="E252" i="7" s="1"/>
  <c r="M256" i="8"/>
  <c r="E256" i="7" s="1"/>
  <c r="M260" i="8"/>
  <c r="E260" i="7" s="1"/>
  <c r="M264" i="8"/>
  <c r="E264" i="7" s="1"/>
  <c r="M268" i="8"/>
  <c r="E268" i="7" s="1"/>
  <c r="M272" i="8"/>
  <c r="E272" i="7" s="1"/>
  <c r="M276" i="8"/>
  <c r="E276" i="7" s="1"/>
  <c r="M280" i="8"/>
  <c r="E280" i="7" s="1"/>
  <c r="M284" i="8"/>
  <c r="E284" i="7" s="1"/>
  <c r="M288" i="8"/>
  <c r="E288" i="7" s="1"/>
  <c r="M292" i="8"/>
  <c r="E292" i="7" s="1"/>
  <c r="M296" i="8"/>
  <c r="E296" i="7" s="1"/>
  <c r="M300" i="8"/>
  <c r="E300" i="7" s="1"/>
  <c r="M304" i="8"/>
  <c r="E304" i="7" s="1"/>
  <c r="M308" i="8"/>
  <c r="E308" i="7" s="1"/>
  <c r="M312" i="8"/>
  <c r="E312" i="7" s="1"/>
  <c r="M316" i="8"/>
  <c r="E316" i="7" s="1"/>
  <c r="M320" i="8"/>
  <c r="E320" i="7" s="1"/>
  <c r="M324" i="8"/>
  <c r="E324" i="7" s="1"/>
  <c r="M328" i="8"/>
  <c r="E328" i="7" s="1"/>
  <c r="M332" i="8"/>
  <c r="E332" i="7" s="1"/>
  <c r="M336" i="8"/>
  <c r="E336" i="7" s="1"/>
  <c r="M340" i="8"/>
  <c r="E340" i="7" s="1"/>
  <c r="M344" i="8"/>
  <c r="E344" i="7" s="1"/>
  <c r="M348" i="8"/>
  <c r="E348" i="7" s="1"/>
  <c r="M352" i="8"/>
  <c r="E352" i="7" s="1"/>
  <c r="M356" i="8"/>
  <c r="E356" i="7" s="1"/>
  <c r="M144" i="8"/>
  <c r="E144" i="7" s="1"/>
  <c r="M146" i="8"/>
  <c r="E146" i="7" s="1"/>
  <c r="M151" i="8"/>
  <c r="E151" i="7" s="1"/>
  <c r="M163" i="8"/>
  <c r="E163" i="7" s="1"/>
  <c r="M167" i="8"/>
  <c r="E167" i="7" s="1"/>
  <c r="M171" i="8"/>
  <c r="E171" i="7" s="1"/>
  <c r="M175" i="8"/>
  <c r="E175" i="7" s="1"/>
  <c r="M179" i="8"/>
  <c r="E179" i="7" s="1"/>
  <c r="M183" i="8"/>
  <c r="E183" i="7" s="1"/>
  <c r="M187" i="8"/>
  <c r="E187" i="7" s="1"/>
  <c r="M191" i="8"/>
  <c r="E191" i="7" s="1"/>
  <c r="M195" i="8"/>
  <c r="E195" i="7" s="1"/>
  <c r="M199" i="8"/>
  <c r="E199" i="7" s="1"/>
  <c r="M203" i="8"/>
  <c r="E203" i="7" s="1"/>
  <c r="M207" i="8"/>
  <c r="E207" i="7" s="1"/>
  <c r="M211" i="8"/>
  <c r="E211" i="7" s="1"/>
  <c r="M215" i="8"/>
  <c r="E215" i="7" s="1"/>
  <c r="M219" i="8"/>
  <c r="E219" i="7" s="1"/>
  <c r="M223" i="8"/>
  <c r="E223" i="7" s="1"/>
  <c r="M227" i="8"/>
  <c r="E227" i="7" s="1"/>
  <c r="M231" i="8"/>
  <c r="E231" i="7" s="1"/>
  <c r="M235" i="8"/>
  <c r="E235" i="7" s="1"/>
  <c r="M239" i="8"/>
  <c r="E239" i="7" s="1"/>
  <c r="M243" i="8"/>
  <c r="E243" i="7" s="1"/>
  <c r="M247" i="8"/>
  <c r="E247" i="7" s="1"/>
  <c r="M251" i="8"/>
  <c r="E251" i="7" s="1"/>
  <c r="M255" i="8"/>
  <c r="E255" i="7" s="1"/>
  <c r="M259" i="8"/>
  <c r="E259" i="7" s="1"/>
  <c r="M263" i="8"/>
  <c r="E263" i="7" s="1"/>
  <c r="M267" i="8"/>
  <c r="E267" i="7" s="1"/>
  <c r="M271" i="8"/>
  <c r="E271" i="7" s="1"/>
  <c r="M275" i="8"/>
  <c r="E275" i="7" s="1"/>
  <c r="M279" i="8"/>
  <c r="E279" i="7" s="1"/>
  <c r="M283" i="8"/>
  <c r="E283" i="7" s="1"/>
  <c r="M287" i="8"/>
  <c r="E287" i="7" s="1"/>
  <c r="M291" i="8"/>
  <c r="E291" i="7" s="1"/>
  <c r="M295" i="8"/>
  <c r="E295" i="7" s="1"/>
  <c r="M299" i="8"/>
  <c r="E299" i="7" s="1"/>
  <c r="M303" i="8"/>
  <c r="E303" i="7" s="1"/>
  <c r="M307" i="8"/>
  <c r="E307" i="7" s="1"/>
  <c r="M311" i="8"/>
  <c r="E311" i="7" s="1"/>
  <c r="M315" i="8"/>
  <c r="E315" i="7" s="1"/>
  <c r="M319" i="8"/>
  <c r="E319" i="7" s="1"/>
  <c r="M323" i="8"/>
  <c r="E323" i="7" s="1"/>
  <c r="M327" i="8"/>
  <c r="E327" i="7" s="1"/>
  <c r="M331" i="8"/>
  <c r="E331" i="7" s="1"/>
  <c r="M335" i="8"/>
  <c r="E335" i="7" s="1"/>
  <c r="M339" i="8"/>
  <c r="E339" i="7" s="1"/>
  <c r="M343" i="8"/>
  <c r="E343" i="7" s="1"/>
  <c r="M347" i="8"/>
  <c r="E347" i="7" s="1"/>
  <c r="M351" i="8"/>
  <c r="E351" i="7" s="1"/>
  <c r="M355" i="8"/>
  <c r="E355" i="7" s="1"/>
  <c r="M359" i="8"/>
  <c r="E359" i="7" s="1"/>
  <c r="M363" i="8"/>
  <c r="E363" i="7" s="1"/>
  <c r="M367" i="8"/>
  <c r="E367" i="7" s="1"/>
  <c r="M371" i="8"/>
  <c r="E371" i="7" s="1"/>
  <c r="M375" i="8"/>
  <c r="E375" i="7" s="1"/>
  <c r="M379" i="8"/>
  <c r="E379" i="7" s="1"/>
  <c r="M383" i="8"/>
  <c r="E383" i="7" s="1"/>
  <c r="M387" i="8"/>
  <c r="E387" i="7" s="1"/>
  <c r="M391" i="8"/>
  <c r="E391" i="7" s="1"/>
  <c r="M395" i="8"/>
  <c r="E395" i="7" s="1"/>
  <c r="M399" i="8"/>
  <c r="E399" i="7" s="1"/>
  <c r="M403" i="8"/>
  <c r="E403" i="7" s="1"/>
  <c r="M407" i="8"/>
  <c r="E407" i="7" s="1"/>
  <c r="M411" i="8"/>
  <c r="E411" i="7" s="1"/>
  <c r="M415" i="8"/>
  <c r="E415" i="7" s="1"/>
  <c r="M419" i="8"/>
  <c r="E419" i="7" s="1"/>
  <c r="M423" i="8"/>
  <c r="E423" i="7" s="1"/>
  <c r="M427" i="8"/>
  <c r="E427" i="7" s="1"/>
  <c r="M431" i="8"/>
  <c r="E431" i="7" s="1"/>
  <c r="M435" i="8"/>
  <c r="E435" i="7" s="1"/>
  <c r="M439" i="8"/>
  <c r="E439" i="7" s="1"/>
  <c r="M443" i="8"/>
  <c r="E443" i="7" s="1"/>
  <c r="M137" i="8"/>
  <c r="E137" i="7" s="1"/>
  <c r="M139" i="8"/>
  <c r="E139" i="7" s="1"/>
  <c r="M141" i="8"/>
  <c r="E141" i="7" s="1"/>
  <c r="M148" i="8"/>
  <c r="E148" i="7" s="1"/>
  <c r="M150" i="8"/>
  <c r="E150" i="7" s="1"/>
  <c r="M153" i="8"/>
  <c r="E153" i="7" s="1"/>
  <c r="M156" i="8"/>
  <c r="E156" i="7" s="1"/>
  <c r="M159" i="8"/>
  <c r="E159" i="7" s="1"/>
  <c r="M143" i="8"/>
  <c r="E143" i="7" s="1"/>
  <c r="M162" i="8"/>
  <c r="E162" i="7" s="1"/>
  <c r="M166" i="8"/>
  <c r="E166" i="7" s="1"/>
  <c r="M170" i="8"/>
  <c r="E170" i="7" s="1"/>
  <c r="M174" i="8"/>
  <c r="E174" i="7" s="1"/>
  <c r="M178" i="8"/>
  <c r="E178" i="7" s="1"/>
  <c r="M182" i="8"/>
  <c r="E182" i="7" s="1"/>
  <c r="M186" i="8"/>
  <c r="E186" i="7" s="1"/>
  <c r="M190" i="8"/>
  <c r="E190" i="7" s="1"/>
  <c r="M194" i="8"/>
  <c r="E194" i="7" s="1"/>
  <c r="M198" i="8"/>
  <c r="E198" i="7" s="1"/>
  <c r="M202" i="8"/>
  <c r="E202" i="7" s="1"/>
  <c r="M206" i="8"/>
  <c r="E206" i="7" s="1"/>
  <c r="M210" i="8"/>
  <c r="E210" i="7" s="1"/>
  <c r="M214" i="8"/>
  <c r="E214" i="7" s="1"/>
  <c r="M218" i="8"/>
  <c r="E218" i="7" s="1"/>
  <c r="M222" i="8"/>
  <c r="E222" i="7" s="1"/>
  <c r="M226" i="8"/>
  <c r="E226" i="7" s="1"/>
  <c r="M230" i="8"/>
  <c r="E230" i="7" s="1"/>
  <c r="M234" i="8"/>
  <c r="E234" i="7" s="1"/>
  <c r="M238" i="8"/>
  <c r="E238" i="7" s="1"/>
  <c r="M242" i="8"/>
  <c r="E242" i="7" s="1"/>
  <c r="M246" i="8"/>
  <c r="E246" i="7" s="1"/>
  <c r="M250" i="8"/>
  <c r="E250" i="7" s="1"/>
  <c r="M254" i="8"/>
  <c r="E254" i="7" s="1"/>
  <c r="M258" i="8"/>
  <c r="E258" i="7" s="1"/>
  <c r="M262" i="8"/>
  <c r="E262" i="7" s="1"/>
  <c r="M266" i="8"/>
  <c r="E266" i="7" s="1"/>
  <c r="M270" i="8"/>
  <c r="E270" i="7" s="1"/>
  <c r="M274" i="8"/>
  <c r="E274" i="7" s="1"/>
  <c r="M278" i="8"/>
  <c r="E278" i="7" s="1"/>
  <c r="M282" i="8"/>
  <c r="E282" i="7" s="1"/>
  <c r="M286" i="8"/>
  <c r="E286" i="7" s="1"/>
  <c r="M290" i="8"/>
  <c r="E290" i="7" s="1"/>
  <c r="M294" i="8"/>
  <c r="E294" i="7" s="1"/>
  <c r="M298" i="8"/>
  <c r="E298" i="7" s="1"/>
  <c r="M302" i="8"/>
  <c r="E302" i="7" s="1"/>
  <c r="M306" i="8"/>
  <c r="E306" i="7" s="1"/>
  <c r="M310" i="8"/>
  <c r="E310" i="7" s="1"/>
  <c r="M314" i="8"/>
  <c r="E314" i="7" s="1"/>
  <c r="M318" i="8"/>
  <c r="E318" i="7" s="1"/>
  <c r="M322" i="8"/>
  <c r="E322" i="7" s="1"/>
  <c r="M326" i="8"/>
  <c r="E326" i="7" s="1"/>
  <c r="M330" i="8"/>
  <c r="E330" i="7" s="1"/>
  <c r="M334" i="8"/>
  <c r="E334" i="7" s="1"/>
  <c r="M338" i="8"/>
  <c r="E338" i="7" s="1"/>
  <c r="M342" i="8"/>
  <c r="E342" i="7" s="1"/>
  <c r="M346" i="8"/>
  <c r="E346" i="7" s="1"/>
  <c r="M350" i="8"/>
  <c r="E350" i="7" s="1"/>
  <c r="M354" i="8"/>
  <c r="E354" i="7" s="1"/>
  <c r="M358" i="8"/>
  <c r="E358" i="7" s="1"/>
  <c r="M362" i="8"/>
  <c r="E362" i="7" s="1"/>
  <c r="M366" i="8"/>
  <c r="E366" i="7" s="1"/>
  <c r="M370" i="8"/>
  <c r="E370" i="7" s="1"/>
  <c r="M374" i="8"/>
  <c r="E374" i="7" s="1"/>
  <c r="M378" i="8"/>
  <c r="E378" i="7" s="1"/>
  <c r="M382" i="8"/>
  <c r="E382" i="7" s="1"/>
  <c r="M386" i="8"/>
  <c r="E386" i="7" s="1"/>
  <c r="M390" i="8"/>
  <c r="E390" i="7" s="1"/>
  <c r="M394" i="8"/>
  <c r="E394" i="7" s="1"/>
  <c r="M398" i="8"/>
  <c r="E398" i="7" s="1"/>
  <c r="M402" i="8"/>
  <c r="E402" i="7" s="1"/>
  <c r="M406" i="8"/>
  <c r="E406" i="7" s="1"/>
  <c r="M410" i="8"/>
  <c r="E410" i="7" s="1"/>
  <c r="M414" i="8"/>
  <c r="E414" i="7" s="1"/>
  <c r="M418" i="8"/>
  <c r="E418" i="7" s="1"/>
  <c r="M422" i="8"/>
  <c r="E422" i="7" s="1"/>
  <c r="M426" i="8"/>
  <c r="E426" i="7" s="1"/>
  <c r="M145" i="8"/>
  <c r="E145" i="7" s="1"/>
  <c r="M158" i="8"/>
  <c r="E158" i="7" s="1"/>
  <c r="M360" i="8"/>
  <c r="E360" i="7" s="1"/>
  <c r="M372" i="8"/>
  <c r="E372" i="7" s="1"/>
  <c r="M404" i="8"/>
  <c r="E404" i="7" s="1"/>
  <c r="M417" i="8"/>
  <c r="E417" i="7" s="1"/>
  <c r="M442" i="8"/>
  <c r="E442" i="7" s="1"/>
  <c r="M445" i="8"/>
  <c r="E445" i="7" s="1"/>
  <c r="M449" i="8"/>
  <c r="E449" i="7" s="1"/>
  <c r="M453" i="8"/>
  <c r="E453" i="7" s="1"/>
  <c r="M457" i="8"/>
  <c r="E457" i="7" s="1"/>
  <c r="M461" i="8"/>
  <c r="E461" i="7" s="1"/>
  <c r="M465" i="8"/>
  <c r="E465" i="7" s="1"/>
  <c r="M469" i="8"/>
  <c r="E469" i="7" s="1"/>
  <c r="M473" i="8"/>
  <c r="E473" i="7" s="1"/>
  <c r="M477" i="8"/>
  <c r="E477" i="7" s="1"/>
  <c r="M481" i="8"/>
  <c r="E481" i="7" s="1"/>
  <c r="M485" i="8"/>
  <c r="E485" i="7" s="1"/>
  <c r="M489" i="8"/>
  <c r="E489" i="7" s="1"/>
  <c r="M493" i="8"/>
  <c r="E493" i="7" s="1"/>
  <c r="M497" i="8"/>
  <c r="E497" i="7" s="1"/>
  <c r="M501" i="8"/>
  <c r="E501" i="7" s="1"/>
  <c r="M373" i="8"/>
  <c r="E373" i="7" s="1"/>
  <c r="M381" i="8"/>
  <c r="E381" i="7" s="1"/>
  <c r="M389" i="8"/>
  <c r="E389" i="7" s="1"/>
  <c r="M397" i="8"/>
  <c r="E397" i="7" s="1"/>
  <c r="M413" i="8"/>
  <c r="E413" i="7" s="1"/>
  <c r="M437" i="8"/>
  <c r="E437" i="7" s="1"/>
  <c r="M368" i="8"/>
  <c r="E368" i="7" s="1"/>
  <c r="M409" i="8"/>
  <c r="E409" i="7" s="1"/>
  <c r="M428" i="8"/>
  <c r="E428" i="7" s="1"/>
  <c r="M430" i="8"/>
  <c r="E430" i="7" s="1"/>
  <c r="M444" i="8"/>
  <c r="E444" i="7" s="1"/>
  <c r="M448" i="8"/>
  <c r="E448" i="7" s="1"/>
  <c r="M452" i="8"/>
  <c r="E452" i="7" s="1"/>
  <c r="M456" i="8"/>
  <c r="E456" i="7" s="1"/>
  <c r="M460" i="8"/>
  <c r="E460" i="7" s="1"/>
  <c r="M464" i="8"/>
  <c r="E464" i="7" s="1"/>
  <c r="M468" i="8"/>
  <c r="E468" i="7" s="1"/>
  <c r="M472" i="8"/>
  <c r="E472" i="7" s="1"/>
  <c r="M476" i="8"/>
  <c r="E476" i="7" s="1"/>
  <c r="M480" i="8"/>
  <c r="E480" i="7" s="1"/>
  <c r="M484" i="8"/>
  <c r="E484" i="7" s="1"/>
  <c r="M488" i="8"/>
  <c r="E488" i="7" s="1"/>
  <c r="M492" i="8"/>
  <c r="E492" i="7" s="1"/>
  <c r="M496" i="8"/>
  <c r="E496" i="7" s="1"/>
  <c r="M500" i="8"/>
  <c r="E500" i="7" s="1"/>
  <c r="M376" i="8"/>
  <c r="E376" i="7" s="1"/>
  <c r="M384" i="8"/>
  <c r="E384" i="7" s="1"/>
  <c r="M392" i="8"/>
  <c r="E392" i="7" s="1"/>
  <c r="M400" i="8"/>
  <c r="E400" i="7" s="1"/>
  <c r="M405" i="8"/>
  <c r="E405" i="7" s="1"/>
  <c r="M424" i="8"/>
  <c r="E424" i="7" s="1"/>
  <c r="M432" i="8"/>
  <c r="E432" i="7" s="1"/>
  <c r="M441" i="8"/>
  <c r="E441" i="7" s="1"/>
  <c r="M2" i="8"/>
  <c r="E2" i="7" s="1"/>
  <c r="M364" i="8"/>
  <c r="E364" i="7" s="1"/>
  <c r="M420" i="8"/>
  <c r="E420" i="7" s="1"/>
  <c r="M434" i="8"/>
  <c r="E434" i="7" s="1"/>
  <c r="M447" i="8"/>
  <c r="E447" i="7" s="1"/>
  <c r="M451" i="8"/>
  <c r="E451" i="7" s="1"/>
  <c r="M455" i="8"/>
  <c r="E455" i="7" s="1"/>
  <c r="M459" i="8"/>
  <c r="E459" i="7" s="1"/>
  <c r="M463" i="8"/>
  <c r="E463" i="7" s="1"/>
  <c r="M467" i="8"/>
  <c r="E467" i="7" s="1"/>
  <c r="M471" i="8"/>
  <c r="E471" i="7" s="1"/>
  <c r="M475" i="8"/>
  <c r="E475" i="7" s="1"/>
  <c r="M479" i="8"/>
  <c r="E479" i="7" s="1"/>
  <c r="M483" i="8"/>
  <c r="E483" i="7" s="1"/>
  <c r="M487" i="8"/>
  <c r="E487" i="7" s="1"/>
  <c r="M491" i="8"/>
  <c r="E491" i="7" s="1"/>
  <c r="M495" i="8"/>
  <c r="E495" i="7" s="1"/>
  <c r="M499" i="8"/>
  <c r="E499" i="7" s="1"/>
  <c r="M377" i="8"/>
  <c r="E377" i="7" s="1"/>
  <c r="M385" i="8"/>
  <c r="E385" i="7" s="1"/>
  <c r="M393" i="8"/>
  <c r="E393" i="7" s="1"/>
  <c r="M401" i="8"/>
  <c r="E401" i="7" s="1"/>
  <c r="M416" i="8"/>
  <c r="E416" i="7" s="1"/>
  <c r="M429" i="8"/>
  <c r="E429" i="7" s="1"/>
  <c r="M436" i="8"/>
  <c r="E436" i="7" s="1"/>
  <c r="M412" i="8"/>
  <c r="E412" i="7" s="1"/>
  <c r="M425" i="8"/>
  <c r="E425" i="7" s="1"/>
  <c r="M438" i="8"/>
  <c r="E438" i="7" s="1"/>
  <c r="M446" i="8"/>
  <c r="E446" i="7" s="1"/>
  <c r="M450" i="8"/>
  <c r="E450" i="7" s="1"/>
  <c r="M454" i="8"/>
  <c r="E454" i="7" s="1"/>
  <c r="M458" i="8"/>
  <c r="E458" i="7" s="1"/>
  <c r="M462" i="8"/>
  <c r="E462" i="7" s="1"/>
  <c r="M466" i="8"/>
  <c r="E466" i="7" s="1"/>
  <c r="M470" i="8"/>
  <c r="E470" i="7" s="1"/>
  <c r="M474" i="8"/>
  <c r="E474" i="7" s="1"/>
  <c r="M478" i="8"/>
  <c r="E478" i="7" s="1"/>
  <c r="M482" i="8"/>
  <c r="E482" i="7" s="1"/>
  <c r="M486" i="8"/>
  <c r="E486" i="7" s="1"/>
  <c r="M490" i="8"/>
  <c r="E490" i="7" s="1"/>
  <c r="M494" i="8"/>
  <c r="E494" i="7" s="1"/>
  <c r="M498" i="8"/>
  <c r="E498" i="7" s="1"/>
  <c r="M380" i="8"/>
  <c r="E380" i="7" s="1"/>
  <c r="M388" i="8"/>
  <c r="E388" i="7" s="1"/>
  <c r="M396" i="8"/>
  <c r="E396" i="7" s="1"/>
  <c r="M408" i="8"/>
  <c r="E408" i="7" s="1"/>
  <c r="M421" i="8"/>
  <c r="E421" i="7" s="1"/>
  <c r="M433" i="8"/>
  <c r="E433" i="7" s="1"/>
  <c r="M440" i="8"/>
  <c r="E440" i="7" s="1"/>
  <c r="L5" i="8"/>
  <c r="D5" i="7" s="1"/>
  <c r="L9" i="8"/>
  <c r="D9" i="7" s="1"/>
  <c r="L11" i="8"/>
  <c r="D11" i="7" s="1"/>
  <c r="L15" i="8"/>
  <c r="D15" i="7" s="1"/>
  <c r="L19" i="8"/>
  <c r="D19" i="7" s="1"/>
  <c r="L23" i="8"/>
  <c r="D23" i="7" s="1"/>
  <c r="L27" i="8"/>
  <c r="D27" i="7" s="1"/>
  <c r="L31" i="8"/>
  <c r="D31" i="7" s="1"/>
  <c r="L35" i="8"/>
  <c r="D35" i="7" s="1"/>
  <c r="L39" i="8"/>
  <c r="D39" i="7" s="1"/>
  <c r="L43" i="8"/>
  <c r="D43" i="7" s="1"/>
  <c r="L47" i="8"/>
  <c r="D47" i="7" s="1"/>
  <c r="L51" i="8"/>
  <c r="D51" i="7" s="1"/>
  <c r="L55" i="8"/>
  <c r="D55" i="7" s="1"/>
  <c r="L59" i="8"/>
  <c r="D59" i="7" s="1"/>
  <c r="L63" i="8"/>
  <c r="D63" i="7" s="1"/>
  <c r="L67" i="8"/>
  <c r="D67" i="7" s="1"/>
  <c r="L71" i="8"/>
  <c r="D71" i="7" s="1"/>
  <c r="L75" i="8"/>
  <c r="D75" i="7" s="1"/>
  <c r="L79" i="8"/>
  <c r="D79" i="7" s="1"/>
  <c r="L83" i="8"/>
  <c r="D83" i="7" s="1"/>
  <c r="L87" i="8"/>
  <c r="D87" i="7" s="1"/>
  <c r="L91" i="8"/>
  <c r="D91" i="7" s="1"/>
  <c r="L95" i="8"/>
  <c r="D95" i="7" s="1"/>
  <c r="L99" i="8"/>
  <c r="D99" i="7" s="1"/>
  <c r="L103" i="8"/>
  <c r="D103" i="7" s="1"/>
  <c r="L107" i="8"/>
  <c r="D107" i="7" s="1"/>
  <c r="L111" i="8"/>
  <c r="D111" i="7" s="1"/>
  <c r="L115" i="8"/>
  <c r="D115" i="7" s="1"/>
  <c r="L119" i="8"/>
  <c r="D119" i="7" s="1"/>
  <c r="L123" i="8"/>
  <c r="D123" i="7" s="1"/>
  <c r="L127" i="8"/>
  <c r="D127" i="7" s="1"/>
  <c r="L131" i="8"/>
  <c r="D131" i="7" s="1"/>
  <c r="L135" i="8"/>
  <c r="D135" i="7" s="1"/>
  <c r="L139" i="8"/>
  <c r="D139" i="7" s="1"/>
  <c r="L143" i="8"/>
  <c r="D143" i="7" s="1"/>
  <c r="L147" i="8"/>
  <c r="D147" i="7" s="1"/>
  <c r="L6" i="8"/>
  <c r="D6" i="7" s="1"/>
  <c r="L8" i="8"/>
  <c r="D8" i="7" s="1"/>
  <c r="L14" i="8"/>
  <c r="D14" i="7" s="1"/>
  <c r="L18" i="8"/>
  <c r="D18" i="7" s="1"/>
  <c r="L22" i="8"/>
  <c r="D22" i="7" s="1"/>
  <c r="L26" i="8"/>
  <c r="D26" i="7" s="1"/>
  <c r="L30" i="8"/>
  <c r="D30" i="7" s="1"/>
  <c r="L34" i="8"/>
  <c r="D34" i="7" s="1"/>
  <c r="L38" i="8"/>
  <c r="D38" i="7" s="1"/>
  <c r="L42" i="8"/>
  <c r="D42" i="7" s="1"/>
  <c r="L46" i="8"/>
  <c r="D46" i="7" s="1"/>
  <c r="L50" i="8"/>
  <c r="D50" i="7" s="1"/>
  <c r="L54" i="8"/>
  <c r="D54" i="7" s="1"/>
  <c r="L58" i="8"/>
  <c r="D58" i="7" s="1"/>
  <c r="L62" i="8"/>
  <c r="D62" i="7" s="1"/>
  <c r="L66" i="8"/>
  <c r="D66" i="7" s="1"/>
  <c r="L70" i="8"/>
  <c r="D70" i="7" s="1"/>
  <c r="L74" i="8"/>
  <c r="D74" i="7" s="1"/>
  <c r="L78" i="8"/>
  <c r="D78" i="7" s="1"/>
  <c r="L82" i="8"/>
  <c r="D82" i="7" s="1"/>
  <c r="L86" i="8"/>
  <c r="D86" i="7" s="1"/>
  <c r="L90" i="8"/>
  <c r="D90" i="7" s="1"/>
  <c r="L94" i="8"/>
  <c r="D94" i="7" s="1"/>
  <c r="L98" i="8"/>
  <c r="D98" i="7" s="1"/>
  <c r="L102" i="8"/>
  <c r="D102" i="7" s="1"/>
  <c r="L106" i="8"/>
  <c r="D106" i="7" s="1"/>
  <c r="L110" i="8"/>
  <c r="D110" i="7" s="1"/>
  <c r="L114" i="8"/>
  <c r="D114" i="7" s="1"/>
  <c r="L118" i="8"/>
  <c r="D118" i="7" s="1"/>
  <c r="L122" i="8"/>
  <c r="D122" i="7" s="1"/>
  <c r="L126" i="8"/>
  <c r="D126" i="7" s="1"/>
  <c r="L130" i="8"/>
  <c r="D130" i="7" s="1"/>
  <c r="L134" i="8"/>
  <c r="D134" i="7" s="1"/>
  <c r="L138" i="8"/>
  <c r="D138" i="7" s="1"/>
  <c r="L142" i="8"/>
  <c r="D142" i="7" s="1"/>
  <c r="L146" i="8"/>
  <c r="D146" i="7" s="1"/>
  <c r="L150" i="8"/>
  <c r="D150" i="7" s="1"/>
  <c r="L154" i="8"/>
  <c r="D154" i="7" s="1"/>
  <c r="L158" i="8"/>
  <c r="D158" i="7" s="1"/>
  <c r="L3" i="8"/>
  <c r="D3" i="7" s="1"/>
  <c r="L10" i="8"/>
  <c r="D10" i="7" s="1"/>
  <c r="L13" i="8"/>
  <c r="D13" i="7" s="1"/>
  <c r="L17" i="8"/>
  <c r="D17" i="7" s="1"/>
  <c r="L21" i="8"/>
  <c r="D21" i="7" s="1"/>
  <c r="L25" i="8"/>
  <c r="D25" i="7" s="1"/>
  <c r="L29" i="8"/>
  <c r="D29" i="7" s="1"/>
  <c r="L33" i="8"/>
  <c r="D33" i="7" s="1"/>
  <c r="L37" i="8"/>
  <c r="D37" i="7" s="1"/>
  <c r="L41" i="8"/>
  <c r="D41" i="7" s="1"/>
  <c r="L45" i="8"/>
  <c r="D45" i="7" s="1"/>
  <c r="L49" i="8"/>
  <c r="D49" i="7" s="1"/>
  <c r="L53" i="8"/>
  <c r="D53" i="7" s="1"/>
  <c r="L57" i="8"/>
  <c r="D57" i="7" s="1"/>
  <c r="L61" i="8"/>
  <c r="D61" i="7" s="1"/>
  <c r="L65" i="8"/>
  <c r="D65" i="7" s="1"/>
  <c r="L69" i="8"/>
  <c r="D69" i="7" s="1"/>
  <c r="L73" i="8"/>
  <c r="D73" i="7" s="1"/>
  <c r="L77" i="8"/>
  <c r="D77" i="7" s="1"/>
  <c r="L81" i="8"/>
  <c r="D81" i="7" s="1"/>
  <c r="L85" i="8"/>
  <c r="D85" i="7" s="1"/>
  <c r="L89" i="8"/>
  <c r="D89" i="7" s="1"/>
  <c r="L93" i="8"/>
  <c r="D93" i="7" s="1"/>
  <c r="L97" i="8"/>
  <c r="D97" i="7" s="1"/>
  <c r="L101" i="8"/>
  <c r="D101" i="7" s="1"/>
  <c r="L105" i="8"/>
  <c r="D105" i="7" s="1"/>
  <c r="L109" i="8"/>
  <c r="D109" i="7" s="1"/>
  <c r="L113" i="8"/>
  <c r="D113" i="7" s="1"/>
  <c r="L117" i="8"/>
  <c r="D117" i="7" s="1"/>
  <c r="L121" i="8"/>
  <c r="D121" i="7" s="1"/>
  <c r="L125" i="8"/>
  <c r="D125" i="7" s="1"/>
  <c r="L7" i="8"/>
  <c r="D7" i="7" s="1"/>
  <c r="L12" i="8"/>
  <c r="D12" i="7" s="1"/>
  <c r="L16" i="8"/>
  <c r="D16" i="7" s="1"/>
  <c r="L20" i="8"/>
  <c r="D20" i="7" s="1"/>
  <c r="L24" i="8"/>
  <c r="D24" i="7" s="1"/>
  <c r="L28" i="8"/>
  <c r="D28" i="7" s="1"/>
  <c r="L32" i="8"/>
  <c r="D32" i="7" s="1"/>
  <c r="L36" i="8"/>
  <c r="D36" i="7" s="1"/>
  <c r="L40" i="8"/>
  <c r="D40" i="7" s="1"/>
  <c r="L44" i="8"/>
  <c r="D44" i="7" s="1"/>
  <c r="L48" i="8"/>
  <c r="D48" i="7" s="1"/>
  <c r="L52" i="8"/>
  <c r="D52" i="7" s="1"/>
  <c r="L56" i="8"/>
  <c r="D56" i="7" s="1"/>
  <c r="L60" i="8"/>
  <c r="D60" i="7" s="1"/>
  <c r="L64" i="8"/>
  <c r="D64" i="7" s="1"/>
  <c r="L68" i="8"/>
  <c r="D68" i="7" s="1"/>
  <c r="L72" i="8"/>
  <c r="D72" i="7" s="1"/>
  <c r="L76" i="8"/>
  <c r="D76" i="7" s="1"/>
  <c r="L80" i="8"/>
  <c r="D80" i="7" s="1"/>
  <c r="L84" i="8"/>
  <c r="D84" i="7" s="1"/>
  <c r="L88" i="8"/>
  <c r="D88" i="7" s="1"/>
  <c r="L92" i="8"/>
  <c r="D92" i="7" s="1"/>
  <c r="L96" i="8"/>
  <c r="D96" i="7" s="1"/>
  <c r="L100" i="8"/>
  <c r="D100" i="7" s="1"/>
  <c r="L104" i="8"/>
  <c r="D104" i="7" s="1"/>
  <c r="L108" i="8"/>
  <c r="D108" i="7" s="1"/>
  <c r="L112" i="8"/>
  <c r="D112" i="7" s="1"/>
  <c r="L116" i="8"/>
  <c r="D116" i="7" s="1"/>
  <c r="L4" i="8"/>
  <c r="D4" i="7" s="1"/>
  <c r="L120" i="8"/>
  <c r="D120" i="7" s="1"/>
  <c r="L129" i="8"/>
  <c r="D129" i="7" s="1"/>
  <c r="L140" i="8"/>
  <c r="D140" i="7" s="1"/>
  <c r="L149" i="8"/>
  <c r="D149" i="7" s="1"/>
  <c r="L136" i="8"/>
  <c r="D136" i="7" s="1"/>
  <c r="L157" i="8"/>
  <c r="D157" i="7" s="1"/>
  <c r="L160" i="8"/>
  <c r="D160" i="7" s="1"/>
  <c r="L164" i="8"/>
  <c r="D164" i="7" s="1"/>
  <c r="L168" i="8"/>
  <c r="D168" i="7" s="1"/>
  <c r="L172" i="8"/>
  <c r="D172" i="7" s="1"/>
  <c r="L176" i="8"/>
  <c r="D176" i="7" s="1"/>
  <c r="L180" i="8"/>
  <c r="D180" i="7" s="1"/>
  <c r="L184" i="8"/>
  <c r="D184" i="7" s="1"/>
  <c r="L188" i="8"/>
  <c r="D188" i="7" s="1"/>
  <c r="L192" i="8"/>
  <c r="D192" i="7" s="1"/>
  <c r="L196" i="8"/>
  <c r="D196" i="7" s="1"/>
  <c r="L200" i="8"/>
  <c r="D200" i="7" s="1"/>
  <c r="L204" i="8"/>
  <c r="D204" i="7" s="1"/>
  <c r="L208" i="8"/>
  <c r="D208" i="7" s="1"/>
  <c r="L212" i="8"/>
  <c r="D212" i="7" s="1"/>
  <c r="L216" i="8"/>
  <c r="D216" i="7" s="1"/>
  <c r="L220" i="8"/>
  <c r="D220" i="7" s="1"/>
  <c r="L224" i="8"/>
  <c r="D224" i="7" s="1"/>
  <c r="L228" i="8"/>
  <c r="D228" i="7" s="1"/>
  <c r="L232" i="8"/>
  <c r="D232" i="7" s="1"/>
  <c r="L236" i="8"/>
  <c r="D236" i="7" s="1"/>
  <c r="L240" i="8"/>
  <c r="D240" i="7" s="1"/>
  <c r="L244" i="8"/>
  <c r="D244" i="7" s="1"/>
  <c r="L248" i="8"/>
  <c r="D248" i="7" s="1"/>
  <c r="L252" i="8"/>
  <c r="D252" i="7" s="1"/>
  <c r="L256" i="8"/>
  <c r="D256" i="7" s="1"/>
  <c r="L260" i="8"/>
  <c r="D260" i="7" s="1"/>
  <c r="L264" i="8"/>
  <c r="D264" i="7" s="1"/>
  <c r="L268" i="8"/>
  <c r="D268" i="7" s="1"/>
  <c r="L272" i="8"/>
  <c r="D272" i="7" s="1"/>
  <c r="L276" i="8"/>
  <c r="D276" i="7" s="1"/>
  <c r="L280" i="8"/>
  <c r="D280" i="7" s="1"/>
  <c r="L284" i="8"/>
  <c r="D284" i="7" s="1"/>
  <c r="L288" i="8"/>
  <c r="D288" i="7" s="1"/>
  <c r="L292" i="8"/>
  <c r="D292" i="7" s="1"/>
  <c r="L296" i="8"/>
  <c r="D296" i="7" s="1"/>
  <c r="L300" i="8"/>
  <c r="D300" i="7" s="1"/>
  <c r="L304" i="8"/>
  <c r="D304" i="7" s="1"/>
  <c r="L308" i="8"/>
  <c r="D308" i="7" s="1"/>
  <c r="L312" i="8"/>
  <c r="D312" i="7" s="1"/>
  <c r="L316" i="8"/>
  <c r="D316" i="7" s="1"/>
  <c r="L320" i="8"/>
  <c r="D320" i="7" s="1"/>
  <c r="L324" i="8"/>
  <c r="D324" i="7" s="1"/>
  <c r="L328" i="8"/>
  <c r="D328" i="7" s="1"/>
  <c r="L332" i="8"/>
  <c r="D332" i="7" s="1"/>
  <c r="L336" i="8"/>
  <c r="D336" i="7" s="1"/>
  <c r="L340" i="8"/>
  <c r="D340" i="7" s="1"/>
  <c r="L344" i="8"/>
  <c r="D344" i="7" s="1"/>
  <c r="L348" i="8"/>
  <c r="D348" i="7" s="1"/>
  <c r="L352" i="8"/>
  <c r="D352" i="7" s="1"/>
  <c r="L356" i="8"/>
  <c r="D356" i="7" s="1"/>
  <c r="L360" i="8"/>
  <c r="D360" i="7" s="1"/>
  <c r="L144" i="8"/>
  <c r="D144" i="7" s="1"/>
  <c r="L151" i="8"/>
  <c r="D151" i="7" s="1"/>
  <c r="L124" i="8"/>
  <c r="D124" i="7" s="1"/>
  <c r="L163" i="8"/>
  <c r="D163" i="7" s="1"/>
  <c r="L167" i="8"/>
  <c r="D167" i="7" s="1"/>
  <c r="L171" i="8"/>
  <c r="D171" i="7" s="1"/>
  <c r="L175" i="8"/>
  <c r="D175" i="7" s="1"/>
  <c r="L179" i="8"/>
  <c r="D179" i="7" s="1"/>
  <c r="L183" i="8"/>
  <c r="D183" i="7" s="1"/>
  <c r="L187" i="8"/>
  <c r="D187" i="7" s="1"/>
  <c r="L191" i="8"/>
  <c r="D191" i="7" s="1"/>
  <c r="L195" i="8"/>
  <c r="D195" i="7" s="1"/>
  <c r="L199" i="8"/>
  <c r="D199" i="7" s="1"/>
  <c r="L203" i="8"/>
  <c r="D203" i="7" s="1"/>
  <c r="L207" i="8"/>
  <c r="D207" i="7" s="1"/>
  <c r="L211" i="8"/>
  <c r="D211" i="7" s="1"/>
  <c r="L215" i="8"/>
  <c r="D215" i="7" s="1"/>
  <c r="L219" i="8"/>
  <c r="D219" i="7" s="1"/>
  <c r="L223" i="8"/>
  <c r="D223" i="7" s="1"/>
  <c r="L227" i="8"/>
  <c r="D227" i="7" s="1"/>
  <c r="L231" i="8"/>
  <c r="D231" i="7" s="1"/>
  <c r="L235" i="8"/>
  <c r="D235" i="7" s="1"/>
  <c r="L239" i="8"/>
  <c r="D239" i="7" s="1"/>
  <c r="L243" i="8"/>
  <c r="D243" i="7" s="1"/>
  <c r="L247" i="8"/>
  <c r="D247" i="7" s="1"/>
  <c r="L251" i="8"/>
  <c r="D251" i="7" s="1"/>
  <c r="L255" i="8"/>
  <c r="D255" i="7" s="1"/>
  <c r="L259" i="8"/>
  <c r="D259" i="7" s="1"/>
  <c r="L263" i="8"/>
  <c r="D263" i="7" s="1"/>
  <c r="L267" i="8"/>
  <c r="D267" i="7" s="1"/>
  <c r="L271" i="8"/>
  <c r="D271" i="7" s="1"/>
  <c r="L275" i="8"/>
  <c r="D275" i="7" s="1"/>
  <c r="L279" i="8"/>
  <c r="D279" i="7" s="1"/>
  <c r="L283" i="8"/>
  <c r="D283" i="7" s="1"/>
  <c r="L287" i="8"/>
  <c r="D287" i="7" s="1"/>
  <c r="L291" i="8"/>
  <c r="D291" i="7" s="1"/>
  <c r="L295" i="8"/>
  <c r="D295" i="7" s="1"/>
  <c r="L299" i="8"/>
  <c r="D299" i="7" s="1"/>
  <c r="L303" i="8"/>
  <c r="D303" i="7" s="1"/>
  <c r="L307" i="8"/>
  <c r="D307" i="7" s="1"/>
  <c r="L311" i="8"/>
  <c r="D311" i="7" s="1"/>
  <c r="L315" i="8"/>
  <c r="D315" i="7" s="1"/>
  <c r="L319" i="8"/>
  <c r="D319" i="7" s="1"/>
  <c r="L323" i="8"/>
  <c r="D323" i="7" s="1"/>
  <c r="L327" i="8"/>
  <c r="D327" i="7" s="1"/>
  <c r="L331" i="8"/>
  <c r="D331" i="7" s="1"/>
  <c r="L335" i="8"/>
  <c r="D335" i="7" s="1"/>
  <c r="L339" i="8"/>
  <c r="D339" i="7" s="1"/>
  <c r="L343" i="8"/>
  <c r="D343" i="7" s="1"/>
  <c r="L347" i="8"/>
  <c r="D347" i="7" s="1"/>
  <c r="L351" i="8"/>
  <c r="D351" i="7" s="1"/>
  <c r="L355" i="8"/>
  <c r="D355" i="7" s="1"/>
  <c r="L359" i="8"/>
  <c r="D359" i="7" s="1"/>
  <c r="L363" i="8"/>
  <c r="D363" i="7" s="1"/>
  <c r="L367" i="8"/>
  <c r="D367" i="7" s="1"/>
  <c r="L371" i="8"/>
  <c r="D371" i="7" s="1"/>
  <c r="L375" i="8"/>
  <c r="D375" i="7" s="1"/>
  <c r="L379" i="8"/>
  <c r="D379" i="7" s="1"/>
  <c r="L383" i="8"/>
  <c r="D383" i="7" s="1"/>
  <c r="L387" i="8"/>
  <c r="D387" i="7" s="1"/>
  <c r="L391" i="8"/>
  <c r="D391" i="7" s="1"/>
  <c r="L395" i="8"/>
  <c r="D395" i="7" s="1"/>
  <c r="L399" i="8"/>
  <c r="D399" i="7" s="1"/>
  <c r="L137" i="8"/>
  <c r="D137" i="7" s="1"/>
  <c r="L141" i="8"/>
  <c r="D141" i="7" s="1"/>
  <c r="L148" i="8"/>
  <c r="D148" i="7" s="1"/>
  <c r="L153" i="8"/>
  <c r="D153" i="7" s="1"/>
  <c r="L156" i="8"/>
  <c r="D156" i="7" s="1"/>
  <c r="L159" i="8"/>
  <c r="D159" i="7" s="1"/>
  <c r="L162" i="8"/>
  <c r="D162" i="7" s="1"/>
  <c r="L166" i="8"/>
  <c r="D166" i="7" s="1"/>
  <c r="L170" i="8"/>
  <c r="D170" i="7" s="1"/>
  <c r="L174" i="8"/>
  <c r="D174" i="7" s="1"/>
  <c r="L178" i="8"/>
  <c r="D178" i="7" s="1"/>
  <c r="L182" i="8"/>
  <c r="D182" i="7" s="1"/>
  <c r="L186" i="8"/>
  <c r="D186" i="7" s="1"/>
  <c r="L190" i="8"/>
  <c r="D190" i="7" s="1"/>
  <c r="L194" i="8"/>
  <c r="D194" i="7" s="1"/>
  <c r="L198" i="8"/>
  <c r="D198" i="7" s="1"/>
  <c r="L202" i="8"/>
  <c r="D202" i="7" s="1"/>
  <c r="L206" i="8"/>
  <c r="D206" i="7" s="1"/>
  <c r="L210" i="8"/>
  <c r="D210" i="7" s="1"/>
  <c r="L214" i="8"/>
  <c r="D214" i="7" s="1"/>
  <c r="L218" i="8"/>
  <c r="D218" i="7" s="1"/>
  <c r="L222" i="8"/>
  <c r="D222" i="7" s="1"/>
  <c r="L226" i="8"/>
  <c r="D226" i="7" s="1"/>
  <c r="L230" i="8"/>
  <c r="D230" i="7" s="1"/>
  <c r="L234" i="8"/>
  <c r="D234" i="7" s="1"/>
  <c r="L238" i="8"/>
  <c r="D238" i="7" s="1"/>
  <c r="L242" i="8"/>
  <c r="D242" i="7" s="1"/>
  <c r="L246" i="8"/>
  <c r="D246" i="7" s="1"/>
  <c r="L250" i="8"/>
  <c r="D250" i="7" s="1"/>
  <c r="L254" i="8"/>
  <c r="D254" i="7" s="1"/>
  <c r="L258" i="8"/>
  <c r="D258" i="7" s="1"/>
  <c r="L262" i="8"/>
  <c r="D262" i="7" s="1"/>
  <c r="L266" i="8"/>
  <c r="D266" i="7" s="1"/>
  <c r="L270" i="8"/>
  <c r="D270" i="7" s="1"/>
  <c r="L274" i="8"/>
  <c r="D274" i="7" s="1"/>
  <c r="L278" i="8"/>
  <c r="D278" i="7" s="1"/>
  <c r="L282" i="8"/>
  <c r="D282" i="7" s="1"/>
  <c r="L286" i="8"/>
  <c r="D286" i="7" s="1"/>
  <c r="L290" i="8"/>
  <c r="D290" i="7" s="1"/>
  <c r="L294" i="8"/>
  <c r="D294" i="7" s="1"/>
  <c r="L298" i="8"/>
  <c r="D298" i="7" s="1"/>
  <c r="L302" i="8"/>
  <c r="D302" i="7" s="1"/>
  <c r="L306" i="8"/>
  <c r="D306" i="7" s="1"/>
  <c r="L310" i="8"/>
  <c r="D310" i="7" s="1"/>
  <c r="L314" i="8"/>
  <c r="D314" i="7" s="1"/>
  <c r="L318" i="8"/>
  <c r="D318" i="7" s="1"/>
  <c r="L322" i="8"/>
  <c r="D322" i="7" s="1"/>
  <c r="L326" i="8"/>
  <c r="D326" i="7" s="1"/>
  <c r="L330" i="8"/>
  <c r="D330" i="7" s="1"/>
  <c r="L334" i="8"/>
  <c r="D334" i="7" s="1"/>
  <c r="L338" i="8"/>
  <c r="D338" i="7" s="1"/>
  <c r="L342" i="8"/>
  <c r="D342" i="7" s="1"/>
  <c r="L346" i="8"/>
  <c r="D346" i="7" s="1"/>
  <c r="L350" i="8"/>
  <c r="D350" i="7" s="1"/>
  <c r="L354" i="8"/>
  <c r="D354" i="7" s="1"/>
  <c r="L358" i="8"/>
  <c r="D358" i="7" s="1"/>
  <c r="L362" i="8"/>
  <c r="D362" i="7" s="1"/>
  <c r="L366" i="8"/>
  <c r="D366" i="7" s="1"/>
  <c r="L370" i="8"/>
  <c r="D370" i="7" s="1"/>
  <c r="L132" i="8"/>
  <c r="D132" i="7" s="1"/>
  <c r="L145" i="8"/>
  <c r="D145" i="7" s="1"/>
  <c r="L128" i="8"/>
  <c r="D128" i="7" s="1"/>
  <c r="L133" i="8"/>
  <c r="D133" i="7" s="1"/>
  <c r="L152" i="8"/>
  <c r="D152" i="7" s="1"/>
  <c r="L155" i="8"/>
  <c r="D155" i="7" s="1"/>
  <c r="L161" i="8"/>
  <c r="D161" i="7" s="1"/>
  <c r="L165" i="8"/>
  <c r="D165" i="7" s="1"/>
  <c r="L169" i="8"/>
  <c r="D169" i="7" s="1"/>
  <c r="L173" i="8"/>
  <c r="D173" i="7" s="1"/>
  <c r="L177" i="8"/>
  <c r="D177" i="7" s="1"/>
  <c r="L181" i="8"/>
  <c r="D181" i="7" s="1"/>
  <c r="L185" i="8"/>
  <c r="D185" i="7" s="1"/>
  <c r="L189" i="8"/>
  <c r="D189" i="7" s="1"/>
  <c r="L193" i="8"/>
  <c r="D193" i="7" s="1"/>
  <c r="L197" i="8"/>
  <c r="D197" i="7" s="1"/>
  <c r="L201" i="8"/>
  <c r="D201" i="7" s="1"/>
  <c r="L205" i="8"/>
  <c r="D205" i="7" s="1"/>
  <c r="L209" i="8"/>
  <c r="D209" i="7" s="1"/>
  <c r="L213" i="8"/>
  <c r="D213" i="7" s="1"/>
  <c r="L217" i="8"/>
  <c r="D217" i="7" s="1"/>
  <c r="L221" i="8"/>
  <c r="D221" i="7" s="1"/>
  <c r="L225" i="8"/>
  <c r="D225" i="7" s="1"/>
  <c r="L229" i="8"/>
  <c r="D229" i="7" s="1"/>
  <c r="L233" i="8"/>
  <c r="D233" i="7" s="1"/>
  <c r="L237" i="8"/>
  <c r="D237" i="7" s="1"/>
  <c r="L241" i="8"/>
  <c r="D241" i="7" s="1"/>
  <c r="L245" i="8"/>
  <c r="D245" i="7" s="1"/>
  <c r="L249" i="8"/>
  <c r="D249" i="7" s="1"/>
  <c r="L253" i="8"/>
  <c r="D253" i="7" s="1"/>
  <c r="L257" i="8"/>
  <c r="D257" i="7" s="1"/>
  <c r="L261" i="8"/>
  <c r="D261" i="7" s="1"/>
  <c r="L265" i="8"/>
  <c r="D265" i="7" s="1"/>
  <c r="L269" i="8"/>
  <c r="D269" i="7" s="1"/>
  <c r="L273" i="8"/>
  <c r="D273" i="7" s="1"/>
  <c r="L277" i="8"/>
  <c r="D277" i="7" s="1"/>
  <c r="L281" i="8"/>
  <c r="D281" i="7" s="1"/>
  <c r="L285" i="8"/>
  <c r="D285" i="7" s="1"/>
  <c r="L289" i="8"/>
  <c r="D289" i="7" s="1"/>
  <c r="L293" i="8"/>
  <c r="D293" i="7" s="1"/>
  <c r="L297" i="8"/>
  <c r="D297" i="7" s="1"/>
  <c r="L301" i="8"/>
  <c r="D301" i="7" s="1"/>
  <c r="L305" i="8"/>
  <c r="D305" i="7" s="1"/>
  <c r="L309" i="8"/>
  <c r="D309" i="7" s="1"/>
  <c r="L313" i="8"/>
  <c r="D313" i="7" s="1"/>
  <c r="L317" i="8"/>
  <c r="D317" i="7" s="1"/>
  <c r="L321" i="8"/>
  <c r="D321" i="7" s="1"/>
  <c r="L325" i="8"/>
  <c r="D325" i="7" s="1"/>
  <c r="L329" i="8"/>
  <c r="D329" i="7" s="1"/>
  <c r="L333" i="8"/>
  <c r="D333" i="7" s="1"/>
  <c r="L337" i="8"/>
  <c r="D337" i="7" s="1"/>
  <c r="L341" i="8"/>
  <c r="D341" i="7" s="1"/>
  <c r="L345" i="8"/>
  <c r="D345" i="7" s="1"/>
  <c r="L349" i="8"/>
  <c r="D349" i="7" s="1"/>
  <c r="L353" i="8"/>
  <c r="D353" i="7" s="1"/>
  <c r="L357" i="8"/>
  <c r="D357" i="7" s="1"/>
  <c r="L361" i="8"/>
  <c r="D361" i="7" s="1"/>
  <c r="L365" i="8"/>
  <c r="D365" i="7" s="1"/>
  <c r="L369" i="8"/>
  <c r="D369" i="7" s="1"/>
  <c r="L373" i="8"/>
  <c r="D373" i="7" s="1"/>
  <c r="L377" i="8"/>
  <c r="D377" i="7" s="1"/>
  <c r="L381" i="8"/>
  <c r="D381" i="7" s="1"/>
  <c r="L385" i="8"/>
  <c r="D385" i="7" s="1"/>
  <c r="L389" i="8"/>
  <c r="D389" i="7" s="1"/>
  <c r="L393" i="8"/>
  <c r="D393" i="7" s="1"/>
  <c r="L397" i="8"/>
  <c r="D397" i="7" s="1"/>
  <c r="L401" i="8"/>
  <c r="D401" i="7" s="1"/>
  <c r="L405" i="8"/>
  <c r="D405" i="7" s="1"/>
  <c r="L409" i="8"/>
  <c r="D409" i="7" s="1"/>
  <c r="L413" i="8"/>
  <c r="D413" i="7" s="1"/>
  <c r="L417" i="8"/>
  <c r="D417" i="7" s="1"/>
  <c r="L421" i="8"/>
  <c r="D421" i="7" s="1"/>
  <c r="L425" i="8"/>
  <c r="D425" i="7" s="1"/>
  <c r="L429" i="8"/>
  <c r="D429" i="7" s="1"/>
  <c r="L433" i="8"/>
  <c r="D433" i="7" s="1"/>
  <c r="L437" i="8"/>
  <c r="D437" i="7" s="1"/>
  <c r="L441" i="8"/>
  <c r="D441" i="7" s="1"/>
  <c r="L378" i="8"/>
  <c r="D378" i="7" s="1"/>
  <c r="L386" i="8"/>
  <c r="D386" i="7" s="1"/>
  <c r="L394" i="8"/>
  <c r="D394" i="7" s="1"/>
  <c r="L402" i="8"/>
  <c r="D402" i="7" s="1"/>
  <c r="L419" i="8"/>
  <c r="D419" i="7" s="1"/>
  <c r="L435" i="8"/>
  <c r="D435" i="7" s="1"/>
  <c r="L368" i="8"/>
  <c r="D368" i="7" s="1"/>
  <c r="L415" i="8"/>
  <c r="D415" i="7" s="1"/>
  <c r="L428" i="8"/>
  <c r="D428" i="7" s="1"/>
  <c r="L430" i="8"/>
  <c r="D430" i="7" s="1"/>
  <c r="L444" i="8"/>
  <c r="D444" i="7" s="1"/>
  <c r="L452" i="8"/>
  <c r="D452" i="7" s="1"/>
  <c r="L484" i="8"/>
  <c r="D484" i="7" s="1"/>
  <c r="L488" i="8"/>
  <c r="D488" i="7" s="1"/>
  <c r="L492" i="8"/>
  <c r="D492" i="7" s="1"/>
  <c r="L376" i="8"/>
  <c r="D376" i="7" s="1"/>
  <c r="L384" i="8"/>
  <c r="D384" i="7" s="1"/>
  <c r="L392" i="8"/>
  <c r="D392" i="7" s="1"/>
  <c r="L400" i="8"/>
  <c r="D400" i="7" s="1"/>
  <c r="L411" i="8"/>
  <c r="D411" i="7" s="1"/>
  <c r="L424" i="8"/>
  <c r="D424" i="7" s="1"/>
  <c r="L426" i="8"/>
  <c r="D426" i="7" s="1"/>
  <c r="L432" i="8"/>
  <c r="D432" i="7" s="1"/>
  <c r="L439" i="8"/>
  <c r="D439" i="7" s="1"/>
  <c r="L372" i="8"/>
  <c r="D372" i="7" s="1"/>
  <c r="L481" i="8"/>
  <c r="D481" i="7" s="1"/>
  <c r="L448" i="8"/>
  <c r="D448" i="7" s="1"/>
  <c r="L460" i="8"/>
  <c r="D460" i="7" s="1"/>
  <c r="L468" i="8"/>
  <c r="D468" i="7" s="1"/>
  <c r="L496" i="8"/>
  <c r="D496" i="7" s="1"/>
  <c r="L364" i="8"/>
  <c r="D364" i="7" s="1"/>
  <c r="L407" i="8"/>
  <c r="D407" i="7" s="1"/>
  <c r="L420" i="8"/>
  <c r="D420" i="7" s="1"/>
  <c r="L422" i="8"/>
  <c r="D422" i="7" s="1"/>
  <c r="L434" i="8"/>
  <c r="D434" i="7" s="1"/>
  <c r="L447" i="8"/>
  <c r="D447" i="7" s="1"/>
  <c r="L451" i="8"/>
  <c r="D451" i="7" s="1"/>
  <c r="L455" i="8"/>
  <c r="D455" i="7" s="1"/>
  <c r="L459" i="8"/>
  <c r="D459" i="7" s="1"/>
  <c r="L463" i="8"/>
  <c r="D463" i="7" s="1"/>
  <c r="L467" i="8"/>
  <c r="D467" i="7" s="1"/>
  <c r="L471" i="8"/>
  <c r="D471" i="7" s="1"/>
  <c r="L475" i="8"/>
  <c r="D475" i="7" s="1"/>
  <c r="L479" i="8"/>
  <c r="D479" i="7" s="1"/>
  <c r="L483" i="8"/>
  <c r="D483" i="7" s="1"/>
  <c r="L487" i="8"/>
  <c r="D487" i="7" s="1"/>
  <c r="L491" i="8"/>
  <c r="D491" i="7" s="1"/>
  <c r="L495" i="8"/>
  <c r="D495" i="7" s="1"/>
  <c r="L499" i="8"/>
  <c r="D499" i="7" s="1"/>
  <c r="L461" i="8"/>
  <c r="D461" i="7" s="1"/>
  <c r="L469" i="8"/>
  <c r="D469" i="7" s="1"/>
  <c r="L473" i="8"/>
  <c r="D473" i="7" s="1"/>
  <c r="L501" i="8"/>
  <c r="D501" i="7" s="1"/>
  <c r="L456" i="8"/>
  <c r="D456" i="7" s="1"/>
  <c r="L472" i="8"/>
  <c r="D472" i="7" s="1"/>
  <c r="L480" i="8"/>
  <c r="D480" i="7" s="1"/>
  <c r="L374" i="8"/>
  <c r="D374" i="7" s="1"/>
  <c r="L382" i="8"/>
  <c r="D382" i="7" s="1"/>
  <c r="L390" i="8"/>
  <c r="D390" i="7" s="1"/>
  <c r="L398" i="8"/>
  <c r="D398" i="7" s="1"/>
  <c r="L403" i="8"/>
  <c r="D403" i="7" s="1"/>
  <c r="L416" i="8"/>
  <c r="D416" i="7" s="1"/>
  <c r="L418" i="8"/>
  <c r="D418" i="7" s="1"/>
  <c r="L436" i="8"/>
  <c r="D436" i="7" s="1"/>
  <c r="L443" i="8"/>
  <c r="D443" i="7" s="1"/>
  <c r="L2" i="8"/>
  <c r="D2" i="7" s="1"/>
  <c r="L458" i="8"/>
  <c r="D458" i="7" s="1"/>
  <c r="L470" i="8"/>
  <c r="D470" i="7" s="1"/>
  <c r="L478" i="8"/>
  <c r="D478" i="7" s="1"/>
  <c r="L486" i="8"/>
  <c r="D486" i="7" s="1"/>
  <c r="L494" i="8"/>
  <c r="D494" i="7" s="1"/>
  <c r="L497" i="8"/>
  <c r="D497" i="7" s="1"/>
  <c r="L412" i="8"/>
  <c r="D412" i="7" s="1"/>
  <c r="L414" i="8"/>
  <c r="D414" i="7" s="1"/>
  <c r="L438" i="8"/>
  <c r="D438" i="7" s="1"/>
  <c r="L446" i="8"/>
  <c r="D446" i="7" s="1"/>
  <c r="L450" i="8"/>
  <c r="D450" i="7" s="1"/>
  <c r="L454" i="8"/>
  <c r="D454" i="7" s="1"/>
  <c r="L462" i="8"/>
  <c r="D462" i="7" s="1"/>
  <c r="L466" i="8"/>
  <c r="D466" i="7" s="1"/>
  <c r="L474" i="8"/>
  <c r="D474" i="7" s="1"/>
  <c r="L482" i="8"/>
  <c r="D482" i="7" s="1"/>
  <c r="L490" i="8"/>
  <c r="D490" i="7" s="1"/>
  <c r="L498" i="8"/>
  <c r="D498" i="7" s="1"/>
  <c r="L485" i="8"/>
  <c r="D485" i="7" s="1"/>
  <c r="L476" i="8"/>
  <c r="D476" i="7" s="1"/>
  <c r="L380" i="8"/>
  <c r="D380" i="7" s="1"/>
  <c r="L388" i="8"/>
  <c r="D388" i="7" s="1"/>
  <c r="L396" i="8"/>
  <c r="D396" i="7" s="1"/>
  <c r="L408" i="8"/>
  <c r="D408" i="7" s="1"/>
  <c r="L410" i="8"/>
  <c r="D410" i="7" s="1"/>
  <c r="L427" i="8"/>
  <c r="D427" i="7" s="1"/>
  <c r="L431" i="8"/>
  <c r="D431" i="7" s="1"/>
  <c r="L440" i="8"/>
  <c r="D440" i="7" s="1"/>
  <c r="L404" i="8"/>
  <c r="D404" i="7" s="1"/>
  <c r="L406" i="8"/>
  <c r="D406" i="7" s="1"/>
  <c r="L423" i="8"/>
  <c r="D423" i="7" s="1"/>
  <c r="L442" i="8"/>
  <c r="D442" i="7" s="1"/>
  <c r="L445" i="8"/>
  <c r="D445" i="7" s="1"/>
  <c r="L449" i="8"/>
  <c r="D449" i="7" s="1"/>
  <c r="L453" i="8"/>
  <c r="D453" i="7" s="1"/>
  <c r="L457" i="8"/>
  <c r="D457" i="7" s="1"/>
  <c r="L465" i="8"/>
  <c r="D465" i="7" s="1"/>
  <c r="L477" i="8"/>
  <c r="D477" i="7" s="1"/>
  <c r="L489" i="8"/>
  <c r="D489" i="7" s="1"/>
  <c r="L493" i="8"/>
  <c r="D493" i="7" s="1"/>
  <c r="L464" i="8"/>
  <c r="D464" i="7" s="1"/>
  <c r="L500" i="8"/>
  <c r="D500" i="7" s="1"/>
  <c r="N6" i="8"/>
  <c r="F6" i="7" s="1"/>
  <c r="N10" i="8"/>
  <c r="F10" i="7" s="1"/>
  <c r="N12" i="8"/>
  <c r="F12" i="7" s="1"/>
  <c r="N16" i="8"/>
  <c r="F16" i="7" s="1"/>
  <c r="N20" i="8"/>
  <c r="F20" i="7" s="1"/>
  <c r="N24" i="8"/>
  <c r="F24" i="7" s="1"/>
  <c r="N28" i="8"/>
  <c r="F28" i="7" s="1"/>
  <c r="N32" i="8"/>
  <c r="F32" i="7" s="1"/>
  <c r="N36" i="8"/>
  <c r="F36" i="7" s="1"/>
  <c r="N40" i="8"/>
  <c r="F40" i="7" s="1"/>
  <c r="N44" i="8"/>
  <c r="F44" i="7" s="1"/>
  <c r="N48" i="8"/>
  <c r="F48" i="7" s="1"/>
  <c r="N52" i="8"/>
  <c r="F52" i="7" s="1"/>
  <c r="N56" i="8"/>
  <c r="F56" i="7" s="1"/>
  <c r="N60" i="8"/>
  <c r="F60" i="7" s="1"/>
  <c r="N64" i="8"/>
  <c r="F64" i="7" s="1"/>
  <c r="N68" i="8"/>
  <c r="F68" i="7" s="1"/>
  <c r="N72" i="8"/>
  <c r="F72" i="7" s="1"/>
  <c r="N76" i="8"/>
  <c r="F76" i="7" s="1"/>
  <c r="N80" i="8"/>
  <c r="F80" i="7" s="1"/>
  <c r="N84" i="8"/>
  <c r="F84" i="7" s="1"/>
  <c r="N88" i="8"/>
  <c r="F88" i="7" s="1"/>
  <c r="N92" i="8"/>
  <c r="F92" i="7" s="1"/>
  <c r="N96" i="8"/>
  <c r="F96" i="7" s="1"/>
  <c r="N100" i="8"/>
  <c r="F100" i="7" s="1"/>
  <c r="N104" i="8"/>
  <c r="F104" i="7" s="1"/>
  <c r="N108" i="8"/>
  <c r="F108" i="7" s="1"/>
  <c r="N112" i="8"/>
  <c r="F112" i="7" s="1"/>
  <c r="N116" i="8"/>
  <c r="F116" i="7" s="1"/>
  <c r="N120" i="8"/>
  <c r="F120" i="7" s="1"/>
  <c r="N124" i="8"/>
  <c r="F124" i="7" s="1"/>
  <c r="N128" i="8"/>
  <c r="F128" i="7" s="1"/>
  <c r="N132" i="8"/>
  <c r="F132" i="7" s="1"/>
  <c r="N136" i="8"/>
  <c r="F136" i="7" s="1"/>
  <c r="N140" i="8"/>
  <c r="F140" i="7" s="1"/>
  <c r="N144" i="8"/>
  <c r="F144" i="7" s="1"/>
  <c r="N148" i="8"/>
  <c r="F148" i="7" s="1"/>
  <c r="N4" i="8"/>
  <c r="F4" i="7" s="1"/>
  <c r="N11" i="8"/>
  <c r="F11" i="7" s="1"/>
  <c r="N15" i="8"/>
  <c r="F15" i="7" s="1"/>
  <c r="N19" i="8"/>
  <c r="F19" i="7" s="1"/>
  <c r="N23" i="8"/>
  <c r="F23" i="7" s="1"/>
  <c r="N27" i="8"/>
  <c r="F27" i="7" s="1"/>
  <c r="N31" i="8"/>
  <c r="F31" i="7" s="1"/>
  <c r="N35" i="8"/>
  <c r="F35" i="7" s="1"/>
  <c r="N39" i="8"/>
  <c r="F39" i="7" s="1"/>
  <c r="N43" i="8"/>
  <c r="F43" i="7" s="1"/>
  <c r="N47" i="8"/>
  <c r="F47" i="7" s="1"/>
  <c r="N51" i="8"/>
  <c r="F51" i="7" s="1"/>
  <c r="N55" i="8"/>
  <c r="F55" i="7" s="1"/>
  <c r="N59" i="8"/>
  <c r="F59" i="7" s="1"/>
  <c r="N63" i="8"/>
  <c r="F63" i="7" s="1"/>
  <c r="N67" i="8"/>
  <c r="F67" i="7" s="1"/>
  <c r="N71" i="8"/>
  <c r="F71" i="7" s="1"/>
  <c r="N75" i="8"/>
  <c r="F75" i="7" s="1"/>
  <c r="N79" i="8"/>
  <c r="F79" i="7" s="1"/>
  <c r="N83" i="8"/>
  <c r="F83" i="7" s="1"/>
  <c r="N87" i="8"/>
  <c r="F87" i="7" s="1"/>
  <c r="N91" i="8"/>
  <c r="F91" i="7" s="1"/>
  <c r="N95" i="8"/>
  <c r="F95" i="7" s="1"/>
  <c r="N99" i="8"/>
  <c r="F99" i="7" s="1"/>
  <c r="N103" i="8"/>
  <c r="F103" i="7" s="1"/>
  <c r="N107" i="8"/>
  <c r="F107" i="7" s="1"/>
  <c r="N111" i="8"/>
  <c r="F111" i="7" s="1"/>
  <c r="N115" i="8"/>
  <c r="F115" i="7" s="1"/>
  <c r="N119" i="8"/>
  <c r="F119" i="7" s="1"/>
  <c r="N123" i="8"/>
  <c r="F123" i="7" s="1"/>
  <c r="N127" i="8"/>
  <c r="F127" i="7" s="1"/>
  <c r="N131" i="8"/>
  <c r="F131" i="7" s="1"/>
  <c r="N135" i="8"/>
  <c r="F135" i="7" s="1"/>
  <c r="N139" i="8"/>
  <c r="F139" i="7" s="1"/>
  <c r="N143" i="8"/>
  <c r="F143" i="7" s="1"/>
  <c r="N147" i="8"/>
  <c r="F147" i="7" s="1"/>
  <c r="N151" i="8"/>
  <c r="F151" i="7" s="1"/>
  <c r="N155" i="8"/>
  <c r="F155" i="7" s="1"/>
  <c r="N159" i="8"/>
  <c r="F159" i="7" s="1"/>
  <c r="N8" i="8"/>
  <c r="F8" i="7" s="1"/>
  <c r="N14" i="8"/>
  <c r="F14" i="7" s="1"/>
  <c r="N18" i="8"/>
  <c r="F18" i="7" s="1"/>
  <c r="N22" i="8"/>
  <c r="F22" i="7" s="1"/>
  <c r="N26" i="8"/>
  <c r="F26" i="7" s="1"/>
  <c r="N30" i="8"/>
  <c r="F30" i="7" s="1"/>
  <c r="N34" i="8"/>
  <c r="F34" i="7" s="1"/>
  <c r="N38" i="8"/>
  <c r="F38" i="7" s="1"/>
  <c r="N42" i="8"/>
  <c r="F42" i="7" s="1"/>
  <c r="N46" i="8"/>
  <c r="F46" i="7" s="1"/>
  <c r="N50" i="8"/>
  <c r="F50" i="7" s="1"/>
  <c r="N54" i="8"/>
  <c r="F54" i="7" s="1"/>
  <c r="N58" i="8"/>
  <c r="F58" i="7" s="1"/>
  <c r="N62" i="8"/>
  <c r="F62" i="7" s="1"/>
  <c r="N66" i="8"/>
  <c r="F66" i="7" s="1"/>
  <c r="N70" i="8"/>
  <c r="F70" i="7" s="1"/>
  <c r="N74" i="8"/>
  <c r="F74" i="7" s="1"/>
  <c r="N78" i="8"/>
  <c r="F78" i="7" s="1"/>
  <c r="N82" i="8"/>
  <c r="F82" i="7" s="1"/>
  <c r="N86" i="8"/>
  <c r="F86" i="7" s="1"/>
  <c r="N90" i="8"/>
  <c r="F90" i="7" s="1"/>
  <c r="N94" i="8"/>
  <c r="F94" i="7" s="1"/>
  <c r="N98" i="8"/>
  <c r="F98" i="7" s="1"/>
  <c r="N102" i="8"/>
  <c r="F102" i="7" s="1"/>
  <c r="N106" i="8"/>
  <c r="F106" i="7" s="1"/>
  <c r="N110" i="8"/>
  <c r="F110" i="7" s="1"/>
  <c r="N114" i="8"/>
  <c r="F114" i="7" s="1"/>
  <c r="N118" i="8"/>
  <c r="F118" i="7" s="1"/>
  <c r="N122" i="8"/>
  <c r="F122" i="7" s="1"/>
  <c r="N126" i="8"/>
  <c r="F126" i="7" s="1"/>
  <c r="N3" i="8"/>
  <c r="F3" i="7" s="1"/>
  <c r="N5" i="8"/>
  <c r="F5" i="7" s="1"/>
  <c r="N13" i="8"/>
  <c r="F13" i="7" s="1"/>
  <c r="N17" i="8"/>
  <c r="F17" i="7" s="1"/>
  <c r="N21" i="8"/>
  <c r="F21" i="7" s="1"/>
  <c r="N25" i="8"/>
  <c r="F25" i="7" s="1"/>
  <c r="N29" i="8"/>
  <c r="F29" i="7" s="1"/>
  <c r="N33" i="8"/>
  <c r="F33" i="7" s="1"/>
  <c r="N37" i="8"/>
  <c r="F37" i="7" s="1"/>
  <c r="N41" i="8"/>
  <c r="F41" i="7" s="1"/>
  <c r="N45" i="8"/>
  <c r="F45" i="7" s="1"/>
  <c r="N49" i="8"/>
  <c r="F49" i="7" s="1"/>
  <c r="N53" i="8"/>
  <c r="F53" i="7" s="1"/>
  <c r="N57" i="8"/>
  <c r="F57" i="7" s="1"/>
  <c r="N61" i="8"/>
  <c r="F61" i="7" s="1"/>
  <c r="N65" i="8"/>
  <c r="F65" i="7" s="1"/>
  <c r="N69" i="8"/>
  <c r="F69" i="7" s="1"/>
  <c r="N73" i="8"/>
  <c r="F73" i="7" s="1"/>
  <c r="N77" i="8"/>
  <c r="F77" i="7" s="1"/>
  <c r="N81" i="8"/>
  <c r="F81" i="7" s="1"/>
  <c r="N85" i="8"/>
  <c r="F85" i="7" s="1"/>
  <c r="N89" i="8"/>
  <c r="F89" i="7" s="1"/>
  <c r="N93" i="8"/>
  <c r="F93" i="7" s="1"/>
  <c r="N97" i="8"/>
  <c r="F97" i="7" s="1"/>
  <c r="N101" i="8"/>
  <c r="F101" i="7" s="1"/>
  <c r="N105" i="8"/>
  <c r="F105" i="7" s="1"/>
  <c r="N109" i="8"/>
  <c r="F109" i="7" s="1"/>
  <c r="N113" i="8"/>
  <c r="F113" i="7" s="1"/>
  <c r="N117" i="8"/>
  <c r="F117" i="7" s="1"/>
  <c r="N7" i="8"/>
  <c r="F7" i="7" s="1"/>
  <c r="N9" i="8"/>
  <c r="F9" i="7" s="1"/>
  <c r="N145" i="8"/>
  <c r="F145" i="7" s="1"/>
  <c r="N158" i="8"/>
  <c r="F158" i="7" s="1"/>
  <c r="N121" i="8"/>
  <c r="F121" i="7" s="1"/>
  <c r="N129" i="8"/>
  <c r="F129" i="7" s="1"/>
  <c r="N133" i="8"/>
  <c r="F133" i="7" s="1"/>
  <c r="N138" i="8"/>
  <c r="F138" i="7" s="1"/>
  <c r="N152" i="8"/>
  <c r="F152" i="7" s="1"/>
  <c r="N161" i="8"/>
  <c r="F161" i="7" s="1"/>
  <c r="N165" i="8"/>
  <c r="F165" i="7" s="1"/>
  <c r="N169" i="8"/>
  <c r="F169" i="7" s="1"/>
  <c r="N173" i="8"/>
  <c r="F173" i="7" s="1"/>
  <c r="N177" i="8"/>
  <c r="F177" i="7" s="1"/>
  <c r="N181" i="8"/>
  <c r="F181" i="7" s="1"/>
  <c r="N185" i="8"/>
  <c r="F185" i="7" s="1"/>
  <c r="N189" i="8"/>
  <c r="F189" i="7" s="1"/>
  <c r="N193" i="8"/>
  <c r="F193" i="7" s="1"/>
  <c r="N197" i="8"/>
  <c r="F197" i="7" s="1"/>
  <c r="N201" i="8"/>
  <c r="F201" i="7" s="1"/>
  <c r="N205" i="8"/>
  <c r="F205" i="7" s="1"/>
  <c r="N209" i="8"/>
  <c r="F209" i="7" s="1"/>
  <c r="N213" i="8"/>
  <c r="F213" i="7" s="1"/>
  <c r="N217" i="8"/>
  <c r="F217" i="7" s="1"/>
  <c r="N221" i="8"/>
  <c r="F221" i="7" s="1"/>
  <c r="N225" i="8"/>
  <c r="F225" i="7" s="1"/>
  <c r="N229" i="8"/>
  <c r="F229" i="7" s="1"/>
  <c r="N233" i="8"/>
  <c r="F233" i="7" s="1"/>
  <c r="N237" i="8"/>
  <c r="F237" i="7" s="1"/>
  <c r="N241" i="8"/>
  <c r="F241" i="7" s="1"/>
  <c r="N245" i="8"/>
  <c r="F245" i="7" s="1"/>
  <c r="N249" i="8"/>
  <c r="F249" i="7" s="1"/>
  <c r="N253" i="8"/>
  <c r="F253" i="7" s="1"/>
  <c r="N257" i="8"/>
  <c r="F257" i="7" s="1"/>
  <c r="N261" i="8"/>
  <c r="F261" i="7" s="1"/>
  <c r="N265" i="8"/>
  <c r="F265" i="7" s="1"/>
  <c r="N269" i="8"/>
  <c r="F269" i="7" s="1"/>
  <c r="N273" i="8"/>
  <c r="F273" i="7" s="1"/>
  <c r="N277" i="8"/>
  <c r="F277" i="7" s="1"/>
  <c r="N281" i="8"/>
  <c r="F281" i="7" s="1"/>
  <c r="N285" i="8"/>
  <c r="F285" i="7" s="1"/>
  <c r="N289" i="8"/>
  <c r="F289" i="7" s="1"/>
  <c r="N293" i="8"/>
  <c r="F293" i="7" s="1"/>
  <c r="N297" i="8"/>
  <c r="F297" i="7" s="1"/>
  <c r="N301" i="8"/>
  <c r="F301" i="7" s="1"/>
  <c r="N305" i="8"/>
  <c r="F305" i="7" s="1"/>
  <c r="N309" i="8"/>
  <c r="F309" i="7" s="1"/>
  <c r="N313" i="8"/>
  <c r="F313" i="7" s="1"/>
  <c r="N317" i="8"/>
  <c r="F317" i="7" s="1"/>
  <c r="N321" i="8"/>
  <c r="F321" i="7" s="1"/>
  <c r="N325" i="8"/>
  <c r="F325" i="7" s="1"/>
  <c r="N329" i="8"/>
  <c r="F329" i="7" s="1"/>
  <c r="N333" i="8"/>
  <c r="F333" i="7" s="1"/>
  <c r="N337" i="8"/>
  <c r="F337" i="7" s="1"/>
  <c r="N341" i="8"/>
  <c r="F341" i="7" s="1"/>
  <c r="N345" i="8"/>
  <c r="F345" i="7" s="1"/>
  <c r="N349" i="8"/>
  <c r="F349" i="7" s="1"/>
  <c r="N353" i="8"/>
  <c r="F353" i="7" s="1"/>
  <c r="N357" i="8"/>
  <c r="F357" i="7" s="1"/>
  <c r="N361" i="8"/>
  <c r="F361" i="7" s="1"/>
  <c r="N130" i="8"/>
  <c r="F130" i="7" s="1"/>
  <c r="N142" i="8"/>
  <c r="F142" i="7" s="1"/>
  <c r="N149" i="8"/>
  <c r="F149" i="7" s="1"/>
  <c r="N134" i="8"/>
  <c r="F134" i="7" s="1"/>
  <c r="N154" i="8"/>
  <c r="F154" i="7" s="1"/>
  <c r="N157" i="8"/>
  <c r="F157" i="7" s="1"/>
  <c r="N160" i="8"/>
  <c r="F160" i="7" s="1"/>
  <c r="N164" i="8"/>
  <c r="F164" i="7" s="1"/>
  <c r="N168" i="8"/>
  <c r="F168" i="7" s="1"/>
  <c r="N172" i="8"/>
  <c r="F172" i="7" s="1"/>
  <c r="N176" i="8"/>
  <c r="F176" i="7" s="1"/>
  <c r="N180" i="8"/>
  <c r="F180" i="7" s="1"/>
  <c r="N184" i="8"/>
  <c r="F184" i="7" s="1"/>
  <c r="N188" i="8"/>
  <c r="F188" i="7" s="1"/>
  <c r="N192" i="8"/>
  <c r="F192" i="7" s="1"/>
  <c r="N196" i="8"/>
  <c r="F196" i="7" s="1"/>
  <c r="N200" i="8"/>
  <c r="F200" i="7" s="1"/>
  <c r="N204" i="8"/>
  <c r="F204" i="7" s="1"/>
  <c r="N208" i="8"/>
  <c r="F208" i="7" s="1"/>
  <c r="N212" i="8"/>
  <c r="F212" i="7" s="1"/>
  <c r="N216" i="8"/>
  <c r="F216" i="7" s="1"/>
  <c r="N220" i="8"/>
  <c r="F220" i="7" s="1"/>
  <c r="N224" i="8"/>
  <c r="F224" i="7" s="1"/>
  <c r="N228" i="8"/>
  <c r="F228" i="7" s="1"/>
  <c r="N232" i="8"/>
  <c r="F232" i="7" s="1"/>
  <c r="N236" i="8"/>
  <c r="F236" i="7" s="1"/>
  <c r="N240" i="8"/>
  <c r="F240" i="7" s="1"/>
  <c r="N244" i="8"/>
  <c r="F244" i="7" s="1"/>
  <c r="N248" i="8"/>
  <c r="F248" i="7" s="1"/>
  <c r="N252" i="8"/>
  <c r="F252" i="7" s="1"/>
  <c r="N256" i="8"/>
  <c r="F256" i="7" s="1"/>
  <c r="N260" i="8"/>
  <c r="F260" i="7" s="1"/>
  <c r="N264" i="8"/>
  <c r="F264" i="7" s="1"/>
  <c r="N268" i="8"/>
  <c r="F268" i="7" s="1"/>
  <c r="N272" i="8"/>
  <c r="F272" i="7" s="1"/>
  <c r="N276" i="8"/>
  <c r="F276" i="7" s="1"/>
  <c r="N280" i="8"/>
  <c r="F280" i="7" s="1"/>
  <c r="N284" i="8"/>
  <c r="F284" i="7" s="1"/>
  <c r="N288" i="8"/>
  <c r="F288" i="7" s="1"/>
  <c r="N292" i="8"/>
  <c r="F292" i="7" s="1"/>
  <c r="N296" i="8"/>
  <c r="F296" i="7" s="1"/>
  <c r="N300" i="8"/>
  <c r="F300" i="7" s="1"/>
  <c r="N304" i="8"/>
  <c r="F304" i="7" s="1"/>
  <c r="N308" i="8"/>
  <c r="F308" i="7" s="1"/>
  <c r="N312" i="8"/>
  <c r="F312" i="7" s="1"/>
  <c r="N316" i="8"/>
  <c r="F316" i="7" s="1"/>
  <c r="N320" i="8"/>
  <c r="F320" i="7" s="1"/>
  <c r="N324" i="8"/>
  <c r="F324" i="7" s="1"/>
  <c r="N328" i="8"/>
  <c r="F328" i="7" s="1"/>
  <c r="N332" i="8"/>
  <c r="F332" i="7" s="1"/>
  <c r="N336" i="8"/>
  <c r="F336" i="7" s="1"/>
  <c r="N340" i="8"/>
  <c r="F340" i="7" s="1"/>
  <c r="N344" i="8"/>
  <c r="F344" i="7" s="1"/>
  <c r="N348" i="8"/>
  <c r="F348" i="7" s="1"/>
  <c r="N352" i="8"/>
  <c r="F352" i="7" s="1"/>
  <c r="N356" i="8"/>
  <c r="F356" i="7" s="1"/>
  <c r="N360" i="8"/>
  <c r="F360" i="7" s="1"/>
  <c r="N364" i="8"/>
  <c r="F364" i="7" s="1"/>
  <c r="N368" i="8"/>
  <c r="F368" i="7" s="1"/>
  <c r="N372" i="8"/>
  <c r="F372" i="7" s="1"/>
  <c r="N376" i="8"/>
  <c r="F376" i="7" s="1"/>
  <c r="N380" i="8"/>
  <c r="F380" i="7" s="1"/>
  <c r="N384" i="8"/>
  <c r="F384" i="7" s="1"/>
  <c r="N388" i="8"/>
  <c r="F388" i="7" s="1"/>
  <c r="N392" i="8"/>
  <c r="F392" i="7" s="1"/>
  <c r="N396" i="8"/>
  <c r="F396" i="7" s="1"/>
  <c r="N400" i="8"/>
  <c r="F400" i="7" s="1"/>
  <c r="N125" i="8"/>
  <c r="F125" i="7" s="1"/>
  <c r="N146" i="8"/>
  <c r="F146" i="7" s="1"/>
  <c r="N163" i="8"/>
  <c r="F163" i="7" s="1"/>
  <c r="N167" i="8"/>
  <c r="F167" i="7" s="1"/>
  <c r="N171" i="8"/>
  <c r="F171" i="7" s="1"/>
  <c r="N175" i="8"/>
  <c r="F175" i="7" s="1"/>
  <c r="N179" i="8"/>
  <c r="F179" i="7" s="1"/>
  <c r="N183" i="8"/>
  <c r="F183" i="7" s="1"/>
  <c r="N187" i="8"/>
  <c r="F187" i="7" s="1"/>
  <c r="N191" i="8"/>
  <c r="F191" i="7" s="1"/>
  <c r="N195" i="8"/>
  <c r="F195" i="7" s="1"/>
  <c r="N199" i="8"/>
  <c r="F199" i="7" s="1"/>
  <c r="N203" i="8"/>
  <c r="F203" i="7" s="1"/>
  <c r="N207" i="8"/>
  <c r="F207" i="7" s="1"/>
  <c r="N211" i="8"/>
  <c r="F211" i="7" s="1"/>
  <c r="N215" i="8"/>
  <c r="F215" i="7" s="1"/>
  <c r="N219" i="8"/>
  <c r="F219" i="7" s="1"/>
  <c r="N223" i="8"/>
  <c r="F223" i="7" s="1"/>
  <c r="N227" i="8"/>
  <c r="F227" i="7" s="1"/>
  <c r="N231" i="8"/>
  <c r="F231" i="7" s="1"/>
  <c r="N235" i="8"/>
  <c r="F235" i="7" s="1"/>
  <c r="N239" i="8"/>
  <c r="F239" i="7" s="1"/>
  <c r="N243" i="8"/>
  <c r="F243" i="7" s="1"/>
  <c r="N247" i="8"/>
  <c r="F247" i="7" s="1"/>
  <c r="N251" i="8"/>
  <c r="F251" i="7" s="1"/>
  <c r="N255" i="8"/>
  <c r="F255" i="7" s="1"/>
  <c r="N259" i="8"/>
  <c r="F259" i="7" s="1"/>
  <c r="N263" i="8"/>
  <c r="F263" i="7" s="1"/>
  <c r="N267" i="8"/>
  <c r="F267" i="7" s="1"/>
  <c r="N271" i="8"/>
  <c r="F271" i="7" s="1"/>
  <c r="N275" i="8"/>
  <c r="F275" i="7" s="1"/>
  <c r="N279" i="8"/>
  <c r="F279" i="7" s="1"/>
  <c r="N283" i="8"/>
  <c r="F283" i="7" s="1"/>
  <c r="N287" i="8"/>
  <c r="F287" i="7" s="1"/>
  <c r="N291" i="8"/>
  <c r="F291" i="7" s="1"/>
  <c r="N295" i="8"/>
  <c r="F295" i="7" s="1"/>
  <c r="N299" i="8"/>
  <c r="F299" i="7" s="1"/>
  <c r="N303" i="8"/>
  <c r="F303" i="7" s="1"/>
  <c r="N307" i="8"/>
  <c r="F307" i="7" s="1"/>
  <c r="N311" i="8"/>
  <c r="F311" i="7" s="1"/>
  <c r="N315" i="8"/>
  <c r="F315" i="7" s="1"/>
  <c r="N319" i="8"/>
  <c r="F319" i="7" s="1"/>
  <c r="N323" i="8"/>
  <c r="F323" i="7" s="1"/>
  <c r="N327" i="8"/>
  <c r="F327" i="7" s="1"/>
  <c r="N331" i="8"/>
  <c r="F331" i="7" s="1"/>
  <c r="N335" i="8"/>
  <c r="F335" i="7" s="1"/>
  <c r="N339" i="8"/>
  <c r="F339" i="7" s="1"/>
  <c r="N343" i="8"/>
  <c r="F343" i="7" s="1"/>
  <c r="N347" i="8"/>
  <c r="F347" i="7" s="1"/>
  <c r="N351" i="8"/>
  <c r="F351" i="7" s="1"/>
  <c r="N355" i="8"/>
  <c r="F355" i="7" s="1"/>
  <c r="N359" i="8"/>
  <c r="F359" i="7" s="1"/>
  <c r="N363" i="8"/>
  <c r="F363" i="7" s="1"/>
  <c r="N367" i="8"/>
  <c r="F367" i="7" s="1"/>
  <c r="N371" i="8"/>
  <c r="F371" i="7" s="1"/>
  <c r="N137" i="8"/>
  <c r="F137" i="7" s="1"/>
  <c r="N141" i="8"/>
  <c r="F141" i="7" s="1"/>
  <c r="N150" i="8"/>
  <c r="F150" i="7" s="1"/>
  <c r="N153" i="8"/>
  <c r="F153" i="7" s="1"/>
  <c r="N156" i="8"/>
  <c r="F156" i="7" s="1"/>
  <c r="N162" i="8"/>
  <c r="F162" i="7" s="1"/>
  <c r="N166" i="8"/>
  <c r="F166" i="7" s="1"/>
  <c r="N170" i="8"/>
  <c r="F170" i="7" s="1"/>
  <c r="N174" i="8"/>
  <c r="F174" i="7" s="1"/>
  <c r="N178" i="8"/>
  <c r="F178" i="7" s="1"/>
  <c r="N182" i="8"/>
  <c r="F182" i="7" s="1"/>
  <c r="N186" i="8"/>
  <c r="F186" i="7" s="1"/>
  <c r="N190" i="8"/>
  <c r="F190" i="7" s="1"/>
  <c r="N194" i="8"/>
  <c r="F194" i="7" s="1"/>
  <c r="N198" i="8"/>
  <c r="F198" i="7" s="1"/>
  <c r="N202" i="8"/>
  <c r="F202" i="7" s="1"/>
  <c r="N206" i="8"/>
  <c r="F206" i="7" s="1"/>
  <c r="N210" i="8"/>
  <c r="F210" i="7" s="1"/>
  <c r="N214" i="8"/>
  <c r="F214" i="7" s="1"/>
  <c r="N218" i="8"/>
  <c r="F218" i="7" s="1"/>
  <c r="N222" i="8"/>
  <c r="F222" i="7" s="1"/>
  <c r="N226" i="8"/>
  <c r="F226" i="7" s="1"/>
  <c r="N230" i="8"/>
  <c r="F230" i="7" s="1"/>
  <c r="N234" i="8"/>
  <c r="F234" i="7" s="1"/>
  <c r="N238" i="8"/>
  <c r="F238" i="7" s="1"/>
  <c r="N242" i="8"/>
  <c r="F242" i="7" s="1"/>
  <c r="N246" i="8"/>
  <c r="F246" i="7" s="1"/>
  <c r="N250" i="8"/>
  <c r="F250" i="7" s="1"/>
  <c r="N254" i="8"/>
  <c r="F254" i="7" s="1"/>
  <c r="N258" i="8"/>
  <c r="F258" i="7" s="1"/>
  <c r="N262" i="8"/>
  <c r="F262" i="7" s="1"/>
  <c r="N266" i="8"/>
  <c r="F266" i="7" s="1"/>
  <c r="N270" i="8"/>
  <c r="F270" i="7" s="1"/>
  <c r="N274" i="8"/>
  <c r="F274" i="7" s="1"/>
  <c r="N278" i="8"/>
  <c r="F278" i="7" s="1"/>
  <c r="N282" i="8"/>
  <c r="F282" i="7" s="1"/>
  <c r="N286" i="8"/>
  <c r="F286" i="7" s="1"/>
  <c r="N290" i="8"/>
  <c r="F290" i="7" s="1"/>
  <c r="N294" i="8"/>
  <c r="F294" i="7" s="1"/>
  <c r="N298" i="8"/>
  <c r="F298" i="7" s="1"/>
  <c r="N302" i="8"/>
  <c r="F302" i="7" s="1"/>
  <c r="N306" i="8"/>
  <c r="F306" i="7" s="1"/>
  <c r="N310" i="8"/>
  <c r="F310" i="7" s="1"/>
  <c r="N314" i="8"/>
  <c r="F314" i="7" s="1"/>
  <c r="N318" i="8"/>
  <c r="F318" i="7" s="1"/>
  <c r="N322" i="8"/>
  <c r="F322" i="7" s="1"/>
  <c r="N326" i="8"/>
  <c r="F326" i="7" s="1"/>
  <c r="N330" i="8"/>
  <c r="F330" i="7" s="1"/>
  <c r="N334" i="8"/>
  <c r="F334" i="7" s="1"/>
  <c r="N338" i="8"/>
  <c r="F338" i="7" s="1"/>
  <c r="N342" i="8"/>
  <c r="F342" i="7" s="1"/>
  <c r="N346" i="8"/>
  <c r="F346" i="7" s="1"/>
  <c r="N350" i="8"/>
  <c r="F350" i="7" s="1"/>
  <c r="N354" i="8"/>
  <c r="F354" i="7" s="1"/>
  <c r="N358" i="8"/>
  <c r="F358" i="7" s="1"/>
  <c r="N362" i="8"/>
  <c r="F362" i="7" s="1"/>
  <c r="N366" i="8"/>
  <c r="F366" i="7" s="1"/>
  <c r="N370" i="8"/>
  <c r="F370" i="7" s="1"/>
  <c r="N374" i="8"/>
  <c r="F374" i="7" s="1"/>
  <c r="N378" i="8"/>
  <c r="F378" i="7" s="1"/>
  <c r="N382" i="8"/>
  <c r="F382" i="7" s="1"/>
  <c r="N386" i="8"/>
  <c r="F386" i="7" s="1"/>
  <c r="N390" i="8"/>
  <c r="F390" i="7" s="1"/>
  <c r="N394" i="8"/>
  <c r="F394" i="7" s="1"/>
  <c r="N398" i="8"/>
  <c r="F398" i="7" s="1"/>
  <c r="N402" i="8"/>
  <c r="F402" i="7" s="1"/>
  <c r="N406" i="8"/>
  <c r="F406" i="7" s="1"/>
  <c r="N410" i="8"/>
  <c r="F410" i="7" s="1"/>
  <c r="N414" i="8"/>
  <c r="F414" i="7" s="1"/>
  <c r="N418" i="8"/>
  <c r="F418" i="7" s="1"/>
  <c r="N422" i="8"/>
  <c r="F422" i="7" s="1"/>
  <c r="N426" i="8"/>
  <c r="F426" i="7" s="1"/>
  <c r="N430" i="8"/>
  <c r="F430" i="7" s="1"/>
  <c r="N434" i="8"/>
  <c r="F434" i="7" s="1"/>
  <c r="N438" i="8"/>
  <c r="F438" i="7" s="1"/>
  <c r="N442" i="8"/>
  <c r="F442" i="7" s="1"/>
  <c r="N375" i="8"/>
  <c r="F375" i="7" s="1"/>
  <c r="N383" i="8"/>
  <c r="F383" i="7" s="1"/>
  <c r="N391" i="8"/>
  <c r="F391" i="7" s="1"/>
  <c r="N399" i="8"/>
  <c r="F399" i="7" s="1"/>
  <c r="N408" i="8"/>
  <c r="F408" i="7" s="1"/>
  <c r="N421" i="8"/>
  <c r="F421" i="7" s="1"/>
  <c r="N423" i="8"/>
  <c r="F423" i="7" s="1"/>
  <c r="N433" i="8"/>
  <c r="F433" i="7" s="1"/>
  <c r="N440" i="8"/>
  <c r="F440" i="7" s="1"/>
  <c r="N404" i="8"/>
  <c r="F404" i="7" s="1"/>
  <c r="N417" i="8"/>
  <c r="F417" i="7" s="1"/>
  <c r="N419" i="8"/>
  <c r="F419" i="7" s="1"/>
  <c r="N435" i="8"/>
  <c r="F435" i="7" s="1"/>
  <c r="N449" i="8"/>
  <c r="F449" i="7" s="1"/>
  <c r="N473" i="8"/>
  <c r="F473" i="7" s="1"/>
  <c r="N477" i="8"/>
  <c r="F477" i="7" s="1"/>
  <c r="N373" i="8"/>
  <c r="F373" i="7" s="1"/>
  <c r="N381" i="8"/>
  <c r="F381" i="7" s="1"/>
  <c r="N389" i="8"/>
  <c r="F389" i="7" s="1"/>
  <c r="N397" i="8"/>
  <c r="F397" i="7" s="1"/>
  <c r="N413" i="8"/>
  <c r="F413" i="7" s="1"/>
  <c r="N415" i="8"/>
  <c r="F415" i="7" s="1"/>
  <c r="N437" i="8"/>
  <c r="F437" i="7" s="1"/>
  <c r="N2" i="8"/>
  <c r="F2" i="7" s="1"/>
  <c r="N486" i="8"/>
  <c r="F486" i="7" s="1"/>
  <c r="N498" i="8"/>
  <c r="F498" i="7" s="1"/>
  <c r="N481" i="8"/>
  <c r="F481" i="7" s="1"/>
  <c r="N489" i="8"/>
  <c r="F489" i="7" s="1"/>
  <c r="N369" i="8"/>
  <c r="F369" i="7" s="1"/>
  <c r="N409" i="8"/>
  <c r="F409" i="7" s="1"/>
  <c r="N411" i="8"/>
  <c r="F411" i="7" s="1"/>
  <c r="N428" i="8"/>
  <c r="F428" i="7" s="1"/>
  <c r="N439" i="8"/>
  <c r="F439" i="7" s="1"/>
  <c r="N444" i="8"/>
  <c r="F444" i="7" s="1"/>
  <c r="N448" i="8"/>
  <c r="F448" i="7" s="1"/>
  <c r="N452" i="8"/>
  <c r="F452" i="7" s="1"/>
  <c r="N456" i="8"/>
  <c r="F456" i="7" s="1"/>
  <c r="N460" i="8"/>
  <c r="F460" i="7" s="1"/>
  <c r="N464" i="8"/>
  <c r="F464" i="7" s="1"/>
  <c r="N468" i="8"/>
  <c r="F468" i="7" s="1"/>
  <c r="N472" i="8"/>
  <c r="F472" i="7" s="1"/>
  <c r="N476" i="8"/>
  <c r="F476" i="7" s="1"/>
  <c r="N480" i="8"/>
  <c r="F480" i="7" s="1"/>
  <c r="N484" i="8"/>
  <c r="F484" i="7" s="1"/>
  <c r="N488" i="8"/>
  <c r="F488" i="7" s="1"/>
  <c r="N492" i="8"/>
  <c r="F492" i="7" s="1"/>
  <c r="N496" i="8"/>
  <c r="F496" i="7" s="1"/>
  <c r="N500" i="8"/>
  <c r="F500" i="7" s="1"/>
  <c r="N425" i="8"/>
  <c r="F425" i="7" s="1"/>
  <c r="N478" i="8"/>
  <c r="F478" i="7" s="1"/>
  <c r="N494" i="8"/>
  <c r="F494" i="7" s="1"/>
  <c r="N465" i="8"/>
  <c r="F465" i="7" s="1"/>
  <c r="N501" i="8"/>
  <c r="F501" i="7" s="1"/>
  <c r="N379" i="8"/>
  <c r="F379" i="7" s="1"/>
  <c r="N387" i="8"/>
  <c r="F387" i="7" s="1"/>
  <c r="N395" i="8"/>
  <c r="F395" i="7" s="1"/>
  <c r="N405" i="8"/>
  <c r="F405" i="7" s="1"/>
  <c r="N407" i="8"/>
  <c r="F407" i="7" s="1"/>
  <c r="N424" i="8"/>
  <c r="F424" i="7" s="1"/>
  <c r="N432" i="8"/>
  <c r="F432" i="7" s="1"/>
  <c r="N441" i="8"/>
  <c r="F441" i="7" s="1"/>
  <c r="N467" i="8"/>
  <c r="F467" i="7" s="1"/>
  <c r="N475" i="8"/>
  <c r="F475" i="7" s="1"/>
  <c r="N483" i="8"/>
  <c r="F483" i="7" s="1"/>
  <c r="N491" i="8"/>
  <c r="F491" i="7" s="1"/>
  <c r="N499" i="8"/>
  <c r="F499" i="7" s="1"/>
  <c r="N454" i="8"/>
  <c r="F454" i="7" s="1"/>
  <c r="N453" i="8"/>
  <c r="F453" i="7" s="1"/>
  <c r="N365" i="8"/>
  <c r="F365" i="7" s="1"/>
  <c r="N403" i="8"/>
  <c r="F403" i="7" s="1"/>
  <c r="N420" i="8"/>
  <c r="F420" i="7" s="1"/>
  <c r="N443" i="8"/>
  <c r="F443" i="7" s="1"/>
  <c r="N447" i="8"/>
  <c r="F447" i="7" s="1"/>
  <c r="N451" i="8"/>
  <c r="F451" i="7" s="1"/>
  <c r="N455" i="8"/>
  <c r="F455" i="7" s="1"/>
  <c r="N459" i="8"/>
  <c r="F459" i="7" s="1"/>
  <c r="N463" i="8"/>
  <c r="F463" i="7" s="1"/>
  <c r="N471" i="8"/>
  <c r="F471" i="7" s="1"/>
  <c r="N479" i="8"/>
  <c r="F479" i="7" s="1"/>
  <c r="N487" i="8"/>
  <c r="F487" i="7" s="1"/>
  <c r="N495" i="8"/>
  <c r="F495" i="7" s="1"/>
  <c r="N431" i="8"/>
  <c r="F431" i="7" s="1"/>
  <c r="N462" i="8"/>
  <c r="F462" i="7" s="1"/>
  <c r="N470" i="8"/>
  <c r="F470" i="7" s="1"/>
  <c r="N474" i="8"/>
  <c r="F474" i="7" s="1"/>
  <c r="N490" i="8"/>
  <c r="F490" i="7" s="1"/>
  <c r="N461" i="8"/>
  <c r="F461" i="7" s="1"/>
  <c r="N469" i="8"/>
  <c r="F469" i="7" s="1"/>
  <c r="N497" i="8"/>
  <c r="F497" i="7" s="1"/>
  <c r="N377" i="8"/>
  <c r="F377" i="7" s="1"/>
  <c r="N385" i="8"/>
  <c r="F385" i="7" s="1"/>
  <c r="N393" i="8"/>
  <c r="F393" i="7" s="1"/>
  <c r="N401" i="8"/>
  <c r="F401" i="7" s="1"/>
  <c r="N416" i="8"/>
  <c r="F416" i="7" s="1"/>
  <c r="N429" i="8"/>
  <c r="F429" i="7" s="1"/>
  <c r="N436" i="8"/>
  <c r="F436" i="7" s="1"/>
  <c r="N412" i="8"/>
  <c r="F412" i="7" s="1"/>
  <c r="N427" i="8"/>
  <c r="F427" i="7" s="1"/>
  <c r="N446" i="8"/>
  <c r="F446" i="7" s="1"/>
  <c r="N450" i="8"/>
  <c r="F450" i="7" s="1"/>
  <c r="N458" i="8"/>
  <c r="F458" i="7" s="1"/>
  <c r="N466" i="8"/>
  <c r="F466" i="7" s="1"/>
  <c r="N482" i="8"/>
  <c r="F482" i="7" s="1"/>
  <c r="N445" i="8"/>
  <c r="F445" i="7" s="1"/>
  <c r="N457" i="8"/>
  <c r="F457" i="7" s="1"/>
  <c r="N485" i="8"/>
  <c r="F485" i="7" s="1"/>
  <c r="N493" i="8"/>
  <c r="F493" i="7" s="1"/>
  <c r="I3" i="8"/>
  <c r="A3" i="7" s="1"/>
  <c r="I7" i="8"/>
  <c r="A7" i="7" s="1"/>
  <c r="I8" i="8"/>
  <c r="A8" i="7" s="1"/>
  <c r="I10" i="8"/>
  <c r="A10" i="7" s="1"/>
  <c r="I13" i="8"/>
  <c r="A13" i="7" s="1"/>
  <c r="I17" i="8"/>
  <c r="A17" i="7" s="1"/>
  <c r="I21" i="8"/>
  <c r="A21" i="7" s="1"/>
  <c r="I25" i="8"/>
  <c r="A25" i="7" s="1"/>
  <c r="I29" i="8"/>
  <c r="A29" i="7" s="1"/>
  <c r="I33" i="8"/>
  <c r="A33" i="7" s="1"/>
  <c r="I37" i="8"/>
  <c r="A37" i="7" s="1"/>
  <c r="I41" i="8"/>
  <c r="A41" i="7" s="1"/>
  <c r="I45" i="8"/>
  <c r="A45" i="7" s="1"/>
  <c r="I49" i="8"/>
  <c r="A49" i="7" s="1"/>
  <c r="I53" i="8"/>
  <c r="A53" i="7" s="1"/>
  <c r="I57" i="8"/>
  <c r="A57" i="7" s="1"/>
  <c r="I61" i="8"/>
  <c r="A61" i="7" s="1"/>
  <c r="I65" i="8"/>
  <c r="A65" i="7" s="1"/>
  <c r="I69" i="8"/>
  <c r="A69" i="7" s="1"/>
  <c r="I73" i="8"/>
  <c r="A73" i="7" s="1"/>
  <c r="I77" i="8"/>
  <c r="A77" i="7" s="1"/>
  <c r="I81" i="8"/>
  <c r="A81" i="7" s="1"/>
  <c r="I85" i="8"/>
  <c r="A85" i="7" s="1"/>
  <c r="I89" i="8"/>
  <c r="A89" i="7" s="1"/>
  <c r="I93" i="8"/>
  <c r="A93" i="7" s="1"/>
  <c r="I97" i="8"/>
  <c r="A97" i="7" s="1"/>
  <c r="I101" i="8"/>
  <c r="A101" i="7" s="1"/>
  <c r="I105" i="8"/>
  <c r="A105" i="7" s="1"/>
  <c r="I109" i="8"/>
  <c r="A109" i="7" s="1"/>
  <c r="I113" i="8"/>
  <c r="A113" i="7" s="1"/>
  <c r="I117" i="8"/>
  <c r="A117" i="7" s="1"/>
  <c r="I121" i="8"/>
  <c r="A121" i="7" s="1"/>
  <c r="I125" i="8"/>
  <c r="A125" i="7" s="1"/>
  <c r="I129" i="8"/>
  <c r="A129" i="7" s="1"/>
  <c r="I133" i="8"/>
  <c r="A133" i="7" s="1"/>
  <c r="I5" i="8"/>
  <c r="A5" i="7" s="1"/>
  <c r="I12" i="8"/>
  <c r="A12" i="7" s="1"/>
  <c r="I16" i="8"/>
  <c r="A16" i="7" s="1"/>
  <c r="I20" i="8"/>
  <c r="A20" i="7" s="1"/>
  <c r="I24" i="8"/>
  <c r="A24" i="7" s="1"/>
  <c r="I28" i="8"/>
  <c r="A28" i="7" s="1"/>
  <c r="I32" i="8"/>
  <c r="A32" i="7" s="1"/>
  <c r="I36" i="8"/>
  <c r="A36" i="7" s="1"/>
  <c r="I40" i="8"/>
  <c r="A40" i="7" s="1"/>
  <c r="I44" i="8"/>
  <c r="A44" i="7" s="1"/>
  <c r="I48" i="8"/>
  <c r="A48" i="7" s="1"/>
  <c r="I52" i="8"/>
  <c r="A52" i="7" s="1"/>
  <c r="I56" i="8"/>
  <c r="A56" i="7" s="1"/>
  <c r="I60" i="8"/>
  <c r="A60" i="7" s="1"/>
  <c r="I64" i="8"/>
  <c r="A64" i="7" s="1"/>
  <c r="I68" i="8"/>
  <c r="A68" i="7" s="1"/>
  <c r="I72" i="8"/>
  <c r="A72" i="7" s="1"/>
  <c r="I76" i="8"/>
  <c r="A76" i="7" s="1"/>
  <c r="I80" i="8"/>
  <c r="A80" i="7" s="1"/>
  <c r="I84" i="8"/>
  <c r="A84" i="7" s="1"/>
  <c r="I88" i="8"/>
  <c r="A88" i="7" s="1"/>
  <c r="I92" i="8"/>
  <c r="A92" i="7" s="1"/>
  <c r="I96" i="8"/>
  <c r="A96" i="7" s="1"/>
  <c r="I100" i="8"/>
  <c r="A100" i="7" s="1"/>
  <c r="I104" i="8"/>
  <c r="A104" i="7" s="1"/>
  <c r="I108" i="8"/>
  <c r="A108" i="7" s="1"/>
  <c r="I112" i="8"/>
  <c r="A112" i="7" s="1"/>
  <c r="I116" i="8"/>
  <c r="A116" i="7" s="1"/>
  <c r="I120" i="8"/>
  <c r="A120" i="7" s="1"/>
  <c r="I124" i="8"/>
  <c r="A124" i="7" s="1"/>
  <c r="I128" i="8"/>
  <c r="A128" i="7" s="1"/>
  <c r="I132" i="8"/>
  <c r="A132" i="7" s="1"/>
  <c r="I136" i="8"/>
  <c r="A136" i="7" s="1"/>
  <c r="I140" i="8"/>
  <c r="A140" i="7" s="1"/>
  <c r="I9" i="8"/>
  <c r="A9" i="7" s="1"/>
  <c r="I11" i="8"/>
  <c r="A11" i="7" s="1"/>
  <c r="I15" i="8"/>
  <c r="A15" i="7" s="1"/>
  <c r="I19" i="8"/>
  <c r="A19" i="7" s="1"/>
  <c r="I23" i="8"/>
  <c r="A23" i="7" s="1"/>
  <c r="I27" i="8"/>
  <c r="A27" i="7" s="1"/>
  <c r="I31" i="8"/>
  <c r="A31" i="7" s="1"/>
  <c r="I35" i="8"/>
  <c r="A35" i="7" s="1"/>
  <c r="I39" i="8"/>
  <c r="A39" i="7" s="1"/>
  <c r="I43" i="8"/>
  <c r="A43" i="7" s="1"/>
  <c r="I47" i="8"/>
  <c r="A47" i="7" s="1"/>
  <c r="I51" i="8"/>
  <c r="A51" i="7" s="1"/>
  <c r="I55" i="8"/>
  <c r="A55" i="7" s="1"/>
  <c r="I59" i="8"/>
  <c r="A59" i="7" s="1"/>
  <c r="I63" i="8"/>
  <c r="A63" i="7" s="1"/>
  <c r="I67" i="8"/>
  <c r="A67" i="7" s="1"/>
  <c r="I71" i="8"/>
  <c r="A71" i="7" s="1"/>
  <c r="I75" i="8"/>
  <c r="A75" i="7" s="1"/>
  <c r="I79" i="8"/>
  <c r="A79" i="7" s="1"/>
  <c r="I83" i="8"/>
  <c r="A83" i="7" s="1"/>
  <c r="I87" i="8"/>
  <c r="A87" i="7" s="1"/>
  <c r="I91" i="8"/>
  <c r="A91" i="7" s="1"/>
  <c r="I95" i="8"/>
  <c r="A95" i="7" s="1"/>
  <c r="I99" i="8"/>
  <c r="A99" i="7" s="1"/>
  <c r="I103" i="8"/>
  <c r="A103" i="7" s="1"/>
  <c r="I107" i="8"/>
  <c r="A107" i="7" s="1"/>
  <c r="I111" i="8"/>
  <c r="A111" i="7" s="1"/>
  <c r="I115" i="8"/>
  <c r="A115" i="7" s="1"/>
  <c r="I119" i="8"/>
  <c r="A119" i="7" s="1"/>
  <c r="I123" i="8"/>
  <c r="A123" i="7" s="1"/>
  <c r="I127" i="8"/>
  <c r="A127" i="7" s="1"/>
  <c r="I131" i="8"/>
  <c r="A131" i="7" s="1"/>
  <c r="I4" i="8"/>
  <c r="A4" i="7" s="1"/>
  <c r="I6" i="8"/>
  <c r="A6" i="7" s="1"/>
  <c r="I14" i="8"/>
  <c r="A14" i="7" s="1"/>
  <c r="I18" i="8"/>
  <c r="A18" i="7" s="1"/>
  <c r="I22" i="8"/>
  <c r="A22" i="7" s="1"/>
  <c r="I26" i="8"/>
  <c r="A26" i="7" s="1"/>
  <c r="I30" i="8"/>
  <c r="A30" i="7" s="1"/>
  <c r="I34" i="8"/>
  <c r="A34" i="7" s="1"/>
  <c r="I38" i="8"/>
  <c r="A38" i="7" s="1"/>
  <c r="I42" i="8"/>
  <c r="A42" i="7" s="1"/>
  <c r="I46" i="8"/>
  <c r="A46" i="7" s="1"/>
  <c r="I50" i="8"/>
  <c r="A50" i="7" s="1"/>
  <c r="I54" i="8"/>
  <c r="A54" i="7" s="1"/>
  <c r="I58" i="8"/>
  <c r="A58" i="7" s="1"/>
  <c r="I62" i="8"/>
  <c r="A62" i="7" s="1"/>
  <c r="I66" i="8"/>
  <c r="A66" i="7" s="1"/>
  <c r="I70" i="8"/>
  <c r="A70" i="7" s="1"/>
  <c r="I74" i="8"/>
  <c r="A74" i="7" s="1"/>
  <c r="I78" i="8"/>
  <c r="A78" i="7" s="1"/>
  <c r="I82" i="8"/>
  <c r="A82" i="7" s="1"/>
  <c r="I86" i="8"/>
  <c r="A86" i="7" s="1"/>
  <c r="I90" i="8"/>
  <c r="A90" i="7" s="1"/>
  <c r="I94" i="8"/>
  <c r="A94" i="7" s="1"/>
  <c r="I98" i="8"/>
  <c r="A98" i="7" s="1"/>
  <c r="I102" i="8"/>
  <c r="A102" i="7" s="1"/>
  <c r="I106" i="8"/>
  <c r="A106" i="7" s="1"/>
  <c r="I110" i="8"/>
  <c r="A110" i="7" s="1"/>
  <c r="I114" i="8"/>
  <c r="A114" i="7" s="1"/>
  <c r="I118" i="8"/>
  <c r="A118" i="7" s="1"/>
  <c r="I122" i="8"/>
  <c r="A122" i="7" s="1"/>
  <c r="I126" i="8"/>
  <c r="A126" i="7" s="1"/>
  <c r="I130" i="8"/>
  <c r="A130" i="7" s="1"/>
  <c r="I163" i="8"/>
  <c r="A163" i="7" s="1"/>
  <c r="I167" i="8"/>
  <c r="A167" i="7" s="1"/>
  <c r="I171" i="8"/>
  <c r="A171" i="7" s="1"/>
  <c r="I175" i="8"/>
  <c r="A175" i="7" s="1"/>
  <c r="I179" i="8"/>
  <c r="A179" i="7" s="1"/>
  <c r="I183" i="8"/>
  <c r="A183" i="7" s="1"/>
  <c r="I187" i="8"/>
  <c r="A187" i="7" s="1"/>
  <c r="I191" i="8"/>
  <c r="A191" i="7" s="1"/>
  <c r="I195" i="8"/>
  <c r="A195" i="7" s="1"/>
  <c r="I199" i="8"/>
  <c r="A199" i="7" s="1"/>
  <c r="I203" i="8"/>
  <c r="A203" i="7" s="1"/>
  <c r="I207" i="8"/>
  <c r="A207" i="7" s="1"/>
  <c r="I211" i="8"/>
  <c r="A211" i="7" s="1"/>
  <c r="I215" i="8"/>
  <c r="A215" i="7" s="1"/>
  <c r="I219" i="8"/>
  <c r="A219" i="7" s="1"/>
  <c r="I223" i="8"/>
  <c r="A223" i="7" s="1"/>
  <c r="I227" i="8"/>
  <c r="A227" i="7" s="1"/>
  <c r="I231" i="8"/>
  <c r="A231" i="7" s="1"/>
  <c r="I235" i="8"/>
  <c r="A235" i="7" s="1"/>
  <c r="I239" i="8"/>
  <c r="A239" i="7" s="1"/>
  <c r="I243" i="8"/>
  <c r="A243" i="7" s="1"/>
  <c r="I247" i="8"/>
  <c r="A247" i="7" s="1"/>
  <c r="I251" i="8"/>
  <c r="A251" i="7" s="1"/>
  <c r="I255" i="8"/>
  <c r="A255" i="7" s="1"/>
  <c r="I259" i="8"/>
  <c r="A259" i="7" s="1"/>
  <c r="I263" i="8"/>
  <c r="A263" i="7" s="1"/>
  <c r="I267" i="8"/>
  <c r="A267" i="7" s="1"/>
  <c r="I271" i="8"/>
  <c r="A271" i="7" s="1"/>
  <c r="I275" i="8"/>
  <c r="A275" i="7" s="1"/>
  <c r="I279" i="8"/>
  <c r="A279" i="7" s="1"/>
  <c r="I283" i="8"/>
  <c r="A283" i="7" s="1"/>
  <c r="I287" i="8"/>
  <c r="A287" i="7" s="1"/>
  <c r="I291" i="8"/>
  <c r="A291" i="7" s="1"/>
  <c r="I295" i="8"/>
  <c r="A295" i="7" s="1"/>
  <c r="I299" i="8"/>
  <c r="A299" i="7" s="1"/>
  <c r="I303" i="8"/>
  <c r="A303" i="7" s="1"/>
  <c r="I307" i="8"/>
  <c r="A307" i="7" s="1"/>
  <c r="I311" i="8"/>
  <c r="A311" i="7" s="1"/>
  <c r="I315" i="8"/>
  <c r="A315" i="7" s="1"/>
  <c r="I319" i="8"/>
  <c r="A319" i="7" s="1"/>
  <c r="I323" i="8"/>
  <c r="A323" i="7" s="1"/>
  <c r="I327" i="8"/>
  <c r="A327" i="7" s="1"/>
  <c r="I331" i="8"/>
  <c r="A331" i="7" s="1"/>
  <c r="I335" i="8"/>
  <c r="A335" i="7" s="1"/>
  <c r="I339" i="8"/>
  <c r="A339" i="7" s="1"/>
  <c r="I343" i="8"/>
  <c r="A343" i="7" s="1"/>
  <c r="I347" i="8"/>
  <c r="A347" i="7" s="1"/>
  <c r="I351" i="8"/>
  <c r="A351" i="7" s="1"/>
  <c r="I355" i="8"/>
  <c r="A355" i="7" s="1"/>
  <c r="I359" i="8"/>
  <c r="A359" i="7" s="1"/>
  <c r="I363" i="8"/>
  <c r="A363" i="7" s="1"/>
  <c r="I367" i="8"/>
  <c r="A367" i="7" s="1"/>
  <c r="I371" i="8"/>
  <c r="A371" i="7" s="1"/>
  <c r="I146" i="8"/>
  <c r="A146" i="7" s="1"/>
  <c r="I148" i="8"/>
  <c r="A148" i="7" s="1"/>
  <c r="I156" i="8"/>
  <c r="A156" i="7" s="1"/>
  <c r="I159" i="8"/>
  <c r="A159" i="7" s="1"/>
  <c r="I134" i="8"/>
  <c r="A134" i="7" s="1"/>
  <c r="I139" i="8"/>
  <c r="A139" i="7" s="1"/>
  <c r="I141" i="8"/>
  <c r="A141" i="7" s="1"/>
  <c r="I153" i="8"/>
  <c r="A153" i="7" s="1"/>
  <c r="I162" i="8"/>
  <c r="A162" i="7" s="1"/>
  <c r="I166" i="8"/>
  <c r="A166" i="7" s="1"/>
  <c r="I170" i="8"/>
  <c r="A170" i="7" s="1"/>
  <c r="I174" i="8"/>
  <c r="A174" i="7" s="1"/>
  <c r="I178" i="8"/>
  <c r="A178" i="7" s="1"/>
  <c r="I182" i="8"/>
  <c r="A182" i="7" s="1"/>
  <c r="I186" i="8"/>
  <c r="A186" i="7" s="1"/>
  <c r="I190" i="8"/>
  <c r="A190" i="7" s="1"/>
  <c r="I194" i="8"/>
  <c r="A194" i="7" s="1"/>
  <c r="I198" i="8"/>
  <c r="A198" i="7" s="1"/>
  <c r="I202" i="8"/>
  <c r="A202" i="7" s="1"/>
  <c r="I206" i="8"/>
  <c r="A206" i="7" s="1"/>
  <c r="I210" i="8"/>
  <c r="A210" i="7" s="1"/>
  <c r="I214" i="8"/>
  <c r="A214" i="7" s="1"/>
  <c r="I218" i="8"/>
  <c r="A218" i="7" s="1"/>
  <c r="I222" i="8"/>
  <c r="A222" i="7" s="1"/>
  <c r="I226" i="8"/>
  <c r="A226" i="7" s="1"/>
  <c r="I230" i="8"/>
  <c r="A230" i="7" s="1"/>
  <c r="I234" i="8"/>
  <c r="A234" i="7" s="1"/>
  <c r="I238" i="8"/>
  <c r="A238" i="7" s="1"/>
  <c r="I242" i="8"/>
  <c r="A242" i="7" s="1"/>
  <c r="I246" i="8"/>
  <c r="A246" i="7" s="1"/>
  <c r="I250" i="8"/>
  <c r="A250" i="7" s="1"/>
  <c r="I254" i="8"/>
  <c r="A254" i="7" s="1"/>
  <c r="I258" i="8"/>
  <c r="A258" i="7" s="1"/>
  <c r="I262" i="8"/>
  <c r="A262" i="7" s="1"/>
  <c r="I266" i="8"/>
  <c r="A266" i="7" s="1"/>
  <c r="I270" i="8"/>
  <c r="A270" i="7" s="1"/>
  <c r="I274" i="8"/>
  <c r="A274" i="7" s="1"/>
  <c r="I278" i="8"/>
  <c r="A278" i="7" s="1"/>
  <c r="I282" i="8"/>
  <c r="A282" i="7" s="1"/>
  <c r="I286" i="8"/>
  <c r="A286" i="7" s="1"/>
  <c r="I290" i="8"/>
  <c r="A290" i="7" s="1"/>
  <c r="I294" i="8"/>
  <c r="A294" i="7" s="1"/>
  <c r="I298" i="8"/>
  <c r="A298" i="7" s="1"/>
  <c r="I302" i="8"/>
  <c r="A302" i="7" s="1"/>
  <c r="I306" i="8"/>
  <c r="A306" i="7" s="1"/>
  <c r="I310" i="8"/>
  <c r="A310" i="7" s="1"/>
  <c r="I314" i="8"/>
  <c r="A314" i="7" s="1"/>
  <c r="I318" i="8"/>
  <c r="A318" i="7" s="1"/>
  <c r="I322" i="8"/>
  <c r="A322" i="7" s="1"/>
  <c r="I326" i="8"/>
  <c r="A326" i="7" s="1"/>
  <c r="I330" i="8"/>
  <c r="A330" i="7" s="1"/>
  <c r="I334" i="8"/>
  <c r="A334" i="7" s="1"/>
  <c r="I338" i="8"/>
  <c r="A338" i="7" s="1"/>
  <c r="I342" i="8"/>
  <c r="A342" i="7" s="1"/>
  <c r="I346" i="8"/>
  <c r="A346" i="7" s="1"/>
  <c r="I350" i="8"/>
  <c r="A350" i="7" s="1"/>
  <c r="I354" i="8"/>
  <c r="A354" i="7" s="1"/>
  <c r="I358" i="8"/>
  <c r="A358" i="7" s="1"/>
  <c r="I137" i="8"/>
  <c r="A137" i="7" s="1"/>
  <c r="I143" i="8"/>
  <c r="A143" i="7" s="1"/>
  <c r="I150" i="8"/>
  <c r="A150" i="7" s="1"/>
  <c r="I135" i="8"/>
  <c r="A135" i="7" s="1"/>
  <c r="I145" i="8"/>
  <c r="A145" i="7" s="1"/>
  <c r="I152" i="8"/>
  <c r="A152" i="7" s="1"/>
  <c r="I155" i="8"/>
  <c r="A155" i="7" s="1"/>
  <c r="I158" i="8"/>
  <c r="A158" i="7" s="1"/>
  <c r="I161" i="8"/>
  <c r="A161" i="7" s="1"/>
  <c r="I165" i="8"/>
  <c r="A165" i="7" s="1"/>
  <c r="I169" i="8"/>
  <c r="A169" i="7" s="1"/>
  <c r="I173" i="8"/>
  <c r="A173" i="7" s="1"/>
  <c r="I177" i="8"/>
  <c r="A177" i="7" s="1"/>
  <c r="I181" i="8"/>
  <c r="A181" i="7" s="1"/>
  <c r="I185" i="8"/>
  <c r="A185" i="7" s="1"/>
  <c r="I189" i="8"/>
  <c r="A189" i="7" s="1"/>
  <c r="I193" i="8"/>
  <c r="A193" i="7" s="1"/>
  <c r="I197" i="8"/>
  <c r="A197" i="7" s="1"/>
  <c r="I201" i="8"/>
  <c r="A201" i="7" s="1"/>
  <c r="I205" i="8"/>
  <c r="A205" i="7" s="1"/>
  <c r="I209" i="8"/>
  <c r="A209" i="7" s="1"/>
  <c r="I213" i="8"/>
  <c r="A213" i="7" s="1"/>
  <c r="I217" i="8"/>
  <c r="A217" i="7" s="1"/>
  <c r="I221" i="8"/>
  <c r="A221" i="7" s="1"/>
  <c r="I225" i="8"/>
  <c r="A225" i="7" s="1"/>
  <c r="I229" i="8"/>
  <c r="A229" i="7" s="1"/>
  <c r="I233" i="8"/>
  <c r="A233" i="7" s="1"/>
  <c r="I237" i="8"/>
  <c r="A237" i="7" s="1"/>
  <c r="I241" i="8"/>
  <c r="A241" i="7" s="1"/>
  <c r="I245" i="8"/>
  <c r="A245" i="7" s="1"/>
  <c r="I249" i="8"/>
  <c r="A249" i="7" s="1"/>
  <c r="I253" i="8"/>
  <c r="A253" i="7" s="1"/>
  <c r="I257" i="8"/>
  <c r="A257" i="7" s="1"/>
  <c r="I261" i="8"/>
  <c r="A261" i="7" s="1"/>
  <c r="I265" i="8"/>
  <c r="A265" i="7" s="1"/>
  <c r="I269" i="8"/>
  <c r="A269" i="7" s="1"/>
  <c r="I273" i="8"/>
  <c r="A273" i="7" s="1"/>
  <c r="I277" i="8"/>
  <c r="A277" i="7" s="1"/>
  <c r="I281" i="8"/>
  <c r="A281" i="7" s="1"/>
  <c r="I285" i="8"/>
  <c r="A285" i="7" s="1"/>
  <c r="I289" i="8"/>
  <c r="A289" i="7" s="1"/>
  <c r="I293" i="8"/>
  <c r="A293" i="7" s="1"/>
  <c r="I297" i="8"/>
  <c r="A297" i="7" s="1"/>
  <c r="I301" i="8"/>
  <c r="A301" i="7" s="1"/>
  <c r="I305" i="8"/>
  <c r="A305" i="7" s="1"/>
  <c r="I309" i="8"/>
  <c r="A309" i="7" s="1"/>
  <c r="I313" i="8"/>
  <c r="A313" i="7" s="1"/>
  <c r="I317" i="8"/>
  <c r="A317" i="7" s="1"/>
  <c r="I321" i="8"/>
  <c r="A321" i="7" s="1"/>
  <c r="I325" i="8"/>
  <c r="A325" i="7" s="1"/>
  <c r="I329" i="8"/>
  <c r="A329" i="7" s="1"/>
  <c r="I333" i="8"/>
  <c r="A333" i="7" s="1"/>
  <c r="I337" i="8"/>
  <c r="A337" i="7" s="1"/>
  <c r="I341" i="8"/>
  <c r="A341" i="7" s="1"/>
  <c r="I345" i="8"/>
  <c r="A345" i="7" s="1"/>
  <c r="I349" i="8"/>
  <c r="A349" i="7" s="1"/>
  <c r="I353" i="8"/>
  <c r="A353" i="7" s="1"/>
  <c r="I357" i="8"/>
  <c r="A357" i="7" s="1"/>
  <c r="I361" i="8"/>
  <c r="A361" i="7" s="1"/>
  <c r="I365" i="8"/>
  <c r="A365" i="7" s="1"/>
  <c r="I369" i="8"/>
  <c r="A369" i="7" s="1"/>
  <c r="I373" i="8"/>
  <c r="A373" i="7" s="1"/>
  <c r="I377" i="8"/>
  <c r="A377" i="7" s="1"/>
  <c r="I381" i="8"/>
  <c r="A381" i="7" s="1"/>
  <c r="I385" i="8"/>
  <c r="A385" i="7" s="1"/>
  <c r="I389" i="8"/>
  <c r="A389" i="7" s="1"/>
  <c r="I393" i="8"/>
  <c r="A393" i="7" s="1"/>
  <c r="I397" i="8"/>
  <c r="A397" i="7" s="1"/>
  <c r="I401" i="8"/>
  <c r="A401" i="7" s="1"/>
  <c r="I405" i="8"/>
  <c r="A405" i="7" s="1"/>
  <c r="I409" i="8"/>
  <c r="A409" i="7" s="1"/>
  <c r="I413" i="8"/>
  <c r="A413" i="7" s="1"/>
  <c r="I417" i="8"/>
  <c r="A417" i="7" s="1"/>
  <c r="I421" i="8"/>
  <c r="A421" i="7" s="1"/>
  <c r="I425" i="8"/>
  <c r="A425" i="7" s="1"/>
  <c r="I429" i="8"/>
  <c r="A429" i="7" s="1"/>
  <c r="I433" i="8"/>
  <c r="A433" i="7" s="1"/>
  <c r="I437" i="8"/>
  <c r="A437" i="7" s="1"/>
  <c r="I441" i="8"/>
  <c r="A441" i="7" s="1"/>
  <c r="I147" i="8"/>
  <c r="A147" i="7" s="1"/>
  <c r="I149" i="8"/>
  <c r="A149" i="7" s="1"/>
  <c r="I160" i="8"/>
  <c r="A160" i="7" s="1"/>
  <c r="I164" i="8"/>
  <c r="A164" i="7" s="1"/>
  <c r="I168" i="8"/>
  <c r="A168" i="7" s="1"/>
  <c r="I172" i="8"/>
  <c r="A172" i="7" s="1"/>
  <c r="I176" i="8"/>
  <c r="A176" i="7" s="1"/>
  <c r="I180" i="8"/>
  <c r="A180" i="7" s="1"/>
  <c r="I184" i="8"/>
  <c r="A184" i="7" s="1"/>
  <c r="I188" i="8"/>
  <c r="A188" i="7" s="1"/>
  <c r="I192" i="8"/>
  <c r="A192" i="7" s="1"/>
  <c r="I196" i="8"/>
  <c r="A196" i="7" s="1"/>
  <c r="I200" i="8"/>
  <c r="A200" i="7" s="1"/>
  <c r="I204" i="8"/>
  <c r="A204" i="7" s="1"/>
  <c r="I208" i="8"/>
  <c r="A208" i="7" s="1"/>
  <c r="I212" i="8"/>
  <c r="A212" i="7" s="1"/>
  <c r="I216" i="8"/>
  <c r="A216" i="7" s="1"/>
  <c r="I220" i="8"/>
  <c r="A220" i="7" s="1"/>
  <c r="I224" i="8"/>
  <c r="A224" i="7" s="1"/>
  <c r="I228" i="8"/>
  <c r="A228" i="7" s="1"/>
  <c r="I232" i="8"/>
  <c r="A232" i="7" s="1"/>
  <c r="I236" i="8"/>
  <c r="A236" i="7" s="1"/>
  <c r="I240" i="8"/>
  <c r="A240" i="7" s="1"/>
  <c r="I244" i="8"/>
  <c r="A244" i="7" s="1"/>
  <c r="I248" i="8"/>
  <c r="A248" i="7" s="1"/>
  <c r="I252" i="8"/>
  <c r="A252" i="7" s="1"/>
  <c r="I256" i="8"/>
  <c r="A256" i="7" s="1"/>
  <c r="I260" i="8"/>
  <c r="A260" i="7" s="1"/>
  <c r="I264" i="8"/>
  <c r="A264" i="7" s="1"/>
  <c r="I268" i="8"/>
  <c r="A268" i="7" s="1"/>
  <c r="I272" i="8"/>
  <c r="A272" i="7" s="1"/>
  <c r="I276" i="8"/>
  <c r="A276" i="7" s="1"/>
  <c r="I280" i="8"/>
  <c r="A280" i="7" s="1"/>
  <c r="I284" i="8"/>
  <c r="A284" i="7" s="1"/>
  <c r="I288" i="8"/>
  <c r="A288" i="7" s="1"/>
  <c r="I292" i="8"/>
  <c r="A292" i="7" s="1"/>
  <c r="I296" i="8"/>
  <c r="A296" i="7" s="1"/>
  <c r="I300" i="8"/>
  <c r="A300" i="7" s="1"/>
  <c r="I304" i="8"/>
  <c r="A304" i="7" s="1"/>
  <c r="I308" i="8"/>
  <c r="A308" i="7" s="1"/>
  <c r="I312" i="8"/>
  <c r="A312" i="7" s="1"/>
  <c r="I316" i="8"/>
  <c r="A316" i="7" s="1"/>
  <c r="I320" i="8"/>
  <c r="A320" i="7" s="1"/>
  <c r="I324" i="8"/>
  <c r="A324" i="7" s="1"/>
  <c r="I328" i="8"/>
  <c r="A328" i="7" s="1"/>
  <c r="I332" i="8"/>
  <c r="A332" i="7" s="1"/>
  <c r="I336" i="8"/>
  <c r="A336" i="7" s="1"/>
  <c r="I340" i="8"/>
  <c r="A340" i="7" s="1"/>
  <c r="I344" i="8"/>
  <c r="A344" i="7" s="1"/>
  <c r="I348" i="8"/>
  <c r="A348" i="7" s="1"/>
  <c r="I352" i="8"/>
  <c r="A352" i="7" s="1"/>
  <c r="I356" i="8"/>
  <c r="A356" i="7" s="1"/>
  <c r="I360" i="8"/>
  <c r="A360" i="7" s="1"/>
  <c r="I364" i="8"/>
  <c r="A364" i="7" s="1"/>
  <c r="I368" i="8"/>
  <c r="A368" i="7" s="1"/>
  <c r="I372" i="8"/>
  <c r="A372" i="7" s="1"/>
  <c r="I376" i="8"/>
  <c r="A376" i="7" s="1"/>
  <c r="I380" i="8"/>
  <c r="A380" i="7" s="1"/>
  <c r="I384" i="8"/>
  <c r="A384" i="7" s="1"/>
  <c r="I388" i="8"/>
  <c r="A388" i="7" s="1"/>
  <c r="I392" i="8"/>
  <c r="A392" i="7" s="1"/>
  <c r="I396" i="8"/>
  <c r="A396" i="7" s="1"/>
  <c r="I400" i="8"/>
  <c r="A400" i="7" s="1"/>
  <c r="I404" i="8"/>
  <c r="A404" i="7" s="1"/>
  <c r="I408" i="8"/>
  <c r="A408" i="7" s="1"/>
  <c r="I412" i="8"/>
  <c r="A412" i="7" s="1"/>
  <c r="I416" i="8"/>
  <c r="A416" i="7" s="1"/>
  <c r="I420" i="8"/>
  <c r="A420" i="7" s="1"/>
  <c r="I424" i="8"/>
  <c r="A424" i="7" s="1"/>
  <c r="I428" i="8"/>
  <c r="A428" i="7" s="1"/>
  <c r="I138" i="8"/>
  <c r="A138" i="7" s="1"/>
  <c r="I142" i="8"/>
  <c r="A142" i="7" s="1"/>
  <c r="I144" i="8"/>
  <c r="A144" i="7" s="1"/>
  <c r="I151" i="8"/>
  <c r="A151" i="7" s="1"/>
  <c r="I154" i="8"/>
  <c r="A154" i="7" s="1"/>
  <c r="I157" i="8"/>
  <c r="A157" i="7" s="1"/>
  <c r="I407" i="8"/>
  <c r="A407" i="7" s="1"/>
  <c r="I426" i="8"/>
  <c r="A426" i="7" s="1"/>
  <c r="I432" i="8"/>
  <c r="A432" i="7" s="1"/>
  <c r="I447" i="8"/>
  <c r="A447" i="7" s="1"/>
  <c r="I451" i="8"/>
  <c r="A451" i="7" s="1"/>
  <c r="I455" i="8"/>
  <c r="A455" i="7" s="1"/>
  <c r="I459" i="8"/>
  <c r="A459" i="7" s="1"/>
  <c r="I463" i="8"/>
  <c r="A463" i="7" s="1"/>
  <c r="I467" i="8"/>
  <c r="A467" i="7" s="1"/>
  <c r="I471" i="8"/>
  <c r="A471" i="7" s="1"/>
  <c r="I475" i="8"/>
  <c r="A475" i="7" s="1"/>
  <c r="I479" i="8"/>
  <c r="A479" i="7" s="1"/>
  <c r="I483" i="8"/>
  <c r="A483" i="7" s="1"/>
  <c r="I487" i="8"/>
  <c r="A487" i="7" s="1"/>
  <c r="I491" i="8"/>
  <c r="A491" i="7" s="1"/>
  <c r="I495" i="8"/>
  <c r="A495" i="7" s="1"/>
  <c r="I499" i="8"/>
  <c r="A499" i="7" s="1"/>
  <c r="I362" i="8"/>
  <c r="A362" i="7" s="1"/>
  <c r="I379" i="8"/>
  <c r="A379" i="7" s="1"/>
  <c r="I387" i="8"/>
  <c r="A387" i="7" s="1"/>
  <c r="I395" i="8"/>
  <c r="A395" i="7" s="1"/>
  <c r="I403" i="8"/>
  <c r="A403" i="7" s="1"/>
  <c r="I422" i="8"/>
  <c r="A422" i="7" s="1"/>
  <c r="I434" i="8"/>
  <c r="A434" i="7" s="1"/>
  <c r="I443" i="8"/>
  <c r="A443" i="7" s="1"/>
  <c r="I418" i="8"/>
  <c r="A418" i="7" s="1"/>
  <c r="I436" i="8"/>
  <c r="A436" i="7" s="1"/>
  <c r="I446" i="8"/>
  <c r="A446" i="7" s="1"/>
  <c r="I450" i="8"/>
  <c r="A450" i="7" s="1"/>
  <c r="I454" i="8"/>
  <c r="A454" i="7" s="1"/>
  <c r="I458" i="8"/>
  <c r="A458" i="7" s="1"/>
  <c r="I462" i="8"/>
  <c r="A462" i="7" s="1"/>
  <c r="I466" i="8"/>
  <c r="A466" i="7" s="1"/>
  <c r="I470" i="8"/>
  <c r="A470" i="7" s="1"/>
  <c r="I474" i="8"/>
  <c r="A474" i="7" s="1"/>
  <c r="I478" i="8"/>
  <c r="A478" i="7" s="1"/>
  <c r="I482" i="8"/>
  <c r="A482" i="7" s="1"/>
  <c r="I486" i="8"/>
  <c r="A486" i="7" s="1"/>
  <c r="I490" i="8"/>
  <c r="A490" i="7" s="1"/>
  <c r="I494" i="8"/>
  <c r="A494" i="7" s="1"/>
  <c r="I498" i="8"/>
  <c r="A498" i="7" s="1"/>
  <c r="I374" i="8"/>
  <c r="A374" i="7" s="1"/>
  <c r="I382" i="8"/>
  <c r="A382" i="7" s="1"/>
  <c r="I390" i="8"/>
  <c r="A390" i="7" s="1"/>
  <c r="I398" i="8"/>
  <c r="A398" i="7" s="1"/>
  <c r="I414" i="8"/>
  <c r="A414" i="7" s="1"/>
  <c r="I427" i="8"/>
  <c r="A427" i="7" s="1"/>
  <c r="I431" i="8"/>
  <c r="A431" i="7" s="1"/>
  <c r="I438" i="8"/>
  <c r="A438" i="7" s="1"/>
  <c r="I370" i="8"/>
  <c r="A370" i="7" s="1"/>
  <c r="I410" i="8"/>
  <c r="A410" i="7" s="1"/>
  <c r="I423" i="8"/>
  <c r="A423" i="7" s="1"/>
  <c r="I440" i="8"/>
  <c r="A440" i="7" s="1"/>
  <c r="I445" i="8"/>
  <c r="A445" i="7" s="1"/>
  <c r="I449" i="8"/>
  <c r="A449" i="7" s="1"/>
  <c r="I453" i="8"/>
  <c r="A453" i="7" s="1"/>
  <c r="I457" i="8"/>
  <c r="A457" i="7" s="1"/>
  <c r="I461" i="8"/>
  <c r="A461" i="7" s="1"/>
  <c r="I465" i="8"/>
  <c r="A465" i="7" s="1"/>
  <c r="I469" i="8"/>
  <c r="A469" i="7" s="1"/>
  <c r="I473" i="8"/>
  <c r="A473" i="7" s="1"/>
  <c r="I477" i="8"/>
  <c r="A477" i="7" s="1"/>
  <c r="I481" i="8"/>
  <c r="A481" i="7" s="1"/>
  <c r="I485" i="8"/>
  <c r="A485" i="7" s="1"/>
  <c r="I489" i="8"/>
  <c r="A489" i="7" s="1"/>
  <c r="I493" i="8"/>
  <c r="A493" i="7" s="1"/>
  <c r="I497" i="8"/>
  <c r="A497" i="7" s="1"/>
  <c r="I501" i="8"/>
  <c r="A501" i="7" s="1"/>
  <c r="I375" i="8"/>
  <c r="A375" i="7" s="1"/>
  <c r="I383" i="8"/>
  <c r="A383" i="7" s="1"/>
  <c r="I391" i="8"/>
  <c r="A391" i="7" s="1"/>
  <c r="I399" i="8"/>
  <c r="A399" i="7" s="1"/>
  <c r="I406" i="8"/>
  <c r="A406" i="7" s="1"/>
  <c r="I419" i="8"/>
  <c r="A419" i="7" s="1"/>
  <c r="I435" i="8"/>
  <c r="A435" i="7" s="1"/>
  <c r="I442" i="8"/>
  <c r="A442" i="7" s="1"/>
  <c r="I2" i="8"/>
  <c r="A2" i="7" s="1"/>
  <c r="I366" i="8"/>
  <c r="A366" i="7" s="1"/>
  <c r="I415" i="8"/>
  <c r="A415" i="7" s="1"/>
  <c r="I444" i="8"/>
  <c r="A444" i="7" s="1"/>
  <c r="I448" i="8"/>
  <c r="A448" i="7" s="1"/>
  <c r="I452" i="8"/>
  <c r="A452" i="7" s="1"/>
  <c r="I456" i="8"/>
  <c r="A456" i="7" s="1"/>
  <c r="I460" i="8"/>
  <c r="A460" i="7" s="1"/>
  <c r="I464" i="8"/>
  <c r="A464" i="7" s="1"/>
  <c r="I468" i="8"/>
  <c r="A468" i="7" s="1"/>
  <c r="I472" i="8"/>
  <c r="A472" i="7" s="1"/>
  <c r="I476" i="8"/>
  <c r="A476" i="7" s="1"/>
  <c r="I480" i="8"/>
  <c r="A480" i="7" s="1"/>
  <c r="I484" i="8"/>
  <c r="A484" i="7" s="1"/>
  <c r="I488" i="8"/>
  <c r="A488" i="7" s="1"/>
  <c r="I492" i="8"/>
  <c r="A492" i="7" s="1"/>
  <c r="I496" i="8"/>
  <c r="A496" i="7" s="1"/>
  <c r="I500" i="8"/>
  <c r="A500" i="7" s="1"/>
  <c r="I378" i="8"/>
  <c r="A378" i="7" s="1"/>
  <c r="I386" i="8"/>
  <c r="A386" i="7" s="1"/>
  <c r="I394" i="8"/>
  <c r="A394" i="7" s="1"/>
  <c r="I402" i="8"/>
  <c r="A402" i="7" s="1"/>
  <c r="I411" i="8"/>
  <c r="A411" i="7" s="1"/>
  <c r="I430" i="8"/>
  <c r="A430" i="7" s="1"/>
  <c r="I439" i="8"/>
  <c r="A439" i="7" s="1"/>
  <c r="J4" i="8"/>
  <c r="B4" i="7" s="1"/>
  <c r="J8" i="8"/>
  <c r="B8" i="7" s="1"/>
  <c r="J14" i="8"/>
  <c r="B14" i="7" s="1"/>
  <c r="J18" i="8"/>
  <c r="B18" i="7" s="1"/>
  <c r="J22" i="8"/>
  <c r="B22" i="7" s="1"/>
  <c r="J26" i="8"/>
  <c r="B26" i="7" s="1"/>
  <c r="J30" i="8"/>
  <c r="B30" i="7" s="1"/>
  <c r="J34" i="8"/>
  <c r="B34" i="7" s="1"/>
  <c r="J38" i="8"/>
  <c r="B38" i="7" s="1"/>
  <c r="J42" i="8"/>
  <c r="B42" i="7" s="1"/>
  <c r="J46" i="8"/>
  <c r="B46" i="7" s="1"/>
  <c r="J50" i="8"/>
  <c r="B50" i="7" s="1"/>
  <c r="J54" i="8"/>
  <c r="B54" i="7" s="1"/>
  <c r="J58" i="8"/>
  <c r="B58" i="7" s="1"/>
  <c r="J62" i="8"/>
  <c r="B62" i="7" s="1"/>
  <c r="J66" i="8"/>
  <c r="B66" i="7" s="1"/>
  <c r="J70" i="8"/>
  <c r="B70" i="7" s="1"/>
  <c r="J74" i="8"/>
  <c r="B74" i="7" s="1"/>
  <c r="J78" i="8"/>
  <c r="B78" i="7" s="1"/>
  <c r="J82" i="8"/>
  <c r="B82" i="7" s="1"/>
  <c r="J86" i="8"/>
  <c r="B86" i="7" s="1"/>
  <c r="J90" i="8"/>
  <c r="B90" i="7" s="1"/>
  <c r="J94" i="8"/>
  <c r="B94" i="7" s="1"/>
  <c r="J98" i="8"/>
  <c r="B98" i="7" s="1"/>
  <c r="J102" i="8"/>
  <c r="B102" i="7" s="1"/>
  <c r="J106" i="8"/>
  <c r="B106" i="7" s="1"/>
  <c r="J110" i="8"/>
  <c r="B110" i="7" s="1"/>
  <c r="J114" i="8"/>
  <c r="B114" i="7" s="1"/>
  <c r="J118" i="8"/>
  <c r="B118" i="7" s="1"/>
  <c r="J122" i="8"/>
  <c r="B122" i="7" s="1"/>
  <c r="J126" i="8"/>
  <c r="B126" i="7" s="1"/>
  <c r="J130" i="8"/>
  <c r="B130" i="7" s="1"/>
  <c r="J134" i="8"/>
  <c r="B134" i="7" s="1"/>
  <c r="J138" i="8"/>
  <c r="B138" i="7" s="1"/>
  <c r="J142" i="8"/>
  <c r="B142" i="7" s="1"/>
  <c r="J146" i="8"/>
  <c r="B146" i="7" s="1"/>
  <c r="J150" i="8"/>
  <c r="B150" i="7" s="1"/>
  <c r="J3" i="8"/>
  <c r="B3" i="7" s="1"/>
  <c r="J10" i="8"/>
  <c r="B10" i="7" s="1"/>
  <c r="J13" i="8"/>
  <c r="B13" i="7" s="1"/>
  <c r="J17" i="8"/>
  <c r="B17" i="7" s="1"/>
  <c r="J21" i="8"/>
  <c r="B21" i="7" s="1"/>
  <c r="J25" i="8"/>
  <c r="B25" i="7" s="1"/>
  <c r="J29" i="8"/>
  <c r="B29" i="7" s="1"/>
  <c r="J33" i="8"/>
  <c r="B33" i="7" s="1"/>
  <c r="J37" i="8"/>
  <c r="B37" i="7" s="1"/>
  <c r="J41" i="8"/>
  <c r="B41" i="7" s="1"/>
  <c r="J45" i="8"/>
  <c r="B45" i="7" s="1"/>
  <c r="J49" i="8"/>
  <c r="B49" i="7" s="1"/>
  <c r="J53" i="8"/>
  <c r="B53" i="7" s="1"/>
  <c r="J57" i="8"/>
  <c r="B57" i="7" s="1"/>
  <c r="J61" i="8"/>
  <c r="B61" i="7" s="1"/>
  <c r="J65" i="8"/>
  <c r="B65" i="7" s="1"/>
  <c r="J69" i="8"/>
  <c r="B69" i="7" s="1"/>
  <c r="J73" i="8"/>
  <c r="B73" i="7" s="1"/>
  <c r="J77" i="8"/>
  <c r="B77" i="7" s="1"/>
  <c r="J81" i="8"/>
  <c r="B81" i="7" s="1"/>
  <c r="J85" i="8"/>
  <c r="B85" i="7" s="1"/>
  <c r="J89" i="8"/>
  <c r="B89" i="7" s="1"/>
  <c r="J93" i="8"/>
  <c r="B93" i="7" s="1"/>
  <c r="J97" i="8"/>
  <c r="B97" i="7" s="1"/>
  <c r="J101" i="8"/>
  <c r="B101" i="7" s="1"/>
  <c r="J105" i="8"/>
  <c r="B105" i="7" s="1"/>
  <c r="J109" i="8"/>
  <c r="B109" i="7" s="1"/>
  <c r="J113" i="8"/>
  <c r="B113" i="7" s="1"/>
  <c r="J117" i="8"/>
  <c r="B117" i="7" s="1"/>
  <c r="J121" i="8"/>
  <c r="B121" i="7" s="1"/>
  <c r="J125" i="8"/>
  <c r="B125" i="7" s="1"/>
  <c r="J129" i="8"/>
  <c r="B129" i="7" s="1"/>
  <c r="J133" i="8"/>
  <c r="B133" i="7" s="1"/>
  <c r="J137" i="8"/>
  <c r="B137" i="7" s="1"/>
  <c r="J141" i="8"/>
  <c r="B141" i="7" s="1"/>
  <c r="J145" i="8"/>
  <c r="B145" i="7" s="1"/>
  <c r="J149" i="8"/>
  <c r="B149" i="7" s="1"/>
  <c r="J153" i="8"/>
  <c r="B153" i="7" s="1"/>
  <c r="J157" i="8"/>
  <c r="B157" i="7" s="1"/>
  <c r="J5" i="8"/>
  <c r="B5" i="7" s="1"/>
  <c r="J7" i="8"/>
  <c r="B7" i="7" s="1"/>
  <c r="J12" i="8"/>
  <c r="B12" i="7" s="1"/>
  <c r="J16" i="8"/>
  <c r="B16" i="7" s="1"/>
  <c r="J20" i="8"/>
  <c r="B20" i="7" s="1"/>
  <c r="J24" i="8"/>
  <c r="B24" i="7" s="1"/>
  <c r="J28" i="8"/>
  <c r="B28" i="7" s="1"/>
  <c r="J32" i="8"/>
  <c r="B32" i="7" s="1"/>
  <c r="J36" i="8"/>
  <c r="B36" i="7" s="1"/>
  <c r="J40" i="8"/>
  <c r="B40" i="7" s="1"/>
  <c r="J44" i="8"/>
  <c r="B44" i="7" s="1"/>
  <c r="J48" i="8"/>
  <c r="B48" i="7" s="1"/>
  <c r="J52" i="8"/>
  <c r="B52" i="7" s="1"/>
  <c r="J56" i="8"/>
  <c r="B56" i="7" s="1"/>
  <c r="J60" i="8"/>
  <c r="B60" i="7" s="1"/>
  <c r="J64" i="8"/>
  <c r="B64" i="7" s="1"/>
  <c r="J68" i="8"/>
  <c r="B68" i="7" s="1"/>
  <c r="J72" i="8"/>
  <c r="B72" i="7" s="1"/>
  <c r="J76" i="8"/>
  <c r="B76" i="7" s="1"/>
  <c r="J80" i="8"/>
  <c r="B80" i="7" s="1"/>
  <c r="J84" i="8"/>
  <c r="B84" i="7" s="1"/>
  <c r="J88" i="8"/>
  <c r="B88" i="7" s="1"/>
  <c r="J92" i="8"/>
  <c r="B92" i="7" s="1"/>
  <c r="J96" i="8"/>
  <c r="B96" i="7" s="1"/>
  <c r="J100" i="8"/>
  <c r="B100" i="7" s="1"/>
  <c r="J104" i="8"/>
  <c r="B104" i="7" s="1"/>
  <c r="J108" i="8"/>
  <c r="B108" i="7" s="1"/>
  <c r="J112" i="8"/>
  <c r="B112" i="7" s="1"/>
  <c r="J116" i="8"/>
  <c r="B116" i="7" s="1"/>
  <c r="J120" i="8"/>
  <c r="B120" i="7" s="1"/>
  <c r="J124" i="8"/>
  <c r="B124" i="7" s="1"/>
  <c r="J9" i="8"/>
  <c r="B9" i="7" s="1"/>
  <c r="J11" i="8"/>
  <c r="B11" i="7" s="1"/>
  <c r="J15" i="8"/>
  <c r="B15" i="7" s="1"/>
  <c r="J19" i="8"/>
  <c r="B19" i="7" s="1"/>
  <c r="J23" i="8"/>
  <c r="B23" i="7" s="1"/>
  <c r="J27" i="8"/>
  <c r="B27" i="7" s="1"/>
  <c r="J31" i="8"/>
  <c r="B31" i="7" s="1"/>
  <c r="J35" i="8"/>
  <c r="B35" i="7" s="1"/>
  <c r="J39" i="8"/>
  <c r="B39" i="7" s="1"/>
  <c r="J43" i="8"/>
  <c r="B43" i="7" s="1"/>
  <c r="J47" i="8"/>
  <c r="B47" i="7" s="1"/>
  <c r="J51" i="8"/>
  <c r="B51" i="7" s="1"/>
  <c r="J55" i="8"/>
  <c r="B55" i="7" s="1"/>
  <c r="J59" i="8"/>
  <c r="B59" i="7" s="1"/>
  <c r="J63" i="8"/>
  <c r="B63" i="7" s="1"/>
  <c r="J67" i="8"/>
  <c r="B67" i="7" s="1"/>
  <c r="J71" i="8"/>
  <c r="B71" i="7" s="1"/>
  <c r="J75" i="8"/>
  <c r="B75" i="7" s="1"/>
  <c r="J79" i="8"/>
  <c r="B79" i="7" s="1"/>
  <c r="J83" i="8"/>
  <c r="B83" i="7" s="1"/>
  <c r="J87" i="8"/>
  <c r="B87" i="7" s="1"/>
  <c r="J91" i="8"/>
  <c r="B91" i="7" s="1"/>
  <c r="J95" i="8"/>
  <c r="B95" i="7" s="1"/>
  <c r="J99" i="8"/>
  <c r="B99" i="7" s="1"/>
  <c r="J103" i="8"/>
  <c r="B103" i="7" s="1"/>
  <c r="J107" i="8"/>
  <c r="B107" i="7" s="1"/>
  <c r="J111" i="8"/>
  <c r="B111" i="7" s="1"/>
  <c r="J115" i="8"/>
  <c r="B115" i="7" s="1"/>
  <c r="J119" i="8"/>
  <c r="B119" i="7" s="1"/>
  <c r="J6" i="8"/>
  <c r="B6" i="7" s="1"/>
  <c r="J144" i="8"/>
  <c r="B144" i="7" s="1"/>
  <c r="J151" i="8"/>
  <c r="B151" i="7" s="1"/>
  <c r="J154" i="8"/>
  <c r="B154" i="7" s="1"/>
  <c r="J163" i="8"/>
  <c r="B163" i="7" s="1"/>
  <c r="J167" i="8"/>
  <c r="B167" i="7" s="1"/>
  <c r="J171" i="8"/>
  <c r="B171" i="7" s="1"/>
  <c r="J175" i="8"/>
  <c r="B175" i="7" s="1"/>
  <c r="J179" i="8"/>
  <c r="B179" i="7" s="1"/>
  <c r="J183" i="8"/>
  <c r="B183" i="7" s="1"/>
  <c r="J187" i="8"/>
  <c r="B187" i="7" s="1"/>
  <c r="J191" i="8"/>
  <c r="B191" i="7" s="1"/>
  <c r="J195" i="8"/>
  <c r="B195" i="7" s="1"/>
  <c r="J199" i="8"/>
  <c r="B199" i="7" s="1"/>
  <c r="J203" i="8"/>
  <c r="B203" i="7" s="1"/>
  <c r="J207" i="8"/>
  <c r="B207" i="7" s="1"/>
  <c r="J211" i="8"/>
  <c r="B211" i="7" s="1"/>
  <c r="J215" i="8"/>
  <c r="B215" i="7" s="1"/>
  <c r="J219" i="8"/>
  <c r="B219" i="7" s="1"/>
  <c r="J223" i="8"/>
  <c r="B223" i="7" s="1"/>
  <c r="J227" i="8"/>
  <c r="B227" i="7" s="1"/>
  <c r="J231" i="8"/>
  <c r="B231" i="7" s="1"/>
  <c r="J235" i="8"/>
  <c r="B235" i="7" s="1"/>
  <c r="J239" i="8"/>
  <c r="B239" i="7" s="1"/>
  <c r="J243" i="8"/>
  <c r="B243" i="7" s="1"/>
  <c r="J247" i="8"/>
  <c r="B247" i="7" s="1"/>
  <c r="J251" i="8"/>
  <c r="B251" i="7" s="1"/>
  <c r="J255" i="8"/>
  <c r="B255" i="7" s="1"/>
  <c r="J259" i="8"/>
  <c r="B259" i="7" s="1"/>
  <c r="J263" i="8"/>
  <c r="B263" i="7" s="1"/>
  <c r="J267" i="8"/>
  <c r="B267" i="7" s="1"/>
  <c r="J271" i="8"/>
  <c r="B271" i="7" s="1"/>
  <c r="J275" i="8"/>
  <c r="B275" i="7" s="1"/>
  <c r="J279" i="8"/>
  <c r="B279" i="7" s="1"/>
  <c r="J283" i="8"/>
  <c r="B283" i="7" s="1"/>
  <c r="J287" i="8"/>
  <c r="B287" i="7" s="1"/>
  <c r="J291" i="8"/>
  <c r="B291" i="7" s="1"/>
  <c r="J295" i="8"/>
  <c r="B295" i="7" s="1"/>
  <c r="J299" i="8"/>
  <c r="B299" i="7" s="1"/>
  <c r="J303" i="8"/>
  <c r="B303" i="7" s="1"/>
  <c r="J307" i="8"/>
  <c r="B307" i="7" s="1"/>
  <c r="J311" i="8"/>
  <c r="B311" i="7" s="1"/>
  <c r="J315" i="8"/>
  <c r="B315" i="7" s="1"/>
  <c r="J319" i="8"/>
  <c r="B319" i="7" s="1"/>
  <c r="J323" i="8"/>
  <c r="B323" i="7" s="1"/>
  <c r="J327" i="8"/>
  <c r="B327" i="7" s="1"/>
  <c r="J331" i="8"/>
  <c r="B331" i="7" s="1"/>
  <c r="J335" i="8"/>
  <c r="B335" i="7" s="1"/>
  <c r="J339" i="8"/>
  <c r="B339" i="7" s="1"/>
  <c r="J343" i="8"/>
  <c r="B343" i="7" s="1"/>
  <c r="J347" i="8"/>
  <c r="B347" i="7" s="1"/>
  <c r="J351" i="8"/>
  <c r="B351" i="7" s="1"/>
  <c r="J355" i="8"/>
  <c r="B355" i="7" s="1"/>
  <c r="J359" i="8"/>
  <c r="B359" i="7" s="1"/>
  <c r="J363" i="8"/>
  <c r="B363" i="7" s="1"/>
  <c r="J123" i="8"/>
  <c r="B123" i="7" s="1"/>
  <c r="J148" i="8"/>
  <c r="B148" i="7" s="1"/>
  <c r="J156" i="8"/>
  <c r="B156" i="7" s="1"/>
  <c r="J159" i="8"/>
  <c r="B159" i="7" s="1"/>
  <c r="J131" i="8"/>
  <c r="B131" i="7" s="1"/>
  <c r="J139" i="8"/>
  <c r="B139" i="7" s="1"/>
  <c r="J162" i="8"/>
  <c r="B162" i="7" s="1"/>
  <c r="J166" i="8"/>
  <c r="B166" i="7" s="1"/>
  <c r="J170" i="8"/>
  <c r="B170" i="7" s="1"/>
  <c r="J174" i="8"/>
  <c r="B174" i="7" s="1"/>
  <c r="J178" i="8"/>
  <c r="B178" i="7" s="1"/>
  <c r="J182" i="8"/>
  <c r="B182" i="7" s="1"/>
  <c r="J186" i="8"/>
  <c r="B186" i="7" s="1"/>
  <c r="J190" i="8"/>
  <c r="B190" i="7" s="1"/>
  <c r="J194" i="8"/>
  <c r="B194" i="7" s="1"/>
  <c r="J198" i="8"/>
  <c r="B198" i="7" s="1"/>
  <c r="J202" i="8"/>
  <c r="B202" i="7" s="1"/>
  <c r="J206" i="8"/>
  <c r="B206" i="7" s="1"/>
  <c r="J210" i="8"/>
  <c r="B210" i="7" s="1"/>
  <c r="J214" i="8"/>
  <c r="B214" i="7" s="1"/>
  <c r="J218" i="8"/>
  <c r="B218" i="7" s="1"/>
  <c r="J222" i="8"/>
  <c r="B222" i="7" s="1"/>
  <c r="J226" i="8"/>
  <c r="B226" i="7" s="1"/>
  <c r="J230" i="8"/>
  <c r="B230" i="7" s="1"/>
  <c r="J234" i="8"/>
  <c r="B234" i="7" s="1"/>
  <c r="J238" i="8"/>
  <c r="B238" i="7" s="1"/>
  <c r="J242" i="8"/>
  <c r="B242" i="7" s="1"/>
  <c r="J246" i="8"/>
  <c r="B246" i="7" s="1"/>
  <c r="J250" i="8"/>
  <c r="B250" i="7" s="1"/>
  <c r="J254" i="8"/>
  <c r="B254" i="7" s="1"/>
  <c r="J258" i="8"/>
  <c r="B258" i="7" s="1"/>
  <c r="J262" i="8"/>
  <c r="B262" i="7" s="1"/>
  <c r="J266" i="8"/>
  <c r="B266" i="7" s="1"/>
  <c r="J270" i="8"/>
  <c r="B270" i="7" s="1"/>
  <c r="J274" i="8"/>
  <c r="B274" i="7" s="1"/>
  <c r="J278" i="8"/>
  <c r="B278" i="7" s="1"/>
  <c r="J282" i="8"/>
  <c r="B282" i="7" s="1"/>
  <c r="J286" i="8"/>
  <c r="B286" i="7" s="1"/>
  <c r="J290" i="8"/>
  <c r="B290" i="7" s="1"/>
  <c r="J294" i="8"/>
  <c r="B294" i="7" s="1"/>
  <c r="J298" i="8"/>
  <c r="B298" i="7" s="1"/>
  <c r="J302" i="8"/>
  <c r="B302" i="7" s="1"/>
  <c r="J306" i="8"/>
  <c r="B306" i="7" s="1"/>
  <c r="J310" i="8"/>
  <c r="B310" i="7" s="1"/>
  <c r="J314" i="8"/>
  <c r="B314" i="7" s="1"/>
  <c r="J318" i="8"/>
  <c r="B318" i="7" s="1"/>
  <c r="J322" i="8"/>
  <c r="B322" i="7" s="1"/>
  <c r="J326" i="8"/>
  <c r="B326" i="7" s="1"/>
  <c r="J330" i="8"/>
  <c r="B330" i="7" s="1"/>
  <c r="J334" i="8"/>
  <c r="B334" i="7" s="1"/>
  <c r="J338" i="8"/>
  <c r="B338" i="7" s="1"/>
  <c r="J342" i="8"/>
  <c r="B342" i="7" s="1"/>
  <c r="J346" i="8"/>
  <c r="B346" i="7" s="1"/>
  <c r="J350" i="8"/>
  <c r="B350" i="7" s="1"/>
  <c r="J354" i="8"/>
  <c r="B354" i="7" s="1"/>
  <c r="J358" i="8"/>
  <c r="B358" i="7" s="1"/>
  <c r="J362" i="8"/>
  <c r="B362" i="7" s="1"/>
  <c r="J366" i="8"/>
  <c r="B366" i="7" s="1"/>
  <c r="J370" i="8"/>
  <c r="B370" i="7" s="1"/>
  <c r="J374" i="8"/>
  <c r="B374" i="7" s="1"/>
  <c r="J378" i="8"/>
  <c r="B378" i="7" s="1"/>
  <c r="J382" i="8"/>
  <c r="B382" i="7" s="1"/>
  <c r="J386" i="8"/>
  <c r="B386" i="7" s="1"/>
  <c r="J390" i="8"/>
  <c r="B390" i="7" s="1"/>
  <c r="J394" i="8"/>
  <c r="B394" i="7" s="1"/>
  <c r="J398" i="8"/>
  <c r="B398" i="7" s="1"/>
  <c r="J402" i="8"/>
  <c r="B402" i="7" s="1"/>
  <c r="J132" i="8"/>
  <c r="B132" i="7" s="1"/>
  <c r="J143" i="8"/>
  <c r="B143" i="7" s="1"/>
  <c r="J127" i="8"/>
  <c r="B127" i="7" s="1"/>
  <c r="J135" i="8"/>
  <c r="B135" i="7" s="1"/>
  <c r="J152" i="8"/>
  <c r="B152" i="7" s="1"/>
  <c r="J155" i="8"/>
  <c r="B155" i="7" s="1"/>
  <c r="J158" i="8"/>
  <c r="B158" i="7" s="1"/>
  <c r="J161" i="8"/>
  <c r="B161" i="7" s="1"/>
  <c r="J165" i="8"/>
  <c r="B165" i="7" s="1"/>
  <c r="J169" i="8"/>
  <c r="B169" i="7" s="1"/>
  <c r="J173" i="8"/>
  <c r="B173" i="7" s="1"/>
  <c r="J177" i="8"/>
  <c r="B177" i="7" s="1"/>
  <c r="J181" i="8"/>
  <c r="B181" i="7" s="1"/>
  <c r="J185" i="8"/>
  <c r="B185" i="7" s="1"/>
  <c r="J189" i="8"/>
  <c r="B189" i="7" s="1"/>
  <c r="J193" i="8"/>
  <c r="B193" i="7" s="1"/>
  <c r="J197" i="8"/>
  <c r="B197" i="7" s="1"/>
  <c r="J201" i="8"/>
  <c r="B201" i="7" s="1"/>
  <c r="J205" i="8"/>
  <c r="B205" i="7" s="1"/>
  <c r="J209" i="8"/>
  <c r="B209" i="7" s="1"/>
  <c r="J213" i="8"/>
  <c r="B213" i="7" s="1"/>
  <c r="J217" i="8"/>
  <c r="B217" i="7" s="1"/>
  <c r="J221" i="8"/>
  <c r="B221" i="7" s="1"/>
  <c r="J225" i="8"/>
  <c r="B225" i="7" s="1"/>
  <c r="J229" i="8"/>
  <c r="B229" i="7" s="1"/>
  <c r="J233" i="8"/>
  <c r="B233" i="7" s="1"/>
  <c r="J237" i="8"/>
  <c r="B237" i="7" s="1"/>
  <c r="J241" i="8"/>
  <c r="B241" i="7" s="1"/>
  <c r="J245" i="8"/>
  <c r="B245" i="7" s="1"/>
  <c r="J249" i="8"/>
  <c r="B249" i="7" s="1"/>
  <c r="J253" i="8"/>
  <c r="B253" i="7" s="1"/>
  <c r="J257" i="8"/>
  <c r="B257" i="7" s="1"/>
  <c r="J261" i="8"/>
  <c r="B261" i="7" s="1"/>
  <c r="J265" i="8"/>
  <c r="B265" i="7" s="1"/>
  <c r="J269" i="8"/>
  <c r="B269" i="7" s="1"/>
  <c r="J273" i="8"/>
  <c r="B273" i="7" s="1"/>
  <c r="J277" i="8"/>
  <c r="B277" i="7" s="1"/>
  <c r="J281" i="8"/>
  <c r="B281" i="7" s="1"/>
  <c r="J285" i="8"/>
  <c r="B285" i="7" s="1"/>
  <c r="J289" i="8"/>
  <c r="B289" i="7" s="1"/>
  <c r="J293" i="8"/>
  <c r="B293" i="7" s="1"/>
  <c r="J297" i="8"/>
  <c r="B297" i="7" s="1"/>
  <c r="J301" i="8"/>
  <c r="B301" i="7" s="1"/>
  <c r="J305" i="8"/>
  <c r="B305" i="7" s="1"/>
  <c r="J309" i="8"/>
  <c r="B309" i="7" s="1"/>
  <c r="J313" i="8"/>
  <c r="B313" i="7" s="1"/>
  <c r="J317" i="8"/>
  <c r="B317" i="7" s="1"/>
  <c r="J321" i="8"/>
  <c r="B321" i="7" s="1"/>
  <c r="J325" i="8"/>
  <c r="B325" i="7" s="1"/>
  <c r="J329" i="8"/>
  <c r="B329" i="7" s="1"/>
  <c r="J333" i="8"/>
  <c r="B333" i="7" s="1"/>
  <c r="J337" i="8"/>
  <c r="B337" i="7" s="1"/>
  <c r="J341" i="8"/>
  <c r="B341" i="7" s="1"/>
  <c r="J345" i="8"/>
  <c r="B345" i="7" s="1"/>
  <c r="J349" i="8"/>
  <c r="B349" i="7" s="1"/>
  <c r="J353" i="8"/>
  <c r="B353" i="7" s="1"/>
  <c r="J357" i="8"/>
  <c r="B357" i="7" s="1"/>
  <c r="J361" i="8"/>
  <c r="B361" i="7" s="1"/>
  <c r="J365" i="8"/>
  <c r="B365" i="7" s="1"/>
  <c r="J369" i="8"/>
  <c r="B369" i="7" s="1"/>
  <c r="J373" i="8"/>
  <c r="B373" i="7" s="1"/>
  <c r="J128" i="8"/>
  <c r="B128" i="7" s="1"/>
  <c r="J140" i="8"/>
  <c r="B140" i="7" s="1"/>
  <c r="J147" i="8"/>
  <c r="B147" i="7" s="1"/>
  <c r="J136" i="8"/>
  <c r="B136" i="7" s="1"/>
  <c r="J160" i="8"/>
  <c r="B160" i="7" s="1"/>
  <c r="J164" i="8"/>
  <c r="B164" i="7" s="1"/>
  <c r="J168" i="8"/>
  <c r="B168" i="7" s="1"/>
  <c r="J172" i="8"/>
  <c r="B172" i="7" s="1"/>
  <c r="J176" i="8"/>
  <c r="B176" i="7" s="1"/>
  <c r="J180" i="8"/>
  <c r="B180" i="7" s="1"/>
  <c r="J184" i="8"/>
  <c r="B184" i="7" s="1"/>
  <c r="J188" i="8"/>
  <c r="B188" i="7" s="1"/>
  <c r="J192" i="8"/>
  <c r="B192" i="7" s="1"/>
  <c r="J196" i="8"/>
  <c r="B196" i="7" s="1"/>
  <c r="J200" i="8"/>
  <c r="B200" i="7" s="1"/>
  <c r="J204" i="8"/>
  <c r="B204" i="7" s="1"/>
  <c r="J208" i="8"/>
  <c r="B208" i="7" s="1"/>
  <c r="J212" i="8"/>
  <c r="B212" i="7" s="1"/>
  <c r="J216" i="8"/>
  <c r="B216" i="7" s="1"/>
  <c r="J220" i="8"/>
  <c r="B220" i="7" s="1"/>
  <c r="J224" i="8"/>
  <c r="B224" i="7" s="1"/>
  <c r="J228" i="8"/>
  <c r="B228" i="7" s="1"/>
  <c r="J232" i="8"/>
  <c r="B232" i="7" s="1"/>
  <c r="J236" i="8"/>
  <c r="B236" i="7" s="1"/>
  <c r="J240" i="8"/>
  <c r="B240" i="7" s="1"/>
  <c r="J244" i="8"/>
  <c r="B244" i="7" s="1"/>
  <c r="J248" i="8"/>
  <c r="B248" i="7" s="1"/>
  <c r="J252" i="8"/>
  <c r="B252" i="7" s="1"/>
  <c r="J256" i="8"/>
  <c r="B256" i="7" s="1"/>
  <c r="J260" i="8"/>
  <c r="B260" i="7" s="1"/>
  <c r="J264" i="8"/>
  <c r="B264" i="7" s="1"/>
  <c r="J268" i="8"/>
  <c r="B268" i="7" s="1"/>
  <c r="J272" i="8"/>
  <c r="B272" i="7" s="1"/>
  <c r="J276" i="8"/>
  <c r="B276" i="7" s="1"/>
  <c r="J280" i="8"/>
  <c r="B280" i="7" s="1"/>
  <c r="J284" i="8"/>
  <c r="B284" i="7" s="1"/>
  <c r="J288" i="8"/>
  <c r="B288" i="7" s="1"/>
  <c r="J292" i="8"/>
  <c r="B292" i="7" s="1"/>
  <c r="J296" i="8"/>
  <c r="B296" i="7" s="1"/>
  <c r="J300" i="8"/>
  <c r="B300" i="7" s="1"/>
  <c r="J304" i="8"/>
  <c r="B304" i="7" s="1"/>
  <c r="J308" i="8"/>
  <c r="B308" i="7" s="1"/>
  <c r="J312" i="8"/>
  <c r="B312" i="7" s="1"/>
  <c r="J316" i="8"/>
  <c r="B316" i="7" s="1"/>
  <c r="J320" i="8"/>
  <c r="B320" i="7" s="1"/>
  <c r="J324" i="8"/>
  <c r="B324" i="7" s="1"/>
  <c r="J328" i="8"/>
  <c r="B328" i="7" s="1"/>
  <c r="J332" i="8"/>
  <c r="B332" i="7" s="1"/>
  <c r="J336" i="8"/>
  <c r="B336" i="7" s="1"/>
  <c r="J340" i="8"/>
  <c r="B340" i="7" s="1"/>
  <c r="J344" i="8"/>
  <c r="B344" i="7" s="1"/>
  <c r="J348" i="8"/>
  <c r="B348" i="7" s="1"/>
  <c r="J352" i="8"/>
  <c r="B352" i="7" s="1"/>
  <c r="J356" i="8"/>
  <c r="B356" i="7" s="1"/>
  <c r="J360" i="8"/>
  <c r="B360" i="7" s="1"/>
  <c r="J364" i="8"/>
  <c r="B364" i="7" s="1"/>
  <c r="J368" i="8"/>
  <c r="B368" i="7" s="1"/>
  <c r="J372" i="8"/>
  <c r="B372" i="7" s="1"/>
  <c r="J376" i="8"/>
  <c r="B376" i="7" s="1"/>
  <c r="J380" i="8"/>
  <c r="B380" i="7" s="1"/>
  <c r="J384" i="8"/>
  <c r="B384" i="7" s="1"/>
  <c r="J388" i="8"/>
  <c r="B388" i="7" s="1"/>
  <c r="J392" i="8"/>
  <c r="B392" i="7" s="1"/>
  <c r="J396" i="8"/>
  <c r="B396" i="7" s="1"/>
  <c r="J400" i="8"/>
  <c r="B400" i="7" s="1"/>
  <c r="J404" i="8"/>
  <c r="B404" i="7" s="1"/>
  <c r="J408" i="8"/>
  <c r="B408" i="7" s="1"/>
  <c r="J412" i="8"/>
  <c r="B412" i="7" s="1"/>
  <c r="J416" i="8"/>
  <c r="B416" i="7" s="1"/>
  <c r="J420" i="8"/>
  <c r="B420" i="7" s="1"/>
  <c r="J424" i="8"/>
  <c r="B424" i="7" s="1"/>
  <c r="J428" i="8"/>
  <c r="B428" i="7" s="1"/>
  <c r="J432" i="8"/>
  <c r="B432" i="7" s="1"/>
  <c r="J436" i="8"/>
  <c r="B436" i="7" s="1"/>
  <c r="J440" i="8"/>
  <c r="B440" i="7" s="1"/>
  <c r="J381" i="8"/>
  <c r="B381" i="7" s="1"/>
  <c r="J389" i="8"/>
  <c r="B389" i="7" s="1"/>
  <c r="J397" i="8"/>
  <c r="B397" i="7" s="1"/>
  <c r="J411" i="8"/>
  <c r="B411" i="7" s="1"/>
  <c r="J413" i="8"/>
  <c r="B413" i="7" s="1"/>
  <c r="J430" i="8"/>
  <c r="B430" i="7" s="1"/>
  <c r="J439" i="8"/>
  <c r="B439" i="7" s="1"/>
  <c r="J407" i="8"/>
  <c r="B407" i="7" s="1"/>
  <c r="J409" i="8"/>
  <c r="B409" i="7" s="1"/>
  <c r="J426" i="8"/>
  <c r="B426" i="7" s="1"/>
  <c r="J441" i="8"/>
  <c r="B441" i="7" s="1"/>
  <c r="J455" i="8"/>
  <c r="B455" i="7" s="1"/>
  <c r="J459" i="8"/>
  <c r="B459" i="7" s="1"/>
  <c r="J463" i="8"/>
  <c r="B463" i="7" s="1"/>
  <c r="J467" i="8"/>
  <c r="B467" i="7" s="1"/>
  <c r="J499" i="8"/>
  <c r="B499" i="7" s="1"/>
  <c r="J379" i="8"/>
  <c r="B379" i="7" s="1"/>
  <c r="J387" i="8"/>
  <c r="B387" i="7" s="1"/>
  <c r="J395" i="8"/>
  <c r="B395" i="7" s="1"/>
  <c r="J403" i="8"/>
  <c r="B403" i="7" s="1"/>
  <c r="J405" i="8"/>
  <c r="B405" i="7" s="1"/>
  <c r="J422" i="8"/>
  <c r="B422" i="7" s="1"/>
  <c r="J434" i="8"/>
  <c r="B434" i="7" s="1"/>
  <c r="J443" i="8"/>
  <c r="B443" i="7" s="1"/>
  <c r="J452" i="8"/>
  <c r="B452" i="7" s="1"/>
  <c r="J468" i="8"/>
  <c r="B468" i="7" s="1"/>
  <c r="J476" i="8"/>
  <c r="B476" i="7" s="1"/>
  <c r="J492" i="8"/>
  <c r="B492" i="7" s="1"/>
  <c r="J475" i="8"/>
  <c r="B475" i="7" s="1"/>
  <c r="J418" i="8"/>
  <c r="B418" i="7" s="1"/>
  <c r="J446" i="8"/>
  <c r="B446" i="7" s="1"/>
  <c r="J450" i="8"/>
  <c r="B450" i="7" s="1"/>
  <c r="J454" i="8"/>
  <c r="B454" i="7" s="1"/>
  <c r="J458" i="8"/>
  <c r="B458" i="7" s="1"/>
  <c r="J462" i="8"/>
  <c r="B462" i="7" s="1"/>
  <c r="J466" i="8"/>
  <c r="B466" i="7" s="1"/>
  <c r="J470" i="8"/>
  <c r="B470" i="7" s="1"/>
  <c r="J474" i="8"/>
  <c r="B474" i="7" s="1"/>
  <c r="J478" i="8"/>
  <c r="B478" i="7" s="1"/>
  <c r="J482" i="8"/>
  <c r="B482" i="7" s="1"/>
  <c r="J486" i="8"/>
  <c r="B486" i="7" s="1"/>
  <c r="J490" i="8"/>
  <c r="B490" i="7" s="1"/>
  <c r="J494" i="8"/>
  <c r="B494" i="7" s="1"/>
  <c r="J498" i="8"/>
  <c r="B498" i="7" s="1"/>
  <c r="J484" i="8"/>
  <c r="B484" i="7" s="1"/>
  <c r="J488" i="8"/>
  <c r="B488" i="7" s="1"/>
  <c r="J447" i="8"/>
  <c r="B447" i="7" s="1"/>
  <c r="J487" i="8"/>
  <c r="B487" i="7" s="1"/>
  <c r="J495" i="8"/>
  <c r="B495" i="7" s="1"/>
  <c r="J377" i="8"/>
  <c r="B377" i="7" s="1"/>
  <c r="J385" i="8"/>
  <c r="B385" i="7" s="1"/>
  <c r="J393" i="8"/>
  <c r="B393" i="7" s="1"/>
  <c r="J401" i="8"/>
  <c r="B401" i="7" s="1"/>
  <c r="J414" i="8"/>
  <c r="B414" i="7" s="1"/>
  <c r="J427" i="8"/>
  <c r="B427" i="7" s="1"/>
  <c r="J429" i="8"/>
  <c r="B429" i="7" s="1"/>
  <c r="J431" i="8"/>
  <c r="B431" i="7" s="1"/>
  <c r="J438" i="8"/>
  <c r="B438" i="7" s="1"/>
  <c r="J465" i="8"/>
  <c r="B465" i="7" s="1"/>
  <c r="J473" i="8"/>
  <c r="B473" i="7" s="1"/>
  <c r="J481" i="8"/>
  <c r="B481" i="7" s="1"/>
  <c r="J489" i="8"/>
  <c r="B489" i="7" s="1"/>
  <c r="J497" i="8"/>
  <c r="B497" i="7" s="1"/>
  <c r="J371" i="8"/>
  <c r="B371" i="7" s="1"/>
  <c r="J410" i="8"/>
  <c r="B410" i="7" s="1"/>
  <c r="J423" i="8"/>
  <c r="B423" i="7" s="1"/>
  <c r="J425" i="8"/>
  <c r="B425" i="7" s="1"/>
  <c r="J433" i="8"/>
  <c r="B433" i="7" s="1"/>
  <c r="J445" i="8"/>
  <c r="B445" i="7" s="1"/>
  <c r="J449" i="8"/>
  <c r="B449" i="7" s="1"/>
  <c r="J453" i="8"/>
  <c r="B453" i="7" s="1"/>
  <c r="J457" i="8"/>
  <c r="B457" i="7" s="1"/>
  <c r="J461" i="8"/>
  <c r="B461" i="7" s="1"/>
  <c r="J469" i="8"/>
  <c r="B469" i="7" s="1"/>
  <c r="J477" i="8"/>
  <c r="B477" i="7" s="1"/>
  <c r="J485" i="8"/>
  <c r="B485" i="7" s="1"/>
  <c r="J493" i="8"/>
  <c r="B493" i="7" s="1"/>
  <c r="J501" i="8"/>
  <c r="B501" i="7" s="1"/>
  <c r="J480" i="8"/>
  <c r="B480" i="7" s="1"/>
  <c r="J496" i="8"/>
  <c r="B496" i="7" s="1"/>
  <c r="J451" i="8"/>
  <c r="B451" i="7" s="1"/>
  <c r="J483" i="8"/>
  <c r="B483" i="7" s="1"/>
  <c r="J491" i="8"/>
  <c r="B491" i="7" s="1"/>
  <c r="J375" i="8"/>
  <c r="B375" i="7" s="1"/>
  <c r="J383" i="8"/>
  <c r="B383" i="7" s="1"/>
  <c r="J391" i="8"/>
  <c r="B391" i="7" s="1"/>
  <c r="J399" i="8"/>
  <c r="B399" i="7" s="1"/>
  <c r="J406" i="8"/>
  <c r="B406" i="7" s="1"/>
  <c r="J419" i="8"/>
  <c r="B419" i="7" s="1"/>
  <c r="J421" i="8"/>
  <c r="B421" i="7" s="1"/>
  <c r="J435" i="8"/>
  <c r="B435" i="7" s="1"/>
  <c r="J442" i="8"/>
  <c r="B442" i="7" s="1"/>
  <c r="J2" i="8"/>
  <c r="B2" i="7" s="1"/>
  <c r="J367" i="8"/>
  <c r="B367" i="7" s="1"/>
  <c r="J415" i="8"/>
  <c r="B415" i="7" s="1"/>
  <c r="J417" i="8"/>
  <c r="B417" i="7" s="1"/>
  <c r="J437" i="8"/>
  <c r="B437" i="7" s="1"/>
  <c r="J444" i="8"/>
  <c r="B444" i="7" s="1"/>
  <c r="J448" i="8"/>
  <c r="B448" i="7" s="1"/>
  <c r="J456" i="8"/>
  <c r="B456" i="7" s="1"/>
  <c r="J460" i="8"/>
  <c r="B460" i="7" s="1"/>
  <c r="J464" i="8"/>
  <c r="B464" i="7" s="1"/>
  <c r="J472" i="8"/>
  <c r="B472" i="7" s="1"/>
  <c r="J500" i="8"/>
  <c r="B500" i="7" s="1"/>
  <c r="J471" i="8"/>
  <c r="B471" i="7" s="1"/>
  <c r="J479" i="8"/>
  <c r="B479" i="7" s="1"/>
  <c r="F474" i="9" l="1"/>
  <c r="F369" i="9"/>
  <c r="F334" i="9"/>
  <c r="F137" i="9"/>
  <c r="F336" i="9"/>
  <c r="F149" i="9"/>
  <c r="F213" i="9"/>
  <c r="F17" i="9"/>
  <c r="F71" i="9"/>
  <c r="D414" i="9"/>
  <c r="D481" i="9"/>
  <c r="D417" i="9"/>
  <c r="D289" i="9"/>
  <c r="D366" i="9"/>
  <c r="D206" i="9"/>
  <c r="D311" i="9"/>
  <c r="D144" i="9"/>
  <c r="D96" i="9"/>
  <c r="D54" i="9"/>
  <c r="D71" i="9"/>
  <c r="E486" i="9"/>
  <c r="F493" i="9"/>
  <c r="F446" i="9"/>
  <c r="F385" i="9"/>
  <c r="F462" i="9"/>
  <c r="F455" i="9"/>
  <c r="F454" i="9"/>
  <c r="F424" i="9"/>
  <c r="F494" i="9"/>
  <c r="F480" i="9"/>
  <c r="F448" i="9"/>
  <c r="F481" i="9"/>
  <c r="F389" i="9"/>
  <c r="F417" i="9"/>
  <c r="F391" i="9"/>
  <c r="F422" i="9"/>
  <c r="F390" i="9"/>
  <c r="F358" i="9"/>
  <c r="F326" i="9"/>
  <c r="F294" i="9"/>
  <c r="F262" i="9"/>
  <c r="F230" i="9"/>
  <c r="F198" i="9"/>
  <c r="F166" i="9"/>
  <c r="F367" i="9"/>
  <c r="F335" i="9"/>
  <c r="F303" i="9"/>
  <c r="F271" i="9"/>
  <c r="F239" i="9"/>
  <c r="F207" i="9"/>
  <c r="F175" i="9"/>
  <c r="F392" i="9"/>
  <c r="F360" i="9"/>
  <c r="F328" i="9"/>
  <c r="F296" i="9"/>
  <c r="F264" i="9"/>
  <c r="F232" i="9"/>
  <c r="F200" i="9"/>
  <c r="F168" i="9"/>
  <c r="F130" i="9"/>
  <c r="F333" i="9"/>
  <c r="F301" i="9"/>
  <c r="F269" i="9"/>
  <c r="F237" i="9"/>
  <c r="F205" i="9"/>
  <c r="F173" i="9"/>
  <c r="F121" i="9"/>
  <c r="F105" i="9"/>
  <c r="F73" i="9"/>
  <c r="F41" i="9"/>
  <c r="F102" i="9"/>
  <c r="F70" i="9"/>
  <c r="F38" i="9"/>
  <c r="F159" i="9"/>
  <c r="F127" i="9"/>
  <c r="F95" i="9"/>
  <c r="F63" i="9"/>
  <c r="F31" i="9"/>
  <c r="F144" i="9"/>
  <c r="F112" i="9"/>
  <c r="F80" i="9"/>
  <c r="F48" i="9"/>
  <c r="F16" i="9"/>
  <c r="D477" i="9"/>
  <c r="D406" i="9"/>
  <c r="D388" i="9"/>
  <c r="D466" i="9"/>
  <c r="D497" i="9"/>
  <c r="D436" i="9"/>
  <c r="D480" i="9"/>
  <c r="D495" i="9"/>
  <c r="D463" i="9"/>
  <c r="D407" i="9"/>
  <c r="D439" i="9"/>
  <c r="D376" i="9"/>
  <c r="D415" i="9"/>
  <c r="D441" i="9"/>
  <c r="D409" i="9"/>
  <c r="D377" i="9"/>
  <c r="D345" i="9"/>
  <c r="D313" i="9"/>
  <c r="D281" i="9"/>
  <c r="D249" i="9"/>
  <c r="D217" i="9"/>
  <c r="D185" i="9"/>
  <c r="D152" i="9"/>
  <c r="D358" i="9"/>
  <c r="D326" i="9"/>
  <c r="D294" i="9"/>
  <c r="D262" i="9"/>
  <c r="D198" i="9"/>
  <c r="D166" i="9"/>
  <c r="D399" i="9"/>
  <c r="D367" i="9"/>
  <c r="D335" i="9"/>
  <c r="D303" i="9"/>
  <c r="D271" i="9"/>
  <c r="D207" i="9"/>
  <c r="D175" i="9"/>
  <c r="D356" i="9"/>
  <c r="D324" i="9"/>
  <c r="D292" i="9"/>
  <c r="D260" i="9"/>
  <c r="D228" i="9"/>
  <c r="D196" i="9"/>
  <c r="D164" i="9"/>
  <c r="D88" i="9"/>
  <c r="D56" i="9"/>
  <c r="D113" i="9"/>
  <c r="D81" i="9"/>
  <c r="D49" i="9"/>
  <c r="D142" i="9"/>
  <c r="D110" i="9"/>
  <c r="D78" i="9"/>
  <c r="D46" i="9"/>
  <c r="D127" i="9"/>
  <c r="D95" i="9"/>
  <c r="D63" i="9"/>
  <c r="D31" i="9"/>
  <c r="E396" i="9"/>
  <c r="E478" i="9"/>
  <c r="E446" i="9"/>
  <c r="E393" i="9"/>
  <c r="E479" i="9"/>
  <c r="E447" i="9"/>
  <c r="E405" i="9"/>
  <c r="E488" i="9"/>
  <c r="E456" i="9"/>
  <c r="E437" i="9"/>
  <c r="E493" i="9"/>
  <c r="E461" i="9"/>
  <c r="E372" i="9"/>
  <c r="E410" i="9"/>
  <c r="E378" i="9"/>
  <c r="E346" i="9"/>
  <c r="E314" i="9"/>
  <c r="E282" i="9"/>
  <c r="E250" i="9"/>
  <c r="E218" i="9"/>
  <c r="E186" i="9"/>
  <c r="E159" i="9"/>
  <c r="E443" i="9"/>
  <c r="E411" i="9"/>
  <c r="E379" i="9"/>
  <c r="E347" i="9"/>
  <c r="E315" i="9"/>
  <c r="E283" i="9"/>
  <c r="E251" i="9"/>
  <c r="E219" i="9"/>
  <c r="E187" i="9"/>
  <c r="E146" i="9"/>
  <c r="E332" i="9"/>
  <c r="E300" i="9"/>
  <c r="E268" i="9"/>
  <c r="E236" i="9"/>
  <c r="E204" i="9"/>
  <c r="E172" i="9"/>
  <c r="E142" i="9"/>
  <c r="E345" i="9"/>
  <c r="E313" i="9"/>
  <c r="E281" i="9"/>
  <c r="E249" i="9"/>
  <c r="E217" i="9"/>
  <c r="E185" i="9"/>
  <c r="E152" i="9"/>
  <c r="E112" i="9"/>
  <c r="E80" i="9"/>
  <c r="E48" i="9"/>
  <c r="E16" i="9"/>
  <c r="E109" i="9"/>
  <c r="E77" i="9"/>
  <c r="E45" i="9"/>
  <c r="E13" i="9"/>
  <c r="E118" i="9"/>
  <c r="E86" i="9"/>
  <c r="E54" i="9"/>
  <c r="E22" i="9"/>
  <c r="E123" i="9"/>
  <c r="E91" i="9"/>
  <c r="E59" i="9"/>
  <c r="E27" i="9"/>
  <c r="F458" i="9"/>
  <c r="F398" i="9"/>
  <c r="F215" i="9"/>
  <c r="F277" i="9"/>
  <c r="F103" i="9"/>
  <c r="D482" i="9"/>
  <c r="D430" i="9"/>
  <c r="D161" i="9"/>
  <c r="D343" i="9"/>
  <c r="D64" i="9"/>
  <c r="F485" i="9"/>
  <c r="F427" i="9"/>
  <c r="F377" i="9"/>
  <c r="F431" i="9"/>
  <c r="F451" i="9"/>
  <c r="F499" i="9"/>
  <c r="F407" i="9"/>
  <c r="F478" i="9"/>
  <c r="F476" i="9"/>
  <c r="F444" i="9"/>
  <c r="F498" i="9"/>
  <c r="F381" i="9"/>
  <c r="F404" i="9"/>
  <c r="F383" i="9"/>
  <c r="F418" i="9"/>
  <c r="F386" i="9"/>
  <c r="F354" i="9"/>
  <c r="F322" i="9"/>
  <c r="F290" i="9"/>
  <c r="F258" i="9"/>
  <c r="F226" i="9"/>
  <c r="F194" i="9"/>
  <c r="F162" i="9"/>
  <c r="F363" i="9"/>
  <c r="F331" i="9"/>
  <c r="F299" i="9"/>
  <c r="F267" i="9"/>
  <c r="F235" i="9"/>
  <c r="F203" i="9"/>
  <c r="F171" i="9"/>
  <c r="F388" i="9"/>
  <c r="F356" i="9"/>
  <c r="F324" i="9"/>
  <c r="F292" i="9"/>
  <c r="F260" i="9"/>
  <c r="F228" i="9"/>
  <c r="F196" i="9"/>
  <c r="F164" i="9"/>
  <c r="F361" i="9"/>
  <c r="F329" i="9"/>
  <c r="F297" i="9"/>
  <c r="F265" i="9"/>
  <c r="F233" i="9"/>
  <c r="F201" i="9"/>
  <c r="F169" i="9"/>
  <c r="F158" i="9"/>
  <c r="F101" i="9"/>
  <c r="F69" i="9"/>
  <c r="F37" i="9"/>
  <c r="F98" i="9"/>
  <c r="F66" i="9"/>
  <c r="F34" i="9"/>
  <c r="F155" i="9"/>
  <c r="F123" i="9"/>
  <c r="F91" i="9"/>
  <c r="F59" i="9"/>
  <c r="F27" i="9"/>
  <c r="F140" i="9"/>
  <c r="F108" i="9"/>
  <c r="F76" i="9"/>
  <c r="F44" i="9"/>
  <c r="F12" i="9"/>
  <c r="D465" i="9"/>
  <c r="D404" i="9"/>
  <c r="D380" i="9"/>
  <c r="D462" i="9"/>
  <c r="D494" i="9"/>
  <c r="D418" i="9"/>
  <c r="D472" i="9"/>
  <c r="D491" i="9"/>
  <c r="D459" i="9"/>
  <c r="D364" i="9"/>
  <c r="D432" i="9"/>
  <c r="D492" i="9"/>
  <c r="D368" i="9"/>
  <c r="D437" i="9"/>
  <c r="D405" i="9"/>
  <c r="D373" i="9"/>
  <c r="D341" i="9"/>
  <c r="D309" i="9"/>
  <c r="D277" i="9"/>
  <c r="D245" i="9"/>
  <c r="D213" i="9"/>
  <c r="D181" i="9"/>
  <c r="D133" i="9"/>
  <c r="D354" i="9"/>
  <c r="D322" i="9"/>
  <c r="D290" i="9"/>
  <c r="D258" i="9"/>
  <c r="D226" i="9"/>
  <c r="D194" i="9"/>
  <c r="D162" i="9"/>
  <c r="D395" i="9"/>
  <c r="D363" i="9"/>
  <c r="D331" i="9"/>
  <c r="D299" i="9"/>
  <c r="D267" i="9"/>
  <c r="D203" i="9"/>
  <c r="D171" i="9"/>
  <c r="D352" i="9"/>
  <c r="D320" i="9"/>
  <c r="D288" i="9"/>
  <c r="D256" i="9"/>
  <c r="D224" i="9"/>
  <c r="D192" i="9"/>
  <c r="D160" i="9"/>
  <c r="D116" i="9"/>
  <c r="D84" i="9"/>
  <c r="D52" i="9"/>
  <c r="D109" i="9"/>
  <c r="D77" i="9"/>
  <c r="D45" i="9"/>
  <c r="D138" i="9"/>
  <c r="D106" i="9"/>
  <c r="D74" i="9"/>
  <c r="D42" i="9"/>
  <c r="D123" i="9"/>
  <c r="D91" i="9"/>
  <c r="D59" i="9"/>
  <c r="E388" i="9"/>
  <c r="E474" i="9"/>
  <c r="E438" i="9"/>
  <c r="E385" i="9"/>
  <c r="E475" i="9"/>
  <c r="E434" i="9"/>
  <c r="E400" i="9"/>
  <c r="E484" i="9"/>
  <c r="E452" i="9"/>
  <c r="E413" i="9"/>
  <c r="E489" i="9"/>
  <c r="E457" i="9"/>
  <c r="E360" i="9"/>
  <c r="E406" i="9"/>
  <c r="E374" i="9"/>
  <c r="E342" i="9"/>
  <c r="E310" i="9"/>
  <c r="E278" i="9"/>
  <c r="E246" i="9"/>
  <c r="E214" i="9"/>
  <c r="E182" i="9"/>
  <c r="E156" i="9"/>
  <c r="E439" i="9"/>
  <c r="E407" i="9"/>
  <c r="E375" i="9"/>
  <c r="E343" i="9"/>
  <c r="E311" i="9"/>
  <c r="E279" i="9"/>
  <c r="E247" i="9"/>
  <c r="E215" i="9"/>
  <c r="E183" i="9"/>
  <c r="E144" i="9"/>
  <c r="E328" i="9"/>
  <c r="E296" i="9"/>
  <c r="E264" i="9"/>
  <c r="E232" i="9"/>
  <c r="E200" i="9"/>
  <c r="E168" i="9"/>
  <c r="E140" i="9"/>
  <c r="E341" i="9"/>
  <c r="E309" i="9"/>
  <c r="E277" i="9"/>
  <c r="E245" i="9"/>
  <c r="E213" i="9"/>
  <c r="E181" i="9"/>
  <c r="E147" i="9"/>
  <c r="E108" i="9"/>
  <c r="E76" i="9"/>
  <c r="E44" i="9"/>
  <c r="E12" i="9"/>
  <c r="E105" i="9"/>
  <c r="E73" i="9"/>
  <c r="E41" i="9"/>
  <c r="E10" i="9"/>
  <c r="E114" i="9"/>
  <c r="E82" i="9"/>
  <c r="E50" i="9"/>
  <c r="E18" i="9"/>
  <c r="E119" i="9"/>
  <c r="E87" i="9"/>
  <c r="E55" i="9"/>
  <c r="E23" i="9"/>
  <c r="F365" i="9"/>
  <c r="F413" i="9"/>
  <c r="F302" i="9"/>
  <c r="F311" i="9"/>
  <c r="F304" i="9"/>
  <c r="F341" i="9"/>
  <c r="F133" i="9"/>
  <c r="F110" i="9"/>
  <c r="F39" i="9"/>
  <c r="D493" i="9"/>
  <c r="D392" i="9"/>
  <c r="D385" i="9"/>
  <c r="D257" i="9"/>
  <c r="D334" i="9"/>
  <c r="D174" i="9"/>
  <c r="D279" i="9"/>
  <c r="D332" i="9"/>
  <c r="D204" i="9"/>
  <c r="D32" i="9"/>
  <c r="D150" i="9"/>
  <c r="D39" i="9"/>
  <c r="F457" i="9"/>
  <c r="F412" i="9"/>
  <c r="F497" i="9"/>
  <c r="F495" i="9"/>
  <c r="F447" i="9"/>
  <c r="F491" i="9"/>
  <c r="F405" i="9"/>
  <c r="F425" i="9"/>
  <c r="F472" i="9"/>
  <c r="F439" i="9"/>
  <c r="F486" i="9"/>
  <c r="F373" i="9"/>
  <c r="F440" i="9"/>
  <c r="F375" i="9"/>
  <c r="F414" i="9"/>
  <c r="F382" i="9"/>
  <c r="F350" i="9"/>
  <c r="F318" i="9"/>
  <c r="F286" i="9"/>
  <c r="F254" i="9"/>
  <c r="F222" i="9"/>
  <c r="F190" i="9"/>
  <c r="F156" i="9"/>
  <c r="F359" i="9"/>
  <c r="F327" i="9"/>
  <c r="F295" i="9"/>
  <c r="F263" i="9"/>
  <c r="F231" i="9"/>
  <c r="F199" i="9"/>
  <c r="F167" i="9"/>
  <c r="F384" i="9"/>
  <c r="F352" i="9"/>
  <c r="F320" i="9"/>
  <c r="F288" i="9"/>
  <c r="F256" i="9"/>
  <c r="F224" i="9"/>
  <c r="F192" i="9"/>
  <c r="F160" i="9"/>
  <c r="F357" i="9"/>
  <c r="F325" i="9"/>
  <c r="F293" i="9"/>
  <c r="F261" i="9"/>
  <c r="F229" i="9"/>
  <c r="F197" i="9"/>
  <c r="F165" i="9"/>
  <c r="F145" i="9"/>
  <c r="F97" i="9"/>
  <c r="F65" i="9"/>
  <c r="F33" i="9"/>
  <c r="F126" i="9"/>
  <c r="F94" i="9"/>
  <c r="F62" i="9"/>
  <c r="F30" i="9"/>
  <c r="F151" i="9"/>
  <c r="F119" i="9"/>
  <c r="F87" i="9"/>
  <c r="F55" i="9"/>
  <c r="F23" i="9"/>
  <c r="F136" i="9"/>
  <c r="F104" i="9"/>
  <c r="F72" i="9"/>
  <c r="F40" i="9"/>
  <c r="F10" i="9"/>
  <c r="D457" i="9"/>
  <c r="D440" i="9"/>
  <c r="D476" i="9"/>
  <c r="D454" i="9"/>
  <c r="D486" i="9"/>
  <c r="D416" i="9"/>
  <c r="D456" i="9"/>
  <c r="D487" i="9"/>
  <c r="D455" i="9"/>
  <c r="D496" i="9"/>
  <c r="D426" i="9"/>
  <c r="D488" i="9"/>
  <c r="D435" i="9"/>
  <c r="D433" i="9"/>
  <c r="D401" i="9"/>
  <c r="D369" i="9"/>
  <c r="D337" i="9"/>
  <c r="D305" i="9"/>
  <c r="D273" i="9"/>
  <c r="D241" i="9"/>
  <c r="D209" i="9"/>
  <c r="D177" i="9"/>
  <c r="D128" i="9"/>
  <c r="D350" i="9"/>
  <c r="D318" i="9"/>
  <c r="D286" i="9"/>
  <c r="D254" i="9"/>
  <c r="D222" i="9"/>
  <c r="D190" i="9"/>
  <c r="D159" i="9"/>
  <c r="D391" i="9"/>
  <c r="D359" i="9"/>
  <c r="D327" i="9"/>
  <c r="D295" i="9"/>
  <c r="D263" i="9"/>
  <c r="D199" i="9"/>
  <c r="D167" i="9"/>
  <c r="D348" i="9"/>
  <c r="D316" i="9"/>
  <c r="D284" i="9"/>
  <c r="D252" i="9"/>
  <c r="D220" i="9"/>
  <c r="D188" i="9"/>
  <c r="D157" i="9"/>
  <c r="D112" i="9"/>
  <c r="D80" i="9"/>
  <c r="D48" i="9"/>
  <c r="D105" i="9"/>
  <c r="D73" i="9"/>
  <c r="D41" i="9"/>
  <c r="D134" i="9"/>
  <c r="D102" i="9"/>
  <c r="D70" i="9"/>
  <c r="D38" i="9"/>
  <c r="D119" i="9"/>
  <c r="D87" i="9"/>
  <c r="D55" i="9"/>
  <c r="E380" i="9"/>
  <c r="E470" i="9"/>
  <c r="E425" i="9"/>
  <c r="E377" i="9"/>
  <c r="E471" i="9"/>
  <c r="E420" i="9"/>
  <c r="E392" i="9"/>
  <c r="E480" i="9"/>
  <c r="E448" i="9"/>
  <c r="E397" i="9"/>
  <c r="E485" i="9"/>
  <c r="E453" i="9"/>
  <c r="E158" i="9"/>
  <c r="E402" i="9"/>
  <c r="E370" i="9"/>
  <c r="E338" i="9"/>
  <c r="E306" i="9"/>
  <c r="E274" i="9"/>
  <c r="E242" i="9"/>
  <c r="E210" i="9"/>
  <c r="E178" i="9"/>
  <c r="E153" i="9"/>
  <c r="E435" i="9"/>
  <c r="E403" i="9"/>
  <c r="E371" i="9"/>
  <c r="E339" i="9"/>
  <c r="E307" i="9"/>
  <c r="E275" i="9"/>
  <c r="E243" i="9"/>
  <c r="E211" i="9"/>
  <c r="E179" i="9"/>
  <c r="E356" i="9"/>
  <c r="E324" i="9"/>
  <c r="E292" i="9"/>
  <c r="E260" i="9"/>
  <c r="E228" i="9"/>
  <c r="E196" i="9"/>
  <c r="E164" i="9"/>
  <c r="E369" i="9"/>
  <c r="E337" i="9"/>
  <c r="E305" i="9"/>
  <c r="E273" i="9"/>
  <c r="E241" i="9"/>
  <c r="E209" i="9"/>
  <c r="E177" i="9"/>
  <c r="E133" i="9"/>
  <c r="E104" i="9"/>
  <c r="E72" i="9"/>
  <c r="E40" i="9"/>
  <c r="E7" i="9"/>
  <c r="E101" i="9"/>
  <c r="E69" i="9"/>
  <c r="E37" i="9"/>
  <c r="E110" i="9"/>
  <c r="E78" i="9"/>
  <c r="E46" i="9"/>
  <c r="E14" i="9"/>
  <c r="E115" i="9"/>
  <c r="E83" i="9"/>
  <c r="E51" i="9"/>
  <c r="E19" i="9"/>
  <c r="F401" i="9"/>
  <c r="F488" i="9"/>
  <c r="F408" i="9"/>
  <c r="F270" i="9"/>
  <c r="F343" i="9"/>
  <c r="F400" i="9"/>
  <c r="F272" i="9"/>
  <c r="F309" i="9"/>
  <c r="F81" i="9"/>
  <c r="F135" i="9"/>
  <c r="F120" i="9"/>
  <c r="F24" i="9"/>
  <c r="D471" i="9"/>
  <c r="D321" i="9"/>
  <c r="D183" i="9"/>
  <c r="D89" i="9"/>
  <c r="F445" i="9"/>
  <c r="F436" i="9"/>
  <c r="F469" i="9"/>
  <c r="F487" i="9"/>
  <c r="F443" i="9"/>
  <c r="F483" i="9"/>
  <c r="F395" i="9"/>
  <c r="F500" i="9"/>
  <c r="F468" i="9"/>
  <c r="F428" i="9"/>
  <c r="F477" i="9"/>
  <c r="F433" i="9"/>
  <c r="F442" i="9"/>
  <c r="F410" i="9"/>
  <c r="F378" i="9"/>
  <c r="F346" i="9"/>
  <c r="F314" i="9"/>
  <c r="F282" i="9"/>
  <c r="F250" i="9"/>
  <c r="F218" i="9"/>
  <c r="F186" i="9"/>
  <c r="F153" i="9"/>
  <c r="F355" i="9"/>
  <c r="F323" i="9"/>
  <c r="F291" i="9"/>
  <c r="F259" i="9"/>
  <c r="F227" i="9"/>
  <c r="F195" i="9"/>
  <c r="F163" i="9"/>
  <c r="F380" i="9"/>
  <c r="F348" i="9"/>
  <c r="F316" i="9"/>
  <c r="F284" i="9"/>
  <c r="F252" i="9"/>
  <c r="F220" i="9"/>
  <c r="F188" i="9"/>
  <c r="F157" i="9"/>
  <c r="F353" i="9"/>
  <c r="F321" i="9"/>
  <c r="F289" i="9"/>
  <c r="F257" i="9"/>
  <c r="F225" i="9"/>
  <c r="F193" i="9"/>
  <c r="F161" i="9"/>
  <c r="F9" i="9"/>
  <c r="F93" i="9"/>
  <c r="F61" i="9"/>
  <c r="F29" i="9"/>
  <c r="F122" i="9"/>
  <c r="F90" i="9"/>
  <c r="F58" i="9"/>
  <c r="F26" i="9"/>
  <c r="F147" i="9"/>
  <c r="F115" i="9"/>
  <c r="F83" i="9"/>
  <c r="F51" i="9"/>
  <c r="F19" i="9"/>
  <c r="F132" i="9"/>
  <c r="F100" i="9"/>
  <c r="F68" i="9"/>
  <c r="F36" i="9"/>
  <c r="F6" i="9"/>
  <c r="D453" i="9"/>
  <c r="D431" i="9"/>
  <c r="D485" i="9"/>
  <c r="D450" i="9"/>
  <c r="D478" i="9"/>
  <c r="D403" i="9"/>
  <c r="D501" i="9"/>
  <c r="D483" i="9"/>
  <c r="D451" i="9"/>
  <c r="D468" i="9"/>
  <c r="D424" i="9"/>
  <c r="D484" i="9"/>
  <c r="D419" i="9"/>
  <c r="D429" i="9"/>
  <c r="D397" i="9"/>
  <c r="D365" i="9"/>
  <c r="D333" i="9"/>
  <c r="D301" i="9"/>
  <c r="D269" i="9"/>
  <c r="D205" i="9"/>
  <c r="D173" i="9"/>
  <c r="D145" i="9"/>
  <c r="D346" i="9"/>
  <c r="D314" i="9"/>
  <c r="D282" i="9"/>
  <c r="D250" i="9"/>
  <c r="D218" i="9"/>
  <c r="D186" i="9"/>
  <c r="D156" i="9"/>
  <c r="D387" i="9"/>
  <c r="D355" i="9"/>
  <c r="D323" i="9"/>
  <c r="D291" i="9"/>
  <c r="D259" i="9"/>
  <c r="D227" i="9"/>
  <c r="D195" i="9"/>
  <c r="D163" i="9"/>
  <c r="D344" i="9"/>
  <c r="D312" i="9"/>
  <c r="D280" i="9"/>
  <c r="D248" i="9"/>
  <c r="D216" i="9"/>
  <c r="D184" i="9"/>
  <c r="D136" i="9"/>
  <c r="D108" i="9"/>
  <c r="D76" i="9"/>
  <c r="D44" i="9"/>
  <c r="D101" i="9"/>
  <c r="D69" i="9"/>
  <c r="D37" i="9"/>
  <c r="D130" i="9"/>
  <c r="D98" i="9"/>
  <c r="D66" i="9"/>
  <c r="D34" i="9"/>
  <c r="D147" i="9"/>
  <c r="D115" i="9"/>
  <c r="D83" i="9"/>
  <c r="D51" i="9"/>
  <c r="E498" i="9"/>
  <c r="E466" i="9"/>
  <c r="E412" i="9"/>
  <c r="E499" i="9"/>
  <c r="E467" i="9"/>
  <c r="E364" i="9"/>
  <c r="E384" i="9"/>
  <c r="E476" i="9"/>
  <c r="E444" i="9"/>
  <c r="E389" i="9"/>
  <c r="E481" i="9"/>
  <c r="E449" i="9"/>
  <c r="E145" i="9"/>
  <c r="E398" i="9"/>
  <c r="E366" i="9"/>
  <c r="E334" i="9"/>
  <c r="E302" i="9"/>
  <c r="E270" i="9"/>
  <c r="E238" i="9"/>
  <c r="E206" i="9"/>
  <c r="E174" i="9"/>
  <c r="E150" i="9"/>
  <c r="E431" i="9"/>
  <c r="E399" i="9"/>
  <c r="E367" i="9"/>
  <c r="E335" i="9"/>
  <c r="E303" i="9"/>
  <c r="E271" i="9"/>
  <c r="E239" i="9"/>
  <c r="E207" i="9"/>
  <c r="E175" i="9"/>
  <c r="E352" i="9"/>
  <c r="E320" i="9"/>
  <c r="E288" i="9"/>
  <c r="E256" i="9"/>
  <c r="E224" i="9"/>
  <c r="E192" i="9"/>
  <c r="E160" i="9"/>
  <c r="E365" i="9"/>
  <c r="E333" i="9"/>
  <c r="E301" i="9"/>
  <c r="E269" i="9"/>
  <c r="E237" i="9"/>
  <c r="E205" i="9"/>
  <c r="E173" i="9"/>
  <c r="E132" i="9"/>
  <c r="E100" i="9"/>
  <c r="E68" i="9"/>
  <c r="E36" i="9"/>
  <c r="E129" i="9"/>
  <c r="E97" i="9"/>
  <c r="E65" i="9"/>
  <c r="E33" i="9"/>
  <c r="E138" i="9"/>
  <c r="E106" i="9"/>
  <c r="E74" i="9"/>
  <c r="E42" i="9"/>
  <c r="E8" i="9"/>
  <c r="E111" i="9"/>
  <c r="E79" i="9"/>
  <c r="E47" i="9"/>
  <c r="E15" i="9"/>
  <c r="F501" i="9"/>
  <c r="F430" i="9"/>
  <c r="F174" i="9"/>
  <c r="F183" i="9"/>
  <c r="F176" i="9"/>
  <c r="F113" i="9"/>
  <c r="F46" i="9"/>
  <c r="F56" i="9"/>
  <c r="D442" i="9"/>
  <c r="D461" i="9"/>
  <c r="D386" i="9"/>
  <c r="D225" i="9"/>
  <c r="D302" i="9"/>
  <c r="D141" i="9"/>
  <c r="D247" i="9"/>
  <c r="D300" i="9"/>
  <c r="D172" i="9"/>
  <c r="D121" i="9"/>
  <c r="D86" i="9"/>
  <c r="D135" i="9"/>
  <c r="F482" i="9"/>
  <c r="F429" i="9"/>
  <c r="F461" i="9"/>
  <c r="F479" i="9"/>
  <c r="F420" i="9"/>
  <c r="F475" i="9"/>
  <c r="F387" i="9"/>
  <c r="F496" i="9"/>
  <c r="F464" i="9"/>
  <c r="F411" i="9"/>
  <c r="F437" i="9"/>
  <c r="F473" i="9"/>
  <c r="F423" i="9"/>
  <c r="F438" i="9"/>
  <c r="F406" i="9"/>
  <c r="F374" i="9"/>
  <c r="F342" i="9"/>
  <c r="F310" i="9"/>
  <c r="F278" i="9"/>
  <c r="F246" i="9"/>
  <c r="F214" i="9"/>
  <c r="F182" i="9"/>
  <c r="F150" i="9"/>
  <c r="F351" i="9"/>
  <c r="F319" i="9"/>
  <c r="F287" i="9"/>
  <c r="F255" i="9"/>
  <c r="F223" i="9"/>
  <c r="F191" i="9"/>
  <c r="F146" i="9"/>
  <c r="F376" i="9"/>
  <c r="F344" i="9"/>
  <c r="F312" i="9"/>
  <c r="F280" i="9"/>
  <c r="F248" i="9"/>
  <c r="F216" i="9"/>
  <c r="F184" i="9"/>
  <c r="F154" i="9"/>
  <c r="F349" i="9"/>
  <c r="F317" i="9"/>
  <c r="F285" i="9"/>
  <c r="F253" i="9"/>
  <c r="F221" i="9"/>
  <c r="F189" i="9"/>
  <c r="F152" i="9"/>
  <c r="F7" i="9"/>
  <c r="F89" i="9"/>
  <c r="F57" i="9"/>
  <c r="F25" i="9"/>
  <c r="F118" i="9"/>
  <c r="F86" i="9"/>
  <c r="F54" i="9"/>
  <c r="F22" i="9"/>
  <c r="F143" i="9"/>
  <c r="F111" i="9"/>
  <c r="F79" i="9"/>
  <c r="F47" i="9"/>
  <c r="F15" i="9"/>
  <c r="F128" i="9"/>
  <c r="F96" i="9"/>
  <c r="F64" i="9"/>
  <c r="F32" i="9"/>
  <c r="D500" i="9"/>
  <c r="D449" i="9"/>
  <c r="D427" i="9"/>
  <c r="D498" i="9"/>
  <c r="D446" i="9"/>
  <c r="H446" i="9" s="1"/>
  <c r="D470" i="9"/>
  <c r="D398" i="9"/>
  <c r="D473" i="9"/>
  <c r="D479" i="9"/>
  <c r="D447" i="9"/>
  <c r="D460" i="9"/>
  <c r="D411" i="9"/>
  <c r="D452" i="9"/>
  <c r="D402" i="9"/>
  <c r="D425" i="9"/>
  <c r="D393" i="9"/>
  <c r="D361" i="9"/>
  <c r="D329" i="9"/>
  <c r="D297" i="9"/>
  <c r="D265" i="9"/>
  <c r="D201" i="9"/>
  <c r="D169" i="9"/>
  <c r="D132" i="9"/>
  <c r="D342" i="9"/>
  <c r="D310" i="9"/>
  <c r="D278" i="9"/>
  <c r="D246" i="9"/>
  <c r="D214" i="9"/>
  <c r="D182" i="9"/>
  <c r="D153" i="9"/>
  <c r="D383" i="9"/>
  <c r="D351" i="9"/>
  <c r="D319" i="9"/>
  <c r="D287" i="9"/>
  <c r="D255" i="9"/>
  <c r="D223" i="9"/>
  <c r="D191" i="9"/>
  <c r="D124" i="9"/>
  <c r="D340" i="9"/>
  <c r="D308" i="9"/>
  <c r="D276" i="9"/>
  <c r="D244" i="9"/>
  <c r="D212" i="9"/>
  <c r="D180" i="9"/>
  <c r="D149" i="9"/>
  <c r="D104" i="9"/>
  <c r="D72" i="9"/>
  <c r="D40" i="9"/>
  <c r="D97" i="9"/>
  <c r="D65" i="9"/>
  <c r="D33" i="9"/>
  <c r="D158" i="9"/>
  <c r="D126" i="9"/>
  <c r="D94" i="9"/>
  <c r="D62" i="9"/>
  <c r="D30" i="9"/>
  <c r="D143" i="9"/>
  <c r="D111" i="9"/>
  <c r="D79" i="9"/>
  <c r="D47" i="9"/>
  <c r="E440" i="9"/>
  <c r="E494" i="9"/>
  <c r="E462" i="9"/>
  <c r="E436" i="9"/>
  <c r="E495" i="9"/>
  <c r="E463" i="9"/>
  <c r="E376" i="9"/>
  <c r="E472" i="9"/>
  <c r="E430" i="9"/>
  <c r="E381" i="9"/>
  <c r="E477" i="9"/>
  <c r="E445" i="9"/>
  <c r="E426" i="9"/>
  <c r="E394" i="9"/>
  <c r="E362" i="9"/>
  <c r="E330" i="9"/>
  <c r="E298" i="9"/>
  <c r="E266" i="9"/>
  <c r="E234" i="9"/>
  <c r="E202" i="9"/>
  <c r="E170" i="9"/>
  <c r="E148" i="9"/>
  <c r="E427" i="9"/>
  <c r="E395" i="9"/>
  <c r="E363" i="9"/>
  <c r="E331" i="9"/>
  <c r="E299" i="9"/>
  <c r="E267" i="9"/>
  <c r="E235" i="9"/>
  <c r="E203" i="9"/>
  <c r="E171" i="9"/>
  <c r="E348" i="9"/>
  <c r="E316" i="9"/>
  <c r="E284" i="9"/>
  <c r="E252" i="9"/>
  <c r="E220" i="9"/>
  <c r="E188" i="9"/>
  <c r="E157" i="9"/>
  <c r="E361" i="9"/>
  <c r="E329" i="9"/>
  <c r="E297" i="9"/>
  <c r="E265" i="9"/>
  <c r="E233" i="9"/>
  <c r="E201" i="9"/>
  <c r="E169" i="9"/>
  <c r="E128" i="9"/>
  <c r="E96" i="9"/>
  <c r="E64" i="9"/>
  <c r="E32" i="9"/>
  <c r="E125" i="9"/>
  <c r="E93" i="9"/>
  <c r="E61" i="9"/>
  <c r="E29" i="9"/>
  <c r="E134" i="9"/>
  <c r="E102" i="9"/>
  <c r="E70" i="9"/>
  <c r="E38" i="9"/>
  <c r="E6" i="9"/>
  <c r="E107" i="9"/>
  <c r="E75" i="9"/>
  <c r="E43" i="9"/>
  <c r="E11" i="9"/>
  <c r="F463" i="9"/>
  <c r="F456" i="9"/>
  <c r="F366" i="9"/>
  <c r="F206" i="9"/>
  <c r="F279" i="9"/>
  <c r="F368" i="9"/>
  <c r="F208" i="9"/>
  <c r="F245" i="9"/>
  <c r="F49" i="9"/>
  <c r="F14" i="9"/>
  <c r="D382" i="9"/>
  <c r="F466" i="9"/>
  <c r="F416" i="9"/>
  <c r="F490" i="9"/>
  <c r="F471" i="9"/>
  <c r="F403" i="9"/>
  <c r="F467" i="9"/>
  <c r="F379" i="9"/>
  <c r="F492" i="9"/>
  <c r="F460" i="9"/>
  <c r="F409" i="9"/>
  <c r="F415" i="9"/>
  <c r="F449" i="9"/>
  <c r="F421" i="9"/>
  <c r="F434" i="9"/>
  <c r="F402" i="9"/>
  <c r="F370" i="9"/>
  <c r="F338" i="9"/>
  <c r="F306" i="9"/>
  <c r="F274" i="9"/>
  <c r="F242" i="9"/>
  <c r="F210" i="9"/>
  <c r="F178" i="9"/>
  <c r="F141" i="9"/>
  <c r="F347" i="9"/>
  <c r="F315" i="9"/>
  <c r="F283" i="9"/>
  <c r="F251" i="9"/>
  <c r="F219" i="9"/>
  <c r="F187" i="9"/>
  <c r="F125" i="9"/>
  <c r="F372" i="9"/>
  <c r="F340" i="9"/>
  <c r="F308" i="9"/>
  <c r="F276" i="9"/>
  <c r="F244" i="9"/>
  <c r="F212" i="9"/>
  <c r="F180" i="9"/>
  <c r="F134" i="9"/>
  <c r="F345" i="9"/>
  <c r="F313" i="9"/>
  <c r="F281" i="9"/>
  <c r="F249" i="9"/>
  <c r="F217" i="9"/>
  <c r="F185" i="9"/>
  <c r="F138" i="9"/>
  <c r="F117" i="9"/>
  <c r="F85" i="9"/>
  <c r="F53" i="9"/>
  <c r="F21" i="9"/>
  <c r="F114" i="9"/>
  <c r="F82" i="9"/>
  <c r="F50" i="9"/>
  <c r="F18" i="9"/>
  <c r="F139" i="9"/>
  <c r="F107" i="9"/>
  <c r="F75" i="9"/>
  <c r="F43" i="9"/>
  <c r="F11" i="9"/>
  <c r="F124" i="9"/>
  <c r="F92" i="9"/>
  <c r="F60" i="9"/>
  <c r="F28" i="9"/>
  <c r="D464" i="9"/>
  <c r="D445" i="9"/>
  <c r="D410" i="9"/>
  <c r="D490" i="9"/>
  <c r="D438" i="9"/>
  <c r="D458" i="9"/>
  <c r="D390" i="9"/>
  <c r="D469" i="9"/>
  <c r="D475" i="9"/>
  <c r="D434" i="9"/>
  <c r="D448" i="9"/>
  <c r="D400" i="9"/>
  <c r="H400" i="9" s="1"/>
  <c r="D444" i="9"/>
  <c r="D394" i="9"/>
  <c r="D421" i="9"/>
  <c r="D389" i="9"/>
  <c r="D357" i="9"/>
  <c r="D325" i="9"/>
  <c r="D293" i="9"/>
  <c r="D261" i="9"/>
  <c r="D197" i="9"/>
  <c r="D165" i="9"/>
  <c r="D370" i="9"/>
  <c r="D338" i="9"/>
  <c r="D306" i="9"/>
  <c r="D274" i="9"/>
  <c r="D242" i="9"/>
  <c r="D210" i="9"/>
  <c r="D178" i="9"/>
  <c r="D148" i="9"/>
  <c r="D379" i="9"/>
  <c r="D347" i="9"/>
  <c r="D315" i="9"/>
  <c r="D283" i="9"/>
  <c r="D251" i="9"/>
  <c r="D219" i="9"/>
  <c r="D187" i="9"/>
  <c r="D151" i="9"/>
  <c r="D336" i="9"/>
  <c r="D304" i="9"/>
  <c r="D272" i="9"/>
  <c r="D240" i="9"/>
  <c r="D208" i="9"/>
  <c r="D176" i="9"/>
  <c r="D140" i="9"/>
  <c r="D100" i="9"/>
  <c r="D68" i="9"/>
  <c r="D36" i="9"/>
  <c r="H36" i="9" s="1"/>
  <c r="D125" i="9"/>
  <c r="D93" i="9"/>
  <c r="D61" i="9"/>
  <c r="D29" i="9"/>
  <c r="D154" i="9"/>
  <c r="D122" i="9"/>
  <c r="D90" i="9"/>
  <c r="D58" i="9"/>
  <c r="D139" i="9"/>
  <c r="D107" i="9"/>
  <c r="D75" i="9"/>
  <c r="D43" i="9"/>
  <c r="E433" i="9"/>
  <c r="E490" i="9"/>
  <c r="E458" i="9"/>
  <c r="E429" i="9"/>
  <c r="E491" i="9"/>
  <c r="E459" i="9"/>
  <c r="E441" i="9"/>
  <c r="E500" i="9"/>
  <c r="E468" i="9"/>
  <c r="E428" i="9"/>
  <c r="E373" i="9"/>
  <c r="E473" i="9"/>
  <c r="E442" i="9"/>
  <c r="E422" i="9"/>
  <c r="E390" i="9"/>
  <c r="E358" i="9"/>
  <c r="E326" i="9"/>
  <c r="E294" i="9"/>
  <c r="E262" i="9"/>
  <c r="E230" i="9"/>
  <c r="E198" i="9"/>
  <c r="E166" i="9"/>
  <c r="E141" i="9"/>
  <c r="E423" i="9"/>
  <c r="E391" i="9"/>
  <c r="E359" i="9"/>
  <c r="E327" i="9"/>
  <c r="E295" i="9"/>
  <c r="E263" i="9"/>
  <c r="E231" i="9"/>
  <c r="E199" i="9"/>
  <c r="E167" i="9"/>
  <c r="E344" i="9"/>
  <c r="E312" i="9"/>
  <c r="E280" i="9"/>
  <c r="E248" i="9"/>
  <c r="E216" i="9"/>
  <c r="E184" i="9"/>
  <c r="E154" i="9"/>
  <c r="E357" i="9"/>
  <c r="E325" i="9"/>
  <c r="E293" i="9"/>
  <c r="E261" i="9"/>
  <c r="E229" i="9"/>
  <c r="E197" i="9"/>
  <c r="E165" i="9"/>
  <c r="E124" i="9"/>
  <c r="E92" i="9"/>
  <c r="E60" i="9"/>
  <c r="E28" i="9"/>
  <c r="E121" i="9"/>
  <c r="E89" i="9"/>
  <c r="E57" i="9"/>
  <c r="E25" i="9"/>
  <c r="E130" i="9"/>
  <c r="E98" i="9"/>
  <c r="E66" i="9"/>
  <c r="E34" i="9"/>
  <c r="E135" i="9"/>
  <c r="E103" i="9"/>
  <c r="E71" i="9"/>
  <c r="E39" i="9"/>
  <c r="E454" i="9"/>
  <c r="E416" i="9"/>
  <c r="E487" i="9"/>
  <c r="E455" i="9"/>
  <c r="E432" i="9"/>
  <c r="E496" i="9"/>
  <c r="E464" i="9"/>
  <c r="E409" i="9"/>
  <c r="E501" i="9"/>
  <c r="E469" i="9"/>
  <c r="E417" i="9"/>
  <c r="E418" i="9"/>
  <c r="E386" i="9"/>
  <c r="E354" i="9"/>
  <c r="E322" i="9"/>
  <c r="E290" i="9"/>
  <c r="E258" i="9"/>
  <c r="E226" i="9"/>
  <c r="E194" i="9"/>
  <c r="E162" i="9"/>
  <c r="E139" i="9"/>
  <c r="E419" i="9"/>
  <c r="E387" i="9"/>
  <c r="E355" i="9"/>
  <c r="E323" i="9"/>
  <c r="E291" i="9"/>
  <c r="E259" i="9"/>
  <c r="E227" i="9"/>
  <c r="E195" i="9"/>
  <c r="E163" i="9"/>
  <c r="E340" i="9"/>
  <c r="E308" i="9"/>
  <c r="E276" i="9"/>
  <c r="E244" i="9"/>
  <c r="E212" i="9"/>
  <c r="E180" i="9"/>
  <c r="E136" i="9"/>
  <c r="E353" i="9"/>
  <c r="E321" i="9"/>
  <c r="E289" i="9"/>
  <c r="E257" i="9"/>
  <c r="E225" i="9"/>
  <c r="E193" i="9"/>
  <c r="E161" i="9"/>
  <c r="E120" i="9"/>
  <c r="E88" i="9"/>
  <c r="E56" i="9"/>
  <c r="E24" i="9"/>
  <c r="E117" i="9"/>
  <c r="E85" i="9"/>
  <c r="E53" i="9"/>
  <c r="E21" i="9"/>
  <c r="E126" i="9"/>
  <c r="E94" i="9"/>
  <c r="E62" i="9"/>
  <c r="E30" i="9"/>
  <c r="E131" i="9"/>
  <c r="E99" i="9"/>
  <c r="E67" i="9"/>
  <c r="E35" i="9"/>
  <c r="E9" i="9"/>
  <c r="F441" i="9"/>
  <c r="F435" i="9"/>
  <c r="F238" i="9"/>
  <c r="F247" i="9"/>
  <c r="F240" i="9"/>
  <c r="F181" i="9"/>
  <c r="F78" i="9"/>
  <c r="F88" i="9"/>
  <c r="D408" i="9"/>
  <c r="D422" i="9"/>
  <c r="D353" i="9"/>
  <c r="D193" i="9"/>
  <c r="D270" i="9"/>
  <c r="D375" i="9"/>
  <c r="H375" i="9" s="1"/>
  <c r="D215" i="9"/>
  <c r="D268" i="9"/>
  <c r="D129" i="9"/>
  <c r="D57" i="9"/>
  <c r="D118" i="9"/>
  <c r="D103" i="9"/>
  <c r="E421" i="9"/>
  <c r="F450" i="9"/>
  <c r="F393" i="9"/>
  <c r="F470" i="9"/>
  <c r="F459" i="9"/>
  <c r="F453" i="9"/>
  <c r="F432" i="9"/>
  <c r="F465" i="9"/>
  <c r="F484" i="9"/>
  <c r="F452" i="9"/>
  <c r="F489" i="9"/>
  <c r="F397" i="9"/>
  <c r="F419" i="9"/>
  <c r="F399" i="9"/>
  <c r="F426" i="9"/>
  <c r="F394" i="9"/>
  <c r="F362" i="9"/>
  <c r="F330" i="9"/>
  <c r="F298" i="9"/>
  <c r="F266" i="9"/>
  <c r="F234" i="9"/>
  <c r="F202" i="9"/>
  <c r="F170" i="9"/>
  <c r="F371" i="9"/>
  <c r="F339" i="9"/>
  <c r="F307" i="9"/>
  <c r="F275" i="9"/>
  <c r="F243" i="9"/>
  <c r="F211" i="9"/>
  <c r="F179" i="9"/>
  <c r="F396" i="9"/>
  <c r="F364" i="9"/>
  <c r="F332" i="9"/>
  <c r="F300" i="9"/>
  <c r="F268" i="9"/>
  <c r="F236" i="9"/>
  <c r="F204" i="9"/>
  <c r="F172" i="9"/>
  <c r="F142" i="9"/>
  <c r="F337" i="9"/>
  <c r="F305" i="9"/>
  <c r="F273" i="9"/>
  <c r="F241" i="9"/>
  <c r="F209" i="9"/>
  <c r="F177" i="9"/>
  <c r="F129" i="9"/>
  <c r="F109" i="9"/>
  <c r="F77" i="9"/>
  <c r="F45" i="9"/>
  <c r="F13" i="9"/>
  <c r="F106" i="9"/>
  <c r="F74" i="9"/>
  <c r="F42" i="9"/>
  <c r="F8" i="9"/>
  <c r="F131" i="9"/>
  <c r="F99" i="9"/>
  <c r="F67" i="9"/>
  <c r="F35" i="9"/>
  <c r="F148" i="9"/>
  <c r="F116" i="9"/>
  <c r="F84" i="9"/>
  <c r="F52" i="9"/>
  <c r="F20" i="9"/>
  <c r="D489" i="9"/>
  <c r="D423" i="9"/>
  <c r="H423" i="9" s="1"/>
  <c r="D396" i="9"/>
  <c r="D474" i="9"/>
  <c r="D412" i="9"/>
  <c r="D443" i="9"/>
  <c r="H443" i="9" s="1"/>
  <c r="D374" i="9"/>
  <c r="D499" i="9"/>
  <c r="D467" i="9"/>
  <c r="D420" i="9"/>
  <c r="H420" i="9" s="1"/>
  <c r="D372" i="9"/>
  <c r="H372" i="9" s="1"/>
  <c r="D384" i="9"/>
  <c r="D428" i="9"/>
  <c r="D378" i="9"/>
  <c r="D413" i="9"/>
  <c r="H413" i="9" s="1"/>
  <c r="D381" i="9"/>
  <c r="D349" i="9"/>
  <c r="D317" i="9"/>
  <c r="D285" i="9"/>
  <c r="D253" i="9"/>
  <c r="D221" i="9"/>
  <c r="D189" i="9"/>
  <c r="D155" i="9"/>
  <c r="D362" i="9"/>
  <c r="D330" i="9"/>
  <c r="D298" i="9"/>
  <c r="D266" i="9"/>
  <c r="D202" i="9"/>
  <c r="D170" i="9"/>
  <c r="D137" i="9"/>
  <c r="D371" i="9"/>
  <c r="D339" i="9"/>
  <c r="D307" i="9"/>
  <c r="D275" i="9"/>
  <c r="D243" i="9"/>
  <c r="D211" i="9"/>
  <c r="D179" i="9"/>
  <c r="D360" i="9"/>
  <c r="D328" i="9"/>
  <c r="H328" i="9" s="1"/>
  <c r="D296" i="9"/>
  <c r="H296" i="9" s="1"/>
  <c r="D264" i="9"/>
  <c r="D200" i="9"/>
  <c r="D168" i="9"/>
  <c r="D120" i="9"/>
  <c r="D92" i="9"/>
  <c r="D60" i="9"/>
  <c r="D117" i="9"/>
  <c r="D85" i="9"/>
  <c r="D53" i="9"/>
  <c r="D146" i="9"/>
  <c r="D114" i="9"/>
  <c r="D82" i="9"/>
  <c r="D50" i="9"/>
  <c r="H50" i="9" s="1"/>
  <c r="D131" i="9"/>
  <c r="D99" i="9"/>
  <c r="D67" i="9"/>
  <c r="D35" i="9"/>
  <c r="E408" i="9"/>
  <c r="E482" i="9"/>
  <c r="E450" i="9"/>
  <c r="E401" i="9"/>
  <c r="E483" i="9"/>
  <c r="E451" i="9"/>
  <c r="E424" i="9"/>
  <c r="E492" i="9"/>
  <c r="E460" i="9"/>
  <c r="E368" i="9"/>
  <c r="E497" i="9"/>
  <c r="E465" i="9"/>
  <c r="E404" i="9"/>
  <c r="E414" i="9"/>
  <c r="E382" i="9"/>
  <c r="E350" i="9"/>
  <c r="E318" i="9"/>
  <c r="E286" i="9"/>
  <c r="E254" i="9"/>
  <c r="E222" i="9"/>
  <c r="E190" i="9"/>
  <c r="E143" i="9"/>
  <c r="E137" i="9"/>
  <c r="E415" i="9"/>
  <c r="E383" i="9"/>
  <c r="E351" i="9"/>
  <c r="E319" i="9"/>
  <c r="E287" i="9"/>
  <c r="E255" i="9"/>
  <c r="E223" i="9"/>
  <c r="E191" i="9"/>
  <c r="E151" i="9"/>
  <c r="E336" i="9"/>
  <c r="E304" i="9"/>
  <c r="E272" i="9"/>
  <c r="E240" i="9"/>
  <c r="E208" i="9"/>
  <c r="E176" i="9"/>
  <c r="E149" i="9"/>
  <c r="E349" i="9"/>
  <c r="E317" i="9"/>
  <c r="E285" i="9"/>
  <c r="E253" i="9"/>
  <c r="E221" i="9"/>
  <c r="E189" i="9"/>
  <c r="E155" i="9"/>
  <c r="E116" i="9"/>
  <c r="E84" i="9"/>
  <c r="E52" i="9"/>
  <c r="E20" i="9"/>
  <c r="E113" i="9"/>
  <c r="E81" i="9"/>
  <c r="E49" i="9"/>
  <c r="E17" i="9"/>
  <c r="E122" i="9"/>
  <c r="E90" i="9"/>
  <c r="E58" i="9"/>
  <c r="E26" i="9"/>
  <c r="E127" i="9"/>
  <c r="E95" i="9"/>
  <c r="E63" i="9"/>
  <c r="E31" i="9"/>
  <c r="H499" i="9" l="1"/>
  <c r="H374" i="9"/>
  <c r="H384" i="9"/>
  <c r="H114" i="9"/>
  <c r="H302" i="9"/>
  <c r="H264" i="9"/>
  <c r="H412" i="9"/>
  <c r="H444" i="9"/>
  <c r="H360" i="9"/>
  <c r="H73" i="9"/>
  <c r="H445" i="9"/>
  <c r="H105" i="9"/>
  <c r="H82" i="9"/>
  <c r="H100" i="9"/>
  <c r="H97" i="9"/>
  <c r="H69" i="9"/>
  <c r="H140" i="9"/>
  <c r="H498" i="9"/>
  <c r="H200" i="9"/>
  <c r="H474" i="9"/>
  <c r="H411" i="9"/>
  <c r="H215" i="9"/>
  <c r="H146" i="9"/>
  <c r="H467" i="9"/>
  <c r="H381" i="9"/>
  <c r="H108" i="9"/>
  <c r="H378" i="9"/>
  <c r="H72" i="9"/>
  <c r="H48" i="9"/>
  <c r="H168" i="9"/>
  <c r="H68" i="9"/>
  <c r="H158" i="9"/>
  <c r="H447" i="9"/>
  <c r="H478" i="9"/>
  <c r="H159" i="9"/>
  <c r="H448" i="9"/>
  <c r="H410" i="9"/>
  <c r="H40" i="9"/>
  <c r="H76" i="9"/>
  <c r="H428" i="9"/>
  <c r="H389" i="9"/>
  <c r="H211" i="9"/>
  <c r="H270" i="9"/>
  <c r="H111" i="9"/>
  <c r="H65" i="9"/>
  <c r="H132" i="9"/>
  <c r="H115" i="9"/>
  <c r="H485" i="9"/>
  <c r="H87" i="9"/>
  <c r="H41" i="9"/>
  <c r="H123" i="9"/>
  <c r="H67" i="9"/>
  <c r="H339" i="9"/>
  <c r="H60" i="9"/>
  <c r="H29" i="9"/>
  <c r="H104" i="9"/>
  <c r="H425" i="9"/>
  <c r="H398" i="9"/>
  <c r="H101" i="9"/>
  <c r="H80" i="9"/>
  <c r="C61" i="9"/>
  <c r="C55" i="9"/>
  <c r="C192" i="9"/>
  <c r="C219" i="9"/>
  <c r="C347" i="9"/>
  <c r="C246" i="9"/>
  <c r="C374" i="9"/>
  <c r="C317" i="9"/>
  <c r="C367" i="9"/>
  <c r="C451" i="9"/>
  <c r="C490" i="9"/>
  <c r="C391" i="9"/>
  <c r="D5" i="9"/>
  <c r="D232" i="9"/>
  <c r="H232" i="9" s="1"/>
  <c r="A93" i="9"/>
  <c r="A92" i="9"/>
  <c r="A83" i="9"/>
  <c r="A82" i="9"/>
  <c r="A239" i="9"/>
  <c r="A367" i="9"/>
  <c r="A250" i="9"/>
  <c r="A145" i="9"/>
  <c r="A273" i="9"/>
  <c r="A401" i="9"/>
  <c r="A236" i="9"/>
  <c r="A364" i="9"/>
  <c r="A471" i="9"/>
  <c r="A374" i="9"/>
  <c r="A419" i="9"/>
  <c r="B22" i="9"/>
  <c r="B150" i="9"/>
  <c r="B129" i="9"/>
  <c r="B11" i="9"/>
  <c r="B163" i="9"/>
  <c r="B291" i="9"/>
  <c r="B190" i="9"/>
  <c r="B350" i="9"/>
  <c r="B237" i="9"/>
  <c r="B260" i="9"/>
  <c r="B395" i="9"/>
  <c r="B491" i="9"/>
  <c r="A96" i="9"/>
  <c r="A309" i="9"/>
  <c r="A411" i="9"/>
  <c r="B162" i="9"/>
  <c r="B424" i="9"/>
  <c r="C38" i="9"/>
  <c r="C33" i="9"/>
  <c r="C24" i="9"/>
  <c r="C27" i="9"/>
  <c r="C164" i="9"/>
  <c r="C292" i="9"/>
  <c r="C191" i="9"/>
  <c r="C319" i="9"/>
  <c r="C218" i="9"/>
  <c r="C346" i="9"/>
  <c r="C161" i="9"/>
  <c r="C289" i="9"/>
  <c r="C417" i="9"/>
  <c r="C432" i="9"/>
  <c r="C462" i="9"/>
  <c r="C485" i="9"/>
  <c r="C42" i="9"/>
  <c r="C37" i="9"/>
  <c r="C28" i="9"/>
  <c r="C31" i="9"/>
  <c r="C168" i="9"/>
  <c r="C296" i="9"/>
  <c r="C195" i="9"/>
  <c r="C323" i="9"/>
  <c r="C222" i="9"/>
  <c r="C350" i="9"/>
  <c r="C165" i="9"/>
  <c r="C293" i="9"/>
  <c r="C421" i="9"/>
  <c r="C439" i="9"/>
  <c r="C466" i="9"/>
  <c r="C489" i="9"/>
  <c r="A69" i="9"/>
  <c r="A68" i="9"/>
  <c r="A59" i="9"/>
  <c r="A58" i="9"/>
  <c r="A215" i="9"/>
  <c r="A343" i="9"/>
  <c r="A226" i="9"/>
  <c r="A354" i="9"/>
  <c r="A249" i="9"/>
  <c r="A377" i="9"/>
  <c r="A212" i="9"/>
  <c r="A340" i="9"/>
  <c r="A447" i="9"/>
  <c r="A478" i="9"/>
  <c r="A501" i="9"/>
  <c r="A430" i="9"/>
  <c r="B126" i="9"/>
  <c r="B105" i="9"/>
  <c r="B76" i="9"/>
  <c r="B83" i="9"/>
  <c r="B235" i="9"/>
  <c r="B363" i="9"/>
  <c r="B262" i="9"/>
  <c r="B390" i="9"/>
  <c r="B245" i="9"/>
  <c r="B373" i="9"/>
  <c r="B268" i="9"/>
  <c r="B396" i="9"/>
  <c r="B405" i="9"/>
  <c r="B401" i="9"/>
  <c r="B383" i="9"/>
  <c r="F4" i="9"/>
  <c r="A64" i="9"/>
  <c r="A181" i="9"/>
  <c r="A410" i="9"/>
  <c r="B327" i="9"/>
  <c r="B498" i="9"/>
  <c r="C110" i="9"/>
  <c r="C105" i="9"/>
  <c r="C96" i="9"/>
  <c r="C99" i="9"/>
  <c r="C236" i="9"/>
  <c r="C364" i="9"/>
  <c r="C263" i="9"/>
  <c r="C162" i="9"/>
  <c r="C290" i="9"/>
  <c r="C418" i="9"/>
  <c r="C233" i="9"/>
  <c r="C361" i="9"/>
  <c r="C472" i="9"/>
  <c r="C495" i="9"/>
  <c r="C371" i="9"/>
  <c r="E2" i="9"/>
  <c r="D7" i="9"/>
  <c r="A10" i="9"/>
  <c r="A5" i="9"/>
  <c r="A136" i="9"/>
  <c r="A127" i="9"/>
  <c r="A126" i="9"/>
  <c r="A283" i="9"/>
  <c r="A166" i="9"/>
  <c r="A294" i="9"/>
  <c r="A189" i="9"/>
  <c r="A317" i="9"/>
  <c r="A147" i="9"/>
  <c r="A280" i="9"/>
  <c r="A408" i="9"/>
  <c r="A395" i="9"/>
  <c r="A440" i="9"/>
  <c r="A464" i="9"/>
  <c r="B66" i="9"/>
  <c r="B45" i="9"/>
  <c r="B16" i="9"/>
  <c r="G16" i="9" s="1"/>
  <c r="B23" i="9"/>
  <c r="B175" i="9"/>
  <c r="B303" i="9"/>
  <c r="B202" i="9"/>
  <c r="B330" i="9"/>
  <c r="B185" i="9"/>
  <c r="B313" i="9"/>
  <c r="B208" i="9"/>
  <c r="B336" i="9"/>
  <c r="B430" i="9"/>
  <c r="B474" i="9"/>
  <c r="B449" i="9"/>
  <c r="B464" i="9"/>
  <c r="B497" i="9"/>
  <c r="B261" i="9"/>
  <c r="B486" i="9"/>
  <c r="A128" i="9"/>
  <c r="A405" i="9"/>
  <c r="B26" i="9"/>
  <c r="B194" i="9"/>
  <c r="B411" i="9"/>
  <c r="C50" i="9"/>
  <c r="C45" i="9"/>
  <c r="C36" i="9"/>
  <c r="C39" i="9"/>
  <c r="C176" i="9"/>
  <c r="C304" i="9"/>
  <c r="C203" i="9"/>
  <c r="C331" i="9"/>
  <c r="C230" i="9"/>
  <c r="C358" i="9"/>
  <c r="C173" i="9"/>
  <c r="C301" i="9"/>
  <c r="C429" i="9"/>
  <c r="C407" i="9"/>
  <c r="C474" i="9"/>
  <c r="C497" i="9"/>
  <c r="D3" i="9"/>
  <c r="D12" i="9"/>
  <c r="H12" i="9" s="1"/>
  <c r="A13" i="9"/>
  <c r="A12" i="9"/>
  <c r="A140" i="9"/>
  <c r="A131" i="9"/>
  <c r="A130" i="9"/>
  <c r="A287" i="9"/>
  <c r="A170" i="9"/>
  <c r="A298" i="9"/>
  <c r="A193" i="9"/>
  <c r="A321" i="9"/>
  <c r="A149" i="9"/>
  <c r="A284" i="9"/>
  <c r="A412" i="9"/>
  <c r="A403" i="9"/>
  <c r="A445" i="9"/>
  <c r="A468" i="9"/>
  <c r="B70" i="9"/>
  <c r="B49" i="9"/>
  <c r="B20" i="9"/>
  <c r="B27" i="9"/>
  <c r="B179" i="9"/>
  <c r="B307" i="9"/>
  <c r="B206" i="9"/>
  <c r="B334" i="9"/>
  <c r="B189" i="9"/>
  <c r="B317" i="9"/>
  <c r="B212" i="9"/>
  <c r="B340" i="9"/>
  <c r="B467" i="9"/>
  <c r="B453" i="9"/>
  <c r="B357" i="9"/>
  <c r="B454" i="9"/>
  <c r="A275" i="9"/>
  <c r="A272" i="9"/>
  <c r="B133" i="9"/>
  <c r="B305" i="9"/>
  <c r="C22" i="9"/>
  <c r="C17" i="9"/>
  <c r="C7" i="9"/>
  <c r="C11" i="9"/>
  <c r="C138" i="9"/>
  <c r="C276" i="9"/>
  <c r="C175" i="9"/>
  <c r="C303" i="9"/>
  <c r="C202" i="9"/>
  <c r="G202" i="9" s="1"/>
  <c r="C330" i="9"/>
  <c r="C135" i="9"/>
  <c r="C273" i="9"/>
  <c r="C401" i="9"/>
  <c r="C392" i="9"/>
  <c r="C446" i="9"/>
  <c r="C469" i="9"/>
  <c r="D23" i="9"/>
  <c r="H23" i="9" s="1"/>
  <c r="D6" i="9"/>
  <c r="A113" i="9"/>
  <c r="A112" i="9"/>
  <c r="A103" i="9"/>
  <c r="G103" i="9" s="1"/>
  <c r="A102" i="9"/>
  <c r="A259" i="9"/>
  <c r="A159" i="9"/>
  <c r="A270" i="9"/>
  <c r="A165" i="9"/>
  <c r="A293" i="9"/>
  <c r="A421" i="9"/>
  <c r="A256" i="9"/>
  <c r="A384" i="9"/>
  <c r="A491" i="9"/>
  <c r="A427" i="9"/>
  <c r="A415" i="9"/>
  <c r="B42" i="9"/>
  <c r="B21" i="9"/>
  <c r="B149" i="9"/>
  <c r="B120" i="9"/>
  <c r="B144" i="9"/>
  <c r="B279" i="9"/>
  <c r="B178" i="9"/>
  <c r="B306" i="9"/>
  <c r="B161" i="9"/>
  <c r="B289" i="9"/>
  <c r="B184" i="9"/>
  <c r="B312" i="9"/>
  <c r="B440" i="9"/>
  <c r="B450" i="9"/>
  <c r="B371" i="9"/>
  <c r="B417" i="9"/>
  <c r="A228" i="9"/>
  <c r="A495" i="9"/>
  <c r="A444" i="9"/>
  <c r="B142" i="9"/>
  <c r="B60" i="9"/>
  <c r="B187" i="9"/>
  <c r="B214" i="9"/>
  <c r="B229" i="9"/>
  <c r="B412" i="9"/>
  <c r="D2" i="9"/>
  <c r="A55" i="9"/>
  <c r="A245" i="9"/>
  <c r="A456" i="9"/>
  <c r="B359" i="9"/>
  <c r="B392" i="9"/>
  <c r="C58" i="9"/>
  <c r="C53" i="9"/>
  <c r="C44" i="9"/>
  <c r="C47" i="9"/>
  <c r="C184" i="9"/>
  <c r="C312" i="9"/>
  <c r="C211" i="9"/>
  <c r="C339" i="9"/>
  <c r="C238" i="9"/>
  <c r="C366" i="9"/>
  <c r="C181" i="9"/>
  <c r="C309" i="9"/>
  <c r="C147" i="9"/>
  <c r="C441" i="9"/>
  <c r="C482" i="9"/>
  <c r="C375" i="9"/>
  <c r="D13" i="9"/>
  <c r="D20" i="9"/>
  <c r="H20" i="9" s="1"/>
  <c r="A21" i="9"/>
  <c r="A20" i="9"/>
  <c r="A43" i="9"/>
  <c r="A42" i="9"/>
  <c r="A199" i="9"/>
  <c r="A327" i="9"/>
  <c r="A210" i="9"/>
  <c r="A338" i="9"/>
  <c r="A233" i="9"/>
  <c r="A393" i="9"/>
  <c r="A260" i="9"/>
  <c r="A463" i="9"/>
  <c r="A399" i="9"/>
  <c r="B25" i="9"/>
  <c r="B67" i="9"/>
  <c r="B159" i="9"/>
  <c r="B197" i="9"/>
  <c r="B379" i="9"/>
  <c r="A488" i="9"/>
  <c r="B473" i="9"/>
  <c r="C126" i="9"/>
  <c r="C121" i="9"/>
  <c r="C112" i="9"/>
  <c r="C115" i="9"/>
  <c r="C252" i="9"/>
  <c r="C151" i="9"/>
  <c r="C279" i="9"/>
  <c r="C178" i="9"/>
  <c r="C306" i="9"/>
  <c r="C434" i="9"/>
  <c r="C249" i="9"/>
  <c r="C377" i="9"/>
  <c r="C488" i="9"/>
  <c r="C395" i="9"/>
  <c r="G395" i="9" s="1"/>
  <c r="C445" i="9"/>
  <c r="F5" i="9"/>
  <c r="A89" i="9"/>
  <c r="A88" i="9"/>
  <c r="A79" i="9"/>
  <c r="A78" i="9"/>
  <c r="A235" i="9"/>
  <c r="A363" i="9"/>
  <c r="A246" i="9"/>
  <c r="A135" i="9"/>
  <c r="A269" i="9"/>
  <c r="A397" i="9"/>
  <c r="A232" i="9"/>
  <c r="A360" i="9"/>
  <c r="A467" i="9"/>
  <c r="A498" i="9"/>
  <c r="A406" i="9"/>
  <c r="B18" i="9"/>
  <c r="B146" i="9"/>
  <c r="B125" i="9"/>
  <c r="B96" i="9"/>
  <c r="B103" i="9"/>
  <c r="B255" i="9"/>
  <c r="B131" i="9"/>
  <c r="B282" i="9"/>
  <c r="B143" i="9"/>
  <c r="B265" i="9"/>
  <c r="B160" i="9"/>
  <c r="B288" i="9"/>
  <c r="B416" i="9"/>
  <c r="B468" i="9"/>
  <c r="B438" i="9"/>
  <c r="B421" i="9"/>
  <c r="B286" i="9"/>
  <c r="B164" i="9"/>
  <c r="B420" i="9"/>
  <c r="B465" i="9"/>
  <c r="D236" i="9"/>
  <c r="A211" i="9"/>
  <c r="A176" i="9"/>
  <c r="B122" i="9"/>
  <c r="B226" i="9"/>
  <c r="B455" i="9"/>
  <c r="C66" i="9"/>
  <c r="C52" i="9"/>
  <c r="C320" i="9"/>
  <c r="C189" i="9"/>
  <c r="C93" i="9"/>
  <c r="C84" i="9"/>
  <c r="C87" i="9"/>
  <c r="C224" i="9"/>
  <c r="C352" i="9"/>
  <c r="C159" i="9"/>
  <c r="C278" i="9"/>
  <c r="C406" i="9"/>
  <c r="C221" i="9"/>
  <c r="C349" i="9"/>
  <c r="C460" i="9"/>
  <c r="C483" i="9"/>
  <c r="C427" i="9"/>
  <c r="E5" i="9"/>
  <c r="D18" i="9"/>
  <c r="H18" i="9" s="1"/>
  <c r="A3" i="9"/>
  <c r="A125" i="9"/>
  <c r="A124" i="9"/>
  <c r="A115" i="9"/>
  <c r="A114" i="9"/>
  <c r="A271" i="9"/>
  <c r="A141" i="9"/>
  <c r="A282" i="9"/>
  <c r="A177" i="9"/>
  <c r="A305" i="9"/>
  <c r="A433" i="9"/>
  <c r="A268" i="9"/>
  <c r="A396" i="9"/>
  <c r="A362" i="9"/>
  <c r="A370" i="9"/>
  <c r="A452" i="9"/>
  <c r="B54" i="9"/>
  <c r="B33" i="9"/>
  <c r="B5" i="9"/>
  <c r="B43" i="9"/>
  <c r="B195" i="9"/>
  <c r="B323" i="9"/>
  <c r="B222" i="9"/>
  <c r="B382" i="9"/>
  <c r="B301" i="9"/>
  <c r="B324" i="9"/>
  <c r="B462" i="9"/>
  <c r="B448" i="9"/>
  <c r="A86" i="9"/>
  <c r="A208" i="9"/>
  <c r="B37" i="9"/>
  <c r="B386" i="9"/>
  <c r="B492" i="9"/>
  <c r="C70" i="9"/>
  <c r="C65" i="9"/>
  <c r="C56" i="9"/>
  <c r="C59" i="9"/>
  <c r="C196" i="9"/>
  <c r="C324" i="9"/>
  <c r="C223" i="9"/>
  <c r="C351" i="9"/>
  <c r="C250" i="9"/>
  <c r="C378" i="9"/>
  <c r="C193" i="9"/>
  <c r="C321" i="9"/>
  <c r="C415" i="9"/>
  <c r="C455" i="9"/>
  <c r="C494" i="9"/>
  <c r="C399" i="9"/>
  <c r="C74" i="9"/>
  <c r="C69" i="9"/>
  <c r="G69" i="9" s="1"/>
  <c r="C60" i="9"/>
  <c r="C63" i="9"/>
  <c r="C200" i="9"/>
  <c r="C328" i="9"/>
  <c r="C227" i="9"/>
  <c r="C355" i="9"/>
  <c r="C254" i="9"/>
  <c r="C382" i="9"/>
  <c r="C197" i="9"/>
  <c r="C325" i="9"/>
  <c r="C428" i="9"/>
  <c r="C459" i="9"/>
  <c r="C498" i="9"/>
  <c r="C419" i="9"/>
  <c r="D11" i="9"/>
  <c r="H11" i="9" s="1"/>
  <c r="A101" i="9"/>
  <c r="A100" i="9"/>
  <c r="A91" i="9"/>
  <c r="A90" i="9"/>
  <c r="A247" i="9"/>
  <c r="A146" i="9"/>
  <c r="A258" i="9"/>
  <c r="A155" i="9"/>
  <c r="A281" i="9"/>
  <c r="A409" i="9"/>
  <c r="A244" i="9"/>
  <c r="A372" i="9"/>
  <c r="A479" i="9"/>
  <c r="A390" i="9"/>
  <c r="A442" i="9"/>
  <c r="B30" i="9"/>
  <c r="B10" i="9"/>
  <c r="B137" i="9"/>
  <c r="B108" i="9"/>
  <c r="B115" i="9"/>
  <c r="B267" i="9"/>
  <c r="B166" i="9"/>
  <c r="B294" i="9"/>
  <c r="B152" i="9"/>
  <c r="B277" i="9"/>
  <c r="B172" i="9"/>
  <c r="B300" i="9"/>
  <c r="B428" i="9"/>
  <c r="B475" i="9"/>
  <c r="B481" i="9"/>
  <c r="B2" i="9"/>
  <c r="A119" i="9"/>
  <c r="A341" i="9"/>
  <c r="B58" i="9"/>
  <c r="B354" i="9"/>
  <c r="C14" i="9"/>
  <c r="C10" i="9"/>
  <c r="C137" i="9"/>
  <c r="C128" i="9"/>
  <c r="C131" i="9"/>
  <c r="C268" i="9"/>
  <c r="C167" i="9"/>
  <c r="C295" i="9"/>
  <c r="C194" i="9"/>
  <c r="C322" i="9"/>
  <c r="C143" i="9"/>
  <c r="C265" i="9"/>
  <c r="C393" i="9"/>
  <c r="C376" i="9"/>
  <c r="C443" i="9"/>
  <c r="C461" i="9"/>
  <c r="D233" i="9"/>
  <c r="H233" i="9" s="1"/>
  <c r="A41" i="9"/>
  <c r="A40" i="9"/>
  <c r="A31" i="9"/>
  <c r="A30" i="9"/>
  <c r="A187" i="9"/>
  <c r="A315" i="9"/>
  <c r="A198" i="9"/>
  <c r="A326" i="9"/>
  <c r="A221" i="9"/>
  <c r="A349" i="9"/>
  <c r="A184" i="9"/>
  <c r="A312" i="9"/>
  <c r="A144" i="9"/>
  <c r="A450" i="9"/>
  <c r="A473" i="9"/>
  <c r="A496" i="9"/>
  <c r="B98" i="9"/>
  <c r="B77" i="9"/>
  <c r="B48" i="9"/>
  <c r="B55" i="9"/>
  <c r="B207" i="9"/>
  <c r="B335" i="9"/>
  <c r="B234" i="9"/>
  <c r="B362" i="9"/>
  <c r="B217" i="9"/>
  <c r="B345" i="9"/>
  <c r="B240" i="9"/>
  <c r="B368" i="9"/>
  <c r="B463" i="9"/>
  <c r="B488" i="9"/>
  <c r="B501" i="9"/>
  <c r="B404" i="9"/>
  <c r="B480" i="9"/>
  <c r="B188" i="9"/>
  <c r="B461" i="9"/>
  <c r="A118" i="9"/>
  <c r="A304" i="9"/>
  <c r="B69" i="9"/>
  <c r="B135" i="9"/>
  <c r="B393" i="9"/>
  <c r="C82" i="9"/>
  <c r="C77" i="9"/>
  <c r="C68" i="9"/>
  <c r="C71" i="9"/>
  <c r="C208" i="9"/>
  <c r="C336" i="9"/>
  <c r="C235" i="9"/>
  <c r="C141" i="9"/>
  <c r="C262" i="9"/>
  <c r="C390" i="9"/>
  <c r="C205" i="9"/>
  <c r="C333" i="9"/>
  <c r="C444" i="9"/>
  <c r="C467" i="9"/>
  <c r="C380" i="9"/>
  <c r="D237" i="9"/>
  <c r="H237" i="9" s="1"/>
  <c r="F2" i="9"/>
  <c r="A45" i="9"/>
  <c r="A44" i="9"/>
  <c r="A35" i="9"/>
  <c r="A34" i="9"/>
  <c r="A191" i="9"/>
  <c r="A319" i="9"/>
  <c r="A202" i="9"/>
  <c r="A330" i="9"/>
  <c r="G330" i="9" s="1"/>
  <c r="A225" i="9"/>
  <c r="A353" i="9"/>
  <c r="A188" i="9"/>
  <c r="A316" i="9"/>
  <c r="A151" i="9"/>
  <c r="A454" i="9"/>
  <c r="A477" i="9"/>
  <c r="A500" i="9"/>
  <c r="B102" i="9"/>
  <c r="B81" i="9"/>
  <c r="B52" i="9"/>
  <c r="B59" i="9"/>
  <c r="B211" i="9"/>
  <c r="B339" i="9"/>
  <c r="B238" i="9"/>
  <c r="B366" i="9"/>
  <c r="B221" i="9"/>
  <c r="B349" i="9"/>
  <c r="B244" i="9"/>
  <c r="B372" i="9"/>
  <c r="B446" i="9"/>
  <c r="B399" i="9"/>
  <c r="G399" i="9" s="1"/>
  <c r="B284" i="9"/>
  <c r="B495" i="9"/>
  <c r="A129" i="9"/>
  <c r="A222" i="9"/>
  <c r="A475" i="9"/>
  <c r="B47" i="9"/>
  <c r="B296" i="9"/>
  <c r="C54" i="9"/>
  <c r="C49" i="9"/>
  <c r="C40" i="9"/>
  <c r="C43" i="9"/>
  <c r="G43" i="9" s="1"/>
  <c r="C180" i="9"/>
  <c r="C308" i="9"/>
  <c r="C207" i="9"/>
  <c r="C335" i="9"/>
  <c r="C234" i="9"/>
  <c r="C362" i="9"/>
  <c r="C177" i="9"/>
  <c r="C305" i="9"/>
  <c r="C140" i="9"/>
  <c r="C420" i="9"/>
  <c r="C478" i="9"/>
  <c r="C501" i="9"/>
  <c r="D10" i="9"/>
  <c r="H10" i="9" s="1"/>
  <c r="D16" i="9"/>
  <c r="H16" i="9" s="1"/>
  <c r="A17" i="9"/>
  <c r="A16" i="9"/>
  <c r="A9" i="9"/>
  <c r="A4" i="9"/>
  <c r="A163" i="9"/>
  <c r="A291" i="9"/>
  <c r="A174" i="9"/>
  <c r="A302" i="9"/>
  <c r="A197" i="9"/>
  <c r="A325" i="9"/>
  <c r="A160" i="9"/>
  <c r="A288" i="9"/>
  <c r="A416" i="9"/>
  <c r="A422" i="9"/>
  <c r="A449" i="9"/>
  <c r="A472" i="9"/>
  <c r="B74" i="9"/>
  <c r="B53" i="9"/>
  <c r="B24" i="9"/>
  <c r="B31" i="9"/>
  <c r="B183" i="9"/>
  <c r="B311" i="9"/>
  <c r="B210" i="9"/>
  <c r="B338" i="9"/>
  <c r="B193" i="9"/>
  <c r="B321" i="9"/>
  <c r="B216" i="9"/>
  <c r="B344" i="9"/>
  <c r="B407" i="9"/>
  <c r="B482" i="9"/>
  <c r="B457" i="9"/>
  <c r="B500" i="9"/>
  <c r="A324" i="9"/>
  <c r="A462" i="9"/>
  <c r="A386" i="9"/>
  <c r="B57" i="9"/>
  <c r="B124" i="9"/>
  <c r="B219" i="9"/>
  <c r="B278" i="9"/>
  <c r="B293" i="9"/>
  <c r="G293" i="9" s="1"/>
  <c r="B452" i="9"/>
  <c r="D22" i="9"/>
  <c r="H22" i="9" s="1"/>
  <c r="A179" i="9"/>
  <c r="A437" i="9"/>
  <c r="B3" i="9"/>
  <c r="B290" i="9"/>
  <c r="G290" i="9" s="1"/>
  <c r="B403" i="9"/>
  <c r="C90" i="9"/>
  <c r="C85" i="9"/>
  <c r="C76" i="9"/>
  <c r="C79" i="9"/>
  <c r="C216" i="9"/>
  <c r="C344" i="9"/>
  <c r="C243" i="9"/>
  <c r="C153" i="9"/>
  <c r="C270" i="9"/>
  <c r="C398" i="9"/>
  <c r="C213" i="9"/>
  <c r="C341" i="9"/>
  <c r="C452" i="9"/>
  <c r="C475" i="9"/>
  <c r="C396" i="9"/>
  <c r="G396" i="9" s="1"/>
  <c r="D235" i="9"/>
  <c r="H235" i="9" s="1"/>
  <c r="A53" i="9"/>
  <c r="A84" i="9"/>
  <c r="A75" i="9"/>
  <c r="A74" i="9"/>
  <c r="A231" i="9"/>
  <c r="A359" i="9"/>
  <c r="A242" i="9"/>
  <c r="A150" i="9"/>
  <c r="A265" i="9"/>
  <c r="A425" i="9"/>
  <c r="A292" i="9"/>
  <c r="A434" i="9"/>
  <c r="A476" i="9"/>
  <c r="B89" i="9"/>
  <c r="B151" i="9"/>
  <c r="B246" i="9"/>
  <c r="G246" i="9" s="1"/>
  <c r="B325" i="9"/>
  <c r="B410" i="9"/>
  <c r="A54" i="9"/>
  <c r="B15" i="9"/>
  <c r="C30" i="9"/>
  <c r="G30" i="9" s="1"/>
  <c r="C25" i="9"/>
  <c r="C16" i="9"/>
  <c r="C19" i="9"/>
  <c r="C157" i="9"/>
  <c r="C284" i="9"/>
  <c r="C183" i="9"/>
  <c r="C311" i="9"/>
  <c r="C210" i="9"/>
  <c r="C338" i="9"/>
  <c r="C155" i="9"/>
  <c r="C281" i="9"/>
  <c r="C409" i="9"/>
  <c r="C411" i="9"/>
  <c r="C454" i="9"/>
  <c r="C477" i="9"/>
  <c r="D14" i="9"/>
  <c r="H14" i="9" s="1"/>
  <c r="D4" i="9"/>
  <c r="A121" i="9"/>
  <c r="A120" i="9"/>
  <c r="A111" i="9"/>
  <c r="A110" i="9"/>
  <c r="A267" i="9"/>
  <c r="A139" i="9"/>
  <c r="A278" i="9"/>
  <c r="A173" i="9"/>
  <c r="A301" i="9"/>
  <c r="G301" i="9" s="1"/>
  <c r="A429" i="9"/>
  <c r="A264" i="9"/>
  <c r="A392" i="9"/>
  <c r="G392" i="9" s="1"/>
  <c r="A499" i="9"/>
  <c r="A438" i="9"/>
  <c r="A448" i="9"/>
  <c r="B50" i="9"/>
  <c r="B29" i="9"/>
  <c r="B157" i="9"/>
  <c r="B9" i="9"/>
  <c r="B154" i="9"/>
  <c r="B287" i="9"/>
  <c r="B186" i="9"/>
  <c r="B314" i="9"/>
  <c r="B169" i="9"/>
  <c r="B297" i="9"/>
  <c r="B192" i="9"/>
  <c r="B320" i="9"/>
  <c r="B389" i="9"/>
  <c r="B458" i="9"/>
  <c r="B423" i="9"/>
  <c r="B444" i="9"/>
  <c r="B173" i="9"/>
  <c r="B228" i="9"/>
  <c r="B441" i="9"/>
  <c r="B477" i="9"/>
  <c r="A153" i="9"/>
  <c r="A400" i="9"/>
  <c r="B7" i="9"/>
  <c r="B177" i="9"/>
  <c r="B485" i="9"/>
  <c r="C98" i="9"/>
  <c r="C251" i="9"/>
  <c r="C130" i="9"/>
  <c r="C125" i="9"/>
  <c r="C256" i="9"/>
  <c r="C283" i="9"/>
  <c r="C438" i="9"/>
  <c r="C381" i="9"/>
  <c r="C403" i="9"/>
  <c r="D28" i="9"/>
  <c r="H28" i="9" s="1"/>
  <c r="A29" i="9"/>
  <c r="A28" i="9"/>
  <c r="A19" i="9"/>
  <c r="A18" i="9"/>
  <c r="A175" i="9"/>
  <c r="A186" i="9"/>
  <c r="A314" i="9"/>
  <c r="A209" i="9"/>
  <c r="A337" i="9"/>
  <c r="A172" i="9"/>
  <c r="A300" i="9"/>
  <c r="A428" i="9"/>
  <c r="G428" i="9" s="1"/>
  <c r="A418" i="9"/>
  <c r="A461" i="9"/>
  <c r="A484" i="9"/>
  <c r="B86" i="9"/>
  <c r="B65" i="9"/>
  <c r="B36" i="9"/>
  <c r="B75" i="9"/>
  <c r="B227" i="9"/>
  <c r="B355" i="9"/>
  <c r="B254" i="9"/>
  <c r="B127" i="9"/>
  <c r="B365" i="9"/>
  <c r="B388" i="9"/>
  <c r="B385" i="9"/>
  <c r="A307" i="9"/>
  <c r="A138" i="9"/>
  <c r="B72" i="9"/>
  <c r="B273" i="9"/>
  <c r="G273" i="9" s="1"/>
  <c r="B433" i="9"/>
  <c r="C102" i="9"/>
  <c r="G102" i="9" s="1"/>
  <c r="C97" i="9"/>
  <c r="C91" i="9"/>
  <c r="C228" i="9"/>
  <c r="C356" i="9"/>
  <c r="C255" i="9"/>
  <c r="C139" i="9"/>
  <c r="C282" i="9"/>
  <c r="C410" i="9"/>
  <c r="C225" i="9"/>
  <c r="C353" i="9"/>
  <c r="C464" i="9"/>
  <c r="C487" i="9"/>
  <c r="C431" i="9"/>
  <c r="C106" i="9"/>
  <c r="C101" i="9"/>
  <c r="C92" i="9"/>
  <c r="C95" i="9"/>
  <c r="C232" i="9"/>
  <c r="C360" i="9"/>
  <c r="C259" i="9"/>
  <c r="C150" i="9"/>
  <c r="C286" i="9"/>
  <c r="C414" i="9"/>
  <c r="C229" i="9"/>
  <c r="C357" i="9"/>
  <c r="C468" i="9"/>
  <c r="C491" i="9"/>
  <c r="C440" i="9"/>
  <c r="G440" i="9" s="1"/>
  <c r="E4" i="9"/>
  <c r="D26" i="9"/>
  <c r="H26" i="9" s="1"/>
  <c r="A8" i="9"/>
  <c r="A133" i="9"/>
  <c r="A132" i="9"/>
  <c r="A123" i="9"/>
  <c r="A122" i="9"/>
  <c r="A279" i="9"/>
  <c r="A162" i="9"/>
  <c r="G162" i="9" s="1"/>
  <c r="A290" i="9"/>
  <c r="A185" i="9"/>
  <c r="A313" i="9"/>
  <c r="A441" i="9"/>
  <c r="A276" i="9"/>
  <c r="A404" i="9"/>
  <c r="A387" i="9"/>
  <c r="A423" i="9"/>
  <c r="A460" i="9"/>
  <c r="B62" i="9"/>
  <c r="B41" i="9"/>
  <c r="B12" i="9"/>
  <c r="B19" i="9"/>
  <c r="B171" i="9"/>
  <c r="B299" i="9"/>
  <c r="B198" i="9"/>
  <c r="B326" i="9"/>
  <c r="B181" i="9"/>
  <c r="B309" i="9"/>
  <c r="B204" i="9"/>
  <c r="B332" i="9"/>
  <c r="B413" i="9"/>
  <c r="B470" i="9"/>
  <c r="B445" i="9"/>
  <c r="B460" i="9"/>
  <c r="A243" i="9"/>
  <c r="A240" i="9"/>
  <c r="B101" i="9"/>
  <c r="B337" i="9"/>
  <c r="C46" i="9"/>
  <c r="C41" i="9"/>
  <c r="C32" i="9"/>
  <c r="C35" i="9"/>
  <c r="C172" i="9"/>
  <c r="C300" i="9"/>
  <c r="C199" i="9"/>
  <c r="C327" i="9"/>
  <c r="G327" i="9" s="1"/>
  <c r="C226" i="9"/>
  <c r="G226" i="9" s="1"/>
  <c r="C354" i="9"/>
  <c r="C169" i="9"/>
  <c r="C297" i="9"/>
  <c r="C425" i="9"/>
  <c r="C363" i="9"/>
  <c r="G363" i="9" s="1"/>
  <c r="C470" i="9"/>
  <c r="C493" i="9"/>
  <c r="A73" i="9"/>
  <c r="A72" i="9"/>
  <c r="A63" i="9"/>
  <c r="A62" i="9"/>
  <c r="A219" i="9"/>
  <c r="A347" i="9"/>
  <c r="A230" i="9"/>
  <c r="A358" i="9"/>
  <c r="A253" i="9"/>
  <c r="A381" i="9"/>
  <c r="A216" i="9"/>
  <c r="A344" i="9"/>
  <c r="A451" i="9"/>
  <c r="A482" i="9"/>
  <c r="A375" i="9"/>
  <c r="A439" i="9"/>
  <c r="B130" i="9"/>
  <c r="B109" i="9"/>
  <c r="B80" i="9"/>
  <c r="B87" i="9"/>
  <c r="B239" i="9"/>
  <c r="B123" i="9"/>
  <c r="B266" i="9"/>
  <c r="B394" i="9"/>
  <c r="B249" i="9"/>
  <c r="B128" i="9"/>
  <c r="B272" i="9"/>
  <c r="B400" i="9"/>
  <c r="B422" i="9"/>
  <c r="B414" i="9"/>
  <c r="B391" i="9"/>
  <c r="B434" i="9"/>
  <c r="B472" i="9"/>
  <c r="B316" i="9"/>
  <c r="B437" i="9"/>
  <c r="A339" i="9"/>
  <c r="A379" i="9"/>
  <c r="B104" i="9"/>
  <c r="B241" i="9"/>
  <c r="B442" i="9"/>
  <c r="C114" i="9"/>
  <c r="C109" i="9"/>
  <c r="C100" i="9"/>
  <c r="C103" i="9"/>
  <c r="C240" i="9"/>
  <c r="C368" i="9"/>
  <c r="C267" i="9"/>
  <c r="C166" i="9"/>
  <c r="C294" i="9"/>
  <c r="C422" i="9"/>
  <c r="C237" i="9"/>
  <c r="C365" i="9"/>
  <c r="C476" i="9"/>
  <c r="C499" i="9"/>
  <c r="G499" i="9" s="1"/>
  <c r="C404" i="9"/>
  <c r="A77" i="9"/>
  <c r="G77" i="9" s="1"/>
  <c r="A76" i="9"/>
  <c r="A67" i="9"/>
  <c r="A66" i="9"/>
  <c r="A223" i="9"/>
  <c r="A351" i="9"/>
  <c r="A234" i="9"/>
  <c r="A137" i="9"/>
  <c r="A257" i="9"/>
  <c r="A385" i="9"/>
  <c r="A220" i="9"/>
  <c r="A348" i="9"/>
  <c r="A455" i="9"/>
  <c r="A486" i="9"/>
  <c r="A383" i="9"/>
  <c r="B4" i="9"/>
  <c r="B134" i="9"/>
  <c r="B113" i="9"/>
  <c r="B84" i="9"/>
  <c r="B91" i="9"/>
  <c r="B243" i="9"/>
  <c r="B148" i="9"/>
  <c r="B270" i="9"/>
  <c r="G270" i="9" s="1"/>
  <c r="B398" i="9"/>
  <c r="B253" i="9"/>
  <c r="B140" i="9"/>
  <c r="B276" i="9"/>
  <c r="B436" i="9"/>
  <c r="B478" i="9"/>
  <c r="B415" i="9"/>
  <c r="G415" i="9" s="1"/>
  <c r="B380" i="9"/>
  <c r="B451" i="9"/>
  <c r="D238" i="9"/>
  <c r="H238" i="9" s="1"/>
  <c r="A23" i="9"/>
  <c r="A213" i="9"/>
  <c r="A497" i="9"/>
  <c r="B295" i="9"/>
  <c r="B466" i="9"/>
  <c r="C86" i="9"/>
  <c r="C81" i="9"/>
  <c r="C72" i="9"/>
  <c r="C75" i="9"/>
  <c r="C212" i="9"/>
  <c r="G212" i="9" s="1"/>
  <c r="C340" i="9"/>
  <c r="C239" i="9"/>
  <c r="C148" i="9"/>
  <c r="C266" i="9"/>
  <c r="C394" i="9"/>
  <c r="C209" i="9"/>
  <c r="C337" i="9"/>
  <c r="C448" i="9"/>
  <c r="C471" i="9"/>
  <c r="C388" i="9"/>
  <c r="E3" i="9"/>
  <c r="D231" i="9"/>
  <c r="H231" i="9" s="1"/>
  <c r="A49" i="9"/>
  <c r="A48" i="9"/>
  <c r="A39" i="9"/>
  <c r="A38" i="9"/>
  <c r="A195" i="9"/>
  <c r="A323" i="9"/>
  <c r="A206" i="9"/>
  <c r="A334" i="9"/>
  <c r="A229" i="9"/>
  <c r="A357" i="9"/>
  <c r="A192" i="9"/>
  <c r="A320" i="9"/>
  <c r="A154" i="9"/>
  <c r="A458" i="9"/>
  <c r="A481" i="9"/>
  <c r="A378" i="9"/>
  <c r="B106" i="9"/>
  <c r="B85" i="9"/>
  <c r="B56" i="9"/>
  <c r="B63" i="9"/>
  <c r="G63" i="9" s="1"/>
  <c r="B215" i="9"/>
  <c r="B343" i="9"/>
  <c r="B242" i="9"/>
  <c r="B370" i="9"/>
  <c r="B225" i="9"/>
  <c r="G225" i="9" s="1"/>
  <c r="B353" i="9"/>
  <c r="G353" i="9" s="1"/>
  <c r="B248" i="9"/>
  <c r="B376" i="9"/>
  <c r="B499" i="9"/>
  <c r="B487" i="9"/>
  <c r="B496" i="9"/>
  <c r="A52" i="9"/>
  <c r="A388" i="9"/>
  <c r="A431" i="9"/>
  <c r="B46" i="9"/>
  <c r="B121" i="9"/>
  <c r="B35" i="9"/>
  <c r="B283" i="9"/>
  <c r="B374" i="9"/>
  <c r="B136" i="9"/>
  <c r="B431" i="9"/>
  <c r="A371" i="9"/>
  <c r="G371" i="9" s="1"/>
  <c r="A368" i="9"/>
  <c r="B40" i="9"/>
  <c r="B209" i="9"/>
  <c r="B375" i="9"/>
  <c r="C122" i="9"/>
  <c r="C117" i="9"/>
  <c r="C108" i="9"/>
  <c r="C111" i="9"/>
  <c r="C248" i="9"/>
  <c r="C144" i="9"/>
  <c r="C275" i="9"/>
  <c r="C174" i="9"/>
  <c r="C302" i="9"/>
  <c r="C430" i="9"/>
  <c r="G430" i="9" s="1"/>
  <c r="C245" i="9"/>
  <c r="C373" i="9"/>
  <c r="C484" i="9"/>
  <c r="C387" i="9"/>
  <c r="C433" i="9"/>
  <c r="F3" i="9"/>
  <c r="A85" i="9"/>
  <c r="A116" i="9"/>
  <c r="A107" i="9"/>
  <c r="A106" i="9"/>
  <c r="A263" i="9"/>
  <c r="A134" i="9"/>
  <c r="A274" i="9"/>
  <c r="A169" i="9"/>
  <c r="A329" i="9"/>
  <c r="A164" i="9"/>
  <c r="A356" i="9"/>
  <c r="A494" i="9"/>
  <c r="B14" i="9"/>
  <c r="B28" i="9"/>
  <c r="G28" i="9" s="1"/>
  <c r="B251" i="9"/>
  <c r="B342" i="9"/>
  <c r="B220" i="9"/>
  <c r="B471" i="9"/>
  <c r="A152" i="9"/>
  <c r="B258" i="9"/>
  <c r="C62" i="9"/>
  <c r="C57" i="9"/>
  <c r="C48" i="9"/>
  <c r="C51" i="9"/>
  <c r="C188" i="9"/>
  <c r="C316" i="9"/>
  <c r="C215" i="9"/>
  <c r="C343" i="9"/>
  <c r="C242" i="9"/>
  <c r="C370" i="9"/>
  <c r="C185" i="9"/>
  <c r="G185" i="9" s="1"/>
  <c r="C313" i="9"/>
  <c r="C149" i="9"/>
  <c r="C447" i="9"/>
  <c r="C486" i="9"/>
  <c r="C383" i="9"/>
  <c r="D17" i="9"/>
  <c r="H17" i="9" s="1"/>
  <c r="D24" i="9"/>
  <c r="H24" i="9" s="1"/>
  <c r="A25" i="9"/>
  <c r="A24" i="9"/>
  <c r="A15" i="9"/>
  <c r="A14" i="9"/>
  <c r="A171" i="9"/>
  <c r="A299" i="9"/>
  <c r="A182" i="9"/>
  <c r="A310" i="9"/>
  <c r="A205" i="9"/>
  <c r="A333" i="9"/>
  <c r="A168" i="9"/>
  <c r="A296" i="9"/>
  <c r="G296" i="9" s="1"/>
  <c r="A424" i="9"/>
  <c r="A443" i="9"/>
  <c r="A457" i="9"/>
  <c r="A480" i="9"/>
  <c r="B82" i="9"/>
  <c r="B61" i="9"/>
  <c r="B32" i="9"/>
  <c r="B39" i="9"/>
  <c r="B191" i="9"/>
  <c r="B319" i="9"/>
  <c r="B218" i="9"/>
  <c r="B346" i="9"/>
  <c r="B201" i="9"/>
  <c r="B329" i="9"/>
  <c r="B224" i="9"/>
  <c r="B352" i="9"/>
  <c r="B426" i="9"/>
  <c r="B490" i="9"/>
  <c r="B469" i="9"/>
  <c r="B479" i="9"/>
  <c r="B269" i="9"/>
  <c r="B292" i="9"/>
  <c r="G292" i="9" s="1"/>
  <c r="B476" i="9"/>
  <c r="B435" i="9"/>
  <c r="D25" i="9"/>
  <c r="H25" i="9" s="1"/>
  <c r="A32" i="9"/>
  <c r="A318" i="9"/>
  <c r="A474" i="9"/>
  <c r="G474" i="9" s="1"/>
  <c r="B79" i="9"/>
  <c r="B369" i="9"/>
  <c r="C4" i="9"/>
  <c r="C116" i="9"/>
  <c r="C119" i="9"/>
  <c r="C154" i="9"/>
  <c r="C182" i="9"/>
  <c r="C310" i="9"/>
  <c r="C253" i="9"/>
  <c r="C492" i="9"/>
  <c r="C449" i="9"/>
  <c r="G449" i="9" s="1"/>
  <c r="D21" i="9"/>
  <c r="H21" i="9" s="1"/>
  <c r="A303" i="9"/>
  <c r="C88" i="9"/>
  <c r="C29" i="9"/>
  <c r="C23" i="9"/>
  <c r="C288" i="9"/>
  <c r="C187" i="9"/>
  <c r="C214" i="9"/>
  <c r="C158" i="9"/>
  <c r="C413" i="9"/>
  <c r="C458" i="9"/>
  <c r="D234" i="9"/>
  <c r="H234" i="9" s="1"/>
  <c r="A61" i="9"/>
  <c r="A60" i="9"/>
  <c r="A51" i="9"/>
  <c r="A50" i="9"/>
  <c r="A207" i="9"/>
  <c r="G207" i="9" s="1"/>
  <c r="A335" i="9"/>
  <c r="A218" i="9"/>
  <c r="A346" i="9"/>
  <c r="A241" i="9"/>
  <c r="A369" i="9"/>
  <c r="A204" i="9"/>
  <c r="A332" i="9"/>
  <c r="A426" i="9"/>
  <c r="A470" i="9"/>
  <c r="A493" i="9"/>
  <c r="A402" i="9"/>
  <c r="B118" i="9"/>
  <c r="B97" i="9"/>
  <c r="B68" i="9"/>
  <c r="G68" i="9" s="1"/>
  <c r="B107" i="9"/>
  <c r="B259" i="9"/>
  <c r="B139" i="9"/>
  <c r="B318" i="9"/>
  <c r="B205" i="9"/>
  <c r="B196" i="9"/>
  <c r="B397" i="9"/>
  <c r="B425" i="9"/>
  <c r="A33" i="9"/>
  <c r="A286" i="9"/>
  <c r="G286" i="9" s="1"/>
  <c r="A382" i="9"/>
  <c r="B199" i="9"/>
  <c r="B232" i="9"/>
  <c r="G232" i="9" s="1"/>
  <c r="C8" i="9"/>
  <c r="C134" i="9"/>
  <c r="C129" i="9"/>
  <c r="G129" i="9" s="1"/>
  <c r="C120" i="9"/>
  <c r="C123" i="9"/>
  <c r="C260" i="9"/>
  <c r="G260" i="9" s="1"/>
  <c r="C146" i="9"/>
  <c r="C287" i="9"/>
  <c r="C186" i="9"/>
  <c r="C314" i="9"/>
  <c r="C442" i="9"/>
  <c r="C257" i="9"/>
  <c r="C385" i="9"/>
  <c r="C496" i="9"/>
  <c r="C416" i="9"/>
  <c r="C453" i="9"/>
  <c r="C6" i="9"/>
  <c r="C3" i="9"/>
  <c r="C133" i="9"/>
  <c r="C124" i="9"/>
  <c r="C127" i="9"/>
  <c r="C264" i="9"/>
  <c r="C163" i="9"/>
  <c r="C291" i="9"/>
  <c r="C190" i="9"/>
  <c r="C318" i="9"/>
  <c r="C132" i="9"/>
  <c r="C261" i="9"/>
  <c r="C389" i="9"/>
  <c r="C500" i="9"/>
  <c r="C436" i="9"/>
  <c r="C457" i="9"/>
  <c r="D229" i="9"/>
  <c r="H229" i="9" s="1"/>
  <c r="A37" i="9"/>
  <c r="G37" i="9" s="1"/>
  <c r="A36" i="9"/>
  <c r="A27" i="9"/>
  <c r="A26" i="9"/>
  <c r="A183" i="9"/>
  <c r="A311" i="9"/>
  <c r="A194" i="9"/>
  <c r="G194" i="9" s="1"/>
  <c r="A322" i="9"/>
  <c r="A217" i="9"/>
  <c r="A345" i="9"/>
  <c r="A180" i="9"/>
  <c r="A308" i="9"/>
  <c r="A142" i="9"/>
  <c r="A446" i="9"/>
  <c r="A469" i="9"/>
  <c r="A492" i="9"/>
  <c r="B94" i="9"/>
  <c r="B73" i="9"/>
  <c r="B44" i="9"/>
  <c r="G44" i="9" s="1"/>
  <c r="B51" i="9"/>
  <c r="B203" i="9"/>
  <c r="B331" i="9"/>
  <c r="B230" i="9"/>
  <c r="B358" i="9"/>
  <c r="B213" i="9"/>
  <c r="B341" i="9"/>
  <c r="B236" i="9"/>
  <c r="B364" i="9"/>
  <c r="B459" i="9"/>
  <c r="B484" i="9"/>
  <c r="B493" i="9"/>
  <c r="A65" i="9"/>
  <c r="A190" i="9"/>
  <c r="A432" i="9"/>
  <c r="B111" i="9"/>
  <c r="B360" i="9"/>
  <c r="C78" i="9"/>
  <c r="C73" i="9"/>
  <c r="C64" i="9"/>
  <c r="C67" i="9"/>
  <c r="C204" i="9"/>
  <c r="C332" i="9"/>
  <c r="C231" i="9"/>
  <c r="C359" i="9"/>
  <c r="C258" i="9"/>
  <c r="C386" i="9"/>
  <c r="C201" i="9"/>
  <c r="C329" i="9"/>
  <c r="C437" i="9"/>
  <c r="C463" i="9"/>
  <c r="C2" i="9"/>
  <c r="C435" i="9"/>
  <c r="D15" i="9"/>
  <c r="H15" i="9" s="1"/>
  <c r="A105" i="9"/>
  <c r="G105" i="9" s="1"/>
  <c r="A104" i="9"/>
  <c r="A95" i="9"/>
  <c r="A94" i="9"/>
  <c r="A251" i="9"/>
  <c r="A148" i="9"/>
  <c r="A262" i="9"/>
  <c r="A158" i="9"/>
  <c r="A285" i="9"/>
  <c r="A413" i="9"/>
  <c r="A248" i="9"/>
  <c r="A376" i="9"/>
  <c r="A483" i="9"/>
  <c r="A398" i="9"/>
  <c r="A2" i="9"/>
  <c r="B34" i="9"/>
  <c r="B13" i="9"/>
  <c r="B141" i="9"/>
  <c r="B112" i="9"/>
  <c r="B119" i="9"/>
  <c r="B271" i="9"/>
  <c r="B170" i="9"/>
  <c r="B298" i="9"/>
  <c r="B155" i="9"/>
  <c r="B281" i="9"/>
  <c r="B176" i="9"/>
  <c r="B304" i="9"/>
  <c r="G304" i="9" s="1"/>
  <c r="B432" i="9"/>
  <c r="B418" i="9"/>
  <c r="G418" i="9" s="1"/>
  <c r="B489" i="9"/>
  <c r="B367" i="9"/>
  <c r="B447" i="9"/>
  <c r="B182" i="9"/>
  <c r="B381" i="9"/>
  <c r="A7" i="9"/>
  <c r="A350" i="9"/>
  <c r="G350" i="9" s="1"/>
  <c r="A465" i="9"/>
  <c r="B231" i="9"/>
  <c r="B200" i="9"/>
  <c r="C18" i="9"/>
  <c r="C13" i="9"/>
  <c r="C5" i="9"/>
  <c r="C9" i="9"/>
  <c r="C136" i="9"/>
  <c r="C272" i="9"/>
  <c r="C171" i="9"/>
  <c r="C299" i="9"/>
  <c r="C198" i="9"/>
  <c r="G198" i="9" s="1"/>
  <c r="C326" i="9"/>
  <c r="C145" i="9"/>
  <c r="C269" i="9"/>
  <c r="C397" i="9"/>
  <c r="C384" i="9"/>
  <c r="C412" i="9"/>
  <c r="C465" i="9"/>
  <c r="D19" i="9"/>
  <c r="H19" i="9" s="1"/>
  <c r="A109" i="9"/>
  <c r="A108" i="9"/>
  <c r="A99" i="9"/>
  <c r="A98" i="9"/>
  <c r="A255" i="9"/>
  <c r="A156" i="9"/>
  <c r="A266" i="9"/>
  <c r="A161" i="9"/>
  <c r="G161" i="9" s="1"/>
  <c r="A289" i="9"/>
  <c r="G289" i="9" s="1"/>
  <c r="A417" i="9"/>
  <c r="A252" i="9"/>
  <c r="A380" i="9"/>
  <c r="A487" i="9"/>
  <c r="A414" i="9"/>
  <c r="A366" i="9"/>
  <c r="B38" i="9"/>
  <c r="B17" i="9"/>
  <c r="G17" i="9" s="1"/>
  <c r="B145" i="9"/>
  <c r="B116" i="9"/>
  <c r="B6" i="9"/>
  <c r="B275" i="9"/>
  <c r="B174" i="9"/>
  <c r="B302" i="9"/>
  <c r="B158" i="9"/>
  <c r="B285" i="9"/>
  <c r="B180" i="9"/>
  <c r="B308" i="9"/>
  <c r="B439" i="9"/>
  <c r="B427" i="9"/>
  <c r="B310" i="9"/>
  <c r="B409" i="9"/>
  <c r="G409" i="9" s="1"/>
  <c r="D9" i="9"/>
  <c r="H9" i="9" s="1"/>
  <c r="A22" i="9"/>
  <c r="A373" i="9"/>
  <c r="B90" i="9"/>
  <c r="B322" i="9"/>
  <c r="B456" i="9"/>
  <c r="C118" i="9"/>
  <c r="C113" i="9"/>
  <c r="C104" i="9"/>
  <c r="C107" i="9"/>
  <c r="C244" i="9"/>
  <c r="C372" i="9"/>
  <c r="C271" i="9"/>
  <c r="C170" i="9"/>
  <c r="C298" i="9"/>
  <c r="C426" i="9"/>
  <c r="C241" i="9"/>
  <c r="C369" i="9"/>
  <c r="C480" i="9"/>
  <c r="C379" i="9"/>
  <c r="C423" i="9"/>
  <c r="A81" i="9"/>
  <c r="A80" i="9"/>
  <c r="A71" i="9"/>
  <c r="A70" i="9"/>
  <c r="A227" i="9"/>
  <c r="A355" i="9"/>
  <c r="G355" i="9" s="1"/>
  <c r="A238" i="9"/>
  <c r="A143" i="9"/>
  <c r="G143" i="9" s="1"/>
  <c r="A261" i="9"/>
  <c r="A389" i="9"/>
  <c r="A224" i="9"/>
  <c r="A352" i="9"/>
  <c r="A459" i="9"/>
  <c r="A490" i="9"/>
  <c r="A391" i="9"/>
  <c r="B8" i="9"/>
  <c r="B138" i="9"/>
  <c r="B117" i="9"/>
  <c r="B88" i="9"/>
  <c r="B95" i="9"/>
  <c r="B247" i="9"/>
  <c r="B156" i="9"/>
  <c r="B274" i="9"/>
  <c r="B402" i="9"/>
  <c r="B257" i="9"/>
  <c r="B147" i="9"/>
  <c r="B280" i="9"/>
  <c r="B408" i="9"/>
  <c r="B443" i="9"/>
  <c r="B429" i="9"/>
  <c r="B406" i="9"/>
  <c r="A297" i="9"/>
  <c r="A157" i="9"/>
  <c r="A485" i="9"/>
  <c r="B78" i="9"/>
  <c r="B153" i="9"/>
  <c r="B99" i="9"/>
  <c r="B347" i="9"/>
  <c r="B165" i="9"/>
  <c r="G165" i="9" s="1"/>
  <c r="B252" i="9"/>
  <c r="B419" i="9"/>
  <c r="A97" i="9"/>
  <c r="A254" i="9"/>
  <c r="A436" i="9"/>
  <c r="B167" i="9"/>
  <c r="B168" i="9"/>
  <c r="C26" i="9"/>
  <c r="C21" i="9"/>
  <c r="G21" i="9" s="1"/>
  <c r="C12" i="9"/>
  <c r="C15" i="9"/>
  <c r="C142" i="9"/>
  <c r="C280" i="9"/>
  <c r="C179" i="9"/>
  <c r="C307" i="9"/>
  <c r="C206" i="9"/>
  <c r="C334" i="9"/>
  <c r="C152" i="9"/>
  <c r="C277" i="9"/>
  <c r="C405" i="9"/>
  <c r="C400" i="9"/>
  <c r="C450" i="9"/>
  <c r="C473" i="9"/>
  <c r="D27" i="9"/>
  <c r="H27" i="9" s="1"/>
  <c r="D8" i="9"/>
  <c r="H8" i="9" s="1"/>
  <c r="A117" i="9"/>
  <c r="A11" i="9"/>
  <c r="G11" i="9" s="1"/>
  <c r="A6" i="9"/>
  <c r="A167" i="9"/>
  <c r="A295" i="9"/>
  <c r="A178" i="9"/>
  <c r="G178" i="9" s="1"/>
  <c r="A306" i="9"/>
  <c r="A201" i="9"/>
  <c r="A361" i="9"/>
  <c r="A196" i="9"/>
  <c r="A420" i="9"/>
  <c r="A453" i="9"/>
  <c r="B110" i="9"/>
  <c r="B92" i="9"/>
  <c r="B315" i="9"/>
  <c r="B132" i="9"/>
  <c r="B348" i="9"/>
  <c r="A336" i="9"/>
  <c r="G336" i="9" s="1"/>
  <c r="B264" i="9"/>
  <c r="C94" i="9"/>
  <c r="C89" i="9"/>
  <c r="C80" i="9"/>
  <c r="C83" i="9"/>
  <c r="G83" i="9" s="1"/>
  <c r="C220" i="9"/>
  <c r="C348" i="9"/>
  <c r="C247" i="9"/>
  <c r="C156" i="9"/>
  <c r="C274" i="9"/>
  <c r="C402" i="9"/>
  <c r="C217" i="9"/>
  <c r="C345" i="9"/>
  <c r="C456" i="9"/>
  <c r="C479" i="9"/>
  <c r="C408" i="9"/>
  <c r="D239" i="9"/>
  <c r="H239" i="9" s="1"/>
  <c r="D230" i="9"/>
  <c r="H230" i="9" s="1"/>
  <c r="A57" i="9"/>
  <c r="A56" i="9"/>
  <c r="A47" i="9"/>
  <c r="A46" i="9"/>
  <c r="A203" i="9"/>
  <c r="A331" i="9"/>
  <c r="A214" i="9"/>
  <c r="A342" i="9"/>
  <c r="A237" i="9"/>
  <c r="A365" i="9"/>
  <c r="A200" i="9"/>
  <c r="A328" i="9"/>
  <c r="A407" i="9"/>
  <c r="G407" i="9" s="1"/>
  <c r="A466" i="9"/>
  <c r="A489" i="9"/>
  <c r="A394" i="9"/>
  <c r="B114" i="9"/>
  <c r="B93" i="9"/>
  <c r="B64" i="9"/>
  <c r="B71" i="9"/>
  <c r="B223" i="9"/>
  <c r="G223" i="9" s="1"/>
  <c r="B351" i="9"/>
  <c r="G351" i="9" s="1"/>
  <c r="B250" i="9"/>
  <c r="B378" i="9"/>
  <c r="B233" i="9"/>
  <c r="G233" i="9" s="1"/>
  <c r="B361" i="9"/>
  <c r="B256" i="9"/>
  <c r="B384" i="9"/>
  <c r="B387" i="9"/>
  <c r="B377" i="9"/>
  <c r="G377" i="9" s="1"/>
  <c r="B483" i="9"/>
  <c r="B100" i="9"/>
  <c r="B333" i="9"/>
  <c r="B356" i="9"/>
  <c r="B494" i="9"/>
  <c r="A87" i="9"/>
  <c r="G87" i="9" s="1"/>
  <c r="A277" i="9"/>
  <c r="A435" i="9"/>
  <c r="B263" i="9"/>
  <c r="B328" i="9"/>
  <c r="C34" i="9"/>
  <c r="C20" i="9"/>
  <c r="G20" i="9" s="1"/>
  <c r="C160" i="9"/>
  <c r="C315" i="9"/>
  <c r="C342" i="9"/>
  <c r="C285" i="9"/>
  <c r="C424" i="9"/>
  <c r="C481" i="9"/>
  <c r="G175" i="9"/>
  <c r="G344" i="9"/>
  <c r="G137" i="9"/>
  <c r="G172" i="9"/>
  <c r="G238" i="9"/>
  <c r="G401" i="9"/>
  <c r="G96" i="9"/>
  <c r="G189" i="9"/>
  <c r="G317" i="9"/>
  <c r="G464" i="9"/>
  <c r="G445" i="9"/>
  <c r="G468" i="9"/>
  <c r="G275" i="9"/>
  <c r="G42" i="9"/>
  <c r="G488" i="9"/>
  <c r="G86" i="9"/>
  <c r="G222" i="9"/>
  <c r="G324" i="9"/>
  <c r="H153" i="9"/>
  <c r="H53" i="9"/>
  <c r="H118" i="9"/>
  <c r="H112" i="9"/>
  <c r="H44" i="9"/>
  <c r="H493" i="9"/>
  <c r="H117" i="9"/>
  <c r="H120" i="9"/>
  <c r="H93" i="9"/>
  <c r="H37" i="9"/>
  <c r="H307" i="9"/>
  <c r="H330" i="9"/>
  <c r="H125" i="9"/>
  <c r="H178" i="9"/>
  <c r="H306" i="9"/>
  <c r="H434" i="9"/>
  <c r="H246" i="9"/>
  <c r="H250" i="9"/>
  <c r="H202" i="9"/>
  <c r="H193" i="9"/>
  <c r="H35" i="9"/>
  <c r="H179" i="9"/>
  <c r="H57" i="9"/>
  <c r="H283" i="9"/>
  <c r="H79" i="9"/>
  <c r="H479" i="9"/>
  <c r="H83" i="9"/>
  <c r="H457" i="9"/>
  <c r="H91" i="9"/>
  <c r="H170" i="9"/>
  <c r="H189" i="9"/>
  <c r="H317" i="9"/>
  <c r="H422" i="9"/>
  <c r="H165" i="9"/>
  <c r="H349" i="9"/>
  <c r="H489" i="9"/>
  <c r="H43" i="9"/>
  <c r="H187" i="9"/>
  <c r="H315" i="9"/>
  <c r="H197" i="9"/>
  <c r="H325" i="9"/>
  <c r="H265" i="9"/>
  <c r="H269" i="9"/>
  <c r="H369" i="9"/>
  <c r="H488" i="9"/>
  <c r="H385" i="9"/>
  <c r="H277" i="9"/>
  <c r="H221" i="9"/>
  <c r="H129" i="9"/>
  <c r="H408" i="9"/>
  <c r="H107" i="9"/>
  <c r="H251" i="9"/>
  <c r="H379" i="9"/>
  <c r="H51" i="9"/>
  <c r="H205" i="9"/>
  <c r="H333" i="9"/>
  <c r="H59" i="9"/>
  <c r="H298" i="9"/>
  <c r="H274" i="9"/>
  <c r="H293" i="9"/>
  <c r="H214" i="9"/>
  <c r="H342" i="9"/>
  <c r="H361" i="9"/>
  <c r="H218" i="9"/>
  <c r="H346" i="9"/>
  <c r="H154" i="9"/>
  <c r="H458" i="9"/>
  <c r="H94" i="9"/>
  <c r="H340" i="9"/>
  <c r="H383" i="9"/>
  <c r="H473" i="9"/>
  <c r="H98" i="9"/>
  <c r="H216" i="9"/>
  <c r="H344" i="9"/>
  <c r="H259" i="9"/>
  <c r="H387" i="9"/>
  <c r="H145" i="9"/>
  <c r="H397" i="9"/>
  <c r="H424" i="9"/>
  <c r="H501" i="9"/>
  <c r="H70" i="9"/>
  <c r="H188" i="9"/>
  <c r="H316" i="9"/>
  <c r="H359" i="9"/>
  <c r="H222" i="9"/>
  <c r="H350" i="9"/>
  <c r="H241" i="9"/>
  <c r="H487" i="9"/>
  <c r="H454" i="9"/>
  <c r="H150" i="9"/>
  <c r="H279" i="9"/>
  <c r="H106" i="9"/>
  <c r="H77" i="9"/>
  <c r="H84" i="9"/>
  <c r="H224" i="9"/>
  <c r="H352" i="9"/>
  <c r="H267" i="9"/>
  <c r="H395" i="9"/>
  <c r="H258" i="9"/>
  <c r="H133" i="9"/>
  <c r="H405" i="9"/>
  <c r="H432" i="9"/>
  <c r="H472" i="9"/>
  <c r="H380" i="9"/>
  <c r="H430" i="9"/>
  <c r="H63" i="9"/>
  <c r="H46" i="9"/>
  <c r="H164" i="9"/>
  <c r="H292" i="9"/>
  <c r="H207" i="9"/>
  <c r="H335" i="9"/>
  <c r="H198" i="9"/>
  <c r="H326" i="9"/>
  <c r="H217" i="9"/>
  <c r="H345" i="9"/>
  <c r="H415" i="9"/>
  <c r="H463" i="9"/>
  <c r="H497" i="9"/>
  <c r="H477" i="9"/>
  <c r="H311" i="9"/>
  <c r="H417" i="9"/>
  <c r="H272" i="9"/>
  <c r="H394" i="9"/>
  <c r="H212" i="9"/>
  <c r="H255" i="9"/>
  <c r="H393" i="9"/>
  <c r="H172" i="9"/>
  <c r="H442" i="9"/>
  <c r="H99" i="9"/>
  <c r="H243" i="9"/>
  <c r="H253" i="9"/>
  <c r="H103" i="9"/>
  <c r="H268" i="9"/>
  <c r="H75" i="9"/>
  <c r="H58" i="9"/>
  <c r="H176" i="9"/>
  <c r="H304" i="9"/>
  <c r="H219" i="9"/>
  <c r="H347" i="9"/>
  <c r="H210" i="9"/>
  <c r="H338" i="9"/>
  <c r="H357" i="9"/>
  <c r="H475" i="9"/>
  <c r="H438" i="9"/>
  <c r="H464" i="9"/>
  <c r="H382" i="9"/>
  <c r="H143" i="9"/>
  <c r="H126" i="9"/>
  <c r="H244" i="9"/>
  <c r="H124" i="9"/>
  <c r="H287" i="9"/>
  <c r="H278" i="9"/>
  <c r="H169" i="9"/>
  <c r="H297" i="9"/>
  <c r="H460" i="9"/>
  <c r="H427" i="9"/>
  <c r="H135" i="9"/>
  <c r="H300" i="9"/>
  <c r="H225" i="9"/>
  <c r="H147" i="9"/>
  <c r="H130" i="9"/>
  <c r="H248" i="9"/>
  <c r="H163" i="9"/>
  <c r="H291" i="9"/>
  <c r="H156" i="9"/>
  <c r="H282" i="9"/>
  <c r="H173" i="9"/>
  <c r="H301" i="9"/>
  <c r="H429" i="9"/>
  <c r="H468" i="9"/>
  <c r="H403" i="9"/>
  <c r="H431" i="9"/>
  <c r="H321" i="9"/>
  <c r="H119" i="9"/>
  <c r="H102" i="9"/>
  <c r="H220" i="9"/>
  <c r="H348" i="9"/>
  <c r="H263" i="9"/>
  <c r="H391" i="9"/>
  <c r="H254" i="9"/>
  <c r="H128" i="9"/>
  <c r="H273" i="9"/>
  <c r="H401" i="9"/>
  <c r="H426" i="9"/>
  <c r="H456" i="9"/>
  <c r="H476" i="9"/>
  <c r="H32" i="9"/>
  <c r="H174" i="9"/>
  <c r="H392" i="9"/>
  <c r="H138" i="9"/>
  <c r="H109" i="9"/>
  <c r="H116" i="9"/>
  <c r="H256" i="9"/>
  <c r="H171" i="9"/>
  <c r="H299" i="9"/>
  <c r="H162" i="9"/>
  <c r="H290" i="9"/>
  <c r="H181" i="9"/>
  <c r="H309" i="9"/>
  <c r="H437" i="9"/>
  <c r="H364" i="9"/>
  <c r="H418" i="9"/>
  <c r="H404" i="9"/>
  <c r="H64" i="9"/>
  <c r="H482" i="9"/>
  <c r="H95" i="9"/>
  <c r="H78" i="9"/>
  <c r="H49" i="9"/>
  <c r="H56" i="9"/>
  <c r="H196" i="9"/>
  <c r="H324" i="9"/>
  <c r="H367" i="9"/>
  <c r="H358" i="9"/>
  <c r="H249" i="9"/>
  <c r="H377" i="9"/>
  <c r="H376" i="9"/>
  <c r="H495" i="9"/>
  <c r="H466" i="9"/>
  <c r="H96" i="9"/>
  <c r="H206" i="9"/>
  <c r="H481" i="9"/>
  <c r="H371" i="9"/>
  <c r="H362" i="9"/>
  <c r="H92" i="9"/>
  <c r="H137" i="9"/>
  <c r="H155" i="9"/>
  <c r="H336" i="9"/>
  <c r="H370" i="9"/>
  <c r="H469" i="9"/>
  <c r="H47" i="9"/>
  <c r="H30" i="9"/>
  <c r="H7" i="9"/>
  <c r="H149" i="9"/>
  <c r="H276" i="9"/>
  <c r="H319" i="9"/>
  <c r="H182" i="9"/>
  <c r="H310" i="9"/>
  <c r="H201" i="9"/>
  <c r="H329" i="9"/>
  <c r="H402" i="9"/>
  <c r="H470" i="9"/>
  <c r="H449" i="9"/>
  <c r="H86" i="9"/>
  <c r="H247" i="9"/>
  <c r="H386" i="9"/>
  <c r="H34" i="9"/>
  <c r="H136" i="9"/>
  <c r="H280" i="9"/>
  <c r="H195" i="9"/>
  <c r="H323" i="9"/>
  <c r="H186" i="9"/>
  <c r="H314" i="9"/>
  <c r="H419" i="9"/>
  <c r="H451" i="9"/>
  <c r="H453" i="9"/>
  <c r="H89" i="9"/>
  <c r="H471" i="9"/>
  <c r="H6" i="9"/>
  <c r="H134" i="9"/>
  <c r="H252" i="9"/>
  <c r="H167" i="9"/>
  <c r="H295" i="9"/>
  <c r="H286" i="9"/>
  <c r="H177" i="9"/>
  <c r="H305" i="9"/>
  <c r="H433" i="9"/>
  <c r="H496" i="9"/>
  <c r="H416" i="9"/>
  <c r="H440" i="9"/>
  <c r="H39" i="9"/>
  <c r="H204" i="9"/>
  <c r="H334" i="9"/>
  <c r="H42" i="9"/>
  <c r="H13" i="9"/>
  <c r="H160" i="9"/>
  <c r="H288" i="9"/>
  <c r="H203" i="9"/>
  <c r="H331" i="9"/>
  <c r="H194" i="9"/>
  <c r="H322" i="9"/>
  <c r="H213" i="9"/>
  <c r="H341" i="9"/>
  <c r="H368" i="9"/>
  <c r="H459" i="9"/>
  <c r="H494" i="9"/>
  <c r="H465" i="9"/>
  <c r="H343" i="9"/>
  <c r="H127" i="9"/>
  <c r="H110" i="9"/>
  <c r="H81" i="9"/>
  <c r="H88" i="9"/>
  <c r="H228" i="9"/>
  <c r="H356" i="9"/>
  <c r="H271" i="9"/>
  <c r="H399" i="9"/>
  <c r="H262" i="9"/>
  <c r="H152" i="9"/>
  <c r="H281" i="9"/>
  <c r="H409" i="9"/>
  <c r="H439" i="9"/>
  <c r="H480" i="9"/>
  <c r="H388" i="9"/>
  <c r="H71" i="9"/>
  <c r="H236" i="9"/>
  <c r="H366" i="9"/>
  <c r="H414" i="9"/>
  <c r="H131" i="9"/>
  <c r="H85" i="9"/>
  <c r="H275" i="9"/>
  <c r="H266" i="9"/>
  <c r="H285" i="9"/>
  <c r="H396" i="9"/>
  <c r="H353" i="9"/>
  <c r="H90" i="9"/>
  <c r="H61" i="9"/>
  <c r="H208" i="9"/>
  <c r="H242" i="9"/>
  <c r="H261" i="9"/>
  <c r="H490" i="9"/>
  <c r="H191" i="9"/>
  <c r="H139" i="9"/>
  <c r="H122" i="9"/>
  <c r="H240" i="9"/>
  <c r="H151" i="9"/>
  <c r="H148" i="9"/>
  <c r="H421" i="9"/>
  <c r="H390" i="9"/>
  <c r="H62" i="9"/>
  <c r="H33" i="9"/>
  <c r="H180" i="9"/>
  <c r="H308" i="9"/>
  <c r="H223" i="9"/>
  <c r="H351" i="9"/>
  <c r="H452" i="9"/>
  <c r="H500" i="9"/>
  <c r="H121" i="9"/>
  <c r="H141" i="9"/>
  <c r="H461" i="9"/>
  <c r="H66" i="9"/>
  <c r="H184" i="9"/>
  <c r="H312" i="9"/>
  <c r="H227" i="9"/>
  <c r="H355" i="9"/>
  <c r="H365" i="9"/>
  <c r="H484" i="9"/>
  <c r="H483" i="9"/>
  <c r="H450" i="9"/>
  <c r="H183" i="9"/>
  <c r="H55" i="9"/>
  <c r="H38" i="9"/>
  <c r="H157" i="9"/>
  <c r="H284" i="9"/>
  <c r="H199" i="9"/>
  <c r="H327" i="9"/>
  <c r="H190" i="9"/>
  <c r="H318" i="9"/>
  <c r="H209" i="9"/>
  <c r="H337" i="9"/>
  <c r="H435" i="9"/>
  <c r="H455" i="9"/>
  <c r="H486" i="9"/>
  <c r="H332" i="9"/>
  <c r="H257" i="9"/>
  <c r="H74" i="9"/>
  <c r="H45" i="9"/>
  <c r="H52" i="9"/>
  <c r="H192" i="9"/>
  <c r="H320" i="9"/>
  <c r="H363" i="9"/>
  <c r="H226" i="9"/>
  <c r="H354" i="9"/>
  <c r="H245" i="9"/>
  <c r="H373" i="9"/>
  <c r="H492" i="9"/>
  <c r="H491" i="9"/>
  <c r="H462" i="9"/>
  <c r="H161" i="9"/>
  <c r="H31" i="9"/>
  <c r="H142" i="9"/>
  <c r="H113" i="9"/>
  <c r="H260" i="9"/>
  <c r="H175" i="9"/>
  <c r="H303" i="9"/>
  <c r="H166" i="9"/>
  <c r="H294" i="9"/>
  <c r="H185" i="9"/>
  <c r="H313" i="9"/>
  <c r="H441" i="9"/>
  <c r="H407" i="9"/>
  <c r="H436" i="9"/>
  <c r="H406" i="9"/>
  <c r="H54" i="9"/>
  <c r="H144" i="9"/>
  <c r="H289" i="9"/>
  <c r="G417" i="9" l="1"/>
  <c r="G465" i="9"/>
  <c r="G235" i="9"/>
  <c r="G421" i="9"/>
  <c r="G382" i="9"/>
  <c r="G41" i="9"/>
  <c r="G98" i="9"/>
  <c r="G412" i="9"/>
  <c r="G291" i="9"/>
  <c r="G245" i="9"/>
  <c r="G267" i="9"/>
  <c r="G495" i="9"/>
  <c r="G405" i="9"/>
  <c r="G486" i="9"/>
  <c r="G22" i="9"/>
  <c r="G115" i="9"/>
  <c r="G128" i="9"/>
  <c r="G478" i="9"/>
  <c r="G374" i="9"/>
  <c r="G287" i="9"/>
  <c r="G411" i="9"/>
  <c r="G268" i="9"/>
  <c r="G155" i="9"/>
  <c r="G4" i="9"/>
  <c r="G365" i="9"/>
  <c r="G346" i="9"/>
  <c r="G288" i="9"/>
  <c r="G229" i="9"/>
  <c r="G91" i="9"/>
  <c r="G265" i="9"/>
  <c r="G467" i="9"/>
  <c r="G455" i="9"/>
  <c r="G164" i="9"/>
  <c r="G312" i="9"/>
  <c r="G112" i="9"/>
  <c r="G147" i="9"/>
  <c r="G316" i="9"/>
  <c r="G410" i="9"/>
  <c r="G177" i="9"/>
  <c r="G59" i="9"/>
  <c r="G81" i="9"/>
  <c r="G54" i="9"/>
  <c r="G339" i="9"/>
  <c r="G439" i="9"/>
  <c r="G498" i="9"/>
  <c r="G208" i="9"/>
  <c r="G341" i="9"/>
  <c r="G458" i="9"/>
  <c r="G462" i="9"/>
  <c r="G321" i="9"/>
  <c r="G211" i="9"/>
  <c r="G491" i="9"/>
  <c r="G279" i="9"/>
  <c r="G416" i="9"/>
  <c r="G23" i="9"/>
  <c r="G466" i="9"/>
  <c r="G79" i="9"/>
  <c r="G195" i="9"/>
  <c r="G367" i="9"/>
  <c r="G187" i="9"/>
  <c r="G357" i="9"/>
  <c r="G244" i="9"/>
  <c r="G231" i="9"/>
  <c r="G170" i="9"/>
  <c r="G205" i="9"/>
  <c r="G188" i="9"/>
  <c r="G216" i="9"/>
  <c r="G281" i="9"/>
  <c r="G24" i="9"/>
  <c r="G424" i="9"/>
  <c r="G214" i="9"/>
  <c r="G113" i="9"/>
  <c r="G269" i="9"/>
  <c r="G9" i="9"/>
  <c r="G95" i="9"/>
  <c r="G127" i="9"/>
  <c r="G19" i="9"/>
  <c r="G319" i="9"/>
  <c r="G160" i="9"/>
  <c r="G264" i="9"/>
  <c r="G206" i="9"/>
  <c r="G386" i="9"/>
  <c r="G61" i="9"/>
  <c r="G168" i="9"/>
  <c r="G490" i="9"/>
  <c r="H2" i="9"/>
  <c r="G343" i="9"/>
  <c r="G53" i="9"/>
  <c r="G45" i="9"/>
  <c r="G276" i="9"/>
  <c r="G427" i="9"/>
  <c r="G55" i="9"/>
  <c r="G131" i="9"/>
  <c r="G236" i="9"/>
  <c r="G58" i="9"/>
  <c r="G31" i="9"/>
  <c r="H4" i="9"/>
  <c r="G284" i="9"/>
  <c r="G340" i="9"/>
  <c r="G181" i="9"/>
  <c r="G364" i="9"/>
  <c r="G389" i="9"/>
  <c r="G47" i="9"/>
  <c r="G90" i="9"/>
  <c r="G446" i="9"/>
  <c r="G471" i="9"/>
  <c r="G135" i="9"/>
  <c r="G126" i="9"/>
  <c r="G34" i="9"/>
  <c r="G57" i="9"/>
  <c r="G163" i="9"/>
  <c r="G146" i="9"/>
  <c r="G310" i="9"/>
  <c r="G176" i="9"/>
  <c r="G394" i="9"/>
  <c r="G27" i="9"/>
  <c r="G191" i="9"/>
  <c r="G305" i="9"/>
  <c r="G97" i="9"/>
  <c r="G5" i="9"/>
  <c r="G141" i="9"/>
  <c r="G33" i="9"/>
  <c r="G157" i="9"/>
  <c r="G266" i="9"/>
  <c r="G358" i="9"/>
  <c r="G442" i="9"/>
  <c r="G239" i="9"/>
  <c r="G300" i="9"/>
  <c r="G247" i="9"/>
  <c r="G2" i="9"/>
  <c r="G8" i="9"/>
  <c r="H3" i="9"/>
  <c r="G347" i="9"/>
  <c r="G241" i="9"/>
  <c r="G422" i="9"/>
  <c r="G489" i="9"/>
  <c r="G78" i="9"/>
  <c r="G35" i="9"/>
  <c r="G218" i="9"/>
  <c r="G295" i="9"/>
  <c r="G261" i="9"/>
  <c r="G259" i="9"/>
  <c r="G384" i="9"/>
  <c r="G71" i="9"/>
  <c r="G46" i="9"/>
  <c r="G167" i="9"/>
  <c r="G18" i="9"/>
  <c r="G318" i="9"/>
  <c r="G243" i="9"/>
  <c r="G475" i="9"/>
  <c r="G210" i="9"/>
  <c r="G159" i="9"/>
  <c r="G348" i="9"/>
  <c r="G443" i="9"/>
  <c r="G485" i="9"/>
  <c r="G52" i="9"/>
  <c r="G190" i="9"/>
  <c r="G436" i="9"/>
  <c r="G352" i="9"/>
  <c r="G119" i="9"/>
  <c r="G381" i="9"/>
  <c r="G50" i="9"/>
  <c r="G138" i="9"/>
  <c r="G302" i="9"/>
  <c r="G182" i="9"/>
  <c r="G133" i="9"/>
  <c r="G383" i="9"/>
  <c r="G472" i="9"/>
  <c r="G404" i="9"/>
  <c r="G257" i="9"/>
  <c r="G114" i="9"/>
  <c r="G224" i="9"/>
  <c r="G315" i="9"/>
  <c r="G152" i="9"/>
  <c r="G62" i="9"/>
  <c r="G122" i="9"/>
  <c r="G120" i="9"/>
  <c r="G294" i="9"/>
  <c r="G217" i="9"/>
  <c r="G479" i="9"/>
  <c r="G29" i="9"/>
  <c r="G13" i="9"/>
  <c r="G111" i="9"/>
  <c r="G199" i="9"/>
  <c r="G173" i="9"/>
  <c r="G444" i="9"/>
  <c r="G99" i="9"/>
  <c r="G470" i="9"/>
  <c r="G263" i="9"/>
  <c r="G85" i="9"/>
  <c r="G84" i="9"/>
  <c r="G140" i="9"/>
  <c r="G227" i="9"/>
  <c r="G323" i="9"/>
  <c r="G184" i="9"/>
  <c r="G329" i="9"/>
  <c r="G14" i="9"/>
  <c r="G132" i="9"/>
  <c r="G432" i="9"/>
  <c r="G484" i="9"/>
  <c r="G379" i="9"/>
  <c r="G183" i="9"/>
  <c r="G434" i="9"/>
  <c r="G93" i="9"/>
  <c r="G110" i="9"/>
  <c r="G420" i="9"/>
  <c r="G306" i="9"/>
  <c r="G179" i="9"/>
  <c r="G108" i="9"/>
  <c r="G299" i="9"/>
  <c r="G200" i="9"/>
  <c r="G447" i="9"/>
  <c r="G376" i="9"/>
  <c r="G413" i="9"/>
  <c r="G148" i="9"/>
  <c r="G359" i="9"/>
  <c r="G360" i="9"/>
  <c r="G459" i="9"/>
  <c r="G203" i="9"/>
  <c r="G345" i="9"/>
  <c r="G36" i="9"/>
  <c r="G457" i="9"/>
  <c r="G453" i="9"/>
  <c r="G196" i="9"/>
  <c r="G118" i="9"/>
  <c r="G51" i="9"/>
  <c r="G39" i="9"/>
  <c r="G169" i="9"/>
  <c r="G106" i="9"/>
  <c r="G402" i="9"/>
  <c r="G201" i="9"/>
  <c r="G109" i="9"/>
  <c r="G337" i="9"/>
  <c r="G89" i="9"/>
  <c r="G425" i="9"/>
  <c r="G285" i="9"/>
  <c r="G483" i="9"/>
  <c r="G391" i="9"/>
  <c r="G397" i="9"/>
  <c r="G139" i="9"/>
  <c r="G252" i="9"/>
  <c r="G180" i="9"/>
  <c r="G400" i="9"/>
  <c r="G280" i="9"/>
  <c r="G429" i="9"/>
  <c r="G373" i="9"/>
  <c r="G237" i="9"/>
  <c r="G130" i="9"/>
  <c r="G451" i="9"/>
  <c r="G253" i="9"/>
  <c r="G219" i="9"/>
  <c r="G150" i="9"/>
  <c r="G307" i="9"/>
  <c r="G75" i="9"/>
  <c r="G125" i="9"/>
  <c r="G441" i="9"/>
  <c r="G192" i="9"/>
  <c r="G403" i="9"/>
  <c r="G372" i="9"/>
  <c r="G463" i="9"/>
  <c r="G450" i="9"/>
  <c r="G461" i="9"/>
  <c r="G354" i="9"/>
  <c r="G142" i="9"/>
  <c r="G320" i="9"/>
  <c r="G311" i="9"/>
  <c r="G248" i="9"/>
  <c r="G64" i="9"/>
  <c r="G297" i="9"/>
  <c r="G70" i="9"/>
  <c r="G65" i="9"/>
  <c r="G482" i="9"/>
  <c r="G349" i="9"/>
  <c r="G356" i="9"/>
  <c r="G145" i="9"/>
  <c r="G326" i="9"/>
  <c r="G277" i="9"/>
  <c r="G452" i="9"/>
  <c r="G393" i="9"/>
  <c r="G406" i="9"/>
  <c r="G469" i="9"/>
  <c r="G303" i="9"/>
  <c r="G250" i="9"/>
  <c r="G385" i="9"/>
  <c r="G460" i="9"/>
  <c r="G101" i="9"/>
  <c r="G278" i="9"/>
  <c r="G335" i="9"/>
  <c r="G10" i="9"/>
  <c r="G197" i="9"/>
  <c r="G193" i="9"/>
  <c r="G73" i="9"/>
  <c r="G333" i="9"/>
  <c r="G370" i="9"/>
  <c r="G308" i="9"/>
  <c r="G274" i="9"/>
  <c r="G480" i="9"/>
  <c r="G487" i="9"/>
  <c r="G255" i="9"/>
  <c r="H5" i="9"/>
  <c r="G501" i="9"/>
  <c r="G298" i="9"/>
  <c r="G220" i="9"/>
  <c r="G134" i="9"/>
  <c r="G368" i="9"/>
  <c r="G283" i="9"/>
  <c r="G496" i="9"/>
  <c r="G242" i="9"/>
  <c r="G366" i="9"/>
  <c r="G60" i="9"/>
  <c r="G80" i="9"/>
  <c r="G454" i="9"/>
  <c r="G388" i="9"/>
  <c r="G448" i="9"/>
  <c r="G342" i="9"/>
  <c r="G331" i="9"/>
  <c r="G56" i="9"/>
  <c r="G107" i="9"/>
  <c r="G12" i="9"/>
  <c r="G414" i="9"/>
  <c r="G398" i="9"/>
  <c r="G492" i="9"/>
  <c r="G322" i="9"/>
  <c r="G26" i="9"/>
  <c r="G497" i="9"/>
  <c r="G151" i="9"/>
  <c r="G500" i="9"/>
  <c r="G338" i="9"/>
  <c r="G408" i="9"/>
  <c r="G271" i="9"/>
  <c r="G215" i="9"/>
  <c r="G334" i="9"/>
  <c r="G48" i="9"/>
  <c r="G437" i="9"/>
  <c r="G272" i="9"/>
  <c r="G240" i="9"/>
  <c r="G313" i="9"/>
  <c r="G123" i="9"/>
  <c r="G166" i="9"/>
  <c r="G494" i="9"/>
  <c r="G116" i="9"/>
  <c r="G362" i="9"/>
  <c r="G369" i="9"/>
  <c r="G256" i="9"/>
  <c r="G456" i="9"/>
  <c r="G228" i="9"/>
  <c r="G328" i="9"/>
  <c r="G88" i="9"/>
  <c r="G375" i="9"/>
  <c r="G230" i="9"/>
  <c r="G361" i="9"/>
  <c r="G158" i="9"/>
  <c r="G209" i="9"/>
  <c r="G477" i="9"/>
  <c r="G174" i="9"/>
  <c r="G378" i="9"/>
  <c r="G38" i="9"/>
  <c r="G476" i="9"/>
  <c r="G387" i="9"/>
  <c r="G153" i="9"/>
  <c r="G121" i="9"/>
  <c r="G82" i="9"/>
  <c r="G156" i="9"/>
  <c r="G426" i="9"/>
  <c r="G435" i="9"/>
  <c r="G117" i="9"/>
  <c r="G6" i="9"/>
  <c r="G423" i="9"/>
  <c r="G49" i="9"/>
  <c r="G473" i="9"/>
  <c r="G67" i="9"/>
  <c r="G438" i="9"/>
  <c r="G66" i="9"/>
  <c r="G380" i="9"/>
  <c r="G213" i="9"/>
  <c r="G76" i="9"/>
  <c r="G221" i="9"/>
  <c r="G431" i="9"/>
  <c r="G72" i="9"/>
  <c r="G15" i="9"/>
  <c r="G254" i="9"/>
  <c r="G74" i="9"/>
  <c r="G251" i="9"/>
  <c r="G32" i="9"/>
  <c r="G171" i="9"/>
  <c r="G481" i="9"/>
  <c r="G94" i="9"/>
  <c r="G493" i="9"/>
  <c r="G7" i="9"/>
  <c r="G154" i="9"/>
  <c r="G25" i="9"/>
  <c r="G325" i="9"/>
  <c r="G262" i="9"/>
  <c r="G234" i="9"/>
  <c r="G104" i="9"/>
  <c r="G314" i="9"/>
  <c r="G433" i="9"/>
  <c r="G124" i="9"/>
  <c r="G3" i="9"/>
  <c r="G40" i="9"/>
  <c r="G258" i="9"/>
  <c r="G149" i="9"/>
  <c r="G204" i="9"/>
  <c r="G309" i="9"/>
  <c r="G92" i="9"/>
  <c r="G186" i="9"/>
  <c r="G282" i="9"/>
  <c r="G144" i="9"/>
  <c r="G390" i="9"/>
  <c r="G100" i="9"/>
  <c r="G249" i="9"/>
  <c r="G332" i="9"/>
  <c r="G136" i="9"/>
  <c r="G419" i="9"/>
</calcChain>
</file>

<file path=xl/sharedStrings.xml><?xml version="1.0" encoding="utf-8"?>
<sst xmlns="http://schemas.openxmlformats.org/spreadsheetml/2006/main" count="53" uniqueCount="34">
  <si>
    <t>AcX</t>
  </si>
  <si>
    <t>AcY</t>
  </si>
  <si>
    <t>AcZ</t>
  </si>
  <si>
    <t>GiX</t>
  </si>
  <si>
    <t>GiY</t>
  </si>
  <si>
    <t>GiZ</t>
  </si>
  <si>
    <t>Tiempo</t>
  </si>
  <si>
    <t xml:space="preserve">Offset AcX </t>
  </si>
  <si>
    <t xml:space="preserve">Offset GiX </t>
  </si>
  <si>
    <t xml:space="preserve">Offset AcY </t>
  </si>
  <si>
    <t xml:space="preserve">Offset AcZ </t>
  </si>
  <si>
    <t xml:space="preserve">Offset GiY </t>
  </si>
  <si>
    <t xml:space="preserve">Offset GiZ </t>
  </si>
  <si>
    <t>MPU6050</t>
  </si>
  <si>
    <t>Mediciones totales</t>
  </si>
  <si>
    <t>Tiempo total Calibracion (ms)</t>
  </si>
  <si>
    <t>Promedio</t>
  </si>
  <si>
    <t>Norma Acc</t>
  </si>
  <si>
    <t>Norma Gir</t>
  </si>
  <si>
    <t>Norma Gi</t>
  </si>
  <si>
    <t>Min Norma Acc</t>
  </si>
  <si>
    <t>Max Norma Acc</t>
  </si>
  <si>
    <t>Min Norma Gi</t>
  </si>
  <si>
    <t>Max Norma Gi</t>
  </si>
  <si>
    <t>Delay utilizado</t>
  </si>
  <si>
    <t>T-Ms</t>
  </si>
  <si>
    <t>Valor Max</t>
  </si>
  <si>
    <t>Valor Min</t>
  </si>
  <si>
    <t>AcX-Offset</t>
  </si>
  <si>
    <t>AcY-Offset</t>
  </si>
  <si>
    <t>AcZ-Offset</t>
  </si>
  <si>
    <t>GiX-Offset</t>
  </si>
  <si>
    <t>GiY-Offset</t>
  </si>
  <si>
    <t>GiZ-Offset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</si>
</sst>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/>
    <xf numFmtId="0" fontId="1" fillId="2" borderId="1" xfId="0" applyFont="1" applyFill="1" applyBorder="1"/>
    <xf numFmtId="2" fontId="0" fillId="0" borderId="1" xfId="0" applyNumberFormat="1" applyBorder="1" applyAlignment="1">
      <alignment horizontal="center"/>
    </xf>
    <xf numFmtId="2" fontId="0" fillId="0" borderId="0" xfId="0" applyNumberFormat="1"/>
    <xf numFmtId="0" fontId="0" fillId="0" borderId="1" xfId="0" applyBorder="1"/>
    <xf numFmtId="0" fontId="2" fillId="3" borderId="1" xfId="0" applyFont="1" applyFill="1" applyBorder="1"/>
    <xf numFmtId="0" fontId="0" fillId="0" borderId="0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1" fillId="2" borderId="2" xfId="0" applyNumberFormat="1" applyFont="1" applyFill="1" applyBorder="1" applyAlignment="1">
      <alignment horizontal="center" wrapText="1"/>
    </xf>
    <xf numFmtId="2" fontId="1" fillId="2" borderId="3" xfId="0" applyNumberFormat="1" applyFont="1" applyFill="1" applyBorder="1" applyAlignment="1">
      <alignment horizontal="center" wrapText="1"/>
    </xf>
    <xf numFmtId="2" fontId="1" fillId="2" borderId="4" xfId="0" applyNumberFormat="1" applyFont="1" applyFill="1" applyBorder="1" applyAlignment="1">
      <alignment horizontal="center" wrapText="1"/>
    </xf>
    <xf numFmtId="2" fontId="1" fillId="2" borderId="1" xfId="0" applyNumberFormat="1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'Prueba-Offset'!$I$1</c:f>
              <c:strCache>
                <c:ptCount val="1"/>
                <c:pt idx="0">
                  <c:v>AcX-Offset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363.346</c:v>
                </c:pt>
                <c:pt idx="734">
                  <c:v>363.84100000000001</c:v>
                </c:pt>
                <c:pt idx="735">
                  <c:v>364.33600000000001</c:v>
                </c:pt>
                <c:pt idx="736">
                  <c:v>364.83100000000002</c:v>
                </c:pt>
                <c:pt idx="737">
                  <c:v>365.32600000000002</c:v>
                </c:pt>
                <c:pt idx="738">
                  <c:v>365.82100000000003</c:v>
                </c:pt>
                <c:pt idx="739">
                  <c:v>366.31599999999997</c:v>
                </c:pt>
                <c:pt idx="740">
                  <c:v>366.81099999999998</c:v>
                </c:pt>
                <c:pt idx="741">
                  <c:v>367.30599999999998</c:v>
                </c:pt>
                <c:pt idx="742">
                  <c:v>367.80099999999999</c:v>
                </c:pt>
                <c:pt idx="743">
                  <c:v>368.29599999999999</c:v>
                </c:pt>
                <c:pt idx="744">
                  <c:v>368.791</c:v>
                </c:pt>
                <c:pt idx="745">
                  <c:v>369.286</c:v>
                </c:pt>
                <c:pt idx="746">
                  <c:v>369.78100000000001</c:v>
                </c:pt>
                <c:pt idx="747">
                  <c:v>370.27600000000001</c:v>
                </c:pt>
                <c:pt idx="748">
                  <c:v>370.77100000000002</c:v>
                </c:pt>
                <c:pt idx="749">
                  <c:v>371.26600000000002</c:v>
                </c:pt>
                <c:pt idx="750">
                  <c:v>371.76100000000002</c:v>
                </c:pt>
                <c:pt idx="751">
                  <c:v>372.25599999999997</c:v>
                </c:pt>
                <c:pt idx="752">
                  <c:v>372.75099999999998</c:v>
                </c:pt>
                <c:pt idx="753">
                  <c:v>373.24599999999998</c:v>
                </c:pt>
                <c:pt idx="754">
                  <c:v>373.74099999999999</c:v>
                </c:pt>
                <c:pt idx="755">
                  <c:v>374.23599999999999</c:v>
                </c:pt>
                <c:pt idx="756">
                  <c:v>374.73099999999999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412.34800000000001</c:v>
                </c:pt>
                <c:pt idx="833">
                  <c:v>412.84300000000002</c:v>
                </c:pt>
                <c:pt idx="834">
                  <c:v>413.33800000000002</c:v>
                </c:pt>
                <c:pt idx="835">
                  <c:v>413.83300000000003</c:v>
                </c:pt>
                <c:pt idx="836">
                  <c:v>414.32799999999997</c:v>
                </c:pt>
                <c:pt idx="837">
                  <c:v>414.82299999999998</c:v>
                </c:pt>
                <c:pt idx="838">
                  <c:v>415.31799999999998</c:v>
                </c:pt>
                <c:pt idx="839">
                  <c:v>415.81299999999999</c:v>
                </c:pt>
                <c:pt idx="840">
                  <c:v>416.30799999999999</c:v>
                </c:pt>
                <c:pt idx="841">
                  <c:v>416.803</c:v>
                </c:pt>
                <c:pt idx="842">
                  <c:v>417.298</c:v>
                </c:pt>
                <c:pt idx="843">
                  <c:v>417.79300000000001</c:v>
                </c:pt>
                <c:pt idx="844">
                  <c:v>418.28800000000001</c:v>
                </c:pt>
                <c:pt idx="845">
                  <c:v>418.78300000000002</c:v>
                </c:pt>
                <c:pt idx="846">
                  <c:v>419.27800000000002</c:v>
                </c:pt>
                <c:pt idx="847">
                  <c:v>419.77300000000002</c:v>
                </c:pt>
                <c:pt idx="848">
                  <c:v>420.26799999999997</c:v>
                </c:pt>
                <c:pt idx="849">
                  <c:v>420.76299999999998</c:v>
                </c:pt>
                <c:pt idx="850">
                  <c:v>421.25799999999998</c:v>
                </c:pt>
                <c:pt idx="851">
                  <c:v>421.75299999999999</c:v>
                </c:pt>
                <c:pt idx="852">
                  <c:v>422.24799999999999</c:v>
                </c:pt>
                <c:pt idx="853">
                  <c:v>422.74299999999999</c:v>
                </c:pt>
                <c:pt idx="854">
                  <c:v>423.238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448.48399999999998</c:v>
                </c:pt>
                <c:pt idx="906">
                  <c:v>448.97899999999998</c:v>
                </c:pt>
                <c:pt idx="907">
                  <c:v>449.47399999999999</c:v>
                </c:pt>
                <c:pt idx="908">
                  <c:v>449.96899999999999</c:v>
                </c:pt>
                <c:pt idx="909">
                  <c:v>450.464</c:v>
                </c:pt>
                <c:pt idx="910">
                  <c:v>450.959</c:v>
                </c:pt>
                <c:pt idx="911">
                  <c:v>451.45400000000001</c:v>
                </c:pt>
                <c:pt idx="912">
                  <c:v>451.94900000000001</c:v>
                </c:pt>
                <c:pt idx="913">
                  <c:v>452.44400000000002</c:v>
                </c:pt>
                <c:pt idx="914">
                  <c:v>452.93900000000002</c:v>
                </c:pt>
                <c:pt idx="915">
                  <c:v>453.43400000000003</c:v>
                </c:pt>
                <c:pt idx="916">
                  <c:v>453.92899999999997</c:v>
                </c:pt>
                <c:pt idx="917">
                  <c:v>454.42399999999998</c:v>
                </c:pt>
                <c:pt idx="918">
                  <c:v>454.91899999999998</c:v>
                </c:pt>
                <c:pt idx="919">
                  <c:v>455.41399999999999</c:v>
                </c:pt>
                <c:pt idx="920">
                  <c:v>455.90899999999999</c:v>
                </c:pt>
                <c:pt idx="921">
                  <c:v>456.404</c:v>
                </c:pt>
                <c:pt idx="922">
                  <c:v>456.899</c:v>
                </c:pt>
                <c:pt idx="923">
                  <c:v>457.39400000000001</c:v>
                </c:pt>
                <c:pt idx="924">
                  <c:v>457.88900000000001</c:v>
                </c:pt>
                <c:pt idx="925">
                  <c:v>458.38400000000001</c:v>
                </c:pt>
                <c:pt idx="926">
                  <c:v>458.87900000000002</c:v>
                </c:pt>
                <c:pt idx="927">
                  <c:v>459.37400000000002</c:v>
                </c:pt>
                <c:pt idx="928">
                  <c:v>459.86900000000003</c:v>
                </c:pt>
                <c:pt idx="929">
                  <c:v>460.36399999999998</c:v>
                </c:pt>
                <c:pt idx="930">
                  <c:v>460.85899999999998</c:v>
                </c:pt>
                <c:pt idx="931">
                  <c:v>461.35399999999998</c:v>
                </c:pt>
                <c:pt idx="932">
                  <c:v>461.84899999999999</c:v>
                </c:pt>
                <c:pt idx="933">
                  <c:v>462.34399999999999</c:v>
                </c:pt>
                <c:pt idx="934">
                  <c:v>462.839</c:v>
                </c:pt>
                <c:pt idx="935">
                  <c:v>463.334</c:v>
                </c:pt>
                <c:pt idx="936">
                  <c:v>463.82900000000001</c:v>
                </c:pt>
                <c:pt idx="937">
                  <c:v>464.32400000000001</c:v>
                </c:pt>
                <c:pt idx="938">
                  <c:v>464.81900000000002</c:v>
                </c:pt>
                <c:pt idx="939">
                  <c:v>465.31400000000002</c:v>
                </c:pt>
                <c:pt idx="940">
                  <c:v>465.80900000000003</c:v>
                </c:pt>
                <c:pt idx="941">
                  <c:v>466.30399999999997</c:v>
                </c:pt>
                <c:pt idx="942">
                  <c:v>466.79899999999998</c:v>
                </c:pt>
                <c:pt idx="943">
                  <c:v>467.29399999999998</c:v>
                </c:pt>
                <c:pt idx="944">
                  <c:v>467.78899999999999</c:v>
                </c:pt>
                <c:pt idx="945">
                  <c:v>468.28399999999999</c:v>
                </c:pt>
                <c:pt idx="946">
                  <c:v>468.779</c:v>
                </c:pt>
                <c:pt idx="947">
                  <c:v>469.274</c:v>
                </c:pt>
                <c:pt idx="948">
                  <c:v>469.76900000000001</c:v>
                </c:pt>
                <c:pt idx="949">
                  <c:v>470.26400000000001</c:v>
                </c:pt>
                <c:pt idx="950">
                  <c:v>470.75900000000001</c:v>
                </c:pt>
                <c:pt idx="951">
                  <c:v>471.25400000000002</c:v>
                </c:pt>
                <c:pt idx="952">
                  <c:v>471.74900000000002</c:v>
                </c:pt>
                <c:pt idx="953">
                  <c:v>472.24400000000003</c:v>
                </c:pt>
                <c:pt idx="954">
                  <c:v>472.73899999999998</c:v>
                </c:pt>
                <c:pt idx="955">
                  <c:v>473.23399999999998</c:v>
                </c:pt>
                <c:pt idx="956">
                  <c:v>473.72899999999998</c:v>
                </c:pt>
                <c:pt idx="957">
                  <c:v>474.22399999999999</c:v>
                </c:pt>
                <c:pt idx="958">
                  <c:v>474.71899999999999</c:v>
                </c:pt>
                <c:pt idx="959">
                  <c:v>475.214</c:v>
                </c:pt>
                <c:pt idx="960">
                  <c:v>475.709</c:v>
                </c:pt>
                <c:pt idx="961">
                  <c:v>476.20400000000001</c:v>
                </c:pt>
                <c:pt idx="962">
                  <c:v>476.69900000000001</c:v>
                </c:pt>
                <c:pt idx="963">
                  <c:v>477.19400000000002</c:v>
                </c:pt>
                <c:pt idx="964">
                  <c:v>477.68900000000002</c:v>
                </c:pt>
                <c:pt idx="965">
                  <c:v>478.18400000000003</c:v>
                </c:pt>
                <c:pt idx="966">
                  <c:v>478.67899999999997</c:v>
                </c:pt>
                <c:pt idx="967">
                  <c:v>479.17399999999998</c:v>
                </c:pt>
                <c:pt idx="968">
                  <c:v>479.66899999999998</c:v>
                </c:pt>
                <c:pt idx="969">
                  <c:v>480.16399999999999</c:v>
                </c:pt>
                <c:pt idx="970">
                  <c:v>480.65899999999999</c:v>
                </c:pt>
                <c:pt idx="971">
                  <c:v>481.154</c:v>
                </c:pt>
                <c:pt idx="972">
                  <c:v>481.649</c:v>
                </c:pt>
                <c:pt idx="973">
                  <c:v>482.14400000000001</c:v>
                </c:pt>
                <c:pt idx="974">
                  <c:v>482.63900000000001</c:v>
                </c:pt>
                <c:pt idx="975">
                  <c:v>483.13400000000001</c:v>
                </c:pt>
                <c:pt idx="976">
                  <c:v>483.62900000000002</c:v>
                </c:pt>
                <c:pt idx="977">
                  <c:v>484.12400000000002</c:v>
                </c:pt>
                <c:pt idx="978">
                  <c:v>484.61900000000003</c:v>
                </c:pt>
                <c:pt idx="979">
                  <c:v>485.11399999999998</c:v>
                </c:pt>
                <c:pt idx="980">
                  <c:v>485.60899999999998</c:v>
                </c:pt>
                <c:pt idx="981">
                  <c:v>486.10399999999998</c:v>
                </c:pt>
                <c:pt idx="982">
                  <c:v>486.59899999999999</c:v>
                </c:pt>
                <c:pt idx="983">
                  <c:v>487.09399999999999</c:v>
                </c:pt>
                <c:pt idx="984">
                  <c:v>487.589</c:v>
                </c:pt>
                <c:pt idx="985">
                  <c:v>488.084</c:v>
                </c:pt>
                <c:pt idx="986">
                  <c:v>488.57900000000001</c:v>
                </c:pt>
                <c:pt idx="987">
                  <c:v>489.07400000000001</c:v>
                </c:pt>
                <c:pt idx="988">
                  <c:v>489.56900000000002</c:v>
                </c:pt>
                <c:pt idx="989">
                  <c:v>490.06400000000002</c:v>
                </c:pt>
                <c:pt idx="990">
                  <c:v>490.55900000000003</c:v>
                </c:pt>
                <c:pt idx="991">
                  <c:v>491.05399999999997</c:v>
                </c:pt>
                <c:pt idx="992">
                  <c:v>491.54899999999998</c:v>
                </c:pt>
                <c:pt idx="993">
                  <c:v>492.04399999999998</c:v>
                </c:pt>
                <c:pt idx="994">
                  <c:v>492.53899999999999</c:v>
                </c:pt>
                <c:pt idx="995">
                  <c:v>493.03399999999999</c:v>
                </c:pt>
                <c:pt idx="996">
                  <c:v>493.529</c:v>
                </c:pt>
                <c:pt idx="997">
                  <c:v>494.024</c:v>
                </c:pt>
                <c:pt idx="998">
                  <c:v>494.51900000000001</c:v>
                </c:pt>
                <c:pt idx="999">
                  <c:v>495.01400000000001</c:v>
                </c:pt>
                <c:pt idx="1000">
                  <c:v>495.50900000000001</c:v>
                </c:pt>
                <c:pt idx="1001">
                  <c:v>496.00400000000002</c:v>
                </c:pt>
                <c:pt idx="1002">
                  <c:v>496.49900000000002</c:v>
                </c:pt>
                <c:pt idx="1003">
                  <c:v>496.99400000000003</c:v>
                </c:pt>
                <c:pt idx="1004">
                  <c:v>497.48899999999998</c:v>
                </c:pt>
                <c:pt idx="1005">
                  <c:v>497.98399999999998</c:v>
                </c:pt>
                <c:pt idx="1006">
                  <c:v>498.47899999999998</c:v>
                </c:pt>
                <c:pt idx="1007">
                  <c:v>498.97399999999999</c:v>
                </c:pt>
                <c:pt idx="1008">
                  <c:v>499.46899999999999</c:v>
                </c:pt>
                <c:pt idx="1009">
                  <c:v>499.964</c:v>
                </c:pt>
                <c:pt idx="1010">
                  <c:v>500.459</c:v>
                </c:pt>
                <c:pt idx="1011">
                  <c:v>500.95400000000001</c:v>
                </c:pt>
                <c:pt idx="1012">
                  <c:v>501.44900000000001</c:v>
                </c:pt>
                <c:pt idx="1013">
                  <c:v>501.94400000000002</c:v>
                </c:pt>
                <c:pt idx="1014">
                  <c:v>502.43900000000002</c:v>
                </c:pt>
                <c:pt idx="1015">
                  <c:v>502.93400000000003</c:v>
                </c:pt>
                <c:pt idx="1016">
                  <c:v>503.42899999999997</c:v>
                </c:pt>
                <c:pt idx="1017">
                  <c:v>503.92399999999998</c:v>
                </c:pt>
                <c:pt idx="1018">
                  <c:v>504.41899999999998</c:v>
                </c:pt>
                <c:pt idx="1019">
                  <c:v>504.91399999999999</c:v>
                </c:pt>
                <c:pt idx="1020">
                  <c:v>505.40899999999999</c:v>
                </c:pt>
                <c:pt idx="1021">
                  <c:v>505.904</c:v>
                </c:pt>
                <c:pt idx="1022">
                  <c:v>506.399</c:v>
                </c:pt>
                <c:pt idx="1023">
                  <c:v>506.89400000000001</c:v>
                </c:pt>
                <c:pt idx="1024">
                  <c:v>507.38900000000001</c:v>
                </c:pt>
                <c:pt idx="1025">
                  <c:v>507.88400000000001</c:v>
                </c:pt>
                <c:pt idx="1026">
                  <c:v>508.37900000000002</c:v>
                </c:pt>
                <c:pt idx="1027">
                  <c:v>508.87400000000002</c:v>
                </c:pt>
                <c:pt idx="1028">
                  <c:v>509.36900000000003</c:v>
                </c:pt>
                <c:pt idx="1029">
                  <c:v>509.86399999999998</c:v>
                </c:pt>
                <c:pt idx="1030">
                  <c:v>510.35899999999998</c:v>
                </c:pt>
                <c:pt idx="1031">
                  <c:v>510.85399999999998</c:v>
                </c:pt>
                <c:pt idx="1032">
                  <c:v>511.34899999999999</c:v>
                </c:pt>
                <c:pt idx="1033">
                  <c:v>511.84399999999999</c:v>
                </c:pt>
                <c:pt idx="1034">
                  <c:v>512.33900000000006</c:v>
                </c:pt>
                <c:pt idx="1035">
                  <c:v>512.83399999999995</c:v>
                </c:pt>
                <c:pt idx="1036">
                  <c:v>513.32899999999995</c:v>
                </c:pt>
                <c:pt idx="1037">
                  <c:v>513.82399999999996</c:v>
                </c:pt>
                <c:pt idx="1038">
                  <c:v>514.31899999999996</c:v>
                </c:pt>
                <c:pt idx="1039">
                  <c:v>514.81399999999996</c:v>
                </c:pt>
                <c:pt idx="1040">
                  <c:v>515.30899999999997</c:v>
                </c:pt>
                <c:pt idx="1041">
                  <c:v>515.80399999999997</c:v>
                </c:pt>
                <c:pt idx="1042">
                  <c:v>516.29899999999998</c:v>
                </c:pt>
                <c:pt idx="1043">
                  <c:v>516.79399999999998</c:v>
                </c:pt>
                <c:pt idx="1044">
                  <c:v>517.28899999999999</c:v>
                </c:pt>
                <c:pt idx="1045">
                  <c:v>517.78399999999999</c:v>
                </c:pt>
                <c:pt idx="1046">
                  <c:v>518.279</c:v>
                </c:pt>
                <c:pt idx="1047">
                  <c:v>518.774</c:v>
                </c:pt>
                <c:pt idx="1048">
                  <c:v>519.26900000000001</c:v>
                </c:pt>
                <c:pt idx="1049">
                  <c:v>519.76400000000001</c:v>
                </c:pt>
                <c:pt idx="1050">
                  <c:v>520.25900000000001</c:v>
                </c:pt>
                <c:pt idx="1051">
                  <c:v>520.75400000000002</c:v>
                </c:pt>
                <c:pt idx="1052">
                  <c:v>521.24900000000002</c:v>
                </c:pt>
                <c:pt idx="1053">
                  <c:v>521.74400000000003</c:v>
                </c:pt>
                <c:pt idx="1054">
                  <c:v>522.23900000000003</c:v>
                </c:pt>
                <c:pt idx="1055">
                  <c:v>522.73400000000004</c:v>
                </c:pt>
                <c:pt idx="1056">
                  <c:v>523.22900000000004</c:v>
                </c:pt>
                <c:pt idx="1057">
                  <c:v>523.72400000000005</c:v>
                </c:pt>
                <c:pt idx="1058">
                  <c:v>524.21900000000005</c:v>
                </c:pt>
                <c:pt idx="1059">
                  <c:v>524.71400000000006</c:v>
                </c:pt>
                <c:pt idx="1060">
                  <c:v>525.20899999999995</c:v>
                </c:pt>
                <c:pt idx="1061">
                  <c:v>525.70399999999995</c:v>
                </c:pt>
                <c:pt idx="1062">
                  <c:v>526.19899999999996</c:v>
                </c:pt>
                <c:pt idx="1063">
                  <c:v>526.69399999999996</c:v>
                </c:pt>
                <c:pt idx="1064">
                  <c:v>527.18899999999996</c:v>
                </c:pt>
                <c:pt idx="1065">
                  <c:v>527.68399999999997</c:v>
                </c:pt>
                <c:pt idx="1066">
                  <c:v>528.17899999999997</c:v>
                </c:pt>
                <c:pt idx="1067">
                  <c:v>528.67399999999998</c:v>
                </c:pt>
                <c:pt idx="1068">
                  <c:v>529.16899999999998</c:v>
                </c:pt>
                <c:pt idx="1069">
                  <c:v>529.66399999999999</c:v>
                </c:pt>
                <c:pt idx="1070">
                  <c:v>530.15899999999999</c:v>
                </c:pt>
                <c:pt idx="1071">
                  <c:v>530.654</c:v>
                </c:pt>
                <c:pt idx="1072">
                  <c:v>531.149</c:v>
                </c:pt>
                <c:pt idx="1073">
                  <c:v>531.64400000000001</c:v>
                </c:pt>
                <c:pt idx="1074">
                  <c:v>532.13900000000001</c:v>
                </c:pt>
                <c:pt idx="1075">
                  <c:v>532.63400000000001</c:v>
                </c:pt>
                <c:pt idx="1076">
                  <c:v>533.12900000000002</c:v>
                </c:pt>
                <c:pt idx="1077">
                  <c:v>533.62400000000002</c:v>
                </c:pt>
                <c:pt idx="1078">
                  <c:v>534.11900000000003</c:v>
                </c:pt>
                <c:pt idx="1079">
                  <c:v>534.61400000000003</c:v>
                </c:pt>
                <c:pt idx="1080">
                  <c:v>535.10900000000004</c:v>
                </c:pt>
                <c:pt idx="1081">
                  <c:v>535.60400000000004</c:v>
                </c:pt>
                <c:pt idx="1082">
                  <c:v>536.09900000000005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611.33799999999997</c:v>
                </c:pt>
                <c:pt idx="1235">
                  <c:v>611.83299999999997</c:v>
                </c:pt>
                <c:pt idx="1236">
                  <c:v>612.32799999999997</c:v>
                </c:pt>
                <c:pt idx="1237">
                  <c:v>612.82299999999998</c:v>
                </c:pt>
                <c:pt idx="1238">
                  <c:v>613.31799999999998</c:v>
                </c:pt>
                <c:pt idx="1239">
                  <c:v>613.81299999999999</c:v>
                </c:pt>
                <c:pt idx="1240">
                  <c:v>614.30799999999999</c:v>
                </c:pt>
                <c:pt idx="1241">
                  <c:v>614.803</c:v>
                </c:pt>
                <c:pt idx="1242">
                  <c:v>615.298</c:v>
                </c:pt>
                <c:pt idx="1243">
                  <c:v>615.79300000000001</c:v>
                </c:pt>
                <c:pt idx="1244">
                  <c:v>616.28800000000001</c:v>
                </c:pt>
                <c:pt idx="1245">
                  <c:v>616.78300000000002</c:v>
                </c:pt>
                <c:pt idx="1246">
                  <c:v>617.27800000000002</c:v>
                </c:pt>
                <c:pt idx="1247">
                  <c:v>617.77300000000002</c:v>
                </c:pt>
                <c:pt idx="1248">
                  <c:v>618.26800000000003</c:v>
                </c:pt>
                <c:pt idx="1249">
                  <c:v>618.76300000000003</c:v>
                </c:pt>
                <c:pt idx="1250">
                  <c:v>619.25800000000004</c:v>
                </c:pt>
                <c:pt idx="1251">
                  <c:v>619.75300000000004</c:v>
                </c:pt>
                <c:pt idx="1252">
                  <c:v>620.24800000000005</c:v>
                </c:pt>
                <c:pt idx="1253">
                  <c:v>620.74300000000005</c:v>
                </c:pt>
                <c:pt idx="1254">
                  <c:v>621.23800000000006</c:v>
                </c:pt>
                <c:pt idx="1255">
                  <c:v>621.73299999999995</c:v>
                </c:pt>
                <c:pt idx="1256">
                  <c:v>622.22799999999995</c:v>
                </c:pt>
                <c:pt idx="1257">
                  <c:v>622.72299999999996</c:v>
                </c:pt>
                <c:pt idx="1258">
                  <c:v>623.21799999999996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644.50099999999998</c:v>
                </c:pt>
                <c:pt idx="1302">
                  <c:v>644.99599999999998</c:v>
                </c:pt>
                <c:pt idx="1303">
                  <c:v>645.49099999999999</c:v>
                </c:pt>
                <c:pt idx="1304">
                  <c:v>645.98599999999999</c:v>
                </c:pt>
                <c:pt idx="1305">
                  <c:v>646.48099999999999</c:v>
                </c:pt>
                <c:pt idx="1306">
                  <c:v>646.976</c:v>
                </c:pt>
                <c:pt idx="1307">
                  <c:v>647.471</c:v>
                </c:pt>
                <c:pt idx="1308">
                  <c:v>647.96600000000001</c:v>
                </c:pt>
                <c:pt idx="1309">
                  <c:v>648.46100000000001</c:v>
                </c:pt>
                <c:pt idx="1310">
                  <c:v>648.95600000000002</c:v>
                </c:pt>
                <c:pt idx="1311">
                  <c:v>649.45100000000002</c:v>
                </c:pt>
                <c:pt idx="1312">
                  <c:v>649.94600000000003</c:v>
                </c:pt>
                <c:pt idx="1313">
                  <c:v>650.44100000000003</c:v>
                </c:pt>
                <c:pt idx="1314">
                  <c:v>650.93600000000004</c:v>
                </c:pt>
                <c:pt idx="1315">
                  <c:v>651.43100000000004</c:v>
                </c:pt>
                <c:pt idx="1316">
                  <c:v>651.92600000000004</c:v>
                </c:pt>
                <c:pt idx="1317">
                  <c:v>652.42100000000005</c:v>
                </c:pt>
                <c:pt idx="1318">
                  <c:v>652.91600000000005</c:v>
                </c:pt>
                <c:pt idx="1319">
                  <c:v>653.41099999999994</c:v>
                </c:pt>
                <c:pt idx="1320">
                  <c:v>653.90599999999995</c:v>
                </c:pt>
                <c:pt idx="1321">
                  <c:v>654.40099999999995</c:v>
                </c:pt>
                <c:pt idx="1322">
                  <c:v>654.89599999999996</c:v>
                </c:pt>
                <c:pt idx="1323">
                  <c:v>655.39099999999996</c:v>
                </c:pt>
                <c:pt idx="1324">
                  <c:v>655.88599999999997</c:v>
                </c:pt>
                <c:pt idx="1325">
                  <c:v>656.38099999999997</c:v>
                </c:pt>
                <c:pt idx="1326">
                  <c:v>656.87599999999998</c:v>
                </c:pt>
                <c:pt idx="1327">
                  <c:v>657.37099999999998</c:v>
                </c:pt>
                <c:pt idx="1328">
                  <c:v>657.86599999999999</c:v>
                </c:pt>
                <c:pt idx="1329">
                  <c:v>658.36099999999999</c:v>
                </c:pt>
                <c:pt idx="1330">
                  <c:v>658.85599999999999</c:v>
                </c:pt>
                <c:pt idx="1331">
                  <c:v>659.351</c:v>
                </c:pt>
                <c:pt idx="1332">
                  <c:v>659.846</c:v>
                </c:pt>
                <c:pt idx="1333">
                  <c:v>660.34100000000001</c:v>
                </c:pt>
                <c:pt idx="1334">
                  <c:v>660.83600000000001</c:v>
                </c:pt>
                <c:pt idx="1335">
                  <c:v>661.33100000000002</c:v>
                </c:pt>
                <c:pt idx="1336">
                  <c:v>661.82600000000002</c:v>
                </c:pt>
                <c:pt idx="1337">
                  <c:v>662.32100000000003</c:v>
                </c:pt>
                <c:pt idx="1338">
                  <c:v>662.81600000000003</c:v>
                </c:pt>
                <c:pt idx="1339">
                  <c:v>663.31100000000004</c:v>
                </c:pt>
                <c:pt idx="1340">
                  <c:v>663.80600000000004</c:v>
                </c:pt>
                <c:pt idx="1341">
                  <c:v>664.30100000000004</c:v>
                </c:pt>
                <c:pt idx="1342">
                  <c:v>664.79600000000005</c:v>
                </c:pt>
                <c:pt idx="1343">
                  <c:v>665.29100000000005</c:v>
                </c:pt>
                <c:pt idx="1344">
                  <c:v>665.78599999999994</c:v>
                </c:pt>
                <c:pt idx="1345">
                  <c:v>666.28099999999995</c:v>
                </c:pt>
                <c:pt idx="1346">
                  <c:v>666.77599999999995</c:v>
                </c:pt>
                <c:pt idx="1347">
                  <c:v>667.27099999999996</c:v>
                </c:pt>
                <c:pt idx="1348">
                  <c:v>667.76599999999996</c:v>
                </c:pt>
                <c:pt idx="1349">
                  <c:v>668.26099999999997</c:v>
                </c:pt>
                <c:pt idx="1350">
                  <c:v>668.75599999999997</c:v>
                </c:pt>
                <c:pt idx="1351">
                  <c:v>669.25099999999998</c:v>
                </c:pt>
                <c:pt idx="1352">
                  <c:v>669.74599999999998</c:v>
                </c:pt>
                <c:pt idx="1353">
                  <c:v>670.24099999999999</c:v>
                </c:pt>
                <c:pt idx="1354">
                  <c:v>670.73599999999999</c:v>
                </c:pt>
                <c:pt idx="1355">
                  <c:v>671.23099999999999</c:v>
                </c:pt>
                <c:pt idx="1356">
                  <c:v>671.726</c:v>
                </c:pt>
                <c:pt idx="1357">
                  <c:v>672.221</c:v>
                </c:pt>
                <c:pt idx="1358">
                  <c:v>672.71600000000001</c:v>
                </c:pt>
                <c:pt idx="1359">
                  <c:v>673.21100000000001</c:v>
                </c:pt>
                <c:pt idx="1360">
                  <c:v>673.70600000000002</c:v>
                </c:pt>
                <c:pt idx="1361">
                  <c:v>674.20100000000002</c:v>
                </c:pt>
                <c:pt idx="1362">
                  <c:v>674.69600000000003</c:v>
                </c:pt>
                <c:pt idx="1363">
                  <c:v>675.19100000000003</c:v>
                </c:pt>
                <c:pt idx="1364">
                  <c:v>675.68600000000004</c:v>
                </c:pt>
                <c:pt idx="1365">
                  <c:v>676.18100000000004</c:v>
                </c:pt>
                <c:pt idx="1366">
                  <c:v>676.67600000000004</c:v>
                </c:pt>
                <c:pt idx="1367">
                  <c:v>677.17100000000005</c:v>
                </c:pt>
                <c:pt idx="1368">
                  <c:v>677.66600000000005</c:v>
                </c:pt>
                <c:pt idx="1369">
                  <c:v>678.16099999999994</c:v>
                </c:pt>
                <c:pt idx="1370">
                  <c:v>678.65599999999995</c:v>
                </c:pt>
                <c:pt idx="1371">
                  <c:v>679.15099999999995</c:v>
                </c:pt>
                <c:pt idx="1372">
                  <c:v>679.64599999999996</c:v>
                </c:pt>
                <c:pt idx="1373">
                  <c:v>680.14099999999996</c:v>
                </c:pt>
                <c:pt idx="1374">
                  <c:v>680.63599999999997</c:v>
                </c:pt>
                <c:pt idx="1375">
                  <c:v>681.13099999999997</c:v>
                </c:pt>
                <c:pt idx="1376">
                  <c:v>681.62599999999998</c:v>
                </c:pt>
                <c:pt idx="1377">
                  <c:v>682.12099999999998</c:v>
                </c:pt>
                <c:pt idx="1378">
                  <c:v>682.61599999999999</c:v>
                </c:pt>
                <c:pt idx="1379">
                  <c:v>683.11099999999999</c:v>
                </c:pt>
                <c:pt idx="1380">
                  <c:v>683.60599999999999</c:v>
                </c:pt>
                <c:pt idx="1381">
                  <c:v>684.101</c:v>
                </c:pt>
                <c:pt idx="1382">
                  <c:v>684.596</c:v>
                </c:pt>
                <c:pt idx="1383">
                  <c:v>685.09100000000001</c:v>
                </c:pt>
                <c:pt idx="1384">
                  <c:v>685.58600000000001</c:v>
                </c:pt>
                <c:pt idx="1385">
                  <c:v>686.08100000000002</c:v>
                </c:pt>
                <c:pt idx="1386">
                  <c:v>686.57600000000002</c:v>
                </c:pt>
                <c:pt idx="1387">
                  <c:v>687.07100000000003</c:v>
                </c:pt>
                <c:pt idx="1388">
                  <c:v>687.56600000000003</c:v>
                </c:pt>
                <c:pt idx="1389">
                  <c:v>688.06100000000004</c:v>
                </c:pt>
                <c:pt idx="1390">
                  <c:v>688.55600000000004</c:v>
                </c:pt>
                <c:pt idx="1391">
                  <c:v>689.05100000000004</c:v>
                </c:pt>
                <c:pt idx="1392">
                  <c:v>689.54600000000005</c:v>
                </c:pt>
                <c:pt idx="1393">
                  <c:v>690.04100000000005</c:v>
                </c:pt>
                <c:pt idx="1394">
                  <c:v>690.53599999999994</c:v>
                </c:pt>
                <c:pt idx="1395">
                  <c:v>691.03099999999995</c:v>
                </c:pt>
                <c:pt idx="1396">
                  <c:v>691.52599999999995</c:v>
                </c:pt>
                <c:pt idx="1397">
                  <c:v>692.02099999999996</c:v>
                </c:pt>
                <c:pt idx="1398">
                  <c:v>692.51599999999996</c:v>
                </c:pt>
                <c:pt idx="1399">
                  <c:v>693.01099999999997</c:v>
                </c:pt>
                <c:pt idx="1400">
                  <c:v>693.50599999999997</c:v>
                </c:pt>
                <c:pt idx="1401">
                  <c:v>694.00099999999998</c:v>
                </c:pt>
                <c:pt idx="1402">
                  <c:v>694.49599999999998</c:v>
                </c:pt>
                <c:pt idx="1403">
                  <c:v>694.99099999999999</c:v>
                </c:pt>
                <c:pt idx="1404">
                  <c:v>695.48599999999999</c:v>
                </c:pt>
                <c:pt idx="1405">
                  <c:v>695.98099999999999</c:v>
                </c:pt>
                <c:pt idx="1406">
                  <c:v>696.476</c:v>
                </c:pt>
                <c:pt idx="1407">
                  <c:v>696.971</c:v>
                </c:pt>
                <c:pt idx="1408">
                  <c:v>697.46600000000001</c:v>
                </c:pt>
                <c:pt idx="1409">
                  <c:v>697.96100000000001</c:v>
                </c:pt>
                <c:pt idx="1410">
                  <c:v>698.45600000000002</c:v>
                </c:pt>
                <c:pt idx="1411">
                  <c:v>698.95100000000002</c:v>
                </c:pt>
                <c:pt idx="1412">
                  <c:v>699.44600000000003</c:v>
                </c:pt>
                <c:pt idx="1413">
                  <c:v>699.94100000000003</c:v>
                </c:pt>
                <c:pt idx="1414">
                  <c:v>700.43600000000004</c:v>
                </c:pt>
                <c:pt idx="1415">
                  <c:v>700.93100000000004</c:v>
                </c:pt>
                <c:pt idx="1416">
                  <c:v>701.42600000000004</c:v>
                </c:pt>
                <c:pt idx="1417">
                  <c:v>701.92100000000005</c:v>
                </c:pt>
                <c:pt idx="1418">
                  <c:v>702.41600000000005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749.93700000000001</c:v>
                </c:pt>
                <c:pt idx="1515">
                  <c:v>750.43200000000002</c:v>
                </c:pt>
                <c:pt idx="1516">
                  <c:v>750.92700000000002</c:v>
                </c:pt>
                <c:pt idx="1517">
                  <c:v>751.42200000000003</c:v>
                </c:pt>
                <c:pt idx="1518">
                  <c:v>751.91700000000003</c:v>
                </c:pt>
                <c:pt idx="1519">
                  <c:v>752.41200000000003</c:v>
                </c:pt>
                <c:pt idx="1520">
                  <c:v>752.90700000000004</c:v>
                </c:pt>
                <c:pt idx="1521">
                  <c:v>753.40200000000004</c:v>
                </c:pt>
                <c:pt idx="1522">
                  <c:v>753.89700000000005</c:v>
                </c:pt>
                <c:pt idx="1523">
                  <c:v>754.39200000000005</c:v>
                </c:pt>
                <c:pt idx="1524">
                  <c:v>754.88699999999994</c:v>
                </c:pt>
                <c:pt idx="1525">
                  <c:v>755.38199999999995</c:v>
                </c:pt>
                <c:pt idx="1526">
                  <c:v>755.87699999999995</c:v>
                </c:pt>
                <c:pt idx="1527">
                  <c:v>756.37199999999996</c:v>
                </c:pt>
                <c:pt idx="1528">
                  <c:v>756.86699999999996</c:v>
                </c:pt>
                <c:pt idx="1529">
                  <c:v>757.36199999999997</c:v>
                </c:pt>
                <c:pt idx="1530">
                  <c:v>757.85699999999997</c:v>
                </c:pt>
                <c:pt idx="1531">
                  <c:v>758.35199999999998</c:v>
                </c:pt>
                <c:pt idx="1532">
                  <c:v>758.84699999999998</c:v>
                </c:pt>
                <c:pt idx="1533">
                  <c:v>759.34199999999998</c:v>
                </c:pt>
                <c:pt idx="1534">
                  <c:v>759.83699999999999</c:v>
                </c:pt>
                <c:pt idx="1535">
                  <c:v>760.33199999999999</c:v>
                </c:pt>
                <c:pt idx="1536">
                  <c:v>760.827</c:v>
                </c:pt>
                <c:pt idx="1537">
                  <c:v>761.322</c:v>
                </c:pt>
                <c:pt idx="1538">
                  <c:v>761.81700000000001</c:v>
                </c:pt>
                <c:pt idx="1539">
                  <c:v>762.31200000000001</c:v>
                </c:pt>
                <c:pt idx="1540">
                  <c:v>762.80700000000002</c:v>
                </c:pt>
                <c:pt idx="1541">
                  <c:v>763.30200000000002</c:v>
                </c:pt>
                <c:pt idx="1542">
                  <c:v>763.79700000000003</c:v>
                </c:pt>
                <c:pt idx="1543">
                  <c:v>764.29200000000003</c:v>
                </c:pt>
                <c:pt idx="1544">
                  <c:v>764.78700000000003</c:v>
                </c:pt>
                <c:pt idx="1545">
                  <c:v>765.28200000000004</c:v>
                </c:pt>
                <c:pt idx="1546">
                  <c:v>765.77700000000004</c:v>
                </c:pt>
                <c:pt idx="1547">
                  <c:v>766.27200000000005</c:v>
                </c:pt>
                <c:pt idx="1548">
                  <c:v>766.76700000000005</c:v>
                </c:pt>
                <c:pt idx="1549">
                  <c:v>767.26199999999994</c:v>
                </c:pt>
                <c:pt idx="1550">
                  <c:v>767.75699999999995</c:v>
                </c:pt>
                <c:pt idx="1551">
                  <c:v>768.25199999999995</c:v>
                </c:pt>
                <c:pt idx="1552">
                  <c:v>768.74699999999996</c:v>
                </c:pt>
                <c:pt idx="1553">
                  <c:v>769.24199999999996</c:v>
                </c:pt>
                <c:pt idx="1554">
                  <c:v>769.73699999999997</c:v>
                </c:pt>
                <c:pt idx="1555">
                  <c:v>770.23199999999997</c:v>
                </c:pt>
                <c:pt idx="1556">
                  <c:v>770.72699999999998</c:v>
                </c:pt>
                <c:pt idx="1557">
                  <c:v>771.22199999999998</c:v>
                </c:pt>
                <c:pt idx="1558">
                  <c:v>771.71699999999998</c:v>
                </c:pt>
                <c:pt idx="1559">
                  <c:v>772.21199999999999</c:v>
                </c:pt>
                <c:pt idx="1560">
                  <c:v>772.70699999999999</c:v>
                </c:pt>
                <c:pt idx="1561">
                  <c:v>773.202</c:v>
                </c:pt>
                <c:pt idx="1562">
                  <c:v>773.697</c:v>
                </c:pt>
                <c:pt idx="1563">
                  <c:v>774.19200000000001</c:v>
                </c:pt>
                <c:pt idx="1564">
                  <c:v>774.68700000000001</c:v>
                </c:pt>
                <c:pt idx="1565">
                  <c:v>775.18200000000002</c:v>
                </c:pt>
                <c:pt idx="1566">
                  <c:v>775.67700000000002</c:v>
                </c:pt>
                <c:pt idx="1567">
                  <c:v>776.17200000000003</c:v>
                </c:pt>
                <c:pt idx="1568">
                  <c:v>776.66700000000003</c:v>
                </c:pt>
                <c:pt idx="1569">
                  <c:v>777.16200000000003</c:v>
                </c:pt>
                <c:pt idx="1570">
                  <c:v>777.65700000000004</c:v>
                </c:pt>
                <c:pt idx="1571">
                  <c:v>778.15200000000004</c:v>
                </c:pt>
                <c:pt idx="1572">
                  <c:v>778.64700000000005</c:v>
                </c:pt>
                <c:pt idx="1573">
                  <c:v>779.14200000000005</c:v>
                </c:pt>
                <c:pt idx="1574">
                  <c:v>779.63699999999994</c:v>
                </c:pt>
                <c:pt idx="1575">
                  <c:v>780.13199999999995</c:v>
                </c:pt>
                <c:pt idx="1576">
                  <c:v>780.62699999999995</c:v>
                </c:pt>
                <c:pt idx="1577">
                  <c:v>781.12199999999996</c:v>
                </c:pt>
                <c:pt idx="1578">
                  <c:v>781.61699999999996</c:v>
                </c:pt>
                <c:pt idx="1579">
                  <c:v>782.11199999999997</c:v>
                </c:pt>
                <c:pt idx="1580">
                  <c:v>782.60699999999997</c:v>
                </c:pt>
                <c:pt idx="1581">
                  <c:v>783.10199999999998</c:v>
                </c:pt>
                <c:pt idx="1582">
                  <c:v>783.59699999999998</c:v>
                </c:pt>
                <c:pt idx="1583">
                  <c:v>784.09199999999998</c:v>
                </c:pt>
                <c:pt idx="1584">
                  <c:v>784.58699999999999</c:v>
                </c:pt>
                <c:pt idx="1585">
                  <c:v>785.08199999999999</c:v>
                </c:pt>
                <c:pt idx="1586">
                  <c:v>785.577</c:v>
                </c:pt>
                <c:pt idx="1587">
                  <c:v>786.072</c:v>
                </c:pt>
                <c:pt idx="1588">
                  <c:v>786.56700000000001</c:v>
                </c:pt>
                <c:pt idx="1589">
                  <c:v>787.06200000000001</c:v>
                </c:pt>
                <c:pt idx="1590">
                  <c:v>787.55700000000002</c:v>
                </c:pt>
                <c:pt idx="1591">
                  <c:v>788.05200000000002</c:v>
                </c:pt>
                <c:pt idx="1592">
                  <c:v>788.54700000000003</c:v>
                </c:pt>
                <c:pt idx="1593">
                  <c:v>789.04200000000003</c:v>
                </c:pt>
                <c:pt idx="1594">
                  <c:v>789.53700000000003</c:v>
                </c:pt>
                <c:pt idx="1595">
                  <c:v>790.03200000000004</c:v>
                </c:pt>
                <c:pt idx="1596">
                  <c:v>790.52700000000004</c:v>
                </c:pt>
                <c:pt idx="1597">
                  <c:v>791.02200000000005</c:v>
                </c:pt>
                <c:pt idx="1598">
                  <c:v>791.51700000000005</c:v>
                </c:pt>
                <c:pt idx="1599">
                  <c:v>792.01199999999994</c:v>
                </c:pt>
                <c:pt idx="1600">
                  <c:v>792.50699999999995</c:v>
                </c:pt>
                <c:pt idx="1601">
                  <c:v>793.00199999999995</c:v>
                </c:pt>
                <c:pt idx="1602">
                  <c:v>793.49699999999996</c:v>
                </c:pt>
                <c:pt idx="1603">
                  <c:v>793.99199999999996</c:v>
                </c:pt>
                <c:pt idx="1604">
                  <c:v>794.48699999999997</c:v>
                </c:pt>
                <c:pt idx="1605">
                  <c:v>794.98199999999997</c:v>
                </c:pt>
                <c:pt idx="1606">
                  <c:v>795.47699999999998</c:v>
                </c:pt>
                <c:pt idx="1607">
                  <c:v>795.97199999999998</c:v>
                </c:pt>
                <c:pt idx="1608">
                  <c:v>796.46699999999998</c:v>
                </c:pt>
                <c:pt idx="1609">
                  <c:v>796.96199999999999</c:v>
                </c:pt>
                <c:pt idx="1610">
                  <c:v>797.45699999999999</c:v>
                </c:pt>
                <c:pt idx="1611">
                  <c:v>797.952</c:v>
                </c:pt>
                <c:pt idx="1612">
                  <c:v>798.447</c:v>
                </c:pt>
                <c:pt idx="1613">
                  <c:v>798.94200000000001</c:v>
                </c:pt>
                <c:pt idx="1614">
                  <c:v>799.43700000000001</c:v>
                </c:pt>
                <c:pt idx="1615">
                  <c:v>799.93200000000002</c:v>
                </c:pt>
                <c:pt idx="1616">
                  <c:v>800.42700000000002</c:v>
                </c:pt>
                <c:pt idx="1617">
                  <c:v>800.92200000000003</c:v>
                </c:pt>
                <c:pt idx="1618">
                  <c:v>801.41700000000003</c:v>
                </c:pt>
                <c:pt idx="1619">
                  <c:v>801.91200000000003</c:v>
                </c:pt>
                <c:pt idx="1620">
                  <c:v>802.40700000000004</c:v>
                </c:pt>
                <c:pt idx="1621">
                  <c:v>802.90200000000004</c:v>
                </c:pt>
                <c:pt idx="1622">
                  <c:v>803.39700000000005</c:v>
                </c:pt>
                <c:pt idx="1623">
                  <c:v>803.89200000000005</c:v>
                </c:pt>
                <c:pt idx="1624">
                  <c:v>804.38699999999994</c:v>
                </c:pt>
                <c:pt idx="1625">
                  <c:v>804.88199999999995</c:v>
                </c:pt>
                <c:pt idx="1626">
                  <c:v>805.37699999999995</c:v>
                </c:pt>
                <c:pt idx="1627">
                  <c:v>805.87199999999996</c:v>
                </c:pt>
                <c:pt idx="1628">
                  <c:v>806.36699999999996</c:v>
                </c:pt>
                <c:pt idx="1629">
                  <c:v>806.86199999999997</c:v>
                </c:pt>
                <c:pt idx="1630">
                  <c:v>807.35699999999997</c:v>
                </c:pt>
                <c:pt idx="1631">
                  <c:v>807.85199999999998</c:v>
                </c:pt>
                <c:pt idx="1632">
                  <c:v>808.34699999999998</c:v>
                </c:pt>
                <c:pt idx="1633">
                  <c:v>808.84199999999998</c:v>
                </c:pt>
                <c:pt idx="1634">
                  <c:v>809.33699999999999</c:v>
                </c:pt>
                <c:pt idx="1635">
                  <c:v>809.83199999999999</c:v>
                </c:pt>
                <c:pt idx="1636">
                  <c:v>810.327</c:v>
                </c:pt>
                <c:pt idx="1637">
                  <c:v>810.822</c:v>
                </c:pt>
                <c:pt idx="1638">
                  <c:v>811.31700000000001</c:v>
                </c:pt>
                <c:pt idx="1639">
                  <c:v>811.81200000000001</c:v>
                </c:pt>
                <c:pt idx="1640">
                  <c:v>812.30700000000002</c:v>
                </c:pt>
                <c:pt idx="1641">
                  <c:v>812.80200000000002</c:v>
                </c:pt>
                <c:pt idx="1642">
                  <c:v>813.29700000000003</c:v>
                </c:pt>
                <c:pt idx="1643">
                  <c:v>813.79200000000003</c:v>
                </c:pt>
                <c:pt idx="1644">
                  <c:v>814.28700000000003</c:v>
                </c:pt>
                <c:pt idx="1645">
                  <c:v>814.78200000000004</c:v>
                </c:pt>
                <c:pt idx="1646">
                  <c:v>815.27700000000004</c:v>
                </c:pt>
                <c:pt idx="1647">
                  <c:v>815.77200000000005</c:v>
                </c:pt>
                <c:pt idx="1648">
                  <c:v>816.26700000000005</c:v>
                </c:pt>
                <c:pt idx="1649">
                  <c:v>816.76199999999994</c:v>
                </c:pt>
                <c:pt idx="1650">
                  <c:v>817.25699999999995</c:v>
                </c:pt>
                <c:pt idx="1651">
                  <c:v>817.75199999999995</c:v>
                </c:pt>
                <c:pt idx="1652">
                  <c:v>818.24699999999996</c:v>
                </c:pt>
                <c:pt idx="1653">
                  <c:v>818.74199999999996</c:v>
                </c:pt>
                <c:pt idx="1654">
                  <c:v>819.23699999999997</c:v>
                </c:pt>
                <c:pt idx="1655">
                  <c:v>819.73199999999997</c:v>
                </c:pt>
                <c:pt idx="1656">
                  <c:v>820.22699999999998</c:v>
                </c:pt>
                <c:pt idx="1657">
                  <c:v>820.72199999999998</c:v>
                </c:pt>
                <c:pt idx="1658">
                  <c:v>821.21699999999998</c:v>
                </c:pt>
                <c:pt idx="1659">
                  <c:v>821.71199999999999</c:v>
                </c:pt>
                <c:pt idx="1660">
                  <c:v>822.20699999999999</c:v>
                </c:pt>
                <c:pt idx="1661">
                  <c:v>822.702</c:v>
                </c:pt>
                <c:pt idx="1662">
                  <c:v>823.197</c:v>
                </c:pt>
                <c:pt idx="1663">
                  <c:v>823.69200000000001</c:v>
                </c:pt>
                <c:pt idx="1664">
                  <c:v>824.18700000000001</c:v>
                </c:pt>
                <c:pt idx="1665">
                  <c:v>824.68200000000002</c:v>
                </c:pt>
                <c:pt idx="1666">
                  <c:v>825.17700000000002</c:v>
                </c:pt>
                <c:pt idx="1667">
                  <c:v>825.67200000000003</c:v>
                </c:pt>
                <c:pt idx="1668">
                  <c:v>826.16700000000003</c:v>
                </c:pt>
                <c:pt idx="1669">
                  <c:v>826.66200000000003</c:v>
                </c:pt>
                <c:pt idx="1670">
                  <c:v>827.15700000000004</c:v>
                </c:pt>
                <c:pt idx="1671">
                  <c:v>827.65200000000004</c:v>
                </c:pt>
                <c:pt idx="1672">
                  <c:v>828.14700000000005</c:v>
                </c:pt>
                <c:pt idx="1673">
                  <c:v>828.64200000000005</c:v>
                </c:pt>
                <c:pt idx="1674">
                  <c:v>829.13699999999994</c:v>
                </c:pt>
                <c:pt idx="1675">
                  <c:v>829.63199999999995</c:v>
                </c:pt>
                <c:pt idx="1676">
                  <c:v>830.12699999999995</c:v>
                </c:pt>
                <c:pt idx="1677">
                  <c:v>830.62199999999996</c:v>
                </c:pt>
                <c:pt idx="1678">
                  <c:v>831.11599999999999</c:v>
                </c:pt>
                <c:pt idx="1679">
                  <c:v>831.61099999999999</c:v>
                </c:pt>
                <c:pt idx="1680">
                  <c:v>832.10599999999999</c:v>
                </c:pt>
                <c:pt idx="1681">
                  <c:v>832.601</c:v>
                </c:pt>
                <c:pt idx="1682">
                  <c:v>833.096</c:v>
                </c:pt>
                <c:pt idx="1683">
                  <c:v>833.59100000000001</c:v>
                </c:pt>
                <c:pt idx="1684">
                  <c:v>834.08600000000001</c:v>
                </c:pt>
                <c:pt idx="1685">
                  <c:v>834.58100000000002</c:v>
                </c:pt>
                <c:pt idx="1686">
                  <c:v>835.07600000000002</c:v>
                </c:pt>
                <c:pt idx="1687">
                  <c:v>835.57100000000003</c:v>
                </c:pt>
                <c:pt idx="1688">
                  <c:v>836.06600000000003</c:v>
                </c:pt>
                <c:pt idx="1689">
                  <c:v>836.56100000000004</c:v>
                </c:pt>
                <c:pt idx="1690">
                  <c:v>837.05600000000004</c:v>
                </c:pt>
                <c:pt idx="1691">
                  <c:v>837.55100000000004</c:v>
                </c:pt>
                <c:pt idx="1692">
                  <c:v>838.04600000000005</c:v>
                </c:pt>
                <c:pt idx="1693">
                  <c:v>838.54100000000005</c:v>
                </c:pt>
                <c:pt idx="1694">
                  <c:v>839.03599999999994</c:v>
                </c:pt>
                <c:pt idx="1695">
                  <c:v>839.53099999999995</c:v>
                </c:pt>
                <c:pt idx="1696">
                  <c:v>840.02599999999995</c:v>
                </c:pt>
                <c:pt idx="1697">
                  <c:v>840.52099999999996</c:v>
                </c:pt>
                <c:pt idx="1698">
                  <c:v>841.01599999999996</c:v>
                </c:pt>
                <c:pt idx="1699">
                  <c:v>841.51099999999997</c:v>
                </c:pt>
                <c:pt idx="1700">
                  <c:v>842.00599999999997</c:v>
                </c:pt>
                <c:pt idx="1701">
                  <c:v>842.50099999999998</c:v>
                </c:pt>
                <c:pt idx="1702">
                  <c:v>842.99599999999998</c:v>
                </c:pt>
                <c:pt idx="1703">
                  <c:v>843.49099999999999</c:v>
                </c:pt>
                <c:pt idx="1704">
                  <c:v>843.98699999999997</c:v>
                </c:pt>
                <c:pt idx="1705">
                  <c:v>844.48199999999997</c:v>
                </c:pt>
                <c:pt idx="1706">
                  <c:v>844.97699999999998</c:v>
                </c:pt>
                <c:pt idx="1707">
                  <c:v>845.47199999999998</c:v>
                </c:pt>
                <c:pt idx="1708">
                  <c:v>845.96699999999998</c:v>
                </c:pt>
                <c:pt idx="1709">
                  <c:v>846.46199999999999</c:v>
                </c:pt>
                <c:pt idx="1710">
                  <c:v>846.95699999999999</c:v>
                </c:pt>
                <c:pt idx="1711">
                  <c:v>847.452</c:v>
                </c:pt>
                <c:pt idx="1712">
                  <c:v>847.947</c:v>
                </c:pt>
                <c:pt idx="1713">
                  <c:v>848.44200000000001</c:v>
                </c:pt>
                <c:pt idx="1714">
                  <c:v>848.93700000000001</c:v>
                </c:pt>
                <c:pt idx="1715">
                  <c:v>849.43200000000002</c:v>
                </c:pt>
                <c:pt idx="1716">
                  <c:v>849.92700000000002</c:v>
                </c:pt>
                <c:pt idx="1717">
                  <c:v>850.42200000000003</c:v>
                </c:pt>
                <c:pt idx="1718">
                  <c:v>850.91700000000003</c:v>
                </c:pt>
                <c:pt idx="1719">
                  <c:v>851.41200000000003</c:v>
                </c:pt>
                <c:pt idx="1720">
                  <c:v>851.90700000000004</c:v>
                </c:pt>
                <c:pt idx="1721">
                  <c:v>852.40200000000004</c:v>
                </c:pt>
                <c:pt idx="1722">
                  <c:v>852.89700000000005</c:v>
                </c:pt>
                <c:pt idx="1723">
                  <c:v>853.39200000000005</c:v>
                </c:pt>
                <c:pt idx="1724">
                  <c:v>853.88699999999994</c:v>
                </c:pt>
                <c:pt idx="1725">
                  <c:v>854.38199999999995</c:v>
                </c:pt>
                <c:pt idx="1726">
                  <c:v>854.87699999999995</c:v>
                </c:pt>
                <c:pt idx="1727">
                  <c:v>855.37199999999996</c:v>
                </c:pt>
                <c:pt idx="1728">
                  <c:v>855.86699999999996</c:v>
                </c:pt>
                <c:pt idx="1729">
                  <c:v>856.36199999999997</c:v>
                </c:pt>
                <c:pt idx="1730">
                  <c:v>856.85699999999997</c:v>
                </c:pt>
                <c:pt idx="1731">
                  <c:v>857.35199999999998</c:v>
                </c:pt>
                <c:pt idx="1732">
                  <c:v>857.84699999999998</c:v>
                </c:pt>
                <c:pt idx="1733">
                  <c:v>858.34199999999998</c:v>
                </c:pt>
                <c:pt idx="1734">
                  <c:v>858.83699999999999</c:v>
                </c:pt>
                <c:pt idx="1735">
                  <c:v>859.33199999999999</c:v>
                </c:pt>
                <c:pt idx="1736">
                  <c:v>859.827</c:v>
                </c:pt>
                <c:pt idx="1737">
                  <c:v>860.322</c:v>
                </c:pt>
                <c:pt idx="1738">
                  <c:v>860.81700000000001</c:v>
                </c:pt>
                <c:pt idx="1739">
                  <c:v>861.31200000000001</c:v>
                </c:pt>
                <c:pt idx="1740">
                  <c:v>861.80700000000002</c:v>
                </c:pt>
                <c:pt idx="1741">
                  <c:v>862.30200000000002</c:v>
                </c:pt>
                <c:pt idx="1742">
                  <c:v>862.79700000000003</c:v>
                </c:pt>
                <c:pt idx="1743">
                  <c:v>863.29200000000003</c:v>
                </c:pt>
                <c:pt idx="1744">
                  <c:v>863.78700000000003</c:v>
                </c:pt>
                <c:pt idx="1745">
                  <c:v>864.28200000000004</c:v>
                </c:pt>
                <c:pt idx="1746">
                  <c:v>864.77700000000004</c:v>
                </c:pt>
                <c:pt idx="1747">
                  <c:v>865.27200000000005</c:v>
                </c:pt>
                <c:pt idx="1748">
                  <c:v>865.76700000000005</c:v>
                </c:pt>
                <c:pt idx="1749">
                  <c:v>866.26199999999994</c:v>
                </c:pt>
                <c:pt idx="1750">
                  <c:v>866.75699999999995</c:v>
                </c:pt>
                <c:pt idx="1751">
                  <c:v>867.25199999999995</c:v>
                </c:pt>
                <c:pt idx="1752">
                  <c:v>867.74699999999996</c:v>
                </c:pt>
                <c:pt idx="1753">
                  <c:v>868.24199999999996</c:v>
                </c:pt>
                <c:pt idx="1754">
                  <c:v>868.73699999999997</c:v>
                </c:pt>
                <c:pt idx="1755">
                  <c:v>869.23199999999997</c:v>
                </c:pt>
                <c:pt idx="1756">
                  <c:v>869.72699999999998</c:v>
                </c:pt>
                <c:pt idx="1757">
                  <c:v>870.22199999999998</c:v>
                </c:pt>
                <c:pt idx="1758">
                  <c:v>870.71699999999998</c:v>
                </c:pt>
                <c:pt idx="1759">
                  <c:v>871.21199999999999</c:v>
                </c:pt>
                <c:pt idx="1760">
                  <c:v>871.70699999999999</c:v>
                </c:pt>
                <c:pt idx="1761">
                  <c:v>872.202</c:v>
                </c:pt>
                <c:pt idx="1762">
                  <c:v>872.697</c:v>
                </c:pt>
                <c:pt idx="1763">
                  <c:v>873.19200000000001</c:v>
                </c:pt>
                <c:pt idx="1764">
                  <c:v>873.68700000000001</c:v>
                </c:pt>
                <c:pt idx="1765">
                  <c:v>874.18200000000002</c:v>
                </c:pt>
                <c:pt idx="1766">
                  <c:v>874.67700000000002</c:v>
                </c:pt>
                <c:pt idx="1767">
                  <c:v>875.17200000000003</c:v>
                </c:pt>
                <c:pt idx="1768">
                  <c:v>875.66700000000003</c:v>
                </c:pt>
                <c:pt idx="1769">
                  <c:v>876.16200000000003</c:v>
                </c:pt>
                <c:pt idx="1770">
                  <c:v>876.65700000000004</c:v>
                </c:pt>
                <c:pt idx="1771">
                  <c:v>877.15200000000004</c:v>
                </c:pt>
                <c:pt idx="1772">
                  <c:v>877.64700000000005</c:v>
                </c:pt>
                <c:pt idx="1773">
                  <c:v>878.14200000000005</c:v>
                </c:pt>
                <c:pt idx="1774">
                  <c:v>878.63699999999994</c:v>
                </c:pt>
                <c:pt idx="1775">
                  <c:v>879.13199999999995</c:v>
                </c:pt>
                <c:pt idx="1776">
                  <c:v>879.62699999999995</c:v>
                </c:pt>
                <c:pt idx="1777">
                  <c:v>880.12199999999996</c:v>
                </c:pt>
                <c:pt idx="1778">
                  <c:v>880.61699999999996</c:v>
                </c:pt>
                <c:pt idx="1779">
                  <c:v>881.11199999999997</c:v>
                </c:pt>
                <c:pt idx="1780">
                  <c:v>881.60699999999997</c:v>
                </c:pt>
                <c:pt idx="1781">
                  <c:v>882.10199999999998</c:v>
                </c:pt>
                <c:pt idx="1782">
                  <c:v>882.59699999999998</c:v>
                </c:pt>
                <c:pt idx="1783">
                  <c:v>883.09199999999998</c:v>
                </c:pt>
                <c:pt idx="1784">
                  <c:v>883.58699999999999</c:v>
                </c:pt>
                <c:pt idx="1785">
                  <c:v>884.08199999999999</c:v>
                </c:pt>
                <c:pt idx="1786">
                  <c:v>884.577</c:v>
                </c:pt>
                <c:pt idx="1787">
                  <c:v>885.072</c:v>
                </c:pt>
                <c:pt idx="1788">
                  <c:v>885.56700000000001</c:v>
                </c:pt>
                <c:pt idx="1789">
                  <c:v>886.06200000000001</c:v>
                </c:pt>
                <c:pt idx="1790">
                  <c:v>886.55700000000002</c:v>
                </c:pt>
                <c:pt idx="1791">
                  <c:v>887.05200000000002</c:v>
                </c:pt>
                <c:pt idx="1792">
                  <c:v>887.54700000000003</c:v>
                </c:pt>
                <c:pt idx="1793">
                  <c:v>888.04200000000003</c:v>
                </c:pt>
                <c:pt idx="1794">
                  <c:v>888.53700000000003</c:v>
                </c:pt>
                <c:pt idx="1795">
                  <c:v>889.03200000000004</c:v>
                </c:pt>
                <c:pt idx="1796">
                  <c:v>889.52700000000004</c:v>
                </c:pt>
                <c:pt idx="1797">
                  <c:v>890.02200000000005</c:v>
                </c:pt>
                <c:pt idx="1798">
                  <c:v>890.51700000000005</c:v>
                </c:pt>
                <c:pt idx="1799">
                  <c:v>891.01199999999994</c:v>
                </c:pt>
                <c:pt idx="1800">
                  <c:v>891.50699999999995</c:v>
                </c:pt>
                <c:pt idx="1801">
                  <c:v>892.00199999999995</c:v>
                </c:pt>
                <c:pt idx="1802">
                  <c:v>892.49699999999996</c:v>
                </c:pt>
                <c:pt idx="1803">
                  <c:v>892.99199999999996</c:v>
                </c:pt>
                <c:pt idx="1804">
                  <c:v>893.48699999999997</c:v>
                </c:pt>
                <c:pt idx="1805">
                  <c:v>893.98199999999997</c:v>
                </c:pt>
                <c:pt idx="1806">
                  <c:v>894.47699999999998</c:v>
                </c:pt>
                <c:pt idx="1807">
                  <c:v>894.97199999999998</c:v>
                </c:pt>
                <c:pt idx="1808">
                  <c:v>895.46699999999998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930.11800000000005</c:v>
                </c:pt>
                <c:pt idx="1879">
                  <c:v>930.61300000000006</c:v>
                </c:pt>
                <c:pt idx="1880">
                  <c:v>931.10799999999995</c:v>
                </c:pt>
                <c:pt idx="1881">
                  <c:v>931.60299999999995</c:v>
                </c:pt>
                <c:pt idx="1882">
                  <c:v>932.09799999999996</c:v>
                </c:pt>
                <c:pt idx="1883">
                  <c:v>932.59299999999996</c:v>
                </c:pt>
                <c:pt idx="1884">
                  <c:v>933.08799999999997</c:v>
                </c:pt>
                <c:pt idx="1885">
                  <c:v>933.58299999999997</c:v>
                </c:pt>
                <c:pt idx="1886">
                  <c:v>934.07799999999997</c:v>
                </c:pt>
                <c:pt idx="1887">
                  <c:v>934.57299999999998</c:v>
                </c:pt>
                <c:pt idx="1888">
                  <c:v>935.06799999999998</c:v>
                </c:pt>
                <c:pt idx="1889">
                  <c:v>935.56299999999999</c:v>
                </c:pt>
                <c:pt idx="1890">
                  <c:v>936.05799999999999</c:v>
                </c:pt>
                <c:pt idx="1891">
                  <c:v>936.553</c:v>
                </c:pt>
                <c:pt idx="1892">
                  <c:v>937.048</c:v>
                </c:pt>
                <c:pt idx="1893">
                  <c:v>937.54300000000001</c:v>
                </c:pt>
                <c:pt idx="1894">
                  <c:v>938.03800000000001</c:v>
                </c:pt>
                <c:pt idx="1895">
                  <c:v>938.53300000000002</c:v>
                </c:pt>
                <c:pt idx="1896">
                  <c:v>939.02800000000002</c:v>
                </c:pt>
                <c:pt idx="1897">
                  <c:v>939.52300000000002</c:v>
                </c:pt>
                <c:pt idx="1898">
                  <c:v>940.01800000000003</c:v>
                </c:pt>
                <c:pt idx="1899">
                  <c:v>940.51300000000003</c:v>
                </c:pt>
                <c:pt idx="1900">
                  <c:v>941.00800000000004</c:v>
                </c:pt>
                <c:pt idx="1901">
                  <c:v>941.50300000000004</c:v>
                </c:pt>
                <c:pt idx="1902">
                  <c:v>941.99800000000005</c:v>
                </c:pt>
                <c:pt idx="1903">
                  <c:v>942.49300000000005</c:v>
                </c:pt>
                <c:pt idx="1904">
                  <c:v>942.98800000000006</c:v>
                </c:pt>
                <c:pt idx="1905">
                  <c:v>943.48299999999995</c:v>
                </c:pt>
                <c:pt idx="1906">
                  <c:v>943.97799999999995</c:v>
                </c:pt>
                <c:pt idx="1907">
                  <c:v>944.47299999999996</c:v>
                </c:pt>
                <c:pt idx="1908">
                  <c:v>944.96799999999996</c:v>
                </c:pt>
                <c:pt idx="1909">
                  <c:v>945.46299999999997</c:v>
                </c:pt>
                <c:pt idx="1910">
                  <c:v>945.95799999999997</c:v>
                </c:pt>
                <c:pt idx="1911">
                  <c:v>946.45299999999997</c:v>
                </c:pt>
                <c:pt idx="1912">
                  <c:v>946.94799999999998</c:v>
                </c:pt>
                <c:pt idx="1913">
                  <c:v>947.44299999999998</c:v>
                </c:pt>
                <c:pt idx="1914">
                  <c:v>947.93799999999999</c:v>
                </c:pt>
                <c:pt idx="1915">
                  <c:v>948.43299999999999</c:v>
                </c:pt>
                <c:pt idx="1916">
                  <c:v>948.928</c:v>
                </c:pt>
                <c:pt idx="1917">
                  <c:v>949.423</c:v>
                </c:pt>
                <c:pt idx="1918">
                  <c:v>949.91800000000001</c:v>
                </c:pt>
                <c:pt idx="1919">
                  <c:v>950.41300000000001</c:v>
                </c:pt>
                <c:pt idx="1920">
                  <c:v>950.90800000000002</c:v>
                </c:pt>
                <c:pt idx="1921">
                  <c:v>951.40300000000002</c:v>
                </c:pt>
                <c:pt idx="1922">
                  <c:v>951.89800000000002</c:v>
                </c:pt>
                <c:pt idx="1923">
                  <c:v>952.39300000000003</c:v>
                </c:pt>
                <c:pt idx="1924">
                  <c:v>952.88800000000003</c:v>
                </c:pt>
                <c:pt idx="1925">
                  <c:v>953.38300000000004</c:v>
                </c:pt>
                <c:pt idx="1926">
                  <c:v>953.87800000000004</c:v>
                </c:pt>
                <c:pt idx="1927">
                  <c:v>954.37300000000005</c:v>
                </c:pt>
                <c:pt idx="1928">
                  <c:v>954.86800000000005</c:v>
                </c:pt>
                <c:pt idx="1929">
                  <c:v>955.36300000000006</c:v>
                </c:pt>
                <c:pt idx="1930">
                  <c:v>955.85799999999995</c:v>
                </c:pt>
                <c:pt idx="1931">
                  <c:v>956.35299999999995</c:v>
                </c:pt>
                <c:pt idx="1932">
                  <c:v>956.84799999999996</c:v>
                </c:pt>
                <c:pt idx="1933">
                  <c:v>957.34299999999996</c:v>
                </c:pt>
                <c:pt idx="1934">
                  <c:v>957.83799999999997</c:v>
                </c:pt>
                <c:pt idx="1935">
                  <c:v>958.33299999999997</c:v>
                </c:pt>
                <c:pt idx="1936">
                  <c:v>958.82799999999997</c:v>
                </c:pt>
                <c:pt idx="1937">
                  <c:v>959.32299999999998</c:v>
                </c:pt>
                <c:pt idx="1938">
                  <c:v>959.81799999999998</c:v>
                </c:pt>
                <c:pt idx="1939">
                  <c:v>960.31299999999999</c:v>
                </c:pt>
                <c:pt idx="1940">
                  <c:v>960.80799999999999</c:v>
                </c:pt>
                <c:pt idx="1941">
                  <c:v>961.303</c:v>
                </c:pt>
                <c:pt idx="1942">
                  <c:v>961.798</c:v>
                </c:pt>
                <c:pt idx="1943">
                  <c:v>962.29300000000001</c:v>
                </c:pt>
                <c:pt idx="1944">
                  <c:v>962.78800000000001</c:v>
                </c:pt>
                <c:pt idx="1945">
                  <c:v>963.28300000000002</c:v>
                </c:pt>
                <c:pt idx="1946">
                  <c:v>963.77800000000002</c:v>
                </c:pt>
                <c:pt idx="1947">
                  <c:v>964.27300000000002</c:v>
                </c:pt>
                <c:pt idx="1948">
                  <c:v>964.76800000000003</c:v>
                </c:pt>
                <c:pt idx="1949">
                  <c:v>965.26300000000003</c:v>
                </c:pt>
                <c:pt idx="1950">
                  <c:v>965.75800000000004</c:v>
                </c:pt>
                <c:pt idx="1951">
                  <c:v>966.25300000000004</c:v>
                </c:pt>
                <c:pt idx="1952">
                  <c:v>966.74800000000005</c:v>
                </c:pt>
                <c:pt idx="1953">
                  <c:v>967.24300000000005</c:v>
                </c:pt>
                <c:pt idx="1954">
                  <c:v>967.73800000000006</c:v>
                </c:pt>
                <c:pt idx="1955">
                  <c:v>968.23299999999995</c:v>
                </c:pt>
                <c:pt idx="1956">
                  <c:v>968.72799999999995</c:v>
                </c:pt>
                <c:pt idx="1957">
                  <c:v>969.22299999999996</c:v>
                </c:pt>
                <c:pt idx="1958">
                  <c:v>969.71799999999996</c:v>
                </c:pt>
                <c:pt idx="1959">
                  <c:v>970.21299999999997</c:v>
                </c:pt>
                <c:pt idx="1960">
                  <c:v>970.70799999999997</c:v>
                </c:pt>
                <c:pt idx="1961">
                  <c:v>971.20299999999997</c:v>
                </c:pt>
                <c:pt idx="1962">
                  <c:v>971.69799999999998</c:v>
                </c:pt>
                <c:pt idx="1963">
                  <c:v>972.19299999999998</c:v>
                </c:pt>
                <c:pt idx="1964">
                  <c:v>972.68799999999999</c:v>
                </c:pt>
                <c:pt idx="1965">
                  <c:v>973.18299999999999</c:v>
                </c:pt>
                <c:pt idx="1966">
                  <c:v>973.678</c:v>
                </c:pt>
                <c:pt idx="1967">
                  <c:v>974.173</c:v>
                </c:pt>
                <c:pt idx="1968">
                  <c:v>974.66800000000001</c:v>
                </c:pt>
                <c:pt idx="1969">
                  <c:v>975.16300000000001</c:v>
                </c:pt>
                <c:pt idx="1970">
                  <c:v>975.65800000000002</c:v>
                </c:pt>
                <c:pt idx="1971">
                  <c:v>976.15300000000002</c:v>
                </c:pt>
                <c:pt idx="1972">
                  <c:v>976.64800000000002</c:v>
                </c:pt>
                <c:pt idx="1973">
                  <c:v>977.14300000000003</c:v>
                </c:pt>
                <c:pt idx="1974">
                  <c:v>977.63800000000003</c:v>
                </c:pt>
                <c:pt idx="1975">
                  <c:v>978.13300000000004</c:v>
                </c:pt>
                <c:pt idx="1976">
                  <c:v>978.62800000000004</c:v>
                </c:pt>
                <c:pt idx="1977">
                  <c:v>979.12300000000005</c:v>
                </c:pt>
                <c:pt idx="1978">
                  <c:v>979.61800000000005</c:v>
                </c:pt>
                <c:pt idx="1979">
                  <c:v>980.11300000000006</c:v>
                </c:pt>
                <c:pt idx="1980">
                  <c:v>980.60799999999995</c:v>
                </c:pt>
                <c:pt idx="1981">
                  <c:v>981.10299999999995</c:v>
                </c:pt>
                <c:pt idx="1982">
                  <c:v>981.59799999999996</c:v>
                </c:pt>
                <c:pt idx="1983">
                  <c:v>982.09299999999996</c:v>
                </c:pt>
                <c:pt idx="1984">
                  <c:v>982.58799999999997</c:v>
                </c:pt>
                <c:pt idx="1985">
                  <c:v>983.08299999999997</c:v>
                </c:pt>
                <c:pt idx="1986">
                  <c:v>983.57799999999997</c:v>
                </c:pt>
                <c:pt idx="1987">
                  <c:v>984.07299999999998</c:v>
                </c:pt>
                <c:pt idx="1988">
                  <c:v>984.56799999999998</c:v>
                </c:pt>
                <c:pt idx="1989">
                  <c:v>985.06299999999999</c:v>
                </c:pt>
                <c:pt idx="1990">
                  <c:v>985.55799999999999</c:v>
                </c:pt>
                <c:pt idx="1991">
                  <c:v>986.053</c:v>
                </c:pt>
                <c:pt idx="1992">
                  <c:v>986.548</c:v>
                </c:pt>
                <c:pt idx="1993">
                  <c:v>987.04300000000001</c:v>
                </c:pt>
                <c:pt idx="1994">
                  <c:v>987.53800000000001</c:v>
                </c:pt>
                <c:pt idx="1995">
                  <c:v>988.03300000000002</c:v>
                </c:pt>
                <c:pt idx="1996">
                  <c:v>988.52800000000002</c:v>
                </c:pt>
                <c:pt idx="1997">
                  <c:v>989.02300000000002</c:v>
                </c:pt>
                <c:pt idx="1998">
                  <c:v>989.51800000000003</c:v>
                </c:pt>
                <c:pt idx="1999">
                  <c:v>990.01300000000003</c:v>
                </c:pt>
              </c:numCache>
            </c:numRef>
          </c:cat>
          <c:val>
            <c:numRef>
              <c:f>'Prueba-Offset'!$I$2:$I$2001</c:f>
              <c:numCache>
                <c:formatCode>0.00</c:formatCode>
                <c:ptCount val="2000"/>
                <c:pt idx="0">
                  <c:v>0.50999999999999979</c:v>
                </c:pt>
                <c:pt idx="1">
                  <c:v>24.509999999999998</c:v>
                </c:pt>
                <c:pt idx="2">
                  <c:v>45.51</c:v>
                </c:pt>
                <c:pt idx="3">
                  <c:v>37.51</c:v>
                </c:pt>
                <c:pt idx="4">
                  <c:v>18.509999999999998</c:v>
                </c:pt>
                <c:pt idx="5">
                  <c:v>20.509999999999998</c:v>
                </c:pt>
                <c:pt idx="6">
                  <c:v>29.509999999999998</c:v>
                </c:pt>
                <c:pt idx="7">
                  <c:v>26.509999999999998</c:v>
                </c:pt>
                <c:pt idx="8">
                  <c:v>10.51</c:v>
                </c:pt>
                <c:pt idx="9">
                  <c:v>14.51</c:v>
                </c:pt>
                <c:pt idx="10">
                  <c:v>18.509999999999998</c:v>
                </c:pt>
                <c:pt idx="11">
                  <c:v>18.509999999999998</c:v>
                </c:pt>
                <c:pt idx="12">
                  <c:v>45.51</c:v>
                </c:pt>
                <c:pt idx="13">
                  <c:v>63.51</c:v>
                </c:pt>
                <c:pt idx="14">
                  <c:v>43.51</c:v>
                </c:pt>
                <c:pt idx="15">
                  <c:v>22.509999999999998</c:v>
                </c:pt>
                <c:pt idx="16">
                  <c:v>19.509999999999998</c:v>
                </c:pt>
                <c:pt idx="17">
                  <c:v>27.509999999999998</c:v>
                </c:pt>
                <c:pt idx="18">
                  <c:v>30.509999999999998</c:v>
                </c:pt>
                <c:pt idx="19">
                  <c:v>27.509999999999998</c:v>
                </c:pt>
                <c:pt idx="20">
                  <c:v>10.51</c:v>
                </c:pt>
                <c:pt idx="21">
                  <c:v>17.509999999999998</c:v>
                </c:pt>
                <c:pt idx="22">
                  <c:v>34.51</c:v>
                </c:pt>
                <c:pt idx="23">
                  <c:v>22.509999999999998</c:v>
                </c:pt>
                <c:pt idx="24">
                  <c:v>28.509999999999998</c:v>
                </c:pt>
                <c:pt idx="25">
                  <c:v>46.51</c:v>
                </c:pt>
                <c:pt idx="26">
                  <c:v>50.51</c:v>
                </c:pt>
                <c:pt idx="27">
                  <c:v>40.51</c:v>
                </c:pt>
                <c:pt idx="28">
                  <c:v>28.509999999999998</c:v>
                </c:pt>
                <c:pt idx="29">
                  <c:v>20.509999999999998</c:v>
                </c:pt>
                <c:pt idx="30">
                  <c:v>1.5099999999999998</c:v>
                </c:pt>
                <c:pt idx="31">
                  <c:v>-1.4900000000000002</c:v>
                </c:pt>
                <c:pt idx="32">
                  <c:v>18.509999999999998</c:v>
                </c:pt>
                <c:pt idx="33">
                  <c:v>47.51</c:v>
                </c:pt>
                <c:pt idx="34">
                  <c:v>49.51</c:v>
                </c:pt>
                <c:pt idx="35">
                  <c:v>45.51</c:v>
                </c:pt>
                <c:pt idx="36">
                  <c:v>50.51</c:v>
                </c:pt>
                <c:pt idx="37">
                  <c:v>51.51</c:v>
                </c:pt>
                <c:pt idx="38">
                  <c:v>33.51</c:v>
                </c:pt>
                <c:pt idx="39">
                  <c:v>32.51</c:v>
                </c:pt>
                <c:pt idx="40">
                  <c:v>38.51</c:v>
                </c:pt>
                <c:pt idx="41">
                  <c:v>30.509999999999998</c:v>
                </c:pt>
                <c:pt idx="42">
                  <c:v>12.51</c:v>
                </c:pt>
                <c:pt idx="43">
                  <c:v>-1.4900000000000002</c:v>
                </c:pt>
                <c:pt idx="44">
                  <c:v>-12.49</c:v>
                </c:pt>
                <c:pt idx="45">
                  <c:v>12.51</c:v>
                </c:pt>
                <c:pt idx="46">
                  <c:v>10.51</c:v>
                </c:pt>
                <c:pt idx="47">
                  <c:v>3.51</c:v>
                </c:pt>
                <c:pt idx="48">
                  <c:v>4.51</c:v>
                </c:pt>
                <c:pt idx="49">
                  <c:v>67.510000000000005</c:v>
                </c:pt>
                <c:pt idx="50">
                  <c:v>145.51</c:v>
                </c:pt>
                <c:pt idx="51">
                  <c:v>174.51</c:v>
                </c:pt>
                <c:pt idx="52">
                  <c:v>189.51</c:v>
                </c:pt>
                <c:pt idx="53">
                  <c:v>215.51</c:v>
                </c:pt>
                <c:pt idx="54">
                  <c:v>251.51</c:v>
                </c:pt>
                <c:pt idx="55">
                  <c:v>230.51</c:v>
                </c:pt>
                <c:pt idx="56">
                  <c:v>159.51</c:v>
                </c:pt>
                <c:pt idx="57">
                  <c:v>48.51</c:v>
                </c:pt>
                <c:pt idx="58">
                  <c:v>-24.490000000000002</c:v>
                </c:pt>
                <c:pt idx="59">
                  <c:v>-37.49</c:v>
                </c:pt>
                <c:pt idx="60">
                  <c:v>20.509999999999998</c:v>
                </c:pt>
                <c:pt idx="61">
                  <c:v>62.51</c:v>
                </c:pt>
                <c:pt idx="62">
                  <c:v>34.51</c:v>
                </c:pt>
                <c:pt idx="63">
                  <c:v>4.51</c:v>
                </c:pt>
                <c:pt idx="64">
                  <c:v>2.5099999999999998</c:v>
                </c:pt>
                <c:pt idx="65">
                  <c:v>-5.49</c:v>
                </c:pt>
                <c:pt idx="66">
                  <c:v>66.510000000000005</c:v>
                </c:pt>
                <c:pt idx="67">
                  <c:v>118.51</c:v>
                </c:pt>
                <c:pt idx="68">
                  <c:v>198.51</c:v>
                </c:pt>
                <c:pt idx="69">
                  <c:v>239.51</c:v>
                </c:pt>
                <c:pt idx="70">
                  <c:v>162.51</c:v>
                </c:pt>
                <c:pt idx="71">
                  <c:v>105.51</c:v>
                </c:pt>
                <c:pt idx="72">
                  <c:v>96.51</c:v>
                </c:pt>
                <c:pt idx="73">
                  <c:v>75.510000000000005</c:v>
                </c:pt>
                <c:pt idx="74">
                  <c:v>99.51</c:v>
                </c:pt>
                <c:pt idx="75">
                  <c:v>224.51</c:v>
                </c:pt>
                <c:pt idx="76">
                  <c:v>254.51</c:v>
                </c:pt>
                <c:pt idx="77">
                  <c:v>254.51</c:v>
                </c:pt>
                <c:pt idx="78">
                  <c:v>337.51</c:v>
                </c:pt>
                <c:pt idx="79">
                  <c:v>439.51</c:v>
                </c:pt>
                <c:pt idx="80">
                  <c:v>531.51</c:v>
                </c:pt>
                <c:pt idx="81">
                  <c:v>496.51</c:v>
                </c:pt>
                <c:pt idx="82">
                  <c:v>432.51</c:v>
                </c:pt>
                <c:pt idx="83">
                  <c:v>343.51</c:v>
                </c:pt>
                <c:pt idx="84">
                  <c:v>358.51</c:v>
                </c:pt>
                <c:pt idx="85">
                  <c:v>420.51</c:v>
                </c:pt>
                <c:pt idx="86">
                  <c:v>461.51</c:v>
                </c:pt>
                <c:pt idx="87">
                  <c:v>521.51</c:v>
                </c:pt>
                <c:pt idx="88">
                  <c:v>517.51</c:v>
                </c:pt>
                <c:pt idx="89">
                  <c:v>551.51</c:v>
                </c:pt>
                <c:pt idx="90">
                  <c:v>577.51</c:v>
                </c:pt>
                <c:pt idx="91">
                  <c:v>542.51</c:v>
                </c:pt>
                <c:pt idx="92">
                  <c:v>537.51</c:v>
                </c:pt>
                <c:pt idx="93">
                  <c:v>615.51</c:v>
                </c:pt>
                <c:pt idx="94">
                  <c:v>678.51</c:v>
                </c:pt>
                <c:pt idx="95">
                  <c:v>667.51</c:v>
                </c:pt>
                <c:pt idx="96">
                  <c:v>632.51</c:v>
                </c:pt>
                <c:pt idx="97">
                  <c:v>685.51</c:v>
                </c:pt>
                <c:pt idx="98">
                  <c:v>732.51</c:v>
                </c:pt>
                <c:pt idx="99">
                  <c:v>790.51</c:v>
                </c:pt>
                <c:pt idx="100">
                  <c:v>795.51</c:v>
                </c:pt>
                <c:pt idx="101">
                  <c:v>804.51</c:v>
                </c:pt>
                <c:pt idx="102">
                  <c:v>809.51</c:v>
                </c:pt>
                <c:pt idx="103">
                  <c:v>746.51</c:v>
                </c:pt>
                <c:pt idx="104">
                  <c:v>656.51</c:v>
                </c:pt>
                <c:pt idx="105">
                  <c:v>744.51</c:v>
                </c:pt>
                <c:pt idx="106">
                  <c:v>821.51</c:v>
                </c:pt>
                <c:pt idx="107">
                  <c:v>778.51</c:v>
                </c:pt>
                <c:pt idx="108">
                  <c:v>795.51</c:v>
                </c:pt>
                <c:pt idx="109">
                  <c:v>875.51</c:v>
                </c:pt>
                <c:pt idx="110">
                  <c:v>978.51</c:v>
                </c:pt>
                <c:pt idx="111">
                  <c:v>1119.51</c:v>
                </c:pt>
                <c:pt idx="112">
                  <c:v>1220.51</c:v>
                </c:pt>
                <c:pt idx="113">
                  <c:v>1188.51</c:v>
                </c:pt>
                <c:pt idx="114">
                  <c:v>1250.51</c:v>
                </c:pt>
                <c:pt idx="115">
                  <c:v>1370.51</c:v>
                </c:pt>
                <c:pt idx="116">
                  <c:v>1066.51</c:v>
                </c:pt>
                <c:pt idx="117">
                  <c:v>568.51</c:v>
                </c:pt>
                <c:pt idx="118">
                  <c:v>443.51</c:v>
                </c:pt>
                <c:pt idx="119">
                  <c:v>461.51</c:v>
                </c:pt>
                <c:pt idx="120">
                  <c:v>206.51</c:v>
                </c:pt>
                <c:pt idx="121">
                  <c:v>115.51</c:v>
                </c:pt>
                <c:pt idx="122">
                  <c:v>-165.49</c:v>
                </c:pt>
                <c:pt idx="123">
                  <c:v>-869.49</c:v>
                </c:pt>
                <c:pt idx="124">
                  <c:v>-1076.49</c:v>
                </c:pt>
                <c:pt idx="125">
                  <c:v>-1222.49</c:v>
                </c:pt>
                <c:pt idx="126">
                  <c:v>-1453.49</c:v>
                </c:pt>
                <c:pt idx="127">
                  <c:v>-1254.49</c:v>
                </c:pt>
                <c:pt idx="128">
                  <c:v>-1368.49</c:v>
                </c:pt>
                <c:pt idx="129">
                  <c:v>-1921.49</c:v>
                </c:pt>
                <c:pt idx="130">
                  <c:v>-2750.49</c:v>
                </c:pt>
                <c:pt idx="131">
                  <c:v>-3503.49</c:v>
                </c:pt>
                <c:pt idx="132">
                  <c:v>-3910.49</c:v>
                </c:pt>
                <c:pt idx="133">
                  <c:v>-4389.49</c:v>
                </c:pt>
                <c:pt idx="134">
                  <c:v>-4400.49</c:v>
                </c:pt>
                <c:pt idx="135">
                  <c:v>-4094.49</c:v>
                </c:pt>
                <c:pt idx="136">
                  <c:v>-4084.49</c:v>
                </c:pt>
                <c:pt idx="137">
                  <c:v>-4453.49</c:v>
                </c:pt>
                <c:pt idx="138">
                  <c:v>-4895.49</c:v>
                </c:pt>
                <c:pt idx="139">
                  <c:v>-5152.49</c:v>
                </c:pt>
                <c:pt idx="140">
                  <c:v>-4999.49</c:v>
                </c:pt>
                <c:pt idx="141">
                  <c:v>-4774.49</c:v>
                </c:pt>
                <c:pt idx="142">
                  <c:v>-4565.49</c:v>
                </c:pt>
                <c:pt idx="143">
                  <c:v>-4429.49</c:v>
                </c:pt>
                <c:pt idx="144">
                  <c:v>-5418.49</c:v>
                </c:pt>
                <c:pt idx="145">
                  <c:v>-4497.49</c:v>
                </c:pt>
                <c:pt idx="146">
                  <c:v>-5316.49</c:v>
                </c:pt>
                <c:pt idx="147">
                  <c:v>-6512.49</c:v>
                </c:pt>
                <c:pt idx="148">
                  <c:v>-7188.49</c:v>
                </c:pt>
                <c:pt idx="149">
                  <c:v>-7241.49</c:v>
                </c:pt>
                <c:pt idx="150">
                  <c:v>-6592.49</c:v>
                </c:pt>
                <c:pt idx="151">
                  <c:v>-6582.49</c:v>
                </c:pt>
                <c:pt idx="152">
                  <c:v>-6529.49</c:v>
                </c:pt>
                <c:pt idx="153">
                  <c:v>-6206.49</c:v>
                </c:pt>
                <c:pt idx="154">
                  <c:v>-5577.49</c:v>
                </c:pt>
                <c:pt idx="155">
                  <c:v>-5201.49</c:v>
                </c:pt>
                <c:pt idx="156">
                  <c:v>-4733.49</c:v>
                </c:pt>
                <c:pt idx="157">
                  <c:v>-4024.49</c:v>
                </c:pt>
                <c:pt idx="158">
                  <c:v>-2881.49</c:v>
                </c:pt>
                <c:pt idx="159">
                  <c:v>-1857.49</c:v>
                </c:pt>
                <c:pt idx="160">
                  <c:v>-1258.49</c:v>
                </c:pt>
                <c:pt idx="161">
                  <c:v>-1300.49</c:v>
                </c:pt>
                <c:pt idx="162">
                  <c:v>-1793.49</c:v>
                </c:pt>
                <c:pt idx="163">
                  <c:v>-1872.49</c:v>
                </c:pt>
                <c:pt idx="164">
                  <c:v>-1640.49</c:v>
                </c:pt>
                <c:pt idx="165">
                  <c:v>-1408.49</c:v>
                </c:pt>
                <c:pt idx="166">
                  <c:v>-1377.49</c:v>
                </c:pt>
                <c:pt idx="167">
                  <c:v>-1519.49</c:v>
                </c:pt>
                <c:pt idx="168">
                  <c:v>-1638.49</c:v>
                </c:pt>
                <c:pt idx="169">
                  <c:v>-1726.49</c:v>
                </c:pt>
                <c:pt idx="170">
                  <c:v>-1931.49</c:v>
                </c:pt>
                <c:pt idx="171">
                  <c:v>-2298.4899999999998</c:v>
                </c:pt>
                <c:pt idx="172">
                  <c:v>-2539.4899999999998</c:v>
                </c:pt>
                <c:pt idx="173">
                  <c:v>-2782.49</c:v>
                </c:pt>
                <c:pt idx="174">
                  <c:v>-3016.49</c:v>
                </c:pt>
                <c:pt idx="175">
                  <c:v>-2920.49</c:v>
                </c:pt>
                <c:pt idx="176">
                  <c:v>-2385.4899999999998</c:v>
                </c:pt>
                <c:pt idx="177">
                  <c:v>-1767.49</c:v>
                </c:pt>
                <c:pt idx="178">
                  <c:v>-1337.49</c:v>
                </c:pt>
                <c:pt idx="179">
                  <c:v>-1421.49</c:v>
                </c:pt>
                <c:pt idx="180">
                  <c:v>-1650.49</c:v>
                </c:pt>
                <c:pt idx="181">
                  <c:v>-1875.49</c:v>
                </c:pt>
                <c:pt idx="182">
                  <c:v>-1993.49</c:v>
                </c:pt>
                <c:pt idx="183">
                  <c:v>-1749.49</c:v>
                </c:pt>
                <c:pt idx="184">
                  <c:v>-1591.49</c:v>
                </c:pt>
                <c:pt idx="185">
                  <c:v>-1631.49</c:v>
                </c:pt>
                <c:pt idx="186">
                  <c:v>-1684.49</c:v>
                </c:pt>
                <c:pt idx="187">
                  <c:v>-1729.49</c:v>
                </c:pt>
                <c:pt idx="188">
                  <c:v>-1808.49</c:v>
                </c:pt>
                <c:pt idx="189">
                  <c:v>-1904.49</c:v>
                </c:pt>
                <c:pt idx="190">
                  <c:v>-1946.49</c:v>
                </c:pt>
                <c:pt idx="191">
                  <c:v>-2040.49</c:v>
                </c:pt>
                <c:pt idx="192">
                  <c:v>-1973.49</c:v>
                </c:pt>
                <c:pt idx="193">
                  <c:v>-1833.49</c:v>
                </c:pt>
                <c:pt idx="194">
                  <c:v>-1752.49</c:v>
                </c:pt>
                <c:pt idx="195">
                  <c:v>-1604.49</c:v>
                </c:pt>
                <c:pt idx="196">
                  <c:v>-1601.49</c:v>
                </c:pt>
                <c:pt idx="197">
                  <c:v>-1709.49</c:v>
                </c:pt>
                <c:pt idx="198">
                  <c:v>-1855.49</c:v>
                </c:pt>
                <c:pt idx="199">
                  <c:v>-1892.49</c:v>
                </c:pt>
                <c:pt idx="200">
                  <c:v>-1921.49</c:v>
                </c:pt>
                <c:pt idx="201">
                  <c:v>-1986.49</c:v>
                </c:pt>
                <c:pt idx="202">
                  <c:v>-2153.4899999999998</c:v>
                </c:pt>
                <c:pt idx="203">
                  <c:v>-2081.4899999999998</c:v>
                </c:pt>
                <c:pt idx="204">
                  <c:v>-2073.4899999999998</c:v>
                </c:pt>
                <c:pt idx="205">
                  <c:v>-2107.4899999999998</c:v>
                </c:pt>
                <c:pt idx="206">
                  <c:v>-2046.49</c:v>
                </c:pt>
                <c:pt idx="207">
                  <c:v>-2054.4899999999998</c:v>
                </c:pt>
                <c:pt idx="208">
                  <c:v>-2112.4899999999998</c:v>
                </c:pt>
                <c:pt idx="209">
                  <c:v>-2052.4899999999998</c:v>
                </c:pt>
                <c:pt idx="210">
                  <c:v>-2009.49</c:v>
                </c:pt>
                <c:pt idx="211">
                  <c:v>-2023.49</c:v>
                </c:pt>
                <c:pt idx="212">
                  <c:v>-2044.49</c:v>
                </c:pt>
                <c:pt idx="213">
                  <c:v>-2083.4899999999998</c:v>
                </c:pt>
                <c:pt idx="214">
                  <c:v>-2124.4899999999998</c:v>
                </c:pt>
                <c:pt idx="215">
                  <c:v>-2073.4899999999998</c:v>
                </c:pt>
                <c:pt idx="216">
                  <c:v>-2003.49</c:v>
                </c:pt>
                <c:pt idx="217">
                  <c:v>-1913.49</c:v>
                </c:pt>
                <c:pt idx="218">
                  <c:v>-1882.49</c:v>
                </c:pt>
                <c:pt idx="219">
                  <c:v>-1854.49</c:v>
                </c:pt>
                <c:pt idx="220">
                  <c:v>-1893.49</c:v>
                </c:pt>
                <c:pt idx="221">
                  <c:v>-2058.4899999999998</c:v>
                </c:pt>
                <c:pt idx="222">
                  <c:v>-2140.4899999999998</c:v>
                </c:pt>
                <c:pt idx="223">
                  <c:v>-2043.49</c:v>
                </c:pt>
                <c:pt idx="224">
                  <c:v>-2061.4899999999998</c:v>
                </c:pt>
                <c:pt idx="225">
                  <c:v>-2141.4899999999998</c:v>
                </c:pt>
                <c:pt idx="226">
                  <c:v>-2139.4899999999998</c:v>
                </c:pt>
                <c:pt idx="227">
                  <c:v>-2096.4899999999998</c:v>
                </c:pt>
                <c:pt idx="228">
                  <c:v>-2035.49</c:v>
                </c:pt>
                <c:pt idx="229">
                  <c:v>-2010.49</c:v>
                </c:pt>
                <c:pt idx="230">
                  <c:v>-2044.49</c:v>
                </c:pt>
                <c:pt idx="231">
                  <c:v>-2019.49</c:v>
                </c:pt>
                <c:pt idx="232">
                  <c:v>-1992.49</c:v>
                </c:pt>
                <c:pt idx="233">
                  <c:v>-2017.49</c:v>
                </c:pt>
                <c:pt idx="234">
                  <c:v>-2021.49</c:v>
                </c:pt>
                <c:pt idx="235">
                  <c:v>-1946.49</c:v>
                </c:pt>
                <c:pt idx="236">
                  <c:v>-1906.49</c:v>
                </c:pt>
                <c:pt idx="237">
                  <c:v>-1914.49</c:v>
                </c:pt>
                <c:pt idx="238">
                  <c:v>-1956.49</c:v>
                </c:pt>
                <c:pt idx="239">
                  <c:v>-2020.49</c:v>
                </c:pt>
                <c:pt idx="240">
                  <c:v>-2017.49</c:v>
                </c:pt>
                <c:pt idx="241">
                  <c:v>-1992.49</c:v>
                </c:pt>
                <c:pt idx="242">
                  <c:v>-1951.49</c:v>
                </c:pt>
                <c:pt idx="243">
                  <c:v>-1902.49</c:v>
                </c:pt>
                <c:pt idx="244">
                  <c:v>-1937.49</c:v>
                </c:pt>
                <c:pt idx="245">
                  <c:v>-1944.49</c:v>
                </c:pt>
                <c:pt idx="246">
                  <c:v>-1946.49</c:v>
                </c:pt>
                <c:pt idx="247">
                  <c:v>-1982.49</c:v>
                </c:pt>
                <c:pt idx="248">
                  <c:v>-1991.49</c:v>
                </c:pt>
                <c:pt idx="249">
                  <c:v>-1966.49</c:v>
                </c:pt>
                <c:pt idx="250">
                  <c:v>-1939.49</c:v>
                </c:pt>
                <c:pt idx="251">
                  <c:v>-1940.49</c:v>
                </c:pt>
                <c:pt idx="252">
                  <c:v>-1950.49</c:v>
                </c:pt>
                <c:pt idx="253">
                  <c:v>-1941.49</c:v>
                </c:pt>
                <c:pt idx="254">
                  <c:v>-1958.49</c:v>
                </c:pt>
                <c:pt idx="255">
                  <c:v>-1968.49</c:v>
                </c:pt>
                <c:pt idx="256">
                  <c:v>-1906.49</c:v>
                </c:pt>
                <c:pt idx="257">
                  <c:v>-1899.49</c:v>
                </c:pt>
                <c:pt idx="258">
                  <c:v>-1967.49</c:v>
                </c:pt>
                <c:pt idx="259">
                  <c:v>-1995.49</c:v>
                </c:pt>
                <c:pt idx="260">
                  <c:v>-1976.49</c:v>
                </c:pt>
                <c:pt idx="261">
                  <c:v>-1957.49</c:v>
                </c:pt>
                <c:pt idx="262">
                  <c:v>-1957.49</c:v>
                </c:pt>
                <c:pt idx="263">
                  <c:v>-1986.49</c:v>
                </c:pt>
                <c:pt idx="264">
                  <c:v>-1967.49</c:v>
                </c:pt>
                <c:pt idx="265">
                  <c:v>-1936.49</c:v>
                </c:pt>
                <c:pt idx="266">
                  <c:v>-1955.49</c:v>
                </c:pt>
                <c:pt idx="267">
                  <c:v>-1983.49</c:v>
                </c:pt>
                <c:pt idx="268">
                  <c:v>-2019.49</c:v>
                </c:pt>
                <c:pt idx="269">
                  <c:v>-2025.49</c:v>
                </c:pt>
                <c:pt idx="270">
                  <c:v>-1991.49</c:v>
                </c:pt>
                <c:pt idx="271">
                  <c:v>-1973.49</c:v>
                </c:pt>
                <c:pt idx="272">
                  <c:v>-2019.49</c:v>
                </c:pt>
                <c:pt idx="273">
                  <c:v>-2047.49</c:v>
                </c:pt>
                <c:pt idx="274">
                  <c:v>-2036.49</c:v>
                </c:pt>
                <c:pt idx="275">
                  <c:v>-2030.49</c:v>
                </c:pt>
                <c:pt idx="276">
                  <c:v>-2035.49</c:v>
                </c:pt>
                <c:pt idx="277">
                  <c:v>-2018.49</c:v>
                </c:pt>
                <c:pt idx="278">
                  <c:v>-1993.49</c:v>
                </c:pt>
                <c:pt idx="279">
                  <c:v>-2011.49</c:v>
                </c:pt>
                <c:pt idx="280">
                  <c:v>-2018.49</c:v>
                </c:pt>
                <c:pt idx="281">
                  <c:v>-2008.49</c:v>
                </c:pt>
                <c:pt idx="282">
                  <c:v>-1979.49</c:v>
                </c:pt>
                <c:pt idx="283">
                  <c:v>-1961.49</c:v>
                </c:pt>
                <c:pt idx="284">
                  <c:v>-1974.49</c:v>
                </c:pt>
                <c:pt idx="285">
                  <c:v>-1963.49</c:v>
                </c:pt>
                <c:pt idx="286">
                  <c:v>-1949.49</c:v>
                </c:pt>
                <c:pt idx="287">
                  <c:v>-1965.49</c:v>
                </c:pt>
                <c:pt idx="288">
                  <c:v>-1993.49</c:v>
                </c:pt>
                <c:pt idx="289">
                  <c:v>-1944.49</c:v>
                </c:pt>
                <c:pt idx="290">
                  <c:v>-1899.49</c:v>
                </c:pt>
                <c:pt idx="291">
                  <c:v>-1914.49</c:v>
                </c:pt>
                <c:pt idx="292">
                  <c:v>-1956.49</c:v>
                </c:pt>
                <c:pt idx="293">
                  <c:v>-2012.49</c:v>
                </c:pt>
                <c:pt idx="294">
                  <c:v>-2037.49</c:v>
                </c:pt>
                <c:pt idx="295">
                  <c:v>-2019.49</c:v>
                </c:pt>
                <c:pt idx="296">
                  <c:v>-2028.49</c:v>
                </c:pt>
                <c:pt idx="297">
                  <c:v>-2026.49</c:v>
                </c:pt>
                <c:pt idx="298">
                  <c:v>-1994.49</c:v>
                </c:pt>
                <c:pt idx="299">
                  <c:v>-1975.49</c:v>
                </c:pt>
                <c:pt idx="300">
                  <c:v>-1991.49</c:v>
                </c:pt>
                <c:pt idx="301">
                  <c:v>-2002.49</c:v>
                </c:pt>
                <c:pt idx="302">
                  <c:v>-2005.49</c:v>
                </c:pt>
                <c:pt idx="303">
                  <c:v>-2022.49</c:v>
                </c:pt>
                <c:pt idx="304">
                  <c:v>-2033.49</c:v>
                </c:pt>
                <c:pt idx="305">
                  <c:v>-2032.49</c:v>
                </c:pt>
                <c:pt idx="306">
                  <c:v>-2012.49</c:v>
                </c:pt>
                <c:pt idx="307">
                  <c:v>-1991.49</c:v>
                </c:pt>
                <c:pt idx="308">
                  <c:v>-1988.49</c:v>
                </c:pt>
                <c:pt idx="309">
                  <c:v>-2005.49</c:v>
                </c:pt>
                <c:pt idx="310">
                  <c:v>-2004.49</c:v>
                </c:pt>
                <c:pt idx="311">
                  <c:v>-1986.49</c:v>
                </c:pt>
                <c:pt idx="312">
                  <c:v>-2001.49</c:v>
                </c:pt>
                <c:pt idx="313">
                  <c:v>-2043.49</c:v>
                </c:pt>
                <c:pt idx="314">
                  <c:v>-2035.49</c:v>
                </c:pt>
                <c:pt idx="315">
                  <c:v>-2004.49</c:v>
                </c:pt>
                <c:pt idx="316">
                  <c:v>-1970.49</c:v>
                </c:pt>
                <c:pt idx="317">
                  <c:v>-1943.49</c:v>
                </c:pt>
                <c:pt idx="318">
                  <c:v>-1970.49</c:v>
                </c:pt>
                <c:pt idx="319">
                  <c:v>-2014.49</c:v>
                </c:pt>
                <c:pt idx="320">
                  <c:v>-2014.49</c:v>
                </c:pt>
                <c:pt idx="321">
                  <c:v>-1971.49</c:v>
                </c:pt>
                <c:pt idx="322">
                  <c:v>-1958.49</c:v>
                </c:pt>
                <c:pt idx="323">
                  <c:v>-2011.49</c:v>
                </c:pt>
                <c:pt idx="324">
                  <c:v>-2069.4899999999998</c:v>
                </c:pt>
                <c:pt idx="325">
                  <c:v>-2038.49</c:v>
                </c:pt>
                <c:pt idx="326">
                  <c:v>-2007.49</c:v>
                </c:pt>
                <c:pt idx="327">
                  <c:v>-2018.49</c:v>
                </c:pt>
                <c:pt idx="328">
                  <c:v>-1986.49</c:v>
                </c:pt>
                <c:pt idx="329">
                  <c:v>-1972.49</c:v>
                </c:pt>
                <c:pt idx="330">
                  <c:v>-1962.49</c:v>
                </c:pt>
                <c:pt idx="331">
                  <c:v>-2009.49</c:v>
                </c:pt>
                <c:pt idx="332">
                  <c:v>-2027.49</c:v>
                </c:pt>
                <c:pt idx="333">
                  <c:v>-2032.49</c:v>
                </c:pt>
                <c:pt idx="334">
                  <c:v>-2000.49</c:v>
                </c:pt>
                <c:pt idx="335">
                  <c:v>-1963.49</c:v>
                </c:pt>
                <c:pt idx="336">
                  <c:v>-1974.49</c:v>
                </c:pt>
                <c:pt idx="337">
                  <c:v>-1967.49</c:v>
                </c:pt>
                <c:pt idx="338">
                  <c:v>-1967.49</c:v>
                </c:pt>
                <c:pt idx="339">
                  <c:v>-1983.49</c:v>
                </c:pt>
                <c:pt idx="340">
                  <c:v>-2020.49</c:v>
                </c:pt>
                <c:pt idx="341">
                  <c:v>-2030.49</c:v>
                </c:pt>
                <c:pt idx="342">
                  <c:v>-2020.49</c:v>
                </c:pt>
                <c:pt idx="343">
                  <c:v>-2021.49</c:v>
                </c:pt>
                <c:pt idx="344">
                  <c:v>-2005.49</c:v>
                </c:pt>
                <c:pt idx="345">
                  <c:v>-1993.49</c:v>
                </c:pt>
                <c:pt idx="346">
                  <c:v>-2016.49</c:v>
                </c:pt>
                <c:pt idx="347">
                  <c:v>-2007.49</c:v>
                </c:pt>
                <c:pt idx="348">
                  <c:v>-2012.49</c:v>
                </c:pt>
                <c:pt idx="349">
                  <c:v>-2014.49</c:v>
                </c:pt>
                <c:pt idx="350">
                  <c:v>-2037.49</c:v>
                </c:pt>
                <c:pt idx="351">
                  <c:v>-2059.4899999999998</c:v>
                </c:pt>
                <c:pt idx="352">
                  <c:v>-2053.4899999999998</c:v>
                </c:pt>
                <c:pt idx="353">
                  <c:v>-2015.49</c:v>
                </c:pt>
                <c:pt idx="354">
                  <c:v>-1954.49</c:v>
                </c:pt>
                <c:pt idx="355">
                  <c:v>-1943.49</c:v>
                </c:pt>
                <c:pt idx="356">
                  <c:v>-1933.49</c:v>
                </c:pt>
                <c:pt idx="357">
                  <c:v>-1928.49</c:v>
                </c:pt>
                <c:pt idx="358">
                  <c:v>-1934.49</c:v>
                </c:pt>
                <c:pt idx="359">
                  <c:v>-1969.49</c:v>
                </c:pt>
                <c:pt idx="360">
                  <c:v>-2024.49</c:v>
                </c:pt>
                <c:pt idx="361">
                  <c:v>-2033.49</c:v>
                </c:pt>
                <c:pt idx="362">
                  <c:v>-2026.49</c:v>
                </c:pt>
                <c:pt idx="363">
                  <c:v>-2015.49</c:v>
                </c:pt>
                <c:pt idx="364">
                  <c:v>-2003.49</c:v>
                </c:pt>
                <c:pt idx="365">
                  <c:v>-1995.49</c:v>
                </c:pt>
                <c:pt idx="366">
                  <c:v>-2001.49</c:v>
                </c:pt>
                <c:pt idx="367">
                  <c:v>-2011.49</c:v>
                </c:pt>
                <c:pt idx="368">
                  <c:v>-2028.49</c:v>
                </c:pt>
                <c:pt idx="369">
                  <c:v>-2030.49</c:v>
                </c:pt>
                <c:pt idx="370">
                  <c:v>-2019.49</c:v>
                </c:pt>
                <c:pt idx="371">
                  <c:v>-2045.49</c:v>
                </c:pt>
                <c:pt idx="372">
                  <c:v>-2041.49</c:v>
                </c:pt>
                <c:pt idx="373">
                  <c:v>-1971.49</c:v>
                </c:pt>
                <c:pt idx="374">
                  <c:v>-1956.49</c:v>
                </c:pt>
                <c:pt idx="375">
                  <c:v>-1982.49</c:v>
                </c:pt>
                <c:pt idx="376">
                  <c:v>-2014.49</c:v>
                </c:pt>
                <c:pt idx="377">
                  <c:v>-2000.49</c:v>
                </c:pt>
                <c:pt idx="378">
                  <c:v>-1986.49</c:v>
                </c:pt>
                <c:pt idx="379">
                  <c:v>-2023.49</c:v>
                </c:pt>
                <c:pt idx="380">
                  <c:v>-2061.4899999999998</c:v>
                </c:pt>
                <c:pt idx="381">
                  <c:v>-2062.4899999999998</c:v>
                </c:pt>
                <c:pt idx="382">
                  <c:v>-2031.49</c:v>
                </c:pt>
                <c:pt idx="383">
                  <c:v>-1993.49</c:v>
                </c:pt>
                <c:pt idx="384">
                  <c:v>-1976.49</c:v>
                </c:pt>
                <c:pt idx="385">
                  <c:v>-2004.49</c:v>
                </c:pt>
                <c:pt idx="386">
                  <c:v>-2010.49</c:v>
                </c:pt>
                <c:pt idx="387">
                  <c:v>-1998.49</c:v>
                </c:pt>
                <c:pt idx="388">
                  <c:v>-1960.49</c:v>
                </c:pt>
                <c:pt idx="389">
                  <c:v>-1947.49</c:v>
                </c:pt>
                <c:pt idx="390">
                  <c:v>-1981.49</c:v>
                </c:pt>
                <c:pt idx="391">
                  <c:v>-2011.49</c:v>
                </c:pt>
                <c:pt idx="392">
                  <c:v>-1991.49</c:v>
                </c:pt>
                <c:pt idx="393">
                  <c:v>-1976.49</c:v>
                </c:pt>
                <c:pt idx="394">
                  <c:v>-2003.49</c:v>
                </c:pt>
                <c:pt idx="395">
                  <c:v>-2078.4899999999998</c:v>
                </c:pt>
                <c:pt idx="396">
                  <c:v>-2096.4899999999998</c:v>
                </c:pt>
                <c:pt idx="397">
                  <c:v>-2026.49</c:v>
                </c:pt>
                <c:pt idx="398">
                  <c:v>-1974.49</c:v>
                </c:pt>
                <c:pt idx="399">
                  <c:v>-1977.49</c:v>
                </c:pt>
                <c:pt idx="400">
                  <c:v>-2025.49</c:v>
                </c:pt>
                <c:pt idx="401">
                  <c:v>-2046.49</c:v>
                </c:pt>
                <c:pt idx="402">
                  <c:v>-2033.49</c:v>
                </c:pt>
                <c:pt idx="403">
                  <c:v>-1991.49</c:v>
                </c:pt>
                <c:pt idx="404">
                  <c:v>-1952.49</c:v>
                </c:pt>
                <c:pt idx="405">
                  <c:v>-1980.49</c:v>
                </c:pt>
                <c:pt idx="406">
                  <c:v>-2003.49</c:v>
                </c:pt>
                <c:pt idx="407">
                  <c:v>-2013.49</c:v>
                </c:pt>
                <c:pt idx="408">
                  <c:v>-2002.49</c:v>
                </c:pt>
                <c:pt idx="409">
                  <c:v>-2007.49</c:v>
                </c:pt>
                <c:pt idx="410">
                  <c:v>-2017.49</c:v>
                </c:pt>
                <c:pt idx="411">
                  <c:v>-2000.49</c:v>
                </c:pt>
                <c:pt idx="412">
                  <c:v>-1984.49</c:v>
                </c:pt>
                <c:pt idx="413">
                  <c:v>-1967.49</c:v>
                </c:pt>
                <c:pt idx="414">
                  <c:v>-1948.49</c:v>
                </c:pt>
                <c:pt idx="415">
                  <c:v>-1951.49</c:v>
                </c:pt>
                <c:pt idx="416">
                  <c:v>-1986.49</c:v>
                </c:pt>
                <c:pt idx="417">
                  <c:v>-2001.49</c:v>
                </c:pt>
                <c:pt idx="418">
                  <c:v>-1994.49</c:v>
                </c:pt>
                <c:pt idx="419">
                  <c:v>-2005.49</c:v>
                </c:pt>
                <c:pt idx="420">
                  <c:v>-2059.4899999999998</c:v>
                </c:pt>
                <c:pt idx="421">
                  <c:v>-2079.4899999999998</c:v>
                </c:pt>
                <c:pt idx="422">
                  <c:v>-2033.49</c:v>
                </c:pt>
                <c:pt idx="423">
                  <c:v>-2002.49</c:v>
                </c:pt>
                <c:pt idx="424">
                  <c:v>-1990.49</c:v>
                </c:pt>
                <c:pt idx="425">
                  <c:v>-1998.49</c:v>
                </c:pt>
                <c:pt idx="426">
                  <c:v>-2001.49</c:v>
                </c:pt>
                <c:pt idx="427">
                  <c:v>-1981.49</c:v>
                </c:pt>
                <c:pt idx="428">
                  <c:v>-1980.49</c:v>
                </c:pt>
                <c:pt idx="429">
                  <c:v>-1981.49</c:v>
                </c:pt>
                <c:pt idx="430">
                  <c:v>-1966.49</c:v>
                </c:pt>
                <c:pt idx="431">
                  <c:v>-1953.49</c:v>
                </c:pt>
                <c:pt idx="432">
                  <c:v>-1977.49</c:v>
                </c:pt>
                <c:pt idx="433">
                  <c:v>-2027.49</c:v>
                </c:pt>
                <c:pt idx="434">
                  <c:v>-2050.4899999999998</c:v>
                </c:pt>
                <c:pt idx="435">
                  <c:v>-2037.49</c:v>
                </c:pt>
                <c:pt idx="436">
                  <c:v>-2033.49</c:v>
                </c:pt>
                <c:pt idx="437">
                  <c:v>-2038.49</c:v>
                </c:pt>
                <c:pt idx="438">
                  <c:v>-2027.49</c:v>
                </c:pt>
                <c:pt idx="439">
                  <c:v>-2026.49</c:v>
                </c:pt>
                <c:pt idx="440">
                  <c:v>-2011.49</c:v>
                </c:pt>
                <c:pt idx="441">
                  <c:v>-2002.49</c:v>
                </c:pt>
                <c:pt idx="442">
                  <c:v>-1991.49</c:v>
                </c:pt>
                <c:pt idx="443">
                  <c:v>-1983.49</c:v>
                </c:pt>
                <c:pt idx="444">
                  <c:v>-1975.49</c:v>
                </c:pt>
                <c:pt idx="445">
                  <c:v>-1971.49</c:v>
                </c:pt>
                <c:pt idx="446">
                  <c:v>-1982.49</c:v>
                </c:pt>
                <c:pt idx="447">
                  <c:v>-1993.49</c:v>
                </c:pt>
                <c:pt idx="448">
                  <c:v>-2014.49</c:v>
                </c:pt>
                <c:pt idx="449">
                  <c:v>-2029.49</c:v>
                </c:pt>
                <c:pt idx="450">
                  <c:v>-2034.49</c:v>
                </c:pt>
                <c:pt idx="451">
                  <c:v>-2024.49</c:v>
                </c:pt>
                <c:pt idx="452">
                  <c:v>-2015.49</c:v>
                </c:pt>
                <c:pt idx="453">
                  <c:v>-2018.49</c:v>
                </c:pt>
                <c:pt idx="454">
                  <c:v>-2036.49</c:v>
                </c:pt>
                <c:pt idx="455">
                  <c:v>-2028.49</c:v>
                </c:pt>
                <c:pt idx="456">
                  <c:v>-2024.49</c:v>
                </c:pt>
                <c:pt idx="457">
                  <c:v>-2019.49</c:v>
                </c:pt>
                <c:pt idx="458">
                  <c:v>-1993.49</c:v>
                </c:pt>
                <c:pt idx="459">
                  <c:v>-1974.49</c:v>
                </c:pt>
                <c:pt idx="460">
                  <c:v>-1986.49</c:v>
                </c:pt>
                <c:pt idx="461">
                  <c:v>-1996.49</c:v>
                </c:pt>
                <c:pt idx="462">
                  <c:v>-2005.49</c:v>
                </c:pt>
                <c:pt idx="463">
                  <c:v>-2026.49</c:v>
                </c:pt>
                <c:pt idx="464">
                  <c:v>-2029.49</c:v>
                </c:pt>
                <c:pt idx="465">
                  <c:v>-2018.49</c:v>
                </c:pt>
                <c:pt idx="466">
                  <c:v>-2020.49</c:v>
                </c:pt>
                <c:pt idx="467">
                  <c:v>-2028.49</c:v>
                </c:pt>
                <c:pt idx="468">
                  <c:v>-2027.49</c:v>
                </c:pt>
                <c:pt idx="469">
                  <c:v>-1983.49</c:v>
                </c:pt>
                <c:pt idx="470">
                  <c:v>-1968.49</c:v>
                </c:pt>
                <c:pt idx="471">
                  <c:v>-1988.49</c:v>
                </c:pt>
                <c:pt idx="472">
                  <c:v>-1994.49</c:v>
                </c:pt>
                <c:pt idx="473">
                  <c:v>-1969.49</c:v>
                </c:pt>
                <c:pt idx="474">
                  <c:v>-1981.49</c:v>
                </c:pt>
                <c:pt idx="475">
                  <c:v>-1993.49</c:v>
                </c:pt>
                <c:pt idx="476">
                  <c:v>-1961.49</c:v>
                </c:pt>
                <c:pt idx="477">
                  <c:v>-1948.49</c:v>
                </c:pt>
                <c:pt idx="478">
                  <c:v>-1972.49</c:v>
                </c:pt>
                <c:pt idx="479">
                  <c:v>-2009.49</c:v>
                </c:pt>
                <c:pt idx="480">
                  <c:v>-2042.49</c:v>
                </c:pt>
                <c:pt idx="481">
                  <c:v>-2019.49</c:v>
                </c:pt>
                <c:pt idx="482">
                  <c:v>-2028.49</c:v>
                </c:pt>
                <c:pt idx="483">
                  <c:v>-2025.49</c:v>
                </c:pt>
                <c:pt idx="484">
                  <c:v>-1996.49</c:v>
                </c:pt>
                <c:pt idx="485">
                  <c:v>-1985.49</c:v>
                </c:pt>
                <c:pt idx="486">
                  <c:v>-2031.49</c:v>
                </c:pt>
                <c:pt idx="487">
                  <c:v>-2057.4899999999998</c:v>
                </c:pt>
                <c:pt idx="488">
                  <c:v>-2037.49</c:v>
                </c:pt>
                <c:pt idx="489">
                  <c:v>-2008.49</c:v>
                </c:pt>
                <c:pt idx="490">
                  <c:v>-2010.49</c:v>
                </c:pt>
                <c:pt idx="491">
                  <c:v>-2033.49</c:v>
                </c:pt>
                <c:pt idx="492">
                  <c:v>-2053.4899999999998</c:v>
                </c:pt>
                <c:pt idx="493">
                  <c:v>-2031.49</c:v>
                </c:pt>
                <c:pt idx="494">
                  <c:v>-2020.49</c:v>
                </c:pt>
                <c:pt idx="495">
                  <c:v>-2020.49</c:v>
                </c:pt>
                <c:pt idx="496">
                  <c:v>-2023.49</c:v>
                </c:pt>
                <c:pt idx="497">
                  <c:v>-2021.49</c:v>
                </c:pt>
                <c:pt idx="498">
                  <c:v>-2010.49</c:v>
                </c:pt>
                <c:pt idx="499">
                  <c:v>-2012.49</c:v>
                </c:pt>
                <c:pt idx="500">
                  <c:v>-1998.49</c:v>
                </c:pt>
                <c:pt idx="501">
                  <c:v>-1958.49</c:v>
                </c:pt>
                <c:pt idx="502">
                  <c:v>-1958.49</c:v>
                </c:pt>
                <c:pt idx="503">
                  <c:v>-1972.49</c:v>
                </c:pt>
                <c:pt idx="504">
                  <c:v>-1990.49</c:v>
                </c:pt>
                <c:pt idx="505">
                  <c:v>-2003.49</c:v>
                </c:pt>
                <c:pt idx="506">
                  <c:v>-2000.49</c:v>
                </c:pt>
                <c:pt idx="507">
                  <c:v>-1986.49</c:v>
                </c:pt>
                <c:pt idx="508">
                  <c:v>-1973.49</c:v>
                </c:pt>
                <c:pt idx="509">
                  <c:v>-1984.49</c:v>
                </c:pt>
                <c:pt idx="510">
                  <c:v>-1998.49</c:v>
                </c:pt>
                <c:pt idx="511">
                  <c:v>-2012.49</c:v>
                </c:pt>
                <c:pt idx="512">
                  <c:v>-2017.49</c:v>
                </c:pt>
                <c:pt idx="513">
                  <c:v>-2010.49</c:v>
                </c:pt>
                <c:pt idx="514">
                  <c:v>-2015.49</c:v>
                </c:pt>
                <c:pt idx="515">
                  <c:v>-2005.49</c:v>
                </c:pt>
                <c:pt idx="516">
                  <c:v>-2006.49</c:v>
                </c:pt>
                <c:pt idx="517">
                  <c:v>-2022.49</c:v>
                </c:pt>
                <c:pt idx="518">
                  <c:v>-2008.49</c:v>
                </c:pt>
                <c:pt idx="519">
                  <c:v>-1991.49</c:v>
                </c:pt>
                <c:pt idx="520">
                  <c:v>-2003.49</c:v>
                </c:pt>
                <c:pt idx="521">
                  <c:v>-1984.49</c:v>
                </c:pt>
                <c:pt idx="522">
                  <c:v>-1971.49</c:v>
                </c:pt>
                <c:pt idx="523">
                  <c:v>-1976.49</c:v>
                </c:pt>
                <c:pt idx="524">
                  <c:v>-2007.49</c:v>
                </c:pt>
                <c:pt idx="525">
                  <c:v>-2003.49</c:v>
                </c:pt>
                <c:pt idx="526">
                  <c:v>-2020.49</c:v>
                </c:pt>
                <c:pt idx="527">
                  <c:v>-2037.49</c:v>
                </c:pt>
                <c:pt idx="528">
                  <c:v>-2031.49</c:v>
                </c:pt>
                <c:pt idx="529">
                  <c:v>-2022.49</c:v>
                </c:pt>
                <c:pt idx="530">
                  <c:v>-2034.49</c:v>
                </c:pt>
                <c:pt idx="531">
                  <c:v>-2051.4899999999998</c:v>
                </c:pt>
                <c:pt idx="532">
                  <c:v>-2040.49</c:v>
                </c:pt>
                <c:pt idx="533">
                  <c:v>-2031.49</c:v>
                </c:pt>
                <c:pt idx="534">
                  <c:v>-2030.49</c:v>
                </c:pt>
                <c:pt idx="535">
                  <c:v>-2018.49</c:v>
                </c:pt>
                <c:pt idx="536">
                  <c:v>-2002.49</c:v>
                </c:pt>
                <c:pt idx="537">
                  <c:v>-1998.49</c:v>
                </c:pt>
                <c:pt idx="538">
                  <c:v>-2019.49</c:v>
                </c:pt>
                <c:pt idx="539">
                  <c:v>-1990.49</c:v>
                </c:pt>
                <c:pt idx="540">
                  <c:v>-1954.49</c:v>
                </c:pt>
                <c:pt idx="541">
                  <c:v>-1997.49</c:v>
                </c:pt>
                <c:pt idx="542">
                  <c:v>-2055.4899999999998</c:v>
                </c:pt>
                <c:pt idx="543">
                  <c:v>-2029.49</c:v>
                </c:pt>
                <c:pt idx="544">
                  <c:v>-2006.49</c:v>
                </c:pt>
                <c:pt idx="545">
                  <c:v>-2006.49</c:v>
                </c:pt>
                <c:pt idx="546">
                  <c:v>-2036.49</c:v>
                </c:pt>
                <c:pt idx="547">
                  <c:v>-2059.4899999999998</c:v>
                </c:pt>
                <c:pt idx="548">
                  <c:v>-2062.4899999999998</c:v>
                </c:pt>
                <c:pt idx="549">
                  <c:v>-2042.49</c:v>
                </c:pt>
                <c:pt idx="550">
                  <c:v>-2048.4899999999998</c:v>
                </c:pt>
                <c:pt idx="551">
                  <c:v>-2053.4899999999998</c:v>
                </c:pt>
                <c:pt idx="552">
                  <c:v>-2065.4899999999998</c:v>
                </c:pt>
                <c:pt idx="553">
                  <c:v>-2056.4899999999998</c:v>
                </c:pt>
                <c:pt idx="554">
                  <c:v>-2013.49</c:v>
                </c:pt>
                <c:pt idx="555">
                  <c:v>-1981.49</c:v>
                </c:pt>
                <c:pt idx="556">
                  <c:v>-1999.49</c:v>
                </c:pt>
                <c:pt idx="557">
                  <c:v>-2058.4899999999998</c:v>
                </c:pt>
                <c:pt idx="558">
                  <c:v>-2081.4899999999998</c:v>
                </c:pt>
                <c:pt idx="559">
                  <c:v>-2042.49</c:v>
                </c:pt>
                <c:pt idx="560">
                  <c:v>-2017.49</c:v>
                </c:pt>
                <c:pt idx="561">
                  <c:v>-2016.49</c:v>
                </c:pt>
                <c:pt idx="562">
                  <c:v>-2007.49</c:v>
                </c:pt>
                <c:pt idx="563">
                  <c:v>-1990.49</c:v>
                </c:pt>
                <c:pt idx="564">
                  <c:v>-1982.49</c:v>
                </c:pt>
                <c:pt idx="565">
                  <c:v>-1955.49</c:v>
                </c:pt>
                <c:pt idx="566">
                  <c:v>-1928.49</c:v>
                </c:pt>
                <c:pt idx="567">
                  <c:v>-1911.49</c:v>
                </c:pt>
                <c:pt idx="568">
                  <c:v>-1928.49</c:v>
                </c:pt>
                <c:pt idx="569">
                  <c:v>-1966.49</c:v>
                </c:pt>
                <c:pt idx="570">
                  <c:v>-1980.49</c:v>
                </c:pt>
                <c:pt idx="571">
                  <c:v>-1978.49</c:v>
                </c:pt>
                <c:pt idx="572">
                  <c:v>-1975.49</c:v>
                </c:pt>
                <c:pt idx="573">
                  <c:v>-1973.49</c:v>
                </c:pt>
                <c:pt idx="574">
                  <c:v>-1979.49</c:v>
                </c:pt>
                <c:pt idx="575">
                  <c:v>-1982.49</c:v>
                </c:pt>
                <c:pt idx="576">
                  <c:v>-1992.49</c:v>
                </c:pt>
                <c:pt idx="577">
                  <c:v>-1997.49</c:v>
                </c:pt>
                <c:pt idx="578">
                  <c:v>-1980.49</c:v>
                </c:pt>
                <c:pt idx="579">
                  <c:v>-1981.49</c:v>
                </c:pt>
                <c:pt idx="580">
                  <c:v>-1969.49</c:v>
                </c:pt>
                <c:pt idx="581">
                  <c:v>-1962.49</c:v>
                </c:pt>
                <c:pt idx="582">
                  <c:v>-1959.49</c:v>
                </c:pt>
                <c:pt idx="583">
                  <c:v>-1980.49</c:v>
                </c:pt>
                <c:pt idx="584">
                  <c:v>-1999.49</c:v>
                </c:pt>
                <c:pt idx="585">
                  <c:v>-2004.49</c:v>
                </c:pt>
                <c:pt idx="586">
                  <c:v>-2017.49</c:v>
                </c:pt>
                <c:pt idx="587">
                  <c:v>-2057.4899999999998</c:v>
                </c:pt>
                <c:pt idx="588">
                  <c:v>-2049.4899999999998</c:v>
                </c:pt>
                <c:pt idx="589">
                  <c:v>-2023.49</c:v>
                </c:pt>
                <c:pt idx="590">
                  <c:v>-2006.49</c:v>
                </c:pt>
                <c:pt idx="591">
                  <c:v>-2016.49</c:v>
                </c:pt>
                <c:pt idx="592">
                  <c:v>-2037.49</c:v>
                </c:pt>
                <c:pt idx="593">
                  <c:v>-2054.4899999999998</c:v>
                </c:pt>
                <c:pt idx="594">
                  <c:v>-2066.4899999999998</c:v>
                </c:pt>
                <c:pt idx="595">
                  <c:v>-2054.4899999999998</c:v>
                </c:pt>
                <c:pt idx="596">
                  <c:v>-2069.4899999999998</c:v>
                </c:pt>
                <c:pt idx="597">
                  <c:v>-2063.4899999999998</c:v>
                </c:pt>
                <c:pt idx="598">
                  <c:v>-2019.49</c:v>
                </c:pt>
                <c:pt idx="599">
                  <c:v>-2015.49</c:v>
                </c:pt>
                <c:pt idx="600">
                  <c:v>-2014.49</c:v>
                </c:pt>
                <c:pt idx="601">
                  <c:v>-2022.49</c:v>
                </c:pt>
                <c:pt idx="602">
                  <c:v>-2037.49</c:v>
                </c:pt>
                <c:pt idx="603">
                  <c:v>-2038.49</c:v>
                </c:pt>
                <c:pt idx="604">
                  <c:v>-2075.4899999999998</c:v>
                </c:pt>
                <c:pt idx="605">
                  <c:v>-2108.4899999999998</c:v>
                </c:pt>
                <c:pt idx="606">
                  <c:v>-2092.4899999999998</c:v>
                </c:pt>
                <c:pt idx="607">
                  <c:v>-2063.4899999999998</c:v>
                </c:pt>
                <c:pt idx="608">
                  <c:v>-2038.49</c:v>
                </c:pt>
                <c:pt idx="609">
                  <c:v>-2060.4899999999998</c:v>
                </c:pt>
                <c:pt idx="610">
                  <c:v>-2063.4899999999998</c:v>
                </c:pt>
                <c:pt idx="611">
                  <c:v>-2051.4899999999998</c:v>
                </c:pt>
                <c:pt idx="612">
                  <c:v>-2058.4899999999998</c:v>
                </c:pt>
                <c:pt idx="613">
                  <c:v>-2046.49</c:v>
                </c:pt>
                <c:pt idx="614">
                  <c:v>-2024.49</c:v>
                </c:pt>
                <c:pt idx="615">
                  <c:v>-2009.49</c:v>
                </c:pt>
                <c:pt idx="616">
                  <c:v>-1982.49</c:v>
                </c:pt>
                <c:pt idx="617">
                  <c:v>-1972.49</c:v>
                </c:pt>
                <c:pt idx="618">
                  <c:v>-2005.49</c:v>
                </c:pt>
                <c:pt idx="619">
                  <c:v>-2011.49</c:v>
                </c:pt>
                <c:pt idx="620">
                  <c:v>-1990.49</c:v>
                </c:pt>
                <c:pt idx="621">
                  <c:v>-1974.49</c:v>
                </c:pt>
                <c:pt idx="622">
                  <c:v>-1995.49</c:v>
                </c:pt>
                <c:pt idx="623">
                  <c:v>-2014.49</c:v>
                </c:pt>
                <c:pt idx="624">
                  <c:v>-2021.49</c:v>
                </c:pt>
                <c:pt idx="625">
                  <c:v>-2027.49</c:v>
                </c:pt>
                <c:pt idx="626">
                  <c:v>-2012.49</c:v>
                </c:pt>
                <c:pt idx="627">
                  <c:v>-2011.49</c:v>
                </c:pt>
                <c:pt idx="628">
                  <c:v>-2027.49</c:v>
                </c:pt>
                <c:pt idx="629">
                  <c:v>-2032.49</c:v>
                </c:pt>
                <c:pt idx="630">
                  <c:v>-2013.49</c:v>
                </c:pt>
                <c:pt idx="631">
                  <c:v>-1994.49</c:v>
                </c:pt>
                <c:pt idx="632">
                  <c:v>-2006.49</c:v>
                </c:pt>
                <c:pt idx="633">
                  <c:v>-2016.49</c:v>
                </c:pt>
                <c:pt idx="634">
                  <c:v>-2038.49</c:v>
                </c:pt>
                <c:pt idx="635">
                  <c:v>-2068.4899999999998</c:v>
                </c:pt>
                <c:pt idx="636">
                  <c:v>-2038.49</c:v>
                </c:pt>
                <c:pt idx="637">
                  <c:v>-2006.49</c:v>
                </c:pt>
                <c:pt idx="638">
                  <c:v>-1996.49</c:v>
                </c:pt>
                <c:pt idx="639">
                  <c:v>-2018.49</c:v>
                </c:pt>
                <c:pt idx="640">
                  <c:v>-2041.49</c:v>
                </c:pt>
                <c:pt idx="641">
                  <c:v>-2045.49</c:v>
                </c:pt>
                <c:pt idx="642">
                  <c:v>-2043.49</c:v>
                </c:pt>
                <c:pt idx="643">
                  <c:v>-2028.49</c:v>
                </c:pt>
                <c:pt idx="644">
                  <c:v>-2028.49</c:v>
                </c:pt>
                <c:pt idx="645">
                  <c:v>-2023.49</c:v>
                </c:pt>
                <c:pt idx="646">
                  <c:v>-2026.49</c:v>
                </c:pt>
                <c:pt idx="647">
                  <c:v>-2011.49</c:v>
                </c:pt>
                <c:pt idx="648">
                  <c:v>-2001.49</c:v>
                </c:pt>
                <c:pt idx="649">
                  <c:v>-1994.49</c:v>
                </c:pt>
                <c:pt idx="650">
                  <c:v>-2003.49</c:v>
                </c:pt>
                <c:pt idx="651">
                  <c:v>-2026.49</c:v>
                </c:pt>
                <c:pt idx="652">
                  <c:v>-2074.4899999999998</c:v>
                </c:pt>
                <c:pt idx="653">
                  <c:v>-2073.4899999999998</c:v>
                </c:pt>
                <c:pt idx="654">
                  <c:v>-2033.49</c:v>
                </c:pt>
                <c:pt idx="655">
                  <c:v>-2007.49</c:v>
                </c:pt>
                <c:pt idx="656">
                  <c:v>-2031.49</c:v>
                </c:pt>
                <c:pt idx="657">
                  <c:v>-2043.49</c:v>
                </c:pt>
                <c:pt idx="658">
                  <c:v>-2029.49</c:v>
                </c:pt>
                <c:pt idx="659">
                  <c:v>-2007.49</c:v>
                </c:pt>
                <c:pt idx="660">
                  <c:v>-1978.49</c:v>
                </c:pt>
                <c:pt idx="661">
                  <c:v>-1989.49</c:v>
                </c:pt>
                <c:pt idx="662">
                  <c:v>-2052.4899999999998</c:v>
                </c:pt>
                <c:pt idx="663">
                  <c:v>-2052.4899999999998</c:v>
                </c:pt>
                <c:pt idx="664">
                  <c:v>-2002.49</c:v>
                </c:pt>
                <c:pt idx="665">
                  <c:v>-1970.49</c:v>
                </c:pt>
                <c:pt idx="666">
                  <c:v>-1981.49</c:v>
                </c:pt>
                <c:pt idx="667">
                  <c:v>-2016.49</c:v>
                </c:pt>
                <c:pt idx="668">
                  <c:v>-2041.49</c:v>
                </c:pt>
                <c:pt idx="669">
                  <c:v>-2057.4899999999998</c:v>
                </c:pt>
                <c:pt idx="670">
                  <c:v>-2066.4899999999998</c:v>
                </c:pt>
                <c:pt idx="671">
                  <c:v>-2080.4899999999998</c:v>
                </c:pt>
                <c:pt idx="672">
                  <c:v>-2076.4899999999998</c:v>
                </c:pt>
                <c:pt idx="673">
                  <c:v>-2081.4899999999998</c:v>
                </c:pt>
                <c:pt idx="674">
                  <c:v>-2105.4899999999998</c:v>
                </c:pt>
                <c:pt idx="675">
                  <c:v>-2075.4899999999998</c:v>
                </c:pt>
                <c:pt idx="676">
                  <c:v>-2036.49</c:v>
                </c:pt>
                <c:pt idx="677">
                  <c:v>-2015.49</c:v>
                </c:pt>
                <c:pt idx="678">
                  <c:v>-1984.49</c:v>
                </c:pt>
                <c:pt idx="679">
                  <c:v>-1952.49</c:v>
                </c:pt>
                <c:pt idx="680">
                  <c:v>-1942.49</c:v>
                </c:pt>
                <c:pt idx="681">
                  <c:v>-1939.49</c:v>
                </c:pt>
                <c:pt idx="682">
                  <c:v>-1931.49</c:v>
                </c:pt>
                <c:pt idx="683">
                  <c:v>-1942.49</c:v>
                </c:pt>
                <c:pt idx="684">
                  <c:v>-1940.49</c:v>
                </c:pt>
                <c:pt idx="685">
                  <c:v>-1929.49</c:v>
                </c:pt>
                <c:pt idx="686">
                  <c:v>-1920.49</c:v>
                </c:pt>
                <c:pt idx="687">
                  <c:v>-1948.49</c:v>
                </c:pt>
                <c:pt idx="688">
                  <c:v>-2009.49</c:v>
                </c:pt>
                <c:pt idx="689">
                  <c:v>-2025.49</c:v>
                </c:pt>
                <c:pt idx="690">
                  <c:v>-2003.49</c:v>
                </c:pt>
                <c:pt idx="691">
                  <c:v>-1981.49</c:v>
                </c:pt>
                <c:pt idx="692">
                  <c:v>-1973.49</c:v>
                </c:pt>
                <c:pt idx="693">
                  <c:v>-1978.49</c:v>
                </c:pt>
                <c:pt idx="694">
                  <c:v>-1969.49</c:v>
                </c:pt>
                <c:pt idx="695">
                  <c:v>-1981.49</c:v>
                </c:pt>
                <c:pt idx="696">
                  <c:v>-2020.49</c:v>
                </c:pt>
                <c:pt idx="697">
                  <c:v>-2024.49</c:v>
                </c:pt>
                <c:pt idx="698">
                  <c:v>-2003.49</c:v>
                </c:pt>
                <c:pt idx="699">
                  <c:v>-2003.49</c:v>
                </c:pt>
                <c:pt idx="700">
                  <c:v>-2010.49</c:v>
                </c:pt>
                <c:pt idx="701">
                  <c:v>-2024.49</c:v>
                </c:pt>
                <c:pt idx="702">
                  <c:v>-2050.4899999999998</c:v>
                </c:pt>
                <c:pt idx="703">
                  <c:v>-2054.4899999999998</c:v>
                </c:pt>
                <c:pt idx="704">
                  <c:v>-2052.4899999999998</c:v>
                </c:pt>
                <c:pt idx="705">
                  <c:v>-2058.4899999999998</c:v>
                </c:pt>
                <c:pt idx="706">
                  <c:v>-2056.4899999999998</c:v>
                </c:pt>
                <c:pt idx="707">
                  <c:v>-2056.4899999999998</c:v>
                </c:pt>
                <c:pt idx="708">
                  <c:v>-2060.4899999999998</c:v>
                </c:pt>
                <c:pt idx="709">
                  <c:v>-2069.4899999999998</c:v>
                </c:pt>
                <c:pt idx="710">
                  <c:v>-2052.4899999999998</c:v>
                </c:pt>
                <c:pt idx="711">
                  <c:v>-2034.49</c:v>
                </c:pt>
                <c:pt idx="712">
                  <c:v>-2045.49</c:v>
                </c:pt>
                <c:pt idx="713">
                  <c:v>-2033.49</c:v>
                </c:pt>
                <c:pt idx="714">
                  <c:v>-2032.49</c:v>
                </c:pt>
                <c:pt idx="715">
                  <c:v>-2067.4899999999998</c:v>
                </c:pt>
                <c:pt idx="716">
                  <c:v>-2085.4899999999998</c:v>
                </c:pt>
                <c:pt idx="717">
                  <c:v>-2038.49</c:v>
                </c:pt>
                <c:pt idx="718">
                  <c:v>-1997.49</c:v>
                </c:pt>
                <c:pt idx="719">
                  <c:v>-1974.49</c:v>
                </c:pt>
                <c:pt idx="720">
                  <c:v>-1971.49</c:v>
                </c:pt>
                <c:pt idx="721">
                  <c:v>-1990.49</c:v>
                </c:pt>
                <c:pt idx="722">
                  <c:v>-1992.49</c:v>
                </c:pt>
                <c:pt idx="723">
                  <c:v>-2005.49</c:v>
                </c:pt>
                <c:pt idx="724">
                  <c:v>-2020.49</c:v>
                </c:pt>
                <c:pt idx="725">
                  <c:v>-2018.49</c:v>
                </c:pt>
                <c:pt idx="726">
                  <c:v>-2010.49</c:v>
                </c:pt>
                <c:pt idx="727">
                  <c:v>-2016.49</c:v>
                </c:pt>
                <c:pt idx="728">
                  <c:v>-2022.49</c:v>
                </c:pt>
                <c:pt idx="729">
                  <c:v>-2024.49</c:v>
                </c:pt>
                <c:pt idx="730">
                  <c:v>-2021.49</c:v>
                </c:pt>
                <c:pt idx="731">
                  <c:v>-2018.49</c:v>
                </c:pt>
                <c:pt idx="732">
                  <c:v>-1990.49</c:v>
                </c:pt>
                <c:pt idx="733">
                  <c:v>-1991.49</c:v>
                </c:pt>
                <c:pt idx="734">
                  <c:v>-2036.49</c:v>
                </c:pt>
                <c:pt idx="735">
                  <c:v>-2040.49</c:v>
                </c:pt>
                <c:pt idx="736">
                  <c:v>-1994.49</c:v>
                </c:pt>
                <c:pt idx="737">
                  <c:v>-2005.49</c:v>
                </c:pt>
                <c:pt idx="738">
                  <c:v>-1993.49</c:v>
                </c:pt>
                <c:pt idx="739">
                  <c:v>-1995.49</c:v>
                </c:pt>
                <c:pt idx="740">
                  <c:v>-1988.49</c:v>
                </c:pt>
                <c:pt idx="741">
                  <c:v>-1995.49</c:v>
                </c:pt>
                <c:pt idx="742">
                  <c:v>-1990.49</c:v>
                </c:pt>
                <c:pt idx="743">
                  <c:v>-1997.49</c:v>
                </c:pt>
                <c:pt idx="744">
                  <c:v>-2042.49</c:v>
                </c:pt>
                <c:pt idx="745">
                  <c:v>-2060.4899999999998</c:v>
                </c:pt>
                <c:pt idx="746">
                  <c:v>-2041.49</c:v>
                </c:pt>
                <c:pt idx="747">
                  <c:v>-2007.49</c:v>
                </c:pt>
                <c:pt idx="748">
                  <c:v>-1992.49</c:v>
                </c:pt>
                <c:pt idx="749">
                  <c:v>-2012.49</c:v>
                </c:pt>
                <c:pt idx="750">
                  <c:v>-2036.49</c:v>
                </c:pt>
                <c:pt idx="751">
                  <c:v>-2057.4899999999998</c:v>
                </c:pt>
                <c:pt idx="752">
                  <c:v>-2072.4899999999998</c:v>
                </c:pt>
                <c:pt idx="753">
                  <c:v>-2066.4899999999998</c:v>
                </c:pt>
                <c:pt idx="754">
                  <c:v>-2046.49</c:v>
                </c:pt>
                <c:pt idx="755">
                  <c:v>-2032.49</c:v>
                </c:pt>
                <c:pt idx="756">
                  <c:v>-2020.49</c:v>
                </c:pt>
                <c:pt idx="757">
                  <c:v>-2017.49</c:v>
                </c:pt>
                <c:pt idx="758">
                  <c:v>-2013.49</c:v>
                </c:pt>
                <c:pt idx="759">
                  <c:v>-1994.49</c:v>
                </c:pt>
                <c:pt idx="760">
                  <c:v>-1974.49</c:v>
                </c:pt>
                <c:pt idx="761">
                  <c:v>-1960.49</c:v>
                </c:pt>
                <c:pt idx="762">
                  <c:v>-1989.49</c:v>
                </c:pt>
                <c:pt idx="763">
                  <c:v>-2047.49</c:v>
                </c:pt>
                <c:pt idx="764">
                  <c:v>-2043.49</c:v>
                </c:pt>
                <c:pt idx="765">
                  <c:v>-2016.49</c:v>
                </c:pt>
                <c:pt idx="766">
                  <c:v>-2033.49</c:v>
                </c:pt>
                <c:pt idx="767">
                  <c:v>-2056.4899999999998</c:v>
                </c:pt>
                <c:pt idx="768">
                  <c:v>-2034.49</c:v>
                </c:pt>
                <c:pt idx="769">
                  <c:v>-2003.49</c:v>
                </c:pt>
                <c:pt idx="770">
                  <c:v>-1990.49</c:v>
                </c:pt>
                <c:pt idx="771">
                  <c:v>-2004.49</c:v>
                </c:pt>
                <c:pt idx="772">
                  <c:v>-2020.49</c:v>
                </c:pt>
                <c:pt idx="773">
                  <c:v>-1997.49</c:v>
                </c:pt>
                <c:pt idx="774">
                  <c:v>-1972.49</c:v>
                </c:pt>
                <c:pt idx="775">
                  <c:v>-1962.49</c:v>
                </c:pt>
                <c:pt idx="776">
                  <c:v>-1991.49</c:v>
                </c:pt>
                <c:pt idx="777">
                  <c:v>-1996.49</c:v>
                </c:pt>
                <c:pt idx="778">
                  <c:v>-1989.49</c:v>
                </c:pt>
                <c:pt idx="779">
                  <c:v>-2001.49</c:v>
                </c:pt>
                <c:pt idx="780">
                  <c:v>-2027.49</c:v>
                </c:pt>
                <c:pt idx="781">
                  <c:v>-2052.4899999999998</c:v>
                </c:pt>
                <c:pt idx="782">
                  <c:v>-2045.49</c:v>
                </c:pt>
                <c:pt idx="783">
                  <c:v>-2027.49</c:v>
                </c:pt>
                <c:pt idx="784">
                  <c:v>-2009.49</c:v>
                </c:pt>
                <c:pt idx="785">
                  <c:v>-1983.49</c:v>
                </c:pt>
                <c:pt idx="786">
                  <c:v>-1967.49</c:v>
                </c:pt>
                <c:pt idx="787">
                  <c:v>-1986.49</c:v>
                </c:pt>
                <c:pt idx="788">
                  <c:v>-1975.49</c:v>
                </c:pt>
                <c:pt idx="789">
                  <c:v>-2011.49</c:v>
                </c:pt>
                <c:pt idx="790">
                  <c:v>-1955.49</c:v>
                </c:pt>
                <c:pt idx="791">
                  <c:v>-1979.49</c:v>
                </c:pt>
                <c:pt idx="792">
                  <c:v>-1985.49</c:v>
                </c:pt>
                <c:pt idx="793">
                  <c:v>-2038.49</c:v>
                </c:pt>
                <c:pt idx="794">
                  <c:v>-2051.4899999999998</c:v>
                </c:pt>
                <c:pt idx="795">
                  <c:v>-2028.49</c:v>
                </c:pt>
                <c:pt idx="796">
                  <c:v>-2007.49</c:v>
                </c:pt>
                <c:pt idx="797">
                  <c:v>-2016.49</c:v>
                </c:pt>
                <c:pt idx="798">
                  <c:v>-2054.4899999999998</c:v>
                </c:pt>
                <c:pt idx="799">
                  <c:v>-2071.4899999999998</c:v>
                </c:pt>
                <c:pt idx="800">
                  <c:v>-2080.4899999999998</c:v>
                </c:pt>
                <c:pt idx="801">
                  <c:v>-2082.4899999999998</c:v>
                </c:pt>
                <c:pt idx="802">
                  <c:v>-2073.4899999999998</c:v>
                </c:pt>
                <c:pt idx="803">
                  <c:v>-2079.4899999999998</c:v>
                </c:pt>
                <c:pt idx="804">
                  <c:v>-2047.49</c:v>
                </c:pt>
                <c:pt idx="805">
                  <c:v>-2046.49</c:v>
                </c:pt>
                <c:pt idx="806">
                  <c:v>-2068.4899999999998</c:v>
                </c:pt>
                <c:pt idx="807">
                  <c:v>-2068.4899999999998</c:v>
                </c:pt>
                <c:pt idx="808">
                  <c:v>-2042.49</c:v>
                </c:pt>
                <c:pt idx="809">
                  <c:v>-2026.49</c:v>
                </c:pt>
                <c:pt idx="810">
                  <c:v>-2037.49</c:v>
                </c:pt>
                <c:pt idx="811">
                  <c:v>-2033.49</c:v>
                </c:pt>
                <c:pt idx="812">
                  <c:v>-2032.49</c:v>
                </c:pt>
                <c:pt idx="813">
                  <c:v>-2014.49</c:v>
                </c:pt>
                <c:pt idx="814">
                  <c:v>-2013.49</c:v>
                </c:pt>
                <c:pt idx="815">
                  <c:v>-2026.49</c:v>
                </c:pt>
                <c:pt idx="816">
                  <c:v>-2031.49</c:v>
                </c:pt>
                <c:pt idx="817">
                  <c:v>-2037.49</c:v>
                </c:pt>
                <c:pt idx="818">
                  <c:v>-2057.4899999999998</c:v>
                </c:pt>
                <c:pt idx="819">
                  <c:v>-2055.4899999999998</c:v>
                </c:pt>
                <c:pt idx="820">
                  <c:v>-2027.49</c:v>
                </c:pt>
                <c:pt idx="821">
                  <c:v>-2026.49</c:v>
                </c:pt>
                <c:pt idx="822">
                  <c:v>-2022.49</c:v>
                </c:pt>
                <c:pt idx="823">
                  <c:v>-2010.49</c:v>
                </c:pt>
                <c:pt idx="824">
                  <c:v>-2014.49</c:v>
                </c:pt>
                <c:pt idx="825">
                  <c:v>-2026.49</c:v>
                </c:pt>
                <c:pt idx="826">
                  <c:v>-2032.49</c:v>
                </c:pt>
                <c:pt idx="827">
                  <c:v>-2016.49</c:v>
                </c:pt>
                <c:pt idx="828">
                  <c:v>-2000.49</c:v>
                </c:pt>
                <c:pt idx="829">
                  <c:v>-1981.49</c:v>
                </c:pt>
                <c:pt idx="830">
                  <c:v>-1986.49</c:v>
                </c:pt>
                <c:pt idx="831">
                  <c:v>-1996.49</c:v>
                </c:pt>
                <c:pt idx="832">
                  <c:v>-2008.49</c:v>
                </c:pt>
                <c:pt idx="833">
                  <c:v>-2034.49</c:v>
                </c:pt>
                <c:pt idx="834">
                  <c:v>-2047.49</c:v>
                </c:pt>
                <c:pt idx="835">
                  <c:v>-2044.49</c:v>
                </c:pt>
                <c:pt idx="836">
                  <c:v>-2028.49</c:v>
                </c:pt>
                <c:pt idx="837">
                  <c:v>-2025.49</c:v>
                </c:pt>
                <c:pt idx="838">
                  <c:v>-1999.49</c:v>
                </c:pt>
                <c:pt idx="839">
                  <c:v>-1981.49</c:v>
                </c:pt>
                <c:pt idx="840">
                  <c:v>-2003.49</c:v>
                </c:pt>
                <c:pt idx="841">
                  <c:v>-2053.4899999999998</c:v>
                </c:pt>
                <c:pt idx="842">
                  <c:v>-2019.49</c:v>
                </c:pt>
                <c:pt idx="843">
                  <c:v>-2027.49</c:v>
                </c:pt>
                <c:pt idx="844">
                  <c:v>-2041.49</c:v>
                </c:pt>
                <c:pt idx="845">
                  <c:v>-2033.49</c:v>
                </c:pt>
                <c:pt idx="846">
                  <c:v>-2023.49</c:v>
                </c:pt>
                <c:pt idx="847">
                  <c:v>-2006.49</c:v>
                </c:pt>
                <c:pt idx="848">
                  <c:v>-2002.49</c:v>
                </c:pt>
                <c:pt idx="849">
                  <c:v>-2002.49</c:v>
                </c:pt>
                <c:pt idx="850">
                  <c:v>-1992.49</c:v>
                </c:pt>
                <c:pt idx="851">
                  <c:v>-2001.49</c:v>
                </c:pt>
                <c:pt idx="852">
                  <c:v>-2022.49</c:v>
                </c:pt>
                <c:pt idx="853">
                  <c:v>-1995.49</c:v>
                </c:pt>
                <c:pt idx="854">
                  <c:v>-1960.49</c:v>
                </c:pt>
                <c:pt idx="855">
                  <c:v>-1952.49</c:v>
                </c:pt>
                <c:pt idx="856">
                  <c:v>-1964.49</c:v>
                </c:pt>
                <c:pt idx="857">
                  <c:v>-1978.49</c:v>
                </c:pt>
                <c:pt idx="858">
                  <c:v>-2017.49</c:v>
                </c:pt>
                <c:pt idx="859">
                  <c:v>-2045.49</c:v>
                </c:pt>
                <c:pt idx="860">
                  <c:v>-2028.49</c:v>
                </c:pt>
                <c:pt idx="861">
                  <c:v>-2018.49</c:v>
                </c:pt>
                <c:pt idx="862">
                  <c:v>-2025.49</c:v>
                </c:pt>
                <c:pt idx="863">
                  <c:v>-2020.49</c:v>
                </c:pt>
                <c:pt idx="864">
                  <c:v>-2042.49</c:v>
                </c:pt>
                <c:pt idx="865">
                  <c:v>-2051.4899999999998</c:v>
                </c:pt>
                <c:pt idx="866">
                  <c:v>-2049.4899999999998</c:v>
                </c:pt>
                <c:pt idx="867">
                  <c:v>-2044.49</c:v>
                </c:pt>
                <c:pt idx="868">
                  <c:v>-2046.49</c:v>
                </c:pt>
                <c:pt idx="869">
                  <c:v>-1998.49</c:v>
                </c:pt>
                <c:pt idx="870">
                  <c:v>-1978.49</c:v>
                </c:pt>
                <c:pt idx="871">
                  <c:v>-2001.49</c:v>
                </c:pt>
                <c:pt idx="872">
                  <c:v>-2014.49</c:v>
                </c:pt>
                <c:pt idx="873">
                  <c:v>-1991.49</c:v>
                </c:pt>
                <c:pt idx="874">
                  <c:v>-1994.49</c:v>
                </c:pt>
                <c:pt idx="875">
                  <c:v>-1995.49</c:v>
                </c:pt>
                <c:pt idx="876">
                  <c:v>-1992.49</c:v>
                </c:pt>
                <c:pt idx="877">
                  <c:v>-2025.49</c:v>
                </c:pt>
                <c:pt idx="878">
                  <c:v>-2048.4899999999998</c:v>
                </c:pt>
                <c:pt idx="879">
                  <c:v>-2030.49</c:v>
                </c:pt>
                <c:pt idx="880">
                  <c:v>-2029.49</c:v>
                </c:pt>
                <c:pt idx="881">
                  <c:v>-2050.4899999999998</c:v>
                </c:pt>
                <c:pt idx="882">
                  <c:v>-2066.4899999999998</c:v>
                </c:pt>
                <c:pt idx="883">
                  <c:v>-2060.4899999999998</c:v>
                </c:pt>
                <c:pt idx="884">
                  <c:v>-2039.49</c:v>
                </c:pt>
                <c:pt idx="885">
                  <c:v>-2018.49</c:v>
                </c:pt>
                <c:pt idx="886">
                  <c:v>-2015.49</c:v>
                </c:pt>
                <c:pt idx="887">
                  <c:v>-2036.49</c:v>
                </c:pt>
                <c:pt idx="888">
                  <c:v>-2051.4899999999998</c:v>
                </c:pt>
                <c:pt idx="889">
                  <c:v>-2015.49</c:v>
                </c:pt>
                <c:pt idx="890">
                  <c:v>-1997.49</c:v>
                </c:pt>
                <c:pt idx="891">
                  <c:v>-2009.49</c:v>
                </c:pt>
                <c:pt idx="892">
                  <c:v>-2016.49</c:v>
                </c:pt>
                <c:pt idx="893">
                  <c:v>-2011.49</c:v>
                </c:pt>
                <c:pt idx="894">
                  <c:v>-2014.49</c:v>
                </c:pt>
                <c:pt idx="895">
                  <c:v>-2017.49</c:v>
                </c:pt>
                <c:pt idx="896">
                  <c:v>-2001.49</c:v>
                </c:pt>
                <c:pt idx="897">
                  <c:v>-1966.49</c:v>
                </c:pt>
                <c:pt idx="898">
                  <c:v>-1962.49</c:v>
                </c:pt>
                <c:pt idx="899">
                  <c:v>-1984.49</c:v>
                </c:pt>
                <c:pt idx="900">
                  <c:v>-1994.49</c:v>
                </c:pt>
                <c:pt idx="901">
                  <c:v>-1982.49</c:v>
                </c:pt>
                <c:pt idx="902">
                  <c:v>-1989.49</c:v>
                </c:pt>
                <c:pt idx="903">
                  <c:v>-2007.49</c:v>
                </c:pt>
                <c:pt idx="904">
                  <c:v>-2031.49</c:v>
                </c:pt>
                <c:pt idx="905">
                  <c:v>-2076.4899999999998</c:v>
                </c:pt>
                <c:pt idx="906">
                  <c:v>-2076.4899999999998</c:v>
                </c:pt>
                <c:pt idx="907">
                  <c:v>-2042.49</c:v>
                </c:pt>
                <c:pt idx="908">
                  <c:v>-2035.49</c:v>
                </c:pt>
                <c:pt idx="909">
                  <c:v>-2035.49</c:v>
                </c:pt>
                <c:pt idx="910">
                  <c:v>-2029.49</c:v>
                </c:pt>
                <c:pt idx="911">
                  <c:v>-2034.49</c:v>
                </c:pt>
                <c:pt idx="912">
                  <c:v>-2050.4899999999998</c:v>
                </c:pt>
                <c:pt idx="913">
                  <c:v>-2052.4899999999998</c:v>
                </c:pt>
                <c:pt idx="914">
                  <c:v>-2048.4899999999998</c:v>
                </c:pt>
                <c:pt idx="915">
                  <c:v>-2030.49</c:v>
                </c:pt>
                <c:pt idx="916">
                  <c:v>-2028.49</c:v>
                </c:pt>
                <c:pt idx="917">
                  <c:v>-2025.49</c:v>
                </c:pt>
                <c:pt idx="918">
                  <c:v>-2019.49</c:v>
                </c:pt>
                <c:pt idx="919">
                  <c:v>-2017.49</c:v>
                </c:pt>
                <c:pt idx="920">
                  <c:v>-2009.49</c:v>
                </c:pt>
                <c:pt idx="921">
                  <c:v>-2002.49</c:v>
                </c:pt>
                <c:pt idx="922">
                  <c:v>-2020.49</c:v>
                </c:pt>
                <c:pt idx="923">
                  <c:v>-2029.49</c:v>
                </c:pt>
                <c:pt idx="924">
                  <c:v>-2014.49</c:v>
                </c:pt>
                <c:pt idx="925">
                  <c:v>-1994.49</c:v>
                </c:pt>
                <c:pt idx="926">
                  <c:v>-1991.49</c:v>
                </c:pt>
                <c:pt idx="927">
                  <c:v>-1983.49</c:v>
                </c:pt>
                <c:pt idx="928">
                  <c:v>-1995.49</c:v>
                </c:pt>
                <c:pt idx="929">
                  <c:v>-2000.49</c:v>
                </c:pt>
                <c:pt idx="930">
                  <c:v>-2007.49</c:v>
                </c:pt>
                <c:pt idx="931">
                  <c:v>-2008.49</c:v>
                </c:pt>
                <c:pt idx="932">
                  <c:v>-2028.49</c:v>
                </c:pt>
                <c:pt idx="933">
                  <c:v>-2038.49</c:v>
                </c:pt>
                <c:pt idx="934">
                  <c:v>-2023.49</c:v>
                </c:pt>
                <c:pt idx="935">
                  <c:v>-2019.49</c:v>
                </c:pt>
                <c:pt idx="936">
                  <c:v>-2039.49</c:v>
                </c:pt>
                <c:pt idx="937">
                  <c:v>-2060.4899999999998</c:v>
                </c:pt>
                <c:pt idx="938">
                  <c:v>-2036.49</c:v>
                </c:pt>
                <c:pt idx="939">
                  <c:v>-2002.49</c:v>
                </c:pt>
                <c:pt idx="940">
                  <c:v>-2031.49</c:v>
                </c:pt>
                <c:pt idx="941">
                  <c:v>-2017.49</c:v>
                </c:pt>
                <c:pt idx="942">
                  <c:v>-1986.49</c:v>
                </c:pt>
                <c:pt idx="943">
                  <c:v>-2006.49</c:v>
                </c:pt>
                <c:pt idx="944">
                  <c:v>-2030.49</c:v>
                </c:pt>
                <c:pt idx="945">
                  <c:v>-2002.49</c:v>
                </c:pt>
                <c:pt idx="946">
                  <c:v>-1972.49</c:v>
                </c:pt>
                <c:pt idx="947">
                  <c:v>-1963.49</c:v>
                </c:pt>
                <c:pt idx="948">
                  <c:v>-1948.49</c:v>
                </c:pt>
                <c:pt idx="949">
                  <c:v>-1977.49</c:v>
                </c:pt>
                <c:pt idx="950">
                  <c:v>-2023.49</c:v>
                </c:pt>
                <c:pt idx="951">
                  <c:v>-2039.49</c:v>
                </c:pt>
                <c:pt idx="952">
                  <c:v>-2048.4899999999998</c:v>
                </c:pt>
                <c:pt idx="953">
                  <c:v>-2066.4899999999998</c:v>
                </c:pt>
                <c:pt idx="954">
                  <c:v>-2079.4899999999998</c:v>
                </c:pt>
                <c:pt idx="955">
                  <c:v>-2080.4899999999998</c:v>
                </c:pt>
                <c:pt idx="956">
                  <c:v>-2056.4899999999998</c:v>
                </c:pt>
                <c:pt idx="957">
                  <c:v>-2041.49</c:v>
                </c:pt>
                <c:pt idx="958">
                  <c:v>-2024.49</c:v>
                </c:pt>
                <c:pt idx="959">
                  <c:v>-2029.49</c:v>
                </c:pt>
                <c:pt idx="960">
                  <c:v>-2027.49</c:v>
                </c:pt>
                <c:pt idx="961">
                  <c:v>-2012.49</c:v>
                </c:pt>
                <c:pt idx="962">
                  <c:v>-2005.49</c:v>
                </c:pt>
                <c:pt idx="963">
                  <c:v>-2008.49</c:v>
                </c:pt>
                <c:pt idx="964">
                  <c:v>-1998.49</c:v>
                </c:pt>
                <c:pt idx="965">
                  <c:v>-2020.49</c:v>
                </c:pt>
                <c:pt idx="966">
                  <c:v>-2045.49</c:v>
                </c:pt>
                <c:pt idx="967">
                  <c:v>-2022.49</c:v>
                </c:pt>
                <c:pt idx="968">
                  <c:v>-2014.49</c:v>
                </c:pt>
                <c:pt idx="969">
                  <c:v>-2013.49</c:v>
                </c:pt>
                <c:pt idx="970">
                  <c:v>-2017.49</c:v>
                </c:pt>
                <c:pt idx="971">
                  <c:v>-2053.4899999999998</c:v>
                </c:pt>
                <c:pt idx="972">
                  <c:v>-2054.4899999999998</c:v>
                </c:pt>
                <c:pt idx="973">
                  <c:v>-2032.49</c:v>
                </c:pt>
                <c:pt idx="974">
                  <c:v>-2010.49</c:v>
                </c:pt>
                <c:pt idx="975">
                  <c:v>-2004.49</c:v>
                </c:pt>
                <c:pt idx="976">
                  <c:v>-2007.49</c:v>
                </c:pt>
                <c:pt idx="977">
                  <c:v>-2009.49</c:v>
                </c:pt>
                <c:pt idx="978">
                  <c:v>-2019.49</c:v>
                </c:pt>
                <c:pt idx="979">
                  <c:v>-2020.49</c:v>
                </c:pt>
                <c:pt idx="980">
                  <c:v>-2030.49</c:v>
                </c:pt>
                <c:pt idx="981">
                  <c:v>-2010.49</c:v>
                </c:pt>
                <c:pt idx="982">
                  <c:v>-2002.49</c:v>
                </c:pt>
                <c:pt idx="983">
                  <c:v>-2029.49</c:v>
                </c:pt>
                <c:pt idx="984">
                  <c:v>-2041.49</c:v>
                </c:pt>
                <c:pt idx="985">
                  <c:v>-2030.49</c:v>
                </c:pt>
                <c:pt idx="986">
                  <c:v>-2009.49</c:v>
                </c:pt>
                <c:pt idx="987">
                  <c:v>-1998.49</c:v>
                </c:pt>
                <c:pt idx="988">
                  <c:v>-1990.49</c:v>
                </c:pt>
                <c:pt idx="989">
                  <c:v>-1996.49</c:v>
                </c:pt>
                <c:pt idx="990">
                  <c:v>-2002.49</c:v>
                </c:pt>
                <c:pt idx="991">
                  <c:v>-2020.49</c:v>
                </c:pt>
                <c:pt idx="992">
                  <c:v>-2031.49</c:v>
                </c:pt>
                <c:pt idx="993">
                  <c:v>-2053.4899999999998</c:v>
                </c:pt>
                <c:pt idx="994">
                  <c:v>-2051.4899999999998</c:v>
                </c:pt>
                <c:pt idx="995">
                  <c:v>-2030.49</c:v>
                </c:pt>
                <c:pt idx="996">
                  <c:v>-2027.49</c:v>
                </c:pt>
                <c:pt idx="997">
                  <c:v>-2021.49</c:v>
                </c:pt>
                <c:pt idx="998">
                  <c:v>-2028.49</c:v>
                </c:pt>
                <c:pt idx="999">
                  <c:v>-2026.49</c:v>
                </c:pt>
                <c:pt idx="1000">
                  <c:v>-2020.49</c:v>
                </c:pt>
                <c:pt idx="1001">
                  <c:v>-2018.49</c:v>
                </c:pt>
                <c:pt idx="1002">
                  <c:v>-2013.49</c:v>
                </c:pt>
                <c:pt idx="1003">
                  <c:v>-2020.49</c:v>
                </c:pt>
                <c:pt idx="1004">
                  <c:v>-2034.49</c:v>
                </c:pt>
                <c:pt idx="1005">
                  <c:v>-2032.49</c:v>
                </c:pt>
                <c:pt idx="1006">
                  <c:v>-2029.49</c:v>
                </c:pt>
                <c:pt idx="1007">
                  <c:v>-2044.49</c:v>
                </c:pt>
                <c:pt idx="1008">
                  <c:v>-2040.49</c:v>
                </c:pt>
                <c:pt idx="1009">
                  <c:v>-2010.49</c:v>
                </c:pt>
                <c:pt idx="1010">
                  <c:v>-1990.49</c:v>
                </c:pt>
                <c:pt idx="1011">
                  <c:v>-2000.49</c:v>
                </c:pt>
                <c:pt idx="1012">
                  <c:v>-2000.49</c:v>
                </c:pt>
                <c:pt idx="1013">
                  <c:v>-1987.49</c:v>
                </c:pt>
                <c:pt idx="1014">
                  <c:v>-1999.49</c:v>
                </c:pt>
                <c:pt idx="1015">
                  <c:v>-2027.49</c:v>
                </c:pt>
                <c:pt idx="1016">
                  <c:v>-2038.49</c:v>
                </c:pt>
                <c:pt idx="1017">
                  <c:v>-2043.49</c:v>
                </c:pt>
                <c:pt idx="1018">
                  <c:v>-2021.49</c:v>
                </c:pt>
                <c:pt idx="1019">
                  <c:v>-1993.49</c:v>
                </c:pt>
                <c:pt idx="1020">
                  <c:v>-1987.49</c:v>
                </c:pt>
                <c:pt idx="1021">
                  <c:v>-2009.49</c:v>
                </c:pt>
                <c:pt idx="1022">
                  <c:v>-2043.49</c:v>
                </c:pt>
                <c:pt idx="1023">
                  <c:v>-2065.4899999999998</c:v>
                </c:pt>
                <c:pt idx="1024">
                  <c:v>-2053.4899999999998</c:v>
                </c:pt>
                <c:pt idx="1025">
                  <c:v>-2024.49</c:v>
                </c:pt>
                <c:pt idx="1026">
                  <c:v>-2007.49</c:v>
                </c:pt>
                <c:pt idx="1027">
                  <c:v>-2009.49</c:v>
                </c:pt>
                <c:pt idx="1028">
                  <c:v>-2022.49</c:v>
                </c:pt>
                <c:pt idx="1029">
                  <c:v>-2037.49</c:v>
                </c:pt>
                <c:pt idx="1030">
                  <c:v>-2044.49</c:v>
                </c:pt>
                <c:pt idx="1031">
                  <c:v>-2047.49</c:v>
                </c:pt>
                <c:pt idx="1032">
                  <c:v>-2044.49</c:v>
                </c:pt>
                <c:pt idx="1033">
                  <c:v>-2058.4899999999998</c:v>
                </c:pt>
                <c:pt idx="1034">
                  <c:v>-2031.49</c:v>
                </c:pt>
                <c:pt idx="1035">
                  <c:v>-2009.49</c:v>
                </c:pt>
                <c:pt idx="1036">
                  <c:v>-2014.49</c:v>
                </c:pt>
                <c:pt idx="1037">
                  <c:v>-2018.49</c:v>
                </c:pt>
                <c:pt idx="1038">
                  <c:v>-1999.49</c:v>
                </c:pt>
                <c:pt idx="1039">
                  <c:v>-1969.49</c:v>
                </c:pt>
                <c:pt idx="1040">
                  <c:v>-1961.49</c:v>
                </c:pt>
                <c:pt idx="1041">
                  <c:v>-1969.49</c:v>
                </c:pt>
                <c:pt idx="1042">
                  <c:v>-1998.49</c:v>
                </c:pt>
                <c:pt idx="1043">
                  <c:v>-1992.49</c:v>
                </c:pt>
                <c:pt idx="1044">
                  <c:v>-1976.49</c:v>
                </c:pt>
                <c:pt idx="1045">
                  <c:v>-1993.49</c:v>
                </c:pt>
                <c:pt idx="1046">
                  <c:v>-2012.49</c:v>
                </c:pt>
                <c:pt idx="1047">
                  <c:v>-2023.49</c:v>
                </c:pt>
                <c:pt idx="1048">
                  <c:v>-2029.49</c:v>
                </c:pt>
                <c:pt idx="1049">
                  <c:v>-2027.49</c:v>
                </c:pt>
                <c:pt idx="1050">
                  <c:v>-2033.49</c:v>
                </c:pt>
                <c:pt idx="1051">
                  <c:v>-2014.49</c:v>
                </c:pt>
                <c:pt idx="1052">
                  <c:v>-1996.49</c:v>
                </c:pt>
                <c:pt idx="1053">
                  <c:v>-2003.49</c:v>
                </c:pt>
                <c:pt idx="1054">
                  <c:v>-2035.49</c:v>
                </c:pt>
                <c:pt idx="1055">
                  <c:v>-2048.4899999999998</c:v>
                </c:pt>
                <c:pt idx="1056">
                  <c:v>-2014.49</c:v>
                </c:pt>
                <c:pt idx="1057">
                  <c:v>-1993.49</c:v>
                </c:pt>
                <c:pt idx="1058">
                  <c:v>-2008.49</c:v>
                </c:pt>
                <c:pt idx="1059">
                  <c:v>-2021.49</c:v>
                </c:pt>
                <c:pt idx="1060">
                  <c:v>-2028.49</c:v>
                </c:pt>
                <c:pt idx="1061">
                  <c:v>-2006.49</c:v>
                </c:pt>
                <c:pt idx="1062">
                  <c:v>-2001.49</c:v>
                </c:pt>
                <c:pt idx="1063">
                  <c:v>-2029.49</c:v>
                </c:pt>
                <c:pt idx="1064">
                  <c:v>-2053.4899999999998</c:v>
                </c:pt>
                <c:pt idx="1065">
                  <c:v>-2074.4899999999998</c:v>
                </c:pt>
                <c:pt idx="1066">
                  <c:v>-2084.4899999999998</c:v>
                </c:pt>
                <c:pt idx="1067">
                  <c:v>-2066.4899999999998</c:v>
                </c:pt>
                <c:pt idx="1068">
                  <c:v>-2050.4899999999998</c:v>
                </c:pt>
                <c:pt idx="1069">
                  <c:v>-2047.49</c:v>
                </c:pt>
                <c:pt idx="1070">
                  <c:v>-1988.49</c:v>
                </c:pt>
                <c:pt idx="1071">
                  <c:v>-1992.49</c:v>
                </c:pt>
                <c:pt idx="1072">
                  <c:v>-2035.49</c:v>
                </c:pt>
                <c:pt idx="1073">
                  <c:v>-2058.4899999999998</c:v>
                </c:pt>
                <c:pt idx="1074">
                  <c:v>-2042.49</c:v>
                </c:pt>
                <c:pt idx="1075">
                  <c:v>-2026.49</c:v>
                </c:pt>
                <c:pt idx="1076">
                  <c:v>-1995.49</c:v>
                </c:pt>
                <c:pt idx="1077">
                  <c:v>-1988.49</c:v>
                </c:pt>
                <c:pt idx="1078">
                  <c:v>-1984.49</c:v>
                </c:pt>
                <c:pt idx="1079">
                  <c:v>-1966.49</c:v>
                </c:pt>
                <c:pt idx="1080">
                  <c:v>-1970.49</c:v>
                </c:pt>
                <c:pt idx="1081">
                  <c:v>-2018.49</c:v>
                </c:pt>
                <c:pt idx="1082">
                  <c:v>-1997.49</c:v>
                </c:pt>
                <c:pt idx="1083">
                  <c:v>-1989.49</c:v>
                </c:pt>
                <c:pt idx="1084">
                  <c:v>-2009.49</c:v>
                </c:pt>
                <c:pt idx="1085">
                  <c:v>-2028.49</c:v>
                </c:pt>
                <c:pt idx="1086">
                  <c:v>-2026.49</c:v>
                </c:pt>
                <c:pt idx="1087">
                  <c:v>-2031.49</c:v>
                </c:pt>
                <c:pt idx="1088">
                  <c:v>-2041.49</c:v>
                </c:pt>
                <c:pt idx="1089">
                  <c:v>-2024.49</c:v>
                </c:pt>
                <c:pt idx="1090">
                  <c:v>-2025.49</c:v>
                </c:pt>
                <c:pt idx="1091">
                  <c:v>-2054.4899999999998</c:v>
                </c:pt>
                <c:pt idx="1092">
                  <c:v>-2065.4899999999998</c:v>
                </c:pt>
                <c:pt idx="1093">
                  <c:v>-2040.49</c:v>
                </c:pt>
                <c:pt idx="1094">
                  <c:v>-1998.49</c:v>
                </c:pt>
                <c:pt idx="1095">
                  <c:v>-2003.49</c:v>
                </c:pt>
                <c:pt idx="1096">
                  <c:v>-2039.49</c:v>
                </c:pt>
                <c:pt idx="1097">
                  <c:v>-2035.49</c:v>
                </c:pt>
                <c:pt idx="1098">
                  <c:v>-2014.49</c:v>
                </c:pt>
                <c:pt idx="1099">
                  <c:v>-2031.49</c:v>
                </c:pt>
                <c:pt idx="1100">
                  <c:v>-2023.49</c:v>
                </c:pt>
                <c:pt idx="1101">
                  <c:v>-2008.49</c:v>
                </c:pt>
                <c:pt idx="1102">
                  <c:v>-2012.49</c:v>
                </c:pt>
                <c:pt idx="1103">
                  <c:v>-2014.49</c:v>
                </c:pt>
                <c:pt idx="1104">
                  <c:v>-2019.49</c:v>
                </c:pt>
                <c:pt idx="1105">
                  <c:v>-2055.4899999999998</c:v>
                </c:pt>
                <c:pt idx="1106">
                  <c:v>-2065.4899999999998</c:v>
                </c:pt>
                <c:pt idx="1107">
                  <c:v>-2028.49</c:v>
                </c:pt>
                <c:pt idx="1108">
                  <c:v>-2009.49</c:v>
                </c:pt>
                <c:pt idx="1109">
                  <c:v>-2006.49</c:v>
                </c:pt>
                <c:pt idx="1110">
                  <c:v>-2013.49</c:v>
                </c:pt>
                <c:pt idx="1111">
                  <c:v>-2020.49</c:v>
                </c:pt>
                <c:pt idx="1112">
                  <c:v>-2018.49</c:v>
                </c:pt>
                <c:pt idx="1113">
                  <c:v>-1997.49</c:v>
                </c:pt>
                <c:pt idx="1114">
                  <c:v>-1989.49</c:v>
                </c:pt>
                <c:pt idx="1115">
                  <c:v>-1998.49</c:v>
                </c:pt>
                <c:pt idx="1116">
                  <c:v>-2010.49</c:v>
                </c:pt>
                <c:pt idx="1117">
                  <c:v>-2037.49</c:v>
                </c:pt>
                <c:pt idx="1118">
                  <c:v>-2037.49</c:v>
                </c:pt>
                <c:pt idx="1119">
                  <c:v>-2022.49</c:v>
                </c:pt>
                <c:pt idx="1120">
                  <c:v>-2015.49</c:v>
                </c:pt>
                <c:pt idx="1121">
                  <c:v>-2020.49</c:v>
                </c:pt>
                <c:pt idx="1122">
                  <c:v>-2005.49</c:v>
                </c:pt>
                <c:pt idx="1123">
                  <c:v>-1984.49</c:v>
                </c:pt>
                <c:pt idx="1124">
                  <c:v>-1990.49</c:v>
                </c:pt>
                <c:pt idx="1125">
                  <c:v>-1998.49</c:v>
                </c:pt>
                <c:pt idx="1126">
                  <c:v>-2021.49</c:v>
                </c:pt>
                <c:pt idx="1127">
                  <c:v>-2030.49</c:v>
                </c:pt>
                <c:pt idx="1128">
                  <c:v>-2020.49</c:v>
                </c:pt>
                <c:pt idx="1129">
                  <c:v>-1999.49</c:v>
                </c:pt>
                <c:pt idx="1130">
                  <c:v>-1998.49</c:v>
                </c:pt>
                <c:pt idx="1131">
                  <c:v>-2012.49</c:v>
                </c:pt>
                <c:pt idx="1132">
                  <c:v>-2029.49</c:v>
                </c:pt>
                <c:pt idx="1133">
                  <c:v>-2016.49</c:v>
                </c:pt>
                <c:pt idx="1134">
                  <c:v>-2023.49</c:v>
                </c:pt>
                <c:pt idx="1135">
                  <c:v>-2032.49</c:v>
                </c:pt>
                <c:pt idx="1136">
                  <c:v>-2021.49</c:v>
                </c:pt>
                <c:pt idx="1137">
                  <c:v>-1995.49</c:v>
                </c:pt>
                <c:pt idx="1138">
                  <c:v>-1993.49</c:v>
                </c:pt>
                <c:pt idx="1139">
                  <c:v>-1999.49</c:v>
                </c:pt>
                <c:pt idx="1140">
                  <c:v>-1996.49</c:v>
                </c:pt>
                <c:pt idx="1141">
                  <c:v>-1984.49</c:v>
                </c:pt>
                <c:pt idx="1142">
                  <c:v>-1993.49</c:v>
                </c:pt>
                <c:pt idx="1143">
                  <c:v>-2015.49</c:v>
                </c:pt>
                <c:pt idx="1144">
                  <c:v>-2019.49</c:v>
                </c:pt>
                <c:pt idx="1145">
                  <c:v>-2034.49</c:v>
                </c:pt>
                <c:pt idx="1146">
                  <c:v>-2042.49</c:v>
                </c:pt>
                <c:pt idx="1147">
                  <c:v>-2026.49</c:v>
                </c:pt>
                <c:pt idx="1148">
                  <c:v>-2029.49</c:v>
                </c:pt>
                <c:pt idx="1149">
                  <c:v>-2036.49</c:v>
                </c:pt>
                <c:pt idx="1150">
                  <c:v>-2018.49</c:v>
                </c:pt>
                <c:pt idx="1151">
                  <c:v>-2023.49</c:v>
                </c:pt>
                <c:pt idx="1152">
                  <c:v>-2051.4899999999998</c:v>
                </c:pt>
                <c:pt idx="1153">
                  <c:v>-2058.4899999999998</c:v>
                </c:pt>
                <c:pt idx="1154">
                  <c:v>-2034.49</c:v>
                </c:pt>
                <c:pt idx="1155">
                  <c:v>-2013.49</c:v>
                </c:pt>
                <c:pt idx="1156">
                  <c:v>-2021.49</c:v>
                </c:pt>
                <c:pt idx="1157">
                  <c:v>-2030.49</c:v>
                </c:pt>
                <c:pt idx="1158">
                  <c:v>-2038.49</c:v>
                </c:pt>
                <c:pt idx="1159">
                  <c:v>-2037.49</c:v>
                </c:pt>
                <c:pt idx="1160">
                  <c:v>-2018.49</c:v>
                </c:pt>
                <c:pt idx="1161">
                  <c:v>-2015.49</c:v>
                </c:pt>
                <c:pt idx="1162">
                  <c:v>-2028.49</c:v>
                </c:pt>
                <c:pt idx="1163">
                  <c:v>-2045.49</c:v>
                </c:pt>
                <c:pt idx="1164">
                  <c:v>-2054.4899999999998</c:v>
                </c:pt>
                <c:pt idx="1165">
                  <c:v>-2028.49</c:v>
                </c:pt>
                <c:pt idx="1166">
                  <c:v>-2004.49</c:v>
                </c:pt>
                <c:pt idx="1167">
                  <c:v>-1982.49</c:v>
                </c:pt>
                <c:pt idx="1168">
                  <c:v>-1964.49</c:v>
                </c:pt>
                <c:pt idx="1169">
                  <c:v>-2034.49</c:v>
                </c:pt>
                <c:pt idx="1170">
                  <c:v>-2016.49</c:v>
                </c:pt>
                <c:pt idx="1171">
                  <c:v>-2026.49</c:v>
                </c:pt>
                <c:pt idx="1172">
                  <c:v>-2029.49</c:v>
                </c:pt>
                <c:pt idx="1173">
                  <c:v>-2017.49</c:v>
                </c:pt>
                <c:pt idx="1174">
                  <c:v>-2021.49</c:v>
                </c:pt>
                <c:pt idx="1175">
                  <c:v>-2013.49</c:v>
                </c:pt>
                <c:pt idx="1176">
                  <c:v>-2003.49</c:v>
                </c:pt>
                <c:pt idx="1177">
                  <c:v>-2001.49</c:v>
                </c:pt>
                <c:pt idx="1178">
                  <c:v>-1999.49</c:v>
                </c:pt>
                <c:pt idx="1179">
                  <c:v>-1995.49</c:v>
                </c:pt>
                <c:pt idx="1180">
                  <c:v>-1963.49</c:v>
                </c:pt>
                <c:pt idx="1181">
                  <c:v>-1991.49</c:v>
                </c:pt>
                <c:pt idx="1182">
                  <c:v>-2009.49</c:v>
                </c:pt>
                <c:pt idx="1183">
                  <c:v>-2011.49</c:v>
                </c:pt>
                <c:pt idx="1184">
                  <c:v>-2035.49</c:v>
                </c:pt>
                <c:pt idx="1185">
                  <c:v>-2041.49</c:v>
                </c:pt>
                <c:pt idx="1186">
                  <c:v>-2057.4899999999998</c:v>
                </c:pt>
                <c:pt idx="1187">
                  <c:v>-2062.4899999999998</c:v>
                </c:pt>
                <c:pt idx="1188">
                  <c:v>-2049.4899999999998</c:v>
                </c:pt>
                <c:pt idx="1189">
                  <c:v>-2056.4899999999998</c:v>
                </c:pt>
                <c:pt idx="1190">
                  <c:v>-2048.4899999999998</c:v>
                </c:pt>
                <c:pt idx="1191">
                  <c:v>-2045.49</c:v>
                </c:pt>
                <c:pt idx="1192">
                  <c:v>-2050.4899999999998</c:v>
                </c:pt>
                <c:pt idx="1193">
                  <c:v>-2044.49</c:v>
                </c:pt>
                <c:pt idx="1194">
                  <c:v>-2027.49</c:v>
                </c:pt>
                <c:pt idx="1195">
                  <c:v>-2021.49</c:v>
                </c:pt>
                <c:pt idx="1196">
                  <c:v>-2019.49</c:v>
                </c:pt>
                <c:pt idx="1197">
                  <c:v>-2016.49</c:v>
                </c:pt>
                <c:pt idx="1198">
                  <c:v>-2071.4899999999998</c:v>
                </c:pt>
                <c:pt idx="1199">
                  <c:v>-2025.49</c:v>
                </c:pt>
                <c:pt idx="1200">
                  <c:v>-2041.49</c:v>
                </c:pt>
                <c:pt idx="1201">
                  <c:v>-2046.49</c:v>
                </c:pt>
                <c:pt idx="1202">
                  <c:v>-2032.49</c:v>
                </c:pt>
                <c:pt idx="1203">
                  <c:v>-2019.49</c:v>
                </c:pt>
                <c:pt idx="1204">
                  <c:v>-2024.49</c:v>
                </c:pt>
                <c:pt idx="1205">
                  <c:v>-2026.49</c:v>
                </c:pt>
                <c:pt idx="1206">
                  <c:v>-2013.49</c:v>
                </c:pt>
                <c:pt idx="1207">
                  <c:v>-2011.49</c:v>
                </c:pt>
                <c:pt idx="1208">
                  <c:v>-2028.49</c:v>
                </c:pt>
                <c:pt idx="1209">
                  <c:v>-2018.49</c:v>
                </c:pt>
                <c:pt idx="1210">
                  <c:v>-2003.49</c:v>
                </c:pt>
                <c:pt idx="1211">
                  <c:v>-2005.49</c:v>
                </c:pt>
                <c:pt idx="1212">
                  <c:v>-2015.49</c:v>
                </c:pt>
                <c:pt idx="1213">
                  <c:v>-2012.49</c:v>
                </c:pt>
                <c:pt idx="1214">
                  <c:v>-2000.49</c:v>
                </c:pt>
                <c:pt idx="1215">
                  <c:v>-1998.49</c:v>
                </c:pt>
                <c:pt idx="1216">
                  <c:v>-2008.49</c:v>
                </c:pt>
                <c:pt idx="1217">
                  <c:v>-2017.49</c:v>
                </c:pt>
                <c:pt idx="1218">
                  <c:v>-2012.49</c:v>
                </c:pt>
                <c:pt idx="1219">
                  <c:v>-1997.49</c:v>
                </c:pt>
                <c:pt idx="1220">
                  <c:v>-1994.49</c:v>
                </c:pt>
                <c:pt idx="1221">
                  <c:v>-1999.49</c:v>
                </c:pt>
                <c:pt idx="1222">
                  <c:v>-2004.49</c:v>
                </c:pt>
                <c:pt idx="1223">
                  <c:v>-2021.49</c:v>
                </c:pt>
                <c:pt idx="1224">
                  <c:v>-2002.49</c:v>
                </c:pt>
                <c:pt idx="1225">
                  <c:v>-2007.49</c:v>
                </c:pt>
                <c:pt idx="1226">
                  <c:v>-2017.49</c:v>
                </c:pt>
                <c:pt idx="1227">
                  <c:v>-2009.49</c:v>
                </c:pt>
                <c:pt idx="1228">
                  <c:v>-1995.49</c:v>
                </c:pt>
                <c:pt idx="1229">
                  <c:v>-1991.49</c:v>
                </c:pt>
                <c:pt idx="1230">
                  <c:v>-1981.49</c:v>
                </c:pt>
                <c:pt idx="1231">
                  <c:v>-1991.49</c:v>
                </c:pt>
                <c:pt idx="1232">
                  <c:v>-1991.49</c:v>
                </c:pt>
                <c:pt idx="1233">
                  <c:v>-2012.49</c:v>
                </c:pt>
                <c:pt idx="1234">
                  <c:v>-2049.4899999999998</c:v>
                </c:pt>
                <c:pt idx="1235">
                  <c:v>-2064.4899999999998</c:v>
                </c:pt>
                <c:pt idx="1236">
                  <c:v>-2042.49</c:v>
                </c:pt>
                <c:pt idx="1237">
                  <c:v>-2029.49</c:v>
                </c:pt>
                <c:pt idx="1238">
                  <c:v>-2038.49</c:v>
                </c:pt>
                <c:pt idx="1239">
                  <c:v>-2034.49</c:v>
                </c:pt>
                <c:pt idx="1240">
                  <c:v>-2024.49</c:v>
                </c:pt>
                <c:pt idx="1241">
                  <c:v>-2030.49</c:v>
                </c:pt>
                <c:pt idx="1242">
                  <c:v>-2044.49</c:v>
                </c:pt>
                <c:pt idx="1243">
                  <c:v>-2039.49</c:v>
                </c:pt>
                <c:pt idx="1244">
                  <c:v>-2019.49</c:v>
                </c:pt>
                <c:pt idx="1245">
                  <c:v>-2018.49</c:v>
                </c:pt>
                <c:pt idx="1246">
                  <c:v>-2018.49</c:v>
                </c:pt>
                <c:pt idx="1247">
                  <c:v>-2021.49</c:v>
                </c:pt>
                <c:pt idx="1248">
                  <c:v>-2029.49</c:v>
                </c:pt>
                <c:pt idx="1249">
                  <c:v>-2036.49</c:v>
                </c:pt>
                <c:pt idx="1250">
                  <c:v>-2025.49</c:v>
                </c:pt>
                <c:pt idx="1251">
                  <c:v>-2026.49</c:v>
                </c:pt>
                <c:pt idx="1252">
                  <c:v>-2050.4899999999998</c:v>
                </c:pt>
                <c:pt idx="1253">
                  <c:v>-2060.4899999999998</c:v>
                </c:pt>
                <c:pt idx="1254">
                  <c:v>-2046.49</c:v>
                </c:pt>
                <c:pt idx="1255">
                  <c:v>-2021.49</c:v>
                </c:pt>
                <c:pt idx="1256">
                  <c:v>-1994.49</c:v>
                </c:pt>
                <c:pt idx="1257">
                  <c:v>-1996.49</c:v>
                </c:pt>
                <c:pt idx="1258">
                  <c:v>-2025.49</c:v>
                </c:pt>
                <c:pt idx="1259">
                  <c:v>-2029.49</c:v>
                </c:pt>
                <c:pt idx="1260">
                  <c:v>-2005.49</c:v>
                </c:pt>
                <c:pt idx="1261">
                  <c:v>-2009.49</c:v>
                </c:pt>
                <c:pt idx="1262">
                  <c:v>-2012.49</c:v>
                </c:pt>
                <c:pt idx="1263">
                  <c:v>-2010.49</c:v>
                </c:pt>
                <c:pt idx="1264">
                  <c:v>-2036.49</c:v>
                </c:pt>
                <c:pt idx="1265">
                  <c:v>-2058.4899999999998</c:v>
                </c:pt>
                <c:pt idx="1266">
                  <c:v>-2057.4899999999998</c:v>
                </c:pt>
                <c:pt idx="1267">
                  <c:v>-2055.4899999999998</c:v>
                </c:pt>
                <c:pt idx="1268">
                  <c:v>-2047.49</c:v>
                </c:pt>
                <c:pt idx="1269">
                  <c:v>-2028.49</c:v>
                </c:pt>
                <c:pt idx="1270">
                  <c:v>-2031.49</c:v>
                </c:pt>
                <c:pt idx="1271">
                  <c:v>-2024.49</c:v>
                </c:pt>
                <c:pt idx="1272">
                  <c:v>-2020.49</c:v>
                </c:pt>
                <c:pt idx="1273">
                  <c:v>-2004.49</c:v>
                </c:pt>
                <c:pt idx="1274">
                  <c:v>-1982.49</c:v>
                </c:pt>
                <c:pt idx="1275">
                  <c:v>-1992.49</c:v>
                </c:pt>
                <c:pt idx="1276">
                  <c:v>-2030.49</c:v>
                </c:pt>
                <c:pt idx="1277">
                  <c:v>-2048.4899999999998</c:v>
                </c:pt>
                <c:pt idx="1278">
                  <c:v>-2014.49</c:v>
                </c:pt>
                <c:pt idx="1279">
                  <c:v>-2005.49</c:v>
                </c:pt>
                <c:pt idx="1280">
                  <c:v>-2003.49</c:v>
                </c:pt>
                <c:pt idx="1281">
                  <c:v>-2012.49</c:v>
                </c:pt>
                <c:pt idx="1282">
                  <c:v>-2029.49</c:v>
                </c:pt>
                <c:pt idx="1283">
                  <c:v>-2041.49</c:v>
                </c:pt>
                <c:pt idx="1284">
                  <c:v>-2040.49</c:v>
                </c:pt>
                <c:pt idx="1285">
                  <c:v>-2035.49</c:v>
                </c:pt>
                <c:pt idx="1286">
                  <c:v>-2009.49</c:v>
                </c:pt>
                <c:pt idx="1287">
                  <c:v>-1994.49</c:v>
                </c:pt>
                <c:pt idx="1288">
                  <c:v>-2012.49</c:v>
                </c:pt>
                <c:pt idx="1289">
                  <c:v>-2012.49</c:v>
                </c:pt>
                <c:pt idx="1290">
                  <c:v>-2001.49</c:v>
                </c:pt>
                <c:pt idx="1291">
                  <c:v>-2013.49</c:v>
                </c:pt>
                <c:pt idx="1292">
                  <c:v>-2031.49</c:v>
                </c:pt>
                <c:pt idx="1293">
                  <c:v>-2024.49</c:v>
                </c:pt>
                <c:pt idx="1294">
                  <c:v>-2000.49</c:v>
                </c:pt>
                <c:pt idx="1295">
                  <c:v>-1983.49</c:v>
                </c:pt>
                <c:pt idx="1296">
                  <c:v>-1987.49</c:v>
                </c:pt>
                <c:pt idx="1297">
                  <c:v>-1993.49</c:v>
                </c:pt>
                <c:pt idx="1298">
                  <c:v>-1973.49</c:v>
                </c:pt>
                <c:pt idx="1299">
                  <c:v>-1957.49</c:v>
                </c:pt>
                <c:pt idx="1300">
                  <c:v>-1972.49</c:v>
                </c:pt>
                <c:pt idx="1301">
                  <c:v>-1999.49</c:v>
                </c:pt>
                <c:pt idx="1302">
                  <c:v>-1982.49</c:v>
                </c:pt>
                <c:pt idx="1303">
                  <c:v>-1987.49</c:v>
                </c:pt>
                <c:pt idx="1304">
                  <c:v>-2038.49</c:v>
                </c:pt>
                <c:pt idx="1305">
                  <c:v>-2058.4899999999998</c:v>
                </c:pt>
                <c:pt idx="1306">
                  <c:v>-2051.4899999999998</c:v>
                </c:pt>
                <c:pt idx="1307">
                  <c:v>-2077.4899999999998</c:v>
                </c:pt>
                <c:pt idx="1308">
                  <c:v>-2078.4899999999998</c:v>
                </c:pt>
                <c:pt idx="1309">
                  <c:v>-2050.4899999999998</c:v>
                </c:pt>
                <c:pt idx="1310">
                  <c:v>-2003.49</c:v>
                </c:pt>
                <c:pt idx="1311">
                  <c:v>-1992.49</c:v>
                </c:pt>
                <c:pt idx="1312">
                  <c:v>-1999.49</c:v>
                </c:pt>
                <c:pt idx="1313">
                  <c:v>-2018.49</c:v>
                </c:pt>
                <c:pt idx="1314">
                  <c:v>-2022.49</c:v>
                </c:pt>
                <c:pt idx="1315">
                  <c:v>-1995.49</c:v>
                </c:pt>
                <c:pt idx="1316">
                  <c:v>-2002.49</c:v>
                </c:pt>
                <c:pt idx="1317">
                  <c:v>-2025.49</c:v>
                </c:pt>
                <c:pt idx="1318">
                  <c:v>-2036.49</c:v>
                </c:pt>
                <c:pt idx="1319">
                  <c:v>-2041.49</c:v>
                </c:pt>
                <c:pt idx="1320">
                  <c:v>-2039.49</c:v>
                </c:pt>
                <c:pt idx="1321">
                  <c:v>-2043.49</c:v>
                </c:pt>
                <c:pt idx="1322">
                  <c:v>-2036.49</c:v>
                </c:pt>
                <c:pt idx="1323">
                  <c:v>-2024.49</c:v>
                </c:pt>
                <c:pt idx="1324">
                  <c:v>-2006.49</c:v>
                </c:pt>
                <c:pt idx="1325">
                  <c:v>-1996.49</c:v>
                </c:pt>
                <c:pt idx="1326">
                  <c:v>-2023.49</c:v>
                </c:pt>
                <c:pt idx="1327">
                  <c:v>-2044.49</c:v>
                </c:pt>
                <c:pt idx="1328">
                  <c:v>-2041.49</c:v>
                </c:pt>
                <c:pt idx="1329">
                  <c:v>-2049.4899999999998</c:v>
                </c:pt>
                <c:pt idx="1330">
                  <c:v>-2044.49</c:v>
                </c:pt>
                <c:pt idx="1331">
                  <c:v>-2023.49</c:v>
                </c:pt>
                <c:pt idx="1332">
                  <c:v>-2033.49</c:v>
                </c:pt>
                <c:pt idx="1333">
                  <c:v>-2026.49</c:v>
                </c:pt>
                <c:pt idx="1334">
                  <c:v>-2019.49</c:v>
                </c:pt>
                <c:pt idx="1335">
                  <c:v>-2014.49</c:v>
                </c:pt>
                <c:pt idx="1336">
                  <c:v>-2011.49</c:v>
                </c:pt>
                <c:pt idx="1337">
                  <c:v>-1984.49</c:v>
                </c:pt>
                <c:pt idx="1338">
                  <c:v>-1957.49</c:v>
                </c:pt>
                <c:pt idx="1339">
                  <c:v>-1945.49</c:v>
                </c:pt>
                <c:pt idx="1340">
                  <c:v>-1955.49</c:v>
                </c:pt>
                <c:pt idx="1341">
                  <c:v>-1980.49</c:v>
                </c:pt>
                <c:pt idx="1342">
                  <c:v>-1990.49</c:v>
                </c:pt>
                <c:pt idx="1343">
                  <c:v>-1999.49</c:v>
                </c:pt>
                <c:pt idx="1344">
                  <c:v>-2011.49</c:v>
                </c:pt>
                <c:pt idx="1345">
                  <c:v>-2038.49</c:v>
                </c:pt>
                <c:pt idx="1346">
                  <c:v>-2047.49</c:v>
                </c:pt>
                <c:pt idx="1347">
                  <c:v>-2046.49</c:v>
                </c:pt>
                <c:pt idx="1348">
                  <c:v>-2045.49</c:v>
                </c:pt>
                <c:pt idx="1349">
                  <c:v>-2060.4899999999998</c:v>
                </c:pt>
                <c:pt idx="1350">
                  <c:v>-2027.49</c:v>
                </c:pt>
                <c:pt idx="1351">
                  <c:v>-2006.49</c:v>
                </c:pt>
                <c:pt idx="1352">
                  <c:v>-2023.49</c:v>
                </c:pt>
                <c:pt idx="1353">
                  <c:v>-1997.49</c:v>
                </c:pt>
                <c:pt idx="1354">
                  <c:v>-1985.49</c:v>
                </c:pt>
                <c:pt idx="1355">
                  <c:v>-1990.49</c:v>
                </c:pt>
                <c:pt idx="1356">
                  <c:v>-1993.49</c:v>
                </c:pt>
                <c:pt idx="1357">
                  <c:v>-2019.49</c:v>
                </c:pt>
                <c:pt idx="1358">
                  <c:v>-2032.49</c:v>
                </c:pt>
                <c:pt idx="1359">
                  <c:v>-2043.49</c:v>
                </c:pt>
                <c:pt idx="1360">
                  <c:v>-2043.49</c:v>
                </c:pt>
                <c:pt idx="1361">
                  <c:v>-2026.49</c:v>
                </c:pt>
                <c:pt idx="1362">
                  <c:v>-2023.49</c:v>
                </c:pt>
                <c:pt idx="1363">
                  <c:v>-2004.49</c:v>
                </c:pt>
                <c:pt idx="1364">
                  <c:v>-2026.49</c:v>
                </c:pt>
                <c:pt idx="1365">
                  <c:v>-2040.49</c:v>
                </c:pt>
                <c:pt idx="1366">
                  <c:v>-2023.49</c:v>
                </c:pt>
                <c:pt idx="1367">
                  <c:v>-2035.49</c:v>
                </c:pt>
                <c:pt idx="1368">
                  <c:v>-2064.4899999999998</c:v>
                </c:pt>
                <c:pt idx="1369">
                  <c:v>-2084.4899999999998</c:v>
                </c:pt>
                <c:pt idx="1370">
                  <c:v>-2094.4899999999998</c:v>
                </c:pt>
                <c:pt idx="1371">
                  <c:v>-2086.4899999999998</c:v>
                </c:pt>
                <c:pt idx="1372">
                  <c:v>-2084.4899999999998</c:v>
                </c:pt>
                <c:pt idx="1373">
                  <c:v>-2062.4899999999998</c:v>
                </c:pt>
                <c:pt idx="1374">
                  <c:v>-2028.49</c:v>
                </c:pt>
                <c:pt idx="1375">
                  <c:v>-2016.49</c:v>
                </c:pt>
                <c:pt idx="1376">
                  <c:v>-2018.49</c:v>
                </c:pt>
                <c:pt idx="1377">
                  <c:v>-2007.49</c:v>
                </c:pt>
                <c:pt idx="1378">
                  <c:v>-2004.49</c:v>
                </c:pt>
                <c:pt idx="1379">
                  <c:v>-2019.49</c:v>
                </c:pt>
                <c:pt idx="1380">
                  <c:v>-2020.49</c:v>
                </c:pt>
                <c:pt idx="1381">
                  <c:v>-2021.49</c:v>
                </c:pt>
                <c:pt idx="1382">
                  <c:v>-2007.49</c:v>
                </c:pt>
                <c:pt idx="1383">
                  <c:v>-1999.49</c:v>
                </c:pt>
                <c:pt idx="1384">
                  <c:v>-2020.49</c:v>
                </c:pt>
                <c:pt idx="1385">
                  <c:v>-2028.49</c:v>
                </c:pt>
                <c:pt idx="1386">
                  <c:v>-2035.49</c:v>
                </c:pt>
                <c:pt idx="1387">
                  <c:v>-2052.4899999999998</c:v>
                </c:pt>
                <c:pt idx="1388">
                  <c:v>-2035.49</c:v>
                </c:pt>
                <c:pt idx="1389">
                  <c:v>-1996.49</c:v>
                </c:pt>
                <c:pt idx="1390">
                  <c:v>-1980.49</c:v>
                </c:pt>
                <c:pt idx="1391">
                  <c:v>-1986.49</c:v>
                </c:pt>
                <c:pt idx="1392">
                  <c:v>-1983.49</c:v>
                </c:pt>
                <c:pt idx="1393">
                  <c:v>-1981.49</c:v>
                </c:pt>
                <c:pt idx="1394">
                  <c:v>-1956.49</c:v>
                </c:pt>
                <c:pt idx="1395">
                  <c:v>-1934.49</c:v>
                </c:pt>
                <c:pt idx="1396">
                  <c:v>-1938.49</c:v>
                </c:pt>
                <c:pt idx="1397">
                  <c:v>-1947.49</c:v>
                </c:pt>
                <c:pt idx="1398">
                  <c:v>-1968.49</c:v>
                </c:pt>
                <c:pt idx="1399">
                  <c:v>-2008.49</c:v>
                </c:pt>
                <c:pt idx="1400">
                  <c:v>-2073.4899999999998</c:v>
                </c:pt>
                <c:pt idx="1401">
                  <c:v>-2105.4899999999998</c:v>
                </c:pt>
                <c:pt idx="1402">
                  <c:v>-2104.4899999999998</c:v>
                </c:pt>
                <c:pt idx="1403">
                  <c:v>-2094.4899999999998</c:v>
                </c:pt>
                <c:pt idx="1404">
                  <c:v>-2102.4899999999998</c:v>
                </c:pt>
                <c:pt idx="1405">
                  <c:v>-2080.4899999999998</c:v>
                </c:pt>
                <c:pt idx="1406">
                  <c:v>-2051.4899999999998</c:v>
                </c:pt>
                <c:pt idx="1407">
                  <c:v>-2053.4899999999998</c:v>
                </c:pt>
                <c:pt idx="1408">
                  <c:v>-2045.49</c:v>
                </c:pt>
                <c:pt idx="1409">
                  <c:v>-2028.49</c:v>
                </c:pt>
                <c:pt idx="1410">
                  <c:v>-2019.49</c:v>
                </c:pt>
                <c:pt idx="1411">
                  <c:v>-2013.49</c:v>
                </c:pt>
                <c:pt idx="1412">
                  <c:v>-2014.49</c:v>
                </c:pt>
                <c:pt idx="1413">
                  <c:v>-2004.49</c:v>
                </c:pt>
                <c:pt idx="1414">
                  <c:v>-1998.49</c:v>
                </c:pt>
                <c:pt idx="1415">
                  <c:v>-2009.49</c:v>
                </c:pt>
                <c:pt idx="1416">
                  <c:v>-2005.49</c:v>
                </c:pt>
                <c:pt idx="1417">
                  <c:v>-1979.49</c:v>
                </c:pt>
                <c:pt idx="1418">
                  <c:v>-2010.49</c:v>
                </c:pt>
                <c:pt idx="1419">
                  <c:v>-2042.49</c:v>
                </c:pt>
                <c:pt idx="1420">
                  <c:v>-2050.4899999999998</c:v>
                </c:pt>
                <c:pt idx="1421">
                  <c:v>-2033.49</c:v>
                </c:pt>
                <c:pt idx="1422">
                  <c:v>-2032.49</c:v>
                </c:pt>
                <c:pt idx="1423">
                  <c:v>-2033.49</c:v>
                </c:pt>
                <c:pt idx="1424">
                  <c:v>-2036.49</c:v>
                </c:pt>
                <c:pt idx="1425">
                  <c:v>-2041.49</c:v>
                </c:pt>
                <c:pt idx="1426">
                  <c:v>-2037.49</c:v>
                </c:pt>
                <c:pt idx="1427">
                  <c:v>-2001.49</c:v>
                </c:pt>
                <c:pt idx="1428">
                  <c:v>-1993.49</c:v>
                </c:pt>
                <c:pt idx="1429">
                  <c:v>-1984.49</c:v>
                </c:pt>
                <c:pt idx="1430">
                  <c:v>-1998.49</c:v>
                </c:pt>
                <c:pt idx="1431">
                  <c:v>-1995.49</c:v>
                </c:pt>
                <c:pt idx="1432">
                  <c:v>-1987.49</c:v>
                </c:pt>
                <c:pt idx="1433">
                  <c:v>-2004.49</c:v>
                </c:pt>
                <c:pt idx="1434">
                  <c:v>-2010.49</c:v>
                </c:pt>
                <c:pt idx="1435">
                  <c:v>-2012.49</c:v>
                </c:pt>
                <c:pt idx="1436">
                  <c:v>-2050.4899999999998</c:v>
                </c:pt>
                <c:pt idx="1437">
                  <c:v>-2077.4899999999998</c:v>
                </c:pt>
                <c:pt idx="1438">
                  <c:v>-2067.4899999999998</c:v>
                </c:pt>
                <c:pt idx="1439">
                  <c:v>-2076.4899999999998</c:v>
                </c:pt>
                <c:pt idx="1440">
                  <c:v>-2099.4899999999998</c:v>
                </c:pt>
                <c:pt idx="1441">
                  <c:v>-2074.4899999999998</c:v>
                </c:pt>
                <c:pt idx="1442">
                  <c:v>-2062.4899999999998</c:v>
                </c:pt>
                <c:pt idx="1443">
                  <c:v>-2067.4899999999998</c:v>
                </c:pt>
                <c:pt idx="1444">
                  <c:v>-2051.4899999999998</c:v>
                </c:pt>
                <c:pt idx="1445">
                  <c:v>-2030.49</c:v>
                </c:pt>
                <c:pt idx="1446">
                  <c:v>-2010.49</c:v>
                </c:pt>
                <c:pt idx="1447">
                  <c:v>-1990.49</c:v>
                </c:pt>
                <c:pt idx="1448">
                  <c:v>-2007.49</c:v>
                </c:pt>
                <c:pt idx="1449">
                  <c:v>-2030.49</c:v>
                </c:pt>
                <c:pt idx="1450">
                  <c:v>-2015.49</c:v>
                </c:pt>
                <c:pt idx="1451">
                  <c:v>-2014.49</c:v>
                </c:pt>
                <c:pt idx="1452">
                  <c:v>-2011.49</c:v>
                </c:pt>
                <c:pt idx="1453">
                  <c:v>-2005.49</c:v>
                </c:pt>
                <c:pt idx="1454">
                  <c:v>-2010.49</c:v>
                </c:pt>
                <c:pt idx="1455">
                  <c:v>-2014.49</c:v>
                </c:pt>
                <c:pt idx="1456">
                  <c:v>-2030.49</c:v>
                </c:pt>
                <c:pt idx="1457">
                  <c:v>-2011.49</c:v>
                </c:pt>
                <c:pt idx="1458">
                  <c:v>-1969.49</c:v>
                </c:pt>
                <c:pt idx="1459">
                  <c:v>-1980.49</c:v>
                </c:pt>
                <c:pt idx="1460">
                  <c:v>-1997.49</c:v>
                </c:pt>
                <c:pt idx="1461">
                  <c:v>-2001.49</c:v>
                </c:pt>
                <c:pt idx="1462">
                  <c:v>-1995.49</c:v>
                </c:pt>
                <c:pt idx="1463">
                  <c:v>-1992.49</c:v>
                </c:pt>
                <c:pt idx="1464">
                  <c:v>-2040.49</c:v>
                </c:pt>
                <c:pt idx="1465">
                  <c:v>-2073.4899999999998</c:v>
                </c:pt>
                <c:pt idx="1466">
                  <c:v>-2044.49</c:v>
                </c:pt>
                <c:pt idx="1467">
                  <c:v>-1998.49</c:v>
                </c:pt>
                <c:pt idx="1468">
                  <c:v>-2001.49</c:v>
                </c:pt>
                <c:pt idx="1469">
                  <c:v>-2001.49</c:v>
                </c:pt>
                <c:pt idx="1470">
                  <c:v>-2008.49</c:v>
                </c:pt>
                <c:pt idx="1471">
                  <c:v>-2011.49</c:v>
                </c:pt>
                <c:pt idx="1472">
                  <c:v>-1990.49</c:v>
                </c:pt>
                <c:pt idx="1473">
                  <c:v>-1957.49</c:v>
                </c:pt>
                <c:pt idx="1474">
                  <c:v>-1987.49</c:v>
                </c:pt>
                <c:pt idx="1475">
                  <c:v>-1994.49</c:v>
                </c:pt>
                <c:pt idx="1476">
                  <c:v>-1980.49</c:v>
                </c:pt>
                <c:pt idx="1477">
                  <c:v>-1990.49</c:v>
                </c:pt>
                <c:pt idx="1478">
                  <c:v>-2059.4899999999998</c:v>
                </c:pt>
                <c:pt idx="1479">
                  <c:v>-2063.4899999999998</c:v>
                </c:pt>
                <c:pt idx="1480">
                  <c:v>-2067.4899999999998</c:v>
                </c:pt>
                <c:pt idx="1481">
                  <c:v>-2061.4899999999998</c:v>
                </c:pt>
                <c:pt idx="1482">
                  <c:v>-2083.4899999999998</c:v>
                </c:pt>
                <c:pt idx="1483">
                  <c:v>-2079.4899999999998</c:v>
                </c:pt>
                <c:pt idx="1484">
                  <c:v>-2049.4899999999998</c:v>
                </c:pt>
                <c:pt idx="1485">
                  <c:v>-2041.49</c:v>
                </c:pt>
                <c:pt idx="1486">
                  <c:v>-2028.49</c:v>
                </c:pt>
                <c:pt idx="1487">
                  <c:v>-2013.49</c:v>
                </c:pt>
                <c:pt idx="1488">
                  <c:v>-2016.49</c:v>
                </c:pt>
                <c:pt idx="1489">
                  <c:v>-2042.49</c:v>
                </c:pt>
                <c:pt idx="1490">
                  <c:v>-2048.4899999999998</c:v>
                </c:pt>
                <c:pt idx="1491">
                  <c:v>-2019.49</c:v>
                </c:pt>
                <c:pt idx="1492">
                  <c:v>-2036.49</c:v>
                </c:pt>
                <c:pt idx="1493">
                  <c:v>-2049.4899999999998</c:v>
                </c:pt>
                <c:pt idx="1494">
                  <c:v>-2026.49</c:v>
                </c:pt>
                <c:pt idx="1495">
                  <c:v>-2019.49</c:v>
                </c:pt>
                <c:pt idx="1496">
                  <c:v>-2021.49</c:v>
                </c:pt>
                <c:pt idx="1497">
                  <c:v>-2007.49</c:v>
                </c:pt>
                <c:pt idx="1498">
                  <c:v>-2022.49</c:v>
                </c:pt>
                <c:pt idx="1499">
                  <c:v>-2047.49</c:v>
                </c:pt>
                <c:pt idx="1500">
                  <c:v>-2053.4899999999998</c:v>
                </c:pt>
                <c:pt idx="1501">
                  <c:v>-2018.49</c:v>
                </c:pt>
                <c:pt idx="1502">
                  <c:v>-2000.49</c:v>
                </c:pt>
                <c:pt idx="1503">
                  <c:v>-2025.49</c:v>
                </c:pt>
                <c:pt idx="1504">
                  <c:v>-2030.49</c:v>
                </c:pt>
                <c:pt idx="1505">
                  <c:v>-1997.49</c:v>
                </c:pt>
                <c:pt idx="1506">
                  <c:v>-2009.49</c:v>
                </c:pt>
                <c:pt idx="1507">
                  <c:v>-2044.49</c:v>
                </c:pt>
                <c:pt idx="1508">
                  <c:v>-2025.49</c:v>
                </c:pt>
                <c:pt idx="1509">
                  <c:v>-2003.49</c:v>
                </c:pt>
                <c:pt idx="1510">
                  <c:v>-2022.49</c:v>
                </c:pt>
                <c:pt idx="1511">
                  <c:v>-2041.49</c:v>
                </c:pt>
                <c:pt idx="1512">
                  <c:v>-2030.49</c:v>
                </c:pt>
                <c:pt idx="1513">
                  <c:v>-2045.49</c:v>
                </c:pt>
                <c:pt idx="1514">
                  <c:v>-2061.4899999999998</c:v>
                </c:pt>
                <c:pt idx="1515">
                  <c:v>-2039.49</c:v>
                </c:pt>
                <c:pt idx="1516">
                  <c:v>-2037.49</c:v>
                </c:pt>
                <c:pt idx="1517">
                  <c:v>-2020.49</c:v>
                </c:pt>
                <c:pt idx="1518">
                  <c:v>-2002.49</c:v>
                </c:pt>
                <c:pt idx="1519">
                  <c:v>-2011.49</c:v>
                </c:pt>
                <c:pt idx="1520">
                  <c:v>-2019.49</c:v>
                </c:pt>
                <c:pt idx="1521">
                  <c:v>-2032.49</c:v>
                </c:pt>
                <c:pt idx="1522">
                  <c:v>-2028.49</c:v>
                </c:pt>
                <c:pt idx="1523">
                  <c:v>-2014.49</c:v>
                </c:pt>
                <c:pt idx="1524">
                  <c:v>-2033.49</c:v>
                </c:pt>
                <c:pt idx="1525">
                  <c:v>-2040.49</c:v>
                </c:pt>
                <c:pt idx="1526">
                  <c:v>-2047.49</c:v>
                </c:pt>
                <c:pt idx="1527">
                  <c:v>-2041.49</c:v>
                </c:pt>
                <c:pt idx="1528">
                  <c:v>-2057.4899999999998</c:v>
                </c:pt>
                <c:pt idx="1529">
                  <c:v>-2069.4899999999998</c:v>
                </c:pt>
                <c:pt idx="1530">
                  <c:v>-2082.4899999999998</c:v>
                </c:pt>
                <c:pt idx="1531">
                  <c:v>-2063.4899999999998</c:v>
                </c:pt>
                <c:pt idx="1532">
                  <c:v>-2009.49</c:v>
                </c:pt>
                <c:pt idx="1533">
                  <c:v>-1976.49</c:v>
                </c:pt>
                <c:pt idx="1534">
                  <c:v>-1953.49</c:v>
                </c:pt>
                <c:pt idx="1535">
                  <c:v>-1987.49</c:v>
                </c:pt>
                <c:pt idx="1536">
                  <c:v>-2041.49</c:v>
                </c:pt>
                <c:pt idx="1537">
                  <c:v>-2053.4899999999998</c:v>
                </c:pt>
                <c:pt idx="1538">
                  <c:v>-2022.49</c:v>
                </c:pt>
                <c:pt idx="1539">
                  <c:v>-2020.49</c:v>
                </c:pt>
                <c:pt idx="1540">
                  <c:v>-2005.49</c:v>
                </c:pt>
                <c:pt idx="1541">
                  <c:v>-1968.49</c:v>
                </c:pt>
                <c:pt idx="1542">
                  <c:v>-1975.49</c:v>
                </c:pt>
                <c:pt idx="1543">
                  <c:v>-2005.49</c:v>
                </c:pt>
                <c:pt idx="1544">
                  <c:v>-2034.49</c:v>
                </c:pt>
                <c:pt idx="1545">
                  <c:v>-2049.4899999999998</c:v>
                </c:pt>
                <c:pt idx="1546">
                  <c:v>-2049.4899999999998</c:v>
                </c:pt>
                <c:pt idx="1547">
                  <c:v>-2016.49</c:v>
                </c:pt>
                <c:pt idx="1548">
                  <c:v>-1985.49</c:v>
                </c:pt>
                <c:pt idx="1549">
                  <c:v>-1973.49</c:v>
                </c:pt>
                <c:pt idx="1550">
                  <c:v>-1979.49</c:v>
                </c:pt>
                <c:pt idx="1551">
                  <c:v>-2000.49</c:v>
                </c:pt>
                <c:pt idx="1552">
                  <c:v>-2019.49</c:v>
                </c:pt>
                <c:pt idx="1553">
                  <c:v>-2056.4899999999998</c:v>
                </c:pt>
                <c:pt idx="1554">
                  <c:v>-2083.4899999999998</c:v>
                </c:pt>
                <c:pt idx="1555">
                  <c:v>-2062.4899999999998</c:v>
                </c:pt>
                <c:pt idx="1556">
                  <c:v>-2035.49</c:v>
                </c:pt>
                <c:pt idx="1557">
                  <c:v>-2030.49</c:v>
                </c:pt>
                <c:pt idx="1558">
                  <c:v>-2019.49</c:v>
                </c:pt>
                <c:pt idx="1559">
                  <c:v>-2011.49</c:v>
                </c:pt>
                <c:pt idx="1560">
                  <c:v>-1998.49</c:v>
                </c:pt>
                <c:pt idx="1561">
                  <c:v>-1974.49</c:v>
                </c:pt>
                <c:pt idx="1562">
                  <c:v>-1954.49</c:v>
                </c:pt>
                <c:pt idx="1563">
                  <c:v>-1964.49</c:v>
                </c:pt>
                <c:pt idx="1564">
                  <c:v>-1983.49</c:v>
                </c:pt>
                <c:pt idx="1565">
                  <c:v>-2029.49</c:v>
                </c:pt>
                <c:pt idx="1566">
                  <c:v>-2034.49</c:v>
                </c:pt>
                <c:pt idx="1567">
                  <c:v>-2028.49</c:v>
                </c:pt>
                <c:pt idx="1568">
                  <c:v>-2061.4899999999998</c:v>
                </c:pt>
                <c:pt idx="1569">
                  <c:v>-2082.4899999999998</c:v>
                </c:pt>
                <c:pt idx="1570">
                  <c:v>-2079.4899999999998</c:v>
                </c:pt>
                <c:pt idx="1571">
                  <c:v>-2084.4899999999998</c:v>
                </c:pt>
                <c:pt idx="1572">
                  <c:v>-2090.4899999999998</c:v>
                </c:pt>
                <c:pt idx="1573">
                  <c:v>-2079.4899999999998</c:v>
                </c:pt>
                <c:pt idx="1574">
                  <c:v>-2038.49</c:v>
                </c:pt>
                <c:pt idx="1575">
                  <c:v>-2003.49</c:v>
                </c:pt>
                <c:pt idx="1576">
                  <c:v>-1988.49</c:v>
                </c:pt>
                <c:pt idx="1577">
                  <c:v>-1998.49</c:v>
                </c:pt>
                <c:pt idx="1578">
                  <c:v>-2017.49</c:v>
                </c:pt>
                <c:pt idx="1579">
                  <c:v>-2021.49</c:v>
                </c:pt>
                <c:pt idx="1580">
                  <c:v>-1984.49</c:v>
                </c:pt>
                <c:pt idx="1581">
                  <c:v>-1976.49</c:v>
                </c:pt>
                <c:pt idx="1582">
                  <c:v>-1980.49</c:v>
                </c:pt>
                <c:pt idx="1583">
                  <c:v>-1972.49</c:v>
                </c:pt>
                <c:pt idx="1584">
                  <c:v>-1995.49</c:v>
                </c:pt>
                <c:pt idx="1585">
                  <c:v>-2017.49</c:v>
                </c:pt>
                <c:pt idx="1586">
                  <c:v>-2009.49</c:v>
                </c:pt>
                <c:pt idx="1587">
                  <c:v>-2004.49</c:v>
                </c:pt>
                <c:pt idx="1588">
                  <c:v>-2027.49</c:v>
                </c:pt>
                <c:pt idx="1589">
                  <c:v>-2031.49</c:v>
                </c:pt>
                <c:pt idx="1590">
                  <c:v>-2040.49</c:v>
                </c:pt>
                <c:pt idx="1591">
                  <c:v>-2046.49</c:v>
                </c:pt>
                <c:pt idx="1592">
                  <c:v>-2037.49</c:v>
                </c:pt>
                <c:pt idx="1593">
                  <c:v>-2038.49</c:v>
                </c:pt>
                <c:pt idx="1594">
                  <c:v>-2033.49</c:v>
                </c:pt>
                <c:pt idx="1595">
                  <c:v>-2039.49</c:v>
                </c:pt>
                <c:pt idx="1596">
                  <c:v>-2075.4899999999998</c:v>
                </c:pt>
                <c:pt idx="1597">
                  <c:v>-2092.4899999999998</c:v>
                </c:pt>
                <c:pt idx="1598">
                  <c:v>-2071.4899999999998</c:v>
                </c:pt>
                <c:pt idx="1599">
                  <c:v>-2077.4899999999998</c:v>
                </c:pt>
                <c:pt idx="1600">
                  <c:v>-2104.4899999999998</c:v>
                </c:pt>
                <c:pt idx="1601">
                  <c:v>-2117.4899999999998</c:v>
                </c:pt>
                <c:pt idx="1602">
                  <c:v>-2064.4899999999998</c:v>
                </c:pt>
                <c:pt idx="1603">
                  <c:v>-2018.49</c:v>
                </c:pt>
                <c:pt idx="1604">
                  <c:v>-1998.49</c:v>
                </c:pt>
                <c:pt idx="1605">
                  <c:v>-2000.49</c:v>
                </c:pt>
                <c:pt idx="1606">
                  <c:v>-2037.49</c:v>
                </c:pt>
                <c:pt idx="1607">
                  <c:v>-2051.4899999999998</c:v>
                </c:pt>
                <c:pt idx="1608">
                  <c:v>-2050.4899999999998</c:v>
                </c:pt>
                <c:pt idx="1609">
                  <c:v>-2069.4899999999998</c:v>
                </c:pt>
                <c:pt idx="1610">
                  <c:v>-2048.4899999999998</c:v>
                </c:pt>
                <c:pt idx="1611">
                  <c:v>-2028.49</c:v>
                </c:pt>
                <c:pt idx="1612">
                  <c:v>-2031.49</c:v>
                </c:pt>
                <c:pt idx="1613">
                  <c:v>-2021.49</c:v>
                </c:pt>
                <c:pt idx="1614">
                  <c:v>-2013.49</c:v>
                </c:pt>
                <c:pt idx="1615">
                  <c:v>-2017.49</c:v>
                </c:pt>
                <c:pt idx="1616">
                  <c:v>-2019.49</c:v>
                </c:pt>
                <c:pt idx="1617">
                  <c:v>-2018.49</c:v>
                </c:pt>
                <c:pt idx="1618">
                  <c:v>-2033.49</c:v>
                </c:pt>
                <c:pt idx="1619">
                  <c:v>-2019.49</c:v>
                </c:pt>
                <c:pt idx="1620">
                  <c:v>-1978.49</c:v>
                </c:pt>
                <c:pt idx="1621">
                  <c:v>-1959.49</c:v>
                </c:pt>
                <c:pt idx="1622">
                  <c:v>-1960.49</c:v>
                </c:pt>
                <c:pt idx="1623">
                  <c:v>-1942.49</c:v>
                </c:pt>
                <c:pt idx="1624">
                  <c:v>-1954.49</c:v>
                </c:pt>
                <c:pt idx="1625">
                  <c:v>-1992.49</c:v>
                </c:pt>
                <c:pt idx="1626">
                  <c:v>-2040.49</c:v>
                </c:pt>
                <c:pt idx="1627">
                  <c:v>-2047.49</c:v>
                </c:pt>
                <c:pt idx="1628">
                  <c:v>-2013.49</c:v>
                </c:pt>
                <c:pt idx="1629">
                  <c:v>-2018.49</c:v>
                </c:pt>
                <c:pt idx="1630">
                  <c:v>-2027.49</c:v>
                </c:pt>
                <c:pt idx="1631">
                  <c:v>-2027.49</c:v>
                </c:pt>
                <c:pt idx="1632">
                  <c:v>-2042.49</c:v>
                </c:pt>
                <c:pt idx="1633">
                  <c:v>-2042.49</c:v>
                </c:pt>
                <c:pt idx="1634">
                  <c:v>-2049.4899999999998</c:v>
                </c:pt>
                <c:pt idx="1635">
                  <c:v>-2072.4899999999998</c:v>
                </c:pt>
                <c:pt idx="1636">
                  <c:v>-2043.49</c:v>
                </c:pt>
                <c:pt idx="1637">
                  <c:v>-2053.4899999999998</c:v>
                </c:pt>
                <c:pt idx="1638">
                  <c:v>-2023.49</c:v>
                </c:pt>
                <c:pt idx="1639">
                  <c:v>-1987.49</c:v>
                </c:pt>
                <c:pt idx="1640">
                  <c:v>-1995.49</c:v>
                </c:pt>
                <c:pt idx="1641">
                  <c:v>-2026.49</c:v>
                </c:pt>
                <c:pt idx="1642">
                  <c:v>-2055.4899999999998</c:v>
                </c:pt>
                <c:pt idx="1643">
                  <c:v>-2065.4899999999998</c:v>
                </c:pt>
                <c:pt idx="1644">
                  <c:v>-2079.4899999999998</c:v>
                </c:pt>
                <c:pt idx="1645">
                  <c:v>-2107.4899999999998</c:v>
                </c:pt>
                <c:pt idx="1646">
                  <c:v>-2090.4899999999998</c:v>
                </c:pt>
                <c:pt idx="1647">
                  <c:v>-2069.4899999999998</c:v>
                </c:pt>
                <c:pt idx="1648">
                  <c:v>-2066.4899999999998</c:v>
                </c:pt>
                <c:pt idx="1649">
                  <c:v>-2047.49</c:v>
                </c:pt>
                <c:pt idx="1650">
                  <c:v>-2020.49</c:v>
                </c:pt>
                <c:pt idx="1651">
                  <c:v>-2014.49</c:v>
                </c:pt>
                <c:pt idx="1652">
                  <c:v>-2008.49</c:v>
                </c:pt>
                <c:pt idx="1653">
                  <c:v>-2015.49</c:v>
                </c:pt>
                <c:pt idx="1654">
                  <c:v>-1986.49</c:v>
                </c:pt>
                <c:pt idx="1655">
                  <c:v>-1994.49</c:v>
                </c:pt>
                <c:pt idx="1656">
                  <c:v>-2028.49</c:v>
                </c:pt>
                <c:pt idx="1657">
                  <c:v>-2031.49</c:v>
                </c:pt>
                <c:pt idx="1658">
                  <c:v>-2010.49</c:v>
                </c:pt>
                <c:pt idx="1659">
                  <c:v>-1986.49</c:v>
                </c:pt>
                <c:pt idx="1660">
                  <c:v>-1972.49</c:v>
                </c:pt>
                <c:pt idx="1661">
                  <c:v>-1971.49</c:v>
                </c:pt>
                <c:pt idx="1662">
                  <c:v>-1995.49</c:v>
                </c:pt>
                <c:pt idx="1663">
                  <c:v>-1996.49</c:v>
                </c:pt>
                <c:pt idx="1664">
                  <c:v>-2016.49</c:v>
                </c:pt>
                <c:pt idx="1665">
                  <c:v>-2014.49</c:v>
                </c:pt>
                <c:pt idx="1666">
                  <c:v>-2004.49</c:v>
                </c:pt>
                <c:pt idx="1667">
                  <c:v>-2050.4899999999998</c:v>
                </c:pt>
                <c:pt idx="1668">
                  <c:v>-2102.4899999999998</c:v>
                </c:pt>
                <c:pt idx="1669">
                  <c:v>-2077.4899999999998</c:v>
                </c:pt>
                <c:pt idx="1670">
                  <c:v>-2074.4899999999998</c:v>
                </c:pt>
                <c:pt idx="1671">
                  <c:v>-2060.4899999999998</c:v>
                </c:pt>
                <c:pt idx="1672">
                  <c:v>-2055.4899999999998</c:v>
                </c:pt>
                <c:pt idx="1673">
                  <c:v>-2039.49</c:v>
                </c:pt>
                <c:pt idx="1674">
                  <c:v>-2027.49</c:v>
                </c:pt>
                <c:pt idx="1675">
                  <c:v>-2016.49</c:v>
                </c:pt>
                <c:pt idx="1676">
                  <c:v>-1971.49</c:v>
                </c:pt>
                <c:pt idx="1677">
                  <c:v>-1969.49</c:v>
                </c:pt>
                <c:pt idx="1678">
                  <c:v>-1984.49</c:v>
                </c:pt>
                <c:pt idx="1679">
                  <c:v>-2002.49</c:v>
                </c:pt>
                <c:pt idx="1680">
                  <c:v>-2008.49</c:v>
                </c:pt>
                <c:pt idx="1681">
                  <c:v>-2001.49</c:v>
                </c:pt>
                <c:pt idx="1682">
                  <c:v>-2001.49</c:v>
                </c:pt>
                <c:pt idx="1683">
                  <c:v>-2010.49</c:v>
                </c:pt>
                <c:pt idx="1684">
                  <c:v>-2005.49</c:v>
                </c:pt>
                <c:pt idx="1685">
                  <c:v>-2015.49</c:v>
                </c:pt>
                <c:pt idx="1686">
                  <c:v>-2056.4899999999998</c:v>
                </c:pt>
                <c:pt idx="1687">
                  <c:v>-2094.4899999999998</c:v>
                </c:pt>
                <c:pt idx="1688">
                  <c:v>-2085.4899999999998</c:v>
                </c:pt>
                <c:pt idx="1689">
                  <c:v>-2056.4899999999998</c:v>
                </c:pt>
                <c:pt idx="1690">
                  <c:v>-2050.4899999999998</c:v>
                </c:pt>
                <c:pt idx="1691">
                  <c:v>-2056.4899999999998</c:v>
                </c:pt>
                <c:pt idx="1692">
                  <c:v>-2050.4899999999998</c:v>
                </c:pt>
                <c:pt idx="1693">
                  <c:v>-2035.49</c:v>
                </c:pt>
                <c:pt idx="1694">
                  <c:v>-2014.49</c:v>
                </c:pt>
                <c:pt idx="1695">
                  <c:v>-1993.49</c:v>
                </c:pt>
                <c:pt idx="1696">
                  <c:v>-1997.49</c:v>
                </c:pt>
                <c:pt idx="1697">
                  <c:v>-2013.49</c:v>
                </c:pt>
                <c:pt idx="1698">
                  <c:v>-2034.49</c:v>
                </c:pt>
                <c:pt idx="1699">
                  <c:v>-2021.49</c:v>
                </c:pt>
                <c:pt idx="1700">
                  <c:v>-2013.49</c:v>
                </c:pt>
                <c:pt idx="1701">
                  <c:v>-2037.49</c:v>
                </c:pt>
                <c:pt idx="1702">
                  <c:v>-2044.49</c:v>
                </c:pt>
                <c:pt idx="1703">
                  <c:v>-2072.4899999999998</c:v>
                </c:pt>
                <c:pt idx="1704">
                  <c:v>-2093.4899999999998</c:v>
                </c:pt>
                <c:pt idx="1705">
                  <c:v>-2050.4899999999998</c:v>
                </c:pt>
                <c:pt idx="1706">
                  <c:v>-2022.49</c:v>
                </c:pt>
                <c:pt idx="1707">
                  <c:v>-1997.49</c:v>
                </c:pt>
                <c:pt idx="1708">
                  <c:v>-1976.49</c:v>
                </c:pt>
                <c:pt idx="1709">
                  <c:v>-1985.49</c:v>
                </c:pt>
                <c:pt idx="1710">
                  <c:v>-2012.49</c:v>
                </c:pt>
                <c:pt idx="1711">
                  <c:v>-2009.49</c:v>
                </c:pt>
                <c:pt idx="1712">
                  <c:v>-1975.49</c:v>
                </c:pt>
                <c:pt idx="1713">
                  <c:v>-1975.49</c:v>
                </c:pt>
                <c:pt idx="1714">
                  <c:v>-1962.49</c:v>
                </c:pt>
                <c:pt idx="1715">
                  <c:v>-1972.49</c:v>
                </c:pt>
                <c:pt idx="1716">
                  <c:v>-1989.49</c:v>
                </c:pt>
                <c:pt idx="1717">
                  <c:v>-2001.49</c:v>
                </c:pt>
                <c:pt idx="1718">
                  <c:v>-1987.49</c:v>
                </c:pt>
                <c:pt idx="1719">
                  <c:v>-1980.49</c:v>
                </c:pt>
                <c:pt idx="1720">
                  <c:v>-1991.49</c:v>
                </c:pt>
                <c:pt idx="1721">
                  <c:v>-2006.49</c:v>
                </c:pt>
                <c:pt idx="1722">
                  <c:v>-2023.49</c:v>
                </c:pt>
                <c:pt idx="1723">
                  <c:v>-2054.4899999999998</c:v>
                </c:pt>
                <c:pt idx="1724">
                  <c:v>-2059.4899999999998</c:v>
                </c:pt>
                <c:pt idx="1725">
                  <c:v>-2041.49</c:v>
                </c:pt>
                <c:pt idx="1726">
                  <c:v>-2049.4899999999998</c:v>
                </c:pt>
                <c:pt idx="1727">
                  <c:v>-2075.4899999999998</c:v>
                </c:pt>
                <c:pt idx="1728">
                  <c:v>-2074.4899999999998</c:v>
                </c:pt>
                <c:pt idx="1729">
                  <c:v>-2062.4899999999998</c:v>
                </c:pt>
                <c:pt idx="1730">
                  <c:v>-2054.4899999999998</c:v>
                </c:pt>
                <c:pt idx="1731">
                  <c:v>-2062.4899999999998</c:v>
                </c:pt>
                <c:pt idx="1732">
                  <c:v>-2093.4899999999998</c:v>
                </c:pt>
                <c:pt idx="1733">
                  <c:v>-2126.4899999999998</c:v>
                </c:pt>
                <c:pt idx="1734">
                  <c:v>-2120.4899999999998</c:v>
                </c:pt>
                <c:pt idx="1735">
                  <c:v>-2099.4899999999998</c:v>
                </c:pt>
                <c:pt idx="1736">
                  <c:v>-2078.4899999999998</c:v>
                </c:pt>
                <c:pt idx="1737">
                  <c:v>-2052.4899999999998</c:v>
                </c:pt>
                <c:pt idx="1738">
                  <c:v>-2027.49</c:v>
                </c:pt>
                <c:pt idx="1739">
                  <c:v>-2002.49</c:v>
                </c:pt>
                <c:pt idx="1740">
                  <c:v>-2002.49</c:v>
                </c:pt>
                <c:pt idx="1741">
                  <c:v>-2015.49</c:v>
                </c:pt>
                <c:pt idx="1742">
                  <c:v>-1971.49</c:v>
                </c:pt>
                <c:pt idx="1743">
                  <c:v>-1968.49</c:v>
                </c:pt>
                <c:pt idx="1744">
                  <c:v>-2008.49</c:v>
                </c:pt>
                <c:pt idx="1745">
                  <c:v>-2032.49</c:v>
                </c:pt>
                <c:pt idx="1746">
                  <c:v>-2022.49</c:v>
                </c:pt>
                <c:pt idx="1747">
                  <c:v>-2036.49</c:v>
                </c:pt>
                <c:pt idx="1748">
                  <c:v>-2049.4899999999998</c:v>
                </c:pt>
                <c:pt idx="1749">
                  <c:v>-2034.49</c:v>
                </c:pt>
                <c:pt idx="1750">
                  <c:v>-2020.49</c:v>
                </c:pt>
                <c:pt idx="1751">
                  <c:v>-2023.49</c:v>
                </c:pt>
                <c:pt idx="1752">
                  <c:v>-2016.49</c:v>
                </c:pt>
                <c:pt idx="1753">
                  <c:v>-2003.49</c:v>
                </c:pt>
                <c:pt idx="1754">
                  <c:v>-1997.49</c:v>
                </c:pt>
                <c:pt idx="1755">
                  <c:v>-1980.49</c:v>
                </c:pt>
                <c:pt idx="1756">
                  <c:v>-1989.49</c:v>
                </c:pt>
                <c:pt idx="1757">
                  <c:v>-1996.49</c:v>
                </c:pt>
                <c:pt idx="1758">
                  <c:v>-2022.49</c:v>
                </c:pt>
                <c:pt idx="1759">
                  <c:v>-2058.4899999999998</c:v>
                </c:pt>
                <c:pt idx="1760">
                  <c:v>-2030.49</c:v>
                </c:pt>
                <c:pt idx="1761">
                  <c:v>-2000.49</c:v>
                </c:pt>
                <c:pt idx="1762">
                  <c:v>-1995.49</c:v>
                </c:pt>
                <c:pt idx="1763">
                  <c:v>-1973.49</c:v>
                </c:pt>
                <c:pt idx="1764">
                  <c:v>-1977.49</c:v>
                </c:pt>
                <c:pt idx="1765">
                  <c:v>-2019.49</c:v>
                </c:pt>
                <c:pt idx="1766">
                  <c:v>-2055.4899999999998</c:v>
                </c:pt>
                <c:pt idx="1767">
                  <c:v>-2048.4899999999998</c:v>
                </c:pt>
                <c:pt idx="1768">
                  <c:v>-2050.4899999999998</c:v>
                </c:pt>
                <c:pt idx="1769">
                  <c:v>-2035.49</c:v>
                </c:pt>
                <c:pt idx="1770">
                  <c:v>-2018.49</c:v>
                </c:pt>
                <c:pt idx="1771">
                  <c:v>-2022.49</c:v>
                </c:pt>
                <c:pt idx="1772">
                  <c:v>-2038.49</c:v>
                </c:pt>
                <c:pt idx="1773">
                  <c:v>-2056.4899999999998</c:v>
                </c:pt>
                <c:pt idx="1774">
                  <c:v>-2066.4899999999998</c:v>
                </c:pt>
                <c:pt idx="1775">
                  <c:v>-2084.4899999999998</c:v>
                </c:pt>
                <c:pt idx="1776">
                  <c:v>-2086.4899999999998</c:v>
                </c:pt>
                <c:pt idx="1777">
                  <c:v>-2040.49</c:v>
                </c:pt>
                <c:pt idx="1778">
                  <c:v>-2030.49</c:v>
                </c:pt>
                <c:pt idx="1779">
                  <c:v>-2042.49</c:v>
                </c:pt>
                <c:pt idx="1780">
                  <c:v>-2009.49</c:v>
                </c:pt>
                <c:pt idx="1781">
                  <c:v>-1982.49</c:v>
                </c:pt>
                <c:pt idx="1782">
                  <c:v>-2000.49</c:v>
                </c:pt>
                <c:pt idx="1783">
                  <c:v>-2030.49</c:v>
                </c:pt>
                <c:pt idx="1784">
                  <c:v>-2025.49</c:v>
                </c:pt>
                <c:pt idx="1785">
                  <c:v>-2026.49</c:v>
                </c:pt>
                <c:pt idx="1786">
                  <c:v>-2004.49</c:v>
                </c:pt>
                <c:pt idx="1787">
                  <c:v>-2001.49</c:v>
                </c:pt>
                <c:pt idx="1788">
                  <c:v>-2019.49</c:v>
                </c:pt>
                <c:pt idx="1789">
                  <c:v>-2012.49</c:v>
                </c:pt>
                <c:pt idx="1790">
                  <c:v>-2031.49</c:v>
                </c:pt>
                <c:pt idx="1791">
                  <c:v>-2049.4899999999998</c:v>
                </c:pt>
                <c:pt idx="1792">
                  <c:v>-2038.49</c:v>
                </c:pt>
                <c:pt idx="1793">
                  <c:v>-2015.49</c:v>
                </c:pt>
                <c:pt idx="1794">
                  <c:v>-2015.49</c:v>
                </c:pt>
                <c:pt idx="1795">
                  <c:v>-2034.49</c:v>
                </c:pt>
                <c:pt idx="1796">
                  <c:v>-2033.49</c:v>
                </c:pt>
                <c:pt idx="1797">
                  <c:v>-2003.49</c:v>
                </c:pt>
                <c:pt idx="1798">
                  <c:v>-1988.49</c:v>
                </c:pt>
                <c:pt idx="1799">
                  <c:v>-1999.49</c:v>
                </c:pt>
                <c:pt idx="1800">
                  <c:v>-2014.49</c:v>
                </c:pt>
                <c:pt idx="1801">
                  <c:v>-1999.49</c:v>
                </c:pt>
                <c:pt idx="1802">
                  <c:v>-2005.49</c:v>
                </c:pt>
                <c:pt idx="1803">
                  <c:v>-2026.49</c:v>
                </c:pt>
                <c:pt idx="1804">
                  <c:v>-2045.49</c:v>
                </c:pt>
                <c:pt idx="1805">
                  <c:v>-2058.4899999999998</c:v>
                </c:pt>
                <c:pt idx="1806">
                  <c:v>-2074.4899999999998</c:v>
                </c:pt>
                <c:pt idx="1807">
                  <c:v>-2060.4899999999998</c:v>
                </c:pt>
                <c:pt idx="1808">
                  <c:v>-2075.4899999999998</c:v>
                </c:pt>
                <c:pt idx="1809">
                  <c:v>-2084.4899999999998</c:v>
                </c:pt>
                <c:pt idx="1810">
                  <c:v>-2050.4899999999998</c:v>
                </c:pt>
                <c:pt idx="1811">
                  <c:v>-2034.49</c:v>
                </c:pt>
                <c:pt idx="1812">
                  <c:v>-2021.49</c:v>
                </c:pt>
                <c:pt idx="1813">
                  <c:v>-2019.49</c:v>
                </c:pt>
                <c:pt idx="1814">
                  <c:v>-2016.49</c:v>
                </c:pt>
                <c:pt idx="1815">
                  <c:v>-2030.49</c:v>
                </c:pt>
                <c:pt idx="1816">
                  <c:v>-2040.49</c:v>
                </c:pt>
                <c:pt idx="1817">
                  <c:v>-2005.49</c:v>
                </c:pt>
                <c:pt idx="1818">
                  <c:v>-1976.49</c:v>
                </c:pt>
                <c:pt idx="1819">
                  <c:v>-2018.49</c:v>
                </c:pt>
                <c:pt idx="1820">
                  <c:v>-2058.4899999999998</c:v>
                </c:pt>
                <c:pt idx="1821">
                  <c:v>-2043.49</c:v>
                </c:pt>
                <c:pt idx="1822">
                  <c:v>-2031.49</c:v>
                </c:pt>
                <c:pt idx="1823">
                  <c:v>-2012.49</c:v>
                </c:pt>
                <c:pt idx="1824">
                  <c:v>-2012.49</c:v>
                </c:pt>
                <c:pt idx="1825">
                  <c:v>-2023.49</c:v>
                </c:pt>
                <c:pt idx="1826">
                  <c:v>-2036.49</c:v>
                </c:pt>
                <c:pt idx="1827">
                  <c:v>-2022.49</c:v>
                </c:pt>
                <c:pt idx="1828">
                  <c:v>-1994.49</c:v>
                </c:pt>
                <c:pt idx="1829">
                  <c:v>-2005.49</c:v>
                </c:pt>
                <c:pt idx="1830">
                  <c:v>-2046.49</c:v>
                </c:pt>
                <c:pt idx="1831">
                  <c:v>-2069.4899999999998</c:v>
                </c:pt>
                <c:pt idx="1832">
                  <c:v>-2063.4899999999998</c:v>
                </c:pt>
                <c:pt idx="1833">
                  <c:v>-2026.49</c:v>
                </c:pt>
                <c:pt idx="1834">
                  <c:v>-2014.49</c:v>
                </c:pt>
                <c:pt idx="1835">
                  <c:v>-2020.49</c:v>
                </c:pt>
                <c:pt idx="1836">
                  <c:v>-2018.49</c:v>
                </c:pt>
                <c:pt idx="1837">
                  <c:v>-2030.49</c:v>
                </c:pt>
                <c:pt idx="1838">
                  <c:v>-2064.4899999999998</c:v>
                </c:pt>
                <c:pt idx="1839">
                  <c:v>-2052.4899999999998</c:v>
                </c:pt>
                <c:pt idx="1840">
                  <c:v>-2020.49</c:v>
                </c:pt>
                <c:pt idx="1841">
                  <c:v>-1982.49</c:v>
                </c:pt>
                <c:pt idx="1842">
                  <c:v>-2004.49</c:v>
                </c:pt>
                <c:pt idx="1843">
                  <c:v>-2070.4899999999998</c:v>
                </c:pt>
                <c:pt idx="1844">
                  <c:v>-2076.4899999999998</c:v>
                </c:pt>
                <c:pt idx="1845">
                  <c:v>-2036.49</c:v>
                </c:pt>
                <c:pt idx="1846">
                  <c:v>-2002.49</c:v>
                </c:pt>
                <c:pt idx="1847">
                  <c:v>-2020.49</c:v>
                </c:pt>
                <c:pt idx="1848">
                  <c:v>-2060.4899999999998</c:v>
                </c:pt>
                <c:pt idx="1849">
                  <c:v>-2045.49</c:v>
                </c:pt>
                <c:pt idx="1850">
                  <c:v>-2018.49</c:v>
                </c:pt>
                <c:pt idx="1851">
                  <c:v>-2033.49</c:v>
                </c:pt>
                <c:pt idx="1852">
                  <c:v>-2062.4899999999998</c:v>
                </c:pt>
                <c:pt idx="1853">
                  <c:v>-2027.49</c:v>
                </c:pt>
                <c:pt idx="1854">
                  <c:v>-1968.49</c:v>
                </c:pt>
                <c:pt idx="1855">
                  <c:v>-1947.49</c:v>
                </c:pt>
                <c:pt idx="1856">
                  <c:v>-1973.49</c:v>
                </c:pt>
                <c:pt idx="1857">
                  <c:v>-2001.49</c:v>
                </c:pt>
                <c:pt idx="1858">
                  <c:v>-2002.49</c:v>
                </c:pt>
                <c:pt idx="1859">
                  <c:v>-2024.49</c:v>
                </c:pt>
                <c:pt idx="1860">
                  <c:v>-2029.49</c:v>
                </c:pt>
                <c:pt idx="1861">
                  <c:v>-2031.49</c:v>
                </c:pt>
                <c:pt idx="1862">
                  <c:v>-2049.4899999999998</c:v>
                </c:pt>
                <c:pt idx="1863">
                  <c:v>-2065.4899999999998</c:v>
                </c:pt>
                <c:pt idx="1864">
                  <c:v>-2064.4899999999998</c:v>
                </c:pt>
                <c:pt idx="1865">
                  <c:v>-2056.4899999999998</c:v>
                </c:pt>
                <c:pt idx="1866">
                  <c:v>-2051.4899999999998</c:v>
                </c:pt>
                <c:pt idx="1867">
                  <c:v>-2030.49</c:v>
                </c:pt>
                <c:pt idx="1868">
                  <c:v>-2003.49</c:v>
                </c:pt>
                <c:pt idx="1869">
                  <c:v>-2014.49</c:v>
                </c:pt>
                <c:pt idx="1870">
                  <c:v>-2048.4899999999998</c:v>
                </c:pt>
                <c:pt idx="1871">
                  <c:v>-2073.4899999999998</c:v>
                </c:pt>
                <c:pt idx="1872">
                  <c:v>-2060.4899999999998</c:v>
                </c:pt>
                <c:pt idx="1873">
                  <c:v>-2052.4899999999998</c:v>
                </c:pt>
                <c:pt idx="1874">
                  <c:v>-2033.49</c:v>
                </c:pt>
                <c:pt idx="1875">
                  <c:v>-2026.49</c:v>
                </c:pt>
                <c:pt idx="1876">
                  <c:v>-2018.49</c:v>
                </c:pt>
                <c:pt idx="1877">
                  <c:v>-2011.49</c:v>
                </c:pt>
                <c:pt idx="1878">
                  <c:v>-2018.49</c:v>
                </c:pt>
                <c:pt idx="1879">
                  <c:v>-2003.49</c:v>
                </c:pt>
                <c:pt idx="1880">
                  <c:v>-2010.49</c:v>
                </c:pt>
                <c:pt idx="1881">
                  <c:v>-2023.49</c:v>
                </c:pt>
                <c:pt idx="1882">
                  <c:v>-2009.49</c:v>
                </c:pt>
                <c:pt idx="1883">
                  <c:v>-1996.49</c:v>
                </c:pt>
                <c:pt idx="1884">
                  <c:v>-2009.49</c:v>
                </c:pt>
                <c:pt idx="1885">
                  <c:v>-2000.49</c:v>
                </c:pt>
                <c:pt idx="1886">
                  <c:v>-2007.49</c:v>
                </c:pt>
                <c:pt idx="1887">
                  <c:v>-2019.49</c:v>
                </c:pt>
                <c:pt idx="1888">
                  <c:v>-2016.49</c:v>
                </c:pt>
                <c:pt idx="1889">
                  <c:v>-2025.49</c:v>
                </c:pt>
                <c:pt idx="1890">
                  <c:v>-2031.49</c:v>
                </c:pt>
                <c:pt idx="1891">
                  <c:v>-2037.49</c:v>
                </c:pt>
                <c:pt idx="1892">
                  <c:v>-2049.4899999999998</c:v>
                </c:pt>
                <c:pt idx="1893">
                  <c:v>-2038.49</c:v>
                </c:pt>
                <c:pt idx="1894">
                  <c:v>-2071.4899999999998</c:v>
                </c:pt>
                <c:pt idx="1895">
                  <c:v>-2106.4899999999998</c:v>
                </c:pt>
                <c:pt idx="1896">
                  <c:v>-2090.4899999999998</c:v>
                </c:pt>
                <c:pt idx="1897">
                  <c:v>-2059.4899999999998</c:v>
                </c:pt>
                <c:pt idx="1898">
                  <c:v>-2043.49</c:v>
                </c:pt>
                <c:pt idx="1899">
                  <c:v>-2047.49</c:v>
                </c:pt>
                <c:pt idx="1900">
                  <c:v>-2062.4899999999998</c:v>
                </c:pt>
                <c:pt idx="1901">
                  <c:v>-2072.4899999999998</c:v>
                </c:pt>
                <c:pt idx="1902">
                  <c:v>-2047.49</c:v>
                </c:pt>
                <c:pt idx="1903">
                  <c:v>-2036.49</c:v>
                </c:pt>
                <c:pt idx="1904">
                  <c:v>-2025.49</c:v>
                </c:pt>
                <c:pt idx="1905">
                  <c:v>-2007.49</c:v>
                </c:pt>
                <c:pt idx="1906">
                  <c:v>-1990.49</c:v>
                </c:pt>
                <c:pt idx="1907">
                  <c:v>-1985.49</c:v>
                </c:pt>
                <c:pt idx="1908">
                  <c:v>-1992.49</c:v>
                </c:pt>
                <c:pt idx="1909">
                  <c:v>-1979.49</c:v>
                </c:pt>
                <c:pt idx="1910">
                  <c:v>-1984.49</c:v>
                </c:pt>
                <c:pt idx="1911">
                  <c:v>-1987.49</c:v>
                </c:pt>
                <c:pt idx="1912">
                  <c:v>-2005.49</c:v>
                </c:pt>
                <c:pt idx="1913">
                  <c:v>-2033.49</c:v>
                </c:pt>
                <c:pt idx="1914">
                  <c:v>-2021.49</c:v>
                </c:pt>
                <c:pt idx="1915">
                  <c:v>-2012.49</c:v>
                </c:pt>
                <c:pt idx="1916">
                  <c:v>-2032.49</c:v>
                </c:pt>
                <c:pt idx="1917">
                  <c:v>-2060.4899999999998</c:v>
                </c:pt>
                <c:pt idx="1918">
                  <c:v>-2055.4899999999998</c:v>
                </c:pt>
                <c:pt idx="1919">
                  <c:v>-2029.49</c:v>
                </c:pt>
                <c:pt idx="1920">
                  <c:v>-2044.49</c:v>
                </c:pt>
                <c:pt idx="1921">
                  <c:v>-2028.49</c:v>
                </c:pt>
                <c:pt idx="1922">
                  <c:v>-2014.49</c:v>
                </c:pt>
                <c:pt idx="1923">
                  <c:v>-2005.49</c:v>
                </c:pt>
                <c:pt idx="1924">
                  <c:v>-2002.49</c:v>
                </c:pt>
                <c:pt idx="1925">
                  <c:v>-2013.49</c:v>
                </c:pt>
                <c:pt idx="1926">
                  <c:v>-2023.49</c:v>
                </c:pt>
                <c:pt idx="1927">
                  <c:v>-2006.49</c:v>
                </c:pt>
                <c:pt idx="1928">
                  <c:v>-1948.49</c:v>
                </c:pt>
                <c:pt idx="1929">
                  <c:v>-1938.49</c:v>
                </c:pt>
                <c:pt idx="1930">
                  <c:v>-1993.49</c:v>
                </c:pt>
                <c:pt idx="1931">
                  <c:v>-2033.49</c:v>
                </c:pt>
                <c:pt idx="1932">
                  <c:v>-2076.4899999999998</c:v>
                </c:pt>
                <c:pt idx="1933">
                  <c:v>-2123.4899999999998</c:v>
                </c:pt>
                <c:pt idx="1934">
                  <c:v>-2110.4899999999998</c:v>
                </c:pt>
                <c:pt idx="1935">
                  <c:v>-2089.4899999999998</c:v>
                </c:pt>
                <c:pt idx="1936">
                  <c:v>-2057.4899999999998</c:v>
                </c:pt>
                <c:pt idx="1937">
                  <c:v>-2055.4899999999998</c:v>
                </c:pt>
                <c:pt idx="1938">
                  <c:v>-2078.4899999999998</c:v>
                </c:pt>
                <c:pt idx="1939">
                  <c:v>-2062.4899999999998</c:v>
                </c:pt>
                <c:pt idx="1940">
                  <c:v>-2037.49</c:v>
                </c:pt>
                <c:pt idx="1941">
                  <c:v>-2043.49</c:v>
                </c:pt>
                <c:pt idx="1942">
                  <c:v>-2039.49</c:v>
                </c:pt>
                <c:pt idx="1943">
                  <c:v>-2033.49</c:v>
                </c:pt>
                <c:pt idx="1944">
                  <c:v>-2024.49</c:v>
                </c:pt>
                <c:pt idx="1945">
                  <c:v>-2037.49</c:v>
                </c:pt>
                <c:pt idx="1946">
                  <c:v>-2035.49</c:v>
                </c:pt>
                <c:pt idx="1947">
                  <c:v>-2044.49</c:v>
                </c:pt>
                <c:pt idx="1948">
                  <c:v>-2042.49</c:v>
                </c:pt>
                <c:pt idx="1949">
                  <c:v>-2009.49</c:v>
                </c:pt>
                <c:pt idx="1950">
                  <c:v>-2000.49</c:v>
                </c:pt>
                <c:pt idx="1951">
                  <c:v>-1984.49</c:v>
                </c:pt>
                <c:pt idx="1952">
                  <c:v>-1983.49</c:v>
                </c:pt>
                <c:pt idx="1953">
                  <c:v>-1982.49</c:v>
                </c:pt>
                <c:pt idx="1954">
                  <c:v>-1988.49</c:v>
                </c:pt>
                <c:pt idx="1955">
                  <c:v>-2013.49</c:v>
                </c:pt>
                <c:pt idx="1956">
                  <c:v>-2026.49</c:v>
                </c:pt>
                <c:pt idx="1957">
                  <c:v>-1995.49</c:v>
                </c:pt>
                <c:pt idx="1958">
                  <c:v>-1987.49</c:v>
                </c:pt>
                <c:pt idx="1959">
                  <c:v>-2066.4899999999998</c:v>
                </c:pt>
                <c:pt idx="1960">
                  <c:v>-2106.4899999999998</c:v>
                </c:pt>
                <c:pt idx="1961">
                  <c:v>-2047.49</c:v>
                </c:pt>
                <c:pt idx="1962">
                  <c:v>-2011.49</c:v>
                </c:pt>
                <c:pt idx="1963">
                  <c:v>-2039.49</c:v>
                </c:pt>
                <c:pt idx="1964">
                  <c:v>-2050.4899999999998</c:v>
                </c:pt>
                <c:pt idx="1965">
                  <c:v>-2097.4899999999998</c:v>
                </c:pt>
                <c:pt idx="1966">
                  <c:v>-2118.4899999999998</c:v>
                </c:pt>
                <c:pt idx="1967">
                  <c:v>-2036.49</c:v>
                </c:pt>
                <c:pt idx="1968">
                  <c:v>-1989.49</c:v>
                </c:pt>
                <c:pt idx="1969">
                  <c:v>-1999.49</c:v>
                </c:pt>
                <c:pt idx="1970">
                  <c:v>-2029.49</c:v>
                </c:pt>
                <c:pt idx="1971">
                  <c:v>-2074.4899999999998</c:v>
                </c:pt>
                <c:pt idx="1972">
                  <c:v>-2045.49</c:v>
                </c:pt>
                <c:pt idx="1973">
                  <c:v>-1976.49</c:v>
                </c:pt>
                <c:pt idx="1974">
                  <c:v>-1948.49</c:v>
                </c:pt>
                <c:pt idx="1975">
                  <c:v>-2000.49</c:v>
                </c:pt>
                <c:pt idx="1976">
                  <c:v>-2035.49</c:v>
                </c:pt>
                <c:pt idx="1977">
                  <c:v>-2003.49</c:v>
                </c:pt>
                <c:pt idx="1978">
                  <c:v>-1972.49</c:v>
                </c:pt>
                <c:pt idx="1979">
                  <c:v>-1996.49</c:v>
                </c:pt>
                <c:pt idx="1980">
                  <c:v>-2023.49</c:v>
                </c:pt>
                <c:pt idx="1981">
                  <c:v>-2037.49</c:v>
                </c:pt>
                <c:pt idx="1982">
                  <c:v>-2024.49</c:v>
                </c:pt>
                <c:pt idx="1983">
                  <c:v>-2000.49</c:v>
                </c:pt>
                <c:pt idx="1984">
                  <c:v>-2009.49</c:v>
                </c:pt>
                <c:pt idx="1985">
                  <c:v>-2043.49</c:v>
                </c:pt>
                <c:pt idx="1986">
                  <c:v>-2062.4899999999998</c:v>
                </c:pt>
                <c:pt idx="1987">
                  <c:v>-2080.4899999999998</c:v>
                </c:pt>
                <c:pt idx="1988">
                  <c:v>-2064.4899999999998</c:v>
                </c:pt>
                <c:pt idx="1989">
                  <c:v>-2053.4899999999998</c:v>
                </c:pt>
                <c:pt idx="1990">
                  <c:v>-2040.49</c:v>
                </c:pt>
                <c:pt idx="1991">
                  <c:v>-2031.49</c:v>
                </c:pt>
                <c:pt idx="1992">
                  <c:v>-2054.4899999999998</c:v>
                </c:pt>
                <c:pt idx="1993">
                  <c:v>-2055.4899999999998</c:v>
                </c:pt>
                <c:pt idx="1994">
                  <c:v>-2026.49</c:v>
                </c:pt>
                <c:pt idx="1995">
                  <c:v>-2005.49</c:v>
                </c:pt>
                <c:pt idx="1996">
                  <c:v>-2015.49</c:v>
                </c:pt>
                <c:pt idx="1997">
                  <c:v>-2042.49</c:v>
                </c:pt>
                <c:pt idx="1998">
                  <c:v>-2049.4899999999998</c:v>
                </c:pt>
                <c:pt idx="1999">
                  <c:v>-2058.4899999999998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'Prueba-Offset'!$J$1</c:f>
              <c:strCache>
                <c:ptCount val="1"/>
                <c:pt idx="0">
                  <c:v>AcY-Offset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363.346</c:v>
                </c:pt>
                <c:pt idx="734">
                  <c:v>363.84100000000001</c:v>
                </c:pt>
                <c:pt idx="735">
                  <c:v>364.33600000000001</c:v>
                </c:pt>
                <c:pt idx="736">
                  <c:v>364.83100000000002</c:v>
                </c:pt>
                <c:pt idx="737">
                  <c:v>365.32600000000002</c:v>
                </c:pt>
                <c:pt idx="738">
                  <c:v>365.82100000000003</c:v>
                </c:pt>
                <c:pt idx="739">
                  <c:v>366.31599999999997</c:v>
                </c:pt>
                <c:pt idx="740">
                  <c:v>366.81099999999998</c:v>
                </c:pt>
                <c:pt idx="741">
                  <c:v>367.30599999999998</c:v>
                </c:pt>
                <c:pt idx="742">
                  <c:v>367.80099999999999</c:v>
                </c:pt>
                <c:pt idx="743">
                  <c:v>368.29599999999999</c:v>
                </c:pt>
                <c:pt idx="744">
                  <c:v>368.791</c:v>
                </c:pt>
                <c:pt idx="745">
                  <c:v>369.286</c:v>
                </c:pt>
                <c:pt idx="746">
                  <c:v>369.78100000000001</c:v>
                </c:pt>
                <c:pt idx="747">
                  <c:v>370.27600000000001</c:v>
                </c:pt>
                <c:pt idx="748">
                  <c:v>370.77100000000002</c:v>
                </c:pt>
                <c:pt idx="749">
                  <c:v>371.26600000000002</c:v>
                </c:pt>
                <c:pt idx="750">
                  <c:v>371.76100000000002</c:v>
                </c:pt>
                <c:pt idx="751">
                  <c:v>372.25599999999997</c:v>
                </c:pt>
                <c:pt idx="752">
                  <c:v>372.75099999999998</c:v>
                </c:pt>
                <c:pt idx="753">
                  <c:v>373.24599999999998</c:v>
                </c:pt>
                <c:pt idx="754">
                  <c:v>373.74099999999999</c:v>
                </c:pt>
                <c:pt idx="755">
                  <c:v>374.23599999999999</c:v>
                </c:pt>
                <c:pt idx="756">
                  <c:v>374.73099999999999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412.34800000000001</c:v>
                </c:pt>
                <c:pt idx="833">
                  <c:v>412.84300000000002</c:v>
                </c:pt>
                <c:pt idx="834">
                  <c:v>413.33800000000002</c:v>
                </c:pt>
                <c:pt idx="835">
                  <c:v>413.83300000000003</c:v>
                </c:pt>
                <c:pt idx="836">
                  <c:v>414.32799999999997</c:v>
                </c:pt>
                <c:pt idx="837">
                  <c:v>414.82299999999998</c:v>
                </c:pt>
                <c:pt idx="838">
                  <c:v>415.31799999999998</c:v>
                </c:pt>
                <c:pt idx="839">
                  <c:v>415.81299999999999</c:v>
                </c:pt>
                <c:pt idx="840">
                  <c:v>416.30799999999999</c:v>
                </c:pt>
                <c:pt idx="841">
                  <c:v>416.803</c:v>
                </c:pt>
                <c:pt idx="842">
                  <c:v>417.298</c:v>
                </c:pt>
                <c:pt idx="843">
                  <c:v>417.79300000000001</c:v>
                </c:pt>
                <c:pt idx="844">
                  <c:v>418.28800000000001</c:v>
                </c:pt>
                <c:pt idx="845">
                  <c:v>418.78300000000002</c:v>
                </c:pt>
                <c:pt idx="846">
                  <c:v>419.27800000000002</c:v>
                </c:pt>
                <c:pt idx="847">
                  <c:v>419.77300000000002</c:v>
                </c:pt>
                <c:pt idx="848">
                  <c:v>420.26799999999997</c:v>
                </c:pt>
                <c:pt idx="849">
                  <c:v>420.76299999999998</c:v>
                </c:pt>
                <c:pt idx="850">
                  <c:v>421.25799999999998</c:v>
                </c:pt>
                <c:pt idx="851">
                  <c:v>421.75299999999999</c:v>
                </c:pt>
                <c:pt idx="852">
                  <c:v>422.24799999999999</c:v>
                </c:pt>
                <c:pt idx="853">
                  <c:v>422.74299999999999</c:v>
                </c:pt>
                <c:pt idx="854">
                  <c:v>423.238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448.48399999999998</c:v>
                </c:pt>
                <c:pt idx="906">
                  <c:v>448.97899999999998</c:v>
                </c:pt>
                <c:pt idx="907">
                  <c:v>449.47399999999999</c:v>
                </c:pt>
                <c:pt idx="908">
                  <c:v>449.96899999999999</c:v>
                </c:pt>
                <c:pt idx="909">
                  <c:v>450.464</c:v>
                </c:pt>
                <c:pt idx="910">
                  <c:v>450.959</c:v>
                </c:pt>
                <c:pt idx="911">
                  <c:v>451.45400000000001</c:v>
                </c:pt>
                <c:pt idx="912">
                  <c:v>451.94900000000001</c:v>
                </c:pt>
                <c:pt idx="913">
                  <c:v>452.44400000000002</c:v>
                </c:pt>
                <c:pt idx="914">
                  <c:v>452.93900000000002</c:v>
                </c:pt>
                <c:pt idx="915">
                  <c:v>453.43400000000003</c:v>
                </c:pt>
                <c:pt idx="916">
                  <c:v>453.92899999999997</c:v>
                </c:pt>
                <c:pt idx="917">
                  <c:v>454.42399999999998</c:v>
                </c:pt>
                <c:pt idx="918">
                  <c:v>454.91899999999998</c:v>
                </c:pt>
                <c:pt idx="919">
                  <c:v>455.41399999999999</c:v>
                </c:pt>
                <c:pt idx="920">
                  <c:v>455.90899999999999</c:v>
                </c:pt>
                <c:pt idx="921">
                  <c:v>456.404</c:v>
                </c:pt>
                <c:pt idx="922">
                  <c:v>456.899</c:v>
                </c:pt>
                <c:pt idx="923">
                  <c:v>457.39400000000001</c:v>
                </c:pt>
                <c:pt idx="924">
                  <c:v>457.88900000000001</c:v>
                </c:pt>
                <c:pt idx="925">
                  <c:v>458.38400000000001</c:v>
                </c:pt>
                <c:pt idx="926">
                  <c:v>458.87900000000002</c:v>
                </c:pt>
                <c:pt idx="927">
                  <c:v>459.37400000000002</c:v>
                </c:pt>
                <c:pt idx="928">
                  <c:v>459.86900000000003</c:v>
                </c:pt>
                <c:pt idx="929">
                  <c:v>460.36399999999998</c:v>
                </c:pt>
                <c:pt idx="930">
                  <c:v>460.85899999999998</c:v>
                </c:pt>
                <c:pt idx="931">
                  <c:v>461.35399999999998</c:v>
                </c:pt>
                <c:pt idx="932">
                  <c:v>461.84899999999999</c:v>
                </c:pt>
                <c:pt idx="933">
                  <c:v>462.34399999999999</c:v>
                </c:pt>
                <c:pt idx="934">
                  <c:v>462.839</c:v>
                </c:pt>
                <c:pt idx="935">
                  <c:v>463.334</c:v>
                </c:pt>
                <c:pt idx="936">
                  <c:v>463.82900000000001</c:v>
                </c:pt>
                <c:pt idx="937">
                  <c:v>464.32400000000001</c:v>
                </c:pt>
                <c:pt idx="938">
                  <c:v>464.81900000000002</c:v>
                </c:pt>
                <c:pt idx="939">
                  <c:v>465.31400000000002</c:v>
                </c:pt>
                <c:pt idx="940">
                  <c:v>465.80900000000003</c:v>
                </c:pt>
                <c:pt idx="941">
                  <c:v>466.30399999999997</c:v>
                </c:pt>
                <c:pt idx="942">
                  <c:v>466.79899999999998</c:v>
                </c:pt>
                <c:pt idx="943">
                  <c:v>467.29399999999998</c:v>
                </c:pt>
                <c:pt idx="944">
                  <c:v>467.78899999999999</c:v>
                </c:pt>
                <c:pt idx="945">
                  <c:v>468.28399999999999</c:v>
                </c:pt>
                <c:pt idx="946">
                  <c:v>468.779</c:v>
                </c:pt>
                <c:pt idx="947">
                  <c:v>469.274</c:v>
                </c:pt>
                <c:pt idx="948">
                  <c:v>469.76900000000001</c:v>
                </c:pt>
                <c:pt idx="949">
                  <c:v>470.26400000000001</c:v>
                </c:pt>
                <c:pt idx="950">
                  <c:v>470.75900000000001</c:v>
                </c:pt>
                <c:pt idx="951">
                  <c:v>471.25400000000002</c:v>
                </c:pt>
                <c:pt idx="952">
                  <c:v>471.74900000000002</c:v>
                </c:pt>
                <c:pt idx="953">
                  <c:v>472.24400000000003</c:v>
                </c:pt>
                <c:pt idx="954">
                  <c:v>472.73899999999998</c:v>
                </c:pt>
                <c:pt idx="955">
                  <c:v>473.23399999999998</c:v>
                </c:pt>
                <c:pt idx="956">
                  <c:v>473.72899999999998</c:v>
                </c:pt>
                <c:pt idx="957">
                  <c:v>474.22399999999999</c:v>
                </c:pt>
                <c:pt idx="958">
                  <c:v>474.71899999999999</c:v>
                </c:pt>
                <c:pt idx="959">
                  <c:v>475.214</c:v>
                </c:pt>
                <c:pt idx="960">
                  <c:v>475.709</c:v>
                </c:pt>
                <c:pt idx="961">
                  <c:v>476.20400000000001</c:v>
                </c:pt>
                <c:pt idx="962">
                  <c:v>476.69900000000001</c:v>
                </c:pt>
                <c:pt idx="963">
                  <c:v>477.19400000000002</c:v>
                </c:pt>
                <c:pt idx="964">
                  <c:v>477.68900000000002</c:v>
                </c:pt>
                <c:pt idx="965">
                  <c:v>478.18400000000003</c:v>
                </c:pt>
                <c:pt idx="966">
                  <c:v>478.67899999999997</c:v>
                </c:pt>
                <c:pt idx="967">
                  <c:v>479.17399999999998</c:v>
                </c:pt>
                <c:pt idx="968">
                  <c:v>479.66899999999998</c:v>
                </c:pt>
                <c:pt idx="969">
                  <c:v>480.16399999999999</c:v>
                </c:pt>
                <c:pt idx="970">
                  <c:v>480.65899999999999</c:v>
                </c:pt>
                <c:pt idx="971">
                  <c:v>481.154</c:v>
                </c:pt>
                <c:pt idx="972">
                  <c:v>481.649</c:v>
                </c:pt>
                <c:pt idx="973">
                  <c:v>482.14400000000001</c:v>
                </c:pt>
                <c:pt idx="974">
                  <c:v>482.63900000000001</c:v>
                </c:pt>
                <c:pt idx="975">
                  <c:v>483.13400000000001</c:v>
                </c:pt>
                <c:pt idx="976">
                  <c:v>483.62900000000002</c:v>
                </c:pt>
                <c:pt idx="977">
                  <c:v>484.12400000000002</c:v>
                </c:pt>
                <c:pt idx="978">
                  <c:v>484.61900000000003</c:v>
                </c:pt>
                <c:pt idx="979">
                  <c:v>485.11399999999998</c:v>
                </c:pt>
                <c:pt idx="980">
                  <c:v>485.60899999999998</c:v>
                </c:pt>
                <c:pt idx="981">
                  <c:v>486.10399999999998</c:v>
                </c:pt>
                <c:pt idx="982">
                  <c:v>486.59899999999999</c:v>
                </c:pt>
                <c:pt idx="983">
                  <c:v>487.09399999999999</c:v>
                </c:pt>
                <c:pt idx="984">
                  <c:v>487.589</c:v>
                </c:pt>
                <c:pt idx="985">
                  <c:v>488.084</c:v>
                </c:pt>
                <c:pt idx="986">
                  <c:v>488.57900000000001</c:v>
                </c:pt>
                <c:pt idx="987">
                  <c:v>489.07400000000001</c:v>
                </c:pt>
                <c:pt idx="988">
                  <c:v>489.56900000000002</c:v>
                </c:pt>
                <c:pt idx="989">
                  <c:v>490.06400000000002</c:v>
                </c:pt>
                <c:pt idx="990">
                  <c:v>490.55900000000003</c:v>
                </c:pt>
                <c:pt idx="991">
                  <c:v>491.05399999999997</c:v>
                </c:pt>
                <c:pt idx="992">
                  <c:v>491.54899999999998</c:v>
                </c:pt>
                <c:pt idx="993">
                  <c:v>492.04399999999998</c:v>
                </c:pt>
                <c:pt idx="994">
                  <c:v>492.53899999999999</c:v>
                </c:pt>
                <c:pt idx="995">
                  <c:v>493.03399999999999</c:v>
                </c:pt>
                <c:pt idx="996">
                  <c:v>493.529</c:v>
                </c:pt>
                <c:pt idx="997">
                  <c:v>494.024</c:v>
                </c:pt>
                <c:pt idx="998">
                  <c:v>494.51900000000001</c:v>
                </c:pt>
                <c:pt idx="999">
                  <c:v>495.01400000000001</c:v>
                </c:pt>
                <c:pt idx="1000">
                  <c:v>495.50900000000001</c:v>
                </c:pt>
                <c:pt idx="1001">
                  <c:v>496.00400000000002</c:v>
                </c:pt>
                <c:pt idx="1002">
                  <c:v>496.49900000000002</c:v>
                </c:pt>
                <c:pt idx="1003">
                  <c:v>496.99400000000003</c:v>
                </c:pt>
                <c:pt idx="1004">
                  <c:v>497.48899999999998</c:v>
                </c:pt>
                <c:pt idx="1005">
                  <c:v>497.98399999999998</c:v>
                </c:pt>
                <c:pt idx="1006">
                  <c:v>498.47899999999998</c:v>
                </c:pt>
                <c:pt idx="1007">
                  <c:v>498.97399999999999</c:v>
                </c:pt>
                <c:pt idx="1008">
                  <c:v>499.46899999999999</c:v>
                </c:pt>
                <c:pt idx="1009">
                  <c:v>499.964</c:v>
                </c:pt>
                <c:pt idx="1010">
                  <c:v>500.459</c:v>
                </c:pt>
                <c:pt idx="1011">
                  <c:v>500.95400000000001</c:v>
                </c:pt>
                <c:pt idx="1012">
                  <c:v>501.44900000000001</c:v>
                </c:pt>
                <c:pt idx="1013">
                  <c:v>501.94400000000002</c:v>
                </c:pt>
                <c:pt idx="1014">
                  <c:v>502.43900000000002</c:v>
                </c:pt>
                <c:pt idx="1015">
                  <c:v>502.93400000000003</c:v>
                </c:pt>
                <c:pt idx="1016">
                  <c:v>503.42899999999997</c:v>
                </c:pt>
                <c:pt idx="1017">
                  <c:v>503.92399999999998</c:v>
                </c:pt>
                <c:pt idx="1018">
                  <c:v>504.41899999999998</c:v>
                </c:pt>
                <c:pt idx="1019">
                  <c:v>504.91399999999999</c:v>
                </c:pt>
                <c:pt idx="1020">
                  <c:v>505.40899999999999</c:v>
                </c:pt>
                <c:pt idx="1021">
                  <c:v>505.904</c:v>
                </c:pt>
                <c:pt idx="1022">
                  <c:v>506.399</c:v>
                </c:pt>
                <c:pt idx="1023">
                  <c:v>506.89400000000001</c:v>
                </c:pt>
                <c:pt idx="1024">
                  <c:v>507.38900000000001</c:v>
                </c:pt>
                <c:pt idx="1025">
                  <c:v>507.88400000000001</c:v>
                </c:pt>
                <c:pt idx="1026">
                  <c:v>508.37900000000002</c:v>
                </c:pt>
                <c:pt idx="1027">
                  <c:v>508.87400000000002</c:v>
                </c:pt>
                <c:pt idx="1028">
                  <c:v>509.36900000000003</c:v>
                </c:pt>
                <c:pt idx="1029">
                  <c:v>509.86399999999998</c:v>
                </c:pt>
                <c:pt idx="1030">
                  <c:v>510.35899999999998</c:v>
                </c:pt>
                <c:pt idx="1031">
                  <c:v>510.85399999999998</c:v>
                </c:pt>
                <c:pt idx="1032">
                  <c:v>511.34899999999999</c:v>
                </c:pt>
                <c:pt idx="1033">
                  <c:v>511.84399999999999</c:v>
                </c:pt>
                <c:pt idx="1034">
                  <c:v>512.33900000000006</c:v>
                </c:pt>
                <c:pt idx="1035">
                  <c:v>512.83399999999995</c:v>
                </c:pt>
                <c:pt idx="1036">
                  <c:v>513.32899999999995</c:v>
                </c:pt>
                <c:pt idx="1037">
                  <c:v>513.82399999999996</c:v>
                </c:pt>
                <c:pt idx="1038">
                  <c:v>514.31899999999996</c:v>
                </c:pt>
                <c:pt idx="1039">
                  <c:v>514.81399999999996</c:v>
                </c:pt>
                <c:pt idx="1040">
                  <c:v>515.30899999999997</c:v>
                </c:pt>
                <c:pt idx="1041">
                  <c:v>515.80399999999997</c:v>
                </c:pt>
                <c:pt idx="1042">
                  <c:v>516.29899999999998</c:v>
                </c:pt>
                <c:pt idx="1043">
                  <c:v>516.79399999999998</c:v>
                </c:pt>
                <c:pt idx="1044">
                  <c:v>517.28899999999999</c:v>
                </c:pt>
                <c:pt idx="1045">
                  <c:v>517.78399999999999</c:v>
                </c:pt>
                <c:pt idx="1046">
                  <c:v>518.279</c:v>
                </c:pt>
                <c:pt idx="1047">
                  <c:v>518.774</c:v>
                </c:pt>
                <c:pt idx="1048">
                  <c:v>519.26900000000001</c:v>
                </c:pt>
                <c:pt idx="1049">
                  <c:v>519.76400000000001</c:v>
                </c:pt>
                <c:pt idx="1050">
                  <c:v>520.25900000000001</c:v>
                </c:pt>
                <c:pt idx="1051">
                  <c:v>520.75400000000002</c:v>
                </c:pt>
                <c:pt idx="1052">
                  <c:v>521.24900000000002</c:v>
                </c:pt>
                <c:pt idx="1053">
                  <c:v>521.74400000000003</c:v>
                </c:pt>
                <c:pt idx="1054">
                  <c:v>522.23900000000003</c:v>
                </c:pt>
                <c:pt idx="1055">
                  <c:v>522.73400000000004</c:v>
                </c:pt>
                <c:pt idx="1056">
                  <c:v>523.22900000000004</c:v>
                </c:pt>
                <c:pt idx="1057">
                  <c:v>523.72400000000005</c:v>
                </c:pt>
                <c:pt idx="1058">
                  <c:v>524.21900000000005</c:v>
                </c:pt>
                <c:pt idx="1059">
                  <c:v>524.71400000000006</c:v>
                </c:pt>
                <c:pt idx="1060">
                  <c:v>525.20899999999995</c:v>
                </c:pt>
                <c:pt idx="1061">
                  <c:v>525.70399999999995</c:v>
                </c:pt>
                <c:pt idx="1062">
                  <c:v>526.19899999999996</c:v>
                </c:pt>
                <c:pt idx="1063">
                  <c:v>526.69399999999996</c:v>
                </c:pt>
                <c:pt idx="1064">
                  <c:v>527.18899999999996</c:v>
                </c:pt>
                <c:pt idx="1065">
                  <c:v>527.68399999999997</c:v>
                </c:pt>
                <c:pt idx="1066">
                  <c:v>528.17899999999997</c:v>
                </c:pt>
                <c:pt idx="1067">
                  <c:v>528.67399999999998</c:v>
                </c:pt>
                <c:pt idx="1068">
                  <c:v>529.16899999999998</c:v>
                </c:pt>
                <c:pt idx="1069">
                  <c:v>529.66399999999999</c:v>
                </c:pt>
                <c:pt idx="1070">
                  <c:v>530.15899999999999</c:v>
                </c:pt>
                <c:pt idx="1071">
                  <c:v>530.654</c:v>
                </c:pt>
                <c:pt idx="1072">
                  <c:v>531.149</c:v>
                </c:pt>
                <c:pt idx="1073">
                  <c:v>531.64400000000001</c:v>
                </c:pt>
                <c:pt idx="1074">
                  <c:v>532.13900000000001</c:v>
                </c:pt>
                <c:pt idx="1075">
                  <c:v>532.63400000000001</c:v>
                </c:pt>
                <c:pt idx="1076">
                  <c:v>533.12900000000002</c:v>
                </c:pt>
                <c:pt idx="1077">
                  <c:v>533.62400000000002</c:v>
                </c:pt>
                <c:pt idx="1078">
                  <c:v>534.11900000000003</c:v>
                </c:pt>
                <c:pt idx="1079">
                  <c:v>534.61400000000003</c:v>
                </c:pt>
                <c:pt idx="1080">
                  <c:v>535.10900000000004</c:v>
                </c:pt>
                <c:pt idx="1081">
                  <c:v>535.60400000000004</c:v>
                </c:pt>
                <c:pt idx="1082">
                  <c:v>536.09900000000005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611.33799999999997</c:v>
                </c:pt>
                <c:pt idx="1235">
                  <c:v>611.83299999999997</c:v>
                </c:pt>
                <c:pt idx="1236">
                  <c:v>612.32799999999997</c:v>
                </c:pt>
                <c:pt idx="1237">
                  <c:v>612.82299999999998</c:v>
                </c:pt>
                <c:pt idx="1238">
                  <c:v>613.31799999999998</c:v>
                </c:pt>
                <c:pt idx="1239">
                  <c:v>613.81299999999999</c:v>
                </c:pt>
                <c:pt idx="1240">
                  <c:v>614.30799999999999</c:v>
                </c:pt>
                <c:pt idx="1241">
                  <c:v>614.803</c:v>
                </c:pt>
                <c:pt idx="1242">
                  <c:v>615.298</c:v>
                </c:pt>
                <c:pt idx="1243">
                  <c:v>615.79300000000001</c:v>
                </c:pt>
                <c:pt idx="1244">
                  <c:v>616.28800000000001</c:v>
                </c:pt>
                <c:pt idx="1245">
                  <c:v>616.78300000000002</c:v>
                </c:pt>
                <c:pt idx="1246">
                  <c:v>617.27800000000002</c:v>
                </c:pt>
                <c:pt idx="1247">
                  <c:v>617.77300000000002</c:v>
                </c:pt>
                <c:pt idx="1248">
                  <c:v>618.26800000000003</c:v>
                </c:pt>
                <c:pt idx="1249">
                  <c:v>618.76300000000003</c:v>
                </c:pt>
                <c:pt idx="1250">
                  <c:v>619.25800000000004</c:v>
                </c:pt>
                <c:pt idx="1251">
                  <c:v>619.75300000000004</c:v>
                </c:pt>
                <c:pt idx="1252">
                  <c:v>620.24800000000005</c:v>
                </c:pt>
                <c:pt idx="1253">
                  <c:v>620.74300000000005</c:v>
                </c:pt>
                <c:pt idx="1254">
                  <c:v>621.23800000000006</c:v>
                </c:pt>
                <c:pt idx="1255">
                  <c:v>621.73299999999995</c:v>
                </c:pt>
                <c:pt idx="1256">
                  <c:v>622.22799999999995</c:v>
                </c:pt>
                <c:pt idx="1257">
                  <c:v>622.72299999999996</c:v>
                </c:pt>
                <c:pt idx="1258">
                  <c:v>623.21799999999996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644.50099999999998</c:v>
                </c:pt>
                <c:pt idx="1302">
                  <c:v>644.99599999999998</c:v>
                </c:pt>
                <c:pt idx="1303">
                  <c:v>645.49099999999999</c:v>
                </c:pt>
                <c:pt idx="1304">
                  <c:v>645.98599999999999</c:v>
                </c:pt>
                <c:pt idx="1305">
                  <c:v>646.48099999999999</c:v>
                </c:pt>
                <c:pt idx="1306">
                  <c:v>646.976</c:v>
                </c:pt>
                <c:pt idx="1307">
                  <c:v>647.471</c:v>
                </c:pt>
                <c:pt idx="1308">
                  <c:v>647.96600000000001</c:v>
                </c:pt>
                <c:pt idx="1309">
                  <c:v>648.46100000000001</c:v>
                </c:pt>
                <c:pt idx="1310">
                  <c:v>648.95600000000002</c:v>
                </c:pt>
                <c:pt idx="1311">
                  <c:v>649.45100000000002</c:v>
                </c:pt>
                <c:pt idx="1312">
                  <c:v>649.94600000000003</c:v>
                </c:pt>
                <c:pt idx="1313">
                  <c:v>650.44100000000003</c:v>
                </c:pt>
                <c:pt idx="1314">
                  <c:v>650.93600000000004</c:v>
                </c:pt>
                <c:pt idx="1315">
                  <c:v>651.43100000000004</c:v>
                </c:pt>
                <c:pt idx="1316">
                  <c:v>651.92600000000004</c:v>
                </c:pt>
                <c:pt idx="1317">
                  <c:v>652.42100000000005</c:v>
                </c:pt>
                <c:pt idx="1318">
                  <c:v>652.91600000000005</c:v>
                </c:pt>
                <c:pt idx="1319">
                  <c:v>653.41099999999994</c:v>
                </c:pt>
                <c:pt idx="1320">
                  <c:v>653.90599999999995</c:v>
                </c:pt>
                <c:pt idx="1321">
                  <c:v>654.40099999999995</c:v>
                </c:pt>
                <c:pt idx="1322">
                  <c:v>654.89599999999996</c:v>
                </c:pt>
                <c:pt idx="1323">
                  <c:v>655.39099999999996</c:v>
                </c:pt>
                <c:pt idx="1324">
                  <c:v>655.88599999999997</c:v>
                </c:pt>
                <c:pt idx="1325">
                  <c:v>656.38099999999997</c:v>
                </c:pt>
                <c:pt idx="1326">
                  <c:v>656.87599999999998</c:v>
                </c:pt>
                <c:pt idx="1327">
                  <c:v>657.37099999999998</c:v>
                </c:pt>
                <c:pt idx="1328">
                  <c:v>657.86599999999999</c:v>
                </c:pt>
                <c:pt idx="1329">
                  <c:v>658.36099999999999</c:v>
                </c:pt>
                <c:pt idx="1330">
                  <c:v>658.85599999999999</c:v>
                </c:pt>
                <c:pt idx="1331">
                  <c:v>659.351</c:v>
                </c:pt>
                <c:pt idx="1332">
                  <c:v>659.846</c:v>
                </c:pt>
                <c:pt idx="1333">
                  <c:v>660.34100000000001</c:v>
                </c:pt>
                <c:pt idx="1334">
                  <c:v>660.83600000000001</c:v>
                </c:pt>
                <c:pt idx="1335">
                  <c:v>661.33100000000002</c:v>
                </c:pt>
                <c:pt idx="1336">
                  <c:v>661.82600000000002</c:v>
                </c:pt>
                <c:pt idx="1337">
                  <c:v>662.32100000000003</c:v>
                </c:pt>
                <c:pt idx="1338">
                  <c:v>662.81600000000003</c:v>
                </c:pt>
                <c:pt idx="1339">
                  <c:v>663.31100000000004</c:v>
                </c:pt>
                <c:pt idx="1340">
                  <c:v>663.80600000000004</c:v>
                </c:pt>
                <c:pt idx="1341">
                  <c:v>664.30100000000004</c:v>
                </c:pt>
                <c:pt idx="1342">
                  <c:v>664.79600000000005</c:v>
                </c:pt>
                <c:pt idx="1343">
                  <c:v>665.29100000000005</c:v>
                </c:pt>
                <c:pt idx="1344">
                  <c:v>665.78599999999994</c:v>
                </c:pt>
                <c:pt idx="1345">
                  <c:v>666.28099999999995</c:v>
                </c:pt>
                <c:pt idx="1346">
                  <c:v>666.77599999999995</c:v>
                </c:pt>
                <c:pt idx="1347">
                  <c:v>667.27099999999996</c:v>
                </c:pt>
                <c:pt idx="1348">
                  <c:v>667.76599999999996</c:v>
                </c:pt>
                <c:pt idx="1349">
                  <c:v>668.26099999999997</c:v>
                </c:pt>
                <c:pt idx="1350">
                  <c:v>668.75599999999997</c:v>
                </c:pt>
                <c:pt idx="1351">
                  <c:v>669.25099999999998</c:v>
                </c:pt>
                <c:pt idx="1352">
                  <c:v>669.74599999999998</c:v>
                </c:pt>
                <c:pt idx="1353">
                  <c:v>670.24099999999999</c:v>
                </c:pt>
                <c:pt idx="1354">
                  <c:v>670.73599999999999</c:v>
                </c:pt>
                <c:pt idx="1355">
                  <c:v>671.23099999999999</c:v>
                </c:pt>
                <c:pt idx="1356">
                  <c:v>671.726</c:v>
                </c:pt>
                <c:pt idx="1357">
                  <c:v>672.221</c:v>
                </c:pt>
                <c:pt idx="1358">
                  <c:v>672.71600000000001</c:v>
                </c:pt>
                <c:pt idx="1359">
                  <c:v>673.21100000000001</c:v>
                </c:pt>
                <c:pt idx="1360">
                  <c:v>673.70600000000002</c:v>
                </c:pt>
                <c:pt idx="1361">
                  <c:v>674.20100000000002</c:v>
                </c:pt>
                <c:pt idx="1362">
                  <c:v>674.69600000000003</c:v>
                </c:pt>
                <c:pt idx="1363">
                  <c:v>675.19100000000003</c:v>
                </c:pt>
                <c:pt idx="1364">
                  <c:v>675.68600000000004</c:v>
                </c:pt>
                <c:pt idx="1365">
                  <c:v>676.18100000000004</c:v>
                </c:pt>
                <c:pt idx="1366">
                  <c:v>676.67600000000004</c:v>
                </c:pt>
                <c:pt idx="1367">
                  <c:v>677.17100000000005</c:v>
                </c:pt>
                <c:pt idx="1368">
                  <c:v>677.66600000000005</c:v>
                </c:pt>
                <c:pt idx="1369">
                  <c:v>678.16099999999994</c:v>
                </c:pt>
                <c:pt idx="1370">
                  <c:v>678.65599999999995</c:v>
                </c:pt>
                <c:pt idx="1371">
                  <c:v>679.15099999999995</c:v>
                </c:pt>
                <c:pt idx="1372">
                  <c:v>679.64599999999996</c:v>
                </c:pt>
                <c:pt idx="1373">
                  <c:v>680.14099999999996</c:v>
                </c:pt>
                <c:pt idx="1374">
                  <c:v>680.63599999999997</c:v>
                </c:pt>
                <c:pt idx="1375">
                  <c:v>681.13099999999997</c:v>
                </c:pt>
                <c:pt idx="1376">
                  <c:v>681.62599999999998</c:v>
                </c:pt>
                <c:pt idx="1377">
                  <c:v>682.12099999999998</c:v>
                </c:pt>
                <c:pt idx="1378">
                  <c:v>682.61599999999999</c:v>
                </c:pt>
                <c:pt idx="1379">
                  <c:v>683.11099999999999</c:v>
                </c:pt>
                <c:pt idx="1380">
                  <c:v>683.60599999999999</c:v>
                </c:pt>
                <c:pt idx="1381">
                  <c:v>684.101</c:v>
                </c:pt>
                <c:pt idx="1382">
                  <c:v>684.596</c:v>
                </c:pt>
                <c:pt idx="1383">
                  <c:v>685.09100000000001</c:v>
                </c:pt>
                <c:pt idx="1384">
                  <c:v>685.58600000000001</c:v>
                </c:pt>
                <c:pt idx="1385">
                  <c:v>686.08100000000002</c:v>
                </c:pt>
                <c:pt idx="1386">
                  <c:v>686.57600000000002</c:v>
                </c:pt>
                <c:pt idx="1387">
                  <c:v>687.07100000000003</c:v>
                </c:pt>
                <c:pt idx="1388">
                  <c:v>687.56600000000003</c:v>
                </c:pt>
                <c:pt idx="1389">
                  <c:v>688.06100000000004</c:v>
                </c:pt>
                <c:pt idx="1390">
                  <c:v>688.55600000000004</c:v>
                </c:pt>
                <c:pt idx="1391">
                  <c:v>689.05100000000004</c:v>
                </c:pt>
                <c:pt idx="1392">
                  <c:v>689.54600000000005</c:v>
                </c:pt>
                <c:pt idx="1393">
                  <c:v>690.04100000000005</c:v>
                </c:pt>
                <c:pt idx="1394">
                  <c:v>690.53599999999994</c:v>
                </c:pt>
                <c:pt idx="1395">
                  <c:v>691.03099999999995</c:v>
                </c:pt>
                <c:pt idx="1396">
                  <c:v>691.52599999999995</c:v>
                </c:pt>
                <c:pt idx="1397">
                  <c:v>692.02099999999996</c:v>
                </c:pt>
                <c:pt idx="1398">
                  <c:v>692.51599999999996</c:v>
                </c:pt>
                <c:pt idx="1399">
                  <c:v>693.01099999999997</c:v>
                </c:pt>
                <c:pt idx="1400">
                  <c:v>693.50599999999997</c:v>
                </c:pt>
                <c:pt idx="1401">
                  <c:v>694.00099999999998</c:v>
                </c:pt>
                <c:pt idx="1402">
                  <c:v>694.49599999999998</c:v>
                </c:pt>
                <c:pt idx="1403">
                  <c:v>694.99099999999999</c:v>
                </c:pt>
                <c:pt idx="1404">
                  <c:v>695.48599999999999</c:v>
                </c:pt>
                <c:pt idx="1405">
                  <c:v>695.98099999999999</c:v>
                </c:pt>
                <c:pt idx="1406">
                  <c:v>696.476</c:v>
                </c:pt>
                <c:pt idx="1407">
                  <c:v>696.971</c:v>
                </c:pt>
                <c:pt idx="1408">
                  <c:v>697.46600000000001</c:v>
                </c:pt>
                <c:pt idx="1409">
                  <c:v>697.96100000000001</c:v>
                </c:pt>
                <c:pt idx="1410">
                  <c:v>698.45600000000002</c:v>
                </c:pt>
                <c:pt idx="1411">
                  <c:v>698.95100000000002</c:v>
                </c:pt>
                <c:pt idx="1412">
                  <c:v>699.44600000000003</c:v>
                </c:pt>
                <c:pt idx="1413">
                  <c:v>699.94100000000003</c:v>
                </c:pt>
                <c:pt idx="1414">
                  <c:v>700.43600000000004</c:v>
                </c:pt>
                <c:pt idx="1415">
                  <c:v>700.93100000000004</c:v>
                </c:pt>
                <c:pt idx="1416">
                  <c:v>701.42600000000004</c:v>
                </c:pt>
                <c:pt idx="1417">
                  <c:v>701.92100000000005</c:v>
                </c:pt>
                <c:pt idx="1418">
                  <c:v>702.41600000000005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749.93700000000001</c:v>
                </c:pt>
                <c:pt idx="1515">
                  <c:v>750.43200000000002</c:v>
                </c:pt>
                <c:pt idx="1516">
                  <c:v>750.92700000000002</c:v>
                </c:pt>
                <c:pt idx="1517">
                  <c:v>751.42200000000003</c:v>
                </c:pt>
                <c:pt idx="1518">
                  <c:v>751.91700000000003</c:v>
                </c:pt>
                <c:pt idx="1519">
                  <c:v>752.41200000000003</c:v>
                </c:pt>
                <c:pt idx="1520">
                  <c:v>752.90700000000004</c:v>
                </c:pt>
                <c:pt idx="1521">
                  <c:v>753.40200000000004</c:v>
                </c:pt>
                <c:pt idx="1522">
                  <c:v>753.89700000000005</c:v>
                </c:pt>
                <c:pt idx="1523">
                  <c:v>754.39200000000005</c:v>
                </c:pt>
                <c:pt idx="1524">
                  <c:v>754.88699999999994</c:v>
                </c:pt>
                <c:pt idx="1525">
                  <c:v>755.38199999999995</c:v>
                </c:pt>
                <c:pt idx="1526">
                  <c:v>755.87699999999995</c:v>
                </c:pt>
                <c:pt idx="1527">
                  <c:v>756.37199999999996</c:v>
                </c:pt>
                <c:pt idx="1528">
                  <c:v>756.86699999999996</c:v>
                </c:pt>
                <c:pt idx="1529">
                  <c:v>757.36199999999997</c:v>
                </c:pt>
                <c:pt idx="1530">
                  <c:v>757.85699999999997</c:v>
                </c:pt>
                <c:pt idx="1531">
                  <c:v>758.35199999999998</c:v>
                </c:pt>
                <c:pt idx="1532">
                  <c:v>758.84699999999998</c:v>
                </c:pt>
                <c:pt idx="1533">
                  <c:v>759.34199999999998</c:v>
                </c:pt>
                <c:pt idx="1534">
                  <c:v>759.83699999999999</c:v>
                </c:pt>
                <c:pt idx="1535">
                  <c:v>760.33199999999999</c:v>
                </c:pt>
                <c:pt idx="1536">
                  <c:v>760.827</c:v>
                </c:pt>
                <c:pt idx="1537">
                  <c:v>761.322</c:v>
                </c:pt>
                <c:pt idx="1538">
                  <c:v>761.81700000000001</c:v>
                </c:pt>
                <c:pt idx="1539">
                  <c:v>762.31200000000001</c:v>
                </c:pt>
                <c:pt idx="1540">
                  <c:v>762.80700000000002</c:v>
                </c:pt>
                <c:pt idx="1541">
                  <c:v>763.30200000000002</c:v>
                </c:pt>
                <c:pt idx="1542">
                  <c:v>763.79700000000003</c:v>
                </c:pt>
                <c:pt idx="1543">
                  <c:v>764.29200000000003</c:v>
                </c:pt>
                <c:pt idx="1544">
                  <c:v>764.78700000000003</c:v>
                </c:pt>
                <c:pt idx="1545">
                  <c:v>765.28200000000004</c:v>
                </c:pt>
                <c:pt idx="1546">
                  <c:v>765.77700000000004</c:v>
                </c:pt>
                <c:pt idx="1547">
                  <c:v>766.27200000000005</c:v>
                </c:pt>
                <c:pt idx="1548">
                  <c:v>766.76700000000005</c:v>
                </c:pt>
                <c:pt idx="1549">
                  <c:v>767.26199999999994</c:v>
                </c:pt>
                <c:pt idx="1550">
                  <c:v>767.75699999999995</c:v>
                </c:pt>
                <c:pt idx="1551">
                  <c:v>768.25199999999995</c:v>
                </c:pt>
                <c:pt idx="1552">
                  <c:v>768.74699999999996</c:v>
                </c:pt>
                <c:pt idx="1553">
                  <c:v>769.24199999999996</c:v>
                </c:pt>
                <c:pt idx="1554">
                  <c:v>769.73699999999997</c:v>
                </c:pt>
                <c:pt idx="1555">
                  <c:v>770.23199999999997</c:v>
                </c:pt>
                <c:pt idx="1556">
                  <c:v>770.72699999999998</c:v>
                </c:pt>
                <c:pt idx="1557">
                  <c:v>771.22199999999998</c:v>
                </c:pt>
                <c:pt idx="1558">
                  <c:v>771.71699999999998</c:v>
                </c:pt>
                <c:pt idx="1559">
                  <c:v>772.21199999999999</c:v>
                </c:pt>
                <c:pt idx="1560">
                  <c:v>772.70699999999999</c:v>
                </c:pt>
                <c:pt idx="1561">
                  <c:v>773.202</c:v>
                </c:pt>
                <c:pt idx="1562">
                  <c:v>773.697</c:v>
                </c:pt>
                <c:pt idx="1563">
                  <c:v>774.19200000000001</c:v>
                </c:pt>
                <c:pt idx="1564">
                  <c:v>774.68700000000001</c:v>
                </c:pt>
                <c:pt idx="1565">
                  <c:v>775.18200000000002</c:v>
                </c:pt>
                <c:pt idx="1566">
                  <c:v>775.67700000000002</c:v>
                </c:pt>
                <c:pt idx="1567">
                  <c:v>776.17200000000003</c:v>
                </c:pt>
                <c:pt idx="1568">
                  <c:v>776.66700000000003</c:v>
                </c:pt>
                <c:pt idx="1569">
                  <c:v>777.16200000000003</c:v>
                </c:pt>
                <c:pt idx="1570">
                  <c:v>777.65700000000004</c:v>
                </c:pt>
                <c:pt idx="1571">
                  <c:v>778.15200000000004</c:v>
                </c:pt>
                <c:pt idx="1572">
                  <c:v>778.64700000000005</c:v>
                </c:pt>
                <c:pt idx="1573">
                  <c:v>779.14200000000005</c:v>
                </c:pt>
                <c:pt idx="1574">
                  <c:v>779.63699999999994</c:v>
                </c:pt>
                <c:pt idx="1575">
                  <c:v>780.13199999999995</c:v>
                </c:pt>
                <c:pt idx="1576">
                  <c:v>780.62699999999995</c:v>
                </c:pt>
                <c:pt idx="1577">
                  <c:v>781.12199999999996</c:v>
                </c:pt>
                <c:pt idx="1578">
                  <c:v>781.61699999999996</c:v>
                </c:pt>
                <c:pt idx="1579">
                  <c:v>782.11199999999997</c:v>
                </c:pt>
                <c:pt idx="1580">
                  <c:v>782.60699999999997</c:v>
                </c:pt>
                <c:pt idx="1581">
                  <c:v>783.10199999999998</c:v>
                </c:pt>
                <c:pt idx="1582">
                  <c:v>783.59699999999998</c:v>
                </c:pt>
                <c:pt idx="1583">
                  <c:v>784.09199999999998</c:v>
                </c:pt>
                <c:pt idx="1584">
                  <c:v>784.58699999999999</c:v>
                </c:pt>
                <c:pt idx="1585">
                  <c:v>785.08199999999999</c:v>
                </c:pt>
                <c:pt idx="1586">
                  <c:v>785.577</c:v>
                </c:pt>
                <c:pt idx="1587">
                  <c:v>786.072</c:v>
                </c:pt>
                <c:pt idx="1588">
                  <c:v>786.56700000000001</c:v>
                </c:pt>
                <c:pt idx="1589">
                  <c:v>787.06200000000001</c:v>
                </c:pt>
                <c:pt idx="1590">
                  <c:v>787.55700000000002</c:v>
                </c:pt>
                <c:pt idx="1591">
                  <c:v>788.05200000000002</c:v>
                </c:pt>
                <c:pt idx="1592">
                  <c:v>788.54700000000003</c:v>
                </c:pt>
                <c:pt idx="1593">
                  <c:v>789.04200000000003</c:v>
                </c:pt>
                <c:pt idx="1594">
                  <c:v>789.53700000000003</c:v>
                </c:pt>
                <c:pt idx="1595">
                  <c:v>790.03200000000004</c:v>
                </c:pt>
                <c:pt idx="1596">
                  <c:v>790.52700000000004</c:v>
                </c:pt>
                <c:pt idx="1597">
                  <c:v>791.02200000000005</c:v>
                </c:pt>
                <c:pt idx="1598">
                  <c:v>791.51700000000005</c:v>
                </c:pt>
                <c:pt idx="1599">
                  <c:v>792.01199999999994</c:v>
                </c:pt>
                <c:pt idx="1600">
                  <c:v>792.50699999999995</c:v>
                </c:pt>
                <c:pt idx="1601">
                  <c:v>793.00199999999995</c:v>
                </c:pt>
                <c:pt idx="1602">
                  <c:v>793.49699999999996</c:v>
                </c:pt>
                <c:pt idx="1603">
                  <c:v>793.99199999999996</c:v>
                </c:pt>
                <c:pt idx="1604">
                  <c:v>794.48699999999997</c:v>
                </c:pt>
                <c:pt idx="1605">
                  <c:v>794.98199999999997</c:v>
                </c:pt>
                <c:pt idx="1606">
                  <c:v>795.47699999999998</c:v>
                </c:pt>
                <c:pt idx="1607">
                  <c:v>795.97199999999998</c:v>
                </c:pt>
                <c:pt idx="1608">
                  <c:v>796.46699999999998</c:v>
                </c:pt>
                <c:pt idx="1609">
                  <c:v>796.96199999999999</c:v>
                </c:pt>
                <c:pt idx="1610">
                  <c:v>797.45699999999999</c:v>
                </c:pt>
                <c:pt idx="1611">
                  <c:v>797.952</c:v>
                </c:pt>
                <c:pt idx="1612">
                  <c:v>798.447</c:v>
                </c:pt>
                <c:pt idx="1613">
                  <c:v>798.94200000000001</c:v>
                </c:pt>
                <c:pt idx="1614">
                  <c:v>799.43700000000001</c:v>
                </c:pt>
                <c:pt idx="1615">
                  <c:v>799.93200000000002</c:v>
                </c:pt>
                <c:pt idx="1616">
                  <c:v>800.42700000000002</c:v>
                </c:pt>
                <c:pt idx="1617">
                  <c:v>800.92200000000003</c:v>
                </c:pt>
                <c:pt idx="1618">
                  <c:v>801.41700000000003</c:v>
                </c:pt>
                <c:pt idx="1619">
                  <c:v>801.91200000000003</c:v>
                </c:pt>
                <c:pt idx="1620">
                  <c:v>802.40700000000004</c:v>
                </c:pt>
                <c:pt idx="1621">
                  <c:v>802.90200000000004</c:v>
                </c:pt>
                <c:pt idx="1622">
                  <c:v>803.39700000000005</c:v>
                </c:pt>
                <c:pt idx="1623">
                  <c:v>803.89200000000005</c:v>
                </c:pt>
                <c:pt idx="1624">
                  <c:v>804.38699999999994</c:v>
                </c:pt>
                <c:pt idx="1625">
                  <c:v>804.88199999999995</c:v>
                </c:pt>
                <c:pt idx="1626">
                  <c:v>805.37699999999995</c:v>
                </c:pt>
                <c:pt idx="1627">
                  <c:v>805.87199999999996</c:v>
                </c:pt>
                <c:pt idx="1628">
                  <c:v>806.36699999999996</c:v>
                </c:pt>
                <c:pt idx="1629">
                  <c:v>806.86199999999997</c:v>
                </c:pt>
                <c:pt idx="1630">
                  <c:v>807.35699999999997</c:v>
                </c:pt>
                <c:pt idx="1631">
                  <c:v>807.85199999999998</c:v>
                </c:pt>
                <c:pt idx="1632">
                  <c:v>808.34699999999998</c:v>
                </c:pt>
                <c:pt idx="1633">
                  <c:v>808.84199999999998</c:v>
                </c:pt>
                <c:pt idx="1634">
                  <c:v>809.33699999999999</c:v>
                </c:pt>
                <c:pt idx="1635">
                  <c:v>809.83199999999999</c:v>
                </c:pt>
                <c:pt idx="1636">
                  <c:v>810.327</c:v>
                </c:pt>
                <c:pt idx="1637">
                  <c:v>810.822</c:v>
                </c:pt>
                <c:pt idx="1638">
                  <c:v>811.31700000000001</c:v>
                </c:pt>
                <c:pt idx="1639">
                  <c:v>811.81200000000001</c:v>
                </c:pt>
                <c:pt idx="1640">
                  <c:v>812.30700000000002</c:v>
                </c:pt>
                <c:pt idx="1641">
                  <c:v>812.80200000000002</c:v>
                </c:pt>
                <c:pt idx="1642">
                  <c:v>813.29700000000003</c:v>
                </c:pt>
                <c:pt idx="1643">
                  <c:v>813.79200000000003</c:v>
                </c:pt>
                <c:pt idx="1644">
                  <c:v>814.28700000000003</c:v>
                </c:pt>
                <c:pt idx="1645">
                  <c:v>814.78200000000004</c:v>
                </c:pt>
                <c:pt idx="1646">
                  <c:v>815.27700000000004</c:v>
                </c:pt>
                <c:pt idx="1647">
                  <c:v>815.77200000000005</c:v>
                </c:pt>
                <c:pt idx="1648">
                  <c:v>816.26700000000005</c:v>
                </c:pt>
                <c:pt idx="1649">
                  <c:v>816.76199999999994</c:v>
                </c:pt>
                <c:pt idx="1650">
                  <c:v>817.25699999999995</c:v>
                </c:pt>
                <c:pt idx="1651">
                  <c:v>817.75199999999995</c:v>
                </c:pt>
                <c:pt idx="1652">
                  <c:v>818.24699999999996</c:v>
                </c:pt>
                <c:pt idx="1653">
                  <c:v>818.74199999999996</c:v>
                </c:pt>
                <c:pt idx="1654">
                  <c:v>819.23699999999997</c:v>
                </c:pt>
                <c:pt idx="1655">
                  <c:v>819.73199999999997</c:v>
                </c:pt>
                <c:pt idx="1656">
                  <c:v>820.22699999999998</c:v>
                </c:pt>
                <c:pt idx="1657">
                  <c:v>820.72199999999998</c:v>
                </c:pt>
                <c:pt idx="1658">
                  <c:v>821.21699999999998</c:v>
                </c:pt>
                <c:pt idx="1659">
                  <c:v>821.71199999999999</c:v>
                </c:pt>
                <c:pt idx="1660">
                  <c:v>822.20699999999999</c:v>
                </c:pt>
                <c:pt idx="1661">
                  <c:v>822.702</c:v>
                </c:pt>
                <c:pt idx="1662">
                  <c:v>823.197</c:v>
                </c:pt>
                <c:pt idx="1663">
                  <c:v>823.69200000000001</c:v>
                </c:pt>
                <c:pt idx="1664">
                  <c:v>824.18700000000001</c:v>
                </c:pt>
                <c:pt idx="1665">
                  <c:v>824.68200000000002</c:v>
                </c:pt>
                <c:pt idx="1666">
                  <c:v>825.17700000000002</c:v>
                </c:pt>
                <c:pt idx="1667">
                  <c:v>825.67200000000003</c:v>
                </c:pt>
                <c:pt idx="1668">
                  <c:v>826.16700000000003</c:v>
                </c:pt>
                <c:pt idx="1669">
                  <c:v>826.66200000000003</c:v>
                </c:pt>
                <c:pt idx="1670">
                  <c:v>827.15700000000004</c:v>
                </c:pt>
                <c:pt idx="1671">
                  <c:v>827.65200000000004</c:v>
                </c:pt>
                <c:pt idx="1672">
                  <c:v>828.14700000000005</c:v>
                </c:pt>
                <c:pt idx="1673">
                  <c:v>828.64200000000005</c:v>
                </c:pt>
                <c:pt idx="1674">
                  <c:v>829.13699999999994</c:v>
                </c:pt>
                <c:pt idx="1675">
                  <c:v>829.63199999999995</c:v>
                </c:pt>
                <c:pt idx="1676">
                  <c:v>830.12699999999995</c:v>
                </c:pt>
                <c:pt idx="1677">
                  <c:v>830.62199999999996</c:v>
                </c:pt>
                <c:pt idx="1678">
                  <c:v>831.11599999999999</c:v>
                </c:pt>
                <c:pt idx="1679">
                  <c:v>831.61099999999999</c:v>
                </c:pt>
                <c:pt idx="1680">
                  <c:v>832.10599999999999</c:v>
                </c:pt>
                <c:pt idx="1681">
                  <c:v>832.601</c:v>
                </c:pt>
                <c:pt idx="1682">
                  <c:v>833.096</c:v>
                </c:pt>
                <c:pt idx="1683">
                  <c:v>833.59100000000001</c:v>
                </c:pt>
                <c:pt idx="1684">
                  <c:v>834.08600000000001</c:v>
                </c:pt>
                <c:pt idx="1685">
                  <c:v>834.58100000000002</c:v>
                </c:pt>
                <c:pt idx="1686">
                  <c:v>835.07600000000002</c:v>
                </c:pt>
                <c:pt idx="1687">
                  <c:v>835.57100000000003</c:v>
                </c:pt>
                <c:pt idx="1688">
                  <c:v>836.06600000000003</c:v>
                </c:pt>
                <c:pt idx="1689">
                  <c:v>836.56100000000004</c:v>
                </c:pt>
                <c:pt idx="1690">
                  <c:v>837.05600000000004</c:v>
                </c:pt>
                <c:pt idx="1691">
                  <c:v>837.55100000000004</c:v>
                </c:pt>
                <c:pt idx="1692">
                  <c:v>838.04600000000005</c:v>
                </c:pt>
                <c:pt idx="1693">
                  <c:v>838.54100000000005</c:v>
                </c:pt>
                <c:pt idx="1694">
                  <c:v>839.03599999999994</c:v>
                </c:pt>
                <c:pt idx="1695">
                  <c:v>839.53099999999995</c:v>
                </c:pt>
                <c:pt idx="1696">
                  <c:v>840.02599999999995</c:v>
                </c:pt>
                <c:pt idx="1697">
                  <c:v>840.52099999999996</c:v>
                </c:pt>
                <c:pt idx="1698">
                  <c:v>841.01599999999996</c:v>
                </c:pt>
                <c:pt idx="1699">
                  <c:v>841.51099999999997</c:v>
                </c:pt>
                <c:pt idx="1700">
                  <c:v>842.00599999999997</c:v>
                </c:pt>
                <c:pt idx="1701">
                  <c:v>842.50099999999998</c:v>
                </c:pt>
                <c:pt idx="1702">
                  <c:v>842.99599999999998</c:v>
                </c:pt>
                <c:pt idx="1703">
                  <c:v>843.49099999999999</c:v>
                </c:pt>
                <c:pt idx="1704">
                  <c:v>843.98699999999997</c:v>
                </c:pt>
                <c:pt idx="1705">
                  <c:v>844.48199999999997</c:v>
                </c:pt>
                <c:pt idx="1706">
                  <c:v>844.97699999999998</c:v>
                </c:pt>
                <c:pt idx="1707">
                  <c:v>845.47199999999998</c:v>
                </c:pt>
                <c:pt idx="1708">
                  <c:v>845.96699999999998</c:v>
                </c:pt>
                <c:pt idx="1709">
                  <c:v>846.46199999999999</c:v>
                </c:pt>
                <c:pt idx="1710">
                  <c:v>846.95699999999999</c:v>
                </c:pt>
                <c:pt idx="1711">
                  <c:v>847.452</c:v>
                </c:pt>
                <c:pt idx="1712">
                  <c:v>847.947</c:v>
                </c:pt>
                <c:pt idx="1713">
                  <c:v>848.44200000000001</c:v>
                </c:pt>
                <c:pt idx="1714">
                  <c:v>848.93700000000001</c:v>
                </c:pt>
                <c:pt idx="1715">
                  <c:v>849.43200000000002</c:v>
                </c:pt>
                <c:pt idx="1716">
                  <c:v>849.92700000000002</c:v>
                </c:pt>
                <c:pt idx="1717">
                  <c:v>850.42200000000003</c:v>
                </c:pt>
                <c:pt idx="1718">
                  <c:v>850.91700000000003</c:v>
                </c:pt>
                <c:pt idx="1719">
                  <c:v>851.41200000000003</c:v>
                </c:pt>
                <c:pt idx="1720">
                  <c:v>851.90700000000004</c:v>
                </c:pt>
                <c:pt idx="1721">
                  <c:v>852.40200000000004</c:v>
                </c:pt>
                <c:pt idx="1722">
                  <c:v>852.89700000000005</c:v>
                </c:pt>
                <c:pt idx="1723">
                  <c:v>853.39200000000005</c:v>
                </c:pt>
                <c:pt idx="1724">
                  <c:v>853.88699999999994</c:v>
                </c:pt>
                <c:pt idx="1725">
                  <c:v>854.38199999999995</c:v>
                </c:pt>
                <c:pt idx="1726">
                  <c:v>854.87699999999995</c:v>
                </c:pt>
                <c:pt idx="1727">
                  <c:v>855.37199999999996</c:v>
                </c:pt>
                <c:pt idx="1728">
                  <c:v>855.86699999999996</c:v>
                </c:pt>
                <c:pt idx="1729">
                  <c:v>856.36199999999997</c:v>
                </c:pt>
                <c:pt idx="1730">
                  <c:v>856.85699999999997</c:v>
                </c:pt>
                <c:pt idx="1731">
                  <c:v>857.35199999999998</c:v>
                </c:pt>
                <c:pt idx="1732">
                  <c:v>857.84699999999998</c:v>
                </c:pt>
                <c:pt idx="1733">
                  <c:v>858.34199999999998</c:v>
                </c:pt>
                <c:pt idx="1734">
                  <c:v>858.83699999999999</c:v>
                </c:pt>
                <c:pt idx="1735">
                  <c:v>859.33199999999999</c:v>
                </c:pt>
                <c:pt idx="1736">
                  <c:v>859.827</c:v>
                </c:pt>
                <c:pt idx="1737">
                  <c:v>860.322</c:v>
                </c:pt>
                <c:pt idx="1738">
                  <c:v>860.81700000000001</c:v>
                </c:pt>
                <c:pt idx="1739">
                  <c:v>861.31200000000001</c:v>
                </c:pt>
                <c:pt idx="1740">
                  <c:v>861.80700000000002</c:v>
                </c:pt>
                <c:pt idx="1741">
                  <c:v>862.30200000000002</c:v>
                </c:pt>
                <c:pt idx="1742">
                  <c:v>862.79700000000003</c:v>
                </c:pt>
                <c:pt idx="1743">
                  <c:v>863.29200000000003</c:v>
                </c:pt>
                <c:pt idx="1744">
                  <c:v>863.78700000000003</c:v>
                </c:pt>
                <c:pt idx="1745">
                  <c:v>864.28200000000004</c:v>
                </c:pt>
                <c:pt idx="1746">
                  <c:v>864.77700000000004</c:v>
                </c:pt>
                <c:pt idx="1747">
                  <c:v>865.27200000000005</c:v>
                </c:pt>
                <c:pt idx="1748">
                  <c:v>865.76700000000005</c:v>
                </c:pt>
                <c:pt idx="1749">
                  <c:v>866.26199999999994</c:v>
                </c:pt>
                <c:pt idx="1750">
                  <c:v>866.75699999999995</c:v>
                </c:pt>
                <c:pt idx="1751">
                  <c:v>867.25199999999995</c:v>
                </c:pt>
                <c:pt idx="1752">
                  <c:v>867.74699999999996</c:v>
                </c:pt>
                <c:pt idx="1753">
                  <c:v>868.24199999999996</c:v>
                </c:pt>
                <c:pt idx="1754">
                  <c:v>868.73699999999997</c:v>
                </c:pt>
                <c:pt idx="1755">
                  <c:v>869.23199999999997</c:v>
                </c:pt>
                <c:pt idx="1756">
                  <c:v>869.72699999999998</c:v>
                </c:pt>
                <c:pt idx="1757">
                  <c:v>870.22199999999998</c:v>
                </c:pt>
                <c:pt idx="1758">
                  <c:v>870.71699999999998</c:v>
                </c:pt>
                <c:pt idx="1759">
                  <c:v>871.21199999999999</c:v>
                </c:pt>
                <c:pt idx="1760">
                  <c:v>871.70699999999999</c:v>
                </c:pt>
                <c:pt idx="1761">
                  <c:v>872.202</c:v>
                </c:pt>
                <c:pt idx="1762">
                  <c:v>872.697</c:v>
                </c:pt>
                <c:pt idx="1763">
                  <c:v>873.19200000000001</c:v>
                </c:pt>
                <c:pt idx="1764">
                  <c:v>873.68700000000001</c:v>
                </c:pt>
                <c:pt idx="1765">
                  <c:v>874.18200000000002</c:v>
                </c:pt>
                <c:pt idx="1766">
                  <c:v>874.67700000000002</c:v>
                </c:pt>
                <c:pt idx="1767">
                  <c:v>875.17200000000003</c:v>
                </c:pt>
                <c:pt idx="1768">
                  <c:v>875.66700000000003</c:v>
                </c:pt>
                <c:pt idx="1769">
                  <c:v>876.16200000000003</c:v>
                </c:pt>
                <c:pt idx="1770">
                  <c:v>876.65700000000004</c:v>
                </c:pt>
                <c:pt idx="1771">
                  <c:v>877.15200000000004</c:v>
                </c:pt>
                <c:pt idx="1772">
                  <c:v>877.64700000000005</c:v>
                </c:pt>
                <c:pt idx="1773">
                  <c:v>878.14200000000005</c:v>
                </c:pt>
                <c:pt idx="1774">
                  <c:v>878.63699999999994</c:v>
                </c:pt>
                <c:pt idx="1775">
                  <c:v>879.13199999999995</c:v>
                </c:pt>
                <c:pt idx="1776">
                  <c:v>879.62699999999995</c:v>
                </c:pt>
                <c:pt idx="1777">
                  <c:v>880.12199999999996</c:v>
                </c:pt>
                <c:pt idx="1778">
                  <c:v>880.61699999999996</c:v>
                </c:pt>
                <c:pt idx="1779">
                  <c:v>881.11199999999997</c:v>
                </c:pt>
                <c:pt idx="1780">
                  <c:v>881.60699999999997</c:v>
                </c:pt>
                <c:pt idx="1781">
                  <c:v>882.10199999999998</c:v>
                </c:pt>
                <c:pt idx="1782">
                  <c:v>882.59699999999998</c:v>
                </c:pt>
                <c:pt idx="1783">
                  <c:v>883.09199999999998</c:v>
                </c:pt>
                <c:pt idx="1784">
                  <c:v>883.58699999999999</c:v>
                </c:pt>
                <c:pt idx="1785">
                  <c:v>884.08199999999999</c:v>
                </c:pt>
                <c:pt idx="1786">
                  <c:v>884.577</c:v>
                </c:pt>
                <c:pt idx="1787">
                  <c:v>885.072</c:v>
                </c:pt>
                <c:pt idx="1788">
                  <c:v>885.56700000000001</c:v>
                </c:pt>
                <c:pt idx="1789">
                  <c:v>886.06200000000001</c:v>
                </c:pt>
                <c:pt idx="1790">
                  <c:v>886.55700000000002</c:v>
                </c:pt>
                <c:pt idx="1791">
                  <c:v>887.05200000000002</c:v>
                </c:pt>
                <c:pt idx="1792">
                  <c:v>887.54700000000003</c:v>
                </c:pt>
                <c:pt idx="1793">
                  <c:v>888.04200000000003</c:v>
                </c:pt>
                <c:pt idx="1794">
                  <c:v>888.53700000000003</c:v>
                </c:pt>
                <c:pt idx="1795">
                  <c:v>889.03200000000004</c:v>
                </c:pt>
                <c:pt idx="1796">
                  <c:v>889.52700000000004</c:v>
                </c:pt>
                <c:pt idx="1797">
                  <c:v>890.02200000000005</c:v>
                </c:pt>
                <c:pt idx="1798">
                  <c:v>890.51700000000005</c:v>
                </c:pt>
                <c:pt idx="1799">
                  <c:v>891.01199999999994</c:v>
                </c:pt>
                <c:pt idx="1800">
                  <c:v>891.50699999999995</c:v>
                </c:pt>
                <c:pt idx="1801">
                  <c:v>892.00199999999995</c:v>
                </c:pt>
                <c:pt idx="1802">
                  <c:v>892.49699999999996</c:v>
                </c:pt>
                <c:pt idx="1803">
                  <c:v>892.99199999999996</c:v>
                </c:pt>
                <c:pt idx="1804">
                  <c:v>893.48699999999997</c:v>
                </c:pt>
                <c:pt idx="1805">
                  <c:v>893.98199999999997</c:v>
                </c:pt>
                <c:pt idx="1806">
                  <c:v>894.47699999999998</c:v>
                </c:pt>
                <c:pt idx="1807">
                  <c:v>894.97199999999998</c:v>
                </c:pt>
                <c:pt idx="1808">
                  <c:v>895.46699999999998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930.11800000000005</c:v>
                </c:pt>
                <c:pt idx="1879">
                  <c:v>930.61300000000006</c:v>
                </c:pt>
                <c:pt idx="1880">
                  <c:v>931.10799999999995</c:v>
                </c:pt>
                <c:pt idx="1881">
                  <c:v>931.60299999999995</c:v>
                </c:pt>
                <c:pt idx="1882">
                  <c:v>932.09799999999996</c:v>
                </c:pt>
                <c:pt idx="1883">
                  <c:v>932.59299999999996</c:v>
                </c:pt>
                <c:pt idx="1884">
                  <c:v>933.08799999999997</c:v>
                </c:pt>
                <c:pt idx="1885">
                  <c:v>933.58299999999997</c:v>
                </c:pt>
                <c:pt idx="1886">
                  <c:v>934.07799999999997</c:v>
                </c:pt>
                <c:pt idx="1887">
                  <c:v>934.57299999999998</c:v>
                </c:pt>
                <c:pt idx="1888">
                  <c:v>935.06799999999998</c:v>
                </c:pt>
                <c:pt idx="1889">
                  <c:v>935.56299999999999</c:v>
                </c:pt>
                <c:pt idx="1890">
                  <c:v>936.05799999999999</c:v>
                </c:pt>
                <c:pt idx="1891">
                  <c:v>936.553</c:v>
                </c:pt>
                <c:pt idx="1892">
                  <c:v>937.048</c:v>
                </c:pt>
                <c:pt idx="1893">
                  <c:v>937.54300000000001</c:v>
                </c:pt>
                <c:pt idx="1894">
                  <c:v>938.03800000000001</c:v>
                </c:pt>
                <c:pt idx="1895">
                  <c:v>938.53300000000002</c:v>
                </c:pt>
                <c:pt idx="1896">
                  <c:v>939.02800000000002</c:v>
                </c:pt>
                <c:pt idx="1897">
                  <c:v>939.52300000000002</c:v>
                </c:pt>
                <c:pt idx="1898">
                  <c:v>940.01800000000003</c:v>
                </c:pt>
                <c:pt idx="1899">
                  <c:v>940.51300000000003</c:v>
                </c:pt>
                <c:pt idx="1900">
                  <c:v>941.00800000000004</c:v>
                </c:pt>
                <c:pt idx="1901">
                  <c:v>941.50300000000004</c:v>
                </c:pt>
                <c:pt idx="1902">
                  <c:v>941.99800000000005</c:v>
                </c:pt>
                <c:pt idx="1903">
                  <c:v>942.49300000000005</c:v>
                </c:pt>
                <c:pt idx="1904">
                  <c:v>942.98800000000006</c:v>
                </c:pt>
                <c:pt idx="1905">
                  <c:v>943.48299999999995</c:v>
                </c:pt>
                <c:pt idx="1906">
                  <c:v>943.97799999999995</c:v>
                </c:pt>
                <c:pt idx="1907">
                  <c:v>944.47299999999996</c:v>
                </c:pt>
                <c:pt idx="1908">
                  <c:v>944.96799999999996</c:v>
                </c:pt>
                <c:pt idx="1909">
                  <c:v>945.46299999999997</c:v>
                </c:pt>
                <c:pt idx="1910">
                  <c:v>945.95799999999997</c:v>
                </c:pt>
                <c:pt idx="1911">
                  <c:v>946.45299999999997</c:v>
                </c:pt>
                <c:pt idx="1912">
                  <c:v>946.94799999999998</c:v>
                </c:pt>
                <c:pt idx="1913">
                  <c:v>947.44299999999998</c:v>
                </c:pt>
                <c:pt idx="1914">
                  <c:v>947.93799999999999</c:v>
                </c:pt>
                <c:pt idx="1915">
                  <c:v>948.43299999999999</c:v>
                </c:pt>
                <c:pt idx="1916">
                  <c:v>948.928</c:v>
                </c:pt>
                <c:pt idx="1917">
                  <c:v>949.423</c:v>
                </c:pt>
                <c:pt idx="1918">
                  <c:v>949.91800000000001</c:v>
                </c:pt>
                <c:pt idx="1919">
                  <c:v>950.41300000000001</c:v>
                </c:pt>
                <c:pt idx="1920">
                  <c:v>950.90800000000002</c:v>
                </c:pt>
                <c:pt idx="1921">
                  <c:v>951.40300000000002</c:v>
                </c:pt>
                <c:pt idx="1922">
                  <c:v>951.89800000000002</c:v>
                </c:pt>
                <c:pt idx="1923">
                  <c:v>952.39300000000003</c:v>
                </c:pt>
                <c:pt idx="1924">
                  <c:v>952.88800000000003</c:v>
                </c:pt>
                <c:pt idx="1925">
                  <c:v>953.38300000000004</c:v>
                </c:pt>
                <c:pt idx="1926">
                  <c:v>953.87800000000004</c:v>
                </c:pt>
                <c:pt idx="1927">
                  <c:v>954.37300000000005</c:v>
                </c:pt>
                <c:pt idx="1928">
                  <c:v>954.86800000000005</c:v>
                </c:pt>
                <c:pt idx="1929">
                  <c:v>955.36300000000006</c:v>
                </c:pt>
                <c:pt idx="1930">
                  <c:v>955.85799999999995</c:v>
                </c:pt>
                <c:pt idx="1931">
                  <c:v>956.35299999999995</c:v>
                </c:pt>
                <c:pt idx="1932">
                  <c:v>956.84799999999996</c:v>
                </c:pt>
                <c:pt idx="1933">
                  <c:v>957.34299999999996</c:v>
                </c:pt>
                <c:pt idx="1934">
                  <c:v>957.83799999999997</c:v>
                </c:pt>
                <c:pt idx="1935">
                  <c:v>958.33299999999997</c:v>
                </c:pt>
                <c:pt idx="1936">
                  <c:v>958.82799999999997</c:v>
                </c:pt>
                <c:pt idx="1937">
                  <c:v>959.32299999999998</c:v>
                </c:pt>
                <c:pt idx="1938">
                  <c:v>959.81799999999998</c:v>
                </c:pt>
                <c:pt idx="1939">
                  <c:v>960.31299999999999</c:v>
                </c:pt>
                <c:pt idx="1940">
                  <c:v>960.80799999999999</c:v>
                </c:pt>
                <c:pt idx="1941">
                  <c:v>961.303</c:v>
                </c:pt>
                <c:pt idx="1942">
                  <c:v>961.798</c:v>
                </c:pt>
                <c:pt idx="1943">
                  <c:v>962.29300000000001</c:v>
                </c:pt>
                <c:pt idx="1944">
                  <c:v>962.78800000000001</c:v>
                </c:pt>
                <c:pt idx="1945">
                  <c:v>963.28300000000002</c:v>
                </c:pt>
                <c:pt idx="1946">
                  <c:v>963.77800000000002</c:v>
                </c:pt>
                <c:pt idx="1947">
                  <c:v>964.27300000000002</c:v>
                </c:pt>
                <c:pt idx="1948">
                  <c:v>964.76800000000003</c:v>
                </c:pt>
                <c:pt idx="1949">
                  <c:v>965.26300000000003</c:v>
                </c:pt>
                <c:pt idx="1950">
                  <c:v>965.75800000000004</c:v>
                </c:pt>
                <c:pt idx="1951">
                  <c:v>966.25300000000004</c:v>
                </c:pt>
                <c:pt idx="1952">
                  <c:v>966.74800000000005</c:v>
                </c:pt>
                <c:pt idx="1953">
                  <c:v>967.24300000000005</c:v>
                </c:pt>
                <c:pt idx="1954">
                  <c:v>967.73800000000006</c:v>
                </c:pt>
                <c:pt idx="1955">
                  <c:v>968.23299999999995</c:v>
                </c:pt>
                <c:pt idx="1956">
                  <c:v>968.72799999999995</c:v>
                </c:pt>
                <c:pt idx="1957">
                  <c:v>969.22299999999996</c:v>
                </c:pt>
                <c:pt idx="1958">
                  <c:v>969.71799999999996</c:v>
                </c:pt>
                <c:pt idx="1959">
                  <c:v>970.21299999999997</c:v>
                </c:pt>
                <c:pt idx="1960">
                  <c:v>970.70799999999997</c:v>
                </c:pt>
                <c:pt idx="1961">
                  <c:v>971.20299999999997</c:v>
                </c:pt>
                <c:pt idx="1962">
                  <c:v>971.69799999999998</c:v>
                </c:pt>
                <c:pt idx="1963">
                  <c:v>972.19299999999998</c:v>
                </c:pt>
                <c:pt idx="1964">
                  <c:v>972.68799999999999</c:v>
                </c:pt>
                <c:pt idx="1965">
                  <c:v>973.18299999999999</c:v>
                </c:pt>
                <c:pt idx="1966">
                  <c:v>973.678</c:v>
                </c:pt>
                <c:pt idx="1967">
                  <c:v>974.173</c:v>
                </c:pt>
                <c:pt idx="1968">
                  <c:v>974.66800000000001</c:v>
                </c:pt>
                <c:pt idx="1969">
                  <c:v>975.16300000000001</c:v>
                </c:pt>
                <c:pt idx="1970">
                  <c:v>975.65800000000002</c:v>
                </c:pt>
                <c:pt idx="1971">
                  <c:v>976.15300000000002</c:v>
                </c:pt>
                <c:pt idx="1972">
                  <c:v>976.64800000000002</c:v>
                </c:pt>
                <c:pt idx="1973">
                  <c:v>977.14300000000003</c:v>
                </c:pt>
                <c:pt idx="1974">
                  <c:v>977.63800000000003</c:v>
                </c:pt>
                <c:pt idx="1975">
                  <c:v>978.13300000000004</c:v>
                </c:pt>
                <c:pt idx="1976">
                  <c:v>978.62800000000004</c:v>
                </c:pt>
                <c:pt idx="1977">
                  <c:v>979.12300000000005</c:v>
                </c:pt>
                <c:pt idx="1978">
                  <c:v>979.61800000000005</c:v>
                </c:pt>
                <c:pt idx="1979">
                  <c:v>980.11300000000006</c:v>
                </c:pt>
                <c:pt idx="1980">
                  <c:v>980.60799999999995</c:v>
                </c:pt>
                <c:pt idx="1981">
                  <c:v>981.10299999999995</c:v>
                </c:pt>
                <c:pt idx="1982">
                  <c:v>981.59799999999996</c:v>
                </c:pt>
                <c:pt idx="1983">
                  <c:v>982.09299999999996</c:v>
                </c:pt>
                <c:pt idx="1984">
                  <c:v>982.58799999999997</c:v>
                </c:pt>
                <c:pt idx="1985">
                  <c:v>983.08299999999997</c:v>
                </c:pt>
                <c:pt idx="1986">
                  <c:v>983.57799999999997</c:v>
                </c:pt>
                <c:pt idx="1987">
                  <c:v>984.07299999999998</c:v>
                </c:pt>
                <c:pt idx="1988">
                  <c:v>984.56799999999998</c:v>
                </c:pt>
                <c:pt idx="1989">
                  <c:v>985.06299999999999</c:v>
                </c:pt>
                <c:pt idx="1990">
                  <c:v>985.55799999999999</c:v>
                </c:pt>
                <c:pt idx="1991">
                  <c:v>986.053</c:v>
                </c:pt>
                <c:pt idx="1992">
                  <c:v>986.548</c:v>
                </c:pt>
                <c:pt idx="1993">
                  <c:v>987.04300000000001</c:v>
                </c:pt>
                <c:pt idx="1994">
                  <c:v>987.53800000000001</c:v>
                </c:pt>
                <c:pt idx="1995">
                  <c:v>988.03300000000002</c:v>
                </c:pt>
                <c:pt idx="1996">
                  <c:v>988.52800000000002</c:v>
                </c:pt>
                <c:pt idx="1997">
                  <c:v>989.02300000000002</c:v>
                </c:pt>
                <c:pt idx="1998">
                  <c:v>989.51800000000003</c:v>
                </c:pt>
                <c:pt idx="1999">
                  <c:v>990.01300000000003</c:v>
                </c:pt>
              </c:numCache>
            </c:numRef>
          </c:cat>
          <c:val>
            <c:numRef>
              <c:f>'Prueba-Offset'!$J$2:$J$2001</c:f>
              <c:numCache>
                <c:formatCode>0.00</c:formatCode>
                <c:ptCount val="2000"/>
                <c:pt idx="0">
                  <c:v>-5.5499999999999545</c:v>
                </c:pt>
                <c:pt idx="1">
                  <c:v>-1.5499999999999545</c:v>
                </c:pt>
                <c:pt idx="2">
                  <c:v>8.4500000000000455</c:v>
                </c:pt>
                <c:pt idx="3">
                  <c:v>-3.5499999999999545</c:v>
                </c:pt>
                <c:pt idx="4">
                  <c:v>-11.549999999999955</c:v>
                </c:pt>
                <c:pt idx="5">
                  <c:v>-11.549999999999955</c:v>
                </c:pt>
                <c:pt idx="6">
                  <c:v>-10.549999999999955</c:v>
                </c:pt>
                <c:pt idx="7">
                  <c:v>-13.549999999999955</c:v>
                </c:pt>
                <c:pt idx="8">
                  <c:v>-6.5499999999999545</c:v>
                </c:pt>
                <c:pt idx="9">
                  <c:v>-5.5499999999999545</c:v>
                </c:pt>
                <c:pt idx="10">
                  <c:v>-18.549999999999955</c:v>
                </c:pt>
                <c:pt idx="11">
                  <c:v>-39.549999999999955</c:v>
                </c:pt>
                <c:pt idx="12">
                  <c:v>-36.549999999999955</c:v>
                </c:pt>
                <c:pt idx="13">
                  <c:v>-29.549999999999955</c:v>
                </c:pt>
                <c:pt idx="14">
                  <c:v>-4.5499999999999545</c:v>
                </c:pt>
                <c:pt idx="15">
                  <c:v>5.4500000000000455</c:v>
                </c:pt>
                <c:pt idx="16">
                  <c:v>16.450000000000045</c:v>
                </c:pt>
                <c:pt idx="17">
                  <c:v>15.450000000000045</c:v>
                </c:pt>
                <c:pt idx="18">
                  <c:v>15.450000000000045</c:v>
                </c:pt>
                <c:pt idx="19">
                  <c:v>13.450000000000045</c:v>
                </c:pt>
                <c:pt idx="20">
                  <c:v>11.450000000000045</c:v>
                </c:pt>
                <c:pt idx="21">
                  <c:v>12.450000000000045</c:v>
                </c:pt>
                <c:pt idx="22">
                  <c:v>23.450000000000045</c:v>
                </c:pt>
                <c:pt idx="23">
                  <c:v>10.450000000000045</c:v>
                </c:pt>
                <c:pt idx="24">
                  <c:v>-6.5499999999999545</c:v>
                </c:pt>
                <c:pt idx="25">
                  <c:v>-6.5499999999999545</c:v>
                </c:pt>
                <c:pt idx="26">
                  <c:v>-5.5499999999999545</c:v>
                </c:pt>
                <c:pt idx="27">
                  <c:v>-15.549999999999955</c:v>
                </c:pt>
                <c:pt idx="28">
                  <c:v>-15.549999999999955</c:v>
                </c:pt>
                <c:pt idx="29">
                  <c:v>-7.5499999999999545</c:v>
                </c:pt>
                <c:pt idx="30">
                  <c:v>-2.5499999999999545</c:v>
                </c:pt>
                <c:pt idx="31">
                  <c:v>-0.54999999999995453</c:v>
                </c:pt>
                <c:pt idx="32">
                  <c:v>-3.5499999999999545</c:v>
                </c:pt>
                <c:pt idx="33">
                  <c:v>1.4500000000000455</c:v>
                </c:pt>
                <c:pt idx="34">
                  <c:v>11.450000000000045</c:v>
                </c:pt>
                <c:pt idx="35">
                  <c:v>13.450000000000045</c:v>
                </c:pt>
                <c:pt idx="36">
                  <c:v>2.4500000000000455</c:v>
                </c:pt>
                <c:pt idx="37">
                  <c:v>-11.549999999999955</c:v>
                </c:pt>
                <c:pt idx="38">
                  <c:v>-28.549999999999955</c:v>
                </c:pt>
                <c:pt idx="39">
                  <c:v>-31.549999999999955</c:v>
                </c:pt>
                <c:pt idx="40">
                  <c:v>-41.549999999999955</c:v>
                </c:pt>
                <c:pt idx="41">
                  <c:v>-2.5499999999999545</c:v>
                </c:pt>
                <c:pt idx="42">
                  <c:v>6.4500000000000455</c:v>
                </c:pt>
                <c:pt idx="43">
                  <c:v>3.4500000000000455</c:v>
                </c:pt>
                <c:pt idx="44">
                  <c:v>13.450000000000045</c:v>
                </c:pt>
                <c:pt idx="45">
                  <c:v>8.4500000000000455</c:v>
                </c:pt>
                <c:pt idx="46">
                  <c:v>15.450000000000045</c:v>
                </c:pt>
                <c:pt idx="47">
                  <c:v>11.450000000000045</c:v>
                </c:pt>
                <c:pt idx="48">
                  <c:v>-3.5499999999999545</c:v>
                </c:pt>
                <c:pt idx="49">
                  <c:v>12.450000000000045</c:v>
                </c:pt>
                <c:pt idx="50">
                  <c:v>33.450000000000045</c:v>
                </c:pt>
                <c:pt idx="51">
                  <c:v>61.450000000000045</c:v>
                </c:pt>
                <c:pt idx="52">
                  <c:v>117.45000000000005</c:v>
                </c:pt>
                <c:pt idx="53">
                  <c:v>160.45000000000005</c:v>
                </c:pt>
                <c:pt idx="54">
                  <c:v>173.45000000000005</c:v>
                </c:pt>
                <c:pt idx="55">
                  <c:v>171.45000000000005</c:v>
                </c:pt>
                <c:pt idx="56">
                  <c:v>164.45000000000005</c:v>
                </c:pt>
                <c:pt idx="57">
                  <c:v>152.45000000000005</c:v>
                </c:pt>
                <c:pt idx="58">
                  <c:v>147.45000000000005</c:v>
                </c:pt>
                <c:pt idx="59">
                  <c:v>129.45000000000005</c:v>
                </c:pt>
                <c:pt idx="60">
                  <c:v>87.450000000000045</c:v>
                </c:pt>
                <c:pt idx="61">
                  <c:v>47.450000000000045</c:v>
                </c:pt>
                <c:pt idx="62">
                  <c:v>19.450000000000045</c:v>
                </c:pt>
                <c:pt idx="63">
                  <c:v>-43.549999999999955</c:v>
                </c:pt>
                <c:pt idx="64">
                  <c:v>-84.549999999999955</c:v>
                </c:pt>
                <c:pt idx="65">
                  <c:v>-86.549999999999955</c:v>
                </c:pt>
                <c:pt idx="66">
                  <c:v>-103.54999999999995</c:v>
                </c:pt>
                <c:pt idx="67">
                  <c:v>-169.54999999999995</c:v>
                </c:pt>
                <c:pt idx="68">
                  <c:v>-214.54999999999995</c:v>
                </c:pt>
                <c:pt idx="69">
                  <c:v>-178.54999999999995</c:v>
                </c:pt>
                <c:pt idx="70">
                  <c:v>-61.549999999999955</c:v>
                </c:pt>
                <c:pt idx="71">
                  <c:v>-6.5499999999999545</c:v>
                </c:pt>
                <c:pt idx="72">
                  <c:v>44.450000000000045</c:v>
                </c:pt>
                <c:pt idx="73">
                  <c:v>54.450000000000045</c:v>
                </c:pt>
                <c:pt idx="74">
                  <c:v>10.450000000000045</c:v>
                </c:pt>
                <c:pt idx="75">
                  <c:v>-23.549999999999955</c:v>
                </c:pt>
                <c:pt idx="76">
                  <c:v>13.450000000000045</c:v>
                </c:pt>
                <c:pt idx="77">
                  <c:v>8.4500000000000455</c:v>
                </c:pt>
                <c:pt idx="78">
                  <c:v>-6.5499999999999545</c:v>
                </c:pt>
                <c:pt idx="79">
                  <c:v>18.450000000000045</c:v>
                </c:pt>
                <c:pt idx="80">
                  <c:v>79.450000000000045</c:v>
                </c:pt>
                <c:pt idx="81">
                  <c:v>122.45000000000005</c:v>
                </c:pt>
                <c:pt idx="82">
                  <c:v>114.45000000000005</c:v>
                </c:pt>
                <c:pt idx="83">
                  <c:v>98.450000000000045</c:v>
                </c:pt>
                <c:pt idx="84">
                  <c:v>37.450000000000045</c:v>
                </c:pt>
                <c:pt idx="85">
                  <c:v>-60.549999999999955</c:v>
                </c:pt>
                <c:pt idx="86">
                  <c:v>-103.54999999999995</c:v>
                </c:pt>
                <c:pt idx="87">
                  <c:v>-108.54999999999995</c:v>
                </c:pt>
                <c:pt idx="88">
                  <c:v>-122.54999999999995</c:v>
                </c:pt>
                <c:pt idx="89">
                  <c:v>-152.54999999999995</c:v>
                </c:pt>
                <c:pt idx="90">
                  <c:v>-203.54999999999995</c:v>
                </c:pt>
                <c:pt idx="91">
                  <c:v>-297.54999999999995</c:v>
                </c:pt>
                <c:pt idx="92">
                  <c:v>-401.54999999999995</c:v>
                </c:pt>
                <c:pt idx="93">
                  <c:v>-528.54999999999995</c:v>
                </c:pt>
                <c:pt idx="94">
                  <c:v>-555.54999999999995</c:v>
                </c:pt>
                <c:pt idx="95">
                  <c:v>-583.54999999999995</c:v>
                </c:pt>
                <c:pt idx="96">
                  <c:v>-660.55</c:v>
                </c:pt>
                <c:pt idx="97">
                  <c:v>-776.55</c:v>
                </c:pt>
                <c:pt idx="98">
                  <c:v>-844.55</c:v>
                </c:pt>
                <c:pt idx="99">
                  <c:v>-967.55</c:v>
                </c:pt>
                <c:pt idx="100">
                  <c:v>-1118.55</c:v>
                </c:pt>
                <c:pt idx="101">
                  <c:v>-1244.55</c:v>
                </c:pt>
                <c:pt idx="102">
                  <c:v>-1406.55</c:v>
                </c:pt>
                <c:pt idx="103">
                  <c:v>-1559.55</c:v>
                </c:pt>
                <c:pt idx="104">
                  <c:v>-1684.55</c:v>
                </c:pt>
                <c:pt idx="105">
                  <c:v>-1876.55</c:v>
                </c:pt>
                <c:pt idx="106">
                  <c:v>-2068.5500000000002</c:v>
                </c:pt>
                <c:pt idx="107">
                  <c:v>-2199.5500000000002</c:v>
                </c:pt>
                <c:pt idx="108">
                  <c:v>-2307.5500000000002</c:v>
                </c:pt>
                <c:pt idx="109">
                  <c:v>-2536.5500000000002</c:v>
                </c:pt>
                <c:pt idx="110">
                  <c:v>-2894.55</c:v>
                </c:pt>
                <c:pt idx="111">
                  <c:v>-3196.55</c:v>
                </c:pt>
                <c:pt idx="112">
                  <c:v>-3467.55</c:v>
                </c:pt>
                <c:pt idx="113">
                  <c:v>-3597.55</c:v>
                </c:pt>
                <c:pt idx="114">
                  <c:v>-3670.55</c:v>
                </c:pt>
                <c:pt idx="115">
                  <c:v>-3748.55</c:v>
                </c:pt>
                <c:pt idx="116">
                  <c:v>-3520.55</c:v>
                </c:pt>
                <c:pt idx="117">
                  <c:v>-2998.55</c:v>
                </c:pt>
                <c:pt idx="118">
                  <c:v>-2743.55</c:v>
                </c:pt>
                <c:pt idx="119">
                  <c:v>-2789.55</c:v>
                </c:pt>
                <c:pt idx="120">
                  <c:v>-3024.55</c:v>
                </c:pt>
                <c:pt idx="121">
                  <c:v>-3334.55</c:v>
                </c:pt>
                <c:pt idx="122">
                  <c:v>-3622.55</c:v>
                </c:pt>
                <c:pt idx="123">
                  <c:v>-3341.55</c:v>
                </c:pt>
                <c:pt idx="124">
                  <c:v>-3147.55</c:v>
                </c:pt>
                <c:pt idx="125">
                  <c:v>-2930.55</c:v>
                </c:pt>
                <c:pt idx="126">
                  <c:v>-2828.55</c:v>
                </c:pt>
                <c:pt idx="127">
                  <c:v>-2821.55</c:v>
                </c:pt>
                <c:pt idx="128">
                  <c:v>-2598.5500000000002</c:v>
                </c:pt>
                <c:pt idx="129">
                  <c:v>-2177.5500000000002</c:v>
                </c:pt>
                <c:pt idx="130">
                  <c:v>-2085.5500000000002</c:v>
                </c:pt>
                <c:pt idx="131">
                  <c:v>-2522.5500000000002</c:v>
                </c:pt>
                <c:pt idx="132">
                  <c:v>-3378.55</c:v>
                </c:pt>
                <c:pt idx="133">
                  <c:v>-3944.55</c:v>
                </c:pt>
                <c:pt idx="134">
                  <c:v>-3875.55</c:v>
                </c:pt>
                <c:pt idx="135">
                  <c:v>-3455.55</c:v>
                </c:pt>
                <c:pt idx="136">
                  <c:v>-2760.55</c:v>
                </c:pt>
                <c:pt idx="137">
                  <c:v>-2130.5500000000002</c:v>
                </c:pt>
                <c:pt idx="138">
                  <c:v>-1803.55</c:v>
                </c:pt>
                <c:pt idx="139">
                  <c:v>-1790.55</c:v>
                </c:pt>
                <c:pt idx="140">
                  <c:v>-2277.5500000000002</c:v>
                </c:pt>
                <c:pt idx="141">
                  <c:v>-3178.55</c:v>
                </c:pt>
                <c:pt idx="142">
                  <c:v>-4013.55</c:v>
                </c:pt>
                <c:pt idx="143">
                  <c:v>-3105.55</c:v>
                </c:pt>
                <c:pt idx="144">
                  <c:v>-3936.55</c:v>
                </c:pt>
                <c:pt idx="145">
                  <c:v>-3406.55</c:v>
                </c:pt>
                <c:pt idx="146">
                  <c:v>-1958.55</c:v>
                </c:pt>
                <c:pt idx="147">
                  <c:v>-2644.55</c:v>
                </c:pt>
                <c:pt idx="148">
                  <c:v>-3092.55</c:v>
                </c:pt>
                <c:pt idx="149">
                  <c:v>-1794.55</c:v>
                </c:pt>
                <c:pt idx="150">
                  <c:v>-2323.5500000000002</c:v>
                </c:pt>
                <c:pt idx="151">
                  <c:v>-3116.55</c:v>
                </c:pt>
                <c:pt idx="152">
                  <c:v>-3177.55</c:v>
                </c:pt>
                <c:pt idx="153">
                  <c:v>-3264.55</c:v>
                </c:pt>
                <c:pt idx="154">
                  <c:v>-3216.55</c:v>
                </c:pt>
                <c:pt idx="155">
                  <c:v>-3096.55</c:v>
                </c:pt>
                <c:pt idx="156">
                  <c:v>-2966.55</c:v>
                </c:pt>
                <c:pt idx="157">
                  <c:v>-2893.55</c:v>
                </c:pt>
                <c:pt idx="158">
                  <c:v>-2873.55</c:v>
                </c:pt>
                <c:pt idx="159">
                  <c:v>-2948.55</c:v>
                </c:pt>
                <c:pt idx="160">
                  <c:v>-2868.55</c:v>
                </c:pt>
                <c:pt idx="161">
                  <c:v>-2696.55</c:v>
                </c:pt>
                <c:pt idx="162">
                  <c:v>-2606.5500000000002</c:v>
                </c:pt>
                <c:pt idx="163">
                  <c:v>-2575.5500000000002</c:v>
                </c:pt>
                <c:pt idx="164">
                  <c:v>-2376.5500000000002</c:v>
                </c:pt>
                <c:pt idx="165">
                  <c:v>-2471.5500000000002</c:v>
                </c:pt>
                <c:pt idx="166">
                  <c:v>-2250.5500000000002</c:v>
                </c:pt>
                <c:pt idx="167">
                  <c:v>-2070.5500000000002</c:v>
                </c:pt>
                <c:pt idx="168">
                  <c:v>-2075.5500000000002</c:v>
                </c:pt>
                <c:pt idx="169">
                  <c:v>-1970.55</c:v>
                </c:pt>
                <c:pt idx="170">
                  <c:v>-1859.55</c:v>
                </c:pt>
                <c:pt idx="171">
                  <c:v>-1744.55</c:v>
                </c:pt>
                <c:pt idx="172">
                  <c:v>-1663.55</c:v>
                </c:pt>
                <c:pt idx="173">
                  <c:v>-1695.55</c:v>
                </c:pt>
                <c:pt idx="174">
                  <c:v>-1812.55</c:v>
                </c:pt>
                <c:pt idx="175">
                  <c:v>-2046.55</c:v>
                </c:pt>
                <c:pt idx="176">
                  <c:v>-2375.5500000000002</c:v>
                </c:pt>
                <c:pt idx="177">
                  <c:v>-2618.5500000000002</c:v>
                </c:pt>
                <c:pt idx="178">
                  <c:v>-2706.55</c:v>
                </c:pt>
                <c:pt idx="179">
                  <c:v>-2664.55</c:v>
                </c:pt>
                <c:pt idx="180">
                  <c:v>-2557.5500000000002</c:v>
                </c:pt>
                <c:pt idx="181">
                  <c:v>-2491.5500000000002</c:v>
                </c:pt>
                <c:pt idx="182">
                  <c:v>-2504.5500000000002</c:v>
                </c:pt>
                <c:pt idx="183">
                  <c:v>-2551.5500000000002</c:v>
                </c:pt>
                <c:pt idx="184">
                  <c:v>-2566.5500000000002</c:v>
                </c:pt>
                <c:pt idx="185">
                  <c:v>-2537.5500000000002</c:v>
                </c:pt>
                <c:pt idx="186">
                  <c:v>-2462.5500000000002</c:v>
                </c:pt>
                <c:pt idx="187">
                  <c:v>-2400.5500000000002</c:v>
                </c:pt>
                <c:pt idx="188">
                  <c:v>-2381.5500000000002</c:v>
                </c:pt>
                <c:pt idx="189">
                  <c:v>-2360.5500000000002</c:v>
                </c:pt>
                <c:pt idx="190">
                  <c:v>-2404.5500000000002</c:v>
                </c:pt>
                <c:pt idx="191">
                  <c:v>-2447.5500000000002</c:v>
                </c:pt>
                <c:pt idx="192">
                  <c:v>-2445.5500000000002</c:v>
                </c:pt>
                <c:pt idx="193">
                  <c:v>-2529.5500000000002</c:v>
                </c:pt>
                <c:pt idx="194">
                  <c:v>-2608.5500000000002</c:v>
                </c:pt>
                <c:pt idx="195">
                  <c:v>-2611.5500000000002</c:v>
                </c:pt>
                <c:pt idx="196">
                  <c:v>-2583.5500000000002</c:v>
                </c:pt>
                <c:pt idx="197">
                  <c:v>-2530.5500000000002</c:v>
                </c:pt>
                <c:pt idx="198">
                  <c:v>-2445.5500000000002</c:v>
                </c:pt>
                <c:pt idx="199">
                  <c:v>-2430.5500000000002</c:v>
                </c:pt>
                <c:pt idx="200">
                  <c:v>-2407.5500000000002</c:v>
                </c:pt>
                <c:pt idx="201">
                  <c:v>-2335.5500000000002</c:v>
                </c:pt>
                <c:pt idx="202">
                  <c:v>-2328.5500000000002</c:v>
                </c:pt>
                <c:pt idx="203">
                  <c:v>-2312.5500000000002</c:v>
                </c:pt>
                <c:pt idx="204">
                  <c:v>-2269.5500000000002</c:v>
                </c:pt>
                <c:pt idx="205">
                  <c:v>-2279.5500000000002</c:v>
                </c:pt>
                <c:pt idx="206">
                  <c:v>-2292.5500000000002</c:v>
                </c:pt>
                <c:pt idx="207">
                  <c:v>-2333.5500000000002</c:v>
                </c:pt>
                <c:pt idx="208">
                  <c:v>-2366.5500000000002</c:v>
                </c:pt>
                <c:pt idx="209">
                  <c:v>-2385.5500000000002</c:v>
                </c:pt>
                <c:pt idx="210">
                  <c:v>-2443.5500000000002</c:v>
                </c:pt>
                <c:pt idx="211">
                  <c:v>-2499.5500000000002</c:v>
                </c:pt>
                <c:pt idx="212">
                  <c:v>-2451.5500000000002</c:v>
                </c:pt>
                <c:pt idx="213">
                  <c:v>-2377.5500000000002</c:v>
                </c:pt>
                <c:pt idx="214">
                  <c:v>-2329.5500000000002</c:v>
                </c:pt>
                <c:pt idx="215">
                  <c:v>-2333.5500000000002</c:v>
                </c:pt>
                <c:pt idx="216">
                  <c:v>-2360.5500000000002</c:v>
                </c:pt>
                <c:pt idx="217">
                  <c:v>-2382.5500000000002</c:v>
                </c:pt>
                <c:pt idx="218">
                  <c:v>-2388.5500000000002</c:v>
                </c:pt>
                <c:pt idx="219">
                  <c:v>-2364.5500000000002</c:v>
                </c:pt>
                <c:pt idx="220">
                  <c:v>-2279.5500000000002</c:v>
                </c:pt>
                <c:pt idx="221">
                  <c:v>-2238.5500000000002</c:v>
                </c:pt>
                <c:pt idx="222">
                  <c:v>-2246.5500000000002</c:v>
                </c:pt>
                <c:pt idx="223">
                  <c:v>-2282.5500000000002</c:v>
                </c:pt>
                <c:pt idx="224">
                  <c:v>-2290.5500000000002</c:v>
                </c:pt>
                <c:pt idx="225">
                  <c:v>-2260.5500000000002</c:v>
                </c:pt>
                <c:pt idx="226">
                  <c:v>-2237.5500000000002</c:v>
                </c:pt>
                <c:pt idx="227">
                  <c:v>-2264.5500000000002</c:v>
                </c:pt>
                <c:pt idx="228">
                  <c:v>-2322.5500000000002</c:v>
                </c:pt>
                <c:pt idx="229">
                  <c:v>-2357.5500000000002</c:v>
                </c:pt>
                <c:pt idx="230">
                  <c:v>-2354.5500000000002</c:v>
                </c:pt>
                <c:pt idx="231">
                  <c:v>-2359.5500000000002</c:v>
                </c:pt>
                <c:pt idx="232">
                  <c:v>-2368.5500000000002</c:v>
                </c:pt>
                <c:pt idx="233">
                  <c:v>-2387.5500000000002</c:v>
                </c:pt>
                <c:pt idx="234">
                  <c:v>-2436.5500000000002</c:v>
                </c:pt>
                <c:pt idx="235">
                  <c:v>-2506.5500000000002</c:v>
                </c:pt>
                <c:pt idx="236">
                  <c:v>-2500.5500000000002</c:v>
                </c:pt>
                <c:pt idx="237">
                  <c:v>-2449.5500000000002</c:v>
                </c:pt>
                <c:pt idx="238">
                  <c:v>-2374.5500000000002</c:v>
                </c:pt>
                <c:pt idx="239">
                  <c:v>-2312.5500000000002</c:v>
                </c:pt>
                <c:pt idx="240">
                  <c:v>-2312.5500000000002</c:v>
                </c:pt>
                <c:pt idx="241">
                  <c:v>-2314.5500000000002</c:v>
                </c:pt>
                <c:pt idx="242">
                  <c:v>-2316.5500000000002</c:v>
                </c:pt>
                <c:pt idx="243">
                  <c:v>-2331.5500000000002</c:v>
                </c:pt>
                <c:pt idx="244">
                  <c:v>-2305.5500000000002</c:v>
                </c:pt>
                <c:pt idx="245">
                  <c:v>-2285.5500000000002</c:v>
                </c:pt>
                <c:pt idx="246">
                  <c:v>-2284.5500000000002</c:v>
                </c:pt>
                <c:pt idx="247">
                  <c:v>-2292.5500000000002</c:v>
                </c:pt>
                <c:pt idx="248">
                  <c:v>-2327.5500000000002</c:v>
                </c:pt>
                <c:pt idx="249">
                  <c:v>-2336.5500000000002</c:v>
                </c:pt>
                <c:pt idx="250">
                  <c:v>-2322.5500000000002</c:v>
                </c:pt>
                <c:pt idx="251">
                  <c:v>-2307.5500000000002</c:v>
                </c:pt>
                <c:pt idx="252">
                  <c:v>-2288.5500000000002</c:v>
                </c:pt>
                <c:pt idx="253">
                  <c:v>-2285.5500000000002</c:v>
                </c:pt>
                <c:pt idx="254">
                  <c:v>-2293.5500000000002</c:v>
                </c:pt>
                <c:pt idx="255">
                  <c:v>-2307.5500000000002</c:v>
                </c:pt>
                <c:pt idx="256">
                  <c:v>-2294.5500000000002</c:v>
                </c:pt>
                <c:pt idx="257">
                  <c:v>-2282.5500000000002</c:v>
                </c:pt>
                <c:pt idx="258">
                  <c:v>-2260.5500000000002</c:v>
                </c:pt>
                <c:pt idx="259">
                  <c:v>-2258.5500000000002</c:v>
                </c:pt>
                <c:pt idx="260">
                  <c:v>-2268.5500000000002</c:v>
                </c:pt>
                <c:pt idx="261">
                  <c:v>-2302.5500000000002</c:v>
                </c:pt>
                <c:pt idx="262">
                  <c:v>-2327.5500000000002</c:v>
                </c:pt>
                <c:pt idx="263">
                  <c:v>-2352.5500000000002</c:v>
                </c:pt>
                <c:pt idx="264">
                  <c:v>-2352.5500000000002</c:v>
                </c:pt>
                <c:pt idx="265">
                  <c:v>-2329.5500000000002</c:v>
                </c:pt>
                <c:pt idx="266">
                  <c:v>-2304.5500000000002</c:v>
                </c:pt>
                <c:pt idx="267">
                  <c:v>-2293.5500000000002</c:v>
                </c:pt>
                <c:pt idx="268">
                  <c:v>-2300.5500000000002</c:v>
                </c:pt>
                <c:pt idx="269">
                  <c:v>-2312.5500000000002</c:v>
                </c:pt>
                <c:pt idx="270">
                  <c:v>-2332.5500000000002</c:v>
                </c:pt>
                <c:pt idx="271">
                  <c:v>-2339.5500000000002</c:v>
                </c:pt>
                <c:pt idx="272">
                  <c:v>-2308.5500000000002</c:v>
                </c:pt>
                <c:pt idx="273">
                  <c:v>-2315.5500000000002</c:v>
                </c:pt>
                <c:pt idx="274">
                  <c:v>-2319.5500000000002</c:v>
                </c:pt>
                <c:pt idx="275">
                  <c:v>-2290.5500000000002</c:v>
                </c:pt>
                <c:pt idx="276">
                  <c:v>-2275.5500000000002</c:v>
                </c:pt>
                <c:pt idx="277">
                  <c:v>-2299.5500000000002</c:v>
                </c:pt>
                <c:pt idx="278">
                  <c:v>-2323.5500000000002</c:v>
                </c:pt>
                <c:pt idx="279">
                  <c:v>-2331.5500000000002</c:v>
                </c:pt>
                <c:pt idx="280">
                  <c:v>-2333.5500000000002</c:v>
                </c:pt>
                <c:pt idx="281">
                  <c:v>-2324.5500000000002</c:v>
                </c:pt>
                <c:pt idx="282">
                  <c:v>-2297.5500000000002</c:v>
                </c:pt>
                <c:pt idx="283">
                  <c:v>-2288.5500000000002</c:v>
                </c:pt>
                <c:pt idx="284">
                  <c:v>-2312.5500000000002</c:v>
                </c:pt>
                <c:pt idx="285">
                  <c:v>-2314.5500000000002</c:v>
                </c:pt>
                <c:pt idx="286">
                  <c:v>-2277.5500000000002</c:v>
                </c:pt>
                <c:pt idx="287">
                  <c:v>-2248.5500000000002</c:v>
                </c:pt>
                <c:pt idx="288">
                  <c:v>-2255.5500000000002</c:v>
                </c:pt>
                <c:pt idx="289">
                  <c:v>-2269.5500000000002</c:v>
                </c:pt>
                <c:pt idx="290">
                  <c:v>-2280.5500000000002</c:v>
                </c:pt>
                <c:pt idx="291">
                  <c:v>-2268.5500000000002</c:v>
                </c:pt>
                <c:pt idx="292">
                  <c:v>-2229.5500000000002</c:v>
                </c:pt>
                <c:pt idx="293">
                  <c:v>-2211.5500000000002</c:v>
                </c:pt>
                <c:pt idx="294">
                  <c:v>-2211.5500000000002</c:v>
                </c:pt>
                <c:pt idx="295">
                  <c:v>-2243.5500000000002</c:v>
                </c:pt>
                <c:pt idx="296">
                  <c:v>-2282.5500000000002</c:v>
                </c:pt>
                <c:pt idx="297">
                  <c:v>-2293.5500000000002</c:v>
                </c:pt>
                <c:pt idx="298">
                  <c:v>-2288.5500000000002</c:v>
                </c:pt>
                <c:pt idx="299">
                  <c:v>-2289.5500000000002</c:v>
                </c:pt>
                <c:pt idx="300">
                  <c:v>-2307.5500000000002</c:v>
                </c:pt>
                <c:pt idx="301">
                  <c:v>-2308.5500000000002</c:v>
                </c:pt>
                <c:pt idx="302">
                  <c:v>-2279.5500000000002</c:v>
                </c:pt>
                <c:pt idx="303">
                  <c:v>-2252.5500000000002</c:v>
                </c:pt>
                <c:pt idx="304">
                  <c:v>-2216.5500000000002</c:v>
                </c:pt>
                <c:pt idx="305">
                  <c:v>-2224.5500000000002</c:v>
                </c:pt>
                <c:pt idx="306">
                  <c:v>-2238.5500000000002</c:v>
                </c:pt>
                <c:pt idx="307">
                  <c:v>-2217.5500000000002</c:v>
                </c:pt>
                <c:pt idx="308">
                  <c:v>-2226.5500000000002</c:v>
                </c:pt>
                <c:pt idx="309">
                  <c:v>-2231.5500000000002</c:v>
                </c:pt>
                <c:pt idx="310">
                  <c:v>-2240.5500000000002</c:v>
                </c:pt>
                <c:pt idx="311">
                  <c:v>-2226.5500000000002</c:v>
                </c:pt>
                <c:pt idx="312">
                  <c:v>-2228.5500000000002</c:v>
                </c:pt>
                <c:pt idx="313">
                  <c:v>-2244.5500000000002</c:v>
                </c:pt>
                <c:pt idx="314">
                  <c:v>-2253.5500000000002</c:v>
                </c:pt>
                <c:pt idx="315">
                  <c:v>-2264.5500000000002</c:v>
                </c:pt>
                <c:pt idx="316">
                  <c:v>-2280.5500000000002</c:v>
                </c:pt>
                <c:pt idx="317">
                  <c:v>-2286.5500000000002</c:v>
                </c:pt>
                <c:pt idx="318">
                  <c:v>-2274.5500000000002</c:v>
                </c:pt>
                <c:pt idx="319">
                  <c:v>-2271.5500000000002</c:v>
                </c:pt>
                <c:pt idx="320">
                  <c:v>-2271.5500000000002</c:v>
                </c:pt>
                <c:pt idx="321">
                  <c:v>-2270.5500000000002</c:v>
                </c:pt>
                <c:pt idx="322">
                  <c:v>-2276.5500000000002</c:v>
                </c:pt>
                <c:pt idx="323">
                  <c:v>-2272.5500000000002</c:v>
                </c:pt>
                <c:pt idx="324">
                  <c:v>-2247.5500000000002</c:v>
                </c:pt>
                <c:pt idx="325">
                  <c:v>-2239.5500000000002</c:v>
                </c:pt>
                <c:pt idx="326">
                  <c:v>-2239.5500000000002</c:v>
                </c:pt>
                <c:pt idx="327">
                  <c:v>-2252.5500000000002</c:v>
                </c:pt>
                <c:pt idx="328">
                  <c:v>-2268.5500000000002</c:v>
                </c:pt>
                <c:pt idx="329">
                  <c:v>-2262.5500000000002</c:v>
                </c:pt>
                <c:pt idx="330">
                  <c:v>-2275.5500000000002</c:v>
                </c:pt>
                <c:pt idx="331">
                  <c:v>-2270.5500000000002</c:v>
                </c:pt>
                <c:pt idx="332">
                  <c:v>-2270.5500000000002</c:v>
                </c:pt>
                <c:pt idx="333">
                  <c:v>-2264.5500000000002</c:v>
                </c:pt>
                <c:pt idx="334">
                  <c:v>-2253.5500000000002</c:v>
                </c:pt>
                <c:pt idx="335">
                  <c:v>-2262.5500000000002</c:v>
                </c:pt>
                <c:pt idx="336">
                  <c:v>-2259.5500000000002</c:v>
                </c:pt>
                <c:pt idx="337">
                  <c:v>-2247.5500000000002</c:v>
                </c:pt>
                <c:pt idx="338">
                  <c:v>-2217.5500000000002</c:v>
                </c:pt>
                <c:pt idx="339">
                  <c:v>-2201.5500000000002</c:v>
                </c:pt>
                <c:pt idx="340">
                  <c:v>-2224.5500000000002</c:v>
                </c:pt>
                <c:pt idx="341">
                  <c:v>-2248.5500000000002</c:v>
                </c:pt>
                <c:pt idx="342">
                  <c:v>-2276.5500000000002</c:v>
                </c:pt>
                <c:pt idx="343">
                  <c:v>-2267.5500000000002</c:v>
                </c:pt>
                <c:pt idx="344">
                  <c:v>-2249.5500000000002</c:v>
                </c:pt>
                <c:pt idx="345">
                  <c:v>-2232.5500000000002</c:v>
                </c:pt>
                <c:pt idx="346">
                  <c:v>-2221.5500000000002</c:v>
                </c:pt>
                <c:pt idx="347">
                  <c:v>-2232.5500000000002</c:v>
                </c:pt>
                <c:pt idx="348">
                  <c:v>-2232.5500000000002</c:v>
                </c:pt>
                <c:pt idx="349">
                  <c:v>-2227.5500000000002</c:v>
                </c:pt>
                <c:pt idx="350">
                  <c:v>-2216.5500000000002</c:v>
                </c:pt>
                <c:pt idx="351">
                  <c:v>-2205.5500000000002</c:v>
                </c:pt>
                <c:pt idx="352">
                  <c:v>-2209.5500000000002</c:v>
                </c:pt>
                <c:pt idx="353">
                  <c:v>-2231.5500000000002</c:v>
                </c:pt>
                <c:pt idx="354">
                  <c:v>-2248.5500000000002</c:v>
                </c:pt>
                <c:pt idx="355">
                  <c:v>-2281.5500000000002</c:v>
                </c:pt>
                <c:pt idx="356">
                  <c:v>-2294.5500000000002</c:v>
                </c:pt>
                <c:pt idx="357">
                  <c:v>-2281.5500000000002</c:v>
                </c:pt>
                <c:pt idx="358">
                  <c:v>-2254.5500000000002</c:v>
                </c:pt>
                <c:pt idx="359">
                  <c:v>-2224.5500000000002</c:v>
                </c:pt>
                <c:pt idx="360">
                  <c:v>-2211.5500000000002</c:v>
                </c:pt>
                <c:pt idx="361">
                  <c:v>-2239.5500000000002</c:v>
                </c:pt>
                <c:pt idx="362">
                  <c:v>-2263.5500000000002</c:v>
                </c:pt>
                <c:pt idx="363">
                  <c:v>-2253.5500000000002</c:v>
                </c:pt>
                <c:pt idx="364">
                  <c:v>-2243.5500000000002</c:v>
                </c:pt>
                <c:pt idx="365">
                  <c:v>-2244.5500000000002</c:v>
                </c:pt>
                <c:pt idx="366">
                  <c:v>-2248.5500000000002</c:v>
                </c:pt>
                <c:pt idx="367">
                  <c:v>-2261.5500000000002</c:v>
                </c:pt>
                <c:pt idx="368">
                  <c:v>-2261.5500000000002</c:v>
                </c:pt>
                <c:pt idx="369">
                  <c:v>-2249.5500000000002</c:v>
                </c:pt>
                <c:pt idx="370">
                  <c:v>-2257.5500000000002</c:v>
                </c:pt>
                <c:pt idx="371">
                  <c:v>-2243.5500000000002</c:v>
                </c:pt>
                <c:pt idx="372">
                  <c:v>-2225.5500000000002</c:v>
                </c:pt>
                <c:pt idx="373">
                  <c:v>-2216.5500000000002</c:v>
                </c:pt>
                <c:pt idx="374">
                  <c:v>-2209.5500000000002</c:v>
                </c:pt>
                <c:pt idx="375">
                  <c:v>-2194.5500000000002</c:v>
                </c:pt>
                <c:pt idx="376">
                  <c:v>-2188.5500000000002</c:v>
                </c:pt>
                <c:pt idx="377">
                  <c:v>-2190.5500000000002</c:v>
                </c:pt>
                <c:pt idx="378">
                  <c:v>-2182.5500000000002</c:v>
                </c:pt>
                <c:pt idx="379">
                  <c:v>-2203.5500000000002</c:v>
                </c:pt>
                <c:pt idx="380">
                  <c:v>-2202.5500000000002</c:v>
                </c:pt>
                <c:pt idx="381">
                  <c:v>-2218.5500000000002</c:v>
                </c:pt>
                <c:pt idx="382">
                  <c:v>-2257.5500000000002</c:v>
                </c:pt>
                <c:pt idx="383">
                  <c:v>-2268.5500000000002</c:v>
                </c:pt>
                <c:pt idx="384">
                  <c:v>-2269.5500000000002</c:v>
                </c:pt>
                <c:pt idx="385">
                  <c:v>-2252.5500000000002</c:v>
                </c:pt>
                <c:pt idx="386">
                  <c:v>-2225.5500000000002</c:v>
                </c:pt>
                <c:pt idx="387">
                  <c:v>-2200.5500000000002</c:v>
                </c:pt>
                <c:pt idx="388">
                  <c:v>-2201.5500000000002</c:v>
                </c:pt>
                <c:pt idx="389">
                  <c:v>-2195.5500000000002</c:v>
                </c:pt>
                <c:pt idx="390">
                  <c:v>-2194.5500000000002</c:v>
                </c:pt>
                <c:pt idx="391">
                  <c:v>-2194.5500000000002</c:v>
                </c:pt>
                <c:pt idx="392">
                  <c:v>-2178.5500000000002</c:v>
                </c:pt>
                <c:pt idx="393">
                  <c:v>-2164.5500000000002</c:v>
                </c:pt>
                <c:pt idx="394">
                  <c:v>-2164.5500000000002</c:v>
                </c:pt>
                <c:pt idx="395">
                  <c:v>-2155.5500000000002</c:v>
                </c:pt>
                <c:pt idx="396">
                  <c:v>-2190.5500000000002</c:v>
                </c:pt>
                <c:pt idx="397">
                  <c:v>-2206.5500000000002</c:v>
                </c:pt>
                <c:pt idx="398">
                  <c:v>-2212.5500000000002</c:v>
                </c:pt>
                <c:pt idx="399">
                  <c:v>-2197.5500000000002</c:v>
                </c:pt>
                <c:pt idx="400">
                  <c:v>-2190.5500000000002</c:v>
                </c:pt>
                <c:pt idx="401">
                  <c:v>-2204.5500000000002</c:v>
                </c:pt>
                <c:pt idx="402">
                  <c:v>-2223.5500000000002</c:v>
                </c:pt>
                <c:pt idx="403">
                  <c:v>-2224.5500000000002</c:v>
                </c:pt>
                <c:pt idx="404">
                  <c:v>-2225.5500000000002</c:v>
                </c:pt>
                <c:pt idx="405">
                  <c:v>-2221.5500000000002</c:v>
                </c:pt>
                <c:pt idx="406">
                  <c:v>-2212.5500000000002</c:v>
                </c:pt>
                <c:pt idx="407">
                  <c:v>-2202.5500000000002</c:v>
                </c:pt>
                <c:pt idx="408">
                  <c:v>-2209.5500000000002</c:v>
                </c:pt>
                <c:pt idx="409">
                  <c:v>-2205.5500000000002</c:v>
                </c:pt>
                <c:pt idx="410">
                  <c:v>-2207.5500000000002</c:v>
                </c:pt>
                <c:pt idx="411">
                  <c:v>-2225.5500000000002</c:v>
                </c:pt>
                <c:pt idx="412">
                  <c:v>-2235.5500000000002</c:v>
                </c:pt>
                <c:pt idx="413">
                  <c:v>-2251.5500000000002</c:v>
                </c:pt>
                <c:pt idx="414">
                  <c:v>-2281.5500000000002</c:v>
                </c:pt>
                <c:pt idx="415">
                  <c:v>-2292.5500000000002</c:v>
                </c:pt>
                <c:pt idx="416">
                  <c:v>-2298.5500000000002</c:v>
                </c:pt>
                <c:pt idx="417">
                  <c:v>-2282.5500000000002</c:v>
                </c:pt>
                <c:pt idx="418">
                  <c:v>-2258.5500000000002</c:v>
                </c:pt>
                <c:pt idx="419">
                  <c:v>-2243.5500000000002</c:v>
                </c:pt>
                <c:pt idx="420">
                  <c:v>-2238.5500000000002</c:v>
                </c:pt>
                <c:pt idx="421">
                  <c:v>-2234.5500000000002</c:v>
                </c:pt>
                <c:pt idx="422">
                  <c:v>-2233.5500000000002</c:v>
                </c:pt>
                <c:pt idx="423">
                  <c:v>-2215.5500000000002</c:v>
                </c:pt>
                <c:pt idx="424">
                  <c:v>-2202.5500000000002</c:v>
                </c:pt>
                <c:pt idx="425">
                  <c:v>-2187.5500000000002</c:v>
                </c:pt>
                <c:pt idx="426">
                  <c:v>-2186.5500000000002</c:v>
                </c:pt>
                <c:pt idx="427">
                  <c:v>-2217.5500000000002</c:v>
                </c:pt>
                <c:pt idx="428">
                  <c:v>-2251.5500000000002</c:v>
                </c:pt>
                <c:pt idx="429">
                  <c:v>-2272.5500000000002</c:v>
                </c:pt>
                <c:pt idx="430">
                  <c:v>-2266.5500000000002</c:v>
                </c:pt>
                <c:pt idx="431">
                  <c:v>-2241.5500000000002</c:v>
                </c:pt>
                <c:pt idx="432">
                  <c:v>-2233.5500000000002</c:v>
                </c:pt>
                <c:pt idx="433">
                  <c:v>-2230.5500000000002</c:v>
                </c:pt>
                <c:pt idx="434">
                  <c:v>-2191.5500000000002</c:v>
                </c:pt>
                <c:pt idx="435">
                  <c:v>-2148.5500000000002</c:v>
                </c:pt>
                <c:pt idx="436">
                  <c:v>-2143.5500000000002</c:v>
                </c:pt>
                <c:pt idx="437">
                  <c:v>-2169.5500000000002</c:v>
                </c:pt>
                <c:pt idx="438">
                  <c:v>-2187.5500000000002</c:v>
                </c:pt>
                <c:pt idx="439">
                  <c:v>-2216.5500000000002</c:v>
                </c:pt>
                <c:pt idx="440">
                  <c:v>-2234.5500000000002</c:v>
                </c:pt>
                <c:pt idx="441">
                  <c:v>-2241.5500000000002</c:v>
                </c:pt>
                <c:pt idx="442">
                  <c:v>-2245.5500000000002</c:v>
                </c:pt>
                <c:pt idx="443">
                  <c:v>-2240.5500000000002</c:v>
                </c:pt>
                <c:pt idx="444">
                  <c:v>-2224.5500000000002</c:v>
                </c:pt>
                <c:pt idx="445">
                  <c:v>-2197.5500000000002</c:v>
                </c:pt>
                <c:pt idx="446">
                  <c:v>-2172.5500000000002</c:v>
                </c:pt>
                <c:pt idx="447">
                  <c:v>-2171.5500000000002</c:v>
                </c:pt>
                <c:pt idx="448">
                  <c:v>-2159.5500000000002</c:v>
                </c:pt>
                <c:pt idx="449">
                  <c:v>-2147.5500000000002</c:v>
                </c:pt>
                <c:pt idx="450">
                  <c:v>-2149.5500000000002</c:v>
                </c:pt>
                <c:pt idx="451">
                  <c:v>-2167.5500000000002</c:v>
                </c:pt>
                <c:pt idx="452">
                  <c:v>-2175.5500000000002</c:v>
                </c:pt>
                <c:pt idx="453">
                  <c:v>-2196.5500000000002</c:v>
                </c:pt>
                <c:pt idx="454">
                  <c:v>-2209.5500000000002</c:v>
                </c:pt>
                <c:pt idx="455">
                  <c:v>-2207.5500000000002</c:v>
                </c:pt>
                <c:pt idx="456">
                  <c:v>-2216.5500000000002</c:v>
                </c:pt>
                <c:pt idx="457">
                  <c:v>-2213.5500000000002</c:v>
                </c:pt>
                <c:pt idx="458">
                  <c:v>-2205.5500000000002</c:v>
                </c:pt>
                <c:pt idx="459">
                  <c:v>-2204.5500000000002</c:v>
                </c:pt>
                <c:pt idx="460">
                  <c:v>-2193.5500000000002</c:v>
                </c:pt>
                <c:pt idx="461">
                  <c:v>-2165.5500000000002</c:v>
                </c:pt>
                <c:pt idx="462">
                  <c:v>-2184.5500000000002</c:v>
                </c:pt>
                <c:pt idx="463">
                  <c:v>-2208.5500000000002</c:v>
                </c:pt>
                <c:pt idx="464">
                  <c:v>-2208.5500000000002</c:v>
                </c:pt>
                <c:pt idx="465">
                  <c:v>-2189.5500000000002</c:v>
                </c:pt>
                <c:pt idx="466">
                  <c:v>-2175.5500000000002</c:v>
                </c:pt>
                <c:pt idx="467">
                  <c:v>-2188.5500000000002</c:v>
                </c:pt>
                <c:pt idx="468">
                  <c:v>-2201.5500000000002</c:v>
                </c:pt>
                <c:pt idx="469">
                  <c:v>-2226.5500000000002</c:v>
                </c:pt>
                <c:pt idx="470">
                  <c:v>-2250.5500000000002</c:v>
                </c:pt>
                <c:pt idx="471">
                  <c:v>-2252.5500000000002</c:v>
                </c:pt>
                <c:pt idx="472">
                  <c:v>-2239.5500000000002</c:v>
                </c:pt>
                <c:pt idx="473">
                  <c:v>-2230.5500000000002</c:v>
                </c:pt>
                <c:pt idx="474">
                  <c:v>-2226.5500000000002</c:v>
                </c:pt>
                <c:pt idx="475">
                  <c:v>-2229.5500000000002</c:v>
                </c:pt>
                <c:pt idx="476">
                  <c:v>-2209.5500000000002</c:v>
                </c:pt>
                <c:pt idx="477">
                  <c:v>-2191.5500000000002</c:v>
                </c:pt>
                <c:pt idx="478">
                  <c:v>-2181.5500000000002</c:v>
                </c:pt>
                <c:pt idx="479">
                  <c:v>-2166.5500000000002</c:v>
                </c:pt>
                <c:pt idx="480">
                  <c:v>-2149.5500000000002</c:v>
                </c:pt>
                <c:pt idx="481">
                  <c:v>-2170.5500000000002</c:v>
                </c:pt>
                <c:pt idx="482">
                  <c:v>-2180.5500000000002</c:v>
                </c:pt>
                <c:pt idx="483">
                  <c:v>-2196.5500000000002</c:v>
                </c:pt>
                <c:pt idx="484">
                  <c:v>-2166.5500000000002</c:v>
                </c:pt>
                <c:pt idx="485">
                  <c:v>-2155.5500000000002</c:v>
                </c:pt>
                <c:pt idx="486">
                  <c:v>-2160.5500000000002</c:v>
                </c:pt>
                <c:pt idx="487">
                  <c:v>-2161.5500000000002</c:v>
                </c:pt>
                <c:pt idx="488">
                  <c:v>-2159.5500000000002</c:v>
                </c:pt>
                <c:pt idx="489">
                  <c:v>-2147.5500000000002</c:v>
                </c:pt>
                <c:pt idx="490">
                  <c:v>-2144.5500000000002</c:v>
                </c:pt>
                <c:pt idx="491">
                  <c:v>-2147.5500000000002</c:v>
                </c:pt>
                <c:pt idx="492">
                  <c:v>-2133.5500000000002</c:v>
                </c:pt>
                <c:pt idx="493">
                  <c:v>-2138.5500000000002</c:v>
                </c:pt>
                <c:pt idx="494">
                  <c:v>-2144.5500000000002</c:v>
                </c:pt>
                <c:pt idx="495">
                  <c:v>-2158.5500000000002</c:v>
                </c:pt>
                <c:pt idx="496">
                  <c:v>-2187.5500000000002</c:v>
                </c:pt>
                <c:pt idx="497">
                  <c:v>-2215.5500000000002</c:v>
                </c:pt>
                <c:pt idx="498">
                  <c:v>-2237.5500000000002</c:v>
                </c:pt>
                <c:pt idx="499">
                  <c:v>-2248.5500000000002</c:v>
                </c:pt>
                <c:pt idx="500">
                  <c:v>-2231.5500000000002</c:v>
                </c:pt>
                <c:pt idx="501">
                  <c:v>-2193.5500000000002</c:v>
                </c:pt>
                <c:pt idx="502">
                  <c:v>-2164.5500000000002</c:v>
                </c:pt>
                <c:pt idx="503">
                  <c:v>-2148.5500000000002</c:v>
                </c:pt>
                <c:pt idx="504">
                  <c:v>-2137.5500000000002</c:v>
                </c:pt>
                <c:pt idx="505">
                  <c:v>-2140.5500000000002</c:v>
                </c:pt>
                <c:pt idx="506">
                  <c:v>-2149.5500000000002</c:v>
                </c:pt>
                <c:pt idx="507">
                  <c:v>-2158.5500000000002</c:v>
                </c:pt>
                <c:pt idx="508">
                  <c:v>-2173.5500000000002</c:v>
                </c:pt>
                <c:pt idx="509">
                  <c:v>-2186.5500000000002</c:v>
                </c:pt>
                <c:pt idx="510">
                  <c:v>-2204.5500000000002</c:v>
                </c:pt>
                <c:pt idx="511">
                  <c:v>-2215.5500000000002</c:v>
                </c:pt>
                <c:pt idx="512">
                  <c:v>-2214.5500000000002</c:v>
                </c:pt>
                <c:pt idx="513">
                  <c:v>-2207.5500000000002</c:v>
                </c:pt>
                <c:pt idx="514">
                  <c:v>-2199.5500000000002</c:v>
                </c:pt>
                <c:pt idx="515">
                  <c:v>-2196.5500000000002</c:v>
                </c:pt>
                <c:pt idx="516">
                  <c:v>-2195.5500000000002</c:v>
                </c:pt>
                <c:pt idx="517">
                  <c:v>-2200.5500000000002</c:v>
                </c:pt>
                <c:pt idx="518">
                  <c:v>-2187.5500000000002</c:v>
                </c:pt>
                <c:pt idx="519">
                  <c:v>-2195.5500000000002</c:v>
                </c:pt>
                <c:pt idx="520">
                  <c:v>-2174.5500000000002</c:v>
                </c:pt>
                <c:pt idx="521">
                  <c:v>-2213.5500000000002</c:v>
                </c:pt>
                <c:pt idx="522">
                  <c:v>-2202.5500000000002</c:v>
                </c:pt>
                <c:pt idx="523">
                  <c:v>-2238.5500000000002</c:v>
                </c:pt>
                <c:pt idx="524">
                  <c:v>-2238.5500000000002</c:v>
                </c:pt>
                <c:pt idx="525">
                  <c:v>-2228.5500000000002</c:v>
                </c:pt>
                <c:pt idx="526">
                  <c:v>-2195.5500000000002</c:v>
                </c:pt>
                <c:pt idx="527">
                  <c:v>-2182.5500000000002</c:v>
                </c:pt>
                <c:pt idx="528">
                  <c:v>-2180.5500000000002</c:v>
                </c:pt>
                <c:pt idx="529">
                  <c:v>-2209.5500000000002</c:v>
                </c:pt>
                <c:pt idx="530">
                  <c:v>-2222.5500000000002</c:v>
                </c:pt>
                <c:pt idx="531">
                  <c:v>-2221.5500000000002</c:v>
                </c:pt>
                <c:pt idx="532">
                  <c:v>-2213.5500000000002</c:v>
                </c:pt>
                <c:pt idx="533">
                  <c:v>-2195.5500000000002</c:v>
                </c:pt>
                <c:pt idx="534">
                  <c:v>-2206.5500000000002</c:v>
                </c:pt>
                <c:pt idx="535">
                  <c:v>-2232.5500000000002</c:v>
                </c:pt>
                <c:pt idx="536">
                  <c:v>-2221.5500000000002</c:v>
                </c:pt>
                <c:pt idx="537">
                  <c:v>-2210.5500000000002</c:v>
                </c:pt>
                <c:pt idx="538">
                  <c:v>-2204.5500000000002</c:v>
                </c:pt>
                <c:pt idx="539">
                  <c:v>-2183.5500000000002</c:v>
                </c:pt>
                <c:pt idx="540">
                  <c:v>-2162.5500000000002</c:v>
                </c:pt>
                <c:pt idx="541">
                  <c:v>-2155.5500000000002</c:v>
                </c:pt>
                <c:pt idx="542">
                  <c:v>-2132.5500000000002</c:v>
                </c:pt>
                <c:pt idx="543">
                  <c:v>-2119.5500000000002</c:v>
                </c:pt>
                <c:pt idx="544">
                  <c:v>-2112.5500000000002</c:v>
                </c:pt>
                <c:pt idx="545">
                  <c:v>-2080.5500000000002</c:v>
                </c:pt>
                <c:pt idx="546">
                  <c:v>-2094.5500000000002</c:v>
                </c:pt>
                <c:pt idx="547">
                  <c:v>-2100.5500000000002</c:v>
                </c:pt>
                <c:pt idx="548">
                  <c:v>-2119.5500000000002</c:v>
                </c:pt>
                <c:pt idx="549">
                  <c:v>-2153.5500000000002</c:v>
                </c:pt>
                <c:pt idx="550">
                  <c:v>-2183.5500000000002</c:v>
                </c:pt>
                <c:pt idx="551">
                  <c:v>-2221.5500000000002</c:v>
                </c:pt>
                <c:pt idx="552">
                  <c:v>-2244.5500000000002</c:v>
                </c:pt>
                <c:pt idx="553">
                  <c:v>-2258.5500000000002</c:v>
                </c:pt>
                <c:pt idx="554">
                  <c:v>-2258.5500000000002</c:v>
                </c:pt>
                <c:pt idx="555">
                  <c:v>-2243.5500000000002</c:v>
                </c:pt>
                <c:pt idx="556">
                  <c:v>-2232.5500000000002</c:v>
                </c:pt>
                <c:pt idx="557">
                  <c:v>-2237.5500000000002</c:v>
                </c:pt>
                <c:pt idx="558">
                  <c:v>-2238.5500000000002</c:v>
                </c:pt>
                <c:pt idx="559">
                  <c:v>-2225.5500000000002</c:v>
                </c:pt>
                <c:pt idx="560">
                  <c:v>-2196.5500000000002</c:v>
                </c:pt>
                <c:pt idx="561">
                  <c:v>-2188.5500000000002</c:v>
                </c:pt>
                <c:pt idx="562">
                  <c:v>-2179.5500000000002</c:v>
                </c:pt>
                <c:pt idx="563">
                  <c:v>-2160.5500000000002</c:v>
                </c:pt>
                <c:pt idx="564">
                  <c:v>-2135.5500000000002</c:v>
                </c:pt>
                <c:pt idx="565">
                  <c:v>-2126.5500000000002</c:v>
                </c:pt>
                <c:pt idx="566">
                  <c:v>-2114.5500000000002</c:v>
                </c:pt>
                <c:pt idx="567">
                  <c:v>-2116.5500000000002</c:v>
                </c:pt>
                <c:pt idx="568">
                  <c:v>-2119.5500000000002</c:v>
                </c:pt>
                <c:pt idx="569">
                  <c:v>-2115.5500000000002</c:v>
                </c:pt>
                <c:pt idx="570">
                  <c:v>-2127.5500000000002</c:v>
                </c:pt>
                <c:pt idx="571">
                  <c:v>-2124.5500000000002</c:v>
                </c:pt>
                <c:pt idx="572">
                  <c:v>-2125.5500000000002</c:v>
                </c:pt>
                <c:pt idx="573">
                  <c:v>-2136.5500000000002</c:v>
                </c:pt>
                <c:pt idx="574">
                  <c:v>-2131.5500000000002</c:v>
                </c:pt>
                <c:pt idx="575">
                  <c:v>-2133.5500000000002</c:v>
                </c:pt>
                <c:pt idx="576">
                  <c:v>-2153.5500000000002</c:v>
                </c:pt>
                <c:pt idx="577">
                  <c:v>-2178.5500000000002</c:v>
                </c:pt>
                <c:pt idx="578">
                  <c:v>-2210.5500000000002</c:v>
                </c:pt>
                <c:pt idx="579">
                  <c:v>-2222.5500000000002</c:v>
                </c:pt>
                <c:pt idx="580">
                  <c:v>-2222.5500000000002</c:v>
                </c:pt>
                <c:pt idx="581">
                  <c:v>-2219.5500000000002</c:v>
                </c:pt>
                <c:pt idx="582">
                  <c:v>-2232.5500000000002</c:v>
                </c:pt>
                <c:pt idx="583">
                  <c:v>-2249.5500000000002</c:v>
                </c:pt>
                <c:pt idx="584">
                  <c:v>-2263.5500000000002</c:v>
                </c:pt>
                <c:pt idx="585">
                  <c:v>-2254.5500000000002</c:v>
                </c:pt>
                <c:pt idx="586">
                  <c:v>-2241.5500000000002</c:v>
                </c:pt>
                <c:pt idx="587">
                  <c:v>-2232.5500000000002</c:v>
                </c:pt>
                <c:pt idx="588">
                  <c:v>-2230.5500000000002</c:v>
                </c:pt>
                <c:pt idx="589">
                  <c:v>-2237.5500000000002</c:v>
                </c:pt>
                <c:pt idx="590">
                  <c:v>-2237.5500000000002</c:v>
                </c:pt>
                <c:pt idx="591">
                  <c:v>-2218.5500000000002</c:v>
                </c:pt>
                <c:pt idx="592">
                  <c:v>-2194.5500000000002</c:v>
                </c:pt>
                <c:pt idx="593">
                  <c:v>-2168.5500000000002</c:v>
                </c:pt>
                <c:pt idx="594">
                  <c:v>-2150.5500000000002</c:v>
                </c:pt>
                <c:pt idx="595">
                  <c:v>-2146.5500000000002</c:v>
                </c:pt>
                <c:pt idx="596">
                  <c:v>-2181.5500000000002</c:v>
                </c:pt>
                <c:pt idx="597">
                  <c:v>-2208.5500000000002</c:v>
                </c:pt>
                <c:pt idx="598">
                  <c:v>-2209.5500000000002</c:v>
                </c:pt>
                <c:pt idx="599">
                  <c:v>-2208.5500000000002</c:v>
                </c:pt>
                <c:pt idx="600">
                  <c:v>-2198.5500000000002</c:v>
                </c:pt>
                <c:pt idx="601">
                  <c:v>-2177.5500000000002</c:v>
                </c:pt>
                <c:pt idx="602">
                  <c:v>-2179.5500000000002</c:v>
                </c:pt>
                <c:pt idx="603">
                  <c:v>-2161.5500000000002</c:v>
                </c:pt>
                <c:pt idx="604">
                  <c:v>-2129.5500000000002</c:v>
                </c:pt>
                <c:pt idx="605">
                  <c:v>-2085.5500000000002</c:v>
                </c:pt>
                <c:pt idx="606">
                  <c:v>-2074.5500000000002</c:v>
                </c:pt>
                <c:pt idx="607">
                  <c:v>-2072.5500000000002</c:v>
                </c:pt>
                <c:pt idx="608">
                  <c:v>-2092.5500000000002</c:v>
                </c:pt>
                <c:pt idx="609">
                  <c:v>-2105.5500000000002</c:v>
                </c:pt>
                <c:pt idx="610">
                  <c:v>-2115.5500000000002</c:v>
                </c:pt>
                <c:pt idx="611">
                  <c:v>-2132.5500000000002</c:v>
                </c:pt>
                <c:pt idx="612">
                  <c:v>-2131.5500000000002</c:v>
                </c:pt>
                <c:pt idx="613">
                  <c:v>-2132.5500000000002</c:v>
                </c:pt>
                <c:pt idx="614">
                  <c:v>-2143.5500000000002</c:v>
                </c:pt>
                <c:pt idx="615">
                  <c:v>-2141.5500000000002</c:v>
                </c:pt>
                <c:pt idx="616">
                  <c:v>-2133.5500000000002</c:v>
                </c:pt>
                <c:pt idx="617">
                  <c:v>-2137.5500000000002</c:v>
                </c:pt>
                <c:pt idx="618">
                  <c:v>-2128.5500000000002</c:v>
                </c:pt>
                <c:pt idx="619">
                  <c:v>-2120.5500000000002</c:v>
                </c:pt>
                <c:pt idx="620">
                  <c:v>-2113.5500000000002</c:v>
                </c:pt>
                <c:pt idx="621">
                  <c:v>-2127.5500000000002</c:v>
                </c:pt>
                <c:pt idx="622">
                  <c:v>-2121.5500000000002</c:v>
                </c:pt>
                <c:pt idx="623">
                  <c:v>-2123.5500000000002</c:v>
                </c:pt>
                <c:pt idx="624">
                  <c:v>-2137.5500000000002</c:v>
                </c:pt>
                <c:pt idx="625">
                  <c:v>-2149.5500000000002</c:v>
                </c:pt>
                <c:pt idx="626">
                  <c:v>-2175.5500000000002</c:v>
                </c:pt>
                <c:pt idx="627">
                  <c:v>-2195.5500000000002</c:v>
                </c:pt>
                <c:pt idx="628">
                  <c:v>-2212.5500000000002</c:v>
                </c:pt>
                <c:pt idx="629">
                  <c:v>-2187.5500000000002</c:v>
                </c:pt>
                <c:pt idx="630">
                  <c:v>-2164.5500000000002</c:v>
                </c:pt>
                <c:pt idx="631">
                  <c:v>-2144.5500000000002</c:v>
                </c:pt>
                <c:pt idx="632">
                  <c:v>-2139.5500000000002</c:v>
                </c:pt>
                <c:pt idx="633">
                  <c:v>-2143.5500000000002</c:v>
                </c:pt>
                <c:pt idx="634">
                  <c:v>-2150.5500000000002</c:v>
                </c:pt>
                <c:pt idx="635">
                  <c:v>-2142.5500000000002</c:v>
                </c:pt>
                <c:pt idx="636">
                  <c:v>-2131.5500000000002</c:v>
                </c:pt>
                <c:pt idx="637">
                  <c:v>-2130.5500000000002</c:v>
                </c:pt>
                <c:pt idx="638">
                  <c:v>-2127.5500000000002</c:v>
                </c:pt>
                <c:pt idx="639">
                  <c:v>-2130.5500000000002</c:v>
                </c:pt>
                <c:pt idx="640">
                  <c:v>-2137.5500000000002</c:v>
                </c:pt>
                <c:pt idx="641">
                  <c:v>-2140.5500000000002</c:v>
                </c:pt>
                <c:pt idx="642">
                  <c:v>-2141.5500000000002</c:v>
                </c:pt>
                <c:pt idx="643">
                  <c:v>-2151.5500000000002</c:v>
                </c:pt>
                <c:pt idx="644">
                  <c:v>-2164.5500000000002</c:v>
                </c:pt>
                <c:pt idx="645">
                  <c:v>-2183.5500000000002</c:v>
                </c:pt>
                <c:pt idx="646">
                  <c:v>-2191.5500000000002</c:v>
                </c:pt>
                <c:pt idx="647">
                  <c:v>-2180.5500000000002</c:v>
                </c:pt>
                <c:pt idx="648">
                  <c:v>-2172.5500000000002</c:v>
                </c:pt>
                <c:pt idx="649">
                  <c:v>-2142.5500000000002</c:v>
                </c:pt>
                <c:pt idx="650">
                  <c:v>-2097.5500000000002</c:v>
                </c:pt>
                <c:pt idx="651">
                  <c:v>-2088.5500000000002</c:v>
                </c:pt>
                <c:pt idx="652">
                  <c:v>-2105.5500000000002</c:v>
                </c:pt>
                <c:pt idx="653">
                  <c:v>-2115.5500000000002</c:v>
                </c:pt>
                <c:pt idx="654">
                  <c:v>-2124.5500000000002</c:v>
                </c:pt>
                <c:pt idx="655">
                  <c:v>-2119.5500000000002</c:v>
                </c:pt>
                <c:pt idx="656">
                  <c:v>-2117.5500000000002</c:v>
                </c:pt>
                <c:pt idx="657">
                  <c:v>-2146.5500000000002</c:v>
                </c:pt>
                <c:pt idx="658">
                  <c:v>-2184.5500000000002</c:v>
                </c:pt>
                <c:pt idx="659">
                  <c:v>-2217.5500000000002</c:v>
                </c:pt>
                <c:pt idx="660">
                  <c:v>-2223.5500000000002</c:v>
                </c:pt>
                <c:pt idx="661">
                  <c:v>-2213.5500000000002</c:v>
                </c:pt>
                <c:pt idx="662">
                  <c:v>-2194.5500000000002</c:v>
                </c:pt>
                <c:pt idx="663">
                  <c:v>-2178.5500000000002</c:v>
                </c:pt>
                <c:pt idx="664">
                  <c:v>-2144.5500000000002</c:v>
                </c:pt>
                <c:pt idx="665">
                  <c:v>-2088.5500000000002</c:v>
                </c:pt>
                <c:pt idx="666">
                  <c:v>-2025.55</c:v>
                </c:pt>
                <c:pt idx="667">
                  <c:v>-1995.55</c:v>
                </c:pt>
                <c:pt idx="668">
                  <c:v>-1984.55</c:v>
                </c:pt>
                <c:pt idx="669">
                  <c:v>-1986.55</c:v>
                </c:pt>
                <c:pt idx="670">
                  <c:v>-2002.55</c:v>
                </c:pt>
                <c:pt idx="671">
                  <c:v>-2031.55</c:v>
                </c:pt>
                <c:pt idx="672">
                  <c:v>-2060.5500000000002</c:v>
                </c:pt>
                <c:pt idx="673">
                  <c:v>-2038.55</c:v>
                </c:pt>
                <c:pt idx="674">
                  <c:v>-2045.55</c:v>
                </c:pt>
                <c:pt idx="675">
                  <c:v>-2081.5500000000002</c:v>
                </c:pt>
                <c:pt idx="676">
                  <c:v>-2147.5500000000002</c:v>
                </c:pt>
                <c:pt idx="677">
                  <c:v>-2175.5500000000002</c:v>
                </c:pt>
                <c:pt idx="678">
                  <c:v>-2167.5500000000002</c:v>
                </c:pt>
                <c:pt idx="679">
                  <c:v>-2143.5500000000002</c:v>
                </c:pt>
                <c:pt idx="680">
                  <c:v>-2147.5500000000002</c:v>
                </c:pt>
                <c:pt idx="681">
                  <c:v>-2125.5500000000002</c:v>
                </c:pt>
                <c:pt idx="682">
                  <c:v>-2088.5500000000002</c:v>
                </c:pt>
                <c:pt idx="683">
                  <c:v>-2079.5500000000002</c:v>
                </c:pt>
                <c:pt idx="684">
                  <c:v>-2088.5500000000002</c:v>
                </c:pt>
                <c:pt idx="685">
                  <c:v>-2100.5500000000002</c:v>
                </c:pt>
                <c:pt idx="686">
                  <c:v>-2118.5500000000002</c:v>
                </c:pt>
                <c:pt idx="687">
                  <c:v>-2124.5500000000002</c:v>
                </c:pt>
                <c:pt idx="688">
                  <c:v>-2123.5500000000002</c:v>
                </c:pt>
                <c:pt idx="689">
                  <c:v>-2139.5500000000002</c:v>
                </c:pt>
                <c:pt idx="690">
                  <c:v>-2155.5500000000002</c:v>
                </c:pt>
                <c:pt idx="691">
                  <c:v>-2160.5500000000002</c:v>
                </c:pt>
                <c:pt idx="692">
                  <c:v>-2121.5500000000002</c:v>
                </c:pt>
                <c:pt idx="693">
                  <c:v>-2106.5500000000002</c:v>
                </c:pt>
                <c:pt idx="694">
                  <c:v>-2093.5500000000002</c:v>
                </c:pt>
                <c:pt idx="695">
                  <c:v>-2079.5500000000002</c:v>
                </c:pt>
                <c:pt idx="696">
                  <c:v>-2098.5500000000002</c:v>
                </c:pt>
                <c:pt idx="697">
                  <c:v>-2131.5500000000002</c:v>
                </c:pt>
                <c:pt idx="698">
                  <c:v>-2148.5500000000002</c:v>
                </c:pt>
                <c:pt idx="699">
                  <c:v>-2136.5500000000002</c:v>
                </c:pt>
                <c:pt idx="700">
                  <c:v>-2118.5500000000002</c:v>
                </c:pt>
                <c:pt idx="701">
                  <c:v>-2091.5500000000002</c:v>
                </c:pt>
                <c:pt idx="702">
                  <c:v>-2036.55</c:v>
                </c:pt>
                <c:pt idx="703">
                  <c:v>-2003.55</c:v>
                </c:pt>
                <c:pt idx="704">
                  <c:v>-2013.55</c:v>
                </c:pt>
                <c:pt idx="705">
                  <c:v>-2044.55</c:v>
                </c:pt>
                <c:pt idx="706">
                  <c:v>-2089.5500000000002</c:v>
                </c:pt>
                <c:pt idx="707">
                  <c:v>-2099.5500000000002</c:v>
                </c:pt>
                <c:pt idx="708">
                  <c:v>-2102.5500000000002</c:v>
                </c:pt>
                <c:pt idx="709">
                  <c:v>-2099.5500000000002</c:v>
                </c:pt>
                <c:pt idx="710">
                  <c:v>-2118.5500000000002</c:v>
                </c:pt>
                <c:pt idx="711">
                  <c:v>-2158.5500000000002</c:v>
                </c:pt>
                <c:pt idx="712">
                  <c:v>-2162.5500000000002</c:v>
                </c:pt>
                <c:pt idx="713">
                  <c:v>-2149.5500000000002</c:v>
                </c:pt>
                <c:pt idx="714">
                  <c:v>-2132.5500000000002</c:v>
                </c:pt>
                <c:pt idx="715">
                  <c:v>-2124.5500000000002</c:v>
                </c:pt>
                <c:pt idx="716">
                  <c:v>-2120.5500000000002</c:v>
                </c:pt>
                <c:pt idx="717">
                  <c:v>-2130.5500000000002</c:v>
                </c:pt>
                <c:pt idx="718">
                  <c:v>-2116.5500000000002</c:v>
                </c:pt>
                <c:pt idx="719">
                  <c:v>-2092.5500000000002</c:v>
                </c:pt>
                <c:pt idx="720">
                  <c:v>-2064.5500000000002</c:v>
                </c:pt>
                <c:pt idx="721">
                  <c:v>-2062.5500000000002</c:v>
                </c:pt>
                <c:pt idx="722">
                  <c:v>-2072.5500000000002</c:v>
                </c:pt>
                <c:pt idx="723">
                  <c:v>-2088.5500000000002</c:v>
                </c:pt>
                <c:pt idx="724">
                  <c:v>-2103.5500000000002</c:v>
                </c:pt>
                <c:pt idx="725">
                  <c:v>-2120.5500000000002</c:v>
                </c:pt>
                <c:pt idx="726">
                  <c:v>-2140.5500000000002</c:v>
                </c:pt>
                <c:pt idx="727">
                  <c:v>-2137.5500000000002</c:v>
                </c:pt>
                <c:pt idx="728">
                  <c:v>-2149.5500000000002</c:v>
                </c:pt>
                <c:pt idx="729">
                  <c:v>-2163.5500000000002</c:v>
                </c:pt>
                <c:pt idx="730">
                  <c:v>-2162.5500000000002</c:v>
                </c:pt>
                <c:pt idx="731">
                  <c:v>-2147.5500000000002</c:v>
                </c:pt>
                <c:pt idx="732">
                  <c:v>-2129.5500000000002</c:v>
                </c:pt>
                <c:pt idx="733">
                  <c:v>-2124.5500000000002</c:v>
                </c:pt>
                <c:pt idx="734">
                  <c:v>-2139.5500000000002</c:v>
                </c:pt>
                <c:pt idx="735">
                  <c:v>-2134.5500000000002</c:v>
                </c:pt>
                <c:pt idx="736">
                  <c:v>-2160.5500000000002</c:v>
                </c:pt>
                <c:pt idx="737">
                  <c:v>-2135.5500000000002</c:v>
                </c:pt>
                <c:pt idx="738">
                  <c:v>-2133.5500000000002</c:v>
                </c:pt>
                <c:pt idx="739">
                  <c:v>-2115.5500000000002</c:v>
                </c:pt>
                <c:pt idx="740">
                  <c:v>-2112.5500000000002</c:v>
                </c:pt>
                <c:pt idx="741">
                  <c:v>-2126.5500000000002</c:v>
                </c:pt>
                <c:pt idx="742">
                  <c:v>-2127.5500000000002</c:v>
                </c:pt>
                <c:pt idx="743">
                  <c:v>-2107.5500000000002</c:v>
                </c:pt>
                <c:pt idx="744">
                  <c:v>-2132.5500000000002</c:v>
                </c:pt>
                <c:pt idx="745">
                  <c:v>-2141.5500000000002</c:v>
                </c:pt>
                <c:pt idx="746">
                  <c:v>-2118.5500000000002</c:v>
                </c:pt>
                <c:pt idx="747">
                  <c:v>-2107.5500000000002</c:v>
                </c:pt>
                <c:pt idx="748">
                  <c:v>-2107.5500000000002</c:v>
                </c:pt>
                <c:pt idx="749">
                  <c:v>-2092.5500000000002</c:v>
                </c:pt>
                <c:pt idx="750">
                  <c:v>-2087.5500000000002</c:v>
                </c:pt>
                <c:pt idx="751">
                  <c:v>-2113.5500000000002</c:v>
                </c:pt>
                <c:pt idx="752">
                  <c:v>-2120.5500000000002</c:v>
                </c:pt>
                <c:pt idx="753">
                  <c:v>-2106.5500000000002</c:v>
                </c:pt>
                <c:pt idx="754">
                  <c:v>-2103.5500000000002</c:v>
                </c:pt>
                <c:pt idx="755">
                  <c:v>-2096.5500000000002</c:v>
                </c:pt>
                <c:pt idx="756">
                  <c:v>-2104.5500000000002</c:v>
                </c:pt>
                <c:pt idx="757">
                  <c:v>-2116.5500000000002</c:v>
                </c:pt>
                <c:pt idx="758">
                  <c:v>-2145.5500000000002</c:v>
                </c:pt>
                <c:pt idx="759">
                  <c:v>-2140.5500000000002</c:v>
                </c:pt>
                <c:pt idx="760">
                  <c:v>-2137.5500000000002</c:v>
                </c:pt>
                <c:pt idx="761">
                  <c:v>-2142.5500000000002</c:v>
                </c:pt>
                <c:pt idx="762">
                  <c:v>-2140.5500000000002</c:v>
                </c:pt>
                <c:pt idx="763">
                  <c:v>-2120.5500000000002</c:v>
                </c:pt>
                <c:pt idx="764">
                  <c:v>-2107.5500000000002</c:v>
                </c:pt>
                <c:pt idx="765">
                  <c:v>-2108.5500000000002</c:v>
                </c:pt>
                <c:pt idx="766">
                  <c:v>-2111.5500000000002</c:v>
                </c:pt>
                <c:pt idx="767">
                  <c:v>-2120.5500000000002</c:v>
                </c:pt>
                <c:pt idx="768">
                  <c:v>-2126.5500000000002</c:v>
                </c:pt>
                <c:pt idx="769">
                  <c:v>-2111.5500000000002</c:v>
                </c:pt>
                <c:pt idx="770">
                  <c:v>-2090.5500000000002</c:v>
                </c:pt>
                <c:pt idx="771">
                  <c:v>-2091.5500000000002</c:v>
                </c:pt>
                <c:pt idx="772">
                  <c:v>-2103.5500000000002</c:v>
                </c:pt>
                <c:pt idx="773">
                  <c:v>-2112.5500000000002</c:v>
                </c:pt>
                <c:pt idx="774">
                  <c:v>-2126.5500000000002</c:v>
                </c:pt>
                <c:pt idx="775">
                  <c:v>-2149.5500000000002</c:v>
                </c:pt>
                <c:pt idx="776">
                  <c:v>-2159.5500000000002</c:v>
                </c:pt>
                <c:pt idx="777">
                  <c:v>-2131.5500000000002</c:v>
                </c:pt>
                <c:pt idx="778">
                  <c:v>-2114.5500000000002</c:v>
                </c:pt>
                <c:pt idx="779">
                  <c:v>-2111.5500000000002</c:v>
                </c:pt>
                <c:pt idx="780">
                  <c:v>-2134.5500000000002</c:v>
                </c:pt>
                <c:pt idx="781">
                  <c:v>-2143.5500000000002</c:v>
                </c:pt>
                <c:pt idx="782">
                  <c:v>-2157.5500000000002</c:v>
                </c:pt>
                <c:pt idx="783">
                  <c:v>-2180.5500000000002</c:v>
                </c:pt>
                <c:pt idx="784">
                  <c:v>-2157.5500000000002</c:v>
                </c:pt>
                <c:pt idx="785">
                  <c:v>-2124.5500000000002</c:v>
                </c:pt>
                <c:pt idx="786">
                  <c:v>-2133.5500000000002</c:v>
                </c:pt>
                <c:pt idx="787">
                  <c:v>-2149.5500000000002</c:v>
                </c:pt>
                <c:pt idx="788">
                  <c:v>-2145.5500000000002</c:v>
                </c:pt>
                <c:pt idx="789">
                  <c:v>-2101.5500000000002</c:v>
                </c:pt>
                <c:pt idx="790">
                  <c:v>-2141.5500000000002</c:v>
                </c:pt>
                <c:pt idx="791">
                  <c:v>-2105.5500000000002</c:v>
                </c:pt>
                <c:pt idx="792">
                  <c:v>-2107.5500000000002</c:v>
                </c:pt>
                <c:pt idx="793">
                  <c:v>-2106.5500000000002</c:v>
                </c:pt>
                <c:pt idx="794">
                  <c:v>-2133.5500000000002</c:v>
                </c:pt>
                <c:pt idx="795">
                  <c:v>-2146.5500000000002</c:v>
                </c:pt>
                <c:pt idx="796">
                  <c:v>-2137.5500000000002</c:v>
                </c:pt>
                <c:pt idx="797">
                  <c:v>-2119.5500000000002</c:v>
                </c:pt>
                <c:pt idx="798">
                  <c:v>-2092.5500000000002</c:v>
                </c:pt>
                <c:pt idx="799">
                  <c:v>-2072.5500000000002</c:v>
                </c:pt>
                <c:pt idx="800">
                  <c:v>-2061.5500000000002</c:v>
                </c:pt>
                <c:pt idx="801">
                  <c:v>-2052.5500000000002</c:v>
                </c:pt>
                <c:pt idx="802">
                  <c:v>-2057.5500000000002</c:v>
                </c:pt>
                <c:pt idx="803">
                  <c:v>-2081.5500000000002</c:v>
                </c:pt>
                <c:pt idx="804">
                  <c:v>-2091.5500000000002</c:v>
                </c:pt>
                <c:pt idx="805">
                  <c:v>-2086.5500000000002</c:v>
                </c:pt>
                <c:pt idx="806">
                  <c:v>-2080.5500000000002</c:v>
                </c:pt>
                <c:pt idx="807">
                  <c:v>-2084.5500000000002</c:v>
                </c:pt>
                <c:pt idx="808">
                  <c:v>-2088.5500000000002</c:v>
                </c:pt>
                <c:pt idx="809">
                  <c:v>-2087.5500000000002</c:v>
                </c:pt>
                <c:pt idx="810">
                  <c:v>-2088.5500000000002</c:v>
                </c:pt>
                <c:pt idx="811">
                  <c:v>-2086.5500000000002</c:v>
                </c:pt>
                <c:pt idx="812">
                  <c:v>-2085.5500000000002</c:v>
                </c:pt>
                <c:pt idx="813">
                  <c:v>-2085.5500000000002</c:v>
                </c:pt>
                <c:pt idx="814">
                  <c:v>-2111.5500000000002</c:v>
                </c:pt>
                <c:pt idx="815">
                  <c:v>-2123.5500000000002</c:v>
                </c:pt>
                <c:pt idx="816">
                  <c:v>-2117.5500000000002</c:v>
                </c:pt>
                <c:pt idx="817">
                  <c:v>-2098.5500000000002</c:v>
                </c:pt>
                <c:pt idx="818">
                  <c:v>-2077.5500000000002</c:v>
                </c:pt>
                <c:pt idx="819">
                  <c:v>-2071.5500000000002</c:v>
                </c:pt>
                <c:pt idx="820">
                  <c:v>-2094.5500000000002</c:v>
                </c:pt>
                <c:pt idx="821">
                  <c:v>-2119.5500000000002</c:v>
                </c:pt>
                <c:pt idx="822">
                  <c:v>-2138.5500000000002</c:v>
                </c:pt>
                <c:pt idx="823">
                  <c:v>-2129.5500000000002</c:v>
                </c:pt>
                <c:pt idx="824">
                  <c:v>-2105.5500000000002</c:v>
                </c:pt>
                <c:pt idx="825">
                  <c:v>-2104.5500000000002</c:v>
                </c:pt>
                <c:pt idx="826">
                  <c:v>-2125.5500000000002</c:v>
                </c:pt>
                <c:pt idx="827">
                  <c:v>-2137.5500000000002</c:v>
                </c:pt>
                <c:pt idx="828">
                  <c:v>-2117.5500000000002</c:v>
                </c:pt>
                <c:pt idx="829">
                  <c:v>-2110.5500000000002</c:v>
                </c:pt>
                <c:pt idx="830">
                  <c:v>-2119.5500000000002</c:v>
                </c:pt>
                <c:pt idx="831">
                  <c:v>-2134.5500000000002</c:v>
                </c:pt>
                <c:pt idx="832">
                  <c:v>-2131.5500000000002</c:v>
                </c:pt>
                <c:pt idx="833">
                  <c:v>-2134.5500000000002</c:v>
                </c:pt>
                <c:pt idx="834">
                  <c:v>-2137.5500000000002</c:v>
                </c:pt>
                <c:pt idx="835">
                  <c:v>-2139.5500000000002</c:v>
                </c:pt>
                <c:pt idx="836">
                  <c:v>-2140.5500000000002</c:v>
                </c:pt>
                <c:pt idx="837">
                  <c:v>-2122.5500000000002</c:v>
                </c:pt>
                <c:pt idx="838">
                  <c:v>-2106.5500000000002</c:v>
                </c:pt>
                <c:pt idx="839">
                  <c:v>-2109.5500000000002</c:v>
                </c:pt>
                <c:pt idx="840">
                  <c:v>-2145.5500000000002</c:v>
                </c:pt>
                <c:pt idx="841">
                  <c:v>-2112.5500000000002</c:v>
                </c:pt>
                <c:pt idx="842">
                  <c:v>-2116.5500000000002</c:v>
                </c:pt>
                <c:pt idx="843">
                  <c:v>-2085.5500000000002</c:v>
                </c:pt>
                <c:pt idx="844">
                  <c:v>-2056.5500000000002</c:v>
                </c:pt>
                <c:pt idx="845">
                  <c:v>-2085.5500000000002</c:v>
                </c:pt>
                <c:pt idx="846">
                  <c:v>-2117.5500000000002</c:v>
                </c:pt>
                <c:pt idx="847">
                  <c:v>-2125.5500000000002</c:v>
                </c:pt>
                <c:pt idx="848">
                  <c:v>-2118.5500000000002</c:v>
                </c:pt>
                <c:pt idx="849">
                  <c:v>-2104.5500000000002</c:v>
                </c:pt>
                <c:pt idx="850">
                  <c:v>-2096.5500000000002</c:v>
                </c:pt>
                <c:pt idx="851">
                  <c:v>-2115.5500000000002</c:v>
                </c:pt>
                <c:pt idx="852">
                  <c:v>-2151.5500000000002</c:v>
                </c:pt>
                <c:pt idx="853">
                  <c:v>-2160.5500000000002</c:v>
                </c:pt>
                <c:pt idx="854">
                  <c:v>-2137.5500000000002</c:v>
                </c:pt>
                <c:pt idx="855">
                  <c:v>-2113.5500000000002</c:v>
                </c:pt>
                <c:pt idx="856">
                  <c:v>-2100.5500000000002</c:v>
                </c:pt>
                <c:pt idx="857">
                  <c:v>-2098.5500000000002</c:v>
                </c:pt>
                <c:pt idx="858">
                  <c:v>-2109.5500000000002</c:v>
                </c:pt>
                <c:pt idx="859">
                  <c:v>-2107.5500000000002</c:v>
                </c:pt>
                <c:pt idx="860">
                  <c:v>-2094.5500000000002</c:v>
                </c:pt>
                <c:pt idx="861">
                  <c:v>-2088.5500000000002</c:v>
                </c:pt>
                <c:pt idx="862">
                  <c:v>-2091.5500000000002</c:v>
                </c:pt>
                <c:pt idx="863">
                  <c:v>-2101.5500000000002</c:v>
                </c:pt>
                <c:pt idx="864">
                  <c:v>-2111.5500000000002</c:v>
                </c:pt>
                <c:pt idx="865">
                  <c:v>-2125.5500000000002</c:v>
                </c:pt>
                <c:pt idx="866">
                  <c:v>-2130.5500000000002</c:v>
                </c:pt>
                <c:pt idx="867">
                  <c:v>-2125.5500000000002</c:v>
                </c:pt>
                <c:pt idx="868">
                  <c:v>-2096.5500000000002</c:v>
                </c:pt>
                <c:pt idx="869">
                  <c:v>-2092.5500000000002</c:v>
                </c:pt>
                <c:pt idx="870">
                  <c:v>-2065.5500000000002</c:v>
                </c:pt>
                <c:pt idx="871">
                  <c:v>-2059.5500000000002</c:v>
                </c:pt>
                <c:pt idx="872">
                  <c:v>-2058.5500000000002</c:v>
                </c:pt>
                <c:pt idx="873">
                  <c:v>-2056.5500000000002</c:v>
                </c:pt>
                <c:pt idx="874">
                  <c:v>-2056.5500000000002</c:v>
                </c:pt>
                <c:pt idx="875">
                  <c:v>-2043.55</c:v>
                </c:pt>
                <c:pt idx="876">
                  <c:v>-2041.55</c:v>
                </c:pt>
                <c:pt idx="877">
                  <c:v>-2057.5500000000002</c:v>
                </c:pt>
                <c:pt idx="878">
                  <c:v>-2075.5500000000002</c:v>
                </c:pt>
                <c:pt idx="879">
                  <c:v>-2084.5500000000002</c:v>
                </c:pt>
                <c:pt idx="880">
                  <c:v>-2094.5500000000002</c:v>
                </c:pt>
                <c:pt idx="881">
                  <c:v>-2096.5500000000002</c:v>
                </c:pt>
                <c:pt idx="882">
                  <c:v>-2083.5500000000002</c:v>
                </c:pt>
                <c:pt idx="883">
                  <c:v>-2079.5500000000002</c:v>
                </c:pt>
                <c:pt idx="884">
                  <c:v>-2085.5500000000002</c:v>
                </c:pt>
                <c:pt idx="885">
                  <c:v>-2087.5500000000002</c:v>
                </c:pt>
                <c:pt idx="886">
                  <c:v>-2076.5500000000002</c:v>
                </c:pt>
                <c:pt idx="887">
                  <c:v>-2078.5500000000002</c:v>
                </c:pt>
                <c:pt idx="888">
                  <c:v>-2071.5500000000002</c:v>
                </c:pt>
                <c:pt idx="889">
                  <c:v>-2075.5500000000002</c:v>
                </c:pt>
                <c:pt idx="890">
                  <c:v>-2090.5500000000002</c:v>
                </c:pt>
                <c:pt idx="891">
                  <c:v>-2101.5500000000002</c:v>
                </c:pt>
                <c:pt idx="892">
                  <c:v>-2097.5500000000002</c:v>
                </c:pt>
                <c:pt idx="893">
                  <c:v>-2091.5500000000002</c:v>
                </c:pt>
                <c:pt idx="894">
                  <c:v>-2107.5500000000002</c:v>
                </c:pt>
                <c:pt idx="895">
                  <c:v>-2127.5500000000002</c:v>
                </c:pt>
                <c:pt idx="896">
                  <c:v>-2126.5500000000002</c:v>
                </c:pt>
                <c:pt idx="897">
                  <c:v>-2128.5500000000002</c:v>
                </c:pt>
                <c:pt idx="898">
                  <c:v>-2143.5500000000002</c:v>
                </c:pt>
                <c:pt idx="899">
                  <c:v>-2160.5500000000002</c:v>
                </c:pt>
                <c:pt idx="900">
                  <c:v>-2174.5500000000002</c:v>
                </c:pt>
                <c:pt idx="901">
                  <c:v>-2179.5500000000002</c:v>
                </c:pt>
                <c:pt idx="902">
                  <c:v>-2151.5500000000002</c:v>
                </c:pt>
                <c:pt idx="903">
                  <c:v>-2118.5500000000002</c:v>
                </c:pt>
                <c:pt idx="904">
                  <c:v>-2095.5500000000002</c:v>
                </c:pt>
                <c:pt idx="905">
                  <c:v>-2090.5500000000002</c:v>
                </c:pt>
                <c:pt idx="906">
                  <c:v>-2097.5500000000002</c:v>
                </c:pt>
                <c:pt idx="907">
                  <c:v>-2094.5500000000002</c:v>
                </c:pt>
                <c:pt idx="908">
                  <c:v>-2094.5500000000002</c:v>
                </c:pt>
                <c:pt idx="909">
                  <c:v>-2081.5500000000002</c:v>
                </c:pt>
                <c:pt idx="910">
                  <c:v>-2090.5500000000002</c:v>
                </c:pt>
                <c:pt idx="911">
                  <c:v>-2118.5500000000002</c:v>
                </c:pt>
                <c:pt idx="912">
                  <c:v>-2139.5500000000002</c:v>
                </c:pt>
                <c:pt idx="913">
                  <c:v>-2136.5500000000002</c:v>
                </c:pt>
                <c:pt idx="914">
                  <c:v>-2122.5500000000002</c:v>
                </c:pt>
                <c:pt idx="915">
                  <c:v>-2104.5500000000002</c:v>
                </c:pt>
                <c:pt idx="916">
                  <c:v>-2090.5500000000002</c:v>
                </c:pt>
                <c:pt idx="917">
                  <c:v>-2083.5500000000002</c:v>
                </c:pt>
                <c:pt idx="918">
                  <c:v>-2083.5500000000002</c:v>
                </c:pt>
                <c:pt idx="919">
                  <c:v>-2074.5500000000002</c:v>
                </c:pt>
                <c:pt idx="920">
                  <c:v>-2058.5500000000002</c:v>
                </c:pt>
                <c:pt idx="921">
                  <c:v>-2067.5500000000002</c:v>
                </c:pt>
                <c:pt idx="922">
                  <c:v>-2082.5500000000002</c:v>
                </c:pt>
                <c:pt idx="923">
                  <c:v>-2089.5500000000002</c:v>
                </c:pt>
                <c:pt idx="924">
                  <c:v>-2067.5500000000002</c:v>
                </c:pt>
                <c:pt idx="925">
                  <c:v>-2069.5500000000002</c:v>
                </c:pt>
                <c:pt idx="926">
                  <c:v>-2085.5500000000002</c:v>
                </c:pt>
                <c:pt idx="927">
                  <c:v>-2078.5500000000002</c:v>
                </c:pt>
                <c:pt idx="928">
                  <c:v>-2076.5500000000002</c:v>
                </c:pt>
                <c:pt idx="929">
                  <c:v>-2092.5500000000002</c:v>
                </c:pt>
                <c:pt idx="930">
                  <c:v>-2107.5500000000002</c:v>
                </c:pt>
                <c:pt idx="931">
                  <c:v>-2106.5500000000002</c:v>
                </c:pt>
                <c:pt idx="932">
                  <c:v>-2095.5500000000002</c:v>
                </c:pt>
                <c:pt idx="933">
                  <c:v>-2089.5500000000002</c:v>
                </c:pt>
                <c:pt idx="934">
                  <c:v>-2079.5500000000002</c:v>
                </c:pt>
                <c:pt idx="935">
                  <c:v>-2081.5500000000002</c:v>
                </c:pt>
                <c:pt idx="936">
                  <c:v>-2116.5500000000002</c:v>
                </c:pt>
                <c:pt idx="937">
                  <c:v>-2126.5500000000002</c:v>
                </c:pt>
                <c:pt idx="938">
                  <c:v>-2128.5500000000002</c:v>
                </c:pt>
                <c:pt idx="939">
                  <c:v>-2123.5500000000002</c:v>
                </c:pt>
                <c:pt idx="940">
                  <c:v>-2097.5500000000002</c:v>
                </c:pt>
                <c:pt idx="941">
                  <c:v>-2099.5500000000002</c:v>
                </c:pt>
                <c:pt idx="942">
                  <c:v>-2138.5500000000002</c:v>
                </c:pt>
                <c:pt idx="943">
                  <c:v>-2161.5500000000002</c:v>
                </c:pt>
                <c:pt idx="944">
                  <c:v>-2171.5500000000002</c:v>
                </c:pt>
                <c:pt idx="945">
                  <c:v>-2185.5500000000002</c:v>
                </c:pt>
                <c:pt idx="946">
                  <c:v>-2185.5500000000002</c:v>
                </c:pt>
                <c:pt idx="947">
                  <c:v>-2181.5500000000002</c:v>
                </c:pt>
                <c:pt idx="948">
                  <c:v>-2169.5500000000002</c:v>
                </c:pt>
                <c:pt idx="949">
                  <c:v>-2159.5500000000002</c:v>
                </c:pt>
                <c:pt idx="950">
                  <c:v>-2141.5500000000002</c:v>
                </c:pt>
                <c:pt idx="951">
                  <c:v>-2122.5500000000002</c:v>
                </c:pt>
                <c:pt idx="952">
                  <c:v>-2084.5500000000002</c:v>
                </c:pt>
                <c:pt idx="953">
                  <c:v>-2051.5500000000002</c:v>
                </c:pt>
                <c:pt idx="954">
                  <c:v>-2034.55</c:v>
                </c:pt>
                <c:pt idx="955">
                  <c:v>-2047.55</c:v>
                </c:pt>
                <c:pt idx="956">
                  <c:v>-2081.5500000000002</c:v>
                </c:pt>
                <c:pt idx="957">
                  <c:v>-2114.5500000000002</c:v>
                </c:pt>
                <c:pt idx="958">
                  <c:v>-2126.5500000000002</c:v>
                </c:pt>
                <c:pt idx="959">
                  <c:v>-2110.5500000000002</c:v>
                </c:pt>
                <c:pt idx="960">
                  <c:v>-2076.5500000000002</c:v>
                </c:pt>
                <c:pt idx="961">
                  <c:v>-2055.5500000000002</c:v>
                </c:pt>
                <c:pt idx="962">
                  <c:v>-2060.5500000000002</c:v>
                </c:pt>
                <c:pt idx="963">
                  <c:v>-2077.5500000000002</c:v>
                </c:pt>
                <c:pt idx="964">
                  <c:v>-2072.5500000000002</c:v>
                </c:pt>
                <c:pt idx="965">
                  <c:v>-2073.5500000000002</c:v>
                </c:pt>
                <c:pt idx="966">
                  <c:v>-2049.5500000000002</c:v>
                </c:pt>
                <c:pt idx="967">
                  <c:v>-2085.5500000000002</c:v>
                </c:pt>
                <c:pt idx="968">
                  <c:v>-2078.5500000000002</c:v>
                </c:pt>
                <c:pt idx="969">
                  <c:v>-2086.5500000000002</c:v>
                </c:pt>
                <c:pt idx="970">
                  <c:v>-2081.5500000000002</c:v>
                </c:pt>
                <c:pt idx="971">
                  <c:v>-2089.5500000000002</c:v>
                </c:pt>
                <c:pt idx="972">
                  <c:v>-2102.5500000000002</c:v>
                </c:pt>
                <c:pt idx="973">
                  <c:v>-2121.5500000000002</c:v>
                </c:pt>
                <c:pt idx="974">
                  <c:v>-2142.5500000000002</c:v>
                </c:pt>
                <c:pt idx="975">
                  <c:v>-2150.5500000000002</c:v>
                </c:pt>
                <c:pt idx="976">
                  <c:v>-2149.5500000000002</c:v>
                </c:pt>
                <c:pt idx="977">
                  <c:v>-2132.5500000000002</c:v>
                </c:pt>
                <c:pt idx="978">
                  <c:v>-2095.5500000000002</c:v>
                </c:pt>
                <c:pt idx="979">
                  <c:v>-2084.5500000000002</c:v>
                </c:pt>
                <c:pt idx="980">
                  <c:v>-2089.5500000000002</c:v>
                </c:pt>
                <c:pt idx="981">
                  <c:v>-2089.5500000000002</c:v>
                </c:pt>
                <c:pt idx="982">
                  <c:v>-2082.5500000000002</c:v>
                </c:pt>
                <c:pt idx="983">
                  <c:v>-2086.5500000000002</c:v>
                </c:pt>
                <c:pt idx="984">
                  <c:v>-2085.5500000000002</c:v>
                </c:pt>
                <c:pt idx="985">
                  <c:v>-2077.5500000000002</c:v>
                </c:pt>
                <c:pt idx="986">
                  <c:v>-2079.5500000000002</c:v>
                </c:pt>
                <c:pt idx="987">
                  <c:v>-2073.5500000000002</c:v>
                </c:pt>
                <c:pt idx="988">
                  <c:v>-2087.5500000000002</c:v>
                </c:pt>
                <c:pt idx="989">
                  <c:v>-2106.5500000000002</c:v>
                </c:pt>
                <c:pt idx="990">
                  <c:v>-2109.5500000000002</c:v>
                </c:pt>
                <c:pt idx="991">
                  <c:v>-2101.5500000000002</c:v>
                </c:pt>
                <c:pt idx="992">
                  <c:v>-2088.5500000000002</c:v>
                </c:pt>
                <c:pt idx="993">
                  <c:v>-2085.5500000000002</c:v>
                </c:pt>
                <c:pt idx="994">
                  <c:v>-2105.5500000000002</c:v>
                </c:pt>
                <c:pt idx="995">
                  <c:v>-2123.5500000000002</c:v>
                </c:pt>
                <c:pt idx="996">
                  <c:v>-2130.5500000000002</c:v>
                </c:pt>
                <c:pt idx="997">
                  <c:v>-2143.5500000000002</c:v>
                </c:pt>
                <c:pt idx="998">
                  <c:v>-2144.5500000000002</c:v>
                </c:pt>
                <c:pt idx="999">
                  <c:v>-2153.5500000000002</c:v>
                </c:pt>
                <c:pt idx="1000">
                  <c:v>-2149.5500000000002</c:v>
                </c:pt>
                <c:pt idx="1001">
                  <c:v>-2133.5500000000002</c:v>
                </c:pt>
                <c:pt idx="1002">
                  <c:v>-2116.5500000000002</c:v>
                </c:pt>
                <c:pt idx="1003">
                  <c:v>-2103.5500000000002</c:v>
                </c:pt>
                <c:pt idx="1004">
                  <c:v>-2113.5500000000002</c:v>
                </c:pt>
                <c:pt idx="1005">
                  <c:v>-2102.5500000000002</c:v>
                </c:pt>
                <c:pt idx="1006">
                  <c:v>-2090.5500000000002</c:v>
                </c:pt>
                <c:pt idx="1007">
                  <c:v>-2074.5500000000002</c:v>
                </c:pt>
                <c:pt idx="1008">
                  <c:v>-2063.5500000000002</c:v>
                </c:pt>
                <c:pt idx="1009">
                  <c:v>-2073.5500000000002</c:v>
                </c:pt>
                <c:pt idx="1010">
                  <c:v>-2089.5500000000002</c:v>
                </c:pt>
                <c:pt idx="1011">
                  <c:v>-2092.5500000000002</c:v>
                </c:pt>
                <c:pt idx="1012">
                  <c:v>-2106.5500000000002</c:v>
                </c:pt>
                <c:pt idx="1013">
                  <c:v>-2103.5500000000002</c:v>
                </c:pt>
                <c:pt idx="1014">
                  <c:v>-2084.5500000000002</c:v>
                </c:pt>
                <c:pt idx="1015">
                  <c:v>-2062.5500000000002</c:v>
                </c:pt>
                <c:pt idx="1016">
                  <c:v>-2058.5500000000002</c:v>
                </c:pt>
                <c:pt idx="1017">
                  <c:v>-2064.5500000000002</c:v>
                </c:pt>
                <c:pt idx="1018">
                  <c:v>-2071.5500000000002</c:v>
                </c:pt>
                <c:pt idx="1019">
                  <c:v>-2068.5500000000002</c:v>
                </c:pt>
                <c:pt idx="1020">
                  <c:v>-2062.5500000000002</c:v>
                </c:pt>
                <c:pt idx="1021">
                  <c:v>-2055.5500000000002</c:v>
                </c:pt>
                <c:pt idx="1022">
                  <c:v>-2067.5500000000002</c:v>
                </c:pt>
                <c:pt idx="1023">
                  <c:v>-2089.5500000000002</c:v>
                </c:pt>
                <c:pt idx="1024">
                  <c:v>-2119.5500000000002</c:v>
                </c:pt>
                <c:pt idx="1025">
                  <c:v>-2134.5500000000002</c:v>
                </c:pt>
                <c:pt idx="1026">
                  <c:v>-2122.5500000000002</c:v>
                </c:pt>
                <c:pt idx="1027">
                  <c:v>-2127.5500000000002</c:v>
                </c:pt>
                <c:pt idx="1028">
                  <c:v>-2135.5500000000002</c:v>
                </c:pt>
                <c:pt idx="1029">
                  <c:v>-2136.5500000000002</c:v>
                </c:pt>
                <c:pt idx="1030">
                  <c:v>-2139.5500000000002</c:v>
                </c:pt>
                <c:pt idx="1031">
                  <c:v>-2145.5500000000002</c:v>
                </c:pt>
                <c:pt idx="1032">
                  <c:v>-2147.5500000000002</c:v>
                </c:pt>
                <c:pt idx="1033">
                  <c:v>-2115.5500000000002</c:v>
                </c:pt>
                <c:pt idx="1034">
                  <c:v>-2088.5500000000002</c:v>
                </c:pt>
                <c:pt idx="1035">
                  <c:v>-2080.5500000000002</c:v>
                </c:pt>
                <c:pt idx="1036">
                  <c:v>-2092.5500000000002</c:v>
                </c:pt>
                <c:pt idx="1037">
                  <c:v>-2122.5500000000002</c:v>
                </c:pt>
                <c:pt idx="1038">
                  <c:v>-2146.5500000000002</c:v>
                </c:pt>
                <c:pt idx="1039">
                  <c:v>-2156.5500000000002</c:v>
                </c:pt>
                <c:pt idx="1040">
                  <c:v>-2152.5500000000002</c:v>
                </c:pt>
                <c:pt idx="1041">
                  <c:v>-2131.5500000000002</c:v>
                </c:pt>
                <c:pt idx="1042">
                  <c:v>-2112.5500000000002</c:v>
                </c:pt>
                <c:pt idx="1043">
                  <c:v>-2097.5500000000002</c:v>
                </c:pt>
                <c:pt idx="1044">
                  <c:v>-2104.5500000000002</c:v>
                </c:pt>
                <c:pt idx="1045">
                  <c:v>-2106.5500000000002</c:v>
                </c:pt>
                <c:pt idx="1046">
                  <c:v>-2114.5500000000002</c:v>
                </c:pt>
                <c:pt idx="1047">
                  <c:v>-2117.5500000000002</c:v>
                </c:pt>
                <c:pt idx="1048">
                  <c:v>-2113.5500000000002</c:v>
                </c:pt>
                <c:pt idx="1049">
                  <c:v>-2110.5500000000002</c:v>
                </c:pt>
                <c:pt idx="1050">
                  <c:v>-2115.5500000000002</c:v>
                </c:pt>
                <c:pt idx="1051">
                  <c:v>-2117.5500000000002</c:v>
                </c:pt>
                <c:pt idx="1052">
                  <c:v>-2105.5500000000002</c:v>
                </c:pt>
                <c:pt idx="1053">
                  <c:v>-2071.5500000000002</c:v>
                </c:pt>
                <c:pt idx="1054">
                  <c:v>-2041.55</c:v>
                </c:pt>
                <c:pt idx="1055">
                  <c:v>-2058.5500000000002</c:v>
                </c:pt>
                <c:pt idx="1056">
                  <c:v>-2057.5500000000002</c:v>
                </c:pt>
                <c:pt idx="1057">
                  <c:v>-2051.5500000000002</c:v>
                </c:pt>
                <c:pt idx="1058">
                  <c:v>-2054.5500000000002</c:v>
                </c:pt>
                <c:pt idx="1059">
                  <c:v>-2077.5500000000002</c:v>
                </c:pt>
                <c:pt idx="1060">
                  <c:v>-2101.5500000000002</c:v>
                </c:pt>
                <c:pt idx="1061">
                  <c:v>-2103.5500000000002</c:v>
                </c:pt>
                <c:pt idx="1062">
                  <c:v>-2106.5500000000002</c:v>
                </c:pt>
                <c:pt idx="1063">
                  <c:v>-2103.5500000000002</c:v>
                </c:pt>
                <c:pt idx="1064">
                  <c:v>-2099.5500000000002</c:v>
                </c:pt>
                <c:pt idx="1065">
                  <c:v>-2093.5500000000002</c:v>
                </c:pt>
                <c:pt idx="1066">
                  <c:v>-2105.5500000000002</c:v>
                </c:pt>
                <c:pt idx="1067">
                  <c:v>-2117.5500000000002</c:v>
                </c:pt>
                <c:pt idx="1068">
                  <c:v>-2124.5500000000002</c:v>
                </c:pt>
                <c:pt idx="1069">
                  <c:v>-2116.5500000000002</c:v>
                </c:pt>
                <c:pt idx="1070">
                  <c:v>-2103.5500000000002</c:v>
                </c:pt>
                <c:pt idx="1071">
                  <c:v>-2111.5500000000002</c:v>
                </c:pt>
                <c:pt idx="1072">
                  <c:v>-2115.5500000000002</c:v>
                </c:pt>
                <c:pt idx="1073">
                  <c:v>-2105.5500000000002</c:v>
                </c:pt>
                <c:pt idx="1074">
                  <c:v>-2100.5500000000002</c:v>
                </c:pt>
                <c:pt idx="1075">
                  <c:v>-2093.5500000000002</c:v>
                </c:pt>
                <c:pt idx="1076">
                  <c:v>-2097.5500000000002</c:v>
                </c:pt>
                <c:pt idx="1077">
                  <c:v>-2120.5500000000002</c:v>
                </c:pt>
                <c:pt idx="1078">
                  <c:v>-2160.5500000000002</c:v>
                </c:pt>
                <c:pt idx="1079">
                  <c:v>-2108.5500000000002</c:v>
                </c:pt>
                <c:pt idx="1080">
                  <c:v>-2110.5500000000002</c:v>
                </c:pt>
                <c:pt idx="1081">
                  <c:v>-2108.5500000000002</c:v>
                </c:pt>
                <c:pt idx="1082">
                  <c:v>-2094.5500000000002</c:v>
                </c:pt>
                <c:pt idx="1083">
                  <c:v>-2103.5500000000002</c:v>
                </c:pt>
                <c:pt idx="1084">
                  <c:v>-2100.5500000000002</c:v>
                </c:pt>
                <c:pt idx="1085">
                  <c:v>-2107.5500000000002</c:v>
                </c:pt>
                <c:pt idx="1086">
                  <c:v>-2114.5500000000002</c:v>
                </c:pt>
                <c:pt idx="1087">
                  <c:v>-2100.5500000000002</c:v>
                </c:pt>
                <c:pt idx="1088">
                  <c:v>-2077.5500000000002</c:v>
                </c:pt>
                <c:pt idx="1089">
                  <c:v>-2090.5500000000002</c:v>
                </c:pt>
                <c:pt idx="1090">
                  <c:v>-2049.5500000000002</c:v>
                </c:pt>
                <c:pt idx="1091">
                  <c:v>-2077.5500000000002</c:v>
                </c:pt>
                <c:pt idx="1092">
                  <c:v>-2087.5500000000002</c:v>
                </c:pt>
                <c:pt idx="1093">
                  <c:v>-2112.5500000000002</c:v>
                </c:pt>
                <c:pt idx="1094">
                  <c:v>-2119.5500000000002</c:v>
                </c:pt>
                <c:pt idx="1095">
                  <c:v>-2130.5500000000002</c:v>
                </c:pt>
                <c:pt idx="1096">
                  <c:v>-2117.5500000000002</c:v>
                </c:pt>
                <c:pt idx="1097">
                  <c:v>-2093.5500000000002</c:v>
                </c:pt>
                <c:pt idx="1098">
                  <c:v>-2088.5500000000002</c:v>
                </c:pt>
                <c:pt idx="1099">
                  <c:v>-2097.5500000000002</c:v>
                </c:pt>
                <c:pt idx="1100">
                  <c:v>-2114.5500000000002</c:v>
                </c:pt>
                <c:pt idx="1101">
                  <c:v>-2128.5500000000002</c:v>
                </c:pt>
                <c:pt idx="1102">
                  <c:v>-2133.5500000000002</c:v>
                </c:pt>
                <c:pt idx="1103">
                  <c:v>-2106.5500000000002</c:v>
                </c:pt>
                <c:pt idx="1104">
                  <c:v>-2094.5500000000002</c:v>
                </c:pt>
                <c:pt idx="1105">
                  <c:v>-2096.5500000000002</c:v>
                </c:pt>
                <c:pt idx="1106">
                  <c:v>-2098.5500000000002</c:v>
                </c:pt>
                <c:pt idx="1107">
                  <c:v>-2092.5500000000002</c:v>
                </c:pt>
                <c:pt idx="1108">
                  <c:v>-2091.5500000000002</c:v>
                </c:pt>
                <c:pt idx="1109">
                  <c:v>-2098.5500000000002</c:v>
                </c:pt>
                <c:pt idx="1110">
                  <c:v>-2102.5500000000002</c:v>
                </c:pt>
                <c:pt idx="1111">
                  <c:v>-2111.5500000000002</c:v>
                </c:pt>
                <c:pt idx="1112">
                  <c:v>-2108.5500000000002</c:v>
                </c:pt>
                <c:pt idx="1113">
                  <c:v>-2117.5500000000002</c:v>
                </c:pt>
                <c:pt idx="1114">
                  <c:v>-2121.5500000000002</c:v>
                </c:pt>
                <c:pt idx="1115">
                  <c:v>-2109.5500000000002</c:v>
                </c:pt>
                <c:pt idx="1116">
                  <c:v>-2083.5500000000002</c:v>
                </c:pt>
                <c:pt idx="1117">
                  <c:v>-2068.5500000000002</c:v>
                </c:pt>
                <c:pt idx="1118">
                  <c:v>-2067.5500000000002</c:v>
                </c:pt>
                <c:pt idx="1119">
                  <c:v>-2060.5500000000002</c:v>
                </c:pt>
                <c:pt idx="1120">
                  <c:v>-2077.5500000000002</c:v>
                </c:pt>
                <c:pt idx="1121">
                  <c:v>-2092.5500000000002</c:v>
                </c:pt>
                <c:pt idx="1122">
                  <c:v>-2114.5500000000002</c:v>
                </c:pt>
                <c:pt idx="1123">
                  <c:v>-2128.5500000000002</c:v>
                </c:pt>
                <c:pt idx="1124">
                  <c:v>-2116.5500000000002</c:v>
                </c:pt>
                <c:pt idx="1125">
                  <c:v>-2095.5500000000002</c:v>
                </c:pt>
                <c:pt idx="1126">
                  <c:v>-2089.5500000000002</c:v>
                </c:pt>
                <c:pt idx="1127">
                  <c:v>-2109.5500000000002</c:v>
                </c:pt>
                <c:pt idx="1128">
                  <c:v>-2115.5500000000002</c:v>
                </c:pt>
                <c:pt idx="1129">
                  <c:v>-2107.5500000000002</c:v>
                </c:pt>
                <c:pt idx="1130">
                  <c:v>-2099.5500000000002</c:v>
                </c:pt>
                <c:pt idx="1131">
                  <c:v>-2097.5500000000002</c:v>
                </c:pt>
                <c:pt idx="1132">
                  <c:v>-2086.5500000000002</c:v>
                </c:pt>
                <c:pt idx="1133">
                  <c:v>-2098.5500000000002</c:v>
                </c:pt>
                <c:pt idx="1134">
                  <c:v>-2103.5500000000002</c:v>
                </c:pt>
                <c:pt idx="1135">
                  <c:v>-2125.5500000000002</c:v>
                </c:pt>
                <c:pt idx="1136">
                  <c:v>-2128.5500000000002</c:v>
                </c:pt>
                <c:pt idx="1137">
                  <c:v>-2121.5500000000002</c:v>
                </c:pt>
                <c:pt idx="1138">
                  <c:v>-2112.5500000000002</c:v>
                </c:pt>
                <c:pt idx="1139">
                  <c:v>-2119.5500000000002</c:v>
                </c:pt>
                <c:pt idx="1140">
                  <c:v>-2120.5500000000002</c:v>
                </c:pt>
                <c:pt idx="1141">
                  <c:v>-2121.5500000000002</c:v>
                </c:pt>
                <c:pt idx="1142">
                  <c:v>-2106.5500000000002</c:v>
                </c:pt>
                <c:pt idx="1143">
                  <c:v>-2084.5500000000002</c:v>
                </c:pt>
                <c:pt idx="1144">
                  <c:v>-2078.5500000000002</c:v>
                </c:pt>
                <c:pt idx="1145">
                  <c:v>-2094.5500000000002</c:v>
                </c:pt>
                <c:pt idx="1146">
                  <c:v>-2099.5500000000002</c:v>
                </c:pt>
                <c:pt idx="1147">
                  <c:v>-2091.5500000000002</c:v>
                </c:pt>
                <c:pt idx="1148">
                  <c:v>-2093.5500000000002</c:v>
                </c:pt>
                <c:pt idx="1149">
                  <c:v>-2106.5500000000002</c:v>
                </c:pt>
                <c:pt idx="1150">
                  <c:v>-2089.5500000000002</c:v>
                </c:pt>
                <c:pt idx="1151">
                  <c:v>-2061.5500000000002</c:v>
                </c:pt>
                <c:pt idx="1152">
                  <c:v>-2064.5500000000002</c:v>
                </c:pt>
                <c:pt idx="1153">
                  <c:v>-2092.5500000000002</c:v>
                </c:pt>
                <c:pt idx="1154">
                  <c:v>-2110.5500000000002</c:v>
                </c:pt>
                <c:pt idx="1155">
                  <c:v>-2113.5500000000002</c:v>
                </c:pt>
                <c:pt idx="1156">
                  <c:v>-2114.5500000000002</c:v>
                </c:pt>
                <c:pt idx="1157">
                  <c:v>-2114.5500000000002</c:v>
                </c:pt>
                <c:pt idx="1158">
                  <c:v>-2122.5500000000002</c:v>
                </c:pt>
                <c:pt idx="1159">
                  <c:v>-2112.5500000000002</c:v>
                </c:pt>
                <c:pt idx="1160">
                  <c:v>-2105.5500000000002</c:v>
                </c:pt>
                <c:pt idx="1161">
                  <c:v>-2098.5500000000002</c:v>
                </c:pt>
                <c:pt idx="1162">
                  <c:v>-2108.5500000000002</c:v>
                </c:pt>
                <c:pt idx="1163">
                  <c:v>-2114.5500000000002</c:v>
                </c:pt>
                <c:pt idx="1164">
                  <c:v>-2112.5500000000002</c:v>
                </c:pt>
                <c:pt idx="1165">
                  <c:v>-2113.5500000000002</c:v>
                </c:pt>
                <c:pt idx="1166">
                  <c:v>-2106.5500000000002</c:v>
                </c:pt>
                <c:pt idx="1167">
                  <c:v>-2109.5500000000002</c:v>
                </c:pt>
                <c:pt idx="1168">
                  <c:v>-2127.5500000000002</c:v>
                </c:pt>
                <c:pt idx="1169">
                  <c:v>-2103.5500000000002</c:v>
                </c:pt>
                <c:pt idx="1170">
                  <c:v>-2112.5500000000002</c:v>
                </c:pt>
                <c:pt idx="1171">
                  <c:v>-2111.5500000000002</c:v>
                </c:pt>
                <c:pt idx="1172">
                  <c:v>-2090.5500000000002</c:v>
                </c:pt>
                <c:pt idx="1173">
                  <c:v>-2093.5500000000002</c:v>
                </c:pt>
                <c:pt idx="1174">
                  <c:v>-2103.5500000000002</c:v>
                </c:pt>
                <c:pt idx="1175">
                  <c:v>-2115.5500000000002</c:v>
                </c:pt>
                <c:pt idx="1176">
                  <c:v>-2110.5500000000002</c:v>
                </c:pt>
                <c:pt idx="1177">
                  <c:v>-2120.5500000000002</c:v>
                </c:pt>
                <c:pt idx="1178">
                  <c:v>-2146.5500000000002</c:v>
                </c:pt>
                <c:pt idx="1179">
                  <c:v>-2143.5500000000002</c:v>
                </c:pt>
                <c:pt idx="1180">
                  <c:v>-2107.5500000000002</c:v>
                </c:pt>
                <c:pt idx="1181">
                  <c:v>-2127.5500000000002</c:v>
                </c:pt>
                <c:pt idx="1182">
                  <c:v>-2117.5500000000002</c:v>
                </c:pt>
                <c:pt idx="1183">
                  <c:v>-2098.5500000000002</c:v>
                </c:pt>
                <c:pt idx="1184">
                  <c:v>-2106.5500000000002</c:v>
                </c:pt>
                <c:pt idx="1185">
                  <c:v>-2091.5500000000002</c:v>
                </c:pt>
                <c:pt idx="1186">
                  <c:v>-2096.5500000000002</c:v>
                </c:pt>
                <c:pt idx="1187">
                  <c:v>-2098.5500000000002</c:v>
                </c:pt>
                <c:pt idx="1188">
                  <c:v>-2108.5500000000002</c:v>
                </c:pt>
                <c:pt idx="1189">
                  <c:v>-2096.5500000000002</c:v>
                </c:pt>
                <c:pt idx="1190">
                  <c:v>-2095.5500000000002</c:v>
                </c:pt>
                <c:pt idx="1191">
                  <c:v>-2096.5500000000002</c:v>
                </c:pt>
                <c:pt idx="1192">
                  <c:v>-2093.5500000000002</c:v>
                </c:pt>
                <c:pt idx="1193">
                  <c:v>-2093.5500000000002</c:v>
                </c:pt>
                <c:pt idx="1194">
                  <c:v>-2094.5500000000002</c:v>
                </c:pt>
                <c:pt idx="1195">
                  <c:v>-2092.5500000000002</c:v>
                </c:pt>
                <c:pt idx="1196">
                  <c:v>-2085.5500000000002</c:v>
                </c:pt>
                <c:pt idx="1197">
                  <c:v>-2083.5500000000002</c:v>
                </c:pt>
                <c:pt idx="1198">
                  <c:v>-2109.5500000000002</c:v>
                </c:pt>
                <c:pt idx="1199">
                  <c:v>-2096.5500000000002</c:v>
                </c:pt>
                <c:pt idx="1200">
                  <c:v>-2103.5500000000002</c:v>
                </c:pt>
                <c:pt idx="1201">
                  <c:v>-2104.5500000000002</c:v>
                </c:pt>
                <c:pt idx="1202">
                  <c:v>-2119.5500000000002</c:v>
                </c:pt>
                <c:pt idx="1203">
                  <c:v>-2132.5500000000002</c:v>
                </c:pt>
                <c:pt idx="1204">
                  <c:v>-2142.5500000000002</c:v>
                </c:pt>
                <c:pt idx="1205">
                  <c:v>-2137.5500000000002</c:v>
                </c:pt>
                <c:pt idx="1206">
                  <c:v>-2144.5500000000002</c:v>
                </c:pt>
                <c:pt idx="1207">
                  <c:v>-2133.5500000000002</c:v>
                </c:pt>
                <c:pt idx="1208">
                  <c:v>-2113.5500000000002</c:v>
                </c:pt>
                <c:pt idx="1209">
                  <c:v>-2100.5500000000002</c:v>
                </c:pt>
                <c:pt idx="1210">
                  <c:v>-2109.5500000000002</c:v>
                </c:pt>
                <c:pt idx="1211">
                  <c:v>-2109.5500000000002</c:v>
                </c:pt>
                <c:pt idx="1212">
                  <c:v>-2122.5500000000002</c:v>
                </c:pt>
                <c:pt idx="1213">
                  <c:v>-2096.5500000000002</c:v>
                </c:pt>
                <c:pt idx="1214">
                  <c:v>-2096.5500000000002</c:v>
                </c:pt>
                <c:pt idx="1215">
                  <c:v>-2090.5500000000002</c:v>
                </c:pt>
                <c:pt idx="1216">
                  <c:v>-2108.5500000000002</c:v>
                </c:pt>
                <c:pt idx="1217">
                  <c:v>-2095.5500000000002</c:v>
                </c:pt>
                <c:pt idx="1218">
                  <c:v>-2097.5500000000002</c:v>
                </c:pt>
                <c:pt idx="1219">
                  <c:v>-2106.5500000000002</c:v>
                </c:pt>
                <c:pt idx="1220">
                  <c:v>-2102.5500000000002</c:v>
                </c:pt>
                <c:pt idx="1221">
                  <c:v>-2094.5500000000002</c:v>
                </c:pt>
                <c:pt idx="1222">
                  <c:v>-2091.5500000000002</c:v>
                </c:pt>
                <c:pt idx="1223">
                  <c:v>-2069.5500000000002</c:v>
                </c:pt>
                <c:pt idx="1224">
                  <c:v>-2060.5500000000002</c:v>
                </c:pt>
                <c:pt idx="1225">
                  <c:v>-2072.5500000000002</c:v>
                </c:pt>
                <c:pt idx="1226">
                  <c:v>-2087.5500000000002</c:v>
                </c:pt>
                <c:pt idx="1227">
                  <c:v>-2130.5500000000002</c:v>
                </c:pt>
                <c:pt idx="1228">
                  <c:v>-2138.5500000000002</c:v>
                </c:pt>
                <c:pt idx="1229">
                  <c:v>-2126.5500000000002</c:v>
                </c:pt>
                <c:pt idx="1230">
                  <c:v>-2114.5500000000002</c:v>
                </c:pt>
                <c:pt idx="1231">
                  <c:v>-2115.5500000000002</c:v>
                </c:pt>
                <c:pt idx="1232">
                  <c:v>-2117.5500000000002</c:v>
                </c:pt>
                <c:pt idx="1233">
                  <c:v>-2120.5500000000002</c:v>
                </c:pt>
                <c:pt idx="1234">
                  <c:v>-2133.5500000000002</c:v>
                </c:pt>
                <c:pt idx="1235">
                  <c:v>-2145.5500000000002</c:v>
                </c:pt>
                <c:pt idx="1236">
                  <c:v>-2156.5500000000002</c:v>
                </c:pt>
                <c:pt idx="1237">
                  <c:v>-2144.5500000000002</c:v>
                </c:pt>
                <c:pt idx="1238">
                  <c:v>-2123.5500000000002</c:v>
                </c:pt>
                <c:pt idx="1239">
                  <c:v>-2107.5500000000002</c:v>
                </c:pt>
                <c:pt idx="1240">
                  <c:v>-2087.5500000000002</c:v>
                </c:pt>
                <c:pt idx="1241">
                  <c:v>-2083.5500000000002</c:v>
                </c:pt>
                <c:pt idx="1242">
                  <c:v>-2097.5500000000002</c:v>
                </c:pt>
                <c:pt idx="1243">
                  <c:v>-2087.5500000000002</c:v>
                </c:pt>
                <c:pt idx="1244">
                  <c:v>-2084.5500000000002</c:v>
                </c:pt>
                <c:pt idx="1245">
                  <c:v>-2080.5500000000002</c:v>
                </c:pt>
                <c:pt idx="1246">
                  <c:v>-2076.5500000000002</c:v>
                </c:pt>
                <c:pt idx="1247">
                  <c:v>-2064.5500000000002</c:v>
                </c:pt>
                <c:pt idx="1248">
                  <c:v>-2082.5500000000002</c:v>
                </c:pt>
                <c:pt idx="1249">
                  <c:v>-2085.5500000000002</c:v>
                </c:pt>
                <c:pt idx="1250">
                  <c:v>-2082.5500000000002</c:v>
                </c:pt>
                <c:pt idx="1251">
                  <c:v>-2089.5500000000002</c:v>
                </c:pt>
                <c:pt idx="1252">
                  <c:v>-2078.5500000000002</c:v>
                </c:pt>
                <c:pt idx="1253">
                  <c:v>-2086.5500000000002</c:v>
                </c:pt>
                <c:pt idx="1254">
                  <c:v>-2094.5500000000002</c:v>
                </c:pt>
                <c:pt idx="1255">
                  <c:v>-2114.5500000000002</c:v>
                </c:pt>
                <c:pt idx="1256">
                  <c:v>-2111.5500000000002</c:v>
                </c:pt>
                <c:pt idx="1257">
                  <c:v>-2119.5500000000002</c:v>
                </c:pt>
                <c:pt idx="1258">
                  <c:v>-2103.5500000000002</c:v>
                </c:pt>
                <c:pt idx="1259">
                  <c:v>-2097.5500000000002</c:v>
                </c:pt>
                <c:pt idx="1260">
                  <c:v>-2106.5500000000002</c:v>
                </c:pt>
                <c:pt idx="1261">
                  <c:v>-2115.5500000000002</c:v>
                </c:pt>
                <c:pt idx="1262">
                  <c:v>-2108.5500000000002</c:v>
                </c:pt>
                <c:pt idx="1263">
                  <c:v>-2091.5500000000002</c:v>
                </c:pt>
                <c:pt idx="1264">
                  <c:v>-2083.5500000000002</c:v>
                </c:pt>
                <c:pt idx="1265">
                  <c:v>-2078.5500000000002</c:v>
                </c:pt>
                <c:pt idx="1266">
                  <c:v>-2076.5500000000002</c:v>
                </c:pt>
                <c:pt idx="1267">
                  <c:v>-2075.5500000000002</c:v>
                </c:pt>
                <c:pt idx="1268">
                  <c:v>-2079.5500000000002</c:v>
                </c:pt>
                <c:pt idx="1269">
                  <c:v>-2082.5500000000002</c:v>
                </c:pt>
                <c:pt idx="1270">
                  <c:v>-2092.5500000000002</c:v>
                </c:pt>
                <c:pt idx="1271">
                  <c:v>-2098.5500000000002</c:v>
                </c:pt>
                <c:pt idx="1272">
                  <c:v>-2103.5500000000002</c:v>
                </c:pt>
                <c:pt idx="1273">
                  <c:v>-2109.5500000000002</c:v>
                </c:pt>
                <c:pt idx="1274">
                  <c:v>-2100.5500000000002</c:v>
                </c:pt>
                <c:pt idx="1275">
                  <c:v>-2092.5500000000002</c:v>
                </c:pt>
                <c:pt idx="1276">
                  <c:v>-2080.5500000000002</c:v>
                </c:pt>
                <c:pt idx="1277">
                  <c:v>-2082.5500000000002</c:v>
                </c:pt>
                <c:pt idx="1278">
                  <c:v>-2094.5500000000002</c:v>
                </c:pt>
                <c:pt idx="1279">
                  <c:v>-2104.5500000000002</c:v>
                </c:pt>
                <c:pt idx="1280">
                  <c:v>-2074.5500000000002</c:v>
                </c:pt>
                <c:pt idx="1281">
                  <c:v>-2065.5500000000002</c:v>
                </c:pt>
                <c:pt idx="1282">
                  <c:v>-2078.5500000000002</c:v>
                </c:pt>
                <c:pt idx="1283">
                  <c:v>-2093.5500000000002</c:v>
                </c:pt>
                <c:pt idx="1284">
                  <c:v>-2105.5500000000002</c:v>
                </c:pt>
                <c:pt idx="1285">
                  <c:v>-2118.5500000000002</c:v>
                </c:pt>
                <c:pt idx="1286">
                  <c:v>-2126.5500000000002</c:v>
                </c:pt>
                <c:pt idx="1287">
                  <c:v>-2111.5500000000002</c:v>
                </c:pt>
                <c:pt idx="1288">
                  <c:v>-2103.5500000000002</c:v>
                </c:pt>
                <c:pt idx="1289">
                  <c:v>-2088.5500000000002</c:v>
                </c:pt>
                <c:pt idx="1290">
                  <c:v>-2094.5500000000002</c:v>
                </c:pt>
                <c:pt idx="1291">
                  <c:v>-2104.5500000000002</c:v>
                </c:pt>
                <c:pt idx="1292">
                  <c:v>-2113.5500000000002</c:v>
                </c:pt>
                <c:pt idx="1293">
                  <c:v>-2126.5500000000002</c:v>
                </c:pt>
                <c:pt idx="1294">
                  <c:v>-2123.5500000000002</c:v>
                </c:pt>
                <c:pt idx="1295">
                  <c:v>-2115.5500000000002</c:v>
                </c:pt>
                <c:pt idx="1296">
                  <c:v>-2124.5500000000002</c:v>
                </c:pt>
                <c:pt idx="1297">
                  <c:v>-2144.5500000000002</c:v>
                </c:pt>
                <c:pt idx="1298">
                  <c:v>-2139.5500000000002</c:v>
                </c:pt>
                <c:pt idx="1299">
                  <c:v>-2113.5500000000002</c:v>
                </c:pt>
                <c:pt idx="1300">
                  <c:v>-2109.5500000000002</c:v>
                </c:pt>
                <c:pt idx="1301">
                  <c:v>-2092.5500000000002</c:v>
                </c:pt>
                <c:pt idx="1302">
                  <c:v>-2069.5500000000002</c:v>
                </c:pt>
                <c:pt idx="1303">
                  <c:v>-2080.5500000000002</c:v>
                </c:pt>
                <c:pt idx="1304">
                  <c:v>-2082.5500000000002</c:v>
                </c:pt>
                <c:pt idx="1305">
                  <c:v>-2079.5500000000002</c:v>
                </c:pt>
                <c:pt idx="1306">
                  <c:v>-2076.5500000000002</c:v>
                </c:pt>
                <c:pt idx="1307">
                  <c:v>-2078.5500000000002</c:v>
                </c:pt>
                <c:pt idx="1308">
                  <c:v>-2065.5500000000002</c:v>
                </c:pt>
                <c:pt idx="1309">
                  <c:v>-2054.5500000000002</c:v>
                </c:pt>
                <c:pt idx="1310">
                  <c:v>-2078.5500000000002</c:v>
                </c:pt>
                <c:pt idx="1311">
                  <c:v>-2090.5500000000002</c:v>
                </c:pt>
                <c:pt idx="1312">
                  <c:v>-2099.5500000000002</c:v>
                </c:pt>
                <c:pt idx="1313">
                  <c:v>-2106.5500000000002</c:v>
                </c:pt>
                <c:pt idx="1314">
                  <c:v>-2120.5500000000002</c:v>
                </c:pt>
                <c:pt idx="1315">
                  <c:v>-2134.5500000000002</c:v>
                </c:pt>
                <c:pt idx="1316">
                  <c:v>-2138.5500000000002</c:v>
                </c:pt>
                <c:pt idx="1317">
                  <c:v>-2141.5500000000002</c:v>
                </c:pt>
                <c:pt idx="1318">
                  <c:v>-2127.5500000000002</c:v>
                </c:pt>
                <c:pt idx="1319">
                  <c:v>-2138.5500000000002</c:v>
                </c:pt>
                <c:pt idx="1320">
                  <c:v>-2133.5500000000002</c:v>
                </c:pt>
                <c:pt idx="1321">
                  <c:v>-2119.5500000000002</c:v>
                </c:pt>
                <c:pt idx="1322">
                  <c:v>-2105.5500000000002</c:v>
                </c:pt>
                <c:pt idx="1323">
                  <c:v>-2081.5500000000002</c:v>
                </c:pt>
                <c:pt idx="1324">
                  <c:v>-2059.5500000000002</c:v>
                </c:pt>
                <c:pt idx="1325">
                  <c:v>-2072.5500000000002</c:v>
                </c:pt>
                <c:pt idx="1326">
                  <c:v>-2084.5500000000002</c:v>
                </c:pt>
                <c:pt idx="1327">
                  <c:v>-2076.5500000000002</c:v>
                </c:pt>
                <c:pt idx="1328">
                  <c:v>-2081.5500000000002</c:v>
                </c:pt>
                <c:pt idx="1329">
                  <c:v>-2096.5500000000002</c:v>
                </c:pt>
                <c:pt idx="1330">
                  <c:v>-2099.5500000000002</c:v>
                </c:pt>
                <c:pt idx="1331">
                  <c:v>-2099.5500000000002</c:v>
                </c:pt>
                <c:pt idx="1332">
                  <c:v>-2078.5500000000002</c:v>
                </c:pt>
                <c:pt idx="1333">
                  <c:v>-2077.5500000000002</c:v>
                </c:pt>
                <c:pt idx="1334">
                  <c:v>-2081.5500000000002</c:v>
                </c:pt>
                <c:pt idx="1335">
                  <c:v>-2088.5500000000002</c:v>
                </c:pt>
                <c:pt idx="1336">
                  <c:v>-2113.5500000000002</c:v>
                </c:pt>
                <c:pt idx="1337">
                  <c:v>-2121.5500000000002</c:v>
                </c:pt>
                <c:pt idx="1338">
                  <c:v>-2133.5500000000002</c:v>
                </c:pt>
                <c:pt idx="1339">
                  <c:v>-2138.5500000000002</c:v>
                </c:pt>
                <c:pt idx="1340">
                  <c:v>-2129.5500000000002</c:v>
                </c:pt>
                <c:pt idx="1341">
                  <c:v>-2119.5500000000002</c:v>
                </c:pt>
                <c:pt idx="1342">
                  <c:v>-2115.5500000000002</c:v>
                </c:pt>
                <c:pt idx="1343">
                  <c:v>-2124.5500000000002</c:v>
                </c:pt>
                <c:pt idx="1344">
                  <c:v>-2130.5500000000002</c:v>
                </c:pt>
                <c:pt idx="1345">
                  <c:v>-2147.5500000000002</c:v>
                </c:pt>
                <c:pt idx="1346">
                  <c:v>-2156.5500000000002</c:v>
                </c:pt>
                <c:pt idx="1347">
                  <c:v>-2157.5500000000002</c:v>
                </c:pt>
                <c:pt idx="1348">
                  <c:v>-2178.5500000000002</c:v>
                </c:pt>
                <c:pt idx="1349">
                  <c:v>-2192.5500000000002</c:v>
                </c:pt>
                <c:pt idx="1350">
                  <c:v>-2192.5500000000002</c:v>
                </c:pt>
                <c:pt idx="1351">
                  <c:v>-2202.5500000000002</c:v>
                </c:pt>
                <c:pt idx="1352">
                  <c:v>-2195.5500000000002</c:v>
                </c:pt>
                <c:pt idx="1353">
                  <c:v>-2189.5500000000002</c:v>
                </c:pt>
                <c:pt idx="1354">
                  <c:v>-2199.5500000000002</c:v>
                </c:pt>
                <c:pt idx="1355">
                  <c:v>-2190.5500000000002</c:v>
                </c:pt>
                <c:pt idx="1356">
                  <c:v>-2160.5500000000002</c:v>
                </c:pt>
                <c:pt idx="1357">
                  <c:v>-2117.5500000000002</c:v>
                </c:pt>
                <c:pt idx="1358">
                  <c:v>-2084.5500000000002</c:v>
                </c:pt>
                <c:pt idx="1359">
                  <c:v>-2075.5500000000002</c:v>
                </c:pt>
                <c:pt idx="1360">
                  <c:v>-2067.5500000000002</c:v>
                </c:pt>
                <c:pt idx="1361">
                  <c:v>-2076.5500000000002</c:v>
                </c:pt>
                <c:pt idx="1362">
                  <c:v>-2093.5500000000002</c:v>
                </c:pt>
                <c:pt idx="1363">
                  <c:v>-2100.5500000000002</c:v>
                </c:pt>
                <c:pt idx="1364">
                  <c:v>-2103.5500000000002</c:v>
                </c:pt>
                <c:pt idx="1365">
                  <c:v>-2114.5500000000002</c:v>
                </c:pt>
                <c:pt idx="1366">
                  <c:v>-2099.5500000000002</c:v>
                </c:pt>
                <c:pt idx="1367">
                  <c:v>-2097.5500000000002</c:v>
                </c:pt>
                <c:pt idx="1368">
                  <c:v>-2065.5500000000002</c:v>
                </c:pt>
                <c:pt idx="1369">
                  <c:v>-2035.55</c:v>
                </c:pt>
                <c:pt idx="1370">
                  <c:v>-2034.55</c:v>
                </c:pt>
                <c:pt idx="1371">
                  <c:v>-2064.5500000000002</c:v>
                </c:pt>
                <c:pt idx="1372">
                  <c:v>-2087.5500000000002</c:v>
                </c:pt>
                <c:pt idx="1373">
                  <c:v>-2106.5500000000002</c:v>
                </c:pt>
                <c:pt idx="1374">
                  <c:v>-2117.5500000000002</c:v>
                </c:pt>
                <c:pt idx="1375">
                  <c:v>-2135.5500000000002</c:v>
                </c:pt>
                <c:pt idx="1376">
                  <c:v>-2138.5500000000002</c:v>
                </c:pt>
                <c:pt idx="1377">
                  <c:v>-2138.5500000000002</c:v>
                </c:pt>
                <c:pt idx="1378">
                  <c:v>-2148.5500000000002</c:v>
                </c:pt>
                <c:pt idx="1379">
                  <c:v>-2169.5500000000002</c:v>
                </c:pt>
                <c:pt idx="1380">
                  <c:v>-2184.5500000000002</c:v>
                </c:pt>
                <c:pt idx="1381">
                  <c:v>-2189.5500000000002</c:v>
                </c:pt>
                <c:pt idx="1382">
                  <c:v>-2190.5500000000002</c:v>
                </c:pt>
                <c:pt idx="1383">
                  <c:v>-2162.5500000000002</c:v>
                </c:pt>
                <c:pt idx="1384">
                  <c:v>-2122.5500000000002</c:v>
                </c:pt>
                <c:pt idx="1385">
                  <c:v>-2122.5500000000002</c:v>
                </c:pt>
                <c:pt idx="1386">
                  <c:v>-2133.5500000000002</c:v>
                </c:pt>
                <c:pt idx="1387">
                  <c:v>-2141.5500000000002</c:v>
                </c:pt>
                <c:pt idx="1388">
                  <c:v>-2151.5500000000002</c:v>
                </c:pt>
                <c:pt idx="1389">
                  <c:v>-2155.5500000000002</c:v>
                </c:pt>
                <c:pt idx="1390">
                  <c:v>-2162.5500000000002</c:v>
                </c:pt>
                <c:pt idx="1391">
                  <c:v>-2150.5500000000002</c:v>
                </c:pt>
                <c:pt idx="1392">
                  <c:v>-2123.5500000000002</c:v>
                </c:pt>
                <c:pt idx="1393">
                  <c:v>-2114.5500000000002</c:v>
                </c:pt>
                <c:pt idx="1394">
                  <c:v>-2110.5500000000002</c:v>
                </c:pt>
                <c:pt idx="1395">
                  <c:v>-2098.5500000000002</c:v>
                </c:pt>
                <c:pt idx="1396">
                  <c:v>-2110.5500000000002</c:v>
                </c:pt>
                <c:pt idx="1397">
                  <c:v>-2113.5500000000002</c:v>
                </c:pt>
                <c:pt idx="1398">
                  <c:v>-2090.5500000000002</c:v>
                </c:pt>
                <c:pt idx="1399">
                  <c:v>-2062.5500000000002</c:v>
                </c:pt>
                <c:pt idx="1400">
                  <c:v>-2045.55</c:v>
                </c:pt>
                <c:pt idx="1401">
                  <c:v>-2043.55</c:v>
                </c:pt>
                <c:pt idx="1402">
                  <c:v>-2054.5500000000002</c:v>
                </c:pt>
                <c:pt idx="1403">
                  <c:v>-2076.5500000000002</c:v>
                </c:pt>
                <c:pt idx="1404">
                  <c:v>-2089.5500000000002</c:v>
                </c:pt>
                <c:pt idx="1405">
                  <c:v>-2103.5500000000002</c:v>
                </c:pt>
                <c:pt idx="1406">
                  <c:v>-2106.5500000000002</c:v>
                </c:pt>
                <c:pt idx="1407">
                  <c:v>-2117.5500000000002</c:v>
                </c:pt>
                <c:pt idx="1408">
                  <c:v>-2132.5500000000002</c:v>
                </c:pt>
                <c:pt idx="1409">
                  <c:v>-2136.5500000000002</c:v>
                </c:pt>
                <c:pt idx="1410">
                  <c:v>-2122.5500000000002</c:v>
                </c:pt>
                <c:pt idx="1411">
                  <c:v>-2113.5500000000002</c:v>
                </c:pt>
                <c:pt idx="1412">
                  <c:v>-2131.5500000000002</c:v>
                </c:pt>
                <c:pt idx="1413">
                  <c:v>-2147.5500000000002</c:v>
                </c:pt>
                <c:pt idx="1414">
                  <c:v>-2154.5500000000002</c:v>
                </c:pt>
                <c:pt idx="1415">
                  <c:v>-2156.5500000000002</c:v>
                </c:pt>
                <c:pt idx="1416">
                  <c:v>-2145.5500000000002</c:v>
                </c:pt>
                <c:pt idx="1417">
                  <c:v>-2138.5500000000002</c:v>
                </c:pt>
                <c:pt idx="1418">
                  <c:v>-2130.5500000000002</c:v>
                </c:pt>
                <c:pt idx="1419">
                  <c:v>-2124.5500000000002</c:v>
                </c:pt>
                <c:pt idx="1420">
                  <c:v>-2137.5500000000002</c:v>
                </c:pt>
                <c:pt idx="1421">
                  <c:v>-2125.5500000000002</c:v>
                </c:pt>
                <c:pt idx="1422">
                  <c:v>-2122.5500000000002</c:v>
                </c:pt>
                <c:pt idx="1423">
                  <c:v>-2130.5500000000002</c:v>
                </c:pt>
                <c:pt idx="1424">
                  <c:v>-2140.5500000000002</c:v>
                </c:pt>
                <c:pt idx="1425">
                  <c:v>-2174.5500000000002</c:v>
                </c:pt>
                <c:pt idx="1426">
                  <c:v>-2192.5500000000002</c:v>
                </c:pt>
                <c:pt idx="1427">
                  <c:v>-2182.5500000000002</c:v>
                </c:pt>
                <c:pt idx="1428">
                  <c:v>-2153.5500000000002</c:v>
                </c:pt>
                <c:pt idx="1429">
                  <c:v>-2133.5500000000002</c:v>
                </c:pt>
                <c:pt idx="1430">
                  <c:v>-2135.5500000000002</c:v>
                </c:pt>
                <c:pt idx="1431">
                  <c:v>-2141.5500000000002</c:v>
                </c:pt>
                <c:pt idx="1432">
                  <c:v>-2147.5500000000002</c:v>
                </c:pt>
                <c:pt idx="1433">
                  <c:v>-2150.5500000000002</c:v>
                </c:pt>
                <c:pt idx="1434">
                  <c:v>-2145.5500000000002</c:v>
                </c:pt>
                <c:pt idx="1435">
                  <c:v>-2146.5500000000002</c:v>
                </c:pt>
                <c:pt idx="1436">
                  <c:v>-2156.5500000000002</c:v>
                </c:pt>
                <c:pt idx="1437">
                  <c:v>-2177.5500000000002</c:v>
                </c:pt>
                <c:pt idx="1438">
                  <c:v>-2196.5500000000002</c:v>
                </c:pt>
                <c:pt idx="1439">
                  <c:v>-2201.5500000000002</c:v>
                </c:pt>
                <c:pt idx="1440">
                  <c:v>-2178.5500000000002</c:v>
                </c:pt>
                <c:pt idx="1441">
                  <c:v>-2171.5500000000002</c:v>
                </c:pt>
                <c:pt idx="1442">
                  <c:v>-2156.5500000000002</c:v>
                </c:pt>
                <c:pt idx="1443">
                  <c:v>-2142.5500000000002</c:v>
                </c:pt>
                <c:pt idx="1444">
                  <c:v>-2114.5500000000002</c:v>
                </c:pt>
                <c:pt idx="1445">
                  <c:v>-2099.5500000000002</c:v>
                </c:pt>
                <c:pt idx="1446">
                  <c:v>-2075.5500000000002</c:v>
                </c:pt>
                <c:pt idx="1447">
                  <c:v>-2073.5500000000002</c:v>
                </c:pt>
                <c:pt idx="1448">
                  <c:v>-2105.5500000000002</c:v>
                </c:pt>
                <c:pt idx="1449">
                  <c:v>-2128.5500000000002</c:v>
                </c:pt>
                <c:pt idx="1450">
                  <c:v>-2149.5500000000002</c:v>
                </c:pt>
                <c:pt idx="1451">
                  <c:v>-2143.5500000000002</c:v>
                </c:pt>
                <c:pt idx="1452">
                  <c:v>-2141.5500000000002</c:v>
                </c:pt>
                <c:pt idx="1453">
                  <c:v>-2131.5500000000002</c:v>
                </c:pt>
                <c:pt idx="1454">
                  <c:v>-2136.5500000000002</c:v>
                </c:pt>
                <c:pt idx="1455">
                  <c:v>-2113.5500000000002</c:v>
                </c:pt>
                <c:pt idx="1456">
                  <c:v>-2089.5500000000002</c:v>
                </c:pt>
                <c:pt idx="1457">
                  <c:v>-2108.5500000000002</c:v>
                </c:pt>
                <c:pt idx="1458">
                  <c:v>-2168.5500000000002</c:v>
                </c:pt>
                <c:pt idx="1459">
                  <c:v>-2136.5500000000002</c:v>
                </c:pt>
                <c:pt idx="1460">
                  <c:v>-2167.5500000000002</c:v>
                </c:pt>
                <c:pt idx="1461">
                  <c:v>-2119.5500000000002</c:v>
                </c:pt>
                <c:pt idx="1462">
                  <c:v>-2093.5500000000002</c:v>
                </c:pt>
                <c:pt idx="1463">
                  <c:v>-2099.5500000000002</c:v>
                </c:pt>
                <c:pt idx="1464">
                  <c:v>-2126.5500000000002</c:v>
                </c:pt>
                <c:pt idx="1465">
                  <c:v>-2123.5500000000002</c:v>
                </c:pt>
                <c:pt idx="1466">
                  <c:v>-2110.5500000000002</c:v>
                </c:pt>
                <c:pt idx="1467">
                  <c:v>-2109.5500000000002</c:v>
                </c:pt>
                <c:pt idx="1468">
                  <c:v>-2105.5500000000002</c:v>
                </c:pt>
                <c:pt idx="1469">
                  <c:v>-2125.5500000000002</c:v>
                </c:pt>
                <c:pt idx="1470">
                  <c:v>-2152.5500000000002</c:v>
                </c:pt>
                <c:pt idx="1471">
                  <c:v>-2206.5500000000002</c:v>
                </c:pt>
                <c:pt idx="1472">
                  <c:v>-2190.5500000000002</c:v>
                </c:pt>
                <c:pt idx="1473">
                  <c:v>-2189.5500000000002</c:v>
                </c:pt>
                <c:pt idx="1474">
                  <c:v>-2187.5500000000002</c:v>
                </c:pt>
                <c:pt idx="1475">
                  <c:v>-2171.5500000000002</c:v>
                </c:pt>
                <c:pt idx="1476">
                  <c:v>-2203.5500000000002</c:v>
                </c:pt>
                <c:pt idx="1477">
                  <c:v>-2200.5500000000002</c:v>
                </c:pt>
                <c:pt idx="1478">
                  <c:v>-2189.5500000000002</c:v>
                </c:pt>
                <c:pt idx="1479">
                  <c:v>-2176.5500000000002</c:v>
                </c:pt>
                <c:pt idx="1480">
                  <c:v>-2151.5500000000002</c:v>
                </c:pt>
                <c:pt idx="1481">
                  <c:v>-2114.5500000000002</c:v>
                </c:pt>
                <c:pt idx="1482">
                  <c:v>-2118.5500000000002</c:v>
                </c:pt>
                <c:pt idx="1483">
                  <c:v>-2123.5500000000002</c:v>
                </c:pt>
                <c:pt idx="1484">
                  <c:v>-2119.5500000000002</c:v>
                </c:pt>
                <c:pt idx="1485">
                  <c:v>-2117.5500000000002</c:v>
                </c:pt>
                <c:pt idx="1486">
                  <c:v>-2113.5500000000002</c:v>
                </c:pt>
                <c:pt idx="1487">
                  <c:v>-2112.5500000000002</c:v>
                </c:pt>
                <c:pt idx="1488">
                  <c:v>-2119.5500000000002</c:v>
                </c:pt>
                <c:pt idx="1489">
                  <c:v>-2136.5500000000002</c:v>
                </c:pt>
                <c:pt idx="1490">
                  <c:v>-2138.5500000000002</c:v>
                </c:pt>
                <c:pt idx="1491">
                  <c:v>-2141.5500000000002</c:v>
                </c:pt>
                <c:pt idx="1492">
                  <c:v>-2156.5500000000002</c:v>
                </c:pt>
                <c:pt idx="1493">
                  <c:v>-2133.5500000000002</c:v>
                </c:pt>
                <c:pt idx="1494">
                  <c:v>-2098.5500000000002</c:v>
                </c:pt>
                <c:pt idx="1495">
                  <c:v>-2084.5500000000002</c:v>
                </c:pt>
                <c:pt idx="1496">
                  <c:v>-2087.5500000000002</c:v>
                </c:pt>
                <c:pt idx="1497">
                  <c:v>-2083.5500000000002</c:v>
                </c:pt>
                <c:pt idx="1498">
                  <c:v>-2077.5500000000002</c:v>
                </c:pt>
                <c:pt idx="1499">
                  <c:v>-2074.5500000000002</c:v>
                </c:pt>
                <c:pt idx="1500">
                  <c:v>-2092.5500000000002</c:v>
                </c:pt>
                <c:pt idx="1501">
                  <c:v>-2093.5500000000002</c:v>
                </c:pt>
                <c:pt idx="1502">
                  <c:v>-2084.5500000000002</c:v>
                </c:pt>
                <c:pt idx="1503">
                  <c:v>-2101.5500000000002</c:v>
                </c:pt>
                <c:pt idx="1504">
                  <c:v>-2113.5500000000002</c:v>
                </c:pt>
                <c:pt idx="1505">
                  <c:v>-2137.5500000000002</c:v>
                </c:pt>
                <c:pt idx="1506">
                  <c:v>-2165.5500000000002</c:v>
                </c:pt>
                <c:pt idx="1507">
                  <c:v>-2179.5500000000002</c:v>
                </c:pt>
                <c:pt idx="1508">
                  <c:v>-2161.5500000000002</c:v>
                </c:pt>
                <c:pt idx="1509">
                  <c:v>-2133.5500000000002</c:v>
                </c:pt>
                <c:pt idx="1510">
                  <c:v>-2111.5500000000002</c:v>
                </c:pt>
                <c:pt idx="1511">
                  <c:v>-2102.5500000000002</c:v>
                </c:pt>
                <c:pt idx="1512">
                  <c:v>-2092.5500000000002</c:v>
                </c:pt>
                <c:pt idx="1513">
                  <c:v>-2101.5500000000002</c:v>
                </c:pt>
                <c:pt idx="1514">
                  <c:v>-2113.5500000000002</c:v>
                </c:pt>
                <c:pt idx="1515">
                  <c:v>-2134.5500000000002</c:v>
                </c:pt>
                <c:pt idx="1516">
                  <c:v>-2162.5500000000002</c:v>
                </c:pt>
                <c:pt idx="1517">
                  <c:v>-2181.5500000000002</c:v>
                </c:pt>
                <c:pt idx="1518">
                  <c:v>-2188.5500000000002</c:v>
                </c:pt>
                <c:pt idx="1519">
                  <c:v>-2154.5500000000002</c:v>
                </c:pt>
                <c:pt idx="1520">
                  <c:v>-2126.5500000000002</c:v>
                </c:pt>
                <c:pt idx="1521">
                  <c:v>-2136.5500000000002</c:v>
                </c:pt>
                <c:pt idx="1522">
                  <c:v>-2154.5500000000002</c:v>
                </c:pt>
                <c:pt idx="1523">
                  <c:v>-2139.5500000000002</c:v>
                </c:pt>
                <c:pt idx="1524">
                  <c:v>-2129.5500000000002</c:v>
                </c:pt>
                <c:pt idx="1525">
                  <c:v>-2129.5500000000002</c:v>
                </c:pt>
                <c:pt idx="1526">
                  <c:v>-2141.5500000000002</c:v>
                </c:pt>
                <c:pt idx="1527">
                  <c:v>-2133.5500000000002</c:v>
                </c:pt>
                <c:pt idx="1528">
                  <c:v>-2113.5500000000002</c:v>
                </c:pt>
                <c:pt idx="1529">
                  <c:v>-2122.5500000000002</c:v>
                </c:pt>
                <c:pt idx="1530">
                  <c:v>-2139.5500000000002</c:v>
                </c:pt>
                <c:pt idx="1531">
                  <c:v>-2140.5500000000002</c:v>
                </c:pt>
                <c:pt idx="1532">
                  <c:v>-2134.5500000000002</c:v>
                </c:pt>
                <c:pt idx="1533">
                  <c:v>-2128.5500000000002</c:v>
                </c:pt>
                <c:pt idx="1534">
                  <c:v>-2115.5500000000002</c:v>
                </c:pt>
                <c:pt idx="1535">
                  <c:v>-2119.5500000000002</c:v>
                </c:pt>
                <c:pt idx="1536">
                  <c:v>-2131.5500000000002</c:v>
                </c:pt>
                <c:pt idx="1537">
                  <c:v>-2119.5500000000002</c:v>
                </c:pt>
                <c:pt idx="1538">
                  <c:v>-2123.5500000000002</c:v>
                </c:pt>
                <c:pt idx="1539">
                  <c:v>-2171.5500000000002</c:v>
                </c:pt>
                <c:pt idx="1540">
                  <c:v>-2191.5500000000002</c:v>
                </c:pt>
                <c:pt idx="1541">
                  <c:v>-2162.5500000000002</c:v>
                </c:pt>
                <c:pt idx="1542">
                  <c:v>-2129.5500000000002</c:v>
                </c:pt>
                <c:pt idx="1543">
                  <c:v>-2106.5500000000002</c:v>
                </c:pt>
                <c:pt idx="1544">
                  <c:v>-2119.5500000000002</c:v>
                </c:pt>
                <c:pt idx="1545">
                  <c:v>-2133.5500000000002</c:v>
                </c:pt>
                <c:pt idx="1546">
                  <c:v>-2152.5500000000002</c:v>
                </c:pt>
                <c:pt idx="1547">
                  <c:v>-2179.5500000000002</c:v>
                </c:pt>
                <c:pt idx="1548">
                  <c:v>-2174.5500000000002</c:v>
                </c:pt>
                <c:pt idx="1549">
                  <c:v>-2152.5500000000002</c:v>
                </c:pt>
                <c:pt idx="1550">
                  <c:v>-2137.5500000000002</c:v>
                </c:pt>
                <c:pt idx="1551">
                  <c:v>-2107.5500000000002</c:v>
                </c:pt>
                <c:pt idx="1552">
                  <c:v>-2079.5500000000002</c:v>
                </c:pt>
                <c:pt idx="1553">
                  <c:v>-2084.5500000000002</c:v>
                </c:pt>
                <c:pt idx="1554">
                  <c:v>-2106.5500000000002</c:v>
                </c:pt>
                <c:pt idx="1555">
                  <c:v>-2119.5500000000002</c:v>
                </c:pt>
                <c:pt idx="1556">
                  <c:v>-2139.5500000000002</c:v>
                </c:pt>
                <c:pt idx="1557">
                  <c:v>-2150.5500000000002</c:v>
                </c:pt>
                <c:pt idx="1558">
                  <c:v>-2149.5500000000002</c:v>
                </c:pt>
                <c:pt idx="1559">
                  <c:v>-2155.5500000000002</c:v>
                </c:pt>
                <c:pt idx="1560">
                  <c:v>-2170.5500000000002</c:v>
                </c:pt>
                <c:pt idx="1561">
                  <c:v>-2193.5500000000002</c:v>
                </c:pt>
                <c:pt idx="1562">
                  <c:v>-2194.5500000000002</c:v>
                </c:pt>
                <c:pt idx="1563">
                  <c:v>-2152.5500000000002</c:v>
                </c:pt>
                <c:pt idx="1564">
                  <c:v>-2110.5500000000002</c:v>
                </c:pt>
                <c:pt idx="1565">
                  <c:v>-2107.5500000000002</c:v>
                </c:pt>
                <c:pt idx="1566">
                  <c:v>-2102.5500000000002</c:v>
                </c:pt>
                <c:pt idx="1567">
                  <c:v>-2087.5500000000002</c:v>
                </c:pt>
                <c:pt idx="1568">
                  <c:v>-2087.5500000000002</c:v>
                </c:pt>
                <c:pt idx="1569">
                  <c:v>-2097.5500000000002</c:v>
                </c:pt>
                <c:pt idx="1570">
                  <c:v>-2107.5500000000002</c:v>
                </c:pt>
                <c:pt idx="1571">
                  <c:v>-2124.5500000000002</c:v>
                </c:pt>
                <c:pt idx="1572">
                  <c:v>-2146.5500000000002</c:v>
                </c:pt>
                <c:pt idx="1573">
                  <c:v>-2168.5500000000002</c:v>
                </c:pt>
                <c:pt idx="1574">
                  <c:v>-2169.5500000000002</c:v>
                </c:pt>
                <c:pt idx="1575">
                  <c:v>-2156.5500000000002</c:v>
                </c:pt>
                <c:pt idx="1576">
                  <c:v>-2137.5500000000002</c:v>
                </c:pt>
                <c:pt idx="1577">
                  <c:v>-2134.5500000000002</c:v>
                </c:pt>
                <c:pt idx="1578">
                  <c:v>-2144.5500000000002</c:v>
                </c:pt>
                <c:pt idx="1579">
                  <c:v>-2135.5500000000002</c:v>
                </c:pt>
                <c:pt idx="1580">
                  <c:v>-2114.5500000000002</c:v>
                </c:pt>
                <c:pt idx="1581">
                  <c:v>-2117.5500000000002</c:v>
                </c:pt>
                <c:pt idx="1582">
                  <c:v>-2115.5500000000002</c:v>
                </c:pt>
                <c:pt idx="1583">
                  <c:v>-2124.5500000000002</c:v>
                </c:pt>
                <c:pt idx="1584">
                  <c:v>-2156.5500000000002</c:v>
                </c:pt>
                <c:pt idx="1585">
                  <c:v>-2166.5500000000002</c:v>
                </c:pt>
                <c:pt idx="1586">
                  <c:v>-2149.5500000000002</c:v>
                </c:pt>
                <c:pt idx="1587">
                  <c:v>-2116.5500000000002</c:v>
                </c:pt>
                <c:pt idx="1588">
                  <c:v>-2101.5500000000002</c:v>
                </c:pt>
                <c:pt idx="1589">
                  <c:v>-2093.5500000000002</c:v>
                </c:pt>
                <c:pt idx="1590">
                  <c:v>-2100.5500000000002</c:v>
                </c:pt>
                <c:pt idx="1591">
                  <c:v>-2106.5500000000002</c:v>
                </c:pt>
                <c:pt idx="1592">
                  <c:v>-2122.5500000000002</c:v>
                </c:pt>
                <c:pt idx="1593">
                  <c:v>-2153.5500000000002</c:v>
                </c:pt>
                <c:pt idx="1594">
                  <c:v>-2159.5500000000002</c:v>
                </c:pt>
                <c:pt idx="1595">
                  <c:v>-2155.5500000000002</c:v>
                </c:pt>
                <c:pt idx="1596">
                  <c:v>-2131.5500000000002</c:v>
                </c:pt>
                <c:pt idx="1597">
                  <c:v>-2092.5500000000002</c:v>
                </c:pt>
                <c:pt idx="1598">
                  <c:v>-2066.5500000000002</c:v>
                </c:pt>
                <c:pt idx="1599">
                  <c:v>-2064.5500000000002</c:v>
                </c:pt>
                <c:pt idx="1600">
                  <c:v>-2110.5500000000002</c:v>
                </c:pt>
                <c:pt idx="1601">
                  <c:v>-2145.5500000000002</c:v>
                </c:pt>
                <c:pt idx="1602">
                  <c:v>-2142.5500000000002</c:v>
                </c:pt>
                <c:pt idx="1603">
                  <c:v>-2151.5500000000002</c:v>
                </c:pt>
                <c:pt idx="1604">
                  <c:v>-2160.5500000000002</c:v>
                </c:pt>
                <c:pt idx="1605">
                  <c:v>-2179.5500000000002</c:v>
                </c:pt>
                <c:pt idx="1606">
                  <c:v>-2183.5500000000002</c:v>
                </c:pt>
                <c:pt idx="1607">
                  <c:v>-2149.5500000000002</c:v>
                </c:pt>
                <c:pt idx="1608">
                  <c:v>-2135.5500000000002</c:v>
                </c:pt>
                <c:pt idx="1609">
                  <c:v>-2153.5500000000002</c:v>
                </c:pt>
                <c:pt idx="1610">
                  <c:v>-2180.5500000000002</c:v>
                </c:pt>
                <c:pt idx="1611">
                  <c:v>-2189.5500000000002</c:v>
                </c:pt>
                <c:pt idx="1612">
                  <c:v>-2192.5500000000002</c:v>
                </c:pt>
                <c:pt idx="1613">
                  <c:v>-2161.5500000000002</c:v>
                </c:pt>
                <c:pt idx="1614">
                  <c:v>-2123.5500000000002</c:v>
                </c:pt>
                <c:pt idx="1615">
                  <c:v>-2116.5500000000002</c:v>
                </c:pt>
                <c:pt idx="1616">
                  <c:v>-2127.5500000000002</c:v>
                </c:pt>
                <c:pt idx="1617">
                  <c:v>-2130.5500000000002</c:v>
                </c:pt>
                <c:pt idx="1618">
                  <c:v>-2147.5500000000002</c:v>
                </c:pt>
                <c:pt idx="1619">
                  <c:v>-2131.5500000000002</c:v>
                </c:pt>
                <c:pt idx="1620">
                  <c:v>-2144.5500000000002</c:v>
                </c:pt>
                <c:pt idx="1621">
                  <c:v>-2164.5500000000002</c:v>
                </c:pt>
                <c:pt idx="1622">
                  <c:v>-2193.5500000000002</c:v>
                </c:pt>
                <c:pt idx="1623">
                  <c:v>-2210.5500000000002</c:v>
                </c:pt>
                <c:pt idx="1624">
                  <c:v>-2187.5500000000002</c:v>
                </c:pt>
                <c:pt idx="1625">
                  <c:v>-2168.5500000000002</c:v>
                </c:pt>
                <c:pt idx="1626">
                  <c:v>-2183.5500000000002</c:v>
                </c:pt>
                <c:pt idx="1627">
                  <c:v>-2228.5500000000002</c:v>
                </c:pt>
                <c:pt idx="1628">
                  <c:v>-2229.5500000000002</c:v>
                </c:pt>
                <c:pt idx="1629">
                  <c:v>-2194.5500000000002</c:v>
                </c:pt>
                <c:pt idx="1630">
                  <c:v>-2143.5500000000002</c:v>
                </c:pt>
                <c:pt idx="1631">
                  <c:v>-2119.5500000000002</c:v>
                </c:pt>
                <c:pt idx="1632">
                  <c:v>-2133.5500000000002</c:v>
                </c:pt>
                <c:pt idx="1633">
                  <c:v>-2114.5500000000002</c:v>
                </c:pt>
                <c:pt idx="1634">
                  <c:v>-2120.5500000000002</c:v>
                </c:pt>
                <c:pt idx="1635">
                  <c:v>-2115.5500000000002</c:v>
                </c:pt>
                <c:pt idx="1636">
                  <c:v>-2124.5500000000002</c:v>
                </c:pt>
                <c:pt idx="1637">
                  <c:v>-2164.5500000000002</c:v>
                </c:pt>
                <c:pt idx="1638">
                  <c:v>-2166.5500000000002</c:v>
                </c:pt>
                <c:pt idx="1639">
                  <c:v>-2161.5500000000002</c:v>
                </c:pt>
                <c:pt idx="1640">
                  <c:v>-2127.5500000000002</c:v>
                </c:pt>
                <c:pt idx="1641">
                  <c:v>-2117.5500000000002</c:v>
                </c:pt>
                <c:pt idx="1642">
                  <c:v>-2093.5500000000002</c:v>
                </c:pt>
                <c:pt idx="1643">
                  <c:v>-2087.5500000000002</c:v>
                </c:pt>
                <c:pt idx="1644">
                  <c:v>-2107.5500000000002</c:v>
                </c:pt>
                <c:pt idx="1645">
                  <c:v>-2132.5500000000002</c:v>
                </c:pt>
                <c:pt idx="1646">
                  <c:v>-2141.5500000000002</c:v>
                </c:pt>
                <c:pt idx="1647">
                  <c:v>-2141.5500000000002</c:v>
                </c:pt>
                <c:pt idx="1648">
                  <c:v>-2134.5500000000002</c:v>
                </c:pt>
                <c:pt idx="1649">
                  <c:v>-2105.5500000000002</c:v>
                </c:pt>
                <c:pt idx="1650">
                  <c:v>-2110.5500000000002</c:v>
                </c:pt>
                <c:pt idx="1651">
                  <c:v>-2126.5500000000002</c:v>
                </c:pt>
                <c:pt idx="1652">
                  <c:v>-2159.5500000000002</c:v>
                </c:pt>
                <c:pt idx="1653">
                  <c:v>-2157.5500000000002</c:v>
                </c:pt>
                <c:pt idx="1654">
                  <c:v>-2146.5500000000002</c:v>
                </c:pt>
                <c:pt idx="1655">
                  <c:v>-2159.5500000000002</c:v>
                </c:pt>
                <c:pt idx="1656">
                  <c:v>-2173.5500000000002</c:v>
                </c:pt>
                <c:pt idx="1657">
                  <c:v>-2189.5500000000002</c:v>
                </c:pt>
                <c:pt idx="1658">
                  <c:v>-2194.5500000000002</c:v>
                </c:pt>
                <c:pt idx="1659">
                  <c:v>-2202.5500000000002</c:v>
                </c:pt>
                <c:pt idx="1660">
                  <c:v>-2188.5500000000002</c:v>
                </c:pt>
                <c:pt idx="1661">
                  <c:v>-2161.5500000000002</c:v>
                </c:pt>
                <c:pt idx="1662">
                  <c:v>-2134.5500000000002</c:v>
                </c:pt>
                <c:pt idx="1663">
                  <c:v>-2127.5500000000002</c:v>
                </c:pt>
                <c:pt idx="1664">
                  <c:v>-2118.5500000000002</c:v>
                </c:pt>
                <c:pt idx="1665">
                  <c:v>-2097.5500000000002</c:v>
                </c:pt>
                <c:pt idx="1666">
                  <c:v>-2088.5500000000002</c:v>
                </c:pt>
                <c:pt idx="1667">
                  <c:v>-2107.5500000000002</c:v>
                </c:pt>
                <c:pt idx="1668">
                  <c:v>-2145.5500000000002</c:v>
                </c:pt>
                <c:pt idx="1669">
                  <c:v>-2178.5500000000002</c:v>
                </c:pt>
                <c:pt idx="1670">
                  <c:v>-2199.5500000000002</c:v>
                </c:pt>
                <c:pt idx="1671">
                  <c:v>-2197.5500000000002</c:v>
                </c:pt>
                <c:pt idx="1672">
                  <c:v>-2198.5500000000002</c:v>
                </c:pt>
                <c:pt idx="1673">
                  <c:v>-2198.5500000000002</c:v>
                </c:pt>
                <c:pt idx="1674">
                  <c:v>-2204.5500000000002</c:v>
                </c:pt>
                <c:pt idx="1675">
                  <c:v>-2179.5500000000002</c:v>
                </c:pt>
                <c:pt idx="1676">
                  <c:v>-2175.5500000000002</c:v>
                </c:pt>
                <c:pt idx="1677">
                  <c:v>-2165.5500000000002</c:v>
                </c:pt>
                <c:pt idx="1678">
                  <c:v>-2151.5500000000002</c:v>
                </c:pt>
                <c:pt idx="1679">
                  <c:v>-2133.5500000000002</c:v>
                </c:pt>
                <c:pt idx="1680">
                  <c:v>-2135.5500000000002</c:v>
                </c:pt>
                <c:pt idx="1681">
                  <c:v>-2141.5500000000002</c:v>
                </c:pt>
                <c:pt idx="1682">
                  <c:v>-2153.5500000000002</c:v>
                </c:pt>
                <c:pt idx="1683">
                  <c:v>-2146.5500000000002</c:v>
                </c:pt>
                <c:pt idx="1684">
                  <c:v>-2124.5500000000002</c:v>
                </c:pt>
                <c:pt idx="1685">
                  <c:v>-2109.5500000000002</c:v>
                </c:pt>
                <c:pt idx="1686">
                  <c:v>-2107.5500000000002</c:v>
                </c:pt>
                <c:pt idx="1687">
                  <c:v>-2123.5500000000002</c:v>
                </c:pt>
                <c:pt idx="1688">
                  <c:v>-2139.5500000000002</c:v>
                </c:pt>
                <c:pt idx="1689">
                  <c:v>-2148.5500000000002</c:v>
                </c:pt>
                <c:pt idx="1690">
                  <c:v>-2169.5500000000002</c:v>
                </c:pt>
                <c:pt idx="1691">
                  <c:v>-2169.5500000000002</c:v>
                </c:pt>
                <c:pt idx="1692">
                  <c:v>-2163.5500000000002</c:v>
                </c:pt>
                <c:pt idx="1693">
                  <c:v>-2156.5500000000002</c:v>
                </c:pt>
                <c:pt idx="1694">
                  <c:v>-2151.5500000000002</c:v>
                </c:pt>
                <c:pt idx="1695">
                  <c:v>-2140.5500000000002</c:v>
                </c:pt>
                <c:pt idx="1696">
                  <c:v>-2141.5500000000002</c:v>
                </c:pt>
                <c:pt idx="1697">
                  <c:v>-2151.5500000000002</c:v>
                </c:pt>
                <c:pt idx="1698">
                  <c:v>-2176.5500000000002</c:v>
                </c:pt>
                <c:pt idx="1699">
                  <c:v>-2172.5500000000002</c:v>
                </c:pt>
                <c:pt idx="1700">
                  <c:v>-2155.5500000000002</c:v>
                </c:pt>
                <c:pt idx="1701">
                  <c:v>-2147.5500000000002</c:v>
                </c:pt>
                <c:pt idx="1702">
                  <c:v>-2142.5500000000002</c:v>
                </c:pt>
                <c:pt idx="1703">
                  <c:v>-2143.5500000000002</c:v>
                </c:pt>
                <c:pt idx="1704">
                  <c:v>-2132.5500000000002</c:v>
                </c:pt>
                <c:pt idx="1705">
                  <c:v>-2167.5500000000002</c:v>
                </c:pt>
                <c:pt idx="1706">
                  <c:v>-2181.5500000000002</c:v>
                </c:pt>
                <c:pt idx="1707">
                  <c:v>-2172.5500000000002</c:v>
                </c:pt>
                <c:pt idx="1708">
                  <c:v>-2138.5500000000002</c:v>
                </c:pt>
                <c:pt idx="1709">
                  <c:v>-2105.5500000000002</c:v>
                </c:pt>
                <c:pt idx="1710">
                  <c:v>-2076.5500000000002</c:v>
                </c:pt>
                <c:pt idx="1711">
                  <c:v>-2052.5500000000002</c:v>
                </c:pt>
                <c:pt idx="1712">
                  <c:v>-2049.5500000000002</c:v>
                </c:pt>
                <c:pt idx="1713">
                  <c:v>-2053.5500000000002</c:v>
                </c:pt>
                <c:pt idx="1714">
                  <c:v>-2071.5500000000002</c:v>
                </c:pt>
                <c:pt idx="1715">
                  <c:v>-2090.5500000000002</c:v>
                </c:pt>
                <c:pt idx="1716">
                  <c:v>-2114.5500000000002</c:v>
                </c:pt>
                <c:pt idx="1717">
                  <c:v>-2157.5500000000002</c:v>
                </c:pt>
                <c:pt idx="1718">
                  <c:v>-2179.5500000000002</c:v>
                </c:pt>
                <c:pt idx="1719">
                  <c:v>-2193.5500000000002</c:v>
                </c:pt>
                <c:pt idx="1720">
                  <c:v>-2205.5500000000002</c:v>
                </c:pt>
                <c:pt idx="1721">
                  <c:v>-2196.5500000000002</c:v>
                </c:pt>
                <c:pt idx="1722">
                  <c:v>-2176.5500000000002</c:v>
                </c:pt>
                <c:pt idx="1723">
                  <c:v>-2170.5500000000002</c:v>
                </c:pt>
                <c:pt idx="1724">
                  <c:v>-2161.5500000000002</c:v>
                </c:pt>
                <c:pt idx="1725">
                  <c:v>-2163.5500000000002</c:v>
                </c:pt>
                <c:pt idx="1726">
                  <c:v>-2163.5500000000002</c:v>
                </c:pt>
                <c:pt idx="1727">
                  <c:v>-2173.5500000000002</c:v>
                </c:pt>
                <c:pt idx="1728">
                  <c:v>-2164.5500000000002</c:v>
                </c:pt>
                <c:pt idx="1729">
                  <c:v>-2175.5500000000002</c:v>
                </c:pt>
                <c:pt idx="1730">
                  <c:v>-2190.5500000000002</c:v>
                </c:pt>
                <c:pt idx="1731">
                  <c:v>-2197.5500000000002</c:v>
                </c:pt>
                <c:pt idx="1732">
                  <c:v>-2193.5500000000002</c:v>
                </c:pt>
                <c:pt idx="1733">
                  <c:v>-2173.5500000000002</c:v>
                </c:pt>
                <c:pt idx="1734">
                  <c:v>-2151.5500000000002</c:v>
                </c:pt>
                <c:pt idx="1735">
                  <c:v>-2137.5500000000002</c:v>
                </c:pt>
                <c:pt idx="1736">
                  <c:v>-2126.5500000000002</c:v>
                </c:pt>
                <c:pt idx="1737">
                  <c:v>-2127.5500000000002</c:v>
                </c:pt>
                <c:pt idx="1738">
                  <c:v>-2144.5500000000002</c:v>
                </c:pt>
                <c:pt idx="1739">
                  <c:v>-2155.5500000000002</c:v>
                </c:pt>
                <c:pt idx="1740">
                  <c:v>-2159.5500000000002</c:v>
                </c:pt>
                <c:pt idx="1741">
                  <c:v>-2149.5500000000002</c:v>
                </c:pt>
                <c:pt idx="1742">
                  <c:v>-2107.5500000000002</c:v>
                </c:pt>
                <c:pt idx="1743">
                  <c:v>-2084.5500000000002</c:v>
                </c:pt>
                <c:pt idx="1744">
                  <c:v>-2094.5500000000002</c:v>
                </c:pt>
                <c:pt idx="1745">
                  <c:v>-2097.5500000000002</c:v>
                </c:pt>
                <c:pt idx="1746">
                  <c:v>-2097.5500000000002</c:v>
                </c:pt>
                <c:pt idx="1747">
                  <c:v>-2088.5500000000002</c:v>
                </c:pt>
                <c:pt idx="1748">
                  <c:v>-2084.5500000000002</c:v>
                </c:pt>
                <c:pt idx="1749">
                  <c:v>-2079.5500000000002</c:v>
                </c:pt>
                <c:pt idx="1750">
                  <c:v>-2080.5500000000002</c:v>
                </c:pt>
                <c:pt idx="1751">
                  <c:v>-2097.5500000000002</c:v>
                </c:pt>
                <c:pt idx="1752">
                  <c:v>-2105.5500000000002</c:v>
                </c:pt>
                <c:pt idx="1753">
                  <c:v>-2127.5500000000002</c:v>
                </c:pt>
                <c:pt idx="1754">
                  <c:v>-2151.5500000000002</c:v>
                </c:pt>
                <c:pt idx="1755">
                  <c:v>-2191.5500000000002</c:v>
                </c:pt>
                <c:pt idx="1756">
                  <c:v>-2186.5500000000002</c:v>
                </c:pt>
                <c:pt idx="1757">
                  <c:v>-2171.5500000000002</c:v>
                </c:pt>
                <c:pt idx="1758">
                  <c:v>-2172.5500000000002</c:v>
                </c:pt>
                <c:pt idx="1759">
                  <c:v>-2173.5500000000002</c:v>
                </c:pt>
                <c:pt idx="1760">
                  <c:v>-2184.5500000000002</c:v>
                </c:pt>
                <c:pt idx="1761">
                  <c:v>-2187.5500000000002</c:v>
                </c:pt>
                <c:pt idx="1762">
                  <c:v>-2193.5500000000002</c:v>
                </c:pt>
                <c:pt idx="1763">
                  <c:v>-2190.5500000000002</c:v>
                </c:pt>
                <c:pt idx="1764">
                  <c:v>-2179.5500000000002</c:v>
                </c:pt>
                <c:pt idx="1765">
                  <c:v>-2183.5500000000002</c:v>
                </c:pt>
                <c:pt idx="1766">
                  <c:v>-2188.5500000000002</c:v>
                </c:pt>
                <c:pt idx="1767">
                  <c:v>-2180.5500000000002</c:v>
                </c:pt>
                <c:pt idx="1768">
                  <c:v>-2160.5500000000002</c:v>
                </c:pt>
                <c:pt idx="1769">
                  <c:v>-2146.5500000000002</c:v>
                </c:pt>
                <c:pt idx="1770">
                  <c:v>-2132.5500000000002</c:v>
                </c:pt>
                <c:pt idx="1771">
                  <c:v>-2122.5500000000002</c:v>
                </c:pt>
                <c:pt idx="1772">
                  <c:v>-2123.5500000000002</c:v>
                </c:pt>
                <c:pt idx="1773">
                  <c:v>-2136.5500000000002</c:v>
                </c:pt>
                <c:pt idx="1774">
                  <c:v>-2139.5500000000002</c:v>
                </c:pt>
                <c:pt idx="1775">
                  <c:v>-2141.5500000000002</c:v>
                </c:pt>
                <c:pt idx="1776">
                  <c:v>-2148.5500000000002</c:v>
                </c:pt>
                <c:pt idx="1777">
                  <c:v>-2150.5500000000002</c:v>
                </c:pt>
                <c:pt idx="1778">
                  <c:v>-2153.5500000000002</c:v>
                </c:pt>
                <c:pt idx="1779">
                  <c:v>-2177.5500000000002</c:v>
                </c:pt>
                <c:pt idx="1780">
                  <c:v>-2159.5500000000002</c:v>
                </c:pt>
                <c:pt idx="1781">
                  <c:v>-2134.5500000000002</c:v>
                </c:pt>
                <c:pt idx="1782">
                  <c:v>-2124.5500000000002</c:v>
                </c:pt>
                <c:pt idx="1783">
                  <c:v>-2136.5500000000002</c:v>
                </c:pt>
                <c:pt idx="1784">
                  <c:v>-2156.5500000000002</c:v>
                </c:pt>
                <c:pt idx="1785">
                  <c:v>-2166.5500000000002</c:v>
                </c:pt>
                <c:pt idx="1786">
                  <c:v>-2161.5500000000002</c:v>
                </c:pt>
                <c:pt idx="1787">
                  <c:v>-2167.5500000000002</c:v>
                </c:pt>
                <c:pt idx="1788">
                  <c:v>-2133.5500000000002</c:v>
                </c:pt>
                <c:pt idx="1789">
                  <c:v>-2109.5500000000002</c:v>
                </c:pt>
                <c:pt idx="1790">
                  <c:v>-2113.5500000000002</c:v>
                </c:pt>
                <c:pt idx="1791">
                  <c:v>-2144.5500000000002</c:v>
                </c:pt>
                <c:pt idx="1792">
                  <c:v>-2154.5500000000002</c:v>
                </c:pt>
                <c:pt idx="1793">
                  <c:v>-2138.5500000000002</c:v>
                </c:pt>
                <c:pt idx="1794">
                  <c:v>-2116.5500000000002</c:v>
                </c:pt>
                <c:pt idx="1795">
                  <c:v>-2103.5500000000002</c:v>
                </c:pt>
                <c:pt idx="1796">
                  <c:v>-2124.5500000000002</c:v>
                </c:pt>
                <c:pt idx="1797">
                  <c:v>-2141.5500000000002</c:v>
                </c:pt>
                <c:pt idx="1798">
                  <c:v>-2149.5500000000002</c:v>
                </c:pt>
                <c:pt idx="1799">
                  <c:v>-2153.5500000000002</c:v>
                </c:pt>
                <c:pt idx="1800">
                  <c:v>-2152.5500000000002</c:v>
                </c:pt>
                <c:pt idx="1801">
                  <c:v>-2145.5500000000002</c:v>
                </c:pt>
                <c:pt idx="1802">
                  <c:v>-2143.5500000000002</c:v>
                </c:pt>
                <c:pt idx="1803">
                  <c:v>-2143.5500000000002</c:v>
                </c:pt>
                <c:pt idx="1804">
                  <c:v>-2161.5500000000002</c:v>
                </c:pt>
                <c:pt idx="1805">
                  <c:v>-2176.5500000000002</c:v>
                </c:pt>
                <c:pt idx="1806">
                  <c:v>-2160.5500000000002</c:v>
                </c:pt>
                <c:pt idx="1807">
                  <c:v>-2136.5500000000002</c:v>
                </c:pt>
                <c:pt idx="1808">
                  <c:v>-2155.5500000000002</c:v>
                </c:pt>
                <c:pt idx="1809">
                  <c:v>-2172.5500000000002</c:v>
                </c:pt>
                <c:pt idx="1810">
                  <c:v>-2192.5500000000002</c:v>
                </c:pt>
                <c:pt idx="1811">
                  <c:v>-2174.5500000000002</c:v>
                </c:pt>
                <c:pt idx="1812">
                  <c:v>-2154.5500000000002</c:v>
                </c:pt>
                <c:pt idx="1813">
                  <c:v>-2151.5500000000002</c:v>
                </c:pt>
                <c:pt idx="1814">
                  <c:v>-2160.5500000000002</c:v>
                </c:pt>
                <c:pt idx="1815">
                  <c:v>-2179.5500000000002</c:v>
                </c:pt>
                <c:pt idx="1816">
                  <c:v>-2197.5500000000002</c:v>
                </c:pt>
                <c:pt idx="1817">
                  <c:v>-2181.5500000000002</c:v>
                </c:pt>
                <c:pt idx="1818">
                  <c:v>-2161.5500000000002</c:v>
                </c:pt>
                <c:pt idx="1819">
                  <c:v>-2151.5500000000002</c:v>
                </c:pt>
                <c:pt idx="1820">
                  <c:v>-2141.5500000000002</c:v>
                </c:pt>
                <c:pt idx="1821">
                  <c:v>-2134.5500000000002</c:v>
                </c:pt>
                <c:pt idx="1822">
                  <c:v>-2119.5500000000002</c:v>
                </c:pt>
                <c:pt idx="1823">
                  <c:v>-2123.5500000000002</c:v>
                </c:pt>
                <c:pt idx="1824">
                  <c:v>-2124.5500000000002</c:v>
                </c:pt>
                <c:pt idx="1825">
                  <c:v>-2126.5500000000002</c:v>
                </c:pt>
                <c:pt idx="1826">
                  <c:v>-2129.5500000000002</c:v>
                </c:pt>
                <c:pt idx="1827">
                  <c:v>-2120.5500000000002</c:v>
                </c:pt>
                <c:pt idx="1828">
                  <c:v>-2119.5500000000002</c:v>
                </c:pt>
                <c:pt idx="1829">
                  <c:v>-2117.5500000000002</c:v>
                </c:pt>
                <c:pt idx="1830">
                  <c:v>-2124.5500000000002</c:v>
                </c:pt>
                <c:pt idx="1831">
                  <c:v>-2145.5500000000002</c:v>
                </c:pt>
                <c:pt idx="1832">
                  <c:v>-2142.5500000000002</c:v>
                </c:pt>
                <c:pt idx="1833">
                  <c:v>-2116.5500000000002</c:v>
                </c:pt>
                <c:pt idx="1834">
                  <c:v>-2110.5500000000002</c:v>
                </c:pt>
                <c:pt idx="1835">
                  <c:v>-2109.5500000000002</c:v>
                </c:pt>
                <c:pt idx="1836">
                  <c:v>-2111.5500000000002</c:v>
                </c:pt>
                <c:pt idx="1837">
                  <c:v>-2138.5500000000002</c:v>
                </c:pt>
                <c:pt idx="1838">
                  <c:v>-2169.5500000000002</c:v>
                </c:pt>
                <c:pt idx="1839">
                  <c:v>-2186.5500000000002</c:v>
                </c:pt>
                <c:pt idx="1840">
                  <c:v>-2177.5500000000002</c:v>
                </c:pt>
                <c:pt idx="1841">
                  <c:v>-2151.5500000000002</c:v>
                </c:pt>
                <c:pt idx="1842">
                  <c:v>-2149.5500000000002</c:v>
                </c:pt>
                <c:pt idx="1843">
                  <c:v>-2148.5500000000002</c:v>
                </c:pt>
                <c:pt idx="1844">
                  <c:v>-2160.5500000000002</c:v>
                </c:pt>
                <c:pt idx="1845">
                  <c:v>-2148.5500000000002</c:v>
                </c:pt>
                <c:pt idx="1846">
                  <c:v>-2138.5500000000002</c:v>
                </c:pt>
                <c:pt idx="1847">
                  <c:v>-2139.5500000000002</c:v>
                </c:pt>
                <c:pt idx="1848">
                  <c:v>-2144.5500000000002</c:v>
                </c:pt>
                <c:pt idx="1849">
                  <c:v>-2143.5500000000002</c:v>
                </c:pt>
                <c:pt idx="1850">
                  <c:v>-2118.5500000000002</c:v>
                </c:pt>
                <c:pt idx="1851">
                  <c:v>-2105.5500000000002</c:v>
                </c:pt>
                <c:pt idx="1852">
                  <c:v>-2118.5500000000002</c:v>
                </c:pt>
                <c:pt idx="1853">
                  <c:v>-2120.5500000000002</c:v>
                </c:pt>
                <c:pt idx="1854">
                  <c:v>-2120.5500000000002</c:v>
                </c:pt>
                <c:pt idx="1855">
                  <c:v>-2124.5500000000002</c:v>
                </c:pt>
                <c:pt idx="1856">
                  <c:v>-2133.5500000000002</c:v>
                </c:pt>
                <c:pt idx="1857">
                  <c:v>-2143.5500000000002</c:v>
                </c:pt>
                <c:pt idx="1858">
                  <c:v>-2154.5500000000002</c:v>
                </c:pt>
                <c:pt idx="1859">
                  <c:v>-2151.5500000000002</c:v>
                </c:pt>
                <c:pt idx="1860">
                  <c:v>-2125.5500000000002</c:v>
                </c:pt>
                <c:pt idx="1861">
                  <c:v>-2098.5500000000002</c:v>
                </c:pt>
                <c:pt idx="1862">
                  <c:v>-2088.5500000000002</c:v>
                </c:pt>
                <c:pt idx="1863">
                  <c:v>-2104.5500000000002</c:v>
                </c:pt>
                <c:pt idx="1864">
                  <c:v>-2147.5500000000002</c:v>
                </c:pt>
                <c:pt idx="1865">
                  <c:v>-2190.5500000000002</c:v>
                </c:pt>
                <c:pt idx="1866">
                  <c:v>-2215.5500000000002</c:v>
                </c:pt>
                <c:pt idx="1867">
                  <c:v>-2217.5500000000002</c:v>
                </c:pt>
                <c:pt idx="1868">
                  <c:v>-2192.5500000000002</c:v>
                </c:pt>
                <c:pt idx="1869">
                  <c:v>-2164.5500000000002</c:v>
                </c:pt>
                <c:pt idx="1870">
                  <c:v>-2140.5500000000002</c:v>
                </c:pt>
                <c:pt idx="1871">
                  <c:v>-2114.5500000000002</c:v>
                </c:pt>
                <c:pt idx="1872">
                  <c:v>-2112.5500000000002</c:v>
                </c:pt>
                <c:pt idx="1873">
                  <c:v>-2119.5500000000002</c:v>
                </c:pt>
                <c:pt idx="1874">
                  <c:v>-2126.5500000000002</c:v>
                </c:pt>
                <c:pt idx="1875">
                  <c:v>-2144.5500000000002</c:v>
                </c:pt>
                <c:pt idx="1876">
                  <c:v>-2149.5500000000002</c:v>
                </c:pt>
                <c:pt idx="1877">
                  <c:v>-2146.5500000000002</c:v>
                </c:pt>
                <c:pt idx="1878">
                  <c:v>-2150.5500000000002</c:v>
                </c:pt>
                <c:pt idx="1879">
                  <c:v>-2161.5500000000002</c:v>
                </c:pt>
                <c:pt idx="1880">
                  <c:v>-2165.5500000000002</c:v>
                </c:pt>
                <c:pt idx="1881">
                  <c:v>-2160.5500000000002</c:v>
                </c:pt>
                <c:pt idx="1882">
                  <c:v>-2145.5500000000002</c:v>
                </c:pt>
                <c:pt idx="1883">
                  <c:v>-2148.5500000000002</c:v>
                </c:pt>
                <c:pt idx="1884">
                  <c:v>-2153.5500000000002</c:v>
                </c:pt>
                <c:pt idx="1885">
                  <c:v>-2148.5500000000002</c:v>
                </c:pt>
                <c:pt idx="1886">
                  <c:v>-2118.5500000000002</c:v>
                </c:pt>
                <c:pt idx="1887">
                  <c:v>-2086.5500000000002</c:v>
                </c:pt>
                <c:pt idx="1888">
                  <c:v>-2074.5500000000002</c:v>
                </c:pt>
                <c:pt idx="1889">
                  <c:v>-2083.5500000000002</c:v>
                </c:pt>
                <c:pt idx="1890">
                  <c:v>-2099.5500000000002</c:v>
                </c:pt>
                <c:pt idx="1891">
                  <c:v>-2104.5500000000002</c:v>
                </c:pt>
                <c:pt idx="1892">
                  <c:v>-2095.5500000000002</c:v>
                </c:pt>
                <c:pt idx="1893">
                  <c:v>-2092.5500000000002</c:v>
                </c:pt>
                <c:pt idx="1894">
                  <c:v>-2096.5500000000002</c:v>
                </c:pt>
                <c:pt idx="1895">
                  <c:v>-2111.5500000000002</c:v>
                </c:pt>
                <c:pt idx="1896">
                  <c:v>-2117.5500000000002</c:v>
                </c:pt>
                <c:pt idx="1897">
                  <c:v>-2131.5500000000002</c:v>
                </c:pt>
                <c:pt idx="1898">
                  <c:v>-2119.5500000000002</c:v>
                </c:pt>
                <c:pt idx="1899">
                  <c:v>-2119.5500000000002</c:v>
                </c:pt>
                <c:pt idx="1900">
                  <c:v>-2139.5500000000002</c:v>
                </c:pt>
                <c:pt idx="1901">
                  <c:v>-2161.5500000000002</c:v>
                </c:pt>
                <c:pt idx="1902">
                  <c:v>-2150.5500000000002</c:v>
                </c:pt>
                <c:pt idx="1903">
                  <c:v>-2132.5500000000002</c:v>
                </c:pt>
                <c:pt idx="1904">
                  <c:v>-2113.5500000000002</c:v>
                </c:pt>
                <c:pt idx="1905">
                  <c:v>-2127.5500000000002</c:v>
                </c:pt>
                <c:pt idx="1906">
                  <c:v>-2142.5500000000002</c:v>
                </c:pt>
                <c:pt idx="1907">
                  <c:v>-2156.5500000000002</c:v>
                </c:pt>
                <c:pt idx="1908">
                  <c:v>-2167.5500000000002</c:v>
                </c:pt>
                <c:pt idx="1909">
                  <c:v>-2170.5500000000002</c:v>
                </c:pt>
                <c:pt idx="1910">
                  <c:v>-2166.5500000000002</c:v>
                </c:pt>
                <c:pt idx="1911">
                  <c:v>-2159.5500000000002</c:v>
                </c:pt>
                <c:pt idx="1912">
                  <c:v>-2150.5500000000002</c:v>
                </c:pt>
                <c:pt idx="1913">
                  <c:v>-2128.5500000000002</c:v>
                </c:pt>
                <c:pt idx="1914">
                  <c:v>-2112.5500000000002</c:v>
                </c:pt>
                <c:pt idx="1915">
                  <c:v>-2090.5500000000002</c:v>
                </c:pt>
                <c:pt idx="1916">
                  <c:v>-2090.5500000000002</c:v>
                </c:pt>
                <c:pt idx="1917">
                  <c:v>-2120.5500000000002</c:v>
                </c:pt>
                <c:pt idx="1918">
                  <c:v>-2136.5500000000002</c:v>
                </c:pt>
                <c:pt idx="1919">
                  <c:v>-2137.5500000000002</c:v>
                </c:pt>
                <c:pt idx="1920">
                  <c:v>-2142.5500000000002</c:v>
                </c:pt>
                <c:pt idx="1921">
                  <c:v>-2138.5500000000002</c:v>
                </c:pt>
                <c:pt idx="1922">
                  <c:v>-2130.5500000000002</c:v>
                </c:pt>
                <c:pt idx="1923">
                  <c:v>-2129.5500000000002</c:v>
                </c:pt>
                <c:pt idx="1924">
                  <c:v>-2124.5500000000002</c:v>
                </c:pt>
                <c:pt idx="1925">
                  <c:v>-2132.5500000000002</c:v>
                </c:pt>
                <c:pt idx="1926">
                  <c:v>-2151.5500000000002</c:v>
                </c:pt>
                <c:pt idx="1927">
                  <c:v>-2152.5500000000002</c:v>
                </c:pt>
                <c:pt idx="1928">
                  <c:v>-2181.5500000000002</c:v>
                </c:pt>
                <c:pt idx="1929">
                  <c:v>-2194.5500000000002</c:v>
                </c:pt>
                <c:pt idx="1930">
                  <c:v>-2150.5500000000002</c:v>
                </c:pt>
                <c:pt idx="1931">
                  <c:v>-2122.5500000000002</c:v>
                </c:pt>
                <c:pt idx="1932">
                  <c:v>-2104.5500000000002</c:v>
                </c:pt>
                <c:pt idx="1933">
                  <c:v>-2062.5500000000002</c:v>
                </c:pt>
                <c:pt idx="1934">
                  <c:v>-2077.5500000000002</c:v>
                </c:pt>
                <c:pt idx="1935">
                  <c:v>-2067.5500000000002</c:v>
                </c:pt>
                <c:pt idx="1936">
                  <c:v>-2057.5500000000002</c:v>
                </c:pt>
                <c:pt idx="1937">
                  <c:v>-2079.5500000000002</c:v>
                </c:pt>
                <c:pt idx="1938">
                  <c:v>-2069.5500000000002</c:v>
                </c:pt>
                <c:pt idx="1939">
                  <c:v>-2073.5500000000002</c:v>
                </c:pt>
                <c:pt idx="1940">
                  <c:v>-2063.5500000000002</c:v>
                </c:pt>
                <c:pt idx="1941">
                  <c:v>-2078.5500000000002</c:v>
                </c:pt>
                <c:pt idx="1942">
                  <c:v>-2095.5500000000002</c:v>
                </c:pt>
                <c:pt idx="1943">
                  <c:v>-2103.5500000000002</c:v>
                </c:pt>
                <c:pt idx="1944">
                  <c:v>-2099.5500000000002</c:v>
                </c:pt>
                <c:pt idx="1945">
                  <c:v>-2106.5500000000002</c:v>
                </c:pt>
                <c:pt idx="1946">
                  <c:v>-2121.5500000000002</c:v>
                </c:pt>
                <c:pt idx="1947">
                  <c:v>-2138.5500000000002</c:v>
                </c:pt>
                <c:pt idx="1948">
                  <c:v>-2154.5500000000002</c:v>
                </c:pt>
                <c:pt idx="1949">
                  <c:v>-2162.5500000000002</c:v>
                </c:pt>
                <c:pt idx="1950">
                  <c:v>-2158.5500000000002</c:v>
                </c:pt>
                <c:pt idx="1951">
                  <c:v>-2146.5500000000002</c:v>
                </c:pt>
                <c:pt idx="1952">
                  <c:v>-2147.5500000000002</c:v>
                </c:pt>
                <c:pt idx="1953">
                  <c:v>-2152.5500000000002</c:v>
                </c:pt>
                <c:pt idx="1954">
                  <c:v>-2148.5500000000002</c:v>
                </c:pt>
                <c:pt idx="1955">
                  <c:v>-2132.5500000000002</c:v>
                </c:pt>
                <c:pt idx="1956">
                  <c:v>-2112.5500000000002</c:v>
                </c:pt>
                <c:pt idx="1957">
                  <c:v>-2103.5500000000002</c:v>
                </c:pt>
                <c:pt idx="1958">
                  <c:v>-2097.5500000000002</c:v>
                </c:pt>
                <c:pt idx="1959">
                  <c:v>-2114.5500000000002</c:v>
                </c:pt>
                <c:pt idx="1960">
                  <c:v>-2111.5500000000002</c:v>
                </c:pt>
                <c:pt idx="1961">
                  <c:v>-2088.5500000000002</c:v>
                </c:pt>
                <c:pt idx="1962">
                  <c:v>-2073.5500000000002</c:v>
                </c:pt>
                <c:pt idx="1963">
                  <c:v>-2082.5500000000002</c:v>
                </c:pt>
                <c:pt idx="1964">
                  <c:v>-2115.5500000000002</c:v>
                </c:pt>
                <c:pt idx="1965">
                  <c:v>-2147.5500000000002</c:v>
                </c:pt>
                <c:pt idx="1966">
                  <c:v>-2137.5500000000002</c:v>
                </c:pt>
                <c:pt idx="1967">
                  <c:v>-2109.5500000000002</c:v>
                </c:pt>
                <c:pt idx="1968">
                  <c:v>-2089.5500000000002</c:v>
                </c:pt>
                <c:pt idx="1969">
                  <c:v>-2077.5500000000002</c:v>
                </c:pt>
                <c:pt idx="1970">
                  <c:v>-2105.5500000000002</c:v>
                </c:pt>
                <c:pt idx="1971">
                  <c:v>-2130.5500000000002</c:v>
                </c:pt>
                <c:pt idx="1972">
                  <c:v>-2120.5500000000002</c:v>
                </c:pt>
                <c:pt idx="1973">
                  <c:v>-2101.5500000000002</c:v>
                </c:pt>
                <c:pt idx="1974">
                  <c:v>-2090.5500000000002</c:v>
                </c:pt>
                <c:pt idx="1975">
                  <c:v>-2093.5500000000002</c:v>
                </c:pt>
                <c:pt idx="1976">
                  <c:v>-2135.5500000000002</c:v>
                </c:pt>
                <c:pt idx="1977">
                  <c:v>-2163.5500000000002</c:v>
                </c:pt>
                <c:pt idx="1978">
                  <c:v>-2149.5500000000002</c:v>
                </c:pt>
                <c:pt idx="1979">
                  <c:v>-2125.5500000000002</c:v>
                </c:pt>
                <c:pt idx="1980">
                  <c:v>-2105.5500000000002</c:v>
                </c:pt>
                <c:pt idx="1981">
                  <c:v>-2099.5500000000002</c:v>
                </c:pt>
                <c:pt idx="1982">
                  <c:v>-2104.5500000000002</c:v>
                </c:pt>
                <c:pt idx="1983">
                  <c:v>-2110.5500000000002</c:v>
                </c:pt>
                <c:pt idx="1984">
                  <c:v>-2103.5500000000002</c:v>
                </c:pt>
                <c:pt idx="1985">
                  <c:v>-2076.5500000000002</c:v>
                </c:pt>
                <c:pt idx="1986">
                  <c:v>-2060.5500000000002</c:v>
                </c:pt>
                <c:pt idx="1987">
                  <c:v>-2061.5500000000002</c:v>
                </c:pt>
                <c:pt idx="1988">
                  <c:v>-2088.5500000000002</c:v>
                </c:pt>
                <c:pt idx="1989">
                  <c:v>-2100.5500000000002</c:v>
                </c:pt>
                <c:pt idx="1990">
                  <c:v>-2108.5500000000002</c:v>
                </c:pt>
                <c:pt idx="1991">
                  <c:v>-2110.5500000000002</c:v>
                </c:pt>
                <c:pt idx="1992">
                  <c:v>-2107.5500000000002</c:v>
                </c:pt>
                <c:pt idx="1993">
                  <c:v>-2100.5500000000002</c:v>
                </c:pt>
                <c:pt idx="1994">
                  <c:v>-2090.5500000000002</c:v>
                </c:pt>
                <c:pt idx="1995">
                  <c:v>-2105.5500000000002</c:v>
                </c:pt>
                <c:pt idx="1996">
                  <c:v>-2124.5500000000002</c:v>
                </c:pt>
                <c:pt idx="1997">
                  <c:v>-2129.5500000000002</c:v>
                </c:pt>
                <c:pt idx="1998">
                  <c:v>-2127.5500000000002</c:v>
                </c:pt>
                <c:pt idx="1999">
                  <c:v>-2112.5500000000002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'Prueba-Offset'!$K$1</c:f>
              <c:strCache>
                <c:ptCount val="1"/>
                <c:pt idx="0">
                  <c:v>AcZ-Offset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363.346</c:v>
                </c:pt>
                <c:pt idx="734">
                  <c:v>363.84100000000001</c:v>
                </c:pt>
                <c:pt idx="735">
                  <c:v>364.33600000000001</c:v>
                </c:pt>
                <c:pt idx="736">
                  <c:v>364.83100000000002</c:v>
                </c:pt>
                <c:pt idx="737">
                  <c:v>365.32600000000002</c:v>
                </c:pt>
                <c:pt idx="738">
                  <c:v>365.82100000000003</c:v>
                </c:pt>
                <c:pt idx="739">
                  <c:v>366.31599999999997</c:v>
                </c:pt>
                <c:pt idx="740">
                  <c:v>366.81099999999998</c:v>
                </c:pt>
                <c:pt idx="741">
                  <c:v>367.30599999999998</c:v>
                </c:pt>
                <c:pt idx="742">
                  <c:v>367.80099999999999</c:v>
                </c:pt>
                <c:pt idx="743">
                  <c:v>368.29599999999999</c:v>
                </c:pt>
                <c:pt idx="744">
                  <c:v>368.791</c:v>
                </c:pt>
                <c:pt idx="745">
                  <c:v>369.286</c:v>
                </c:pt>
                <c:pt idx="746">
                  <c:v>369.78100000000001</c:v>
                </c:pt>
                <c:pt idx="747">
                  <c:v>370.27600000000001</c:v>
                </c:pt>
                <c:pt idx="748">
                  <c:v>370.77100000000002</c:v>
                </c:pt>
                <c:pt idx="749">
                  <c:v>371.26600000000002</c:v>
                </c:pt>
                <c:pt idx="750">
                  <c:v>371.76100000000002</c:v>
                </c:pt>
                <c:pt idx="751">
                  <c:v>372.25599999999997</c:v>
                </c:pt>
                <c:pt idx="752">
                  <c:v>372.75099999999998</c:v>
                </c:pt>
                <c:pt idx="753">
                  <c:v>373.24599999999998</c:v>
                </c:pt>
                <c:pt idx="754">
                  <c:v>373.74099999999999</c:v>
                </c:pt>
                <c:pt idx="755">
                  <c:v>374.23599999999999</c:v>
                </c:pt>
                <c:pt idx="756">
                  <c:v>374.73099999999999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412.34800000000001</c:v>
                </c:pt>
                <c:pt idx="833">
                  <c:v>412.84300000000002</c:v>
                </c:pt>
                <c:pt idx="834">
                  <c:v>413.33800000000002</c:v>
                </c:pt>
                <c:pt idx="835">
                  <c:v>413.83300000000003</c:v>
                </c:pt>
                <c:pt idx="836">
                  <c:v>414.32799999999997</c:v>
                </c:pt>
                <c:pt idx="837">
                  <c:v>414.82299999999998</c:v>
                </c:pt>
                <c:pt idx="838">
                  <c:v>415.31799999999998</c:v>
                </c:pt>
                <c:pt idx="839">
                  <c:v>415.81299999999999</c:v>
                </c:pt>
                <c:pt idx="840">
                  <c:v>416.30799999999999</c:v>
                </c:pt>
                <c:pt idx="841">
                  <c:v>416.803</c:v>
                </c:pt>
                <c:pt idx="842">
                  <c:v>417.298</c:v>
                </c:pt>
                <c:pt idx="843">
                  <c:v>417.79300000000001</c:v>
                </c:pt>
                <c:pt idx="844">
                  <c:v>418.28800000000001</c:v>
                </c:pt>
                <c:pt idx="845">
                  <c:v>418.78300000000002</c:v>
                </c:pt>
                <c:pt idx="846">
                  <c:v>419.27800000000002</c:v>
                </c:pt>
                <c:pt idx="847">
                  <c:v>419.77300000000002</c:v>
                </c:pt>
                <c:pt idx="848">
                  <c:v>420.26799999999997</c:v>
                </c:pt>
                <c:pt idx="849">
                  <c:v>420.76299999999998</c:v>
                </c:pt>
                <c:pt idx="850">
                  <c:v>421.25799999999998</c:v>
                </c:pt>
                <c:pt idx="851">
                  <c:v>421.75299999999999</c:v>
                </c:pt>
                <c:pt idx="852">
                  <c:v>422.24799999999999</c:v>
                </c:pt>
                <c:pt idx="853">
                  <c:v>422.74299999999999</c:v>
                </c:pt>
                <c:pt idx="854">
                  <c:v>423.238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448.48399999999998</c:v>
                </c:pt>
                <c:pt idx="906">
                  <c:v>448.97899999999998</c:v>
                </c:pt>
                <c:pt idx="907">
                  <c:v>449.47399999999999</c:v>
                </c:pt>
                <c:pt idx="908">
                  <c:v>449.96899999999999</c:v>
                </c:pt>
                <c:pt idx="909">
                  <c:v>450.464</c:v>
                </c:pt>
                <c:pt idx="910">
                  <c:v>450.959</c:v>
                </c:pt>
                <c:pt idx="911">
                  <c:v>451.45400000000001</c:v>
                </c:pt>
                <c:pt idx="912">
                  <c:v>451.94900000000001</c:v>
                </c:pt>
                <c:pt idx="913">
                  <c:v>452.44400000000002</c:v>
                </c:pt>
                <c:pt idx="914">
                  <c:v>452.93900000000002</c:v>
                </c:pt>
                <c:pt idx="915">
                  <c:v>453.43400000000003</c:v>
                </c:pt>
                <c:pt idx="916">
                  <c:v>453.92899999999997</c:v>
                </c:pt>
                <c:pt idx="917">
                  <c:v>454.42399999999998</c:v>
                </c:pt>
                <c:pt idx="918">
                  <c:v>454.91899999999998</c:v>
                </c:pt>
                <c:pt idx="919">
                  <c:v>455.41399999999999</c:v>
                </c:pt>
                <c:pt idx="920">
                  <c:v>455.90899999999999</c:v>
                </c:pt>
                <c:pt idx="921">
                  <c:v>456.404</c:v>
                </c:pt>
                <c:pt idx="922">
                  <c:v>456.899</c:v>
                </c:pt>
                <c:pt idx="923">
                  <c:v>457.39400000000001</c:v>
                </c:pt>
                <c:pt idx="924">
                  <c:v>457.88900000000001</c:v>
                </c:pt>
                <c:pt idx="925">
                  <c:v>458.38400000000001</c:v>
                </c:pt>
                <c:pt idx="926">
                  <c:v>458.87900000000002</c:v>
                </c:pt>
                <c:pt idx="927">
                  <c:v>459.37400000000002</c:v>
                </c:pt>
                <c:pt idx="928">
                  <c:v>459.86900000000003</c:v>
                </c:pt>
                <c:pt idx="929">
                  <c:v>460.36399999999998</c:v>
                </c:pt>
                <c:pt idx="930">
                  <c:v>460.85899999999998</c:v>
                </c:pt>
                <c:pt idx="931">
                  <c:v>461.35399999999998</c:v>
                </c:pt>
                <c:pt idx="932">
                  <c:v>461.84899999999999</c:v>
                </c:pt>
                <c:pt idx="933">
                  <c:v>462.34399999999999</c:v>
                </c:pt>
                <c:pt idx="934">
                  <c:v>462.839</c:v>
                </c:pt>
                <c:pt idx="935">
                  <c:v>463.334</c:v>
                </c:pt>
                <c:pt idx="936">
                  <c:v>463.82900000000001</c:v>
                </c:pt>
                <c:pt idx="937">
                  <c:v>464.32400000000001</c:v>
                </c:pt>
                <c:pt idx="938">
                  <c:v>464.81900000000002</c:v>
                </c:pt>
                <c:pt idx="939">
                  <c:v>465.31400000000002</c:v>
                </c:pt>
                <c:pt idx="940">
                  <c:v>465.80900000000003</c:v>
                </c:pt>
                <c:pt idx="941">
                  <c:v>466.30399999999997</c:v>
                </c:pt>
                <c:pt idx="942">
                  <c:v>466.79899999999998</c:v>
                </c:pt>
                <c:pt idx="943">
                  <c:v>467.29399999999998</c:v>
                </c:pt>
                <c:pt idx="944">
                  <c:v>467.78899999999999</c:v>
                </c:pt>
                <c:pt idx="945">
                  <c:v>468.28399999999999</c:v>
                </c:pt>
                <c:pt idx="946">
                  <c:v>468.779</c:v>
                </c:pt>
                <c:pt idx="947">
                  <c:v>469.274</c:v>
                </c:pt>
                <c:pt idx="948">
                  <c:v>469.76900000000001</c:v>
                </c:pt>
                <c:pt idx="949">
                  <c:v>470.26400000000001</c:v>
                </c:pt>
                <c:pt idx="950">
                  <c:v>470.75900000000001</c:v>
                </c:pt>
                <c:pt idx="951">
                  <c:v>471.25400000000002</c:v>
                </c:pt>
                <c:pt idx="952">
                  <c:v>471.74900000000002</c:v>
                </c:pt>
                <c:pt idx="953">
                  <c:v>472.24400000000003</c:v>
                </c:pt>
                <c:pt idx="954">
                  <c:v>472.73899999999998</c:v>
                </c:pt>
                <c:pt idx="955">
                  <c:v>473.23399999999998</c:v>
                </c:pt>
                <c:pt idx="956">
                  <c:v>473.72899999999998</c:v>
                </c:pt>
                <c:pt idx="957">
                  <c:v>474.22399999999999</c:v>
                </c:pt>
                <c:pt idx="958">
                  <c:v>474.71899999999999</c:v>
                </c:pt>
                <c:pt idx="959">
                  <c:v>475.214</c:v>
                </c:pt>
                <c:pt idx="960">
                  <c:v>475.709</c:v>
                </c:pt>
                <c:pt idx="961">
                  <c:v>476.20400000000001</c:v>
                </c:pt>
                <c:pt idx="962">
                  <c:v>476.69900000000001</c:v>
                </c:pt>
                <c:pt idx="963">
                  <c:v>477.19400000000002</c:v>
                </c:pt>
                <c:pt idx="964">
                  <c:v>477.68900000000002</c:v>
                </c:pt>
                <c:pt idx="965">
                  <c:v>478.18400000000003</c:v>
                </c:pt>
                <c:pt idx="966">
                  <c:v>478.67899999999997</c:v>
                </c:pt>
                <c:pt idx="967">
                  <c:v>479.17399999999998</c:v>
                </c:pt>
                <c:pt idx="968">
                  <c:v>479.66899999999998</c:v>
                </c:pt>
                <c:pt idx="969">
                  <c:v>480.16399999999999</c:v>
                </c:pt>
                <c:pt idx="970">
                  <c:v>480.65899999999999</c:v>
                </c:pt>
                <c:pt idx="971">
                  <c:v>481.154</c:v>
                </c:pt>
                <c:pt idx="972">
                  <c:v>481.649</c:v>
                </c:pt>
                <c:pt idx="973">
                  <c:v>482.14400000000001</c:v>
                </c:pt>
                <c:pt idx="974">
                  <c:v>482.63900000000001</c:v>
                </c:pt>
                <c:pt idx="975">
                  <c:v>483.13400000000001</c:v>
                </c:pt>
                <c:pt idx="976">
                  <c:v>483.62900000000002</c:v>
                </c:pt>
                <c:pt idx="977">
                  <c:v>484.12400000000002</c:v>
                </c:pt>
                <c:pt idx="978">
                  <c:v>484.61900000000003</c:v>
                </c:pt>
                <c:pt idx="979">
                  <c:v>485.11399999999998</c:v>
                </c:pt>
                <c:pt idx="980">
                  <c:v>485.60899999999998</c:v>
                </c:pt>
                <c:pt idx="981">
                  <c:v>486.10399999999998</c:v>
                </c:pt>
                <c:pt idx="982">
                  <c:v>486.59899999999999</c:v>
                </c:pt>
                <c:pt idx="983">
                  <c:v>487.09399999999999</c:v>
                </c:pt>
                <c:pt idx="984">
                  <c:v>487.589</c:v>
                </c:pt>
                <c:pt idx="985">
                  <c:v>488.084</c:v>
                </c:pt>
                <c:pt idx="986">
                  <c:v>488.57900000000001</c:v>
                </c:pt>
                <c:pt idx="987">
                  <c:v>489.07400000000001</c:v>
                </c:pt>
                <c:pt idx="988">
                  <c:v>489.56900000000002</c:v>
                </c:pt>
                <c:pt idx="989">
                  <c:v>490.06400000000002</c:v>
                </c:pt>
                <c:pt idx="990">
                  <c:v>490.55900000000003</c:v>
                </c:pt>
                <c:pt idx="991">
                  <c:v>491.05399999999997</c:v>
                </c:pt>
                <c:pt idx="992">
                  <c:v>491.54899999999998</c:v>
                </c:pt>
                <c:pt idx="993">
                  <c:v>492.04399999999998</c:v>
                </c:pt>
                <c:pt idx="994">
                  <c:v>492.53899999999999</c:v>
                </c:pt>
                <c:pt idx="995">
                  <c:v>493.03399999999999</c:v>
                </c:pt>
                <c:pt idx="996">
                  <c:v>493.529</c:v>
                </c:pt>
                <c:pt idx="997">
                  <c:v>494.024</c:v>
                </c:pt>
                <c:pt idx="998">
                  <c:v>494.51900000000001</c:v>
                </c:pt>
                <c:pt idx="999">
                  <c:v>495.01400000000001</c:v>
                </c:pt>
                <c:pt idx="1000">
                  <c:v>495.50900000000001</c:v>
                </c:pt>
                <c:pt idx="1001">
                  <c:v>496.00400000000002</c:v>
                </c:pt>
                <c:pt idx="1002">
                  <c:v>496.49900000000002</c:v>
                </c:pt>
                <c:pt idx="1003">
                  <c:v>496.99400000000003</c:v>
                </c:pt>
                <c:pt idx="1004">
                  <c:v>497.48899999999998</c:v>
                </c:pt>
                <c:pt idx="1005">
                  <c:v>497.98399999999998</c:v>
                </c:pt>
                <c:pt idx="1006">
                  <c:v>498.47899999999998</c:v>
                </c:pt>
                <c:pt idx="1007">
                  <c:v>498.97399999999999</c:v>
                </c:pt>
                <c:pt idx="1008">
                  <c:v>499.46899999999999</c:v>
                </c:pt>
                <c:pt idx="1009">
                  <c:v>499.964</c:v>
                </c:pt>
                <c:pt idx="1010">
                  <c:v>500.459</c:v>
                </c:pt>
                <c:pt idx="1011">
                  <c:v>500.95400000000001</c:v>
                </c:pt>
                <c:pt idx="1012">
                  <c:v>501.44900000000001</c:v>
                </c:pt>
                <c:pt idx="1013">
                  <c:v>501.94400000000002</c:v>
                </c:pt>
                <c:pt idx="1014">
                  <c:v>502.43900000000002</c:v>
                </c:pt>
                <c:pt idx="1015">
                  <c:v>502.93400000000003</c:v>
                </c:pt>
                <c:pt idx="1016">
                  <c:v>503.42899999999997</c:v>
                </c:pt>
                <c:pt idx="1017">
                  <c:v>503.92399999999998</c:v>
                </c:pt>
                <c:pt idx="1018">
                  <c:v>504.41899999999998</c:v>
                </c:pt>
                <c:pt idx="1019">
                  <c:v>504.91399999999999</c:v>
                </c:pt>
                <c:pt idx="1020">
                  <c:v>505.40899999999999</c:v>
                </c:pt>
                <c:pt idx="1021">
                  <c:v>505.904</c:v>
                </c:pt>
                <c:pt idx="1022">
                  <c:v>506.399</c:v>
                </c:pt>
                <c:pt idx="1023">
                  <c:v>506.89400000000001</c:v>
                </c:pt>
                <c:pt idx="1024">
                  <c:v>507.38900000000001</c:v>
                </c:pt>
                <c:pt idx="1025">
                  <c:v>507.88400000000001</c:v>
                </c:pt>
                <c:pt idx="1026">
                  <c:v>508.37900000000002</c:v>
                </c:pt>
                <c:pt idx="1027">
                  <c:v>508.87400000000002</c:v>
                </c:pt>
                <c:pt idx="1028">
                  <c:v>509.36900000000003</c:v>
                </c:pt>
                <c:pt idx="1029">
                  <c:v>509.86399999999998</c:v>
                </c:pt>
                <c:pt idx="1030">
                  <c:v>510.35899999999998</c:v>
                </c:pt>
                <c:pt idx="1031">
                  <c:v>510.85399999999998</c:v>
                </c:pt>
                <c:pt idx="1032">
                  <c:v>511.34899999999999</c:v>
                </c:pt>
                <c:pt idx="1033">
                  <c:v>511.84399999999999</c:v>
                </c:pt>
                <c:pt idx="1034">
                  <c:v>512.33900000000006</c:v>
                </c:pt>
                <c:pt idx="1035">
                  <c:v>512.83399999999995</c:v>
                </c:pt>
                <c:pt idx="1036">
                  <c:v>513.32899999999995</c:v>
                </c:pt>
                <c:pt idx="1037">
                  <c:v>513.82399999999996</c:v>
                </c:pt>
                <c:pt idx="1038">
                  <c:v>514.31899999999996</c:v>
                </c:pt>
                <c:pt idx="1039">
                  <c:v>514.81399999999996</c:v>
                </c:pt>
                <c:pt idx="1040">
                  <c:v>515.30899999999997</c:v>
                </c:pt>
                <c:pt idx="1041">
                  <c:v>515.80399999999997</c:v>
                </c:pt>
                <c:pt idx="1042">
                  <c:v>516.29899999999998</c:v>
                </c:pt>
                <c:pt idx="1043">
                  <c:v>516.79399999999998</c:v>
                </c:pt>
                <c:pt idx="1044">
                  <c:v>517.28899999999999</c:v>
                </c:pt>
                <c:pt idx="1045">
                  <c:v>517.78399999999999</c:v>
                </c:pt>
                <c:pt idx="1046">
                  <c:v>518.279</c:v>
                </c:pt>
                <c:pt idx="1047">
                  <c:v>518.774</c:v>
                </c:pt>
                <c:pt idx="1048">
                  <c:v>519.26900000000001</c:v>
                </c:pt>
                <c:pt idx="1049">
                  <c:v>519.76400000000001</c:v>
                </c:pt>
                <c:pt idx="1050">
                  <c:v>520.25900000000001</c:v>
                </c:pt>
                <c:pt idx="1051">
                  <c:v>520.75400000000002</c:v>
                </c:pt>
                <c:pt idx="1052">
                  <c:v>521.24900000000002</c:v>
                </c:pt>
                <c:pt idx="1053">
                  <c:v>521.74400000000003</c:v>
                </c:pt>
                <c:pt idx="1054">
                  <c:v>522.23900000000003</c:v>
                </c:pt>
                <c:pt idx="1055">
                  <c:v>522.73400000000004</c:v>
                </c:pt>
                <c:pt idx="1056">
                  <c:v>523.22900000000004</c:v>
                </c:pt>
                <c:pt idx="1057">
                  <c:v>523.72400000000005</c:v>
                </c:pt>
                <c:pt idx="1058">
                  <c:v>524.21900000000005</c:v>
                </c:pt>
                <c:pt idx="1059">
                  <c:v>524.71400000000006</c:v>
                </c:pt>
                <c:pt idx="1060">
                  <c:v>525.20899999999995</c:v>
                </c:pt>
                <c:pt idx="1061">
                  <c:v>525.70399999999995</c:v>
                </c:pt>
                <c:pt idx="1062">
                  <c:v>526.19899999999996</c:v>
                </c:pt>
                <c:pt idx="1063">
                  <c:v>526.69399999999996</c:v>
                </c:pt>
                <c:pt idx="1064">
                  <c:v>527.18899999999996</c:v>
                </c:pt>
                <c:pt idx="1065">
                  <c:v>527.68399999999997</c:v>
                </c:pt>
                <c:pt idx="1066">
                  <c:v>528.17899999999997</c:v>
                </c:pt>
                <c:pt idx="1067">
                  <c:v>528.67399999999998</c:v>
                </c:pt>
                <c:pt idx="1068">
                  <c:v>529.16899999999998</c:v>
                </c:pt>
                <c:pt idx="1069">
                  <c:v>529.66399999999999</c:v>
                </c:pt>
                <c:pt idx="1070">
                  <c:v>530.15899999999999</c:v>
                </c:pt>
                <c:pt idx="1071">
                  <c:v>530.654</c:v>
                </c:pt>
                <c:pt idx="1072">
                  <c:v>531.149</c:v>
                </c:pt>
                <c:pt idx="1073">
                  <c:v>531.64400000000001</c:v>
                </c:pt>
                <c:pt idx="1074">
                  <c:v>532.13900000000001</c:v>
                </c:pt>
                <c:pt idx="1075">
                  <c:v>532.63400000000001</c:v>
                </c:pt>
                <c:pt idx="1076">
                  <c:v>533.12900000000002</c:v>
                </c:pt>
                <c:pt idx="1077">
                  <c:v>533.62400000000002</c:v>
                </c:pt>
                <c:pt idx="1078">
                  <c:v>534.11900000000003</c:v>
                </c:pt>
                <c:pt idx="1079">
                  <c:v>534.61400000000003</c:v>
                </c:pt>
                <c:pt idx="1080">
                  <c:v>535.10900000000004</c:v>
                </c:pt>
                <c:pt idx="1081">
                  <c:v>535.60400000000004</c:v>
                </c:pt>
                <c:pt idx="1082">
                  <c:v>536.09900000000005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611.33799999999997</c:v>
                </c:pt>
                <c:pt idx="1235">
                  <c:v>611.83299999999997</c:v>
                </c:pt>
                <c:pt idx="1236">
                  <c:v>612.32799999999997</c:v>
                </c:pt>
                <c:pt idx="1237">
                  <c:v>612.82299999999998</c:v>
                </c:pt>
                <c:pt idx="1238">
                  <c:v>613.31799999999998</c:v>
                </c:pt>
                <c:pt idx="1239">
                  <c:v>613.81299999999999</c:v>
                </c:pt>
                <c:pt idx="1240">
                  <c:v>614.30799999999999</c:v>
                </c:pt>
                <c:pt idx="1241">
                  <c:v>614.803</c:v>
                </c:pt>
                <c:pt idx="1242">
                  <c:v>615.298</c:v>
                </c:pt>
                <c:pt idx="1243">
                  <c:v>615.79300000000001</c:v>
                </c:pt>
                <c:pt idx="1244">
                  <c:v>616.28800000000001</c:v>
                </c:pt>
                <c:pt idx="1245">
                  <c:v>616.78300000000002</c:v>
                </c:pt>
                <c:pt idx="1246">
                  <c:v>617.27800000000002</c:v>
                </c:pt>
                <c:pt idx="1247">
                  <c:v>617.77300000000002</c:v>
                </c:pt>
                <c:pt idx="1248">
                  <c:v>618.26800000000003</c:v>
                </c:pt>
                <c:pt idx="1249">
                  <c:v>618.76300000000003</c:v>
                </c:pt>
                <c:pt idx="1250">
                  <c:v>619.25800000000004</c:v>
                </c:pt>
                <c:pt idx="1251">
                  <c:v>619.75300000000004</c:v>
                </c:pt>
                <c:pt idx="1252">
                  <c:v>620.24800000000005</c:v>
                </c:pt>
                <c:pt idx="1253">
                  <c:v>620.74300000000005</c:v>
                </c:pt>
                <c:pt idx="1254">
                  <c:v>621.23800000000006</c:v>
                </c:pt>
                <c:pt idx="1255">
                  <c:v>621.73299999999995</c:v>
                </c:pt>
                <c:pt idx="1256">
                  <c:v>622.22799999999995</c:v>
                </c:pt>
                <c:pt idx="1257">
                  <c:v>622.72299999999996</c:v>
                </c:pt>
                <c:pt idx="1258">
                  <c:v>623.21799999999996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644.50099999999998</c:v>
                </c:pt>
                <c:pt idx="1302">
                  <c:v>644.99599999999998</c:v>
                </c:pt>
                <c:pt idx="1303">
                  <c:v>645.49099999999999</c:v>
                </c:pt>
                <c:pt idx="1304">
                  <c:v>645.98599999999999</c:v>
                </c:pt>
                <c:pt idx="1305">
                  <c:v>646.48099999999999</c:v>
                </c:pt>
                <c:pt idx="1306">
                  <c:v>646.976</c:v>
                </c:pt>
                <c:pt idx="1307">
                  <c:v>647.471</c:v>
                </c:pt>
                <c:pt idx="1308">
                  <c:v>647.96600000000001</c:v>
                </c:pt>
                <c:pt idx="1309">
                  <c:v>648.46100000000001</c:v>
                </c:pt>
                <c:pt idx="1310">
                  <c:v>648.95600000000002</c:v>
                </c:pt>
                <c:pt idx="1311">
                  <c:v>649.45100000000002</c:v>
                </c:pt>
                <c:pt idx="1312">
                  <c:v>649.94600000000003</c:v>
                </c:pt>
                <c:pt idx="1313">
                  <c:v>650.44100000000003</c:v>
                </c:pt>
                <c:pt idx="1314">
                  <c:v>650.93600000000004</c:v>
                </c:pt>
                <c:pt idx="1315">
                  <c:v>651.43100000000004</c:v>
                </c:pt>
                <c:pt idx="1316">
                  <c:v>651.92600000000004</c:v>
                </c:pt>
                <c:pt idx="1317">
                  <c:v>652.42100000000005</c:v>
                </c:pt>
                <c:pt idx="1318">
                  <c:v>652.91600000000005</c:v>
                </c:pt>
                <c:pt idx="1319">
                  <c:v>653.41099999999994</c:v>
                </c:pt>
                <c:pt idx="1320">
                  <c:v>653.90599999999995</c:v>
                </c:pt>
                <c:pt idx="1321">
                  <c:v>654.40099999999995</c:v>
                </c:pt>
                <c:pt idx="1322">
                  <c:v>654.89599999999996</c:v>
                </c:pt>
                <c:pt idx="1323">
                  <c:v>655.39099999999996</c:v>
                </c:pt>
                <c:pt idx="1324">
                  <c:v>655.88599999999997</c:v>
                </c:pt>
                <c:pt idx="1325">
                  <c:v>656.38099999999997</c:v>
                </c:pt>
                <c:pt idx="1326">
                  <c:v>656.87599999999998</c:v>
                </c:pt>
                <c:pt idx="1327">
                  <c:v>657.37099999999998</c:v>
                </c:pt>
                <c:pt idx="1328">
                  <c:v>657.86599999999999</c:v>
                </c:pt>
                <c:pt idx="1329">
                  <c:v>658.36099999999999</c:v>
                </c:pt>
                <c:pt idx="1330">
                  <c:v>658.85599999999999</c:v>
                </c:pt>
                <c:pt idx="1331">
                  <c:v>659.351</c:v>
                </c:pt>
                <c:pt idx="1332">
                  <c:v>659.846</c:v>
                </c:pt>
                <c:pt idx="1333">
                  <c:v>660.34100000000001</c:v>
                </c:pt>
                <c:pt idx="1334">
                  <c:v>660.83600000000001</c:v>
                </c:pt>
                <c:pt idx="1335">
                  <c:v>661.33100000000002</c:v>
                </c:pt>
                <c:pt idx="1336">
                  <c:v>661.82600000000002</c:v>
                </c:pt>
                <c:pt idx="1337">
                  <c:v>662.32100000000003</c:v>
                </c:pt>
                <c:pt idx="1338">
                  <c:v>662.81600000000003</c:v>
                </c:pt>
                <c:pt idx="1339">
                  <c:v>663.31100000000004</c:v>
                </c:pt>
                <c:pt idx="1340">
                  <c:v>663.80600000000004</c:v>
                </c:pt>
                <c:pt idx="1341">
                  <c:v>664.30100000000004</c:v>
                </c:pt>
                <c:pt idx="1342">
                  <c:v>664.79600000000005</c:v>
                </c:pt>
                <c:pt idx="1343">
                  <c:v>665.29100000000005</c:v>
                </c:pt>
                <c:pt idx="1344">
                  <c:v>665.78599999999994</c:v>
                </c:pt>
                <c:pt idx="1345">
                  <c:v>666.28099999999995</c:v>
                </c:pt>
                <c:pt idx="1346">
                  <c:v>666.77599999999995</c:v>
                </c:pt>
                <c:pt idx="1347">
                  <c:v>667.27099999999996</c:v>
                </c:pt>
                <c:pt idx="1348">
                  <c:v>667.76599999999996</c:v>
                </c:pt>
                <c:pt idx="1349">
                  <c:v>668.26099999999997</c:v>
                </c:pt>
                <c:pt idx="1350">
                  <c:v>668.75599999999997</c:v>
                </c:pt>
                <c:pt idx="1351">
                  <c:v>669.25099999999998</c:v>
                </c:pt>
                <c:pt idx="1352">
                  <c:v>669.74599999999998</c:v>
                </c:pt>
                <c:pt idx="1353">
                  <c:v>670.24099999999999</c:v>
                </c:pt>
                <c:pt idx="1354">
                  <c:v>670.73599999999999</c:v>
                </c:pt>
                <c:pt idx="1355">
                  <c:v>671.23099999999999</c:v>
                </c:pt>
                <c:pt idx="1356">
                  <c:v>671.726</c:v>
                </c:pt>
                <c:pt idx="1357">
                  <c:v>672.221</c:v>
                </c:pt>
                <c:pt idx="1358">
                  <c:v>672.71600000000001</c:v>
                </c:pt>
                <c:pt idx="1359">
                  <c:v>673.21100000000001</c:v>
                </c:pt>
                <c:pt idx="1360">
                  <c:v>673.70600000000002</c:v>
                </c:pt>
                <c:pt idx="1361">
                  <c:v>674.20100000000002</c:v>
                </c:pt>
                <c:pt idx="1362">
                  <c:v>674.69600000000003</c:v>
                </c:pt>
                <c:pt idx="1363">
                  <c:v>675.19100000000003</c:v>
                </c:pt>
                <c:pt idx="1364">
                  <c:v>675.68600000000004</c:v>
                </c:pt>
                <c:pt idx="1365">
                  <c:v>676.18100000000004</c:v>
                </c:pt>
                <c:pt idx="1366">
                  <c:v>676.67600000000004</c:v>
                </c:pt>
                <c:pt idx="1367">
                  <c:v>677.17100000000005</c:v>
                </c:pt>
                <c:pt idx="1368">
                  <c:v>677.66600000000005</c:v>
                </c:pt>
                <c:pt idx="1369">
                  <c:v>678.16099999999994</c:v>
                </c:pt>
                <c:pt idx="1370">
                  <c:v>678.65599999999995</c:v>
                </c:pt>
                <c:pt idx="1371">
                  <c:v>679.15099999999995</c:v>
                </c:pt>
                <c:pt idx="1372">
                  <c:v>679.64599999999996</c:v>
                </c:pt>
                <c:pt idx="1373">
                  <c:v>680.14099999999996</c:v>
                </c:pt>
                <c:pt idx="1374">
                  <c:v>680.63599999999997</c:v>
                </c:pt>
                <c:pt idx="1375">
                  <c:v>681.13099999999997</c:v>
                </c:pt>
                <c:pt idx="1376">
                  <c:v>681.62599999999998</c:v>
                </c:pt>
                <c:pt idx="1377">
                  <c:v>682.12099999999998</c:v>
                </c:pt>
                <c:pt idx="1378">
                  <c:v>682.61599999999999</c:v>
                </c:pt>
                <c:pt idx="1379">
                  <c:v>683.11099999999999</c:v>
                </c:pt>
                <c:pt idx="1380">
                  <c:v>683.60599999999999</c:v>
                </c:pt>
                <c:pt idx="1381">
                  <c:v>684.101</c:v>
                </c:pt>
                <c:pt idx="1382">
                  <c:v>684.596</c:v>
                </c:pt>
                <c:pt idx="1383">
                  <c:v>685.09100000000001</c:v>
                </c:pt>
                <c:pt idx="1384">
                  <c:v>685.58600000000001</c:v>
                </c:pt>
                <c:pt idx="1385">
                  <c:v>686.08100000000002</c:v>
                </c:pt>
                <c:pt idx="1386">
                  <c:v>686.57600000000002</c:v>
                </c:pt>
                <c:pt idx="1387">
                  <c:v>687.07100000000003</c:v>
                </c:pt>
                <c:pt idx="1388">
                  <c:v>687.56600000000003</c:v>
                </c:pt>
                <c:pt idx="1389">
                  <c:v>688.06100000000004</c:v>
                </c:pt>
                <c:pt idx="1390">
                  <c:v>688.55600000000004</c:v>
                </c:pt>
                <c:pt idx="1391">
                  <c:v>689.05100000000004</c:v>
                </c:pt>
                <c:pt idx="1392">
                  <c:v>689.54600000000005</c:v>
                </c:pt>
                <c:pt idx="1393">
                  <c:v>690.04100000000005</c:v>
                </c:pt>
                <c:pt idx="1394">
                  <c:v>690.53599999999994</c:v>
                </c:pt>
                <c:pt idx="1395">
                  <c:v>691.03099999999995</c:v>
                </c:pt>
                <c:pt idx="1396">
                  <c:v>691.52599999999995</c:v>
                </c:pt>
                <c:pt idx="1397">
                  <c:v>692.02099999999996</c:v>
                </c:pt>
                <c:pt idx="1398">
                  <c:v>692.51599999999996</c:v>
                </c:pt>
                <c:pt idx="1399">
                  <c:v>693.01099999999997</c:v>
                </c:pt>
                <c:pt idx="1400">
                  <c:v>693.50599999999997</c:v>
                </c:pt>
                <c:pt idx="1401">
                  <c:v>694.00099999999998</c:v>
                </c:pt>
                <c:pt idx="1402">
                  <c:v>694.49599999999998</c:v>
                </c:pt>
                <c:pt idx="1403">
                  <c:v>694.99099999999999</c:v>
                </c:pt>
                <c:pt idx="1404">
                  <c:v>695.48599999999999</c:v>
                </c:pt>
                <c:pt idx="1405">
                  <c:v>695.98099999999999</c:v>
                </c:pt>
                <c:pt idx="1406">
                  <c:v>696.476</c:v>
                </c:pt>
                <c:pt idx="1407">
                  <c:v>696.971</c:v>
                </c:pt>
                <c:pt idx="1408">
                  <c:v>697.46600000000001</c:v>
                </c:pt>
                <c:pt idx="1409">
                  <c:v>697.96100000000001</c:v>
                </c:pt>
                <c:pt idx="1410">
                  <c:v>698.45600000000002</c:v>
                </c:pt>
                <c:pt idx="1411">
                  <c:v>698.95100000000002</c:v>
                </c:pt>
                <c:pt idx="1412">
                  <c:v>699.44600000000003</c:v>
                </c:pt>
                <c:pt idx="1413">
                  <c:v>699.94100000000003</c:v>
                </c:pt>
                <c:pt idx="1414">
                  <c:v>700.43600000000004</c:v>
                </c:pt>
                <c:pt idx="1415">
                  <c:v>700.93100000000004</c:v>
                </c:pt>
                <c:pt idx="1416">
                  <c:v>701.42600000000004</c:v>
                </c:pt>
                <c:pt idx="1417">
                  <c:v>701.92100000000005</c:v>
                </c:pt>
                <c:pt idx="1418">
                  <c:v>702.41600000000005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749.93700000000001</c:v>
                </c:pt>
                <c:pt idx="1515">
                  <c:v>750.43200000000002</c:v>
                </c:pt>
                <c:pt idx="1516">
                  <c:v>750.92700000000002</c:v>
                </c:pt>
                <c:pt idx="1517">
                  <c:v>751.42200000000003</c:v>
                </c:pt>
                <c:pt idx="1518">
                  <c:v>751.91700000000003</c:v>
                </c:pt>
                <c:pt idx="1519">
                  <c:v>752.41200000000003</c:v>
                </c:pt>
                <c:pt idx="1520">
                  <c:v>752.90700000000004</c:v>
                </c:pt>
                <c:pt idx="1521">
                  <c:v>753.40200000000004</c:v>
                </c:pt>
                <c:pt idx="1522">
                  <c:v>753.89700000000005</c:v>
                </c:pt>
                <c:pt idx="1523">
                  <c:v>754.39200000000005</c:v>
                </c:pt>
                <c:pt idx="1524">
                  <c:v>754.88699999999994</c:v>
                </c:pt>
                <c:pt idx="1525">
                  <c:v>755.38199999999995</c:v>
                </c:pt>
                <c:pt idx="1526">
                  <c:v>755.87699999999995</c:v>
                </c:pt>
                <c:pt idx="1527">
                  <c:v>756.37199999999996</c:v>
                </c:pt>
                <c:pt idx="1528">
                  <c:v>756.86699999999996</c:v>
                </c:pt>
                <c:pt idx="1529">
                  <c:v>757.36199999999997</c:v>
                </c:pt>
                <c:pt idx="1530">
                  <c:v>757.85699999999997</c:v>
                </c:pt>
                <c:pt idx="1531">
                  <c:v>758.35199999999998</c:v>
                </c:pt>
                <c:pt idx="1532">
                  <c:v>758.84699999999998</c:v>
                </c:pt>
                <c:pt idx="1533">
                  <c:v>759.34199999999998</c:v>
                </c:pt>
                <c:pt idx="1534">
                  <c:v>759.83699999999999</c:v>
                </c:pt>
                <c:pt idx="1535">
                  <c:v>760.33199999999999</c:v>
                </c:pt>
                <c:pt idx="1536">
                  <c:v>760.827</c:v>
                </c:pt>
                <c:pt idx="1537">
                  <c:v>761.322</c:v>
                </c:pt>
                <c:pt idx="1538">
                  <c:v>761.81700000000001</c:v>
                </c:pt>
                <c:pt idx="1539">
                  <c:v>762.31200000000001</c:v>
                </c:pt>
                <c:pt idx="1540">
                  <c:v>762.80700000000002</c:v>
                </c:pt>
                <c:pt idx="1541">
                  <c:v>763.30200000000002</c:v>
                </c:pt>
                <c:pt idx="1542">
                  <c:v>763.79700000000003</c:v>
                </c:pt>
                <c:pt idx="1543">
                  <c:v>764.29200000000003</c:v>
                </c:pt>
                <c:pt idx="1544">
                  <c:v>764.78700000000003</c:v>
                </c:pt>
                <c:pt idx="1545">
                  <c:v>765.28200000000004</c:v>
                </c:pt>
                <c:pt idx="1546">
                  <c:v>765.77700000000004</c:v>
                </c:pt>
                <c:pt idx="1547">
                  <c:v>766.27200000000005</c:v>
                </c:pt>
                <c:pt idx="1548">
                  <c:v>766.76700000000005</c:v>
                </c:pt>
                <c:pt idx="1549">
                  <c:v>767.26199999999994</c:v>
                </c:pt>
                <c:pt idx="1550">
                  <c:v>767.75699999999995</c:v>
                </c:pt>
                <c:pt idx="1551">
                  <c:v>768.25199999999995</c:v>
                </c:pt>
                <c:pt idx="1552">
                  <c:v>768.74699999999996</c:v>
                </c:pt>
                <c:pt idx="1553">
                  <c:v>769.24199999999996</c:v>
                </c:pt>
                <c:pt idx="1554">
                  <c:v>769.73699999999997</c:v>
                </c:pt>
                <c:pt idx="1555">
                  <c:v>770.23199999999997</c:v>
                </c:pt>
                <c:pt idx="1556">
                  <c:v>770.72699999999998</c:v>
                </c:pt>
                <c:pt idx="1557">
                  <c:v>771.22199999999998</c:v>
                </c:pt>
                <c:pt idx="1558">
                  <c:v>771.71699999999998</c:v>
                </c:pt>
                <c:pt idx="1559">
                  <c:v>772.21199999999999</c:v>
                </c:pt>
                <c:pt idx="1560">
                  <c:v>772.70699999999999</c:v>
                </c:pt>
                <c:pt idx="1561">
                  <c:v>773.202</c:v>
                </c:pt>
                <c:pt idx="1562">
                  <c:v>773.697</c:v>
                </c:pt>
                <c:pt idx="1563">
                  <c:v>774.19200000000001</c:v>
                </c:pt>
                <c:pt idx="1564">
                  <c:v>774.68700000000001</c:v>
                </c:pt>
                <c:pt idx="1565">
                  <c:v>775.18200000000002</c:v>
                </c:pt>
                <c:pt idx="1566">
                  <c:v>775.67700000000002</c:v>
                </c:pt>
                <c:pt idx="1567">
                  <c:v>776.17200000000003</c:v>
                </c:pt>
                <c:pt idx="1568">
                  <c:v>776.66700000000003</c:v>
                </c:pt>
                <c:pt idx="1569">
                  <c:v>777.16200000000003</c:v>
                </c:pt>
                <c:pt idx="1570">
                  <c:v>777.65700000000004</c:v>
                </c:pt>
                <c:pt idx="1571">
                  <c:v>778.15200000000004</c:v>
                </c:pt>
                <c:pt idx="1572">
                  <c:v>778.64700000000005</c:v>
                </c:pt>
                <c:pt idx="1573">
                  <c:v>779.14200000000005</c:v>
                </c:pt>
                <c:pt idx="1574">
                  <c:v>779.63699999999994</c:v>
                </c:pt>
                <c:pt idx="1575">
                  <c:v>780.13199999999995</c:v>
                </c:pt>
                <c:pt idx="1576">
                  <c:v>780.62699999999995</c:v>
                </c:pt>
                <c:pt idx="1577">
                  <c:v>781.12199999999996</c:v>
                </c:pt>
                <c:pt idx="1578">
                  <c:v>781.61699999999996</c:v>
                </c:pt>
                <c:pt idx="1579">
                  <c:v>782.11199999999997</c:v>
                </c:pt>
                <c:pt idx="1580">
                  <c:v>782.60699999999997</c:v>
                </c:pt>
                <c:pt idx="1581">
                  <c:v>783.10199999999998</c:v>
                </c:pt>
                <c:pt idx="1582">
                  <c:v>783.59699999999998</c:v>
                </c:pt>
                <c:pt idx="1583">
                  <c:v>784.09199999999998</c:v>
                </c:pt>
                <c:pt idx="1584">
                  <c:v>784.58699999999999</c:v>
                </c:pt>
                <c:pt idx="1585">
                  <c:v>785.08199999999999</c:v>
                </c:pt>
                <c:pt idx="1586">
                  <c:v>785.577</c:v>
                </c:pt>
                <c:pt idx="1587">
                  <c:v>786.072</c:v>
                </c:pt>
                <c:pt idx="1588">
                  <c:v>786.56700000000001</c:v>
                </c:pt>
                <c:pt idx="1589">
                  <c:v>787.06200000000001</c:v>
                </c:pt>
                <c:pt idx="1590">
                  <c:v>787.55700000000002</c:v>
                </c:pt>
                <c:pt idx="1591">
                  <c:v>788.05200000000002</c:v>
                </c:pt>
                <c:pt idx="1592">
                  <c:v>788.54700000000003</c:v>
                </c:pt>
                <c:pt idx="1593">
                  <c:v>789.04200000000003</c:v>
                </c:pt>
                <c:pt idx="1594">
                  <c:v>789.53700000000003</c:v>
                </c:pt>
                <c:pt idx="1595">
                  <c:v>790.03200000000004</c:v>
                </c:pt>
                <c:pt idx="1596">
                  <c:v>790.52700000000004</c:v>
                </c:pt>
                <c:pt idx="1597">
                  <c:v>791.02200000000005</c:v>
                </c:pt>
                <c:pt idx="1598">
                  <c:v>791.51700000000005</c:v>
                </c:pt>
                <c:pt idx="1599">
                  <c:v>792.01199999999994</c:v>
                </c:pt>
                <c:pt idx="1600">
                  <c:v>792.50699999999995</c:v>
                </c:pt>
                <c:pt idx="1601">
                  <c:v>793.00199999999995</c:v>
                </c:pt>
                <c:pt idx="1602">
                  <c:v>793.49699999999996</c:v>
                </c:pt>
                <c:pt idx="1603">
                  <c:v>793.99199999999996</c:v>
                </c:pt>
                <c:pt idx="1604">
                  <c:v>794.48699999999997</c:v>
                </c:pt>
                <c:pt idx="1605">
                  <c:v>794.98199999999997</c:v>
                </c:pt>
                <c:pt idx="1606">
                  <c:v>795.47699999999998</c:v>
                </c:pt>
                <c:pt idx="1607">
                  <c:v>795.97199999999998</c:v>
                </c:pt>
                <c:pt idx="1608">
                  <c:v>796.46699999999998</c:v>
                </c:pt>
                <c:pt idx="1609">
                  <c:v>796.96199999999999</c:v>
                </c:pt>
                <c:pt idx="1610">
                  <c:v>797.45699999999999</c:v>
                </c:pt>
                <c:pt idx="1611">
                  <c:v>797.952</c:v>
                </c:pt>
                <c:pt idx="1612">
                  <c:v>798.447</c:v>
                </c:pt>
                <c:pt idx="1613">
                  <c:v>798.94200000000001</c:v>
                </c:pt>
                <c:pt idx="1614">
                  <c:v>799.43700000000001</c:v>
                </c:pt>
                <c:pt idx="1615">
                  <c:v>799.93200000000002</c:v>
                </c:pt>
                <c:pt idx="1616">
                  <c:v>800.42700000000002</c:v>
                </c:pt>
                <c:pt idx="1617">
                  <c:v>800.92200000000003</c:v>
                </c:pt>
                <c:pt idx="1618">
                  <c:v>801.41700000000003</c:v>
                </c:pt>
                <c:pt idx="1619">
                  <c:v>801.91200000000003</c:v>
                </c:pt>
                <c:pt idx="1620">
                  <c:v>802.40700000000004</c:v>
                </c:pt>
                <c:pt idx="1621">
                  <c:v>802.90200000000004</c:v>
                </c:pt>
                <c:pt idx="1622">
                  <c:v>803.39700000000005</c:v>
                </c:pt>
                <c:pt idx="1623">
                  <c:v>803.89200000000005</c:v>
                </c:pt>
                <c:pt idx="1624">
                  <c:v>804.38699999999994</c:v>
                </c:pt>
                <c:pt idx="1625">
                  <c:v>804.88199999999995</c:v>
                </c:pt>
                <c:pt idx="1626">
                  <c:v>805.37699999999995</c:v>
                </c:pt>
                <c:pt idx="1627">
                  <c:v>805.87199999999996</c:v>
                </c:pt>
                <c:pt idx="1628">
                  <c:v>806.36699999999996</c:v>
                </c:pt>
                <c:pt idx="1629">
                  <c:v>806.86199999999997</c:v>
                </c:pt>
                <c:pt idx="1630">
                  <c:v>807.35699999999997</c:v>
                </c:pt>
                <c:pt idx="1631">
                  <c:v>807.85199999999998</c:v>
                </c:pt>
                <c:pt idx="1632">
                  <c:v>808.34699999999998</c:v>
                </c:pt>
                <c:pt idx="1633">
                  <c:v>808.84199999999998</c:v>
                </c:pt>
                <c:pt idx="1634">
                  <c:v>809.33699999999999</c:v>
                </c:pt>
                <c:pt idx="1635">
                  <c:v>809.83199999999999</c:v>
                </c:pt>
                <c:pt idx="1636">
                  <c:v>810.327</c:v>
                </c:pt>
                <c:pt idx="1637">
                  <c:v>810.822</c:v>
                </c:pt>
                <c:pt idx="1638">
                  <c:v>811.31700000000001</c:v>
                </c:pt>
                <c:pt idx="1639">
                  <c:v>811.81200000000001</c:v>
                </c:pt>
                <c:pt idx="1640">
                  <c:v>812.30700000000002</c:v>
                </c:pt>
                <c:pt idx="1641">
                  <c:v>812.80200000000002</c:v>
                </c:pt>
                <c:pt idx="1642">
                  <c:v>813.29700000000003</c:v>
                </c:pt>
                <c:pt idx="1643">
                  <c:v>813.79200000000003</c:v>
                </c:pt>
                <c:pt idx="1644">
                  <c:v>814.28700000000003</c:v>
                </c:pt>
                <c:pt idx="1645">
                  <c:v>814.78200000000004</c:v>
                </c:pt>
                <c:pt idx="1646">
                  <c:v>815.27700000000004</c:v>
                </c:pt>
                <c:pt idx="1647">
                  <c:v>815.77200000000005</c:v>
                </c:pt>
                <c:pt idx="1648">
                  <c:v>816.26700000000005</c:v>
                </c:pt>
                <c:pt idx="1649">
                  <c:v>816.76199999999994</c:v>
                </c:pt>
                <c:pt idx="1650">
                  <c:v>817.25699999999995</c:v>
                </c:pt>
                <c:pt idx="1651">
                  <c:v>817.75199999999995</c:v>
                </c:pt>
                <c:pt idx="1652">
                  <c:v>818.24699999999996</c:v>
                </c:pt>
                <c:pt idx="1653">
                  <c:v>818.74199999999996</c:v>
                </c:pt>
                <c:pt idx="1654">
                  <c:v>819.23699999999997</c:v>
                </c:pt>
                <c:pt idx="1655">
                  <c:v>819.73199999999997</c:v>
                </c:pt>
                <c:pt idx="1656">
                  <c:v>820.22699999999998</c:v>
                </c:pt>
                <c:pt idx="1657">
                  <c:v>820.72199999999998</c:v>
                </c:pt>
                <c:pt idx="1658">
                  <c:v>821.21699999999998</c:v>
                </c:pt>
                <c:pt idx="1659">
                  <c:v>821.71199999999999</c:v>
                </c:pt>
                <c:pt idx="1660">
                  <c:v>822.20699999999999</c:v>
                </c:pt>
                <c:pt idx="1661">
                  <c:v>822.702</c:v>
                </c:pt>
                <c:pt idx="1662">
                  <c:v>823.197</c:v>
                </c:pt>
                <c:pt idx="1663">
                  <c:v>823.69200000000001</c:v>
                </c:pt>
                <c:pt idx="1664">
                  <c:v>824.18700000000001</c:v>
                </c:pt>
                <c:pt idx="1665">
                  <c:v>824.68200000000002</c:v>
                </c:pt>
                <c:pt idx="1666">
                  <c:v>825.17700000000002</c:v>
                </c:pt>
                <c:pt idx="1667">
                  <c:v>825.67200000000003</c:v>
                </c:pt>
                <c:pt idx="1668">
                  <c:v>826.16700000000003</c:v>
                </c:pt>
                <c:pt idx="1669">
                  <c:v>826.66200000000003</c:v>
                </c:pt>
                <c:pt idx="1670">
                  <c:v>827.15700000000004</c:v>
                </c:pt>
                <c:pt idx="1671">
                  <c:v>827.65200000000004</c:v>
                </c:pt>
                <c:pt idx="1672">
                  <c:v>828.14700000000005</c:v>
                </c:pt>
                <c:pt idx="1673">
                  <c:v>828.64200000000005</c:v>
                </c:pt>
                <c:pt idx="1674">
                  <c:v>829.13699999999994</c:v>
                </c:pt>
                <c:pt idx="1675">
                  <c:v>829.63199999999995</c:v>
                </c:pt>
                <c:pt idx="1676">
                  <c:v>830.12699999999995</c:v>
                </c:pt>
                <c:pt idx="1677">
                  <c:v>830.62199999999996</c:v>
                </c:pt>
                <c:pt idx="1678">
                  <c:v>831.11599999999999</c:v>
                </c:pt>
                <c:pt idx="1679">
                  <c:v>831.61099999999999</c:v>
                </c:pt>
                <c:pt idx="1680">
                  <c:v>832.10599999999999</c:v>
                </c:pt>
                <c:pt idx="1681">
                  <c:v>832.601</c:v>
                </c:pt>
                <c:pt idx="1682">
                  <c:v>833.096</c:v>
                </c:pt>
                <c:pt idx="1683">
                  <c:v>833.59100000000001</c:v>
                </c:pt>
                <c:pt idx="1684">
                  <c:v>834.08600000000001</c:v>
                </c:pt>
                <c:pt idx="1685">
                  <c:v>834.58100000000002</c:v>
                </c:pt>
                <c:pt idx="1686">
                  <c:v>835.07600000000002</c:v>
                </c:pt>
                <c:pt idx="1687">
                  <c:v>835.57100000000003</c:v>
                </c:pt>
                <c:pt idx="1688">
                  <c:v>836.06600000000003</c:v>
                </c:pt>
                <c:pt idx="1689">
                  <c:v>836.56100000000004</c:v>
                </c:pt>
                <c:pt idx="1690">
                  <c:v>837.05600000000004</c:v>
                </c:pt>
                <c:pt idx="1691">
                  <c:v>837.55100000000004</c:v>
                </c:pt>
                <c:pt idx="1692">
                  <c:v>838.04600000000005</c:v>
                </c:pt>
                <c:pt idx="1693">
                  <c:v>838.54100000000005</c:v>
                </c:pt>
                <c:pt idx="1694">
                  <c:v>839.03599999999994</c:v>
                </c:pt>
                <c:pt idx="1695">
                  <c:v>839.53099999999995</c:v>
                </c:pt>
                <c:pt idx="1696">
                  <c:v>840.02599999999995</c:v>
                </c:pt>
                <c:pt idx="1697">
                  <c:v>840.52099999999996</c:v>
                </c:pt>
                <c:pt idx="1698">
                  <c:v>841.01599999999996</c:v>
                </c:pt>
                <c:pt idx="1699">
                  <c:v>841.51099999999997</c:v>
                </c:pt>
                <c:pt idx="1700">
                  <c:v>842.00599999999997</c:v>
                </c:pt>
                <c:pt idx="1701">
                  <c:v>842.50099999999998</c:v>
                </c:pt>
                <c:pt idx="1702">
                  <c:v>842.99599999999998</c:v>
                </c:pt>
                <c:pt idx="1703">
                  <c:v>843.49099999999999</c:v>
                </c:pt>
                <c:pt idx="1704">
                  <c:v>843.98699999999997</c:v>
                </c:pt>
                <c:pt idx="1705">
                  <c:v>844.48199999999997</c:v>
                </c:pt>
                <c:pt idx="1706">
                  <c:v>844.97699999999998</c:v>
                </c:pt>
                <c:pt idx="1707">
                  <c:v>845.47199999999998</c:v>
                </c:pt>
                <c:pt idx="1708">
                  <c:v>845.96699999999998</c:v>
                </c:pt>
                <c:pt idx="1709">
                  <c:v>846.46199999999999</c:v>
                </c:pt>
                <c:pt idx="1710">
                  <c:v>846.95699999999999</c:v>
                </c:pt>
                <c:pt idx="1711">
                  <c:v>847.452</c:v>
                </c:pt>
                <c:pt idx="1712">
                  <c:v>847.947</c:v>
                </c:pt>
                <c:pt idx="1713">
                  <c:v>848.44200000000001</c:v>
                </c:pt>
                <c:pt idx="1714">
                  <c:v>848.93700000000001</c:v>
                </c:pt>
                <c:pt idx="1715">
                  <c:v>849.43200000000002</c:v>
                </c:pt>
                <c:pt idx="1716">
                  <c:v>849.92700000000002</c:v>
                </c:pt>
                <c:pt idx="1717">
                  <c:v>850.42200000000003</c:v>
                </c:pt>
                <c:pt idx="1718">
                  <c:v>850.91700000000003</c:v>
                </c:pt>
                <c:pt idx="1719">
                  <c:v>851.41200000000003</c:v>
                </c:pt>
                <c:pt idx="1720">
                  <c:v>851.90700000000004</c:v>
                </c:pt>
                <c:pt idx="1721">
                  <c:v>852.40200000000004</c:v>
                </c:pt>
                <c:pt idx="1722">
                  <c:v>852.89700000000005</c:v>
                </c:pt>
                <c:pt idx="1723">
                  <c:v>853.39200000000005</c:v>
                </c:pt>
                <c:pt idx="1724">
                  <c:v>853.88699999999994</c:v>
                </c:pt>
                <c:pt idx="1725">
                  <c:v>854.38199999999995</c:v>
                </c:pt>
                <c:pt idx="1726">
                  <c:v>854.87699999999995</c:v>
                </c:pt>
                <c:pt idx="1727">
                  <c:v>855.37199999999996</c:v>
                </c:pt>
                <c:pt idx="1728">
                  <c:v>855.86699999999996</c:v>
                </c:pt>
                <c:pt idx="1729">
                  <c:v>856.36199999999997</c:v>
                </c:pt>
                <c:pt idx="1730">
                  <c:v>856.85699999999997</c:v>
                </c:pt>
                <c:pt idx="1731">
                  <c:v>857.35199999999998</c:v>
                </c:pt>
                <c:pt idx="1732">
                  <c:v>857.84699999999998</c:v>
                </c:pt>
                <c:pt idx="1733">
                  <c:v>858.34199999999998</c:v>
                </c:pt>
                <c:pt idx="1734">
                  <c:v>858.83699999999999</c:v>
                </c:pt>
                <c:pt idx="1735">
                  <c:v>859.33199999999999</c:v>
                </c:pt>
                <c:pt idx="1736">
                  <c:v>859.827</c:v>
                </c:pt>
                <c:pt idx="1737">
                  <c:v>860.322</c:v>
                </c:pt>
                <c:pt idx="1738">
                  <c:v>860.81700000000001</c:v>
                </c:pt>
                <c:pt idx="1739">
                  <c:v>861.31200000000001</c:v>
                </c:pt>
                <c:pt idx="1740">
                  <c:v>861.80700000000002</c:v>
                </c:pt>
                <c:pt idx="1741">
                  <c:v>862.30200000000002</c:v>
                </c:pt>
                <c:pt idx="1742">
                  <c:v>862.79700000000003</c:v>
                </c:pt>
                <c:pt idx="1743">
                  <c:v>863.29200000000003</c:v>
                </c:pt>
                <c:pt idx="1744">
                  <c:v>863.78700000000003</c:v>
                </c:pt>
                <c:pt idx="1745">
                  <c:v>864.28200000000004</c:v>
                </c:pt>
                <c:pt idx="1746">
                  <c:v>864.77700000000004</c:v>
                </c:pt>
                <c:pt idx="1747">
                  <c:v>865.27200000000005</c:v>
                </c:pt>
                <c:pt idx="1748">
                  <c:v>865.76700000000005</c:v>
                </c:pt>
                <c:pt idx="1749">
                  <c:v>866.26199999999994</c:v>
                </c:pt>
                <c:pt idx="1750">
                  <c:v>866.75699999999995</c:v>
                </c:pt>
                <c:pt idx="1751">
                  <c:v>867.25199999999995</c:v>
                </c:pt>
                <c:pt idx="1752">
                  <c:v>867.74699999999996</c:v>
                </c:pt>
                <c:pt idx="1753">
                  <c:v>868.24199999999996</c:v>
                </c:pt>
                <c:pt idx="1754">
                  <c:v>868.73699999999997</c:v>
                </c:pt>
                <c:pt idx="1755">
                  <c:v>869.23199999999997</c:v>
                </c:pt>
                <c:pt idx="1756">
                  <c:v>869.72699999999998</c:v>
                </c:pt>
                <c:pt idx="1757">
                  <c:v>870.22199999999998</c:v>
                </c:pt>
                <c:pt idx="1758">
                  <c:v>870.71699999999998</c:v>
                </c:pt>
                <c:pt idx="1759">
                  <c:v>871.21199999999999</c:v>
                </c:pt>
                <c:pt idx="1760">
                  <c:v>871.70699999999999</c:v>
                </c:pt>
                <c:pt idx="1761">
                  <c:v>872.202</c:v>
                </c:pt>
                <c:pt idx="1762">
                  <c:v>872.697</c:v>
                </c:pt>
                <c:pt idx="1763">
                  <c:v>873.19200000000001</c:v>
                </c:pt>
                <c:pt idx="1764">
                  <c:v>873.68700000000001</c:v>
                </c:pt>
                <c:pt idx="1765">
                  <c:v>874.18200000000002</c:v>
                </c:pt>
                <c:pt idx="1766">
                  <c:v>874.67700000000002</c:v>
                </c:pt>
                <c:pt idx="1767">
                  <c:v>875.17200000000003</c:v>
                </c:pt>
                <c:pt idx="1768">
                  <c:v>875.66700000000003</c:v>
                </c:pt>
                <c:pt idx="1769">
                  <c:v>876.16200000000003</c:v>
                </c:pt>
                <c:pt idx="1770">
                  <c:v>876.65700000000004</c:v>
                </c:pt>
                <c:pt idx="1771">
                  <c:v>877.15200000000004</c:v>
                </c:pt>
                <c:pt idx="1772">
                  <c:v>877.64700000000005</c:v>
                </c:pt>
                <c:pt idx="1773">
                  <c:v>878.14200000000005</c:v>
                </c:pt>
                <c:pt idx="1774">
                  <c:v>878.63699999999994</c:v>
                </c:pt>
                <c:pt idx="1775">
                  <c:v>879.13199999999995</c:v>
                </c:pt>
                <c:pt idx="1776">
                  <c:v>879.62699999999995</c:v>
                </c:pt>
                <c:pt idx="1777">
                  <c:v>880.12199999999996</c:v>
                </c:pt>
                <c:pt idx="1778">
                  <c:v>880.61699999999996</c:v>
                </c:pt>
                <c:pt idx="1779">
                  <c:v>881.11199999999997</c:v>
                </c:pt>
                <c:pt idx="1780">
                  <c:v>881.60699999999997</c:v>
                </c:pt>
                <c:pt idx="1781">
                  <c:v>882.10199999999998</c:v>
                </c:pt>
                <c:pt idx="1782">
                  <c:v>882.59699999999998</c:v>
                </c:pt>
                <c:pt idx="1783">
                  <c:v>883.09199999999998</c:v>
                </c:pt>
                <c:pt idx="1784">
                  <c:v>883.58699999999999</c:v>
                </c:pt>
                <c:pt idx="1785">
                  <c:v>884.08199999999999</c:v>
                </c:pt>
                <c:pt idx="1786">
                  <c:v>884.577</c:v>
                </c:pt>
                <c:pt idx="1787">
                  <c:v>885.072</c:v>
                </c:pt>
                <c:pt idx="1788">
                  <c:v>885.56700000000001</c:v>
                </c:pt>
                <c:pt idx="1789">
                  <c:v>886.06200000000001</c:v>
                </c:pt>
                <c:pt idx="1790">
                  <c:v>886.55700000000002</c:v>
                </c:pt>
                <c:pt idx="1791">
                  <c:v>887.05200000000002</c:v>
                </c:pt>
                <c:pt idx="1792">
                  <c:v>887.54700000000003</c:v>
                </c:pt>
                <c:pt idx="1793">
                  <c:v>888.04200000000003</c:v>
                </c:pt>
                <c:pt idx="1794">
                  <c:v>888.53700000000003</c:v>
                </c:pt>
                <c:pt idx="1795">
                  <c:v>889.03200000000004</c:v>
                </c:pt>
                <c:pt idx="1796">
                  <c:v>889.52700000000004</c:v>
                </c:pt>
                <c:pt idx="1797">
                  <c:v>890.02200000000005</c:v>
                </c:pt>
                <c:pt idx="1798">
                  <c:v>890.51700000000005</c:v>
                </c:pt>
                <c:pt idx="1799">
                  <c:v>891.01199999999994</c:v>
                </c:pt>
                <c:pt idx="1800">
                  <c:v>891.50699999999995</c:v>
                </c:pt>
                <c:pt idx="1801">
                  <c:v>892.00199999999995</c:v>
                </c:pt>
                <c:pt idx="1802">
                  <c:v>892.49699999999996</c:v>
                </c:pt>
                <c:pt idx="1803">
                  <c:v>892.99199999999996</c:v>
                </c:pt>
                <c:pt idx="1804">
                  <c:v>893.48699999999997</c:v>
                </c:pt>
                <c:pt idx="1805">
                  <c:v>893.98199999999997</c:v>
                </c:pt>
                <c:pt idx="1806">
                  <c:v>894.47699999999998</c:v>
                </c:pt>
                <c:pt idx="1807">
                  <c:v>894.97199999999998</c:v>
                </c:pt>
                <c:pt idx="1808">
                  <c:v>895.46699999999998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930.11800000000005</c:v>
                </c:pt>
                <c:pt idx="1879">
                  <c:v>930.61300000000006</c:v>
                </c:pt>
                <c:pt idx="1880">
                  <c:v>931.10799999999995</c:v>
                </c:pt>
                <c:pt idx="1881">
                  <c:v>931.60299999999995</c:v>
                </c:pt>
                <c:pt idx="1882">
                  <c:v>932.09799999999996</c:v>
                </c:pt>
                <c:pt idx="1883">
                  <c:v>932.59299999999996</c:v>
                </c:pt>
                <c:pt idx="1884">
                  <c:v>933.08799999999997</c:v>
                </c:pt>
                <c:pt idx="1885">
                  <c:v>933.58299999999997</c:v>
                </c:pt>
                <c:pt idx="1886">
                  <c:v>934.07799999999997</c:v>
                </c:pt>
                <c:pt idx="1887">
                  <c:v>934.57299999999998</c:v>
                </c:pt>
                <c:pt idx="1888">
                  <c:v>935.06799999999998</c:v>
                </c:pt>
                <c:pt idx="1889">
                  <c:v>935.56299999999999</c:v>
                </c:pt>
                <c:pt idx="1890">
                  <c:v>936.05799999999999</c:v>
                </c:pt>
                <c:pt idx="1891">
                  <c:v>936.553</c:v>
                </c:pt>
                <c:pt idx="1892">
                  <c:v>937.048</c:v>
                </c:pt>
                <c:pt idx="1893">
                  <c:v>937.54300000000001</c:v>
                </c:pt>
                <c:pt idx="1894">
                  <c:v>938.03800000000001</c:v>
                </c:pt>
                <c:pt idx="1895">
                  <c:v>938.53300000000002</c:v>
                </c:pt>
                <c:pt idx="1896">
                  <c:v>939.02800000000002</c:v>
                </c:pt>
                <c:pt idx="1897">
                  <c:v>939.52300000000002</c:v>
                </c:pt>
                <c:pt idx="1898">
                  <c:v>940.01800000000003</c:v>
                </c:pt>
                <c:pt idx="1899">
                  <c:v>940.51300000000003</c:v>
                </c:pt>
                <c:pt idx="1900">
                  <c:v>941.00800000000004</c:v>
                </c:pt>
                <c:pt idx="1901">
                  <c:v>941.50300000000004</c:v>
                </c:pt>
                <c:pt idx="1902">
                  <c:v>941.99800000000005</c:v>
                </c:pt>
                <c:pt idx="1903">
                  <c:v>942.49300000000005</c:v>
                </c:pt>
                <c:pt idx="1904">
                  <c:v>942.98800000000006</c:v>
                </c:pt>
                <c:pt idx="1905">
                  <c:v>943.48299999999995</c:v>
                </c:pt>
                <c:pt idx="1906">
                  <c:v>943.97799999999995</c:v>
                </c:pt>
                <c:pt idx="1907">
                  <c:v>944.47299999999996</c:v>
                </c:pt>
                <c:pt idx="1908">
                  <c:v>944.96799999999996</c:v>
                </c:pt>
                <c:pt idx="1909">
                  <c:v>945.46299999999997</c:v>
                </c:pt>
                <c:pt idx="1910">
                  <c:v>945.95799999999997</c:v>
                </c:pt>
                <c:pt idx="1911">
                  <c:v>946.45299999999997</c:v>
                </c:pt>
                <c:pt idx="1912">
                  <c:v>946.94799999999998</c:v>
                </c:pt>
                <c:pt idx="1913">
                  <c:v>947.44299999999998</c:v>
                </c:pt>
                <c:pt idx="1914">
                  <c:v>947.93799999999999</c:v>
                </c:pt>
                <c:pt idx="1915">
                  <c:v>948.43299999999999</c:v>
                </c:pt>
                <c:pt idx="1916">
                  <c:v>948.928</c:v>
                </c:pt>
                <c:pt idx="1917">
                  <c:v>949.423</c:v>
                </c:pt>
                <c:pt idx="1918">
                  <c:v>949.91800000000001</c:v>
                </c:pt>
                <c:pt idx="1919">
                  <c:v>950.41300000000001</c:v>
                </c:pt>
                <c:pt idx="1920">
                  <c:v>950.90800000000002</c:v>
                </c:pt>
                <c:pt idx="1921">
                  <c:v>951.40300000000002</c:v>
                </c:pt>
                <c:pt idx="1922">
                  <c:v>951.89800000000002</c:v>
                </c:pt>
                <c:pt idx="1923">
                  <c:v>952.39300000000003</c:v>
                </c:pt>
                <c:pt idx="1924">
                  <c:v>952.88800000000003</c:v>
                </c:pt>
                <c:pt idx="1925">
                  <c:v>953.38300000000004</c:v>
                </c:pt>
                <c:pt idx="1926">
                  <c:v>953.87800000000004</c:v>
                </c:pt>
                <c:pt idx="1927">
                  <c:v>954.37300000000005</c:v>
                </c:pt>
                <c:pt idx="1928">
                  <c:v>954.86800000000005</c:v>
                </c:pt>
                <c:pt idx="1929">
                  <c:v>955.36300000000006</c:v>
                </c:pt>
                <c:pt idx="1930">
                  <c:v>955.85799999999995</c:v>
                </c:pt>
                <c:pt idx="1931">
                  <c:v>956.35299999999995</c:v>
                </c:pt>
                <c:pt idx="1932">
                  <c:v>956.84799999999996</c:v>
                </c:pt>
                <c:pt idx="1933">
                  <c:v>957.34299999999996</c:v>
                </c:pt>
                <c:pt idx="1934">
                  <c:v>957.83799999999997</c:v>
                </c:pt>
                <c:pt idx="1935">
                  <c:v>958.33299999999997</c:v>
                </c:pt>
                <c:pt idx="1936">
                  <c:v>958.82799999999997</c:v>
                </c:pt>
                <c:pt idx="1937">
                  <c:v>959.32299999999998</c:v>
                </c:pt>
                <c:pt idx="1938">
                  <c:v>959.81799999999998</c:v>
                </c:pt>
                <c:pt idx="1939">
                  <c:v>960.31299999999999</c:v>
                </c:pt>
                <c:pt idx="1940">
                  <c:v>960.80799999999999</c:v>
                </c:pt>
                <c:pt idx="1941">
                  <c:v>961.303</c:v>
                </c:pt>
                <c:pt idx="1942">
                  <c:v>961.798</c:v>
                </c:pt>
                <c:pt idx="1943">
                  <c:v>962.29300000000001</c:v>
                </c:pt>
                <c:pt idx="1944">
                  <c:v>962.78800000000001</c:v>
                </c:pt>
                <c:pt idx="1945">
                  <c:v>963.28300000000002</c:v>
                </c:pt>
                <c:pt idx="1946">
                  <c:v>963.77800000000002</c:v>
                </c:pt>
                <c:pt idx="1947">
                  <c:v>964.27300000000002</c:v>
                </c:pt>
                <c:pt idx="1948">
                  <c:v>964.76800000000003</c:v>
                </c:pt>
                <c:pt idx="1949">
                  <c:v>965.26300000000003</c:v>
                </c:pt>
                <c:pt idx="1950">
                  <c:v>965.75800000000004</c:v>
                </c:pt>
                <c:pt idx="1951">
                  <c:v>966.25300000000004</c:v>
                </c:pt>
                <c:pt idx="1952">
                  <c:v>966.74800000000005</c:v>
                </c:pt>
                <c:pt idx="1953">
                  <c:v>967.24300000000005</c:v>
                </c:pt>
                <c:pt idx="1954">
                  <c:v>967.73800000000006</c:v>
                </c:pt>
                <c:pt idx="1955">
                  <c:v>968.23299999999995</c:v>
                </c:pt>
                <c:pt idx="1956">
                  <c:v>968.72799999999995</c:v>
                </c:pt>
                <c:pt idx="1957">
                  <c:v>969.22299999999996</c:v>
                </c:pt>
                <c:pt idx="1958">
                  <c:v>969.71799999999996</c:v>
                </c:pt>
                <c:pt idx="1959">
                  <c:v>970.21299999999997</c:v>
                </c:pt>
                <c:pt idx="1960">
                  <c:v>970.70799999999997</c:v>
                </c:pt>
                <c:pt idx="1961">
                  <c:v>971.20299999999997</c:v>
                </c:pt>
                <c:pt idx="1962">
                  <c:v>971.69799999999998</c:v>
                </c:pt>
                <c:pt idx="1963">
                  <c:v>972.19299999999998</c:v>
                </c:pt>
                <c:pt idx="1964">
                  <c:v>972.68799999999999</c:v>
                </c:pt>
                <c:pt idx="1965">
                  <c:v>973.18299999999999</c:v>
                </c:pt>
                <c:pt idx="1966">
                  <c:v>973.678</c:v>
                </c:pt>
                <c:pt idx="1967">
                  <c:v>974.173</c:v>
                </c:pt>
                <c:pt idx="1968">
                  <c:v>974.66800000000001</c:v>
                </c:pt>
                <c:pt idx="1969">
                  <c:v>975.16300000000001</c:v>
                </c:pt>
                <c:pt idx="1970">
                  <c:v>975.65800000000002</c:v>
                </c:pt>
                <c:pt idx="1971">
                  <c:v>976.15300000000002</c:v>
                </c:pt>
                <c:pt idx="1972">
                  <c:v>976.64800000000002</c:v>
                </c:pt>
                <c:pt idx="1973">
                  <c:v>977.14300000000003</c:v>
                </c:pt>
                <c:pt idx="1974">
                  <c:v>977.63800000000003</c:v>
                </c:pt>
                <c:pt idx="1975">
                  <c:v>978.13300000000004</c:v>
                </c:pt>
                <c:pt idx="1976">
                  <c:v>978.62800000000004</c:v>
                </c:pt>
                <c:pt idx="1977">
                  <c:v>979.12300000000005</c:v>
                </c:pt>
                <c:pt idx="1978">
                  <c:v>979.61800000000005</c:v>
                </c:pt>
                <c:pt idx="1979">
                  <c:v>980.11300000000006</c:v>
                </c:pt>
                <c:pt idx="1980">
                  <c:v>980.60799999999995</c:v>
                </c:pt>
                <c:pt idx="1981">
                  <c:v>981.10299999999995</c:v>
                </c:pt>
                <c:pt idx="1982">
                  <c:v>981.59799999999996</c:v>
                </c:pt>
                <c:pt idx="1983">
                  <c:v>982.09299999999996</c:v>
                </c:pt>
                <c:pt idx="1984">
                  <c:v>982.58799999999997</c:v>
                </c:pt>
                <c:pt idx="1985">
                  <c:v>983.08299999999997</c:v>
                </c:pt>
                <c:pt idx="1986">
                  <c:v>983.57799999999997</c:v>
                </c:pt>
                <c:pt idx="1987">
                  <c:v>984.07299999999998</c:v>
                </c:pt>
                <c:pt idx="1988">
                  <c:v>984.56799999999998</c:v>
                </c:pt>
                <c:pt idx="1989">
                  <c:v>985.06299999999999</c:v>
                </c:pt>
                <c:pt idx="1990">
                  <c:v>985.55799999999999</c:v>
                </c:pt>
                <c:pt idx="1991">
                  <c:v>986.053</c:v>
                </c:pt>
                <c:pt idx="1992">
                  <c:v>986.548</c:v>
                </c:pt>
                <c:pt idx="1993">
                  <c:v>987.04300000000001</c:v>
                </c:pt>
                <c:pt idx="1994">
                  <c:v>987.53800000000001</c:v>
                </c:pt>
                <c:pt idx="1995">
                  <c:v>988.03300000000002</c:v>
                </c:pt>
                <c:pt idx="1996">
                  <c:v>988.52800000000002</c:v>
                </c:pt>
                <c:pt idx="1997">
                  <c:v>989.02300000000002</c:v>
                </c:pt>
                <c:pt idx="1998">
                  <c:v>989.51800000000003</c:v>
                </c:pt>
                <c:pt idx="1999">
                  <c:v>990.01300000000003</c:v>
                </c:pt>
              </c:numCache>
            </c:numRef>
          </c:cat>
          <c:val>
            <c:numRef>
              <c:f>'Prueba-Offset'!$K$2:$K$2001</c:f>
              <c:numCache>
                <c:formatCode>0.00</c:formatCode>
                <c:ptCount val="2000"/>
                <c:pt idx="0">
                  <c:v>-9.6899999999999977</c:v>
                </c:pt>
                <c:pt idx="1">
                  <c:v>1.3100000000000023</c:v>
                </c:pt>
                <c:pt idx="2">
                  <c:v>10.310000000000002</c:v>
                </c:pt>
                <c:pt idx="3">
                  <c:v>-2.6899999999999977</c:v>
                </c:pt>
                <c:pt idx="4">
                  <c:v>-12.689999999999998</c:v>
                </c:pt>
                <c:pt idx="5">
                  <c:v>-15.689999999999998</c:v>
                </c:pt>
                <c:pt idx="6">
                  <c:v>-16.689999999999998</c:v>
                </c:pt>
                <c:pt idx="7">
                  <c:v>-12.689999999999998</c:v>
                </c:pt>
                <c:pt idx="8">
                  <c:v>-7.6899999999999977</c:v>
                </c:pt>
                <c:pt idx="9">
                  <c:v>-11.689999999999998</c:v>
                </c:pt>
                <c:pt idx="10">
                  <c:v>-32.69</c:v>
                </c:pt>
                <c:pt idx="11">
                  <c:v>-39.69</c:v>
                </c:pt>
                <c:pt idx="12">
                  <c:v>-25.689999999999998</c:v>
                </c:pt>
                <c:pt idx="13">
                  <c:v>-3.6899999999999977</c:v>
                </c:pt>
                <c:pt idx="14">
                  <c:v>0.31000000000000227</c:v>
                </c:pt>
                <c:pt idx="15">
                  <c:v>-13.689999999999998</c:v>
                </c:pt>
                <c:pt idx="16">
                  <c:v>-11.689999999999998</c:v>
                </c:pt>
                <c:pt idx="17">
                  <c:v>-5.6899999999999977</c:v>
                </c:pt>
                <c:pt idx="18">
                  <c:v>-5.6899999999999977</c:v>
                </c:pt>
                <c:pt idx="19">
                  <c:v>-7.6899999999999977</c:v>
                </c:pt>
                <c:pt idx="20">
                  <c:v>-4.6899999999999977</c:v>
                </c:pt>
                <c:pt idx="21">
                  <c:v>13.310000000000002</c:v>
                </c:pt>
                <c:pt idx="22">
                  <c:v>-37.69</c:v>
                </c:pt>
                <c:pt idx="23">
                  <c:v>-17.689999999999998</c:v>
                </c:pt>
                <c:pt idx="24">
                  <c:v>-18.689999999999998</c:v>
                </c:pt>
                <c:pt idx="25">
                  <c:v>-18.689999999999998</c:v>
                </c:pt>
                <c:pt idx="26">
                  <c:v>-12.689999999999998</c:v>
                </c:pt>
                <c:pt idx="27">
                  <c:v>-22.689999999999998</c:v>
                </c:pt>
                <c:pt idx="28">
                  <c:v>-21.689999999999998</c:v>
                </c:pt>
                <c:pt idx="29">
                  <c:v>-6.6899999999999977</c:v>
                </c:pt>
                <c:pt idx="30">
                  <c:v>-15.689999999999998</c:v>
                </c:pt>
                <c:pt idx="31">
                  <c:v>-24.689999999999998</c:v>
                </c:pt>
                <c:pt idx="32">
                  <c:v>-28.689999999999998</c:v>
                </c:pt>
                <c:pt idx="33">
                  <c:v>-4.6899999999999977</c:v>
                </c:pt>
                <c:pt idx="34">
                  <c:v>5.3100000000000023</c:v>
                </c:pt>
                <c:pt idx="35">
                  <c:v>-12.689999999999998</c:v>
                </c:pt>
                <c:pt idx="36">
                  <c:v>-15.689999999999998</c:v>
                </c:pt>
                <c:pt idx="37">
                  <c:v>-11.689999999999998</c:v>
                </c:pt>
                <c:pt idx="38">
                  <c:v>-32.69</c:v>
                </c:pt>
                <c:pt idx="39">
                  <c:v>-58.69</c:v>
                </c:pt>
                <c:pt idx="40">
                  <c:v>-39.69</c:v>
                </c:pt>
                <c:pt idx="41">
                  <c:v>-48.69</c:v>
                </c:pt>
                <c:pt idx="42">
                  <c:v>-49.69</c:v>
                </c:pt>
                <c:pt idx="43">
                  <c:v>-63.69</c:v>
                </c:pt>
                <c:pt idx="44">
                  <c:v>-76.69</c:v>
                </c:pt>
                <c:pt idx="45">
                  <c:v>-87.69</c:v>
                </c:pt>
                <c:pt idx="46">
                  <c:v>-56.69</c:v>
                </c:pt>
                <c:pt idx="47">
                  <c:v>-55.69</c:v>
                </c:pt>
                <c:pt idx="48">
                  <c:v>-55.69</c:v>
                </c:pt>
                <c:pt idx="49">
                  <c:v>-30.689999999999998</c:v>
                </c:pt>
                <c:pt idx="50">
                  <c:v>-16.689999999999998</c:v>
                </c:pt>
                <c:pt idx="51">
                  <c:v>-19.689999999999998</c:v>
                </c:pt>
                <c:pt idx="52">
                  <c:v>-23.689999999999998</c:v>
                </c:pt>
                <c:pt idx="53">
                  <c:v>-3.6899999999999977</c:v>
                </c:pt>
                <c:pt idx="54">
                  <c:v>2.3100000000000023</c:v>
                </c:pt>
                <c:pt idx="55">
                  <c:v>4.3100000000000023</c:v>
                </c:pt>
                <c:pt idx="56">
                  <c:v>0.31000000000000227</c:v>
                </c:pt>
                <c:pt idx="57">
                  <c:v>-27.689999999999998</c:v>
                </c:pt>
                <c:pt idx="58">
                  <c:v>-38.69</c:v>
                </c:pt>
                <c:pt idx="59">
                  <c:v>-29.689999999999998</c:v>
                </c:pt>
                <c:pt idx="60">
                  <c:v>-19.689999999999998</c:v>
                </c:pt>
                <c:pt idx="61">
                  <c:v>10.310000000000002</c:v>
                </c:pt>
                <c:pt idx="62">
                  <c:v>-36.69</c:v>
                </c:pt>
                <c:pt idx="63">
                  <c:v>-40.69</c:v>
                </c:pt>
                <c:pt idx="64">
                  <c:v>-69.69</c:v>
                </c:pt>
                <c:pt idx="65">
                  <c:v>-90.69</c:v>
                </c:pt>
                <c:pt idx="66">
                  <c:v>-88.69</c:v>
                </c:pt>
                <c:pt idx="67">
                  <c:v>-46.69</c:v>
                </c:pt>
                <c:pt idx="68">
                  <c:v>-28.689999999999998</c:v>
                </c:pt>
                <c:pt idx="69">
                  <c:v>35.31</c:v>
                </c:pt>
                <c:pt idx="70">
                  <c:v>88.31</c:v>
                </c:pt>
                <c:pt idx="71">
                  <c:v>114.31</c:v>
                </c:pt>
                <c:pt idx="72">
                  <c:v>106.31</c:v>
                </c:pt>
                <c:pt idx="73">
                  <c:v>113.31</c:v>
                </c:pt>
                <c:pt idx="74">
                  <c:v>115.31</c:v>
                </c:pt>
                <c:pt idx="75">
                  <c:v>138.31</c:v>
                </c:pt>
                <c:pt idx="76">
                  <c:v>102.31</c:v>
                </c:pt>
                <c:pt idx="77">
                  <c:v>129.31</c:v>
                </c:pt>
                <c:pt idx="78">
                  <c:v>134.31</c:v>
                </c:pt>
                <c:pt idx="79">
                  <c:v>167.31</c:v>
                </c:pt>
                <c:pt idx="80">
                  <c:v>232.31</c:v>
                </c:pt>
                <c:pt idx="81">
                  <c:v>249.31</c:v>
                </c:pt>
                <c:pt idx="82">
                  <c:v>235.31</c:v>
                </c:pt>
                <c:pt idx="83">
                  <c:v>257.31</c:v>
                </c:pt>
                <c:pt idx="84">
                  <c:v>221.31</c:v>
                </c:pt>
                <c:pt idx="85">
                  <c:v>223.31</c:v>
                </c:pt>
                <c:pt idx="86">
                  <c:v>217.31</c:v>
                </c:pt>
                <c:pt idx="87">
                  <c:v>272.31</c:v>
                </c:pt>
                <c:pt idx="88">
                  <c:v>285.31</c:v>
                </c:pt>
                <c:pt idx="89">
                  <c:v>297.31</c:v>
                </c:pt>
                <c:pt idx="90">
                  <c:v>318.31</c:v>
                </c:pt>
                <c:pt idx="91">
                  <c:v>309.31</c:v>
                </c:pt>
                <c:pt idx="92">
                  <c:v>269.31</c:v>
                </c:pt>
                <c:pt idx="93">
                  <c:v>289.31</c:v>
                </c:pt>
                <c:pt idx="94">
                  <c:v>309.31</c:v>
                </c:pt>
                <c:pt idx="95">
                  <c:v>304.31</c:v>
                </c:pt>
                <c:pt idx="96">
                  <c:v>323.31</c:v>
                </c:pt>
                <c:pt idx="97">
                  <c:v>379.31</c:v>
                </c:pt>
                <c:pt idx="98">
                  <c:v>391.31</c:v>
                </c:pt>
                <c:pt idx="99">
                  <c:v>429.31</c:v>
                </c:pt>
                <c:pt idx="100">
                  <c:v>437.31</c:v>
                </c:pt>
                <c:pt idx="101">
                  <c:v>406.31</c:v>
                </c:pt>
                <c:pt idx="102">
                  <c:v>414.31</c:v>
                </c:pt>
                <c:pt idx="103">
                  <c:v>427.31</c:v>
                </c:pt>
                <c:pt idx="104">
                  <c:v>419.31</c:v>
                </c:pt>
                <c:pt idx="105">
                  <c:v>404.31</c:v>
                </c:pt>
                <c:pt idx="106">
                  <c:v>423.31</c:v>
                </c:pt>
                <c:pt idx="107">
                  <c:v>471.31</c:v>
                </c:pt>
                <c:pt idx="108">
                  <c:v>482.31</c:v>
                </c:pt>
                <c:pt idx="109">
                  <c:v>389.31</c:v>
                </c:pt>
                <c:pt idx="110">
                  <c:v>325.31</c:v>
                </c:pt>
                <c:pt idx="111">
                  <c:v>299.31</c:v>
                </c:pt>
                <c:pt idx="112">
                  <c:v>253.31</c:v>
                </c:pt>
                <c:pt idx="113">
                  <c:v>113.31</c:v>
                </c:pt>
                <c:pt idx="114">
                  <c:v>86.31</c:v>
                </c:pt>
                <c:pt idx="115">
                  <c:v>128.31</c:v>
                </c:pt>
                <c:pt idx="116">
                  <c:v>319.31</c:v>
                </c:pt>
                <c:pt idx="117">
                  <c:v>360.31</c:v>
                </c:pt>
                <c:pt idx="118">
                  <c:v>328.31</c:v>
                </c:pt>
                <c:pt idx="119">
                  <c:v>343.31</c:v>
                </c:pt>
                <c:pt idx="120">
                  <c:v>285.31</c:v>
                </c:pt>
                <c:pt idx="121">
                  <c:v>205.31</c:v>
                </c:pt>
                <c:pt idx="122">
                  <c:v>184.31</c:v>
                </c:pt>
                <c:pt idx="123">
                  <c:v>138.31</c:v>
                </c:pt>
                <c:pt idx="124">
                  <c:v>139.31</c:v>
                </c:pt>
                <c:pt idx="125">
                  <c:v>172.31</c:v>
                </c:pt>
                <c:pt idx="126">
                  <c:v>187.31</c:v>
                </c:pt>
                <c:pt idx="127">
                  <c:v>357.31</c:v>
                </c:pt>
                <c:pt idx="128">
                  <c:v>728.31</c:v>
                </c:pt>
                <c:pt idx="129">
                  <c:v>846.31</c:v>
                </c:pt>
                <c:pt idx="130">
                  <c:v>868.31</c:v>
                </c:pt>
                <c:pt idx="131">
                  <c:v>570.30999999999995</c:v>
                </c:pt>
                <c:pt idx="132">
                  <c:v>327.31</c:v>
                </c:pt>
                <c:pt idx="133">
                  <c:v>144.31</c:v>
                </c:pt>
                <c:pt idx="134">
                  <c:v>109.31</c:v>
                </c:pt>
                <c:pt idx="135">
                  <c:v>279.31</c:v>
                </c:pt>
                <c:pt idx="136">
                  <c:v>613.30999999999995</c:v>
                </c:pt>
                <c:pt idx="137">
                  <c:v>1005.31</c:v>
                </c:pt>
                <c:pt idx="138">
                  <c:v>1302.31</c:v>
                </c:pt>
                <c:pt idx="139">
                  <c:v>1326.31</c:v>
                </c:pt>
                <c:pt idx="140">
                  <c:v>1324.31</c:v>
                </c:pt>
                <c:pt idx="141">
                  <c:v>1135.31</c:v>
                </c:pt>
                <c:pt idx="142">
                  <c:v>1160.31</c:v>
                </c:pt>
                <c:pt idx="143">
                  <c:v>1254.31</c:v>
                </c:pt>
                <c:pt idx="144">
                  <c:v>996.31</c:v>
                </c:pt>
                <c:pt idx="145">
                  <c:v>2003.31</c:v>
                </c:pt>
                <c:pt idx="146">
                  <c:v>1304.31</c:v>
                </c:pt>
                <c:pt idx="147">
                  <c:v>1126.31</c:v>
                </c:pt>
                <c:pt idx="148">
                  <c:v>708.31</c:v>
                </c:pt>
                <c:pt idx="149">
                  <c:v>465.31</c:v>
                </c:pt>
                <c:pt idx="150">
                  <c:v>824.31</c:v>
                </c:pt>
                <c:pt idx="151">
                  <c:v>306.31</c:v>
                </c:pt>
                <c:pt idx="152">
                  <c:v>443.31</c:v>
                </c:pt>
                <c:pt idx="153">
                  <c:v>119.31</c:v>
                </c:pt>
                <c:pt idx="154">
                  <c:v>428.31</c:v>
                </c:pt>
                <c:pt idx="155">
                  <c:v>498.31</c:v>
                </c:pt>
                <c:pt idx="156">
                  <c:v>593.30999999999995</c:v>
                </c:pt>
                <c:pt idx="157">
                  <c:v>683.31</c:v>
                </c:pt>
                <c:pt idx="158">
                  <c:v>948.31</c:v>
                </c:pt>
                <c:pt idx="159">
                  <c:v>1126.31</c:v>
                </c:pt>
                <c:pt idx="160">
                  <c:v>1240.31</c:v>
                </c:pt>
                <c:pt idx="161">
                  <c:v>1086.31</c:v>
                </c:pt>
                <c:pt idx="162">
                  <c:v>772.31</c:v>
                </c:pt>
                <c:pt idx="163">
                  <c:v>626.30999999999995</c:v>
                </c:pt>
                <c:pt idx="164">
                  <c:v>590.30999999999995</c:v>
                </c:pt>
                <c:pt idx="165">
                  <c:v>575.30999999999995</c:v>
                </c:pt>
                <c:pt idx="166">
                  <c:v>479.31</c:v>
                </c:pt>
                <c:pt idx="167">
                  <c:v>433.31</c:v>
                </c:pt>
                <c:pt idx="168">
                  <c:v>318.31</c:v>
                </c:pt>
                <c:pt idx="169">
                  <c:v>386.31</c:v>
                </c:pt>
                <c:pt idx="170">
                  <c:v>374.31</c:v>
                </c:pt>
                <c:pt idx="171">
                  <c:v>231.31</c:v>
                </c:pt>
                <c:pt idx="172">
                  <c:v>194.31</c:v>
                </c:pt>
                <c:pt idx="173">
                  <c:v>81.31</c:v>
                </c:pt>
                <c:pt idx="174">
                  <c:v>-38.69</c:v>
                </c:pt>
                <c:pt idx="175">
                  <c:v>-131.69</c:v>
                </c:pt>
                <c:pt idx="176">
                  <c:v>-58.69</c:v>
                </c:pt>
                <c:pt idx="177">
                  <c:v>52.31</c:v>
                </c:pt>
                <c:pt idx="178">
                  <c:v>223.31</c:v>
                </c:pt>
                <c:pt idx="179">
                  <c:v>252.31</c:v>
                </c:pt>
                <c:pt idx="180">
                  <c:v>242.31</c:v>
                </c:pt>
                <c:pt idx="181">
                  <c:v>235.31</c:v>
                </c:pt>
                <c:pt idx="182">
                  <c:v>200.31</c:v>
                </c:pt>
                <c:pt idx="183">
                  <c:v>303.31</c:v>
                </c:pt>
                <c:pt idx="184">
                  <c:v>383.31</c:v>
                </c:pt>
                <c:pt idx="185">
                  <c:v>360.31</c:v>
                </c:pt>
                <c:pt idx="186">
                  <c:v>385.31</c:v>
                </c:pt>
                <c:pt idx="187">
                  <c:v>397.31</c:v>
                </c:pt>
                <c:pt idx="188">
                  <c:v>405.31</c:v>
                </c:pt>
                <c:pt idx="189">
                  <c:v>379.31</c:v>
                </c:pt>
                <c:pt idx="190">
                  <c:v>382.31</c:v>
                </c:pt>
                <c:pt idx="191">
                  <c:v>357.31</c:v>
                </c:pt>
                <c:pt idx="192">
                  <c:v>358.31</c:v>
                </c:pt>
                <c:pt idx="193">
                  <c:v>369.31</c:v>
                </c:pt>
                <c:pt idx="194">
                  <c:v>353.31</c:v>
                </c:pt>
                <c:pt idx="195">
                  <c:v>416.31</c:v>
                </c:pt>
                <c:pt idx="196">
                  <c:v>423.31</c:v>
                </c:pt>
                <c:pt idx="197">
                  <c:v>414.31</c:v>
                </c:pt>
                <c:pt idx="198">
                  <c:v>355.31</c:v>
                </c:pt>
                <c:pt idx="199">
                  <c:v>355.31</c:v>
                </c:pt>
                <c:pt idx="200">
                  <c:v>368.31</c:v>
                </c:pt>
                <c:pt idx="201">
                  <c:v>383.31</c:v>
                </c:pt>
                <c:pt idx="202">
                  <c:v>278.31</c:v>
                </c:pt>
                <c:pt idx="203">
                  <c:v>360.31</c:v>
                </c:pt>
                <c:pt idx="204">
                  <c:v>345.31</c:v>
                </c:pt>
                <c:pt idx="205">
                  <c:v>332.31</c:v>
                </c:pt>
                <c:pt idx="206">
                  <c:v>351.31</c:v>
                </c:pt>
                <c:pt idx="207">
                  <c:v>330.31</c:v>
                </c:pt>
                <c:pt idx="208">
                  <c:v>281.31</c:v>
                </c:pt>
                <c:pt idx="209">
                  <c:v>282.31</c:v>
                </c:pt>
                <c:pt idx="210">
                  <c:v>291.31</c:v>
                </c:pt>
                <c:pt idx="211">
                  <c:v>249.31</c:v>
                </c:pt>
                <c:pt idx="212">
                  <c:v>258.31</c:v>
                </c:pt>
                <c:pt idx="213">
                  <c:v>240.31</c:v>
                </c:pt>
                <c:pt idx="214">
                  <c:v>211.31</c:v>
                </c:pt>
                <c:pt idx="215">
                  <c:v>247.31</c:v>
                </c:pt>
                <c:pt idx="216">
                  <c:v>270.31</c:v>
                </c:pt>
                <c:pt idx="217">
                  <c:v>316.31</c:v>
                </c:pt>
                <c:pt idx="218">
                  <c:v>315.31</c:v>
                </c:pt>
                <c:pt idx="219">
                  <c:v>340.31</c:v>
                </c:pt>
                <c:pt idx="220">
                  <c:v>364.31</c:v>
                </c:pt>
                <c:pt idx="221">
                  <c:v>323.31</c:v>
                </c:pt>
                <c:pt idx="222">
                  <c:v>307.31</c:v>
                </c:pt>
                <c:pt idx="223">
                  <c:v>331.31</c:v>
                </c:pt>
                <c:pt idx="224">
                  <c:v>326.31</c:v>
                </c:pt>
                <c:pt idx="225">
                  <c:v>297.31</c:v>
                </c:pt>
                <c:pt idx="226">
                  <c:v>290.31</c:v>
                </c:pt>
                <c:pt idx="227">
                  <c:v>286.31</c:v>
                </c:pt>
                <c:pt idx="228">
                  <c:v>288.31</c:v>
                </c:pt>
                <c:pt idx="229">
                  <c:v>303.31</c:v>
                </c:pt>
                <c:pt idx="230">
                  <c:v>280.31</c:v>
                </c:pt>
                <c:pt idx="231">
                  <c:v>289.31</c:v>
                </c:pt>
                <c:pt idx="232">
                  <c:v>298.31</c:v>
                </c:pt>
                <c:pt idx="233">
                  <c:v>299.31</c:v>
                </c:pt>
                <c:pt idx="234">
                  <c:v>278.31</c:v>
                </c:pt>
                <c:pt idx="235">
                  <c:v>309.31</c:v>
                </c:pt>
                <c:pt idx="236">
                  <c:v>331.31</c:v>
                </c:pt>
                <c:pt idx="237">
                  <c:v>333.31</c:v>
                </c:pt>
                <c:pt idx="238">
                  <c:v>327.31</c:v>
                </c:pt>
                <c:pt idx="239">
                  <c:v>326.31</c:v>
                </c:pt>
                <c:pt idx="240">
                  <c:v>310.31</c:v>
                </c:pt>
                <c:pt idx="241">
                  <c:v>313.31</c:v>
                </c:pt>
                <c:pt idx="242">
                  <c:v>335.31</c:v>
                </c:pt>
                <c:pt idx="243">
                  <c:v>350.31</c:v>
                </c:pt>
                <c:pt idx="244">
                  <c:v>349.31</c:v>
                </c:pt>
                <c:pt idx="245">
                  <c:v>341.31</c:v>
                </c:pt>
                <c:pt idx="246">
                  <c:v>346.31</c:v>
                </c:pt>
                <c:pt idx="247">
                  <c:v>327.31</c:v>
                </c:pt>
                <c:pt idx="248">
                  <c:v>317.31</c:v>
                </c:pt>
                <c:pt idx="249">
                  <c:v>330.31</c:v>
                </c:pt>
                <c:pt idx="250">
                  <c:v>346.31</c:v>
                </c:pt>
                <c:pt idx="251">
                  <c:v>349.31</c:v>
                </c:pt>
                <c:pt idx="252">
                  <c:v>334.31</c:v>
                </c:pt>
                <c:pt idx="253">
                  <c:v>335.31</c:v>
                </c:pt>
                <c:pt idx="254">
                  <c:v>334.31</c:v>
                </c:pt>
                <c:pt idx="255">
                  <c:v>328.31</c:v>
                </c:pt>
                <c:pt idx="256">
                  <c:v>353.31</c:v>
                </c:pt>
                <c:pt idx="257">
                  <c:v>364.31</c:v>
                </c:pt>
                <c:pt idx="258">
                  <c:v>330.31</c:v>
                </c:pt>
                <c:pt idx="259">
                  <c:v>326.31</c:v>
                </c:pt>
                <c:pt idx="260">
                  <c:v>328.31</c:v>
                </c:pt>
                <c:pt idx="261">
                  <c:v>328.31</c:v>
                </c:pt>
                <c:pt idx="262">
                  <c:v>324.31</c:v>
                </c:pt>
                <c:pt idx="263">
                  <c:v>306.31</c:v>
                </c:pt>
                <c:pt idx="264">
                  <c:v>317.31</c:v>
                </c:pt>
                <c:pt idx="265">
                  <c:v>329.31</c:v>
                </c:pt>
                <c:pt idx="266">
                  <c:v>339.31</c:v>
                </c:pt>
                <c:pt idx="267">
                  <c:v>342.31</c:v>
                </c:pt>
                <c:pt idx="268">
                  <c:v>321.31</c:v>
                </c:pt>
                <c:pt idx="269">
                  <c:v>315.31</c:v>
                </c:pt>
                <c:pt idx="270">
                  <c:v>324.31</c:v>
                </c:pt>
                <c:pt idx="271">
                  <c:v>350.31</c:v>
                </c:pt>
                <c:pt idx="272">
                  <c:v>326.31</c:v>
                </c:pt>
                <c:pt idx="273">
                  <c:v>327.31</c:v>
                </c:pt>
                <c:pt idx="274">
                  <c:v>331.31</c:v>
                </c:pt>
                <c:pt idx="275">
                  <c:v>347.31</c:v>
                </c:pt>
                <c:pt idx="276">
                  <c:v>333.31</c:v>
                </c:pt>
                <c:pt idx="277">
                  <c:v>335.31</c:v>
                </c:pt>
                <c:pt idx="278">
                  <c:v>351.31</c:v>
                </c:pt>
                <c:pt idx="279">
                  <c:v>335.31</c:v>
                </c:pt>
                <c:pt idx="280">
                  <c:v>332.31</c:v>
                </c:pt>
                <c:pt idx="281">
                  <c:v>340.31</c:v>
                </c:pt>
                <c:pt idx="282">
                  <c:v>370.31</c:v>
                </c:pt>
                <c:pt idx="283">
                  <c:v>373.31</c:v>
                </c:pt>
                <c:pt idx="284">
                  <c:v>363.31</c:v>
                </c:pt>
                <c:pt idx="285">
                  <c:v>375.31</c:v>
                </c:pt>
                <c:pt idx="286">
                  <c:v>378.31</c:v>
                </c:pt>
                <c:pt idx="287">
                  <c:v>383.31</c:v>
                </c:pt>
                <c:pt idx="288">
                  <c:v>359.31</c:v>
                </c:pt>
                <c:pt idx="289">
                  <c:v>364.31</c:v>
                </c:pt>
                <c:pt idx="290">
                  <c:v>386.31</c:v>
                </c:pt>
                <c:pt idx="291">
                  <c:v>382.31</c:v>
                </c:pt>
                <c:pt idx="292">
                  <c:v>372.31</c:v>
                </c:pt>
                <c:pt idx="293">
                  <c:v>360.31</c:v>
                </c:pt>
                <c:pt idx="294">
                  <c:v>344.31</c:v>
                </c:pt>
                <c:pt idx="295">
                  <c:v>333.31</c:v>
                </c:pt>
                <c:pt idx="296">
                  <c:v>308.31</c:v>
                </c:pt>
                <c:pt idx="297">
                  <c:v>302.31</c:v>
                </c:pt>
                <c:pt idx="298">
                  <c:v>314.31</c:v>
                </c:pt>
                <c:pt idx="299">
                  <c:v>327.31</c:v>
                </c:pt>
                <c:pt idx="300">
                  <c:v>318.31</c:v>
                </c:pt>
                <c:pt idx="301">
                  <c:v>321.31</c:v>
                </c:pt>
                <c:pt idx="302">
                  <c:v>324.31</c:v>
                </c:pt>
                <c:pt idx="303">
                  <c:v>322.31</c:v>
                </c:pt>
                <c:pt idx="304">
                  <c:v>338.31</c:v>
                </c:pt>
                <c:pt idx="305">
                  <c:v>333.31</c:v>
                </c:pt>
                <c:pt idx="306">
                  <c:v>337.31</c:v>
                </c:pt>
                <c:pt idx="307">
                  <c:v>339.31</c:v>
                </c:pt>
                <c:pt idx="308">
                  <c:v>340.31</c:v>
                </c:pt>
                <c:pt idx="309">
                  <c:v>329.31</c:v>
                </c:pt>
                <c:pt idx="310">
                  <c:v>326.31</c:v>
                </c:pt>
                <c:pt idx="311">
                  <c:v>341.31</c:v>
                </c:pt>
                <c:pt idx="312">
                  <c:v>333.31</c:v>
                </c:pt>
                <c:pt idx="313">
                  <c:v>315.31</c:v>
                </c:pt>
                <c:pt idx="314">
                  <c:v>311.31</c:v>
                </c:pt>
                <c:pt idx="315">
                  <c:v>311.31</c:v>
                </c:pt>
                <c:pt idx="316">
                  <c:v>314.31</c:v>
                </c:pt>
                <c:pt idx="317">
                  <c:v>321.31</c:v>
                </c:pt>
                <c:pt idx="318">
                  <c:v>334.31</c:v>
                </c:pt>
                <c:pt idx="319">
                  <c:v>310.31</c:v>
                </c:pt>
                <c:pt idx="320">
                  <c:v>318.31</c:v>
                </c:pt>
                <c:pt idx="321">
                  <c:v>330.31</c:v>
                </c:pt>
                <c:pt idx="322">
                  <c:v>338.31</c:v>
                </c:pt>
                <c:pt idx="323">
                  <c:v>323.31</c:v>
                </c:pt>
                <c:pt idx="324">
                  <c:v>293.31</c:v>
                </c:pt>
                <c:pt idx="325">
                  <c:v>303.31</c:v>
                </c:pt>
                <c:pt idx="326">
                  <c:v>337.31</c:v>
                </c:pt>
                <c:pt idx="327">
                  <c:v>301.31</c:v>
                </c:pt>
                <c:pt idx="328">
                  <c:v>305.31</c:v>
                </c:pt>
                <c:pt idx="329">
                  <c:v>315.31</c:v>
                </c:pt>
                <c:pt idx="330">
                  <c:v>329.31</c:v>
                </c:pt>
                <c:pt idx="331">
                  <c:v>276.31</c:v>
                </c:pt>
                <c:pt idx="332">
                  <c:v>297.31</c:v>
                </c:pt>
                <c:pt idx="333">
                  <c:v>310.31</c:v>
                </c:pt>
                <c:pt idx="334">
                  <c:v>307.31</c:v>
                </c:pt>
                <c:pt idx="335">
                  <c:v>338.31</c:v>
                </c:pt>
                <c:pt idx="336">
                  <c:v>305.31</c:v>
                </c:pt>
                <c:pt idx="337">
                  <c:v>335.31</c:v>
                </c:pt>
                <c:pt idx="338">
                  <c:v>327.31</c:v>
                </c:pt>
                <c:pt idx="339">
                  <c:v>327.31</c:v>
                </c:pt>
                <c:pt idx="340">
                  <c:v>302.31</c:v>
                </c:pt>
                <c:pt idx="341">
                  <c:v>293.31</c:v>
                </c:pt>
                <c:pt idx="342">
                  <c:v>309.31</c:v>
                </c:pt>
                <c:pt idx="343">
                  <c:v>299.31</c:v>
                </c:pt>
                <c:pt idx="344">
                  <c:v>303.31</c:v>
                </c:pt>
                <c:pt idx="345">
                  <c:v>312.31</c:v>
                </c:pt>
                <c:pt idx="346">
                  <c:v>316.31</c:v>
                </c:pt>
                <c:pt idx="347">
                  <c:v>322.31</c:v>
                </c:pt>
                <c:pt idx="348">
                  <c:v>300.31</c:v>
                </c:pt>
                <c:pt idx="349">
                  <c:v>306.31</c:v>
                </c:pt>
                <c:pt idx="350">
                  <c:v>299.31</c:v>
                </c:pt>
                <c:pt idx="351">
                  <c:v>300.31</c:v>
                </c:pt>
                <c:pt idx="352">
                  <c:v>289.31</c:v>
                </c:pt>
                <c:pt idx="353">
                  <c:v>295.31</c:v>
                </c:pt>
                <c:pt idx="354">
                  <c:v>338.31</c:v>
                </c:pt>
                <c:pt idx="355">
                  <c:v>312.31</c:v>
                </c:pt>
                <c:pt idx="356">
                  <c:v>332.31</c:v>
                </c:pt>
                <c:pt idx="357">
                  <c:v>326.31</c:v>
                </c:pt>
                <c:pt idx="358">
                  <c:v>327.31</c:v>
                </c:pt>
                <c:pt idx="359">
                  <c:v>323.31</c:v>
                </c:pt>
                <c:pt idx="360">
                  <c:v>290.31</c:v>
                </c:pt>
                <c:pt idx="361">
                  <c:v>311.31</c:v>
                </c:pt>
                <c:pt idx="362">
                  <c:v>320.31</c:v>
                </c:pt>
                <c:pt idx="363">
                  <c:v>315.31</c:v>
                </c:pt>
                <c:pt idx="364">
                  <c:v>304.31</c:v>
                </c:pt>
                <c:pt idx="365">
                  <c:v>306.31</c:v>
                </c:pt>
                <c:pt idx="366">
                  <c:v>307.31</c:v>
                </c:pt>
                <c:pt idx="367">
                  <c:v>298.31</c:v>
                </c:pt>
                <c:pt idx="368">
                  <c:v>300.31</c:v>
                </c:pt>
                <c:pt idx="369">
                  <c:v>296.31</c:v>
                </c:pt>
                <c:pt idx="370">
                  <c:v>322.31</c:v>
                </c:pt>
                <c:pt idx="371">
                  <c:v>310.31</c:v>
                </c:pt>
                <c:pt idx="372">
                  <c:v>310.31</c:v>
                </c:pt>
                <c:pt idx="373">
                  <c:v>335.31</c:v>
                </c:pt>
                <c:pt idx="374">
                  <c:v>358.31</c:v>
                </c:pt>
                <c:pt idx="375">
                  <c:v>346.31</c:v>
                </c:pt>
                <c:pt idx="376">
                  <c:v>318.31</c:v>
                </c:pt>
                <c:pt idx="377">
                  <c:v>324.31</c:v>
                </c:pt>
                <c:pt idx="378">
                  <c:v>335.31</c:v>
                </c:pt>
                <c:pt idx="379">
                  <c:v>325.31</c:v>
                </c:pt>
                <c:pt idx="380">
                  <c:v>299.31</c:v>
                </c:pt>
                <c:pt idx="381">
                  <c:v>293.31</c:v>
                </c:pt>
                <c:pt idx="382">
                  <c:v>294.31</c:v>
                </c:pt>
                <c:pt idx="383">
                  <c:v>303.31</c:v>
                </c:pt>
                <c:pt idx="384">
                  <c:v>312.31</c:v>
                </c:pt>
                <c:pt idx="385">
                  <c:v>291.31</c:v>
                </c:pt>
                <c:pt idx="386">
                  <c:v>312.31</c:v>
                </c:pt>
                <c:pt idx="387">
                  <c:v>308.31</c:v>
                </c:pt>
                <c:pt idx="388">
                  <c:v>317.31</c:v>
                </c:pt>
                <c:pt idx="389">
                  <c:v>340.31</c:v>
                </c:pt>
                <c:pt idx="390">
                  <c:v>318.31</c:v>
                </c:pt>
                <c:pt idx="391">
                  <c:v>313.31</c:v>
                </c:pt>
                <c:pt idx="392">
                  <c:v>320.31</c:v>
                </c:pt>
                <c:pt idx="393">
                  <c:v>328.31</c:v>
                </c:pt>
                <c:pt idx="394">
                  <c:v>338.31</c:v>
                </c:pt>
                <c:pt idx="395">
                  <c:v>290.31</c:v>
                </c:pt>
                <c:pt idx="396">
                  <c:v>282.31</c:v>
                </c:pt>
                <c:pt idx="397">
                  <c:v>297.31</c:v>
                </c:pt>
                <c:pt idx="398">
                  <c:v>304.31</c:v>
                </c:pt>
                <c:pt idx="399">
                  <c:v>303.31</c:v>
                </c:pt>
                <c:pt idx="400">
                  <c:v>288.31</c:v>
                </c:pt>
                <c:pt idx="401">
                  <c:v>289.31</c:v>
                </c:pt>
                <c:pt idx="402">
                  <c:v>288.31</c:v>
                </c:pt>
                <c:pt idx="403">
                  <c:v>297.31</c:v>
                </c:pt>
                <c:pt idx="404">
                  <c:v>319.31</c:v>
                </c:pt>
                <c:pt idx="405">
                  <c:v>295.31</c:v>
                </c:pt>
                <c:pt idx="406">
                  <c:v>309.31</c:v>
                </c:pt>
                <c:pt idx="407">
                  <c:v>308.31</c:v>
                </c:pt>
                <c:pt idx="408">
                  <c:v>317.31</c:v>
                </c:pt>
                <c:pt idx="409">
                  <c:v>309.31</c:v>
                </c:pt>
                <c:pt idx="410">
                  <c:v>300.31</c:v>
                </c:pt>
                <c:pt idx="411">
                  <c:v>312.31</c:v>
                </c:pt>
                <c:pt idx="412">
                  <c:v>311.31</c:v>
                </c:pt>
                <c:pt idx="413">
                  <c:v>294.31</c:v>
                </c:pt>
                <c:pt idx="414">
                  <c:v>294.31</c:v>
                </c:pt>
                <c:pt idx="415">
                  <c:v>294.31</c:v>
                </c:pt>
                <c:pt idx="416">
                  <c:v>283.31</c:v>
                </c:pt>
                <c:pt idx="417">
                  <c:v>278.31</c:v>
                </c:pt>
                <c:pt idx="418">
                  <c:v>279.31</c:v>
                </c:pt>
                <c:pt idx="419">
                  <c:v>293.31</c:v>
                </c:pt>
                <c:pt idx="420">
                  <c:v>282.31</c:v>
                </c:pt>
                <c:pt idx="421">
                  <c:v>273.31</c:v>
                </c:pt>
                <c:pt idx="422">
                  <c:v>285.31</c:v>
                </c:pt>
                <c:pt idx="423">
                  <c:v>301.31</c:v>
                </c:pt>
                <c:pt idx="424">
                  <c:v>312.31</c:v>
                </c:pt>
                <c:pt idx="425">
                  <c:v>318.31</c:v>
                </c:pt>
                <c:pt idx="426">
                  <c:v>330.31</c:v>
                </c:pt>
                <c:pt idx="427">
                  <c:v>314.31</c:v>
                </c:pt>
                <c:pt idx="428">
                  <c:v>306.31</c:v>
                </c:pt>
                <c:pt idx="429">
                  <c:v>301.31</c:v>
                </c:pt>
                <c:pt idx="430">
                  <c:v>319.31</c:v>
                </c:pt>
                <c:pt idx="431">
                  <c:v>317.31</c:v>
                </c:pt>
                <c:pt idx="432">
                  <c:v>320.31</c:v>
                </c:pt>
                <c:pt idx="433">
                  <c:v>294.31</c:v>
                </c:pt>
                <c:pt idx="434">
                  <c:v>305.31</c:v>
                </c:pt>
                <c:pt idx="435">
                  <c:v>317.31</c:v>
                </c:pt>
                <c:pt idx="436">
                  <c:v>316.31</c:v>
                </c:pt>
                <c:pt idx="437">
                  <c:v>301.31</c:v>
                </c:pt>
                <c:pt idx="438">
                  <c:v>295.31</c:v>
                </c:pt>
                <c:pt idx="439">
                  <c:v>291.31</c:v>
                </c:pt>
                <c:pt idx="440">
                  <c:v>287.31</c:v>
                </c:pt>
                <c:pt idx="441">
                  <c:v>282.31</c:v>
                </c:pt>
                <c:pt idx="442">
                  <c:v>285.31</c:v>
                </c:pt>
                <c:pt idx="443">
                  <c:v>295.31</c:v>
                </c:pt>
                <c:pt idx="444">
                  <c:v>293.31</c:v>
                </c:pt>
                <c:pt idx="445">
                  <c:v>308.31</c:v>
                </c:pt>
                <c:pt idx="446">
                  <c:v>302.31</c:v>
                </c:pt>
                <c:pt idx="447">
                  <c:v>305.31</c:v>
                </c:pt>
                <c:pt idx="448">
                  <c:v>308.31</c:v>
                </c:pt>
                <c:pt idx="449">
                  <c:v>299.31</c:v>
                </c:pt>
                <c:pt idx="450">
                  <c:v>291.31</c:v>
                </c:pt>
                <c:pt idx="451">
                  <c:v>303.31</c:v>
                </c:pt>
                <c:pt idx="452">
                  <c:v>310.31</c:v>
                </c:pt>
                <c:pt idx="453">
                  <c:v>300.31</c:v>
                </c:pt>
                <c:pt idx="454">
                  <c:v>298.31</c:v>
                </c:pt>
                <c:pt idx="455">
                  <c:v>301.31</c:v>
                </c:pt>
                <c:pt idx="456">
                  <c:v>294.31</c:v>
                </c:pt>
                <c:pt idx="457">
                  <c:v>289.31</c:v>
                </c:pt>
                <c:pt idx="458">
                  <c:v>288.31</c:v>
                </c:pt>
                <c:pt idx="459">
                  <c:v>305.31</c:v>
                </c:pt>
                <c:pt idx="460">
                  <c:v>316.31</c:v>
                </c:pt>
                <c:pt idx="461">
                  <c:v>315.31</c:v>
                </c:pt>
                <c:pt idx="462">
                  <c:v>310.31</c:v>
                </c:pt>
                <c:pt idx="463">
                  <c:v>293.31</c:v>
                </c:pt>
                <c:pt idx="464">
                  <c:v>293.31</c:v>
                </c:pt>
                <c:pt idx="465">
                  <c:v>283.31</c:v>
                </c:pt>
                <c:pt idx="466">
                  <c:v>285.31</c:v>
                </c:pt>
                <c:pt idx="467">
                  <c:v>296.31</c:v>
                </c:pt>
                <c:pt idx="468">
                  <c:v>282.31</c:v>
                </c:pt>
                <c:pt idx="469">
                  <c:v>294.31</c:v>
                </c:pt>
                <c:pt idx="470">
                  <c:v>305.31</c:v>
                </c:pt>
                <c:pt idx="471">
                  <c:v>281.31</c:v>
                </c:pt>
                <c:pt idx="472">
                  <c:v>277.31</c:v>
                </c:pt>
                <c:pt idx="473">
                  <c:v>297.31</c:v>
                </c:pt>
                <c:pt idx="474">
                  <c:v>291.31</c:v>
                </c:pt>
                <c:pt idx="475">
                  <c:v>279.31</c:v>
                </c:pt>
                <c:pt idx="476">
                  <c:v>298.31</c:v>
                </c:pt>
                <c:pt idx="477">
                  <c:v>305.31</c:v>
                </c:pt>
                <c:pt idx="478">
                  <c:v>304.31</c:v>
                </c:pt>
                <c:pt idx="479">
                  <c:v>302.31</c:v>
                </c:pt>
                <c:pt idx="480">
                  <c:v>290.31</c:v>
                </c:pt>
                <c:pt idx="481">
                  <c:v>277.31</c:v>
                </c:pt>
                <c:pt idx="482">
                  <c:v>276.31</c:v>
                </c:pt>
                <c:pt idx="483">
                  <c:v>256.31</c:v>
                </c:pt>
                <c:pt idx="484">
                  <c:v>277.31</c:v>
                </c:pt>
                <c:pt idx="485">
                  <c:v>287.31</c:v>
                </c:pt>
                <c:pt idx="486">
                  <c:v>271.31</c:v>
                </c:pt>
                <c:pt idx="487">
                  <c:v>269.31</c:v>
                </c:pt>
                <c:pt idx="488">
                  <c:v>270.31</c:v>
                </c:pt>
                <c:pt idx="489">
                  <c:v>286.31</c:v>
                </c:pt>
                <c:pt idx="490">
                  <c:v>272.31</c:v>
                </c:pt>
                <c:pt idx="491">
                  <c:v>270.31</c:v>
                </c:pt>
                <c:pt idx="492">
                  <c:v>261.31</c:v>
                </c:pt>
                <c:pt idx="493">
                  <c:v>271.31</c:v>
                </c:pt>
                <c:pt idx="494">
                  <c:v>277.31</c:v>
                </c:pt>
                <c:pt idx="495">
                  <c:v>274.31</c:v>
                </c:pt>
                <c:pt idx="496">
                  <c:v>261.31</c:v>
                </c:pt>
                <c:pt idx="497">
                  <c:v>262.31</c:v>
                </c:pt>
                <c:pt idx="498">
                  <c:v>261.31</c:v>
                </c:pt>
                <c:pt idx="499">
                  <c:v>248.31</c:v>
                </c:pt>
                <c:pt idx="500">
                  <c:v>256.31</c:v>
                </c:pt>
                <c:pt idx="501">
                  <c:v>286.31</c:v>
                </c:pt>
                <c:pt idx="502">
                  <c:v>290.31</c:v>
                </c:pt>
                <c:pt idx="503">
                  <c:v>299.31</c:v>
                </c:pt>
                <c:pt idx="504">
                  <c:v>298.31</c:v>
                </c:pt>
                <c:pt idx="505">
                  <c:v>300.31</c:v>
                </c:pt>
                <c:pt idx="506">
                  <c:v>291.31</c:v>
                </c:pt>
                <c:pt idx="507">
                  <c:v>295.31</c:v>
                </c:pt>
                <c:pt idx="508">
                  <c:v>290.31</c:v>
                </c:pt>
                <c:pt idx="509">
                  <c:v>290.31</c:v>
                </c:pt>
                <c:pt idx="510">
                  <c:v>290.31</c:v>
                </c:pt>
                <c:pt idx="511">
                  <c:v>273.31</c:v>
                </c:pt>
                <c:pt idx="512">
                  <c:v>279.31</c:v>
                </c:pt>
                <c:pt idx="513">
                  <c:v>280.31</c:v>
                </c:pt>
                <c:pt idx="514">
                  <c:v>279.31</c:v>
                </c:pt>
                <c:pt idx="515">
                  <c:v>282.31</c:v>
                </c:pt>
                <c:pt idx="516">
                  <c:v>278.31</c:v>
                </c:pt>
                <c:pt idx="517">
                  <c:v>278.31</c:v>
                </c:pt>
                <c:pt idx="518">
                  <c:v>285.31</c:v>
                </c:pt>
                <c:pt idx="519">
                  <c:v>291.31</c:v>
                </c:pt>
                <c:pt idx="520">
                  <c:v>302.31</c:v>
                </c:pt>
                <c:pt idx="521">
                  <c:v>270.31</c:v>
                </c:pt>
                <c:pt idx="522">
                  <c:v>280.31</c:v>
                </c:pt>
                <c:pt idx="523">
                  <c:v>275.31</c:v>
                </c:pt>
                <c:pt idx="524">
                  <c:v>258.31</c:v>
                </c:pt>
                <c:pt idx="525">
                  <c:v>272.31</c:v>
                </c:pt>
                <c:pt idx="526">
                  <c:v>262.31</c:v>
                </c:pt>
                <c:pt idx="527">
                  <c:v>264.31</c:v>
                </c:pt>
                <c:pt idx="528">
                  <c:v>261.31</c:v>
                </c:pt>
                <c:pt idx="529">
                  <c:v>266.31</c:v>
                </c:pt>
                <c:pt idx="530">
                  <c:v>262.31</c:v>
                </c:pt>
                <c:pt idx="531">
                  <c:v>235.31</c:v>
                </c:pt>
                <c:pt idx="532">
                  <c:v>246.31</c:v>
                </c:pt>
                <c:pt idx="533">
                  <c:v>250.31</c:v>
                </c:pt>
                <c:pt idx="534">
                  <c:v>238.31</c:v>
                </c:pt>
                <c:pt idx="535">
                  <c:v>241.31</c:v>
                </c:pt>
                <c:pt idx="536">
                  <c:v>251.31</c:v>
                </c:pt>
                <c:pt idx="537">
                  <c:v>250.31</c:v>
                </c:pt>
                <c:pt idx="538">
                  <c:v>244.31</c:v>
                </c:pt>
                <c:pt idx="539">
                  <c:v>267.31</c:v>
                </c:pt>
                <c:pt idx="540">
                  <c:v>280.31</c:v>
                </c:pt>
                <c:pt idx="541">
                  <c:v>275.31</c:v>
                </c:pt>
                <c:pt idx="542">
                  <c:v>245.31</c:v>
                </c:pt>
                <c:pt idx="543">
                  <c:v>272.31</c:v>
                </c:pt>
                <c:pt idx="544">
                  <c:v>301.31</c:v>
                </c:pt>
                <c:pt idx="545">
                  <c:v>312.31</c:v>
                </c:pt>
                <c:pt idx="546">
                  <c:v>301.31</c:v>
                </c:pt>
                <c:pt idx="547">
                  <c:v>301.31</c:v>
                </c:pt>
                <c:pt idx="548">
                  <c:v>284.31</c:v>
                </c:pt>
                <c:pt idx="549">
                  <c:v>276.31</c:v>
                </c:pt>
                <c:pt idx="550">
                  <c:v>240.31</c:v>
                </c:pt>
                <c:pt idx="551">
                  <c:v>226.31</c:v>
                </c:pt>
                <c:pt idx="552">
                  <c:v>210.31</c:v>
                </c:pt>
                <c:pt idx="553">
                  <c:v>196.31</c:v>
                </c:pt>
                <c:pt idx="554">
                  <c:v>206.31</c:v>
                </c:pt>
                <c:pt idx="555">
                  <c:v>215.31</c:v>
                </c:pt>
                <c:pt idx="556">
                  <c:v>208.31</c:v>
                </c:pt>
                <c:pt idx="557">
                  <c:v>182.31</c:v>
                </c:pt>
                <c:pt idx="558">
                  <c:v>174.31</c:v>
                </c:pt>
                <c:pt idx="559">
                  <c:v>200.31</c:v>
                </c:pt>
                <c:pt idx="560">
                  <c:v>221.31</c:v>
                </c:pt>
                <c:pt idx="561">
                  <c:v>229.31</c:v>
                </c:pt>
                <c:pt idx="562">
                  <c:v>252.31</c:v>
                </c:pt>
                <c:pt idx="563">
                  <c:v>265.31</c:v>
                </c:pt>
                <c:pt idx="564">
                  <c:v>274.31</c:v>
                </c:pt>
                <c:pt idx="565">
                  <c:v>294.31</c:v>
                </c:pt>
                <c:pt idx="566">
                  <c:v>314.31</c:v>
                </c:pt>
                <c:pt idx="567">
                  <c:v>329.31</c:v>
                </c:pt>
                <c:pt idx="568">
                  <c:v>319.31</c:v>
                </c:pt>
                <c:pt idx="569">
                  <c:v>321.31</c:v>
                </c:pt>
                <c:pt idx="570">
                  <c:v>327.31</c:v>
                </c:pt>
                <c:pt idx="571">
                  <c:v>327.31</c:v>
                </c:pt>
                <c:pt idx="572">
                  <c:v>323.31</c:v>
                </c:pt>
                <c:pt idx="573">
                  <c:v>329.31</c:v>
                </c:pt>
                <c:pt idx="574">
                  <c:v>332.31</c:v>
                </c:pt>
                <c:pt idx="575">
                  <c:v>334.31</c:v>
                </c:pt>
                <c:pt idx="576">
                  <c:v>318.31</c:v>
                </c:pt>
                <c:pt idx="577">
                  <c:v>302.31</c:v>
                </c:pt>
                <c:pt idx="578">
                  <c:v>292.31</c:v>
                </c:pt>
                <c:pt idx="579">
                  <c:v>279.31</c:v>
                </c:pt>
                <c:pt idx="580">
                  <c:v>271.31</c:v>
                </c:pt>
                <c:pt idx="581">
                  <c:v>274.31</c:v>
                </c:pt>
                <c:pt idx="582">
                  <c:v>266.31</c:v>
                </c:pt>
                <c:pt idx="583">
                  <c:v>242.31</c:v>
                </c:pt>
                <c:pt idx="584">
                  <c:v>240.31</c:v>
                </c:pt>
                <c:pt idx="585">
                  <c:v>234.31</c:v>
                </c:pt>
                <c:pt idx="586">
                  <c:v>229.31</c:v>
                </c:pt>
                <c:pt idx="587">
                  <c:v>212.31</c:v>
                </c:pt>
                <c:pt idx="588">
                  <c:v>211.31</c:v>
                </c:pt>
                <c:pt idx="589">
                  <c:v>223.31</c:v>
                </c:pt>
                <c:pt idx="590">
                  <c:v>219.31</c:v>
                </c:pt>
                <c:pt idx="591">
                  <c:v>222.31</c:v>
                </c:pt>
                <c:pt idx="592">
                  <c:v>220.31</c:v>
                </c:pt>
                <c:pt idx="593">
                  <c:v>214.31</c:v>
                </c:pt>
                <c:pt idx="594">
                  <c:v>205.31</c:v>
                </c:pt>
                <c:pt idx="595">
                  <c:v>211.31</c:v>
                </c:pt>
                <c:pt idx="596">
                  <c:v>190.31</c:v>
                </c:pt>
                <c:pt idx="597">
                  <c:v>180.31</c:v>
                </c:pt>
                <c:pt idx="598">
                  <c:v>198.31</c:v>
                </c:pt>
                <c:pt idx="599">
                  <c:v>201.31</c:v>
                </c:pt>
                <c:pt idx="600">
                  <c:v>195.31</c:v>
                </c:pt>
                <c:pt idx="601">
                  <c:v>188.31</c:v>
                </c:pt>
                <c:pt idx="602">
                  <c:v>192.31</c:v>
                </c:pt>
                <c:pt idx="603">
                  <c:v>198.31</c:v>
                </c:pt>
                <c:pt idx="604">
                  <c:v>212.31</c:v>
                </c:pt>
                <c:pt idx="605">
                  <c:v>207.31</c:v>
                </c:pt>
                <c:pt idx="606">
                  <c:v>222.31</c:v>
                </c:pt>
                <c:pt idx="607">
                  <c:v>238.31</c:v>
                </c:pt>
                <c:pt idx="608">
                  <c:v>245.31</c:v>
                </c:pt>
                <c:pt idx="609">
                  <c:v>230.31</c:v>
                </c:pt>
                <c:pt idx="610">
                  <c:v>234.31</c:v>
                </c:pt>
                <c:pt idx="611">
                  <c:v>225.31</c:v>
                </c:pt>
                <c:pt idx="612">
                  <c:v>230.31</c:v>
                </c:pt>
                <c:pt idx="613">
                  <c:v>225.31</c:v>
                </c:pt>
                <c:pt idx="614">
                  <c:v>228.31</c:v>
                </c:pt>
                <c:pt idx="615">
                  <c:v>230.31</c:v>
                </c:pt>
                <c:pt idx="616">
                  <c:v>246.31</c:v>
                </c:pt>
                <c:pt idx="617">
                  <c:v>253.31</c:v>
                </c:pt>
                <c:pt idx="618">
                  <c:v>253.31</c:v>
                </c:pt>
                <c:pt idx="619">
                  <c:v>253.31</c:v>
                </c:pt>
                <c:pt idx="620">
                  <c:v>255.31</c:v>
                </c:pt>
                <c:pt idx="621">
                  <c:v>264.31</c:v>
                </c:pt>
                <c:pt idx="622">
                  <c:v>264.31</c:v>
                </c:pt>
                <c:pt idx="623">
                  <c:v>257.31</c:v>
                </c:pt>
                <c:pt idx="624">
                  <c:v>244.31</c:v>
                </c:pt>
                <c:pt idx="625">
                  <c:v>235.31</c:v>
                </c:pt>
                <c:pt idx="626">
                  <c:v>231.31</c:v>
                </c:pt>
                <c:pt idx="627">
                  <c:v>233.31</c:v>
                </c:pt>
                <c:pt idx="628">
                  <c:v>230.31</c:v>
                </c:pt>
                <c:pt idx="629">
                  <c:v>237.31</c:v>
                </c:pt>
                <c:pt idx="630">
                  <c:v>236.31</c:v>
                </c:pt>
                <c:pt idx="631">
                  <c:v>246.31</c:v>
                </c:pt>
                <c:pt idx="632">
                  <c:v>246.31</c:v>
                </c:pt>
                <c:pt idx="633">
                  <c:v>242.31</c:v>
                </c:pt>
                <c:pt idx="634">
                  <c:v>246.31</c:v>
                </c:pt>
                <c:pt idx="635">
                  <c:v>231.31</c:v>
                </c:pt>
                <c:pt idx="636">
                  <c:v>241.31</c:v>
                </c:pt>
                <c:pt idx="637">
                  <c:v>265.31</c:v>
                </c:pt>
                <c:pt idx="638">
                  <c:v>273.31</c:v>
                </c:pt>
                <c:pt idx="639">
                  <c:v>255.31</c:v>
                </c:pt>
                <c:pt idx="640">
                  <c:v>244.31</c:v>
                </c:pt>
                <c:pt idx="641">
                  <c:v>249.31</c:v>
                </c:pt>
                <c:pt idx="642">
                  <c:v>251.31</c:v>
                </c:pt>
                <c:pt idx="643">
                  <c:v>246.31</c:v>
                </c:pt>
                <c:pt idx="644">
                  <c:v>243.31</c:v>
                </c:pt>
                <c:pt idx="645">
                  <c:v>238.31</c:v>
                </c:pt>
                <c:pt idx="646">
                  <c:v>228.31</c:v>
                </c:pt>
                <c:pt idx="647">
                  <c:v>219.31</c:v>
                </c:pt>
                <c:pt idx="648">
                  <c:v>228.31</c:v>
                </c:pt>
                <c:pt idx="649">
                  <c:v>233.31</c:v>
                </c:pt>
                <c:pt idx="650">
                  <c:v>240.31</c:v>
                </c:pt>
                <c:pt idx="651">
                  <c:v>236.31</c:v>
                </c:pt>
                <c:pt idx="652">
                  <c:v>213.31</c:v>
                </c:pt>
                <c:pt idx="653">
                  <c:v>203.31</c:v>
                </c:pt>
                <c:pt idx="654">
                  <c:v>209.31</c:v>
                </c:pt>
                <c:pt idx="655">
                  <c:v>229.31</c:v>
                </c:pt>
                <c:pt idx="656">
                  <c:v>221.31</c:v>
                </c:pt>
                <c:pt idx="657">
                  <c:v>203.31</c:v>
                </c:pt>
                <c:pt idx="658">
                  <c:v>207.31</c:v>
                </c:pt>
                <c:pt idx="659">
                  <c:v>184.31</c:v>
                </c:pt>
                <c:pt idx="660">
                  <c:v>180.31</c:v>
                </c:pt>
                <c:pt idx="661">
                  <c:v>185.31</c:v>
                </c:pt>
                <c:pt idx="662">
                  <c:v>154.31</c:v>
                </c:pt>
                <c:pt idx="663">
                  <c:v>165.31</c:v>
                </c:pt>
                <c:pt idx="664">
                  <c:v>188.31</c:v>
                </c:pt>
                <c:pt idx="665">
                  <c:v>218.31</c:v>
                </c:pt>
                <c:pt idx="666">
                  <c:v>223.31</c:v>
                </c:pt>
                <c:pt idx="667">
                  <c:v>224.31</c:v>
                </c:pt>
                <c:pt idx="668">
                  <c:v>230.31</c:v>
                </c:pt>
                <c:pt idx="669">
                  <c:v>222.31</c:v>
                </c:pt>
                <c:pt idx="670">
                  <c:v>224.31</c:v>
                </c:pt>
                <c:pt idx="671">
                  <c:v>219.31</c:v>
                </c:pt>
                <c:pt idx="672">
                  <c:v>222.31</c:v>
                </c:pt>
                <c:pt idx="673">
                  <c:v>246.31</c:v>
                </c:pt>
                <c:pt idx="674">
                  <c:v>235.31</c:v>
                </c:pt>
                <c:pt idx="675">
                  <c:v>242.31</c:v>
                </c:pt>
                <c:pt idx="676">
                  <c:v>251.31</c:v>
                </c:pt>
                <c:pt idx="677">
                  <c:v>254.31</c:v>
                </c:pt>
                <c:pt idx="678">
                  <c:v>274.31</c:v>
                </c:pt>
                <c:pt idx="679">
                  <c:v>294.31</c:v>
                </c:pt>
                <c:pt idx="680">
                  <c:v>305.31</c:v>
                </c:pt>
                <c:pt idx="681">
                  <c:v>304.31</c:v>
                </c:pt>
                <c:pt idx="682">
                  <c:v>318.31</c:v>
                </c:pt>
                <c:pt idx="683">
                  <c:v>306.31</c:v>
                </c:pt>
                <c:pt idx="684">
                  <c:v>307.31</c:v>
                </c:pt>
                <c:pt idx="685">
                  <c:v>302.31</c:v>
                </c:pt>
                <c:pt idx="686">
                  <c:v>294.31</c:v>
                </c:pt>
                <c:pt idx="687">
                  <c:v>291.31</c:v>
                </c:pt>
                <c:pt idx="688">
                  <c:v>257.31</c:v>
                </c:pt>
                <c:pt idx="689">
                  <c:v>244.31</c:v>
                </c:pt>
                <c:pt idx="690">
                  <c:v>241.31</c:v>
                </c:pt>
                <c:pt idx="691">
                  <c:v>236.31</c:v>
                </c:pt>
                <c:pt idx="692">
                  <c:v>242.31</c:v>
                </c:pt>
                <c:pt idx="693">
                  <c:v>234.31</c:v>
                </c:pt>
                <c:pt idx="694">
                  <c:v>243.31</c:v>
                </c:pt>
                <c:pt idx="695">
                  <c:v>243.31</c:v>
                </c:pt>
                <c:pt idx="696">
                  <c:v>221.31</c:v>
                </c:pt>
                <c:pt idx="697">
                  <c:v>214.31</c:v>
                </c:pt>
                <c:pt idx="698">
                  <c:v>208.31</c:v>
                </c:pt>
                <c:pt idx="699">
                  <c:v>205.31</c:v>
                </c:pt>
                <c:pt idx="700">
                  <c:v>204.31</c:v>
                </c:pt>
                <c:pt idx="701">
                  <c:v>208.31</c:v>
                </c:pt>
                <c:pt idx="702">
                  <c:v>203.31</c:v>
                </c:pt>
                <c:pt idx="703">
                  <c:v>230.31</c:v>
                </c:pt>
                <c:pt idx="704">
                  <c:v>228.31</c:v>
                </c:pt>
                <c:pt idx="705">
                  <c:v>216.31</c:v>
                </c:pt>
                <c:pt idx="706">
                  <c:v>206.31</c:v>
                </c:pt>
                <c:pt idx="707">
                  <c:v>204.31</c:v>
                </c:pt>
                <c:pt idx="708">
                  <c:v>187.31</c:v>
                </c:pt>
                <c:pt idx="709">
                  <c:v>203.31</c:v>
                </c:pt>
                <c:pt idx="710">
                  <c:v>199.31</c:v>
                </c:pt>
                <c:pt idx="711">
                  <c:v>209.31</c:v>
                </c:pt>
                <c:pt idx="712">
                  <c:v>200.31</c:v>
                </c:pt>
                <c:pt idx="713">
                  <c:v>204.31</c:v>
                </c:pt>
                <c:pt idx="714">
                  <c:v>211.31</c:v>
                </c:pt>
                <c:pt idx="715">
                  <c:v>210.31</c:v>
                </c:pt>
                <c:pt idx="716">
                  <c:v>199.31</c:v>
                </c:pt>
                <c:pt idx="717">
                  <c:v>225.31</c:v>
                </c:pt>
                <c:pt idx="718">
                  <c:v>229.31</c:v>
                </c:pt>
                <c:pt idx="719">
                  <c:v>244.31</c:v>
                </c:pt>
                <c:pt idx="720">
                  <c:v>255.31</c:v>
                </c:pt>
                <c:pt idx="721">
                  <c:v>254.31</c:v>
                </c:pt>
                <c:pt idx="722">
                  <c:v>260.31</c:v>
                </c:pt>
                <c:pt idx="723">
                  <c:v>260.31</c:v>
                </c:pt>
                <c:pt idx="724">
                  <c:v>230.31</c:v>
                </c:pt>
                <c:pt idx="725">
                  <c:v>236.31</c:v>
                </c:pt>
                <c:pt idx="726">
                  <c:v>233.31</c:v>
                </c:pt>
                <c:pt idx="727">
                  <c:v>231.31</c:v>
                </c:pt>
                <c:pt idx="728">
                  <c:v>227.31</c:v>
                </c:pt>
                <c:pt idx="729">
                  <c:v>227.31</c:v>
                </c:pt>
                <c:pt idx="730">
                  <c:v>234.31</c:v>
                </c:pt>
                <c:pt idx="731">
                  <c:v>242.31</c:v>
                </c:pt>
                <c:pt idx="732">
                  <c:v>260.31</c:v>
                </c:pt>
                <c:pt idx="733">
                  <c:v>259.31</c:v>
                </c:pt>
                <c:pt idx="734">
                  <c:v>233.31</c:v>
                </c:pt>
                <c:pt idx="735">
                  <c:v>241.31</c:v>
                </c:pt>
                <c:pt idx="736">
                  <c:v>252.31</c:v>
                </c:pt>
                <c:pt idx="737">
                  <c:v>238.31</c:v>
                </c:pt>
                <c:pt idx="738">
                  <c:v>238.31</c:v>
                </c:pt>
                <c:pt idx="739">
                  <c:v>248.31</c:v>
                </c:pt>
                <c:pt idx="740">
                  <c:v>242.31</c:v>
                </c:pt>
                <c:pt idx="741">
                  <c:v>244.31</c:v>
                </c:pt>
                <c:pt idx="742">
                  <c:v>241.31</c:v>
                </c:pt>
                <c:pt idx="743">
                  <c:v>228.31</c:v>
                </c:pt>
                <c:pt idx="744">
                  <c:v>222.31</c:v>
                </c:pt>
                <c:pt idx="745">
                  <c:v>219.31</c:v>
                </c:pt>
                <c:pt idx="746">
                  <c:v>220.31</c:v>
                </c:pt>
                <c:pt idx="747">
                  <c:v>229.31</c:v>
                </c:pt>
                <c:pt idx="748">
                  <c:v>238.31</c:v>
                </c:pt>
                <c:pt idx="749">
                  <c:v>229.31</c:v>
                </c:pt>
                <c:pt idx="750">
                  <c:v>230.31</c:v>
                </c:pt>
                <c:pt idx="751">
                  <c:v>212.31</c:v>
                </c:pt>
                <c:pt idx="752">
                  <c:v>218.31</c:v>
                </c:pt>
                <c:pt idx="753">
                  <c:v>216.31</c:v>
                </c:pt>
                <c:pt idx="754">
                  <c:v>210.31</c:v>
                </c:pt>
                <c:pt idx="755">
                  <c:v>213.31</c:v>
                </c:pt>
                <c:pt idx="756">
                  <c:v>206.31</c:v>
                </c:pt>
                <c:pt idx="757">
                  <c:v>208.31</c:v>
                </c:pt>
                <c:pt idx="758">
                  <c:v>195.31</c:v>
                </c:pt>
                <c:pt idx="759">
                  <c:v>206.31</c:v>
                </c:pt>
                <c:pt idx="760">
                  <c:v>206.31</c:v>
                </c:pt>
                <c:pt idx="761">
                  <c:v>212.31</c:v>
                </c:pt>
                <c:pt idx="762">
                  <c:v>216.31</c:v>
                </c:pt>
                <c:pt idx="763">
                  <c:v>203.31</c:v>
                </c:pt>
                <c:pt idx="764">
                  <c:v>214.31</c:v>
                </c:pt>
                <c:pt idx="765">
                  <c:v>229.31</c:v>
                </c:pt>
                <c:pt idx="766">
                  <c:v>217.31</c:v>
                </c:pt>
                <c:pt idx="767">
                  <c:v>201.31</c:v>
                </c:pt>
                <c:pt idx="768">
                  <c:v>224.31</c:v>
                </c:pt>
                <c:pt idx="769">
                  <c:v>239.31</c:v>
                </c:pt>
                <c:pt idx="770">
                  <c:v>259.31</c:v>
                </c:pt>
                <c:pt idx="771">
                  <c:v>248.31</c:v>
                </c:pt>
                <c:pt idx="772">
                  <c:v>244.31</c:v>
                </c:pt>
                <c:pt idx="773">
                  <c:v>255.31</c:v>
                </c:pt>
                <c:pt idx="774">
                  <c:v>269.31</c:v>
                </c:pt>
                <c:pt idx="775">
                  <c:v>259.31</c:v>
                </c:pt>
                <c:pt idx="776">
                  <c:v>257.31</c:v>
                </c:pt>
                <c:pt idx="777">
                  <c:v>248.31</c:v>
                </c:pt>
                <c:pt idx="778">
                  <c:v>274.31</c:v>
                </c:pt>
                <c:pt idx="779">
                  <c:v>255.31</c:v>
                </c:pt>
                <c:pt idx="780">
                  <c:v>250.31</c:v>
                </c:pt>
                <c:pt idx="781">
                  <c:v>241.31</c:v>
                </c:pt>
                <c:pt idx="782">
                  <c:v>221.31</c:v>
                </c:pt>
                <c:pt idx="783">
                  <c:v>234.31</c:v>
                </c:pt>
                <c:pt idx="784">
                  <c:v>237.31</c:v>
                </c:pt>
                <c:pt idx="785">
                  <c:v>244.31</c:v>
                </c:pt>
                <c:pt idx="786">
                  <c:v>257.31</c:v>
                </c:pt>
                <c:pt idx="787">
                  <c:v>237.31</c:v>
                </c:pt>
                <c:pt idx="788">
                  <c:v>252.31</c:v>
                </c:pt>
                <c:pt idx="789">
                  <c:v>200.31</c:v>
                </c:pt>
                <c:pt idx="790">
                  <c:v>265.31</c:v>
                </c:pt>
                <c:pt idx="791">
                  <c:v>225.31</c:v>
                </c:pt>
                <c:pt idx="792">
                  <c:v>262.31</c:v>
                </c:pt>
                <c:pt idx="793">
                  <c:v>220.31</c:v>
                </c:pt>
                <c:pt idx="794">
                  <c:v>211.31</c:v>
                </c:pt>
                <c:pt idx="795">
                  <c:v>211.31</c:v>
                </c:pt>
                <c:pt idx="796">
                  <c:v>222.31</c:v>
                </c:pt>
                <c:pt idx="797">
                  <c:v>247.31</c:v>
                </c:pt>
                <c:pt idx="798">
                  <c:v>218.31</c:v>
                </c:pt>
                <c:pt idx="799">
                  <c:v>217.31</c:v>
                </c:pt>
                <c:pt idx="800">
                  <c:v>222.31</c:v>
                </c:pt>
                <c:pt idx="801">
                  <c:v>209.31</c:v>
                </c:pt>
                <c:pt idx="802">
                  <c:v>211.31</c:v>
                </c:pt>
                <c:pt idx="803">
                  <c:v>200.31</c:v>
                </c:pt>
                <c:pt idx="804">
                  <c:v>211.31</c:v>
                </c:pt>
                <c:pt idx="805">
                  <c:v>208.31</c:v>
                </c:pt>
                <c:pt idx="806">
                  <c:v>200.31</c:v>
                </c:pt>
                <c:pt idx="807">
                  <c:v>207.31</c:v>
                </c:pt>
                <c:pt idx="808">
                  <c:v>202.31</c:v>
                </c:pt>
                <c:pt idx="809">
                  <c:v>219.31</c:v>
                </c:pt>
                <c:pt idx="810">
                  <c:v>209.31</c:v>
                </c:pt>
                <c:pt idx="811">
                  <c:v>225.31</c:v>
                </c:pt>
                <c:pt idx="812">
                  <c:v>226.31</c:v>
                </c:pt>
                <c:pt idx="813">
                  <c:v>226.31</c:v>
                </c:pt>
                <c:pt idx="814">
                  <c:v>223.31</c:v>
                </c:pt>
                <c:pt idx="815">
                  <c:v>214.31</c:v>
                </c:pt>
                <c:pt idx="816">
                  <c:v>221.31</c:v>
                </c:pt>
                <c:pt idx="817">
                  <c:v>225.31</c:v>
                </c:pt>
                <c:pt idx="818">
                  <c:v>224.31</c:v>
                </c:pt>
                <c:pt idx="819">
                  <c:v>224.31</c:v>
                </c:pt>
                <c:pt idx="820">
                  <c:v>230.31</c:v>
                </c:pt>
                <c:pt idx="821">
                  <c:v>209.31</c:v>
                </c:pt>
                <c:pt idx="822">
                  <c:v>209.31</c:v>
                </c:pt>
                <c:pt idx="823">
                  <c:v>206.31</c:v>
                </c:pt>
                <c:pt idx="824">
                  <c:v>213.31</c:v>
                </c:pt>
                <c:pt idx="825">
                  <c:v>207.31</c:v>
                </c:pt>
                <c:pt idx="826">
                  <c:v>205.31</c:v>
                </c:pt>
                <c:pt idx="827">
                  <c:v>211.31</c:v>
                </c:pt>
                <c:pt idx="828">
                  <c:v>217.31</c:v>
                </c:pt>
                <c:pt idx="829">
                  <c:v>223.31</c:v>
                </c:pt>
                <c:pt idx="830">
                  <c:v>220.31</c:v>
                </c:pt>
                <c:pt idx="831">
                  <c:v>219.31</c:v>
                </c:pt>
                <c:pt idx="832">
                  <c:v>221.31</c:v>
                </c:pt>
                <c:pt idx="833">
                  <c:v>206.31</c:v>
                </c:pt>
                <c:pt idx="834">
                  <c:v>199.31</c:v>
                </c:pt>
                <c:pt idx="835">
                  <c:v>202.31</c:v>
                </c:pt>
                <c:pt idx="836">
                  <c:v>203.31</c:v>
                </c:pt>
                <c:pt idx="837">
                  <c:v>199.31</c:v>
                </c:pt>
                <c:pt idx="838">
                  <c:v>208.31</c:v>
                </c:pt>
                <c:pt idx="839">
                  <c:v>213.31</c:v>
                </c:pt>
                <c:pt idx="840">
                  <c:v>222.31</c:v>
                </c:pt>
                <c:pt idx="841">
                  <c:v>189.31</c:v>
                </c:pt>
                <c:pt idx="842">
                  <c:v>206.31</c:v>
                </c:pt>
                <c:pt idx="843">
                  <c:v>216.31</c:v>
                </c:pt>
                <c:pt idx="844">
                  <c:v>200.31</c:v>
                </c:pt>
                <c:pt idx="845">
                  <c:v>216.31</c:v>
                </c:pt>
                <c:pt idx="846">
                  <c:v>207.31</c:v>
                </c:pt>
                <c:pt idx="847">
                  <c:v>211.31</c:v>
                </c:pt>
                <c:pt idx="848">
                  <c:v>207.31</c:v>
                </c:pt>
                <c:pt idx="849">
                  <c:v>212.31</c:v>
                </c:pt>
                <c:pt idx="850">
                  <c:v>225.31</c:v>
                </c:pt>
                <c:pt idx="851">
                  <c:v>221.31</c:v>
                </c:pt>
                <c:pt idx="852">
                  <c:v>205.31</c:v>
                </c:pt>
                <c:pt idx="853">
                  <c:v>221.31</c:v>
                </c:pt>
                <c:pt idx="854">
                  <c:v>228.31</c:v>
                </c:pt>
                <c:pt idx="855">
                  <c:v>232.31</c:v>
                </c:pt>
                <c:pt idx="856">
                  <c:v>241.31</c:v>
                </c:pt>
                <c:pt idx="857">
                  <c:v>244.31</c:v>
                </c:pt>
                <c:pt idx="858">
                  <c:v>217.31</c:v>
                </c:pt>
                <c:pt idx="859">
                  <c:v>207.31</c:v>
                </c:pt>
                <c:pt idx="860">
                  <c:v>223.31</c:v>
                </c:pt>
                <c:pt idx="861">
                  <c:v>227.31</c:v>
                </c:pt>
                <c:pt idx="862">
                  <c:v>222.31</c:v>
                </c:pt>
                <c:pt idx="863">
                  <c:v>223.31</c:v>
                </c:pt>
                <c:pt idx="864">
                  <c:v>204.31</c:v>
                </c:pt>
                <c:pt idx="865">
                  <c:v>209.31</c:v>
                </c:pt>
                <c:pt idx="866">
                  <c:v>206.31</c:v>
                </c:pt>
                <c:pt idx="867">
                  <c:v>210.31</c:v>
                </c:pt>
                <c:pt idx="868">
                  <c:v>207.31</c:v>
                </c:pt>
                <c:pt idx="869">
                  <c:v>234.31</c:v>
                </c:pt>
                <c:pt idx="870">
                  <c:v>249.31</c:v>
                </c:pt>
                <c:pt idx="871">
                  <c:v>246.31</c:v>
                </c:pt>
                <c:pt idx="872">
                  <c:v>227.31</c:v>
                </c:pt>
                <c:pt idx="873">
                  <c:v>237.31</c:v>
                </c:pt>
                <c:pt idx="874">
                  <c:v>234.31</c:v>
                </c:pt>
                <c:pt idx="875">
                  <c:v>221.31</c:v>
                </c:pt>
                <c:pt idx="876">
                  <c:v>230.31</c:v>
                </c:pt>
                <c:pt idx="877">
                  <c:v>215.31</c:v>
                </c:pt>
                <c:pt idx="878">
                  <c:v>197.31</c:v>
                </c:pt>
                <c:pt idx="879">
                  <c:v>197.31</c:v>
                </c:pt>
                <c:pt idx="880">
                  <c:v>194.31</c:v>
                </c:pt>
                <c:pt idx="881">
                  <c:v>200.31</c:v>
                </c:pt>
                <c:pt idx="882">
                  <c:v>193.31</c:v>
                </c:pt>
                <c:pt idx="883">
                  <c:v>181.31</c:v>
                </c:pt>
                <c:pt idx="884">
                  <c:v>198.31</c:v>
                </c:pt>
                <c:pt idx="885">
                  <c:v>201.31</c:v>
                </c:pt>
                <c:pt idx="886">
                  <c:v>212.31</c:v>
                </c:pt>
                <c:pt idx="887">
                  <c:v>207.31</c:v>
                </c:pt>
                <c:pt idx="888">
                  <c:v>202.31</c:v>
                </c:pt>
                <c:pt idx="889">
                  <c:v>219.31</c:v>
                </c:pt>
                <c:pt idx="890">
                  <c:v>224.31</c:v>
                </c:pt>
                <c:pt idx="891">
                  <c:v>220.31</c:v>
                </c:pt>
                <c:pt idx="892">
                  <c:v>218.31</c:v>
                </c:pt>
                <c:pt idx="893">
                  <c:v>218.31</c:v>
                </c:pt>
                <c:pt idx="894">
                  <c:v>220.31</c:v>
                </c:pt>
                <c:pt idx="895">
                  <c:v>203.31</c:v>
                </c:pt>
                <c:pt idx="896">
                  <c:v>207.31</c:v>
                </c:pt>
                <c:pt idx="897">
                  <c:v>219.31</c:v>
                </c:pt>
                <c:pt idx="898">
                  <c:v>215.31</c:v>
                </c:pt>
                <c:pt idx="899">
                  <c:v>204.31</c:v>
                </c:pt>
                <c:pt idx="900">
                  <c:v>199.31</c:v>
                </c:pt>
                <c:pt idx="901">
                  <c:v>199.31</c:v>
                </c:pt>
                <c:pt idx="902">
                  <c:v>204.31</c:v>
                </c:pt>
                <c:pt idx="903">
                  <c:v>200.31</c:v>
                </c:pt>
                <c:pt idx="904">
                  <c:v>203.31</c:v>
                </c:pt>
                <c:pt idx="905">
                  <c:v>182.31</c:v>
                </c:pt>
                <c:pt idx="906">
                  <c:v>187.31</c:v>
                </c:pt>
                <c:pt idx="907">
                  <c:v>205.31</c:v>
                </c:pt>
                <c:pt idx="908">
                  <c:v>202.31</c:v>
                </c:pt>
                <c:pt idx="909">
                  <c:v>196.31</c:v>
                </c:pt>
                <c:pt idx="910">
                  <c:v>193.31</c:v>
                </c:pt>
                <c:pt idx="911">
                  <c:v>190.31</c:v>
                </c:pt>
                <c:pt idx="912">
                  <c:v>184.31</c:v>
                </c:pt>
                <c:pt idx="913">
                  <c:v>178.31</c:v>
                </c:pt>
                <c:pt idx="914">
                  <c:v>179.31</c:v>
                </c:pt>
                <c:pt idx="915">
                  <c:v>193.31</c:v>
                </c:pt>
                <c:pt idx="916">
                  <c:v>197.31</c:v>
                </c:pt>
                <c:pt idx="917">
                  <c:v>203.31</c:v>
                </c:pt>
                <c:pt idx="918">
                  <c:v>214.31</c:v>
                </c:pt>
                <c:pt idx="919">
                  <c:v>219.31</c:v>
                </c:pt>
                <c:pt idx="920">
                  <c:v>223.31</c:v>
                </c:pt>
                <c:pt idx="921">
                  <c:v>245.31</c:v>
                </c:pt>
                <c:pt idx="922">
                  <c:v>245.31</c:v>
                </c:pt>
                <c:pt idx="923">
                  <c:v>239.31</c:v>
                </c:pt>
                <c:pt idx="924">
                  <c:v>237.31</c:v>
                </c:pt>
                <c:pt idx="925">
                  <c:v>240.31</c:v>
                </c:pt>
                <c:pt idx="926">
                  <c:v>234.31</c:v>
                </c:pt>
                <c:pt idx="927">
                  <c:v>235.31</c:v>
                </c:pt>
                <c:pt idx="928">
                  <c:v>222.31</c:v>
                </c:pt>
                <c:pt idx="929">
                  <c:v>210.31</c:v>
                </c:pt>
                <c:pt idx="930">
                  <c:v>213.31</c:v>
                </c:pt>
                <c:pt idx="931">
                  <c:v>220.31</c:v>
                </c:pt>
                <c:pt idx="932">
                  <c:v>209.31</c:v>
                </c:pt>
                <c:pt idx="933">
                  <c:v>214.31</c:v>
                </c:pt>
                <c:pt idx="934">
                  <c:v>226.31</c:v>
                </c:pt>
                <c:pt idx="935">
                  <c:v>234.31</c:v>
                </c:pt>
                <c:pt idx="936">
                  <c:v>215.31</c:v>
                </c:pt>
                <c:pt idx="937">
                  <c:v>202.31</c:v>
                </c:pt>
                <c:pt idx="938">
                  <c:v>208.31</c:v>
                </c:pt>
                <c:pt idx="939">
                  <c:v>217.31</c:v>
                </c:pt>
                <c:pt idx="940">
                  <c:v>215.31</c:v>
                </c:pt>
                <c:pt idx="941">
                  <c:v>221.31</c:v>
                </c:pt>
                <c:pt idx="942">
                  <c:v>223.31</c:v>
                </c:pt>
                <c:pt idx="943">
                  <c:v>211.31</c:v>
                </c:pt>
                <c:pt idx="944">
                  <c:v>198.31</c:v>
                </c:pt>
                <c:pt idx="945">
                  <c:v>206.31</c:v>
                </c:pt>
                <c:pt idx="946">
                  <c:v>206.31</c:v>
                </c:pt>
                <c:pt idx="947">
                  <c:v>214.31</c:v>
                </c:pt>
                <c:pt idx="948">
                  <c:v>224.31</c:v>
                </c:pt>
                <c:pt idx="949">
                  <c:v>214.31</c:v>
                </c:pt>
                <c:pt idx="950">
                  <c:v>221.31</c:v>
                </c:pt>
                <c:pt idx="951">
                  <c:v>218.31</c:v>
                </c:pt>
                <c:pt idx="952">
                  <c:v>236.31</c:v>
                </c:pt>
                <c:pt idx="953">
                  <c:v>220.31</c:v>
                </c:pt>
                <c:pt idx="954">
                  <c:v>217.31</c:v>
                </c:pt>
                <c:pt idx="955">
                  <c:v>217.31</c:v>
                </c:pt>
                <c:pt idx="956">
                  <c:v>217.31</c:v>
                </c:pt>
                <c:pt idx="957">
                  <c:v>215.31</c:v>
                </c:pt>
                <c:pt idx="958">
                  <c:v>216.31</c:v>
                </c:pt>
                <c:pt idx="959">
                  <c:v>205.31</c:v>
                </c:pt>
                <c:pt idx="960">
                  <c:v>224.31</c:v>
                </c:pt>
                <c:pt idx="961">
                  <c:v>223.31</c:v>
                </c:pt>
                <c:pt idx="962">
                  <c:v>233.31</c:v>
                </c:pt>
                <c:pt idx="963">
                  <c:v>227.31</c:v>
                </c:pt>
                <c:pt idx="964">
                  <c:v>234.31</c:v>
                </c:pt>
                <c:pt idx="965">
                  <c:v>224.31</c:v>
                </c:pt>
                <c:pt idx="966">
                  <c:v>207.31</c:v>
                </c:pt>
                <c:pt idx="967">
                  <c:v>224.31</c:v>
                </c:pt>
                <c:pt idx="968">
                  <c:v>220.31</c:v>
                </c:pt>
                <c:pt idx="969">
                  <c:v>226.31</c:v>
                </c:pt>
                <c:pt idx="970">
                  <c:v>220.31</c:v>
                </c:pt>
                <c:pt idx="971">
                  <c:v>200.31</c:v>
                </c:pt>
                <c:pt idx="972">
                  <c:v>198.31</c:v>
                </c:pt>
                <c:pt idx="973">
                  <c:v>200.31</c:v>
                </c:pt>
                <c:pt idx="974">
                  <c:v>203.31</c:v>
                </c:pt>
                <c:pt idx="975">
                  <c:v>203.31</c:v>
                </c:pt>
                <c:pt idx="976">
                  <c:v>198.31</c:v>
                </c:pt>
                <c:pt idx="977">
                  <c:v>209.31</c:v>
                </c:pt>
                <c:pt idx="978">
                  <c:v>208.31</c:v>
                </c:pt>
                <c:pt idx="979">
                  <c:v>213.31</c:v>
                </c:pt>
                <c:pt idx="980">
                  <c:v>217.31</c:v>
                </c:pt>
                <c:pt idx="981">
                  <c:v>229.31</c:v>
                </c:pt>
                <c:pt idx="982">
                  <c:v>230.31</c:v>
                </c:pt>
                <c:pt idx="983">
                  <c:v>231.31</c:v>
                </c:pt>
                <c:pt idx="984">
                  <c:v>230.31</c:v>
                </c:pt>
                <c:pt idx="985">
                  <c:v>221.31</c:v>
                </c:pt>
                <c:pt idx="986">
                  <c:v>231.31</c:v>
                </c:pt>
                <c:pt idx="987">
                  <c:v>229.31</c:v>
                </c:pt>
                <c:pt idx="988">
                  <c:v>235.31</c:v>
                </c:pt>
                <c:pt idx="989">
                  <c:v>222.31</c:v>
                </c:pt>
                <c:pt idx="990">
                  <c:v>216.31</c:v>
                </c:pt>
                <c:pt idx="991">
                  <c:v>205.31</c:v>
                </c:pt>
                <c:pt idx="992">
                  <c:v>216.31</c:v>
                </c:pt>
                <c:pt idx="993">
                  <c:v>200.31</c:v>
                </c:pt>
                <c:pt idx="994">
                  <c:v>200.31</c:v>
                </c:pt>
                <c:pt idx="995">
                  <c:v>200.31</c:v>
                </c:pt>
                <c:pt idx="996">
                  <c:v>191.31</c:v>
                </c:pt>
                <c:pt idx="997">
                  <c:v>197.31</c:v>
                </c:pt>
                <c:pt idx="998">
                  <c:v>194.31</c:v>
                </c:pt>
                <c:pt idx="999">
                  <c:v>204.31</c:v>
                </c:pt>
                <c:pt idx="1000">
                  <c:v>194.31</c:v>
                </c:pt>
                <c:pt idx="1001">
                  <c:v>203.31</c:v>
                </c:pt>
                <c:pt idx="1002">
                  <c:v>210.31</c:v>
                </c:pt>
                <c:pt idx="1003">
                  <c:v>216.31</c:v>
                </c:pt>
                <c:pt idx="1004">
                  <c:v>220.31</c:v>
                </c:pt>
                <c:pt idx="1005">
                  <c:v>215.31</c:v>
                </c:pt>
                <c:pt idx="1006">
                  <c:v>222.31</c:v>
                </c:pt>
                <c:pt idx="1007">
                  <c:v>214.31</c:v>
                </c:pt>
                <c:pt idx="1008">
                  <c:v>214.31</c:v>
                </c:pt>
                <c:pt idx="1009">
                  <c:v>225.31</c:v>
                </c:pt>
                <c:pt idx="1010">
                  <c:v>230.31</c:v>
                </c:pt>
                <c:pt idx="1011">
                  <c:v>227.31</c:v>
                </c:pt>
                <c:pt idx="1012">
                  <c:v>222.31</c:v>
                </c:pt>
                <c:pt idx="1013">
                  <c:v>232.31</c:v>
                </c:pt>
                <c:pt idx="1014">
                  <c:v>232.31</c:v>
                </c:pt>
                <c:pt idx="1015">
                  <c:v>219.31</c:v>
                </c:pt>
                <c:pt idx="1016">
                  <c:v>221.31</c:v>
                </c:pt>
                <c:pt idx="1017">
                  <c:v>213.31</c:v>
                </c:pt>
                <c:pt idx="1018">
                  <c:v>214.31</c:v>
                </c:pt>
                <c:pt idx="1019">
                  <c:v>217.31</c:v>
                </c:pt>
                <c:pt idx="1020">
                  <c:v>211.31</c:v>
                </c:pt>
                <c:pt idx="1021">
                  <c:v>213.31</c:v>
                </c:pt>
                <c:pt idx="1022">
                  <c:v>202.31</c:v>
                </c:pt>
                <c:pt idx="1023">
                  <c:v>185.31</c:v>
                </c:pt>
                <c:pt idx="1024">
                  <c:v>182.31</c:v>
                </c:pt>
                <c:pt idx="1025">
                  <c:v>186.31</c:v>
                </c:pt>
                <c:pt idx="1026">
                  <c:v>197.31</c:v>
                </c:pt>
                <c:pt idx="1027">
                  <c:v>187.31</c:v>
                </c:pt>
                <c:pt idx="1028">
                  <c:v>191.31</c:v>
                </c:pt>
                <c:pt idx="1029">
                  <c:v>186.31</c:v>
                </c:pt>
                <c:pt idx="1030">
                  <c:v>184.31</c:v>
                </c:pt>
                <c:pt idx="1031">
                  <c:v>182.31</c:v>
                </c:pt>
                <c:pt idx="1032">
                  <c:v>193.31</c:v>
                </c:pt>
                <c:pt idx="1033">
                  <c:v>192.31</c:v>
                </c:pt>
                <c:pt idx="1034">
                  <c:v>204.31</c:v>
                </c:pt>
                <c:pt idx="1035">
                  <c:v>215.31</c:v>
                </c:pt>
                <c:pt idx="1036">
                  <c:v>216.31</c:v>
                </c:pt>
                <c:pt idx="1037">
                  <c:v>211.31</c:v>
                </c:pt>
                <c:pt idx="1038">
                  <c:v>212.31</c:v>
                </c:pt>
                <c:pt idx="1039">
                  <c:v>226.31</c:v>
                </c:pt>
                <c:pt idx="1040">
                  <c:v>232.31</c:v>
                </c:pt>
                <c:pt idx="1041">
                  <c:v>238.31</c:v>
                </c:pt>
                <c:pt idx="1042">
                  <c:v>237.31</c:v>
                </c:pt>
                <c:pt idx="1043">
                  <c:v>245.31</c:v>
                </c:pt>
                <c:pt idx="1044">
                  <c:v>245.31</c:v>
                </c:pt>
                <c:pt idx="1045">
                  <c:v>242.31</c:v>
                </c:pt>
                <c:pt idx="1046">
                  <c:v>230.31</c:v>
                </c:pt>
                <c:pt idx="1047">
                  <c:v>223.31</c:v>
                </c:pt>
                <c:pt idx="1048">
                  <c:v>218.31</c:v>
                </c:pt>
                <c:pt idx="1049">
                  <c:v>219.31</c:v>
                </c:pt>
                <c:pt idx="1050">
                  <c:v>214.31</c:v>
                </c:pt>
                <c:pt idx="1051">
                  <c:v>218.31</c:v>
                </c:pt>
                <c:pt idx="1052">
                  <c:v>224.31</c:v>
                </c:pt>
                <c:pt idx="1053">
                  <c:v>231.31</c:v>
                </c:pt>
                <c:pt idx="1054">
                  <c:v>219.31</c:v>
                </c:pt>
                <c:pt idx="1055">
                  <c:v>212.31</c:v>
                </c:pt>
                <c:pt idx="1056">
                  <c:v>233.31</c:v>
                </c:pt>
                <c:pt idx="1057">
                  <c:v>239.31</c:v>
                </c:pt>
                <c:pt idx="1058">
                  <c:v>240.31</c:v>
                </c:pt>
                <c:pt idx="1059">
                  <c:v>221.31</c:v>
                </c:pt>
                <c:pt idx="1060">
                  <c:v>211.31</c:v>
                </c:pt>
                <c:pt idx="1061">
                  <c:v>210.31</c:v>
                </c:pt>
                <c:pt idx="1062">
                  <c:v>211.31</c:v>
                </c:pt>
                <c:pt idx="1063">
                  <c:v>207.31</c:v>
                </c:pt>
                <c:pt idx="1064">
                  <c:v>205.31</c:v>
                </c:pt>
                <c:pt idx="1065">
                  <c:v>190.31</c:v>
                </c:pt>
                <c:pt idx="1066">
                  <c:v>194.31</c:v>
                </c:pt>
                <c:pt idx="1067">
                  <c:v>192.31</c:v>
                </c:pt>
                <c:pt idx="1068">
                  <c:v>191.31</c:v>
                </c:pt>
                <c:pt idx="1069">
                  <c:v>237.31</c:v>
                </c:pt>
                <c:pt idx="1070">
                  <c:v>220.31</c:v>
                </c:pt>
                <c:pt idx="1071">
                  <c:v>210.31</c:v>
                </c:pt>
                <c:pt idx="1072">
                  <c:v>212.31</c:v>
                </c:pt>
                <c:pt idx="1073">
                  <c:v>187.31</c:v>
                </c:pt>
                <c:pt idx="1074">
                  <c:v>201.31</c:v>
                </c:pt>
                <c:pt idx="1075">
                  <c:v>227.31</c:v>
                </c:pt>
                <c:pt idx="1076">
                  <c:v>233.31</c:v>
                </c:pt>
                <c:pt idx="1077">
                  <c:v>227.31</c:v>
                </c:pt>
                <c:pt idx="1078">
                  <c:v>226.31</c:v>
                </c:pt>
                <c:pt idx="1079">
                  <c:v>247.31</c:v>
                </c:pt>
                <c:pt idx="1080">
                  <c:v>201.31</c:v>
                </c:pt>
                <c:pt idx="1081">
                  <c:v>216.31</c:v>
                </c:pt>
                <c:pt idx="1082">
                  <c:v>198.31</c:v>
                </c:pt>
                <c:pt idx="1083">
                  <c:v>215.31</c:v>
                </c:pt>
                <c:pt idx="1084">
                  <c:v>220.31</c:v>
                </c:pt>
                <c:pt idx="1085">
                  <c:v>198.31</c:v>
                </c:pt>
                <c:pt idx="1086">
                  <c:v>206.31</c:v>
                </c:pt>
                <c:pt idx="1087">
                  <c:v>190.31</c:v>
                </c:pt>
                <c:pt idx="1088">
                  <c:v>193.31</c:v>
                </c:pt>
                <c:pt idx="1089">
                  <c:v>216.31</c:v>
                </c:pt>
                <c:pt idx="1090">
                  <c:v>208.31</c:v>
                </c:pt>
                <c:pt idx="1091">
                  <c:v>201.31</c:v>
                </c:pt>
                <c:pt idx="1092">
                  <c:v>183.31</c:v>
                </c:pt>
                <c:pt idx="1093">
                  <c:v>195.31</c:v>
                </c:pt>
                <c:pt idx="1094">
                  <c:v>201.31</c:v>
                </c:pt>
                <c:pt idx="1095">
                  <c:v>205.31</c:v>
                </c:pt>
                <c:pt idx="1096">
                  <c:v>188.31</c:v>
                </c:pt>
                <c:pt idx="1097">
                  <c:v>190.31</c:v>
                </c:pt>
                <c:pt idx="1098">
                  <c:v>209.31</c:v>
                </c:pt>
                <c:pt idx="1099">
                  <c:v>186.31</c:v>
                </c:pt>
                <c:pt idx="1100">
                  <c:v>193.31</c:v>
                </c:pt>
                <c:pt idx="1101">
                  <c:v>193.31</c:v>
                </c:pt>
                <c:pt idx="1102">
                  <c:v>189.31</c:v>
                </c:pt>
                <c:pt idx="1103">
                  <c:v>200.31</c:v>
                </c:pt>
                <c:pt idx="1104">
                  <c:v>197.31</c:v>
                </c:pt>
                <c:pt idx="1105">
                  <c:v>190.31</c:v>
                </c:pt>
                <c:pt idx="1106">
                  <c:v>178.31</c:v>
                </c:pt>
                <c:pt idx="1107">
                  <c:v>195.31</c:v>
                </c:pt>
                <c:pt idx="1108">
                  <c:v>211.31</c:v>
                </c:pt>
                <c:pt idx="1109">
                  <c:v>210.31</c:v>
                </c:pt>
                <c:pt idx="1110">
                  <c:v>213.31</c:v>
                </c:pt>
                <c:pt idx="1111">
                  <c:v>219.31</c:v>
                </c:pt>
                <c:pt idx="1112">
                  <c:v>208.31</c:v>
                </c:pt>
                <c:pt idx="1113">
                  <c:v>217.31</c:v>
                </c:pt>
                <c:pt idx="1114">
                  <c:v>225.31</c:v>
                </c:pt>
                <c:pt idx="1115">
                  <c:v>230.31</c:v>
                </c:pt>
                <c:pt idx="1116">
                  <c:v>234.31</c:v>
                </c:pt>
                <c:pt idx="1117">
                  <c:v>235.31</c:v>
                </c:pt>
                <c:pt idx="1118">
                  <c:v>235.31</c:v>
                </c:pt>
                <c:pt idx="1119">
                  <c:v>241.31</c:v>
                </c:pt>
                <c:pt idx="1120">
                  <c:v>230.31</c:v>
                </c:pt>
                <c:pt idx="1121">
                  <c:v>234.31</c:v>
                </c:pt>
                <c:pt idx="1122">
                  <c:v>227.31</c:v>
                </c:pt>
                <c:pt idx="1123">
                  <c:v>247.31</c:v>
                </c:pt>
                <c:pt idx="1124">
                  <c:v>243.31</c:v>
                </c:pt>
                <c:pt idx="1125">
                  <c:v>245.31</c:v>
                </c:pt>
                <c:pt idx="1126">
                  <c:v>241.31</c:v>
                </c:pt>
                <c:pt idx="1127">
                  <c:v>232.31</c:v>
                </c:pt>
                <c:pt idx="1128">
                  <c:v>231.31</c:v>
                </c:pt>
                <c:pt idx="1129">
                  <c:v>230.31</c:v>
                </c:pt>
                <c:pt idx="1130">
                  <c:v>231.31</c:v>
                </c:pt>
                <c:pt idx="1131">
                  <c:v>226.31</c:v>
                </c:pt>
                <c:pt idx="1132">
                  <c:v>228.31</c:v>
                </c:pt>
                <c:pt idx="1133">
                  <c:v>231.31</c:v>
                </c:pt>
                <c:pt idx="1134">
                  <c:v>217.31</c:v>
                </c:pt>
                <c:pt idx="1135">
                  <c:v>219.31</c:v>
                </c:pt>
                <c:pt idx="1136">
                  <c:v>216.31</c:v>
                </c:pt>
                <c:pt idx="1137">
                  <c:v>219.31</c:v>
                </c:pt>
                <c:pt idx="1138">
                  <c:v>217.31</c:v>
                </c:pt>
                <c:pt idx="1139">
                  <c:v>216.31</c:v>
                </c:pt>
                <c:pt idx="1140">
                  <c:v>226.31</c:v>
                </c:pt>
                <c:pt idx="1141">
                  <c:v>225.31</c:v>
                </c:pt>
                <c:pt idx="1142">
                  <c:v>225.31</c:v>
                </c:pt>
                <c:pt idx="1143">
                  <c:v>222.31</c:v>
                </c:pt>
                <c:pt idx="1144">
                  <c:v>224.31</c:v>
                </c:pt>
                <c:pt idx="1145">
                  <c:v>213.31</c:v>
                </c:pt>
                <c:pt idx="1146">
                  <c:v>203.31</c:v>
                </c:pt>
                <c:pt idx="1147">
                  <c:v>209.31</c:v>
                </c:pt>
                <c:pt idx="1148">
                  <c:v>205.31</c:v>
                </c:pt>
                <c:pt idx="1149">
                  <c:v>197.31</c:v>
                </c:pt>
                <c:pt idx="1150">
                  <c:v>209.31</c:v>
                </c:pt>
                <c:pt idx="1151">
                  <c:v>208.31</c:v>
                </c:pt>
                <c:pt idx="1152">
                  <c:v>195.31</c:v>
                </c:pt>
                <c:pt idx="1153">
                  <c:v>193.31</c:v>
                </c:pt>
                <c:pt idx="1154">
                  <c:v>195.31</c:v>
                </c:pt>
                <c:pt idx="1155">
                  <c:v>190.31</c:v>
                </c:pt>
                <c:pt idx="1156">
                  <c:v>196.31</c:v>
                </c:pt>
                <c:pt idx="1157">
                  <c:v>194.31</c:v>
                </c:pt>
                <c:pt idx="1158">
                  <c:v>189.31</c:v>
                </c:pt>
                <c:pt idx="1159">
                  <c:v>192.31</c:v>
                </c:pt>
                <c:pt idx="1160">
                  <c:v>206.31</c:v>
                </c:pt>
                <c:pt idx="1161">
                  <c:v>208.31</c:v>
                </c:pt>
                <c:pt idx="1162">
                  <c:v>211.31</c:v>
                </c:pt>
                <c:pt idx="1163">
                  <c:v>204.31</c:v>
                </c:pt>
                <c:pt idx="1164">
                  <c:v>199.31</c:v>
                </c:pt>
                <c:pt idx="1165">
                  <c:v>214.31</c:v>
                </c:pt>
                <c:pt idx="1166">
                  <c:v>221.31</c:v>
                </c:pt>
                <c:pt idx="1167">
                  <c:v>232.31</c:v>
                </c:pt>
                <c:pt idx="1168">
                  <c:v>248.31</c:v>
                </c:pt>
                <c:pt idx="1169">
                  <c:v>222.31</c:v>
                </c:pt>
                <c:pt idx="1170">
                  <c:v>231.31</c:v>
                </c:pt>
                <c:pt idx="1171">
                  <c:v>217.31</c:v>
                </c:pt>
                <c:pt idx="1172">
                  <c:v>225.31</c:v>
                </c:pt>
                <c:pt idx="1173">
                  <c:v>234.31</c:v>
                </c:pt>
                <c:pt idx="1174">
                  <c:v>226.31</c:v>
                </c:pt>
                <c:pt idx="1175">
                  <c:v>232.31</c:v>
                </c:pt>
                <c:pt idx="1176">
                  <c:v>237.31</c:v>
                </c:pt>
                <c:pt idx="1177">
                  <c:v>228.31</c:v>
                </c:pt>
                <c:pt idx="1178">
                  <c:v>213.31</c:v>
                </c:pt>
                <c:pt idx="1179">
                  <c:v>260.31</c:v>
                </c:pt>
                <c:pt idx="1180">
                  <c:v>239.31</c:v>
                </c:pt>
                <c:pt idx="1181">
                  <c:v>218.31</c:v>
                </c:pt>
                <c:pt idx="1182">
                  <c:v>233.31</c:v>
                </c:pt>
                <c:pt idx="1183">
                  <c:v>203.31</c:v>
                </c:pt>
                <c:pt idx="1184">
                  <c:v>211.31</c:v>
                </c:pt>
                <c:pt idx="1185">
                  <c:v>216.31</c:v>
                </c:pt>
                <c:pt idx="1186">
                  <c:v>202.31</c:v>
                </c:pt>
                <c:pt idx="1187">
                  <c:v>199.31</c:v>
                </c:pt>
                <c:pt idx="1188">
                  <c:v>208.31</c:v>
                </c:pt>
                <c:pt idx="1189">
                  <c:v>199.31</c:v>
                </c:pt>
                <c:pt idx="1190">
                  <c:v>207.31</c:v>
                </c:pt>
                <c:pt idx="1191">
                  <c:v>211.31</c:v>
                </c:pt>
                <c:pt idx="1192">
                  <c:v>213.31</c:v>
                </c:pt>
                <c:pt idx="1193">
                  <c:v>207.31</c:v>
                </c:pt>
                <c:pt idx="1194">
                  <c:v>218.31</c:v>
                </c:pt>
                <c:pt idx="1195">
                  <c:v>214.31</c:v>
                </c:pt>
                <c:pt idx="1196">
                  <c:v>226.31</c:v>
                </c:pt>
                <c:pt idx="1197">
                  <c:v>211.31</c:v>
                </c:pt>
                <c:pt idx="1198">
                  <c:v>187.31</c:v>
                </c:pt>
                <c:pt idx="1199">
                  <c:v>240.31</c:v>
                </c:pt>
                <c:pt idx="1200">
                  <c:v>215.31</c:v>
                </c:pt>
                <c:pt idx="1201">
                  <c:v>218.31</c:v>
                </c:pt>
                <c:pt idx="1202">
                  <c:v>221.31</c:v>
                </c:pt>
                <c:pt idx="1203">
                  <c:v>217.31</c:v>
                </c:pt>
                <c:pt idx="1204">
                  <c:v>219.31</c:v>
                </c:pt>
                <c:pt idx="1205">
                  <c:v>219.31</c:v>
                </c:pt>
                <c:pt idx="1206">
                  <c:v>223.31</c:v>
                </c:pt>
                <c:pt idx="1207">
                  <c:v>235.31</c:v>
                </c:pt>
                <c:pt idx="1208">
                  <c:v>219.31</c:v>
                </c:pt>
                <c:pt idx="1209">
                  <c:v>241.31</c:v>
                </c:pt>
                <c:pt idx="1210">
                  <c:v>245.31</c:v>
                </c:pt>
                <c:pt idx="1211">
                  <c:v>255.31</c:v>
                </c:pt>
                <c:pt idx="1212">
                  <c:v>234.31</c:v>
                </c:pt>
                <c:pt idx="1213">
                  <c:v>251.31</c:v>
                </c:pt>
                <c:pt idx="1214">
                  <c:v>251.31</c:v>
                </c:pt>
                <c:pt idx="1215">
                  <c:v>247.31</c:v>
                </c:pt>
                <c:pt idx="1216">
                  <c:v>243.31</c:v>
                </c:pt>
                <c:pt idx="1217">
                  <c:v>240.31</c:v>
                </c:pt>
                <c:pt idx="1218">
                  <c:v>252.31</c:v>
                </c:pt>
                <c:pt idx="1219">
                  <c:v>243.31</c:v>
                </c:pt>
                <c:pt idx="1220">
                  <c:v>242.31</c:v>
                </c:pt>
                <c:pt idx="1221">
                  <c:v>251.31</c:v>
                </c:pt>
                <c:pt idx="1222">
                  <c:v>250.31</c:v>
                </c:pt>
                <c:pt idx="1223">
                  <c:v>241.31</c:v>
                </c:pt>
                <c:pt idx="1224">
                  <c:v>258.31</c:v>
                </c:pt>
                <c:pt idx="1225">
                  <c:v>258.31</c:v>
                </c:pt>
                <c:pt idx="1226">
                  <c:v>253.31</c:v>
                </c:pt>
                <c:pt idx="1227">
                  <c:v>235.31</c:v>
                </c:pt>
                <c:pt idx="1228">
                  <c:v>240.31</c:v>
                </c:pt>
                <c:pt idx="1229">
                  <c:v>248.31</c:v>
                </c:pt>
                <c:pt idx="1230">
                  <c:v>250.31</c:v>
                </c:pt>
                <c:pt idx="1231">
                  <c:v>236.31</c:v>
                </c:pt>
                <c:pt idx="1232">
                  <c:v>237.31</c:v>
                </c:pt>
                <c:pt idx="1233">
                  <c:v>238.31</c:v>
                </c:pt>
                <c:pt idx="1234">
                  <c:v>209.31</c:v>
                </c:pt>
                <c:pt idx="1235">
                  <c:v>203.31</c:v>
                </c:pt>
                <c:pt idx="1236">
                  <c:v>196.31</c:v>
                </c:pt>
                <c:pt idx="1237">
                  <c:v>210.31</c:v>
                </c:pt>
                <c:pt idx="1238">
                  <c:v>202.31</c:v>
                </c:pt>
                <c:pt idx="1239">
                  <c:v>202.31</c:v>
                </c:pt>
                <c:pt idx="1240">
                  <c:v>219.31</c:v>
                </c:pt>
                <c:pt idx="1241">
                  <c:v>213.31</c:v>
                </c:pt>
                <c:pt idx="1242">
                  <c:v>223.31</c:v>
                </c:pt>
                <c:pt idx="1243">
                  <c:v>208.31</c:v>
                </c:pt>
                <c:pt idx="1244">
                  <c:v>230.31</c:v>
                </c:pt>
                <c:pt idx="1245">
                  <c:v>225.31</c:v>
                </c:pt>
                <c:pt idx="1246">
                  <c:v>223.31</c:v>
                </c:pt>
                <c:pt idx="1247">
                  <c:v>229.31</c:v>
                </c:pt>
                <c:pt idx="1248">
                  <c:v>225.31</c:v>
                </c:pt>
                <c:pt idx="1249">
                  <c:v>212.31</c:v>
                </c:pt>
                <c:pt idx="1250">
                  <c:v>213.31</c:v>
                </c:pt>
                <c:pt idx="1251">
                  <c:v>222.31</c:v>
                </c:pt>
                <c:pt idx="1252">
                  <c:v>213.31</c:v>
                </c:pt>
                <c:pt idx="1253">
                  <c:v>200.31</c:v>
                </c:pt>
                <c:pt idx="1254">
                  <c:v>197.31</c:v>
                </c:pt>
                <c:pt idx="1255">
                  <c:v>200.31</c:v>
                </c:pt>
                <c:pt idx="1256">
                  <c:v>208.31</c:v>
                </c:pt>
                <c:pt idx="1257">
                  <c:v>215.31</c:v>
                </c:pt>
                <c:pt idx="1258">
                  <c:v>198.31</c:v>
                </c:pt>
                <c:pt idx="1259">
                  <c:v>195.31</c:v>
                </c:pt>
                <c:pt idx="1260">
                  <c:v>210.31</c:v>
                </c:pt>
                <c:pt idx="1261">
                  <c:v>206.31</c:v>
                </c:pt>
                <c:pt idx="1262">
                  <c:v>208.31</c:v>
                </c:pt>
                <c:pt idx="1263">
                  <c:v>213.31</c:v>
                </c:pt>
                <c:pt idx="1264">
                  <c:v>207.31</c:v>
                </c:pt>
                <c:pt idx="1265">
                  <c:v>203.31</c:v>
                </c:pt>
                <c:pt idx="1266">
                  <c:v>209.31</c:v>
                </c:pt>
                <c:pt idx="1267">
                  <c:v>207.31</c:v>
                </c:pt>
                <c:pt idx="1268">
                  <c:v>217.31</c:v>
                </c:pt>
                <c:pt idx="1269">
                  <c:v>222.31</c:v>
                </c:pt>
                <c:pt idx="1270">
                  <c:v>215.31</c:v>
                </c:pt>
                <c:pt idx="1271">
                  <c:v>213.31</c:v>
                </c:pt>
                <c:pt idx="1272">
                  <c:v>225.31</c:v>
                </c:pt>
                <c:pt idx="1273">
                  <c:v>222.31</c:v>
                </c:pt>
                <c:pt idx="1274">
                  <c:v>234.31</c:v>
                </c:pt>
                <c:pt idx="1275">
                  <c:v>237.31</c:v>
                </c:pt>
                <c:pt idx="1276">
                  <c:v>223.31</c:v>
                </c:pt>
                <c:pt idx="1277">
                  <c:v>224.31</c:v>
                </c:pt>
                <c:pt idx="1278">
                  <c:v>238.31</c:v>
                </c:pt>
                <c:pt idx="1279">
                  <c:v>240.31</c:v>
                </c:pt>
                <c:pt idx="1280">
                  <c:v>242.31</c:v>
                </c:pt>
                <c:pt idx="1281">
                  <c:v>240.31</c:v>
                </c:pt>
                <c:pt idx="1282">
                  <c:v>225.31</c:v>
                </c:pt>
                <c:pt idx="1283">
                  <c:v>227.31</c:v>
                </c:pt>
                <c:pt idx="1284">
                  <c:v>231.31</c:v>
                </c:pt>
                <c:pt idx="1285">
                  <c:v>219.31</c:v>
                </c:pt>
                <c:pt idx="1286">
                  <c:v>231.31</c:v>
                </c:pt>
                <c:pt idx="1287">
                  <c:v>242.31</c:v>
                </c:pt>
                <c:pt idx="1288">
                  <c:v>229.31</c:v>
                </c:pt>
                <c:pt idx="1289">
                  <c:v>235.31</c:v>
                </c:pt>
                <c:pt idx="1290">
                  <c:v>239.31</c:v>
                </c:pt>
                <c:pt idx="1291">
                  <c:v>230.31</c:v>
                </c:pt>
                <c:pt idx="1292">
                  <c:v>209.31</c:v>
                </c:pt>
                <c:pt idx="1293">
                  <c:v>202.31</c:v>
                </c:pt>
                <c:pt idx="1294">
                  <c:v>213.31</c:v>
                </c:pt>
                <c:pt idx="1295">
                  <c:v>214.31</c:v>
                </c:pt>
                <c:pt idx="1296">
                  <c:v>206.31</c:v>
                </c:pt>
                <c:pt idx="1297">
                  <c:v>208.31</c:v>
                </c:pt>
                <c:pt idx="1298">
                  <c:v>217.31</c:v>
                </c:pt>
                <c:pt idx="1299">
                  <c:v>228.31</c:v>
                </c:pt>
                <c:pt idx="1300">
                  <c:v>229.31</c:v>
                </c:pt>
                <c:pt idx="1301">
                  <c:v>218.31</c:v>
                </c:pt>
                <c:pt idx="1302">
                  <c:v>234.31</c:v>
                </c:pt>
                <c:pt idx="1303">
                  <c:v>237.31</c:v>
                </c:pt>
                <c:pt idx="1304">
                  <c:v>217.31</c:v>
                </c:pt>
                <c:pt idx="1305">
                  <c:v>207.31</c:v>
                </c:pt>
                <c:pt idx="1306">
                  <c:v>218.31</c:v>
                </c:pt>
                <c:pt idx="1307">
                  <c:v>193.31</c:v>
                </c:pt>
                <c:pt idx="1308">
                  <c:v>206.31</c:v>
                </c:pt>
                <c:pt idx="1309">
                  <c:v>224.31</c:v>
                </c:pt>
                <c:pt idx="1310">
                  <c:v>224.31</c:v>
                </c:pt>
                <c:pt idx="1311">
                  <c:v>227.31</c:v>
                </c:pt>
                <c:pt idx="1312">
                  <c:v>224.31</c:v>
                </c:pt>
                <c:pt idx="1313">
                  <c:v>219.31</c:v>
                </c:pt>
                <c:pt idx="1314">
                  <c:v>215.31</c:v>
                </c:pt>
                <c:pt idx="1315">
                  <c:v>221.31</c:v>
                </c:pt>
                <c:pt idx="1316">
                  <c:v>226.31</c:v>
                </c:pt>
                <c:pt idx="1317">
                  <c:v>202.31</c:v>
                </c:pt>
                <c:pt idx="1318">
                  <c:v>203.31</c:v>
                </c:pt>
                <c:pt idx="1319">
                  <c:v>202.31</c:v>
                </c:pt>
                <c:pt idx="1320">
                  <c:v>215.31</c:v>
                </c:pt>
                <c:pt idx="1321">
                  <c:v>220.31</c:v>
                </c:pt>
                <c:pt idx="1322">
                  <c:v>226.31</c:v>
                </c:pt>
                <c:pt idx="1323">
                  <c:v>229.31</c:v>
                </c:pt>
                <c:pt idx="1324">
                  <c:v>248.31</c:v>
                </c:pt>
                <c:pt idx="1325">
                  <c:v>248.31</c:v>
                </c:pt>
                <c:pt idx="1326">
                  <c:v>242.31</c:v>
                </c:pt>
                <c:pt idx="1327">
                  <c:v>229.31</c:v>
                </c:pt>
                <c:pt idx="1328">
                  <c:v>229.31</c:v>
                </c:pt>
                <c:pt idx="1329">
                  <c:v>220.31</c:v>
                </c:pt>
                <c:pt idx="1330">
                  <c:v>212.31</c:v>
                </c:pt>
                <c:pt idx="1331">
                  <c:v>224.31</c:v>
                </c:pt>
                <c:pt idx="1332">
                  <c:v>229.31</c:v>
                </c:pt>
                <c:pt idx="1333">
                  <c:v>245.31</c:v>
                </c:pt>
                <c:pt idx="1334">
                  <c:v>246.31</c:v>
                </c:pt>
                <c:pt idx="1335">
                  <c:v>235.31</c:v>
                </c:pt>
                <c:pt idx="1336">
                  <c:v>240.31</c:v>
                </c:pt>
                <c:pt idx="1337">
                  <c:v>244.31</c:v>
                </c:pt>
                <c:pt idx="1338">
                  <c:v>251.31</c:v>
                </c:pt>
                <c:pt idx="1339">
                  <c:v>253.31</c:v>
                </c:pt>
                <c:pt idx="1340">
                  <c:v>254.31</c:v>
                </c:pt>
                <c:pt idx="1341">
                  <c:v>233.31</c:v>
                </c:pt>
                <c:pt idx="1342">
                  <c:v>218.31</c:v>
                </c:pt>
                <c:pt idx="1343">
                  <c:v>206.31</c:v>
                </c:pt>
                <c:pt idx="1344">
                  <c:v>205.31</c:v>
                </c:pt>
                <c:pt idx="1345">
                  <c:v>186.31</c:v>
                </c:pt>
                <c:pt idx="1346">
                  <c:v>178.31</c:v>
                </c:pt>
                <c:pt idx="1347">
                  <c:v>162.31</c:v>
                </c:pt>
                <c:pt idx="1348">
                  <c:v>168.31</c:v>
                </c:pt>
                <c:pt idx="1349">
                  <c:v>149.31</c:v>
                </c:pt>
                <c:pt idx="1350">
                  <c:v>152.31</c:v>
                </c:pt>
                <c:pt idx="1351">
                  <c:v>170.31</c:v>
                </c:pt>
                <c:pt idx="1352">
                  <c:v>154.31</c:v>
                </c:pt>
                <c:pt idx="1353">
                  <c:v>171.31</c:v>
                </c:pt>
                <c:pt idx="1354">
                  <c:v>181.31</c:v>
                </c:pt>
                <c:pt idx="1355">
                  <c:v>162.31</c:v>
                </c:pt>
                <c:pt idx="1356">
                  <c:v>185.31</c:v>
                </c:pt>
                <c:pt idx="1357">
                  <c:v>180.31</c:v>
                </c:pt>
                <c:pt idx="1358">
                  <c:v>191.31</c:v>
                </c:pt>
                <c:pt idx="1359">
                  <c:v>188.31</c:v>
                </c:pt>
                <c:pt idx="1360">
                  <c:v>189.31</c:v>
                </c:pt>
                <c:pt idx="1361">
                  <c:v>200.31</c:v>
                </c:pt>
                <c:pt idx="1362">
                  <c:v>195.31</c:v>
                </c:pt>
                <c:pt idx="1363">
                  <c:v>195.31</c:v>
                </c:pt>
                <c:pt idx="1364">
                  <c:v>187.31</c:v>
                </c:pt>
                <c:pt idx="1365">
                  <c:v>167.31</c:v>
                </c:pt>
                <c:pt idx="1366">
                  <c:v>176.31</c:v>
                </c:pt>
                <c:pt idx="1367">
                  <c:v>174.31</c:v>
                </c:pt>
                <c:pt idx="1368">
                  <c:v>174.31</c:v>
                </c:pt>
                <c:pt idx="1369">
                  <c:v>179.31</c:v>
                </c:pt>
                <c:pt idx="1370">
                  <c:v>176.31</c:v>
                </c:pt>
                <c:pt idx="1371">
                  <c:v>178.31</c:v>
                </c:pt>
                <c:pt idx="1372">
                  <c:v>166.31</c:v>
                </c:pt>
                <c:pt idx="1373">
                  <c:v>173.31</c:v>
                </c:pt>
                <c:pt idx="1374">
                  <c:v>174.31</c:v>
                </c:pt>
                <c:pt idx="1375">
                  <c:v>173.31</c:v>
                </c:pt>
                <c:pt idx="1376">
                  <c:v>170.31</c:v>
                </c:pt>
                <c:pt idx="1377">
                  <c:v>177.31</c:v>
                </c:pt>
                <c:pt idx="1378">
                  <c:v>175.31</c:v>
                </c:pt>
                <c:pt idx="1379">
                  <c:v>172.31</c:v>
                </c:pt>
                <c:pt idx="1380">
                  <c:v>166.31</c:v>
                </c:pt>
                <c:pt idx="1381">
                  <c:v>168.31</c:v>
                </c:pt>
                <c:pt idx="1382">
                  <c:v>170.31</c:v>
                </c:pt>
                <c:pt idx="1383">
                  <c:v>185.31</c:v>
                </c:pt>
                <c:pt idx="1384">
                  <c:v>191.31</c:v>
                </c:pt>
                <c:pt idx="1385">
                  <c:v>188.31</c:v>
                </c:pt>
                <c:pt idx="1386">
                  <c:v>191.31</c:v>
                </c:pt>
                <c:pt idx="1387">
                  <c:v>166.31</c:v>
                </c:pt>
                <c:pt idx="1388">
                  <c:v>170.31</c:v>
                </c:pt>
                <c:pt idx="1389">
                  <c:v>194.31</c:v>
                </c:pt>
                <c:pt idx="1390">
                  <c:v>203.31</c:v>
                </c:pt>
                <c:pt idx="1391">
                  <c:v>192.31</c:v>
                </c:pt>
                <c:pt idx="1392">
                  <c:v>197.31</c:v>
                </c:pt>
                <c:pt idx="1393">
                  <c:v>197.31</c:v>
                </c:pt>
                <c:pt idx="1394">
                  <c:v>215.31</c:v>
                </c:pt>
                <c:pt idx="1395">
                  <c:v>225.31</c:v>
                </c:pt>
                <c:pt idx="1396">
                  <c:v>228.31</c:v>
                </c:pt>
                <c:pt idx="1397">
                  <c:v>225.31</c:v>
                </c:pt>
                <c:pt idx="1398">
                  <c:v>227.31</c:v>
                </c:pt>
                <c:pt idx="1399">
                  <c:v>223.31</c:v>
                </c:pt>
                <c:pt idx="1400">
                  <c:v>204.31</c:v>
                </c:pt>
                <c:pt idx="1401">
                  <c:v>214.31</c:v>
                </c:pt>
                <c:pt idx="1402">
                  <c:v>195.31</c:v>
                </c:pt>
                <c:pt idx="1403">
                  <c:v>200.31</c:v>
                </c:pt>
                <c:pt idx="1404">
                  <c:v>178.31</c:v>
                </c:pt>
                <c:pt idx="1405">
                  <c:v>184.31</c:v>
                </c:pt>
                <c:pt idx="1406">
                  <c:v>183.31</c:v>
                </c:pt>
                <c:pt idx="1407">
                  <c:v>172.31</c:v>
                </c:pt>
                <c:pt idx="1408">
                  <c:v>183.31</c:v>
                </c:pt>
                <c:pt idx="1409">
                  <c:v>188.31</c:v>
                </c:pt>
                <c:pt idx="1410">
                  <c:v>185.31</c:v>
                </c:pt>
                <c:pt idx="1411">
                  <c:v>193.31</c:v>
                </c:pt>
                <c:pt idx="1412">
                  <c:v>189.31</c:v>
                </c:pt>
                <c:pt idx="1413">
                  <c:v>191.31</c:v>
                </c:pt>
                <c:pt idx="1414">
                  <c:v>194.31</c:v>
                </c:pt>
                <c:pt idx="1415">
                  <c:v>188.31</c:v>
                </c:pt>
                <c:pt idx="1416">
                  <c:v>182.31</c:v>
                </c:pt>
                <c:pt idx="1417">
                  <c:v>200.31</c:v>
                </c:pt>
                <c:pt idx="1418">
                  <c:v>195.31</c:v>
                </c:pt>
                <c:pt idx="1419">
                  <c:v>178.31</c:v>
                </c:pt>
                <c:pt idx="1420">
                  <c:v>167.31</c:v>
                </c:pt>
                <c:pt idx="1421">
                  <c:v>175.31</c:v>
                </c:pt>
                <c:pt idx="1422">
                  <c:v>169.31</c:v>
                </c:pt>
                <c:pt idx="1423">
                  <c:v>175.31</c:v>
                </c:pt>
                <c:pt idx="1424">
                  <c:v>168.31</c:v>
                </c:pt>
                <c:pt idx="1425">
                  <c:v>157.31</c:v>
                </c:pt>
                <c:pt idx="1426">
                  <c:v>152.31</c:v>
                </c:pt>
                <c:pt idx="1427">
                  <c:v>167.31</c:v>
                </c:pt>
                <c:pt idx="1428">
                  <c:v>187.31</c:v>
                </c:pt>
                <c:pt idx="1429">
                  <c:v>189.31</c:v>
                </c:pt>
                <c:pt idx="1430">
                  <c:v>190.31</c:v>
                </c:pt>
                <c:pt idx="1431">
                  <c:v>190.31</c:v>
                </c:pt>
                <c:pt idx="1432">
                  <c:v>183.31</c:v>
                </c:pt>
                <c:pt idx="1433">
                  <c:v>173.31</c:v>
                </c:pt>
                <c:pt idx="1434">
                  <c:v>167.31</c:v>
                </c:pt>
                <c:pt idx="1435">
                  <c:v>169.31</c:v>
                </c:pt>
                <c:pt idx="1436">
                  <c:v>155.31</c:v>
                </c:pt>
                <c:pt idx="1437">
                  <c:v>136.31</c:v>
                </c:pt>
                <c:pt idx="1438">
                  <c:v>131.31</c:v>
                </c:pt>
                <c:pt idx="1439">
                  <c:v>123.31</c:v>
                </c:pt>
                <c:pt idx="1440">
                  <c:v>112.31</c:v>
                </c:pt>
                <c:pt idx="1441">
                  <c:v>127.31</c:v>
                </c:pt>
                <c:pt idx="1442">
                  <c:v>139.31</c:v>
                </c:pt>
                <c:pt idx="1443">
                  <c:v>141.31</c:v>
                </c:pt>
                <c:pt idx="1444">
                  <c:v>156.31</c:v>
                </c:pt>
                <c:pt idx="1445">
                  <c:v>165.31</c:v>
                </c:pt>
                <c:pt idx="1446">
                  <c:v>177.31</c:v>
                </c:pt>
                <c:pt idx="1447">
                  <c:v>195.31</c:v>
                </c:pt>
                <c:pt idx="1448">
                  <c:v>181.31</c:v>
                </c:pt>
                <c:pt idx="1449">
                  <c:v>167.31</c:v>
                </c:pt>
                <c:pt idx="1450">
                  <c:v>171.31</c:v>
                </c:pt>
                <c:pt idx="1451">
                  <c:v>161.31</c:v>
                </c:pt>
                <c:pt idx="1452">
                  <c:v>164.31</c:v>
                </c:pt>
                <c:pt idx="1453">
                  <c:v>167.31</c:v>
                </c:pt>
                <c:pt idx="1454">
                  <c:v>159.31</c:v>
                </c:pt>
                <c:pt idx="1455">
                  <c:v>164.31</c:v>
                </c:pt>
                <c:pt idx="1456">
                  <c:v>136.31</c:v>
                </c:pt>
                <c:pt idx="1457">
                  <c:v>100.31</c:v>
                </c:pt>
                <c:pt idx="1458">
                  <c:v>196.31</c:v>
                </c:pt>
                <c:pt idx="1459">
                  <c:v>175.31</c:v>
                </c:pt>
                <c:pt idx="1460">
                  <c:v>177.31</c:v>
                </c:pt>
                <c:pt idx="1461">
                  <c:v>166.31</c:v>
                </c:pt>
                <c:pt idx="1462">
                  <c:v>169.31</c:v>
                </c:pt>
                <c:pt idx="1463">
                  <c:v>187.31</c:v>
                </c:pt>
                <c:pt idx="1464">
                  <c:v>151.31</c:v>
                </c:pt>
                <c:pt idx="1465">
                  <c:v>139.31</c:v>
                </c:pt>
                <c:pt idx="1466">
                  <c:v>144.31</c:v>
                </c:pt>
                <c:pt idx="1467">
                  <c:v>161.31</c:v>
                </c:pt>
                <c:pt idx="1468">
                  <c:v>149.31</c:v>
                </c:pt>
                <c:pt idx="1469">
                  <c:v>142.31</c:v>
                </c:pt>
                <c:pt idx="1470">
                  <c:v>137.31</c:v>
                </c:pt>
                <c:pt idx="1471">
                  <c:v>92.31</c:v>
                </c:pt>
                <c:pt idx="1472">
                  <c:v>156.31</c:v>
                </c:pt>
                <c:pt idx="1473">
                  <c:v>138.31</c:v>
                </c:pt>
                <c:pt idx="1474">
                  <c:v>109.31</c:v>
                </c:pt>
                <c:pt idx="1475">
                  <c:v>136.31</c:v>
                </c:pt>
                <c:pt idx="1476">
                  <c:v>106.31</c:v>
                </c:pt>
                <c:pt idx="1477">
                  <c:v>137.31</c:v>
                </c:pt>
                <c:pt idx="1478">
                  <c:v>93.31</c:v>
                </c:pt>
                <c:pt idx="1479">
                  <c:v>127.31</c:v>
                </c:pt>
                <c:pt idx="1480">
                  <c:v>97.31</c:v>
                </c:pt>
                <c:pt idx="1481">
                  <c:v>131.31</c:v>
                </c:pt>
                <c:pt idx="1482">
                  <c:v>104.31</c:v>
                </c:pt>
                <c:pt idx="1483">
                  <c:v>119.31</c:v>
                </c:pt>
                <c:pt idx="1484">
                  <c:v>126.31</c:v>
                </c:pt>
                <c:pt idx="1485">
                  <c:v>121.31</c:v>
                </c:pt>
                <c:pt idx="1486">
                  <c:v>135.31</c:v>
                </c:pt>
                <c:pt idx="1487">
                  <c:v>135.31</c:v>
                </c:pt>
                <c:pt idx="1488">
                  <c:v>143.31</c:v>
                </c:pt>
                <c:pt idx="1489">
                  <c:v>124.31</c:v>
                </c:pt>
                <c:pt idx="1490">
                  <c:v>110.31</c:v>
                </c:pt>
                <c:pt idx="1491">
                  <c:v>140.31</c:v>
                </c:pt>
                <c:pt idx="1492">
                  <c:v>111.31</c:v>
                </c:pt>
                <c:pt idx="1493">
                  <c:v>122.31</c:v>
                </c:pt>
                <c:pt idx="1494">
                  <c:v>135.31</c:v>
                </c:pt>
                <c:pt idx="1495">
                  <c:v>150.31</c:v>
                </c:pt>
                <c:pt idx="1496">
                  <c:v>142.31</c:v>
                </c:pt>
                <c:pt idx="1497">
                  <c:v>152.31</c:v>
                </c:pt>
                <c:pt idx="1498">
                  <c:v>147.31</c:v>
                </c:pt>
                <c:pt idx="1499">
                  <c:v>148.31</c:v>
                </c:pt>
                <c:pt idx="1500">
                  <c:v>135.31</c:v>
                </c:pt>
                <c:pt idx="1501">
                  <c:v>140.31</c:v>
                </c:pt>
                <c:pt idx="1502">
                  <c:v>148.31</c:v>
                </c:pt>
                <c:pt idx="1503">
                  <c:v>131.31</c:v>
                </c:pt>
                <c:pt idx="1504">
                  <c:v>124.31</c:v>
                </c:pt>
                <c:pt idx="1505">
                  <c:v>127.31</c:v>
                </c:pt>
                <c:pt idx="1506">
                  <c:v>125.31</c:v>
                </c:pt>
                <c:pt idx="1507">
                  <c:v>104.31</c:v>
                </c:pt>
                <c:pt idx="1508">
                  <c:v>108.31</c:v>
                </c:pt>
                <c:pt idx="1509">
                  <c:v>123.31</c:v>
                </c:pt>
                <c:pt idx="1510">
                  <c:v>117.31</c:v>
                </c:pt>
                <c:pt idx="1511">
                  <c:v>116.31</c:v>
                </c:pt>
                <c:pt idx="1512">
                  <c:v>123.31</c:v>
                </c:pt>
                <c:pt idx="1513">
                  <c:v>131.31</c:v>
                </c:pt>
                <c:pt idx="1514">
                  <c:v>117.31</c:v>
                </c:pt>
                <c:pt idx="1515">
                  <c:v>118.31</c:v>
                </c:pt>
                <c:pt idx="1516">
                  <c:v>120.31</c:v>
                </c:pt>
                <c:pt idx="1517">
                  <c:v>110.31</c:v>
                </c:pt>
                <c:pt idx="1518">
                  <c:v>105.31</c:v>
                </c:pt>
                <c:pt idx="1519">
                  <c:v>119.31</c:v>
                </c:pt>
                <c:pt idx="1520">
                  <c:v>133.31</c:v>
                </c:pt>
                <c:pt idx="1521">
                  <c:v>119.31</c:v>
                </c:pt>
                <c:pt idx="1522">
                  <c:v>112.31</c:v>
                </c:pt>
                <c:pt idx="1523">
                  <c:v>105.31</c:v>
                </c:pt>
                <c:pt idx="1524">
                  <c:v>99.31</c:v>
                </c:pt>
                <c:pt idx="1525">
                  <c:v>94.31</c:v>
                </c:pt>
                <c:pt idx="1526">
                  <c:v>95.31</c:v>
                </c:pt>
                <c:pt idx="1527">
                  <c:v>98.31</c:v>
                </c:pt>
                <c:pt idx="1528">
                  <c:v>102.31</c:v>
                </c:pt>
                <c:pt idx="1529">
                  <c:v>102.31</c:v>
                </c:pt>
                <c:pt idx="1530">
                  <c:v>97.31</c:v>
                </c:pt>
                <c:pt idx="1531">
                  <c:v>100.31</c:v>
                </c:pt>
                <c:pt idx="1532">
                  <c:v>124.31</c:v>
                </c:pt>
                <c:pt idx="1533">
                  <c:v>134.31</c:v>
                </c:pt>
                <c:pt idx="1534">
                  <c:v>152.31</c:v>
                </c:pt>
                <c:pt idx="1535">
                  <c:v>149.31</c:v>
                </c:pt>
                <c:pt idx="1536">
                  <c:v>122.31</c:v>
                </c:pt>
                <c:pt idx="1537">
                  <c:v>106.31</c:v>
                </c:pt>
                <c:pt idx="1538">
                  <c:v>126.31</c:v>
                </c:pt>
                <c:pt idx="1539">
                  <c:v>117.31</c:v>
                </c:pt>
                <c:pt idx="1540">
                  <c:v>115.31</c:v>
                </c:pt>
                <c:pt idx="1541">
                  <c:v>119.31</c:v>
                </c:pt>
                <c:pt idx="1542">
                  <c:v>137.31</c:v>
                </c:pt>
                <c:pt idx="1543">
                  <c:v>129.31</c:v>
                </c:pt>
                <c:pt idx="1544">
                  <c:v>136.31</c:v>
                </c:pt>
                <c:pt idx="1545">
                  <c:v>127.31</c:v>
                </c:pt>
                <c:pt idx="1546">
                  <c:v>130.31</c:v>
                </c:pt>
                <c:pt idx="1547">
                  <c:v>145.31</c:v>
                </c:pt>
                <c:pt idx="1548">
                  <c:v>153.31</c:v>
                </c:pt>
                <c:pt idx="1549">
                  <c:v>163.31</c:v>
                </c:pt>
                <c:pt idx="1550">
                  <c:v>164.31</c:v>
                </c:pt>
                <c:pt idx="1551">
                  <c:v>163.31</c:v>
                </c:pt>
                <c:pt idx="1552">
                  <c:v>169.31</c:v>
                </c:pt>
                <c:pt idx="1553">
                  <c:v>167.31</c:v>
                </c:pt>
                <c:pt idx="1554">
                  <c:v>158.31</c:v>
                </c:pt>
                <c:pt idx="1555">
                  <c:v>174.31</c:v>
                </c:pt>
                <c:pt idx="1556">
                  <c:v>175.31</c:v>
                </c:pt>
                <c:pt idx="1557">
                  <c:v>180.31</c:v>
                </c:pt>
                <c:pt idx="1558">
                  <c:v>186.31</c:v>
                </c:pt>
                <c:pt idx="1559">
                  <c:v>165.31</c:v>
                </c:pt>
                <c:pt idx="1560">
                  <c:v>162.31</c:v>
                </c:pt>
                <c:pt idx="1561">
                  <c:v>155.31</c:v>
                </c:pt>
                <c:pt idx="1562">
                  <c:v>158.31</c:v>
                </c:pt>
                <c:pt idx="1563">
                  <c:v>159.31</c:v>
                </c:pt>
                <c:pt idx="1564">
                  <c:v>163.31</c:v>
                </c:pt>
                <c:pt idx="1565">
                  <c:v>149.31</c:v>
                </c:pt>
                <c:pt idx="1566">
                  <c:v>154.31</c:v>
                </c:pt>
                <c:pt idx="1567">
                  <c:v>157.31</c:v>
                </c:pt>
                <c:pt idx="1568">
                  <c:v>130.31</c:v>
                </c:pt>
                <c:pt idx="1569">
                  <c:v>126.31</c:v>
                </c:pt>
                <c:pt idx="1570">
                  <c:v>120.31</c:v>
                </c:pt>
                <c:pt idx="1571">
                  <c:v>116.31</c:v>
                </c:pt>
                <c:pt idx="1572">
                  <c:v>113.31</c:v>
                </c:pt>
                <c:pt idx="1573">
                  <c:v>98.31</c:v>
                </c:pt>
                <c:pt idx="1574">
                  <c:v>114.31</c:v>
                </c:pt>
                <c:pt idx="1575">
                  <c:v>136.31</c:v>
                </c:pt>
                <c:pt idx="1576">
                  <c:v>137.31</c:v>
                </c:pt>
                <c:pt idx="1577">
                  <c:v>149.31</c:v>
                </c:pt>
                <c:pt idx="1578">
                  <c:v>145.31</c:v>
                </c:pt>
                <c:pt idx="1579">
                  <c:v>149.31</c:v>
                </c:pt>
                <c:pt idx="1580">
                  <c:v>176.31</c:v>
                </c:pt>
                <c:pt idx="1581">
                  <c:v>172.31</c:v>
                </c:pt>
                <c:pt idx="1582">
                  <c:v>170.31</c:v>
                </c:pt>
                <c:pt idx="1583">
                  <c:v>164.31</c:v>
                </c:pt>
                <c:pt idx="1584">
                  <c:v>146.31</c:v>
                </c:pt>
                <c:pt idx="1585">
                  <c:v>122.31</c:v>
                </c:pt>
                <c:pt idx="1586">
                  <c:v>122.31</c:v>
                </c:pt>
                <c:pt idx="1587">
                  <c:v>125.31</c:v>
                </c:pt>
                <c:pt idx="1588">
                  <c:v>127.31</c:v>
                </c:pt>
                <c:pt idx="1589">
                  <c:v>128.31</c:v>
                </c:pt>
                <c:pt idx="1590">
                  <c:v>131.31</c:v>
                </c:pt>
                <c:pt idx="1591">
                  <c:v>108.31</c:v>
                </c:pt>
                <c:pt idx="1592">
                  <c:v>113.31</c:v>
                </c:pt>
                <c:pt idx="1593">
                  <c:v>103.31</c:v>
                </c:pt>
                <c:pt idx="1594">
                  <c:v>109.31</c:v>
                </c:pt>
                <c:pt idx="1595">
                  <c:v>101.31</c:v>
                </c:pt>
                <c:pt idx="1596">
                  <c:v>97.31</c:v>
                </c:pt>
                <c:pt idx="1597">
                  <c:v>103.31</c:v>
                </c:pt>
                <c:pt idx="1598">
                  <c:v>101.31</c:v>
                </c:pt>
                <c:pt idx="1599">
                  <c:v>122.31</c:v>
                </c:pt>
                <c:pt idx="1600">
                  <c:v>116.31</c:v>
                </c:pt>
                <c:pt idx="1601">
                  <c:v>95.31</c:v>
                </c:pt>
                <c:pt idx="1602">
                  <c:v>116.31</c:v>
                </c:pt>
                <c:pt idx="1603">
                  <c:v>127.31</c:v>
                </c:pt>
                <c:pt idx="1604">
                  <c:v>143.31</c:v>
                </c:pt>
                <c:pt idx="1605">
                  <c:v>135.31</c:v>
                </c:pt>
                <c:pt idx="1606">
                  <c:v>115.31</c:v>
                </c:pt>
                <c:pt idx="1607">
                  <c:v>122.31</c:v>
                </c:pt>
                <c:pt idx="1608">
                  <c:v>133.31</c:v>
                </c:pt>
                <c:pt idx="1609">
                  <c:v>129.31</c:v>
                </c:pt>
                <c:pt idx="1610">
                  <c:v>132.31</c:v>
                </c:pt>
                <c:pt idx="1611">
                  <c:v>127.31</c:v>
                </c:pt>
                <c:pt idx="1612">
                  <c:v>124.31</c:v>
                </c:pt>
                <c:pt idx="1613">
                  <c:v>135.31</c:v>
                </c:pt>
                <c:pt idx="1614">
                  <c:v>156.31</c:v>
                </c:pt>
                <c:pt idx="1615">
                  <c:v>138.31</c:v>
                </c:pt>
                <c:pt idx="1616">
                  <c:v>172.31</c:v>
                </c:pt>
                <c:pt idx="1617">
                  <c:v>165.31</c:v>
                </c:pt>
                <c:pt idx="1618">
                  <c:v>154.31</c:v>
                </c:pt>
                <c:pt idx="1619">
                  <c:v>156.31</c:v>
                </c:pt>
                <c:pt idx="1620">
                  <c:v>168.31</c:v>
                </c:pt>
                <c:pt idx="1621">
                  <c:v>161.31</c:v>
                </c:pt>
                <c:pt idx="1622">
                  <c:v>144.31</c:v>
                </c:pt>
                <c:pt idx="1623">
                  <c:v>148.31</c:v>
                </c:pt>
                <c:pt idx="1624">
                  <c:v>139.31</c:v>
                </c:pt>
                <c:pt idx="1625">
                  <c:v>124.31</c:v>
                </c:pt>
                <c:pt idx="1626">
                  <c:v>91.31</c:v>
                </c:pt>
                <c:pt idx="1627">
                  <c:v>77.31</c:v>
                </c:pt>
                <c:pt idx="1628">
                  <c:v>82.31</c:v>
                </c:pt>
                <c:pt idx="1629">
                  <c:v>78.31</c:v>
                </c:pt>
                <c:pt idx="1630">
                  <c:v>74.31</c:v>
                </c:pt>
                <c:pt idx="1631">
                  <c:v>90.31</c:v>
                </c:pt>
                <c:pt idx="1632">
                  <c:v>84.31</c:v>
                </c:pt>
                <c:pt idx="1633">
                  <c:v>105.31</c:v>
                </c:pt>
                <c:pt idx="1634">
                  <c:v>89.31</c:v>
                </c:pt>
                <c:pt idx="1635">
                  <c:v>76.31</c:v>
                </c:pt>
                <c:pt idx="1636">
                  <c:v>103.31</c:v>
                </c:pt>
                <c:pt idx="1637">
                  <c:v>68.31</c:v>
                </c:pt>
                <c:pt idx="1638">
                  <c:v>72.31</c:v>
                </c:pt>
                <c:pt idx="1639">
                  <c:v>107.31</c:v>
                </c:pt>
                <c:pt idx="1640">
                  <c:v>89.31</c:v>
                </c:pt>
                <c:pt idx="1641">
                  <c:v>98.31</c:v>
                </c:pt>
                <c:pt idx="1642">
                  <c:v>87.31</c:v>
                </c:pt>
                <c:pt idx="1643">
                  <c:v>85.31</c:v>
                </c:pt>
                <c:pt idx="1644">
                  <c:v>87.31</c:v>
                </c:pt>
                <c:pt idx="1645">
                  <c:v>65.31</c:v>
                </c:pt>
                <c:pt idx="1646">
                  <c:v>80.31</c:v>
                </c:pt>
                <c:pt idx="1647">
                  <c:v>80.31</c:v>
                </c:pt>
                <c:pt idx="1648">
                  <c:v>83.31</c:v>
                </c:pt>
                <c:pt idx="1649">
                  <c:v>91.31</c:v>
                </c:pt>
                <c:pt idx="1650">
                  <c:v>109.31</c:v>
                </c:pt>
                <c:pt idx="1651">
                  <c:v>110.31</c:v>
                </c:pt>
                <c:pt idx="1652">
                  <c:v>109.31</c:v>
                </c:pt>
                <c:pt idx="1653">
                  <c:v>108.31</c:v>
                </c:pt>
                <c:pt idx="1654">
                  <c:v>122.31</c:v>
                </c:pt>
                <c:pt idx="1655">
                  <c:v>109.31</c:v>
                </c:pt>
                <c:pt idx="1656">
                  <c:v>99.31</c:v>
                </c:pt>
                <c:pt idx="1657">
                  <c:v>86.31</c:v>
                </c:pt>
                <c:pt idx="1658">
                  <c:v>99.31</c:v>
                </c:pt>
                <c:pt idx="1659">
                  <c:v>105.31</c:v>
                </c:pt>
                <c:pt idx="1660">
                  <c:v>121.31</c:v>
                </c:pt>
                <c:pt idx="1661">
                  <c:v>128.31</c:v>
                </c:pt>
                <c:pt idx="1662">
                  <c:v>122.31</c:v>
                </c:pt>
                <c:pt idx="1663">
                  <c:v>138.31</c:v>
                </c:pt>
                <c:pt idx="1664">
                  <c:v>136.31</c:v>
                </c:pt>
                <c:pt idx="1665">
                  <c:v>136.31</c:v>
                </c:pt>
                <c:pt idx="1666">
                  <c:v>154.31</c:v>
                </c:pt>
                <c:pt idx="1667">
                  <c:v>140.31</c:v>
                </c:pt>
                <c:pt idx="1668">
                  <c:v>114.31</c:v>
                </c:pt>
                <c:pt idx="1669">
                  <c:v>108.31</c:v>
                </c:pt>
                <c:pt idx="1670">
                  <c:v>74.31</c:v>
                </c:pt>
                <c:pt idx="1671">
                  <c:v>90.31</c:v>
                </c:pt>
                <c:pt idx="1672">
                  <c:v>80.31</c:v>
                </c:pt>
                <c:pt idx="1673">
                  <c:v>73.31</c:v>
                </c:pt>
                <c:pt idx="1674">
                  <c:v>93.31</c:v>
                </c:pt>
                <c:pt idx="1675">
                  <c:v>87.31</c:v>
                </c:pt>
                <c:pt idx="1676">
                  <c:v>106.31</c:v>
                </c:pt>
                <c:pt idx="1677">
                  <c:v>111.31</c:v>
                </c:pt>
                <c:pt idx="1678">
                  <c:v>106.31</c:v>
                </c:pt>
                <c:pt idx="1679">
                  <c:v>110.31</c:v>
                </c:pt>
                <c:pt idx="1680">
                  <c:v>110.31</c:v>
                </c:pt>
                <c:pt idx="1681">
                  <c:v>114.31</c:v>
                </c:pt>
                <c:pt idx="1682">
                  <c:v>119.31</c:v>
                </c:pt>
                <c:pt idx="1683">
                  <c:v>105.31</c:v>
                </c:pt>
                <c:pt idx="1684">
                  <c:v>105.31</c:v>
                </c:pt>
                <c:pt idx="1685">
                  <c:v>99.31</c:v>
                </c:pt>
                <c:pt idx="1686">
                  <c:v>99.31</c:v>
                </c:pt>
                <c:pt idx="1687">
                  <c:v>83.31</c:v>
                </c:pt>
                <c:pt idx="1688">
                  <c:v>77.31</c:v>
                </c:pt>
                <c:pt idx="1689">
                  <c:v>86.31</c:v>
                </c:pt>
                <c:pt idx="1690">
                  <c:v>80.31</c:v>
                </c:pt>
                <c:pt idx="1691">
                  <c:v>71.31</c:v>
                </c:pt>
                <c:pt idx="1692">
                  <c:v>72.31</c:v>
                </c:pt>
                <c:pt idx="1693">
                  <c:v>84.31</c:v>
                </c:pt>
                <c:pt idx="1694">
                  <c:v>96.31</c:v>
                </c:pt>
                <c:pt idx="1695">
                  <c:v>103.31</c:v>
                </c:pt>
                <c:pt idx="1696">
                  <c:v>107.31</c:v>
                </c:pt>
                <c:pt idx="1697">
                  <c:v>99.31</c:v>
                </c:pt>
                <c:pt idx="1698">
                  <c:v>87.31</c:v>
                </c:pt>
                <c:pt idx="1699">
                  <c:v>91.31</c:v>
                </c:pt>
                <c:pt idx="1700">
                  <c:v>99.31</c:v>
                </c:pt>
                <c:pt idx="1701">
                  <c:v>90.31</c:v>
                </c:pt>
                <c:pt idx="1702">
                  <c:v>106.31</c:v>
                </c:pt>
                <c:pt idx="1703">
                  <c:v>90.31</c:v>
                </c:pt>
                <c:pt idx="1704">
                  <c:v>80.31</c:v>
                </c:pt>
                <c:pt idx="1705">
                  <c:v>89.31</c:v>
                </c:pt>
                <c:pt idx="1706">
                  <c:v>95.31</c:v>
                </c:pt>
                <c:pt idx="1707">
                  <c:v>105.31</c:v>
                </c:pt>
                <c:pt idx="1708">
                  <c:v>126.31</c:v>
                </c:pt>
                <c:pt idx="1709">
                  <c:v>147.31</c:v>
                </c:pt>
                <c:pt idx="1710">
                  <c:v>147.31</c:v>
                </c:pt>
                <c:pt idx="1711">
                  <c:v>165.31</c:v>
                </c:pt>
                <c:pt idx="1712">
                  <c:v>177.31</c:v>
                </c:pt>
                <c:pt idx="1713">
                  <c:v>178.31</c:v>
                </c:pt>
                <c:pt idx="1714">
                  <c:v>169.31</c:v>
                </c:pt>
                <c:pt idx="1715">
                  <c:v>154.31</c:v>
                </c:pt>
                <c:pt idx="1716">
                  <c:v>129.31</c:v>
                </c:pt>
                <c:pt idx="1717">
                  <c:v>105.31</c:v>
                </c:pt>
                <c:pt idx="1718">
                  <c:v>107.31</c:v>
                </c:pt>
                <c:pt idx="1719">
                  <c:v>94.31</c:v>
                </c:pt>
                <c:pt idx="1720">
                  <c:v>84.31</c:v>
                </c:pt>
                <c:pt idx="1721">
                  <c:v>71.31</c:v>
                </c:pt>
                <c:pt idx="1722">
                  <c:v>73.31</c:v>
                </c:pt>
                <c:pt idx="1723">
                  <c:v>67.31</c:v>
                </c:pt>
                <c:pt idx="1724">
                  <c:v>65.31</c:v>
                </c:pt>
                <c:pt idx="1725">
                  <c:v>70.31</c:v>
                </c:pt>
                <c:pt idx="1726">
                  <c:v>69.31</c:v>
                </c:pt>
                <c:pt idx="1727">
                  <c:v>56.31</c:v>
                </c:pt>
                <c:pt idx="1728">
                  <c:v>49.31</c:v>
                </c:pt>
                <c:pt idx="1729">
                  <c:v>54.31</c:v>
                </c:pt>
                <c:pt idx="1730">
                  <c:v>52.31</c:v>
                </c:pt>
                <c:pt idx="1731">
                  <c:v>56.31</c:v>
                </c:pt>
                <c:pt idx="1732">
                  <c:v>46.31</c:v>
                </c:pt>
                <c:pt idx="1733">
                  <c:v>41.31</c:v>
                </c:pt>
                <c:pt idx="1734">
                  <c:v>48.31</c:v>
                </c:pt>
                <c:pt idx="1735">
                  <c:v>68.31</c:v>
                </c:pt>
                <c:pt idx="1736">
                  <c:v>80.31</c:v>
                </c:pt>
                <c:pt idx="1737">
                  <c:v>99.31</c:v>
                </c:pt>
                <c:pt idx="1738">
                  <c:v>113.31</c:v>
                </c:pt>
                <c:pt idx="1739">
                  <c:v>128.31</c:v>
                </c:pt>
                <c:pt idx="1740">
                  <c:v>138.31</c:v>
                </c:pt>
                <c:pt idx="1741">
                  <c:v>137.31</c:v>
                </c:pt>
                <c:pt idx="1742">
                  <c:v>157.31</c:v>
                </c:pt>
                <c:pt idx="1743">
                  <c:v>161.31</c:v>
                </c:pt>
                <c:pt idx="1744">
                  <c:v>148.31</c:v>
                </c:pt>
                <c:pt idx="1745">
                  <c:v>126.31</c:v>
                </c:pt>
                <c:pt idx="1746">
                  <c:v>125.31</c:v>
                </c:pt>
                <c:pt idx="1747">
                  <c:v>117.31</c:v>
                </c:pt>
                <c:pt idx="1748">
                  <c:v>110.31</c:v>
                </c:pt>
                <c:pt idx="1749">
                  <c:v>115.31</c:v>
                </c:pt>
                <c:pt idx="1750">
                  <c:v>110.31</c:v>
                </c:pt>
                <c:pt idx="1751">
                  <c:v>113.31</c:v>
                </c:pt>
                <c:pt idx="1752">
                  <c:v>109.31</c:v>
                </c:pt>
                <c:pt idx="1753">
                  <c:v>104.31</c:v>
                </c:pt>
                <c:pt idx="1754">
                  <c:v>100.31</c:v>
                </c:pt>
                <c:pt idx="1755">
                  <c:v>111.31</c:v>
                </c:pt>
                <c:pt idx="1756">
                  <c:v>110.31</c:v>
                </c:pt>
                <c:pt idx="1757">
                  <c:v>106.31</c:v>
                </c:pt>
                <c:pt idx="1758">
                  <c:v>92.31</c:v>
                </c:pt>
                <c:pt idx="1759">
                  <c:v>75.31</c:v>
                </c:pt>
                <c:pt idx="1760">
                  <c:v>76.31</c:v>
                </c:pt>
                <c:pt idx="1761">
                  <c:v>82.31</c:v>
                </c:pt>
                <c:pt idx="1762">
                  <c:v>92.31</c:v>
                </c:pt>
                <c:pt idx="1763">
                  <c:v>100.31</c:v>
                </c:pt>
                <c:pt idx="1764">
                  <c:v>118.31</c:v>
                </c:pt>
                <c:pt idx="1765">
                  <c:v>91.31</c:v>
                </c:pt>
                <c:pt idx="1766">
                  <c:v>82.31</c:v>
                </c:pt>
                <c:pt idx="1767">
                  <c:v>97.31</c:v>
                </c:pt>
                <c:pt idx="1768">
                  <c:v>93.31</c:v>
                </c:pt>
                <c:pt idx="1769">
                  <c:v>100.31</c:v>
                </c:pt>
                <c:pt idx="1770">
                  <c:v>110.31</c:v>
                </c:pt>
                <c:pt idx="1771">
                  <c:v>113.31</c:v>
                </c:pt>
                <c:pt idx="1772">
                  <c:v>102.31</c:v>
                </c:pt>
                <c:pt idx="1773">
                  <c:v>91.31</c:v>
                </c:pt>
                <c:pt idx="1774">
                  <c:v>96.31</c:v>
                </c:pt>
                <c:pt idx="1775">
                  <c:v>88.31</c:v>
                </c:pt>
                <c:pt idx="1776">
                  <c:v>85.31</c:v>
                </c:pt>
                <c:pt idx="1777">
                  <c:v>98.31</c:v>
                </c:pt>
                <c:pt idx="1778">
                  <c:v>110.31</c:v>
                </c:pt>
                <c:pt idx="1779">
                  <c:v>101.31</c:v>
                </c:pt>
                <c:pt idx="1780">
                  <c:v>102.31</c:v>
                </c:pt>
                <c:pt idx="1781">
                  <c:v>119.31</c:v>
                </c:pt>
                <c:pt idx="1782">
                  <c:v>116.31</c:v>
                </c:pt>
                <c:pt idx="1783">
                  <c:v>93.31</c:v>
                </c:pt>
                <c:pt idx="1784">
                  <c:v>92.31</c:v>
                </c:pt>
                <c:pt idx="1785">
                  <c:v>86.31</c:v>
                </c:pt>
                <c:pt idx="1786">
                  <c:v>94.31</c:v>
                </c:pt>
                <c:pt idx="1787">
                  <c:v>89.31</c:v>
                </c:pt>
                <c:pt idx="1788">
                  <c:v>92.31</c:v>
                </c:pt>
                <c:pt idx="1789">
                  <c:v>105.31</c:v>
                </c:pt>
                <c:pt idx="1790">
                  <c:v>98.31</c:v>
                </c:pt>
                <c:pt idx="1791">
                  <c:v>92.31</c:v>
                </c:pt>
                <c:pt idx="1792">
                  <c:v>93.31</c:v>
                </c:pt>
                <c:pt idx="1793">
                  <c:v>105.31</c:v>
                </c:pt>
                <c:pt idx="1794">
                  <c:v>113.31</c:v>
                </c:pt>
                <c:pt idx="1795">
                  <c:v>95.31</c:v>
                </c:pt>
                <c:pt idx="1796">
                  <c:v>100.31</c:v>
                </c:pt>
                <c:pt idx="1797">
                  <c:v>103.31</c:v>
                </c:pt>
                <c:pt idx="1798">
                  <c:v>104.31</c:v>
                </c:pt>
                <c:pt idx="1799">
                  <c:v>92.31</c:v>
                </c:pt>
                <c:pt idx="1800">
                  <c:v>79.31</c:v>
                </c:pt>
                <c:pt idx="1801">
                  <c:v>85.31</c:v>
                </c:pt>
                <c:pt idx="1802">
                  <c:v>76.31</c:v>
                </c:pt>
                <c:pt idx="1803">
                  <c:v>63.31</c:v>
                </c:pt>
                <c:pt idx="1804">
                  <c:v>63.31</c:v>
                </c:pt>
                <c:pt idx="1805">
                  <c:v>52.31</c:v>
                </c:pt>
                <c:pt idx="1806">
                  <c:v>47.31</c:v>
                </c:pt>
                <c:pt idx="1807">
                  <c:v>70.31</c:v>
                </c:pt>
                <c:pt idx="1808">
                  <c:v>50.31</c:v>
                </c:pt>
                <c:pt idx="1809">
                  <c:v>57.31</c:v>
                </c:pt>
                <c:pt idx="1810">
                  <c:v>70.31</c:v>
                </c:pt>
                <c:pt idx="1811">
                  <c:v>76.31</c:v>
                </c:pt>
                <c:pt idx="1812">
                  <c:v>93.31</c:v>
                </c:pt>
                <c:pt idx="1813">
                  <c:v>99.31</c:v>
                </c:pt>
                <c:pt idx="1814">
                  <c:v>110.31</c:v>
                </c:pt>
                <c:pt idx="1815">
                  <c:v>112.31</c:v>
                </c:pt>
                <c:pt idx="1816">
                  <c:v>92.31</c:v>
                </c:pt>
                <c:pt idx="1817">
                  <c:v>105.31</c:v>
                </c:pt>
                <c:pt idx="1818">
                  <c:v>125.31</c:v>
                </c:pt>
                <c:pt idx="1819">
                  <c:v>97.31</c:v>
                </c:pt>
                <c:pt idx="1820">
                  <c:v>97.31</c:v>
                </c:pt>
                <c:pt idx="1821">
                  <c:v>108.31</c:v>
                </c:pt>
                <c:pt idx="1822">
                  <c:v>106.31</c:v>
                </c:pt>
                <c:pt idx="1823">
                  <c:v>121.31</c:v>
                </c:pt>
                <c:pt idx="1824">
                  <c:v>117.31</c:v>
                </c:pt>
                <c:pt idx="1825">
                  <c:v>119.31</c:v>
                </c:pt>
                <c:pt idx="1826">
                  <c:v>96.31</c:v>
                </c:pt>
                <c:pt idx="1827">
                  <c:v>106.31</c:v>
                </c:pt>
                <c:pt idx="1828">
                  <c:v>113.31</c:v>
                </c:pt>
                <c:pt idx="1829">
                  <c:v>108.31</c:v>
                </c:pt>
                <c:pt idx="1830">
                  <c:v>96.31</c:v>
                </c:pt>
                <c:pt idx="1831">
                  <c:v>83.31</c:v>
                </c:pt>
                <c:pt idx="1832">
                  <c:v>75.31</c:v>
                </c:pt>
                <c:pt idx="1833">
                  <c:v>88.31</c:v>
                </c:pt>
                <c:pt idx="1834">
                  <c:v>91.31</c:v>
                </c:pt>
                <c:pt idx="1835">
                  <c:v>87.31</c:v>
                </c:pt>
                <c:pt idx="1836">
                  <c:v>103.31</c:v>
                </c:pt>
                <c:pt idx="1837">
                  <c:v>94.31</c:v>
                </c:pt>
                <c:pt idx="1838">
                  <c:v>61.31</c:v>
                </c:pt>
                <c:pt idx="1839">
                  <c:v>54.31</c:v>
                </c:pt>
                <c:pt idx="1840">
                  <c:v>56.31</c:v>
                </c:pt>
                <c:pt idx="1841">
                  <c:v>88.31</c:v>
                </c:pt>
                <c:pt idx="1842">
                  <c:v>81.31</c:v>
                </c:pt>
                <c:pt idx="1843">
                  <c:v>57.31</c:v>
                </c:pt>
                <c:pt idx="1844">
                  <c:v>51.31</c:v>
                </c:pt>
                <c:pt idx="1845">
                  <c:v>60.31</c:v>
                </c:pt>
                <c:pt idx="1846">
                  <c:v>85.31</c:v>
                </c:pt>
                <c:pt idx="1847">
                  <c:v>76.31</c:v>
                </c:pt>
                <c:pt idx="1848">
                  <c:v>69.31</c:v>
                </c:pt>
                <c:pt idx="1849">
                  <c:v>87.31</c:v>
                </c:pt>
                <c:pt idx="1850">
                  <c:v>87.31</c:v>
                </c:pt>
                <c:pt idx="1851">
                  <c:v>94.31</c:v>
                </c:pt>
                <c:pt idx="1852">
                  <c:v>77.31</c:v>
                </c:pt>
                <c:pt idx="1853">
                  <c:v>91.31</c:v>
                </c:pt>
                <c:pt idx="1854">
                  <c:v>105.31</c:v>
                </c:pt>
                <c:pt idx="1855">
                  <c:v>109.31</c:v>
                </c:pt>
                <c:pt idx="1856">
                  <c:v>97.31</c:v>
                </c:pt>
                <c:pt idx="1857">
                  <c:v>88.31</c:v>
                </c:pt>
                <c:pt idx="1858">
                  <c:v>81.31</c:v>
                </c:pt>
                <c:pt idx="1859">
                  <c:v>66.31</c:v>
                </c:pt>
                <c:pt idx="1860">
                  <c:v>54.31</c:v>
                </c:pt>
                <c:pt idx="1861">
                  <c:v>67.31</c:v>
                </c:pt>
                <c:pt idx="1862">
                  <c:v>69.31</c:v>
                </c:pt>
                <c:pt idx="1863">
                  <c:v>59.31</c:v>
                </c:pt>
                <c:pt idx="1864">
                  <c:v>67.31</c:v>
                </c:pt>
                <c:pt idx="1865">
                  <c:v>64.31</c:v>
                </c:pt>
                <c:pt idx="1866">
                  <c:v>63.31</c:v>
                </c:pt>
                <c:pt idx="1867">
                  <c:v>64.31</c:v>
                </c:pt>
                <c:pt idx="1868">
                  <c:v>83.31</c:v>
                </c:pt>
                <c:pt idx="1869">
                  <c:v>89.31</c:v>
                </c:pt>
                <c:pt idx="1870">
                  <c:v>93.31</c:v>
                </c:pt>
                <c:pt idx="1871">
                  <c:v>86.31</c:v>
                </c:pt>
                <c:pt idx="1872">
                  <c:v>96.31</c:v>
                </c:pt>
                <c:pt idx="1873">
                  <c:v>97.31</c:v>
                </c:pt>
                <c:pt idx="1874">
                  <c:v>102.31</c:v>
                </c:pt>
                <c:pt idx="1875">
                  <c:v>94.31</c:v>
                </c:pt>
                <c:pt idx="1876">
                  <c:v>104.31</c:v>
                </c:pt>
                <c:pt idx="1877">
                  <c:v>104.31</c:v>
                </c:pt>
                <c:pt idx="1878">
                  <c:v>92.31</c:v>
                </c:pt>
                <c:pt idx="1879">
                  <c:v>101.31</c:v>
                </c:pt>
                <c:pt idx="1880">
                  <c:v>90.31</c:v>
                </c:pt>
                <c:pt idx="1881">
                  <c:v>83.31</c:v>
                </c:pt>
                <c:pt idx="1882">
                  <c:v>88.31</c:v>
                </c:pt>
                <c:pt idx="1883">
                  <c:v>90.31</c:v>
                </c:pt>
                <c:pt idx="1884">
                  <c:v>76.31</c:v>
                </c:pt>
                <c:pt idx="1885">
                  <c:v>83.31</c:v>
                </c:pt>
                <c:pt idx="1886">
                  <c:v>89.31</c:v>
                </c:pt>
                <c:pt idx="1887">
                  <c:v>84.31</c:v>
                </c:pt>
                <c:pt idx="1888">
                  <c:v>87.31</c:v>
                </c:pt>
                <c:pt idx="1889">
                  <c:v>76.31</c:v>
                </c:pt>
                <c:pt idx="1890">
                  <c:v>82.31</c:v>
                </c:pt>
                <c:pt idx="1891">
                  <c:v>71.31</c:v>
                </c:pt>
                <c:pt idx="1892">
                  <c:v>58.31</c:v>
                </c:pt>
                <c:pt idx="1893">
                  <c:v>59.31</c:v>
                </c:pt>
                <c:pt idx="1894">
                  <c:v>37.31</c:v>
                </c:pt>
                <c:pt idx="1895">
                  <c:v>23.310000000000002</c:v>
                </c:pt>
                <c:pt idx="1896">
                  <c:v>40.31</c:v>
                </c:pt>
                <c:pt idx="1897">
                  <c:v>50.31</c:v>
                </c:pt>
                <c:pt idx="1898">
                  <c:v>59.31</c:v>
                </c:pt>
                <c:pt idx="1899">
                  <c:v>64.31</c:v>
                </c:pt>
                <c:pt idx="1900">
                  <c:v>66.31</c:v>
                </c:pt>
                <c:pt idx="1901">
                  <c:v>60.31</c:v>
                </c:pt>
                <c:pt idx="1902">
                  <c:v>62.31</c:v>
                </c:pt>
                <c:pt idx="1903">
                  <c:v>56.31</c:v>
                </c:pt>
                <c:pt idx="1904">
                  <c:v>68.31</c:v>
                </c:pt>
                <c:pt idx="1905">
                  <c:v>74.31</c:v>
                </c:pt>
                <c:pt idx="1906">
                  <c:v>86.31</c:v>
                </c:pt>
                <c:pt idx="1907">
                  <c:v>86.31</c:v>
                </c:pt>
                <c:pt idx="1908">
                  <c:v>77.31</c:v>
                </c:pt>
                <c:pt idx="1909">
                  <c:v>95.31</c:v>
                </c:pt>
                <c:pt idx="1910">
                  <c:v>82.31</c:v>
                </c:pt>
                <c:pt idx="1911">
                  <c:v>97.31</c:v>
                </c:pt>
                <c:pt idx="1912">
                  <c:v>94.31</c:v>
                </c:pt>
                <c:pt idx="1913">
                  <c:v>86.31</c:v>
                </c:pt>
                <c:pt idx="1914">
                  <c:v>90.31</c:v>
                </c:pt>
                <c:pt idx="1915">
                  <c:v>107.31</c:v>
                </c:pt>
                <c:pt idx="1916">
                  <c:v>113.31</c:v>
                </c:pt>
                <c:pt idx="1917">
                  <c:v>92.31</c:v>
                </c:pt>
                <c:pt idx="1918">
                  <c:v>79.31</c:v>
                </c:pt>
                <c:pt idx="1919">
                  <c:v>96.31</c:v>
                </c:pt>
                <c:pt idx="1920">
                  <c:v>78.31</c:v>
                </c:pt>
                <c:pt idx="1921">
                  <c:v>82.31</c:v>
                </c:pt>
                <c:pt idx="1922">
                  <c:v>79.31</c:v>
                </c:pt>
                <c:pt idx="1923">
                  <c:v>87.31</c:v>
                </c:pt>
                <c:pt idx="1924">
                  <c:v>87.31</c:v>
                </c:pt>
                <c:pt idx="1925">
                  <c:v>82.31</c:v>
                </c:pt>
                <c:pt idx="1926">
                  <c:v>78.31</c:v>
                </c:pt>
                <c:pt idx="1927">
                  <c:v>72.31</c:v>
                </c:pt>
                <c:pt idx="1928">
                  <c:v>90.31</c:v>
                </c:pt>
                <c:pt idx="1929">
                  <c:v>77.31</c:v>
                </c:pt>
                <c:pt idx="1930">
                  <c:v>79.31</c:v>
                </c:pt>
                <c:pt idx="1931">
                  <c:v>63.31</c:v>
                </c:pt>
                <c:pt idx="1932">
                  <c:v>74.31</c:v>
                </c:pt>
                <c:pt idx="1933">
                  <c:v>46.31</c:v>
                </c:pt>
                <c:pt idx="1934">
                  <c:v>53.31</c:v>
                </c:pt>
                <c:pt idx="1935">
                  <c:v>80.31</c:v>
                </c:pt>
                <c:pt idx="1936">
                  <c:v>79.31</c:v>
                </c:pt>
                <c:pt idx="1937">
                  <c:v>93.31</c:v>
                </c:pt>
                <c:pt idx="1938">
                  <c:v>87.31</c:v>
                </c:pt>
                <c:pt idx="1939">
                  <c:v>90.31</c:v>
                </c:pt>
                <c:pt idx="1940">
                  <c:v>107.31</c:v>
                </c:pt>
                <c:pt idx="1941">
                  <c:v>86.31</c:v>
                </c:pt>
                <c:pt idx="1942">
                  <c:v>102.31</c:v>
                </c:pt>
                <c:pt idx="1943">
                  <c:v>99.31</c:v>
                </c:pt>
                <c:pt idx="1944">
                  <c:v>107.31</c:v>
                </c:pt>
                <c:pt idx="1945">
                  <c:v>89.31</c:v>
                </c:pt>
                <c:pt idx="1946">
                  <c:v>89.31</c:v>
                </c:pt>
                <c:pt idx="1947">
                  <c:v>80.31</c:v>
                </c:pt>
                <c:pt idx="1948">
                  <c:v>71.31</c:v>
                </c:pt>
                <c:pt idx="1949">
                  <c:v>81.31</c:v>
                </c:pt>
                <c:pt idx="1950">
                  <c:v>74.31</c:v>
                </c:pt>
                <c:pt idx="1951">
                  <c:v>88.31</c:v>
                </c:pt>
                <c:pt idx="1952">
                  <c:v>93.31</c:v>
                </c:pt>
                <c:pt idx="1953">
                  <c:v>93.31</c:v>
                </c:pt>
                <c:pt idx="1954">
                  <c:v>95.31</c:v>
                </c:pt>
                <c:pt idx="1955">
                  <c:v>87.31</c:v>
                </c:pt>
                <c:pt idx="1956">
                  <c:v>75.31</c:v>
                </c:pt>
                <c:pt idx="1957">
                  <c:v>100.31</c:v>
                </c:pt>
                <c:pt idx="1958">
                  <c:v>100.31</c:v>
                </c:pt>
                <c:pt idx="1959">
                  <c:v>71.31</c:v>
                </c:pt>
                <c:pt idx="1960">
                  <c:v>53.31</c:v>
                </c:pt>
                <c:pt idx="1961">
                  <c:v>79.31</c:v>
                </c:pt>
                <c:pt idx="1962">
                  <c:v>87.31</c:v>
                </c:pt>
                <c:pt idx="1963">
                  <c:v>79.31</c:v>
                </c:pt>
                <c:pt idx="1964">
                  <c:v>80.31</c:v>
                </c:pt>
                <c:pt idx="1965">
                  <c:v>54.31</c:v>
                </c:pt>
                <c:pt idx="1966">
                  <c:v>25.310000000000002</c:v>
                </c:pt>
                <c:pt idx="1967">
                  <c:v>68.31</c:v>
                </c:pt>
                <c:pt idx="1968">
                  <c:v>76.31</c:v>
                </c:pt>
                <c:pt idx="1969">
                  <c:v>78.31</c:v>
                </c:pt>
                <c:pt idx="1970">
                  <c:v>83.31</c:v>
                </c:pt>
                <c:pt idx="1971">
                  <c:v>61.31</c:v>
                </c:pt>
                <c:pt idx="1972">
                  <c:v>60.31</c:v>
                </c:pt>
                <c:pt idx="1973">
                  <c:v>83.31</c:v>
                </c:pt>
                <c:pt idx="1974">
                  <c:v>95.31</c:v>
                </c:pt>
                <c:pt idx="1975">
                  <c:v>85.31</c:v>
                </c:pt>
                <c:pt idx="1976">
                  <c:v>75.31</c:v>
                </c:pt>
                <c:pt idx="1977">
                  <c:v>76.31</c:v>
                </c:pt>
                <c:pt idx="1978">
                  <c:v>81.31</c:v>
                </c:pt>
                <c:pt idx="1979">
                  <c:v>81.31</c:v>
                </c:pt>
                <c:pt idx="1980">
                  <c:v>69.31</c:v>
                </c:pt>
                <c:pt idx="1981">
                  <c:v>69.31</c:v>
                </c:pt>
                <c:pt idx="1982">
                  <c:v>70.31</c:v>
                </c:pt>
                <c:pt idx="1983">
                  <c:v>83.31</c:v>
                </c:pt>
                <c:pt idx="1984">
                  <c:v>81.31</c:v>
                </c:pt>
                <c:pt idx="1985">
                  <c:v>74.31</c:v>
                </c:pt>
                <c:pt idx="1986">
                  <c:v>70.31</c:v>
                </c:pt>
                <c:pt idx="1987">
                  <c:v>57.31</c:v>
                </c:pt>
                <c:pt idx="1988">
                  <c:v>60.31</c:v>
                </c:pt>
                <c:pt idx="1989">
                  <c:v>72.31</c:v>
                </c:pt>
                <c:pt idx="1990">
                  <c:v>81.31</c:v>
                </c:pt>
                <c:pt idx="1991">
                  <c:v>69.31</c:v>
                </c:pt>
                <c:pt idx="1992">
                  <c:v>64.31</c:v>
                </c:pt>
                <c:pt idx="1993">
                  <c:v>71.31</c:v>
                </c:pt>
                <c:pt idx="1994">
                  <c:v>80.31</c:v>
                </c:pt>
                <c:pt idx="1995">
                  <c:v>96.31</c:v>
                </c:pt>
                <c:pt idx="1996">
                  <c:v>94.31</c:v>
                </c:pt>
                <c:pt idx="1997">
                  <c:v>78.31</c:v>
                </c:pt>
                <c:pt idx="1998">
                  <c:v>74.31</c:v>
                </c:pt>
                <c:pt idx="1999">
                  <c:v>66.31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2649856"/>
        <c:axId val="362651648"/>
      </c:lineChart>
      <c:catAx>
        <c:axId val="362649856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362651648"/>
        <c:crosses val="autoZero"/>
        <c:auto val="1"/>
        <c:lblAlgn val="ctr"/>
        <c:lblOffset val="100"/>
        <c:tickLblSkip val="100"/>
        <c:noMultiLvlLbl val="0"/>
      </c:catAx>
      <c:valAx>
        <c:axId val="36265164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626498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'Prueba-Offset'!$L$1</c:f>
              <c:strCache>
                <c:ptCount val="1"/>
                <c:pt idx="0">
                  <c:v>GiX-Offset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363.346</c:v>
                </c:pt>
                <c:pt idx="734">
                  <c:v>363.84100000000001</c:v>
                </c:pt>
                <c:pt idx="735">
                  <c:v>364.33600000000001</c:v>
                </c:pt>
                <c:pt idx="736">
                  <c:v>364.83100000000002</c:v>
                </c:pt>
                <c:pt idx="737">
                  <c:v>365.32600000000002</c:v>
                </c:pt>
                <c:pt idx="738">
                  <c:v>365.82100000000003</c:v>
                </c:pt>
                <c:pt idx="739">
                  <c:v>366.31599999999997</c:v>
                </c:pt>
                <c:pt idx="740">
                  <c:v>366.81099999999998</c:v>
                </c:pt>
                <c:pt idx="741">
                  <c:v>367.30599999999998</c:v>
                </c:pt>
                <c:pt idx="742">
                  <c:v>367.80099999999999</c:v>
                </c:pt>
                <c:pt idx="743">
                  <c:v>368.29599999999999</c:v>
                </c:pt>
                <c:pt idx="744">
                  <c:v>368.791</c:v>
                </c:pt>
                <c:pt idx="745">
                  <c:v>369.286</c:v>
                </c:pt>
                <c:pt idx="746">
                  <c:v>369.78100000000001</c:v>
                </c:pt>
                <c:pt idx="747">
                  <c:v>370.27600000000001</c:v>
                </c:pt>
                <c:pt idx="748">
                  <c:v>370.77100000000002</c:v>
                </c:pt>
                <c:pt idx="749">
                  <c:v>371.26600000000002</c:v>
                </c:pt>
                <c:pt idx="750">
                  <c:v>371.76100000000002</c:v>
                </c:pt>
                <c:pt idx="751">
                  <c:v>372.25599999999997</c:v>
                </c:pt>
                <c:pt idx="752">
                  <c:v>372.75099999999998</c:v>
                </c:pt>
                <c:pt idx="753">
                  <c:v>373.24599999999998</c:v>
                </c:pt>
                <c:pt idx="754">
                  <c:v>373.74099999999999</c:v>
                </c:pt>
                <c:pt idx="755">
                  <c:v>374.23599999999999</c:v>
                </c:pt>
                <c:pt idx="756">
                  <c:v>374.73099999999999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412.34800000000001</c:v>
                </c:pt>
                <c:pt idx="833">
                  <c:v>412.84300000000002</c:v>
                </c:pt>
                <c:pt idx="834">
                  <c:v>413.33800000000002</c:v>
                </c:pt>
                <c:pt idx="835">
                  <c:v>413.83300000000003</c:v>
                </c:pt>
                <c:pt idx="836">
                  <c:v>414.32799999999997</c:v>
                </c:pt>
                <c:pt idx="837">
                  <c:v>414.82299999999998</c:v>
                </c:pt>
                <c:pt idx="838">
                  <c:v>415.31799999999998</c:v>
                </c:pt>
                <c:pt idx="839">
                  <c:v>415.81299999999999</c:v>
                </c:pt>
                <c:pt idx="840">
                  <c:v>416.30799999999999</c:v>
                </c:pt>
                <c:pt idx="841">
                  <c:v>416.803</c:v>
                </c:pt>
                <c:pt idx="842">
                  <c:v>417.298</c:v>
                </c:pt>
                <c:pt idx="843">
                  <c:v>417.79300000000001</c:v>
                </c:pt>
                <c:pt idx="844">
                  <c:v>418.28800000000001</c:v>
                </c:pt>
                <c:pt idx="845">
                  <c:v>418.78300000000002</c:v>
                </c:pt>
                <c:pt idx="846">
                  <c:v>419.27800000000002</c:v>
                </c:pt>
                <c:pt idx="847">
                  <c:v>419.77300000000002</c:v>
                </c:pt>
                <c:pt idx="848">
                  <c:v>420.26799999999997</c:v>
                </c:pt>
                <c:pt idx="849">
                  <c:v>420.76299999999998</c:v>
                </c:pt>
                <c:pt idx="850">
                  <c:v>421.25799999999998</c:v>
                </c:pt>
                <c:pt idx="851">
                  <c:v>421.75299999999999</c:v>
                </c:pt>
                <c:pt idx="852">
                  <c:v>422.24799999999999</c:v>
                </c:pt>
                <c:pt idx="853">
                  <c:v>422.74299999999999</c:v>
                </c:pt>
                <c:pt idx="854">
                  <c:v>423.238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448.48399999999998</c:v>
                </c:pt>
                <c:pt idx="906">
                  <c:v>448.97899999999998</c:v>
                </c:pt>
                <c:pt idx="907">
                  <c:v>449.47399999999999</c:v>
                </c:pt>
                <c:pt idx="908">
                  <c:v>449.96899999999999</c:v>
                </c:pt>
                <c:pt idx="909">
                  <c:v>450.464</c:v>
                </c:pt>
                <c:pt idx="910">
                  <c:v>450.959</c:v>
                </c:pt>
                <c:pt idx="911">
                  <c:v>451.45400000000001</c:v>
                </c:pt>
                <c:pt idx="912">
                  <c:v>451.94900000000001</c:v>
                </c:pt>
                <c:pt idx="913">
                  <c:v>452.44400000000002</c:v>
                </c:pt>
                <c:pt idx="914">
                  <c:v>452.93900000000002</c:v>
                </c:pt>
                <c:pt idx="915">
                  <c:v>453.43400000000003</c:v>
                </c:pt>
                <c:pt idx="916">
                  <c:v>453.92899999999997</c:v>
                </c:pt>
                <c:pt idx="917">
                  <c:v>454.42399999999998</c:v>
                </c:pt>
                <c:pt idx="918">
                  <c:v>454.91899999999998</c:v>
                </c:pt>
                <c:pt idx="919">
                  <c:v>455.41399999999999</c:v>
                </c:pt>
                <c:pt idx="920">
                  <c:v>455.90899999999999</c:v>
                </c:pt>
                <c:pt idx="921">
                  <c:v>456.404</c:v>
                </c:pt>
                <c:pt idx="922">
                  <c:v>456.899</c:v>
                </c:pt>
                <c:pt idx="923">
                  <c:v>457.39400000000001</c:v>
                </c:pt>
                <c:pt idx="924">
                  <c:v>457.88900000000001</c:v>
                </c:pt>
                <c:pt idx="925">
                  <c:v>458.38400000000001</c:v>
                </c:pt>
                <c:pt idx="926">
                  <c:v>458.87900000000002</c:v>
                </c:pt>
                <c:pt idx="927">
                  <c:v>459.37400000000002</c:v>
                </c:pt>
                <c:pt idx="928">
                  <c:v>459.86900000000003</c:v>
                </c:pt>
                <c:pt idx="929">
                  <c:v>460.36399999999998</c:v>
                </c:pt>
                <c:pt idx="930">
                  <c:v>460.85899999999998</c:v>
                </c:pt>
                <c:pt idx="931">
                  <c:v>461.35399999999998</c:v>
                </c:pt>
                <c:pt idx="932">
                  <c:v>461.84899999999999</c:v>
                </c:pt>
                <c:pt idx="933">
                  <c:v>462.34399999999999</c:v>
                </c:pt>
                <c:pt idx="934">
                  <c:v>462.839</c:v>
                </c:pt>
                <c:pt idx="935">
                  <c:v>463.334</c:v>
                </c:pt>
                <c:pt idx="936">
                  <c:v>463.82900000000001</c:v>
                </c:pt>
                <c:pt idx="937">
                  <c:v>464.32400000000001</c:v>
                </c:pt>
                <c:pt idx="938">
                  <c:v>464.81900000000002</c:v>
                </c:pt>
                <c:pt idx="939">
                  <c:v>465.31400000000002</c:v>
                </c:pt>
                <c:pt idx="940">
                  <c:v>465.80900000000003</c:v>
                </c:pt>
                <c:pt idx="941">
                  <c:v>466.30399999999997</c:v>
                </c:pt>
                <c:pt idx="942">
                  <c:v>466.79899999999998</c:v>
                </c:pt>
                <c:pt idx="943">
                  <c:v>467.29399999999998</c:v>
                </c:pt>
                <c:pt idx="944">
                  <c:v>467.78899999999999</c:v>
                </c:pt>
                <c:pt idx="945">
                  <c:v>468.28399999999999</c:v>
                </c:pt>
                <c:pt idx="946">
                  <c:v>468.779</c:v>
                </c:pt>
                <c:pt idx="947">
                  <c:v>469.274</c:v>
                </c:pt>
                <c:pt idx="948">
                  <c:v>469.76900000000001</c:v>
                </c:pt>
                <c:pt idx="949">
                  <c:v>470.26400000000001</c:v>
                </c:pt>
                <c:pt idx="950">
                  <c:v>470.75900000000001</c:v>
                </c:pt>
                <c:pt idx="951">
                  <c:v>471.25400000000002</c:v>
                </c:pt>
                <c:pt idx="952">
                  <c:v>471.74900000000002</c:v>
                </c:pt>
                <c:pt idx="953">
                  <c:v>472.24400000000003</c:v>
                </c:pt>
                <c:pt idx="954">
                  <c:v>472.73899999999998</c:v>
                </c:pt>
                <c:pt idx="955">
                  <c:v>473.23399999999998</c:v>
                </c:pt>
                <c:pt idx="956">
                  <c:v>473.72899999999998</c:v>
                </c:pt>
                <c:pt idx="957">
                  <c:v>474.22399999999999</c:v>
                </c:pt>
                <c:pt idx="958">
                  <c:v>474.71899999999999</c:v>
                </c:pt>
                <c:pt idx="959">
                  <c:v>475.214</c:v>
                </c:pt>
                <c:pt idx="960">
                  <c:v>475.709</c:v>
                </c:pt>
                <c:pt idx="961">
                  <c:v>476.20400000000001</c:v>
                </c:pt>
                <c:pt idx="962">
                  <c:v>476.69900000000001</c:v>
                </c:pt>
                <c:pt idx="963">
                  <c:v>477.19400000000002</c:v>
                </c:pt>
                <c:pt idx="964">
                  <c:v>477.68900000000002</c:v>
                </c:pt>
                <c:pt idx="965">
                  <c:v>478.18400000000003</c:v>
                </c:pt>
                <c:pt idx="966">
                  <c:v>478.67899999999997</c:v>
                </c:pt>
                <c:pt idx="967">
                  <c:v>479.17399999999998</c:v>
                </c:pt>
                <c:pt idx="968">
                  <c:v>479.66899999999998</c:v>
                </c:pt>
                <c:pt idx="969">
                  <c:v>480.16399999999999</c:v>
                </c:pt>
                <c:pt idx="970">
                  <c:v>480.65899999999999</c:v>
                </c:pt>
                <c:pt idx="971">
                  <c:v>481.154</c:v>
                </c:pt>
                <c:pt idx="972">
                  <c:v>481.649</c:v>
                </c:pt>
                <c:pt idx="973">
                  <c:v>482.14400000000001</c:v>
                </c:pt>
                <c:pt idx="974">
                  <c:v>482.63900000000001</c:v>
                </c:pt>
                <c:pt idx="975">
                  <c:v>483.13400000000001</c:v>
                </c:pt>
                <c:pt idx="976">
                  <c:v>483.62900000000002</c:v>
                </c:pt>
                <c:pt idx="977">
                  <c:v>484.12400000000002</c:v>
                </c:pt>
                <c:pt idx="978">
                  <c:v>484.61900000000003</c:v>
                </c:pt>
                <c:pt idx="979">
                  <c:v>485.11399999999998</c:v>
                </c:pt>
                <c:pt idx="980">
                  <c:v>485.60899999999998</c:v>
                </c:pt>
                <c:pt idx="981">
                  <c:v>486.10399999999998</c:v>
                </c:pt>
                <c:pt idx="982">
                  <c:v>486.59899999999999</c:v>
                </c:pt>
                <c:pt idx="983">
                  <c:v>487.09399999999999</c:v>
                </c:pt>
                <c:pt idx="984">
                  <c:v>487.589</c:v>
                </c:pt>
                <c:pt idx="985">
                  <c:v>488.084</c:v>
                </c:pt>
                <c:pt idx="986">
                  <c:v>488.57900000000001</c:v>
                </c:pt>
                <c:pt idx="987">
                  <c:v>489.07400000000001</c:v>
                </c:pt>
                <c:pt idx="988">
                  <c:v>489.56900000000002</c:v>
                </c:pt>
                <c:pt idx="989">
                  <c:v>490.06400000000002</c:v>
                </c:pt>
                <c:pt idx="990">
                  <c:v>490.55900000000003</c:v>
                </c:pt>
                <c:pt idx="991">
                  <c:v>491.05399999999997</c:v>
                </c:pt>
                <c:pt idx="992">
                  <c:v>491.54899999999998</c:v>
                </c:pt>
                <c:pt idx="993">
                  <c:v>492.04399999999998</c:v>
                </c:pt>
                <c:pt idx="994">
                  <c:v>492.53899999999999</c:v>
                </c:pt>
                <c:pt idx="995">
                  <c:v>493.03399999999999</c:v>
                </c:pt>
                <c:pt idx="996">
                  <c:v>493.529</c:v>
                </c:pt>
                <c:pt idx="997">
                  <c:v>494.024</c:v>
                </c:pt>
                <c:pt idx="998">
                  <c:v>494.51900000000001</c:v>
                </c:pt>
                <c:pt idx="999">
                  <c:v>495.01400000000001</c:v>
                </c:pt>
                <c:pt idx="1000">
                  <c:v>495.50900000000001</c:v>
                </c:pt>
                <c:pt idx="1001">
                  <c:v>496.00400000000002</c:v>
                </c:pt>
                <c:pt idx="1002">
                  <c:v>496.49900000000002</c:v>
                </c:pt>
                <c:pt idx="1003">
                  <c:v>496.99400000000003</c:v>
                </c:pt>
                <c:pt idx="1004">
                  <c:v>497.48899999999998</c:v>
                </c:pt>
                <c:pt idx="1005">
                  <c:v>497.98399999999998</c:v>
                </c:pt>
                <c:pt idx="1006">
                  <c:v>498.47899999999998</c:v>
                </c:pt>
                <c:pt idx="1007">
                  <c:v>498.97399999999999</c:v>
                </c:pt>
                <c:pt idx="1008">
                  <c:v>499.46899999999999</c:v>
                </c:pt>
                <c:pt idx="1009">
                  <c:v>499.964</c:v>
                </c:pt>
                <c:pt idx="1010">
                  <c:v>500.459</c:v>
                </c:pt>
                <c:pt idx="1011">
                  <c:v>500.95400000000001</c:v>
                </c:pt>
                <c:pt idx="1012">
                  <c:v>501.44900000000001</c:v>
                </c:pt>
                <c:pt idx="1013">
                  <c:v>501.94400000000002</c:v>
                </c:pt>
                <c:pt idx="1014">
                  <c:v>502.43900000000002</c:v>
                </c:pt>
                <c:pt idx="1015">
                  <c:v>502.93400000000003</c:v>
                </c:pt>
                <c:pt idx="1016">
                  <c:v>503.42899999999997</c:v>
                </c:pt>
                <c:pt idx="1017">
                  <c:v>503.92399999999998</c:v>
                </c:pt>
                <c:pt idx="1018">
                  <c:v>504.41899999999998</c:v>
                </c:pt>
                <c:pt idx="1019">
                  <c:v>504.91399999999999</c:v>
                </c:pt>
                <c:pt idx="1020">
                  <c:v>505.40899999999999</c:v>
                </c:pt>
                <c:pt idx="1021">
                  <c:v>505.904</c:v>
                </c:pt>
                <c:pt idx="1022">
                  <c:v>506.399</c:v>
                </c:pt>
                <c:pt idx="1023">
                  <c:v>506.89400000000001</c:v>
                </c:pt>
                <c:pt idx="1024">
                  <c:v>507.38900000000001</c:v>
                </c:pt>
                <c:pt idx="1025">
                  <c:v>507.88400000000001</c:v>
                </c:pt>
                <c:pt idx="1026">
                  <c:v>508.37900000000002</c:v>
                </c:pt>
                <c:pt idx="1027">
                  <c:v>508.87400000000002</c:v>
                </c:pt>
                <c:pt idx="1028">
                  <c:v>509.36900000000003</c:v>
                </c:pt>
                <c:pt idx="1029">
                  <c:v>509.86399999999998</c:v>
                </c:pt>
                <c:pt idx="1030">
                  <c:v>510.35899999999998</c:v>
                </c:pt>
                <c:pt idx="1031">
                  <c:v>510.85399999999998</c:v>
                </c:pt>
                <c:pt idx="1032">
                  <c:v>511.34899999999999</c:v>
                </c:pt>
                <c:pt idx="1033">
                  <c:v>511.84399999999999</c:v>
                </c:pt>
                <c:pt idx="1034">
                  <c:v>512.33900000000006</c:v>
                </c:pt>
                <c:pt idx="1035">
                  <c:v>512.83399999999995</c:v>
                </c:pt>
                <c:pt idx="1036">
                  <c:v>513.32899999999995</c:v>
                </c:pt>
                <c:pt idx="1037">
                  <c:v>513.82399999999996</c:v>
                </c:pt>
                <c:pt idx="1038">
                  <c:v>514.31899999999996</c:v>
                </c:pt>
                <c:pt idx="1039">
                  <c:v>514.81399999999996</c:v>
                </c:pt>
                <c:pt idx="1040">
                  <c:v>515.30899999999997</c:v>
                </c:pt>
                <c:pt idx="1041">
                  <c:v>515.80399999999997</c:v>
                </c:pt>
                <c:pt idx="1042">
                  <c:v>516.29899999999998</c:v>
                </c:pt>
                <c:pt idx="1043">
                  <c:v>516.79399999999998</c:v>
                </c:pt>
                <c:pt idx="1044">
                  <c:v>517.28899999999999</c:v>
                </c:pt>
                <c:pt idx="1045">
                  <c:v>517.78399999999999</c:v>
                </c:pt>
                <c:pt idx="1046">
                  <c:v>518.279</c:v>
                </c:pt>
                <c:pt idx="1047">
                  <c:v>518.774</c:v>
                </c:pt>
                <c:pt idx="1048">
                  <c:v>519.26900000000001</c:v>
                </c:pt>
                <c:pt idx="1049">
                  <c:v>519.76400000000001</c:v>
                </c:pt>
                <c:pt idx="1050">
                  <c:v>520.25900000000001</c:v>
                </c:pt>
                <c:pt idx="1051">
                  <c:v>520.75400000000002</c:v>
                </c:pt>
                <c:pt idx="1052">
                  <c:v>521.24900000000002</c:v>
                </c:pt>
                <c:pt idx="1053">
                  <c:v>521.74400000000003</c:v>
                </c:pt>
                <c:pt idx="1054">
                  <c:v>522.23900000000003</c:v>
                </c:pt>
                <c:pt idx="1055">
                  <c:v>522.73400000000004</c:v>
                </c:pt>
                <c:pt idx="1056">
                  <c:v>523.22900000000004</c:v>
                </c:pt>
                <c:pt idx="1057">
                  <c:v>523.72400000000005</c:v>
                </c:pt>
                <c:pt idx="1058">
                  <c:v>524.21900000000005</c:v>
                </c:pt>
                <c:pt idx="1059">
                  <c:v>524.71400000000006</c:v>
                </c:pt>
                <c:pt idx="1060">
                  <c:v>525.20899999999995</c:v>
                </c:pt>
                <c:pt idx="1061">
                  <c:v>525.70399999999995</c:v>
                </c:pt>
                <c:pt idx="1062">
                  <c:v>526.19899999999996</c:v>
                </c:pt>
                <c:pt idx="1063">
                  <c:v>526.69399999999996</c:v>
                </c:pt>
                <c:pt idx="1064">
                  <c:v>527.18899999999996</c:v>
                </c:pt>
                <c:pt idx="1065">
                  <c:v>527.68399999999997</c:v>
                </c:pt>
                <c:pt idx="1066">
                  <c:v>528.17899999999997</c:v>
                </c:pt>
                <c:pt idx="1067">
                  <c:v>528.67399999999998</c:v>
                </c:pt>
                <c:pt idx="1068">
                  <c:v>529.16899999999998</c:v>
                </c:pt>
                <c:pt idx="1069">
                  <c:v>529.66399999999999</c:v>
                </c:pt>
                <c:pt idx="1070">
                  <c:v>530.15899999999999</c:v>
                </c:pt>
                <c:pt idx="1071">
                  <c:v>530.654</c:v>
                </c:pt>
                <c:pt idx="1072">
                  <c:v>531.149</c:v>
                </c:pt>
                <c:pt idx="1073">
                  <c:v>531.64400000000001</c:v>
                </c:pt>
                <c:pt idx="1074">
                  <c:v>532.13900000000001</c:v>
                </c:pt>
                <c:pt idx="1075">
                  <c:v>532.63400000000001</c:v>
                </c:pt>
                <c:pt idx="1076">
                  <c:v>533.12900000000002</c:v>
                </c:pt>
                <c:pt idx="1077">
                  <c:v>533.62400000000002</c:v>
                </c:pt>
                <c:pt idx="1078">
                  <c:v>534.11900000000003</c:v>
                </c:pt>
                <c:pt idx="1079">
                  <c:v>534.61400000000003</c:v>
                </c:pt>
                <c:pt idx="1080">
                  <c:v>535.10900000000004</c:v>
                </c:pt>
                <c:pt idx="1081">
                  <c:v>535.60400000000004</c:v>
                </c:pt>
                <c:pt idx="1082">
                  <c:v>536.09900000000005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611.33799999999997</c:v>
                </c:pt>
                <c:pt idx="1235">
                  <c:v>611.83299999999997</c:v>
                </c:pt>
                <c:pt idx="1236">
                  <c:v>612.32799999999997</c:v>
                </c:pt>
                <c:pt idx="1237">
                  <c:v>612.82299999999998</c:v>
                </c:pt>
                <c:pt idx="1238">
                  <c:v>613.31799999999998</c:v>
                </c:pt>
                <c:pt idx="1239">
                  <c:v>613.81299999999999</c:v>
                </c:pt>
                <c:pt idx="1240">
                  <c:v>614.30799999999999</c:v>
                </c:pt>
                <c:pt idx="1241">
                  <c:v>614.803</c:v>
                </c:pt>
                <c:pt idx="1242">
                  <c:v>615.298</c:v>
                </c:pt>
                <c:pt idx="1243">
                  <c:v>615.79300000000001</c:v>
                </c:pt>
                <c:pt idx="1244">
                  <c:v>616.28800000000001</c:v>
                </c:pt>
                <c:pt idx="1245">
                  <c:v>616.78300000000002</c:v>
                </c:pt>
                <c:pt idx="1246">
                  <c:v>617.27800000000002</c:v>
                </c:pt>
                <c:pt idx="1247">
                  <c:v>617.77300000000002</c:v>
                </c:pt>
                <c:pt idx="1248">
                  <c:v>618.26800000000003</c:v>
                </c:pt>
                <c:pt idx="1249">
                  <c:v>618.76300000000003</c:v>
                </c:pt>
                <c:pt idx="1250">
                  <c:v>619.25800000000004</c:v>
                </c:pt>
                <c:pt idx="1251">
                  <c:v>619.75300000000004</c:v>
                </c:pt>
                <c:pt idx="1252">
                  <c:v>620.24800000000005</c:v>
                </c:pt>
                <c:pt idx="1253">
                  <c:v>620.74300000000005</c:v>
                </c:pt>
                <c:pt idx="1254">
                  <c:v>621.23800000000006</c:v>
                </c:pt>
                <c:pt idx="1255">
                  <c:v>621.73299999999995</c:v>
                </c:pt>
                <c:pt idx="1256">
                  <c:v>622.22799999999995</c:v>
                </c:pt>
                <c:pt idx="1257">
                  <c:v>622.72299999999996</c:v>
                </c:pt>
                <c:pt idx="1258">
                  <c:v>623.21799999999996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644.50099999999998</c:v>
                </c:pt>
                <c:pt idx="1302">
                  <c:v>644.99599999999998</c:v>
                </c:pt>
                <c:pt idx="1303">
                  <c:v>645.49099999999999</c:v>
                </c:pt>
                <c:pt idx="1304">
                  <c:v>645.98599999999999</c:v>
                </c:pt>
                <c:pt idx="1305">
                  <c:v>646.48099999999999</c:v>
                </c:pt>
                <c:pt idx="1306">
                  <c:v>646.976</c:v>
                </c:pt>
                <c:pt idx="1307">
                  <c:v>647.471</c:v>
                </c:pt>
                <c:pt idx="1308">
                  <c:v>647.96600000000001</c:v>
                </c:pt>
                <c:pt idx="1309">
                  <c:v>648.46100000000001</c:v>
                </c:pt>
                <c:pt idx="1310">
                  <c:v>648.95600000000002</c:v>
                </c:pt>
                <c:pt idx="1311">
                  <c:v>649.45100000000002</c:v>
                </c:pt>
                <c:pt idx="1312">
                  <c:v>649.94600000000003</c:v>
                </c:pt>
                <c:pt idx="1313">
                  <c:v>650.44100000000003</c:v>
                </c:pt>
                <c:pt idx="1314">
                  <c:v>650.93600000000004</c:v>
                </c:pt>
                <c:pt idx="1315">
                  <c:v>651.43100000000004</c:v>
                </c:pt>
                <c:pt idx="1316">
                  <c:v>651.92600000000004</c:v>
                </c:pt>
                <c:pt idx="1317">
                  <c:v>652.42100000000005</c:v>
                </c:pt>
                <c:pt idx="1318">
                  <c:v>652.91600000000005</c:v>
                </c:pt>
                <c:pt idx="1319">
                  <c:v>653.41099999999994</c:v>
                </c:pt>
                <c:pt idx="1320">
                  <c:v>653.90599999999995</c:v>
                </c:pt>
                <c:pt idx="1321">
                  <c:v>654.40099999999995</c:v>
                </c:pt>
                <c:pt idx="1322">
                  <c:v>654.89599999999996</c:v>
                </c:pt>
                <c:pt idx="1323">
                  <c:v>655.39099999999996</c:v>
                </c:pt>
                <c:pt idx="1324">
                  <c:v>655.88599999999997</c:v>
                </c:pt>
                <c:pt idx="1325">
                  <c:v>656.38099999999997</c:v>
                </c:pt>
                <c:pt idx="1326">
                  <c:v>656.87599999999998</c:v>
                </c:pt>
                <c:pt idx="1327">
                  <c:v>657.37099999999998</c:v>
                </c:pt>
                <c:pt idx="1328">
                  <c:v>657.86599999999999</c:v>
                </c:pt>
                <c:pt idx="1329">
                  <c:v>658.36099999999999</c:v>
                </c:pt>
                <c:pt idx="1330">
                  <c:v>658.85599999999999</c:v>
                </c:pt>
                <c:pt idx="1331">
                  <c:v>659.351</c:v>
                </c:pt>
                <c:pt idx="1332">
                  <c:v>659.846</c:v>
                </c:pt>
                <c:pt idx="1333">
                  <c:v>660.34100000000001</c:v>
                </c:pt>
                <c:pt idx="1334">
                  <c:v>660.83600000000001</c:v>
                </c:pt>
                <c:pt idx="1335">
                  <c:v>661.33100000000002</c:v>
                </c:pt>
                <c:pt idx="1336">
                  <c:v>661.82600000000002</c:v>
                </c:pt>
                <c:pt idx="1337">
                  <c:v>662.32100000000003</c:v>
                </c:pt>
                <c:pt idx="1338">
                  <c:v>662.81600000000003</c:v>
                </c:pt>
                <c:pt idx="1339">
                  <c:v>663.31100000000004</c:v>
                </c:pt>
                <c:pt idx="1340">
                  <c:v>663.80600000000004</c:v>
                </c:pt>
                <c:pt idx="1341">
                  <c:v>664.30100000000004</c:v>
                </c:pt>
                <c:pt idx="1342">
                  <c:v>664.79600000000005</c:v>
                </c:pt>
                <c:pt idx="1343">
                  <c:v>665.29100000000005</c:v>
                </c:pt>
                <c:pt idx="1344">
                  <c:v>665.78599999999994</c:v>
                </c:pt>
                <c:pt idx="1345">
                  <c:v>666.28099999999995</c:v>
                </c:pt>
                <c:pt idx="1346">
                  <c:v>666.77599999999995</c:v>
                </c:pt>
                <c:pt idx="1347">
                  <c:v>667.27099999999996</c:v>
                </c:pt>
                <c:pt idx="1348">
                  <c:v>667.76599999999996</c:v>
                </c:pt>
                <c:pt idx="1349">
                  <c:v>668.26099999999997</c:v>
                </c:pt>
                <c:pt idx="1350">
                  <c:v>668.75599999999997</c:v>
                </c:pt>
                <c:pt idx="1351">
                  <c:v>669.25099999999998</c:v>
                </c:pt>
                <c:pt idx="1352">
                  <c:v>669.74599999999998</c:v>
                </c:pt>
                <c:pt idx="1353">
                  <c:v>670.24099999999999</c:v>
                </c:pt>
                <c:pt idx="1354">
                  <c:v>670.73599999999999</c:v>
                </c:pt>
                <c:pt idx="1355">
                  <c:v>671.23099999999999</c:v>
                </c:pt>
                <c:pt idx="1356">
                  <c:v>671.726</c:v>
                </c:pt>
                <c:pt idx="1357">
                  <c:v>672.221</c:v>
                </c:pt>
                <c:pt idx="1358">
                  <c:v>672.71600000000001</c:v>
                </c:pt>
                <c:pt idx="1359">
                  <c:v>673.21100000000001</c:v>
                </c:pt>
                <c:pt idx="1360">
                  <c:v>673.70600000000002</c:v>
                </c:pt>
                <c:pt idx="1361">
                  <c:v>674.20100000000002</c:v>
                </c:pt>
                <c:pt idx="1362">
                  <c:v>674.69600000000003</c:v>
                </c:pt>
                <c:pt idx="1363">
                  <c:v>675.19100000000003</c:v>
                </c:pt>
                <c:pt idx="1364">
                  <c:v>675.68600000000004</c:v>
                </c:pt>
                <c:pt idx="1365">
                  <c:v>676.18100000000004</c:v>
                </c:pt>
                <c:pt idx="1366">
                  <c:v>676.67600000000004</c:v>
                </c:pt>
                <c:pt idx="1367">
                  <c:v>677.17100000000005</c:v>
                </c:pt>
                <c:pt idx="1368">
                  <c:v>677.66600000000005</c:v>
                </c:pt>
                <c:pt idx="1369">
                  <c:v>678.16099999999994</c:v>
                </c:pt>
                <c:pt idx="1370">
                  <c:v>678.65599999999995</c:v>
                </c:pt>
                <c:pt idx="1371">
                  <c:v>679.15099999999995</c:v>
                </c:pt>
                <c:pt idx="1372">
                  <c:v>679.64599999999996</c:v>
                </c:pt>
                <c:pt idx="1373">
                  <c:v>680.14099999999996</c:v>
                </c:pt>
                <c:pt idx="1374">
                  <c:v>680.63599999999997</c:v>
                </c:pt>
                <c:pt idx="1375">
                  <c:v>681.13099999999997</c:v>
                </c:pt>
                <c:pt idx="1376">
                  <c:v>681.62599999999998</c:v>
                </c:pt>
                <c:pt idx="1377">
                  <c:v>682.12099999999998</c:v>
                </c:pt>
                <c:pt idx="1378">
                  <c:v>682.61599999999999</c:v>
                </c:pt>
                <c:pt idx="1379">
                  <c:v>683.11099999999999</c:v>
                </c:pt>
                <c:pt idx="1380">
                  <c:v>683.60599999999999</c:v>
                </c:pt>
                <c:pt idx="1381">
                  <c:v>684.101</c:v>
                </c:pt>
                <c:pt idx="1382">
                  <c:v>684.596</c:v>
                </c:pt>
                <c:pt idx="1383">
                  <c:v>685.09100000000001</c:v>
                </c:pt>
                <c:pt idx="1384">
                  <c:v>685.58600000000001</c:v>
                </c:pt>
                <c:pt idx="1385">
                  <c:v>686.08100000000002</c:v>
                </c:pt>
                <c:pt idx="1386">
                  <c:v>686.57600000000002</c:v>
                </c:pt>
                <c:pt idx="1387">
                  <c:v>687.07100000000003</c:v>
                </c:pt>
                <c:pt idx="1388">
                  <c:v>687.56600000000003</c:v>
                </c:pt>
                <c:pt idx="1389">
                  <c:v>688.06100000000004</c:v>
                </c:pt>
                <c:pt idx="1390">
                  <c:v>688.55600000000004</c:v>
                </c:pt>
                <c:pt idx="1391">
                  <c:v>689.05100000000004</c:v>
                </c:pt>
                <c:pt idx="1392">
                  <c:v>689.54600000000005</c:v>
                </c:pt>
                <c:pt idx="1393">
                  <c:v>690.04100000000005</c:v>
                </c:pt>
                <c:pt idx="1394">
                  <c:v>690.53599999999994</c:v>
                </c:pt>
                <c:pt idx="1395">
                  <c:v>691.03099999999995</c:v>
                </c:pt>
                <c:pt idx="1396">
                  <c:v>691.52599999999995</c:v>
                </c:pt>
                <c:pt idx="1397">
                  <c:v>692.02099999999996</c:v>
                </c:pt>
                <c:pt idx="1398">
                  <c:v>692.51599999999996</c:v>
                </c:pt>
                <c:pt idx="1399">
                  <c:v>693.01099999999997</c:v>
                </c:pt>
                <c:pt idx="1400">
                  <c:v>693.50599999999997</c:v>
                </c:pt>
                <c:pt idx="1401">
                  <c:v>694.00099999999998</c:v>
                </c:pt>
                <c:pt idx="1402">
                  <c:v>694.49599999999998</c:v>
                </c:pt>
                <c:pt idx="1403">
                  <c:v>694.99099999999999</c:v>
                </c:pt>
                <c:pt idx="1404">
                  <c:v>695.48599999999999</c:v>
                </c:pt>
                <c:pt idx="1405">
                  <c:v>695.98099999999999</c:v>
                </c:pt>
                <c:pt idx="1406">
                  <c:v>696.476</c:v>
                </c:pt>
                <c:pt idx="1407">
                  <c:v>696.971</c:v>
                </c:pt>
                <c:pt idx="1408">
                  <c:v>697.46600000000001</c:v>
                </c:pt>
                <c:pt idx="1409">
                  <c:v>697.96100000000001</c:v>
                </c:pt>
                <c:pt idx="1410">
                  <c:v>698.45600000000002</c:v>
                </c:pt>
                <c:pt idx="1411">
                  <c:v>698.95100000000002</c:v>
                </c:pt>
                <c:pt idx="1412">
                  <c:v>699.44600000000003</c:v>
                </c:pt>
                <c:pt idx="1413">
                  <c:v>699.94100000000003</c:v>
                </c:pt>
                <c:pt idx="1414">
                  <c:v>700.43600000000004</c:v>
                </c:pt>
                <c:pt idx="1415">
                  <c:v>700.93100000000004</c:v>
                </c:pt>
                <c:pt idx="1416">
                  <c:v>701.42600000000004</c:v>
                </c:pt>
                <c:pt idx="1417">
                  <c:v>701.92100000000005</c:v>
                </c:pt>
                <c:pt idx="1418">
                  <c:v>702.41600000000005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749.93700000000001</c:v>
                </c:pt>
                <c:pt idx="1515">
                  <c:v>750.43200000000002</c:v>
                </c:pt>
                <c:pt idx="1516">
                  <c:v>750.92700000000002</c:v>
                </c:pt>
                <c:pt idx="1517">
                  <c:v>751.42200000000003</c:v>
                </c:pt>
                <c:pt idx="1518">
                  <c:v>751.91700000000003</c:v>
                </c:pt>
                <c:pt idx="1519">
                  <c:v>752.41200000000003</c:v>
                </c:pt>
                <c:pt idx="1520">
                  <c:v>752.90700000000004</c:v>
                </c:pt>
                <c:pt idx="1521">
                  <c:v>753.40200000000004</c:v>
                </c:pt>
                <c:pt idx="1522">
                  <c:v>753.89700000000005</c:v>
                </c:pt>
                <c:pt idx="1523">
                  <c:v>754.39200000000005</c:v>
                </c:pt>
                <c:pt idx="1524">
                  <c:v>754.88699999999994</c:v>
                </c:pt>
                <c:pt idx="1525">
                  <c:v>755.38199999999995</c:v>
                </c:pt>
                <c:pt idx="1526">
                  <c:v>755.87699999999995</c:v>
                </c:pt>
                <c:pt idx="1527">
                  <c:v>756.37199999999996</c:v>
                </c:pt>
                <c:pt idx="1528">
                  <c:v>756.86699999999996</c:v>
                </c:pt>
                <c:pt idx="1529">
                  <c:v>757.36199999999997</c:v>
                </c:pt>
                <c:pt idx="1530">
                  <c:v>757.85699999999997</c:v>
                </c:pt>
                <c:pt idx="1531">
                  <c:v>758.35199999999998</c:v>
                </c:pt>
                <c:pt idx="1532">
                  <c:v>758.84699999999998</c:v>
                </c:pt>
                <c:pt idx="1533">
                  <c:v>759.34199999999998</c:v>
                </c:pt>
                <c:pt idx="1534">
                  <c:v>759.83699999999999</c:v>
                </c:pt>
                <c:pt idx="1535">
                  <c:v>760.33199999999999</c:v>
                </c:pt>
                <c:pt idx="1536">
                  <c:v>760.827</c:v>
                </c:pt>
                <c:pt idx="1537">
                  <c:v>761.322</c:v>
                </c:pt>
                <c:pt idx="1538">
                  <c:v>761.81700000000001</c:v>
                </c:pt>
                <c:pt idx="1539">
                  <c:v>762.31200000000001</c:v>
                </c:pt>
                <c:pt idx="1540">
                  <c:v>762.80700000000002</c:v>
                </c:pt>
                <c:pt idx="1541">
                  <c:v>763.30200000000002</c:v>
                </c:pt>
                <c:pt idx="1542">
                  <c:v>763.79700000000003</c:v>
                </c:pt>
                <c:pt idx="1543">
                  <c:v>764.29200000000003</c:v>
                </c:pt>
                <c:pt idx="1544">
                  <c:v>764.78700000000003</c:v>
                </c:pt>
                <c:pt idx="1545">
                  <c:v>765.28200000000004</c:v>
                </c:pt>
                <c:pt idx="1546">
                  <c:v>765.77700000000004</c:v>
                </c:pt>
                <c:pt idx="1547">
                  <c:v>766.27200000000005</c:v>
                </c:pt>
                <c:pt idx="1548">
                  <c:v>766.76700000000005</c:v>
                </c:pt>
                <c:pt idx="1549">
                  <c:v>767.26199999999994</c:v>
                </c:pt>
                <c:pt idx="1550">
                  <c:v>767.75699999999995</c:v>
                </c:pt>
                <c:pt idx="1551">
                  <c:v>768.25199999999995</c:v>
                </c:pt>
                <c:pt idx="1552">
                  <c:v>768.74699999999996</c:v>
                </c:pt>
                <c:pt idx="1553">
                  <c:v>769.24199999999996</c:v>
                </c:pt>
                <c:pt idx="1554">
                  <c:v>769.73699999999997</c:v>
                </c:pt>
                <c:pt idx="1555">
                  <c:v>770.23199999999997</c:v>
                </c:pt>
                <c:pt idx="1556">
                  <c:v>770.72699999999998</c:v>
                </c:pt>
                <c:pt idx="1557">
                  <c:v>771.22199999999998</c:v>
                </c:pt>
                <c:pt idx="1558">
                  <c:v>771.71699999999998</c:v>
                </c:pt>
                <c:pt idx="1559">
                  <c:v>772.21199999999999</c:v>
                </c:pt>
                <c:pt idx="1560">
                  <c:v>772.70699999999999</c:v>
                </c:pt>
                <c:pt idx="1561">
                  <c:v>773.202</c:v>
                </c:pt>
                <c:pt idx="1562">
                  <c:v>773.697</c:v>
                </c:pt>
                <c:pt idx="1563">
                  <c:v>774.19200000000001</c:v>
                </c:pt>
                <c:pt idx="1564">
                  <c:v>774.68700000000001</c:v>
                </c:pt>
                <c:pt idx="1565">
                  <c:v>775.18200000000002</c:v>
                </c:pt>
                <c:pt idx="1566">
                  <c:v>775.67700000000002</c:v>
                </c:pt>
                <c:pt idx="1567">
                  <c:v>776.17200000000003</c:v>
                </c:pt>
                <c:pt idx="1568">
                  <c:v>776.66700000000003</c:v>
                </c:pt>
                <c:pt idx="1569">
                  <c:v>777.16200000000003</c:v>
                </c:pt>
                <c:pt idx="1570">
                  <c:v>777.65700000000004</c:v>
                </c:pt>
                <c:pt idx="1571">
                  <c:v>778.15200000000004</c:v>
                </c:pt>
                <c:pt idx="1572">
                  <c:v>778.64700000000005</c:v>
                </c:pt>
                <c:pt idx="1573">
                  <c:v>779.14200000000005</c:v>
                </c:pt>
                <c:pt idx="1574">
                  <c:v>779.63699999999994</c:v>
                </c:pt>
                <c:pt idx="1575">
                  <c:v>780.13199999999995</c:v>
                </c:pt>
                <c:pt idx="1576">
                  <c:v>780.62699999999995</c:v>
                </c:pt>
                <c:pt idx="1577">
                  <c:v>781.12199999999996</c:v>
                </c:pt>
                <c:pt idx="1578">
                  <c:v>781.61699999999996</c:v>
                </c:pt>
                <c:pt idx="1579">
                  <c:v>782.11199999999997</c:v>
                </c:pt>
                <c:pt idx="1580">
                  <c:v>782.60699999999997</c:v>
                </c:pt>
                <c:pt idx="1581">
                  <c:v>783.10199999999998</c:v>
                </c:pt>
                <c:pt idx="1582">
                  <c:v>783.59699999999998</c:v>
                </c:pt>
                <c:pt idx="1583">
                  <c:v>784.09199999999998</c:v>
                </c:pt>
                <c:pt idx="1584">
                  <c:v>784.58699999999999</c:v>
                </c:pt>
                <c:pt idx="1585">
                  <c:v>785.08199999999999</c:v>
                </c:pt>
                <c:pt idx="1586">
                  <c:v>785.577</c:v>
                </c:pt>
                <c:pt idx="1587">
                  <c:v>786.072</c:v>
                </c:pt>
                <c:pt idx="1588">
                  <c:v>786.56700000000001</c:v>
                </c:pt>
                <c:pt idx="1589">
                  <c:v>787.06200000000001</c:v>
                </c:pt>
                <c:pt idx="1590">
                  <c:v>787.55700000000002</c:v>
                </c:pt>
                <c:pt idx="1591">
                  <c:v>788.05200000000002</c:v>
                </c:pt>
                <c:pt idx="1592">
                  <c:v>788.54700000000003</c:v>
                </c:pt>
                <c:pt idx="1593">
                  <c:v>789.04200000000003</c:v>
                </c:pt>
                <c:pt idx="1594">
                  <c:v>789.53700000000003</c:v>
                </c:pt>
                <c:pt idx="1595">
                  <c:v>790.03200000000004</c:v>
                </c:pt>
                <c:pt idx="1596">
                  <c:v>790.52700000000004</c:v>
                </c:pt>
                <c:pt idx="1597">
                  <c:v>791.02200000000005</c:v>
                </c:pt>
                <c:pt idx="1598">
                  <c:v>791.51700000000005</c:v>
                </c:pt>
                <c:pt idx="1599">
                  <c:v>792.01199999999994</c:v>
                </c:pt>
                <c:pt idx="1600">
                  <c:v>792.50699999999995</c:v>
                </c:pt>
                <c:pt idx="1601">
                  <c:v>793.00199999999995</c:v>
                </c:pt>
                <c:pt idx="1602">
                  <c:v>793.49699999999996</c:v>
                </c:pt>
                <c:pt idx="1603">
                  <c:v>793.99199999999996</c:v>
                </c:pt>
                <c:pt idx="1604">
                  <c:v>794.48699999999997</c:v>
                </c:pt>
                <c:pt idx="1605">
                  <c:v>794.98199999999997</c:v>
                </c:pt>
                <c:pt idx="1606">
                  <c:v>795.47699999999998</c:v>
                </c:pt>
                <c:pt idx="1607">
                  <c:v>795.97199999999998</c:v>
                </c:pt>
                <c:pt idx="1608">
                  <c:v>796.46699999999998</c:v>
                </c:pt>
                <c:pt idx="1609">
                  <c:v>796.96199999999999</c:v>
                </c:pt>
                <c:pt idx="1610">
                  <c:v>797.45699999999999</c:v>
                </c:pt>
                <c:pt idx="1611">
                  <c:v>797.952</c:v>
                </c:pt>
                <c:pt idx="1612">
                  <c:v>798.447</c:v>
                </c:pt>
                <c:pt idx="1613">
                  <c:v>798.94200000000001</c:v>
                </c:pt>
                <c:pt idx="1614">
                  <c:v>799.43700000000001</c:v>
                </c:pt>
                <c:pt idx="1615">
                  <c:v>799.93200000000002</c:v>
                </c:pt>
                <c:pt idx="1616">
                  <c:v>800.42700000000002</c:v>
                </c:pt>
                <c:pt idx="1617">
                  <c:v>800.92200000000003</c:v>
                </c:pt>
                <c:pt idx="1618">
                  <c:v>801.41700000000003</c:v>
                </c:pt>
                <c:pt idx="1619">
                  <c:v>801.91200000000003</c:v>
                </c:pt>
                <c:pt idx="1620">
                  <c:v>802.40700000000004</c:v>
                </c:pt>
                <c:pt idx="1621">
                  <c:v>802.90200000000004</c:v>
                </c:pt>
                <c:pt idx="1622">
                  <c:v>803.39700000000005</c:v>
                </c:pt>
                <c:pt idx="1623">
                  <c:v>803.89200000000005</c:v>
                </c:pt>
                <c:pt idx="1624">
                  <c:v>804.38699999999994</c:v>
                </c:pt>
                <c:pt idx="1625">
                  <c:v>804.88199999999995</c:v>
                </c:pt>
                <c:pt idx="1626">
                  <c:v>805.37699999999995</c:v>
                </c:pt>
                <c:pt idx="1627">
                  <c:v>805.87199999999996</c:v>
                </c:pt>
                <c:pt idx="1628">
                  <c:v>806.36699999999996</c:v>
                </c:pt>
                <c:pt idx="1629">
                  <c:v>806.86199999999997</c:v>
                </c:pt>
                <c:pt idx="1630">
                  <c:v>807.35699999999997</c:v>
                </c:pt>
                <c:pt idx="1631">
                  <c:v>807.85199999999998</c:v>
                </c:pt>
                <c:pt idx="1632">
                  <c:v>808.34699999999998</c:v>
                </c:pt>
                <c:pt idx="1633">
                  <c:v>808.84199999999998</c:v>
                </c:pt>
                <c:pt idx="1634">
                  <c:v>809.33699999999999</c:v>
                </c:pt>
                <c:pt idx="1635">
                  <c:v>809.83199999999999</c:v>
                </c:pt>
                <c:pt idx="1636">
                  <c:v>810.327</c:v>
                </c:pt>
                <c:pt idx="1637">
                  <c:v>810.822</c:v>
                </c:pt>
                <c:pt idx="1638">
                  <c:v>811.31700000000001</c:v>
                </c:pt>
                <c:pt idx="1639">
                  <c:v>811.81200000000001</c:v>
                </c:pt>
                <c:pt idx="1640">
                  <c:v>812.30700000000002</c:v>
                </c:pt>
                <c:pt idx="1641">
                  <c:v>812.80200000000002</c:v>
                </c:pt>
                <c:pt idx="1642">
                  <c:v>813.29700000000003</c:v>
                </c:pt>
                <c:pt idx="1643">
                  <c:v>813.79200000000003</c:v>
                </c:pt>
                <c:pt idx="1644">
                  <c:v>814.28700000000003</c:v>
                </c:pt>
                <c:pt idx="1645">
                  <c:v>814.78200000000004</c:v>
                </c:pt>
                <c:pt idx="1646">
                  <c:v>815.27700000000004</c:v>
                </c:pt>
                <c:pt idx="1647">
                  <c:v>815.77200000000005</c:v>
                </c:pt>
                <c:pt idx="1648">
                  <c:v>816.26700000000005</c:v>
                </c:pt>
                <c:pt idx="1649">
                  <c:v>816.76199999999994</c:v>
                </c:pt>
                <c:pt idx="1650">
                  <c:v>817.25699999999995</c:v>
                </c:pt>
                <c:pt idx="1651">
                  <c:v>817.75199999999995</c:v>
                </c:pt>
                <c:pt idx="1652">
                  <c:v>818.24699999999996</c:v>
                </c:pt>
                <c:pt idx="1653">
                  <c:v>818.74199999999996</c:v>
                </c:pt>
                <c:pt idx="1654">
                  <c:v>819.23699999999997</c:v>
                </c:pt>
                <c:pt idx="1655">
                  <c:v>819.73199999999997</c:v>
                </c:pt>
                <c:pt idx="1656">
                  <c:v>820.22699999999998</c:v>
                </c:pt>
                <c:pt idx="1657">
                  <c:v>820.72199999999998</c:v>
                </c:pt>
                <c:pt idx="1658">
                  <c:v>821.21699999999998</c:v>
                </c:pt>
                <c:pt idx="1659">
                  <c:v>821.71199999999999</c:v>
                </c:pt>
                <c:pt idx="1660">
                  <c:v>822.20699999999999</c:v>
                </c:pt>
                <c:pt idx="1661">
                  <c:v>822.702</c:v>
                </c:pt>
                <c:pt idx="1662">
                  <c:v>823.197</c:v>
                </c:pt>
                <c:pt idx="1663">
                  <c:v>823.69200000000001</c:v>
                </c:pt>
                <c:pt idx="1664">
                  <c:v>824.18700000000001</c:v>
                </c:pt>
                <c:pt idx="1665">
                  <c:v>824.68200000000002</c:v>
                </c:pt>
                <c:pt idx="1666">
                  <c:v>825.17700000000002</c:v>
                </c:pt>
                <c:pt idx="1667">
                  <c:v>825.67200000000003</c:v>
                </c:pt>
                <c:pt idx="1668">
                  <c:v>826.16700000000003</c:v>
                </c:pt>
                <c:pt idx="1669">
                  <c:v>826.66200000000003</c:v>
                </c:pt>
                <c:pt idx="1670">
                  <c:v>827.15700000000004</c:v>
                </c:pt>
                <c:pt idx="1671">
                  <c:v>827.65200000000004</c:v>
                </c:pt>
                <c:pt idx="1672">
                  <c:v>828.14700000000005</c:v>
                </c:pt>
                <c:pt idx="1673">
                  <c:v>828.64200000000005</c:v>
                </c:pt>
                <c:pt idx="1674">
                  <c:v>829.13699999999994</c:v>
                </c:pt>
                <c:pt idx="1675">
                  <c:v>829.63199999999995</c:v>
                </c:pt>
                <c:pt idx="1676">
                  <c:v>830.12699999999995</c:v>
                </c:pt>
                <c:pt idx="1677">
                  <c:v>830.62199999999996</c:v>
                </c:pt>
                <c:pt idx="1678">
                  <c:v>831.11599999999999</c:v>
                </c:pt>
                <c:pt idx="1679">
                  <c:v>831.61099999999999</c:v>
                </c:pt>
                <c:pt idx="1680">
                  <c:v>832.10599999999999</c:v>
                </c:pt>
                <c:pt idx="1681">
                  <c:v>832.601</c:v>
                </c:pt>
                <c:pt idx="1682">
                  <c:v>833.096</c:v>
                </c:pt>
                <c:pt idx="1683">
                  <c:v>833.59100000000001</c:v>
                </c:pt>
                <c:pt idx="1684">
                  <c:v>834.08600000000001</c:v>
                </c:pt>
                <c:pt idx="1685">
                  <c:v>834.58100000000002</c:v>
                </c:pt>
                <c:pt idx="1686">
                  <c:v>835.07600000000002</c:v>
                </c:pt>
                <c:pt idx="1687">
                  <c:v>835.57100000000003</c:v>
                </c:pt>
                <c:pt idx="1688">
                  <c:v>836.06600000000003</c:v>
                </c:pt>
                <c:pt idx="1689">
                  <c:v>836.56100000000004</c:v>
                </c:pt>
                <c:pt idx="1690">
                  <c:v>837.05600000000004</c:v>
                </c:pt>
                <c:pt idx="1691">
                  <c:v>837.55100000000004</c:v>
                </c:pt>
                <c:pt idx="1692">
                  <c:v>838.04600000000005</c:v>
                </c:pt>
                <c:pt idx="1693">
                  <c:v>838.54100000000005</c:v>
                </c:pt>
                <c:pt idx="1694">
                  <c:v>839.03599999999994</c:v>
                </c:pt>
                <c:pt idx="1695">
                  <c:v>839.53099999999995</c:v>
                </c:pt>
                <c:pt idx="1696">
                  <c:v>840.02599999999995</c:v>
                </c:pt>
                <c:pt idx="1697">
                  <c:v>840.52099999999996</c:v>
                </c:pt>
                <c:pt idx="1698">
                  <c:v>841.01599999999996</c:v>
                </c:pt>
                <c:pt idx="1699">
                  <c:v>841.51099999999997</c:v>
                </c:pt>
                <c:pt idx="1700">
                  <c:v>842.00599999999997</c:v>
                </c:pt>
                <c:pt idx="1701">
                  <c:v>842.50099999999998</c:v>
                </c:pt>
                <c:pt idx="1702">
                  <c:v>842.99599999999998</c:v>
                </c:pt>
                <c:pt idx="1703">
                  <c:v>843.49099999999999</c:v>
                </c:pt>
                <c:pt idx="1704">
                  <c:v>843.98699999999997</c:v>
                </c:pt>
                <c:pt idx="1705">
                  <c:v>844.48199999999997</c:v>
                </c:pt>
                <c:pt idx="1706">
                  <c:v>844.97699999999998</c:v>
                </c:pt>
                <c:pt idx="1707">
                  <c:v>845.47199999999998</c:v>
                </c:pt>
                <c:pt idx="1708">
                  <c:v>845.96699999999998</c:v>
                </c:pt>
                <c:pt idx="1709">
                  <c:v>846.46199999999999</c:v>
                </c:pt>
                <c:pt idx="1710">
                  <c:v>846.95699999999999</c:v>
                </c:pt>
                <c:pt idx="1711">
                  <c:v>847.452</c:v>
                </c:pt>
                <c:pt idx="1712">
                  <c:v>847.947</c:v>
                </c:pt>
                <c:pt idx="1713">
                  <c:v>848.44200000000001</c:v>
                </c:pt>
                <c:pt idx="1714">
                  <c:v>848.93700000000001</c:v>
                </c:pt>
                <c:pt idx="1715">
                  <c:v>849.43200000000002</c:v>
                </c:pt>
                <c:pt idx="1716">
                  <c:v>849.92700000000002</c:v>
                </c:pt>
                <c:pt idx="1717">
                  <c:v>850.42200000000003</c:v>
                </c:pt>
                <c:pt idx="1718">
                  <c:v>850.91700000000003</c:v>
                </c:pt>
                <c:pt idx="1719">
                  <c:v>851.41200000000003</c:v>
                </c:pt>
                <c:pt idx="1720">
                  <c:v>851.90700000000004</c:v>
                </c:pt>
                <c:pt idx="1721">
                  <c:v>852.40200000000004</c:v>
                </c:pt>
                <c:pt idx="1722">
                  <c:v>852.89700000000005</c:v>
                </c:pt>
                <c:pt idx="1723">
                  <c:v>853.39200000000005</c:v>
                </c:pt>
                <c:pt idx="1724">
                  <c:v>853.88699999999994</c:v>
                </c:pt>
                <c:pt idx="1725">
                  <c:v>854.38199999999995</c:v>
                </c:pt>
                <c:pt idx="1726">
                  <c:v>854.87699999999995</c:v>
                </c:pt>
                <c:pt idx="1727">
                  <c:v>855.37199999999996</c:v>
                </c:pt>
                <c:pt idx="1728">
                  <c:v>855.86699999999996</c:v>
                </c:pt>
                <c:pt idx="1729">
                  <c:v>856.36199999999997</c:v>
                </c:pt>
                <c:pt idx="1730">
                  <c:v>856.85699999999997</c:v>
                </c:pt>
                <c:pt idx="1731">
                  <c:v>857.35199999999998</c:v>
                </c:pt>
                <c:pt idx="1732">
                  <c:v>857.84699999999998</c:v>
                </c:pt>
                <c:pt idx="1733">
                  <c:v>858.34199999999998</c:v>
                </c:pt>
                <c:pt idx="1734">
                  <c:v>858.83699999999999</c:v>
                </c:pt>
                <c:pt idx="1735">
                  <c:v>859.33199999999999</c:v>
                </c:pt>
                <c:pt idx="1736">
                  <c:v>859.827</c:v>
                </c:pt>
                <c:pt idx="1737">
                  <c:v>860.322</c:v>
                </c:pt>
                <c:pt idx="1738">
                  <c:v>860.81700000000001</c:v>
                </c:pt>
                <c:pt idx="1739">
                  <c:v>861.31200000000001</c:v>
                </c:pt>
                <c:pt idx="1740">
                  <c:v>861.80700000000002</c:v>
                </c:pt>
                <c:pt idx="1741">
                  <c:v>862.30200000000002</c:v>
                </c:pt>
                <c:pt idx="1742">
                  <c:v>862.79700000000003</c:v>
                </c:pt>
                <c:pt idx="1743">
                  <c:v>863.29200000000003</c:v>
                </c:pt>
                <c:pt idx="1744">
                  <c:v>863.78700000000003</c:v>
                </c:pt>
                <c:pt idx="1745">
                  <c:v>864.28200000000004</c:v>
                </c:pt>
                <c:pt idx="1746">
                  <c:v>864.77700000000004</c:v>
                </c:pt>
                <c:pt idx="1747">
                  <c:v>865.27200000000005</c:v>
                </c:pt>
                <c:pt idx="1748">
                  <c:v>865.76700000000005</c:v>
                </c:pt>
                <c:pt idx="1749">
                  <c:v>866.26199999999994</c:v>
                </c:pt>
                <c:pt idx="1750">
                  <c:v>866.75699999999995</c:v>
                </c:pt>
                <c:pt idx="1751">
                  <c:v>867.25199999999995</c:v>
                </c:pt>
                <c:pt idx="1752">
                  <c:v>867.74699999999996</c:v>
                </c:pt>
                <c:pt idx="1753">
                  <c:v>868.24199999999996</c:v>
                </c:pt>
                <c:pt idx="1754">
                  <c:v>868.73699999999997</c:v>
                </c:pt>
                <c:pt idx="1755">
                  <c:v>869.23199999999997</c:v>
                </c:pt>
                <c:pt idx="1756">
                  <c:v>869.72699999999998</c:v>
                </c:pt>
                <c:pt idx="1757">
                  <c:v>870.22199999999998</c:v>
                </c:pt>
                <c:pt idx="1758">
                  <c:v>870.71699999999998</c:v>
                </c:pt>
                <c:pt idx="1759">
                  <c:v>871.21199999999999</c:v>
                </c:pt>
                <c:pt idx="1760">
                  <c:v>871.70699999999999</c:v>
                </c:pt>
                <c:pt idx="1761">
                  <c:v>872.202</c:v>
                </c:pt>
                <c:pt idx="1762">
                  <c:v>872.697</c:v>
                </c:pt>
                <c:pt idx="1763">
                  <c:v>873.19200000000001</c:v>
                </c:pt>
                <c:pt idx="1764">
                  <c:v>873.68700000000001</c:v>
                </c:pt>
                <c:pt idx="1765">
                  <c:v>874.18200000000002</c:v>
                </c:pt>
                <c:pt idx="1766">
                  <c:v>874.67700000000002</c:v>
                </c:pt>
                <c:pt idx="1767">
                  <c:v>875.17200000000003</c:v>
                </c:pt>
                <c:pt idx="1768">
                  <c:v>875.66700000000003</c:v>
                </c:pt>
                <c:pt idx="1769">
                  <c:v>876.16200000000003</c:v>
                </c:pt>
                <c:pt idx="1770">
                  <c:v>876.65700000000004</c:v>
                </c:pt>
                <c:pt idx="1771">
                  <c:v>877.15200000000004</c:v>
                </c:pt>
                <c:pt idx="1772">
                  <c:v>877.64700000000005</c:v>
                </c:pt>
                <c:pt idx="1773">
                  <c:v>878.14200000000005</c:v>
                </c:pt>
                <c:pt idx="1774">
                  <c:v>878.63699999999994</c:v>
                </c:pt>
                <c:pt idx="1775">
                  <c:v>879.13199999999995</c:v>
                </c:pt>
                <c:pt idx="1776">
                  <c:v>879.62699999999995</c:v>
                </c:pt>
                <c:pt idx="1777">
                  <c:v>880.12199999999996</c:v>
                </c:pt>
                <c:pt idx="1778">
                  <c:v>880.61699999999996</c:v>
                </c:pt>
                <c:pt idx="1779">
                  <c:v>881.11199999999997</c:v>
                </c:pt>
                <c:pt idx="1780">
                  <c:v>881.60699999999997</c:v>
                </c:pt>
                <c:pt idx="1781">
                  <c:v>882.10199999999998</c:v>
                </c:pt>
                <c:pt idx="1782">
                  <c:v>882.59699999999998</c:v>
                </c:pt>
                <c:pt idx="1783">
                  <c:v>883.09199999999998</c:v>
                </c:pt>
                <c:pt idx="1784">
                  <c:v>883.58699999999999</c:v>
                </c:pt>
                <c:pt idx="1785">
                  <c:v>884.08199999999999</c:v>
                </c:pt>
                <c:pt idx="1786">
                  <c:v>884.577</c:v>
                </c:pt>
                <c:pt idx="1787">
                  <c:v>885.072</c:v>
                </c:pt>
                <c:pt idx="1788">
                  <c:v>885.56700000000001</c:v>
                </c:pt>
                <c:pt idx="1789">
                  <c:v>886.06200000000001</c:v>
                </c:pt>
                <c:pt idx="1790">
                  <c:v>886.55700000000002</c:v>
                </c:pt>
                <c:pt idx="1791">
                  <c:v>887.05200000000002</c:v>
                </c:pt>
                <c:pt idx="1792">
                  <c:v>887.54700000000003</c:v>
                </c:pt>
                <c:pt idx="1793">
                  <c:v>888.04200000000003</c:v>
                </c:pt>
                <c:pt idx="1794">
                  <c:v>888.53700000000003</c:v>
                </c:pt>
                <c:pt idx="1795">
                  <c:v>889.03200000000004</c:v>
                </c:pt>
                <c:pt idx="1796">
                  <c:v>889.52700000000004</c:v>
                </c:pt>
                <c:pt idx="1797">
                  <c:v>890.02200000000005</c:v>
                </c:pt>
                <c:pt idx="1798">
                  <c:v>890.51700000000005</c:v>
                </c:pt>
                <c:pt idx="1799">
                  <c:v>891.01199999999994</c:v>
                </c:pt>
                <c:pt idx="1800">
                  <c:v>891.50699999999995</c:v>
                </c:pt>
                <c:pt idx="1801">
                  <c:v>892.00199999999995</c:v>
                </c:pt>
                <c:pt idx="1802">
                  <c:v>892.49699999999996</c:v>
                </c:pt>
                <c:pt idx="1803">
                  <c:v>892.99199999999996</c:v>
                </c:pt>
                <c:pt idx="1804">
                  <c:v>893.48699999999997</c:v>
                </c:pt>
                <c:pt idx="1805">
                  <c:v>893.98199999999997</c:v>
                </c:pt>
                <c:pt idx="1806">
                  <c:v>894.47699999999998</c:v>
                </c:pt>
                <c:pt idx="1807">
                  <c:v>894.97199999999998</c:v>
                </c:pt>
                <c:pt idx="1808">
                  <c:v>895.46699999999998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930.11800000000005</c:v>
                </c:pt>
                <c:pt idx="1879">
                  <c:v>930.61300000000006</c:v>
                </c:pt>
                <c:pt idx="1880">
                  <c:v>931.10799999999995</c:v>
                </c:pt>
                <c:pt idx="1881">
                  <c:v>931.60299999999995</c:v>
                </c:pt>
                <c:pt idx="1882">
                  <c:v>932.09799999999996</c:v>
                </c:pt>
                <c:pt idx="1883">
                  <c:v>932.59299999999996</c:v>
                </c:pt>
                <c:pt idx="1884">
                  <c:v>933.08799999999997</c:v>
                </c:pt>
                <c:pt idx="1885">
                  <c:v>933.58299999999997</c:v>
                </c:pt>
                <c:pt idx="1886">
                  <c:v>934.07799999999997</c:v>
                </c:pt>
                <c:pt idx="1887">
                  <c:v>934.57299999999998</c:v>
                </c:pt>
                <c:pt idx="1888">
                  <c:v>935.06799999999998</c:v>
                </c:pt>
                <c:pt idx="1889">
                  <c:v>935.56299999999999</c:v>
                </c:pt>
                <c:pt idx="1890">
                  <c:v>936.05799999999999</c:v>
                </c:pt>
                <c:pt idx="1891">
                  <c:v>936.553</c:v>
                </c:pt>
                <c:pt idx="1892">
                  <c:v>937.048</c:v>
                </c:pt>
                <c:pt idx="1893">
                  <c:v>937.54300000000001</c:v>
                </c:pt>
                <c:pt idx="1894">
                  <c:v>938.03800000000001</c:v>
                </c:pt>
                <c:pt idx="1895">
                  <c:v>938.53300000000002</c:v>
                </c:pt>
                <c:pt idx="1896">
                  <c:v>939.02800000000002</c:v>
                </c:pt>
                <c:pt idx="1897">
                  <c:v>939.52300000000002</c:v>
                </c:pt>
                <c:pt idx="1898">
                  <c:v>940.01800000000003</c:v>
                </c:pt>
                <c:pt idx="1899">
                  <c:v>940.51300000000003</c:v>
                </c:pt>
                <c:pt idx="1900">
                  <c:v>941.00800000000004</c:v>
                </c:pt>
                <c:pt idx="1901">
                  <c:v>941.50300000000004</c:v>
                </c:pt>
                <c:pt idx="1902">
                  <c:v>941.99800000000005</c:v>
                </c:pt>
                <c:pt idx="1903">
                  <c:v>942.49300000000005</c:v>
                </c:pt>
                <c:pt idx="1904">
                  <c:v>942.98800000000006</c:v>
                </c:pt>
                <c:pt idx="1905">
                  <c:v>943.48299999999995</c:v>
                </c:pt>
                <c:pt idx="1906">
                  <c:v>943.97799999999995</c:v>
                </c:pt>
                <c:pt idx="1907">
                  <c:v>944.47299999999996</c:v>
                </c:pt>
                <c:pt idx="1908">
                  <c:v>944.96799999999996</c:v>
                </c:pt>
                <c:pt idx="1909">
                  <c:v>945.46299999999997</c:v>
                </c:pt>
                <c:pt idx="1910">
                  <c:v>945.95799999999997</c:v>
                </c:pt>
                <c:pt idx="1911">
                  <c:v>946.45299999999997</c:v>
                </c:pt>
                <c:pt idx="1912">
                  <c:v>946.94799999999998</c:v>
                </c:pt>
                <c:pt idx="1913">
                  <c:v>947.44299999999998</c:v>
                </c:pt>
                <c:pt idx="1914">
                  <c:v>947.93799999999999</c:v>
                </c:pt>
                <c:pt idx="1915">
                  <c:v>948.43299999999999</c:v>
                </c:pt>
                <c:pt idx="1916">
                  <c:v>948.928</c:v>
                </c:pt>
                <c:pt idx="1917">
                  <c:v>949.423</c:v>
                </c:pt>
                <c:pt idx="1918">
                  <c:v>949.91800000000001</c:v>
                </c:pt>
                <c:pt idx="1919">
                  <c:v>950.41300000000001</c:v>
                </c:pt>
                <c:pt idx="1920">
                  <c:v>950.90800000000002</c:v>
                </c:pt>
                <c:pt idx="1921">
                  <c:v>951.40300000000002</c:v>
                </c:pt>
                <c:pt idx="1922">
                  <c:v>951.89800000000002</c:v>
                </c:pt>
                <c:pt idx="1923">
                  <c:v>952.39300000000003</c:v>
                </c:pt>
                <c:pt idx="1924">
                  <c:v>952.88800000000003</c:v>
                </c:pt>
                <c:pt idx="1925">
                  <c:v>953.38300000000004</c:v>
                </c:pt>
                <c:pt idx="1926">
                  <c:v>953.87800000000004</c:v>
                </c:pt>
                <c:pt idx="1927">
                  <c:v>954.37300000000005</c:v>
                </c:pt>
                <c:pt idx="1928">
                  <c:v>954.86800000000005</c:v>
                </c:pt>
                <c:pt idx="1929">
                  <c:v>955.36300000000006</c:v>
                </c:pt>
                <c:pt idx="1930">
                  <c:v>955.85799999999995</c:v>
                </c:pt>
                <c:pt idx="1931">
                  <c:v>956.35299999999995</c:v>
                </c:pt>
                <c:pt idx="1932">
                  <c:v>956.84799999999996</c:v>
                </c:pt>
                <c:pt idx="1933">
                  <c:v>957.34299999999996</c:v>
                </c:pt>
                <c:pt idx="1934">
                  <c:v>957.83799999999997</c:v>
                </c:pt>
                <c:pt idx="1935">
                  <c:v>958.33299999999997</c:v>
                </c:pt>
                <c:pt idx="1936">
                  <c:v>958.82799999999997</c:v>
                </c:pt>
                <c:pt idx="1937">
                  <c:v>959.32299999999998</c:v>
                </c:pt>
                <c:pt idx="1938">
                  <c:v>959.81799999999998</c:v>
                </c:pt>
                <c:pt idx="1939">
                  <c:v>960.31299999999999</c:v>
                </c:pt>
                <c:pt idx="1940">
                  <c:v>960.80799999999999</c:v>
                </c:pt>
                <c:pt idx="1941">
                  <c:v>961.303</c:v>
                </c:pt>
                <c:pt idx="1942">
                  <c:v>961.798</c:v>
                </c:pt>
                <c:pt idx="1943">
                  <c:v>962.29300000000001</c:v>
                </c:pt>
                <c:pt idx="1944">
                  <c:v>962.78800000000001</c:v>
                </c:pt>
                <c:pt idx="1945">
                  <c:v>963.28300000000002</c:v>
                </c:pt>
                <c:pt idx="1946">
                  <c:v>963.77800000000002</c:v>
                </c:pt>
                <c:pt idx="1947">
                  <c:v>964.27300000000002</c:v>
                </c:pt>
                <c:pt idx="1948">
                  <c:v>964.76800000000003</c:v>
                </c:pt>
                <c:pt idx="1949">
                  <c:v>965.26300000000003</c:v>
                </c:pt>
                <c:pt idx="1950">
                  <c:v>965.75800000000004</c:v>
                </c:pt>
                <c:pt idx="1951">
                  <c:v>966.25300000000004</c:v>
                </c:pt>
                <c:pt idx="1952">
                  <c:v>966.74800000000005</c:v>
                </c:pt>
                <c:pt idx="1953">
                  <c:v>967.24300000000005</c:v>
                </c:pt>
                <c:pt idx="1954">
                  <c:v>967.73800000000006</c:v>
                </c:pt>
                <c:pt idx="1955">
                  <c:v>968.23299999999995</c:v>
                </c:pt>
                <c:pt idx="1956">
                  <c:v>968.72799999999995</c:v>
                </c:pt>
                <c:pt idx="1957">
                  <c:v>969.22299999999996</c:v>
                </c:pt>
                <c:pt idx="1958">
                  <c:v>969.71799999999996</c:v>
                </c:pt>
                <c:pt idx="1959">
                  <c:v>970.21299999999997</c:v>
                </c:pt>
                <c:pt idx="1960">
                  <c:v>970.70799999999997</c:v>
                </c:pt>
                <c:pt idx="1961">
                  <c:v>971.20299999999997</c:v>
                </c:pt>
                <c:pt idx="1962">
                  <c:v>971.69799999999998</c:v>
                </c:pt>
                <c:pt idx="1963">
                  <c:v>972.19299999999998</c:v>
                </c:pt>
                <c:pt idx="1964">
                  <c:v>972.68799999999999</c:v>
                </c:pt>
                <c:pt idx="1965">
                  <c:v>973.18299999999999</c:v>
                </c:pt>
                <c:pt idx="1966">
                  <c:v>973.678</c:v>
                </c:pt>
                <c:pt idx="1967">
                  <c:v>974.173</c:v>
                </c:pt>
                <c:pt idx="1968">
                  <c:v>974.66800000000001</c:v>
                </c:pt>
                <c:pt idx="1969">
                  <c:v>975.16300000000001</c:v>
                </c:pt>
                <c:pt idx="1970">
                  <c:v>975.65800000000002</c:v>
                </c:pt>
                <c:pt idx="1971">
                  <c:v>976.15300000000002</c:v>
                </c:pt>
                <c:pt idx="1972">
                  <c:v>976.64800000000002</c:v>
                </c:pt>
                <c:pt idx="1973">
                  <c:v>977.14300000000003</c:v>
                </c:pt>
                <c:pt idx="1974">
                  <c:v>977.63800000000003</c:v>
                </c:pt>
                <c:pt idx="1975">
                  <c:v>978.13300000000004</c:v>
                </c:pt>
                <c:pt idx="1976">
                  <c:v>978.62800000000004</c:v>
                </c:pt>
                <c:pt idx="1977">
                  <c:v>979.12300000000005</c:v>
                </c:pt>
                <c:pt idx="1978">
                  <c:v>979.61800000000005</c:v>
                </c:pt>
                <c:pt idx="1979">
                  <c:v>980.11300000000006</c:v>
                </c:pt>
                <c:pt idx="1980">
                  <c:v>980.60799999999995</c:v>
                </c:pt>
                <c:pt idx="1981">
                  <c:v>981.10299999999995</c:v>
                </c:pt>
                <c:pt idx="1982">
                  <c:v>981.59799999999996</c:v>
                </c:pt>
                <c:pt idx="1983">
                  <c:v>982.09299999999996</c:v>
                </c:pt>
                <c:pt idx="1984">
                  <c:v>982.58799999999997</c:v>
                </c:pt>
                <c:pt idx="1985">
                  <c:v>983.08299999999997</c:v>
                </c:pt>
                <c:pt idx="1986">
                  <c:v>983.57799999999997</c:v>
                </c:pt>
                <c:pt idx="1987">
                  <c:v>984.07299999999998</c:v>
                </c:pt>
                <c:pt idx="1988">
                  <c:v>984.56799999999998</c:v>
                </c:pt>
                <c:pt idx="1989">
                  <c:v>985.06299999999999</c:v>
                </c:pt>
                <c:pt idx="1990">
                  <c:v>985.55799999999999</c:v>
                </c:pt>
                <c:pt idx="1991">
                  <c:v>986.053</c:v>
                </c:pt>
                <c:pt idx="1992">
                  <c:v>986.548</c:v>
                </c:pt>
                <c:pt idx="1993">
                  <c:v>987.04300000000001</c:v>
                </c:pt>
                <c:pt idx="1994">
                  <c:v>987.53800000000001</c:v>
                </c:pt>
                <c:pt idx="1995">
                  <c:v>988.03300000000002</c:v>
                </c:pt>
                <c:pt idx="1996">
                  <c:v>988.52800000000002</c:v>
                </c:pt>
                <c:pt idx="1997">
                  <c:v>989.02300000000002</c:v>
                </c:pt>
                <c:pt idx="1998">
                  <c:v>989.51800000000003</c:v>
                </c:pt>
                <c:pt idx="1999">
                  <c:v>990.01300000000003</c:v>
                </c:pt>
              </c:numCache>
            </c:numRef>
          </c:cat>
          <c:val>
            <c:numRef>
              <c:f>'Prueba-Offset'!$L$2:$L$2001</c:f>
              <c:numCache>
                <c:formatCode>0.00</c:formatCode>
                <c:ptCount val="2000"/>
                <c:pt idx="0">
                  <c:v>-5.3000000000000007</c:v>
                </c:pt>
                <c:pt idx="1">
                  <c:v>-13.3</c:v>
                </c:pt>
                <c:pt idx="2">
                  <c:v>-9.3000000000000007</c:v>
                </c:pt>
                <c:pt idx="3">
                  <c:v>-2.3000000000000007</c:v>
                </c:pt>
                <c:pt idx="4">
                  <c:v>-2.3000000000000007</c:v>
                </c:pt>
                <c:pt idx="5">
                  <c:v>1.6999999999999993</c:v>
                </c:pt>
                <c:pt idx="6">
                  <c:v>-3.3000000000000007</c:v>
                </c:pt>
                <c:pt idx="7">
                  <c:v>-9.3000000000000007</c:v>
                </c:pt>
                <c:pt idx="8">
                  <c:v>-11.3</c:v>
                </c:pt>
                <c:pt idx="9">
                  <c:v>-8.3000000000000007</c:v>
                </c:pt>
                <c:pt idx="10">
                  <c:v>-2.3000000000000007</c:v>
                </c:pt>
                <c:pt idx="11">
                  <c:v>-2.3000000000000007</c:v>
                </c:pt>
                <c:pt idx="12">
                  <c:v>-15.3</c:v>
                </c:pt>
                <c:pt idx="13">
                  <c:v>-20.3</c:v>
                </c:pt>
                <c:pt idx="14">
                  <c:v>-25.3</c:v>
                </c:pt>
                <c:pt idx="15">
                  <c:v>-24.3</c:v>
                </c:pt>
                <c:pt idx="16">
                  <c:v>-19.3</c:v>
                </c:pt>
                <c:pt idx="17">
                  <c:v>-11.3</c:v>
                </c:pt>
                <c:pt idx="18">
                  <c:v>1.6999999999999993</c:v>
                </c:pt>
                <c:pt idx="19">
                  <c:v>3.6999999999999993</c:v>
                </c:pt>
                <c:pt idx="20">
                  <c:v>3.6999999999999993</c:v>
                </c:pt>
                <c:pt idx="21">
                  <c:v>-0.30000000000000071</c:v>
                </c:pt>
                <c:pt idx="22">
                  <c:v>2.6999999999999993</c:v>
                </c:pt>
                <c:pt idx="23">
                  <c:v>9.6999999999999993</c:v>
                </c:pt>
                <c:pt idx="24">
                  <c:v>3.6999999999999993</c:v>
                </c:pt>
                <c:pt idx="25">
                  <c:v>-1.3000000000000007</c:v>
                </c:pt>
                <c:pt idx="26">
                  <c:v>-3.3000000000000007</c:v>
                </c:pt>
                <c:pt idx="27">
                  <c:v>-12.3</c:v>
                </c:pt>
                <c:pt idx="28">
                  <c:v>-14.3</c:v>
                </c:pt>
                <c:pt idx="29">
                  <c:v>-15.3</c:v>
                </c:pt>
                <c:pt idx="30">
                  <c:v>-11.3</c:v>
                </c:pt>
                <c:pt idx="31">
                  <c:v>-11.3</c:v>
                </c:pt>
                <c:pt idx="32">
                  <c:v>-6.3000000000000007</c:v>
                </c:pt>
                <c:pt idx="33">
                  <c:v>-0.30000000000000071</c:v>
                </c:pt>
                <c:pt idx="34">
                  <c:v>9.6999999999999993</c:v>
                </c:pt>
                <c:pt idx="35">
                  <c:v>23.7</c:v>
                </c:pt>
                <c:pt idx="36">
                  <c:v>34.700000000000003</c:v>
                </c:pt>
                <c:pt idx="37">
                  <c:v>41.7</c:v>
                </c:pt>
                <c:pt idx="38">
                  <c:v>39.700000000000003</c:v>
                </c:pt>
                <c:pt idx="39">
                  <c:v>33.700000000000003</c:v>
                </c:pt>
                <c:pt idx="40">
                  <c:v>19.7</c:v>
                </c:pt>
                <c:pt idx="41">
                  <c:v>6.6999999999999993</c:v>
                </c:pt>
                <c:pt idx="42">
                  <c:v>12.7</c:v>
                </c:pt>
                <c:pt idx="43">
                  <c:v>13.7</c:v>
                </c:pt>
                <c:pt idx="44">
                  <c:v>8.6999999999999993</c:v>
                </c:pt>
                <c:pt idx="45">
                  <c:v>1.6999999999999993</c:v>
                </c:pt>
                <c:pt idx="46">
                  <c:v>0.69999999999999929</c:v>
                </c:pt>
                <c:pt idx="47">
                  <c:v>-10.3</c:v>
                </c:pt>
                <c:pt idx="48">
                  <c:v>-36.299999999999997</c:v>
                </c:pt>
                <c:pt idx="49">
                  <c:v>-83.3</c:v>
                </c:pt>
                <c:pt idx="50">
                  <c:v>-123.3</c:v>
                </c:pt>
                <c:pt idx="51">
                  <c:v>-145.30000000000001</c:v>
                </c:pt>
                <c:pt idx="52">
                  <c:v>-151.30000000000001</c:v>
                </c:pt>
                <c:pt idx="53">
                  <c:v>-135.30000000000001</c:v>
                </c:pt>
                <c:pt idx="54">
                  <c:v>-100.3</c:v>
                </c:pt>
                <c:pt idx="55">
                  <c:v>-71.3</c:v>
                </c:pt>
                <c:pt idx="56">
                  <c:v>-48.3</c:v>
                </c:pt>
                <c:pt idx="57">
                  <c:v>-27.3</c:v>
                </c:pt>
                <c:pt idx="58">
                  <c:v>-8.3000000000000007</c:v>
                </c:pt>
                <c:pt idx="59">
                  <c:v>21.7</c:v>
                </c:pt>
                <c:pt idx="60">
                  <c:v>74.7</c:v>
                </c:pt>
                <c:pt idx="61">
                  <c:v>118.7</c:v>
                </c:pt>
                <c:pt idx="62">
                  <c:v>132.69999999999999</c:v>
                </c:pt>
                <c:pt idx="63">
                  <c:v>138.69999999999999</c:v>
                </c:pt>
                <c:pt idx="64">
                  <c:v>107.7</c:v>
                </c:pt>
                <c:pt idx="65">
                  <c:v>76.7</c:v>
                </c:pt>
                <c:pt idx="66">
                  <c:v>87.7</c:v>
                </c:pt>
                <c:pt idx="67">
                  <c:v>87.7</c:v>
                </c:pt>
                <c:pt idx="68">
                  <c:v>47.7</c:v>
                </c:pt>
                <c:pt idx="69">
                  <c:v>-12.3</c:v>
                </c:pt>
                <c:pt idx="70">
                  <c:v>-56.3</c:v>
                </c:pt>
                <c:pt idx="71">
                  <c:v>-54.3</c:v>
                </c:pt>
                <c:pt idx="72">
                  <c:v>-12.3</c:v>
                </c:pt>
                <c:pt idx="73">
                  <c:v>54.7</c:v>
                </c:pt>
                <c:pt idx="74">
                  <c:v>109.7</c:v>
                </c:pt>
                <c:pt idx="75">
                  <c:v>134.69999999999999</c:v>
                </c:pt>
                <c:pt idx="76">
                  <c:v>154.69999999999999</c:v>
                </c:pt>
                <c:pt idx="77">
                  <c:v>173.7</c:v>
                </c:pt>
                <c:pt idx="78">
                  <c:v>174.7</c:v>
                </c:pt>
                <c:pt idx="79">
                  <c:v>189.7</c:v>
                </c:pt>
                <c:pt idx="80">
                  <c:v>230.7</c:v>
                </c:pt>
                <c:pt idx="81">
                  <c:v>310.7</c:v>
                </c:pt>
                <c:pt idx="82">
                  <c:v>389.7</c:v>
                </c:pt>
                <c:pt idx="83">
                  <c:v>471.7</c:v>
                </c:pt>
                <c:pt idx="84">
                  <c:v>556.70000000000005</c:v>
                </c:pt>
                <c:pt idx="85">
                  <c:v>599.70000000000005</c:v>
                </c:pt>
                <c:pt idx="86">
                  <c:v>625.70000000000005</c:v>
                </c:pt>
                <c:pt idx="87">
                  <c:v>661.7</c:v>
                </c:pt>
                <c:pt idx="88">
                  <c:v>705.7</c:v>
                </c:pt>
                <c:pt idx="89">
                  <c:v>754.7</c:v>
                </c:pt>
                <c:pt idx="90">
                  <c:v>815.7</c:v>
                </c:pt>
                <c:pt idx="91">
                  <c:v>869.7</c:v>
                </c:pt>
                <c:pt idx="92">
                  <c:v>930.7</c:v>
                </c:pt>
                <c:pt idx="93">
                  <c:v>952.7</c:v>
                </c:pt>
                <c:pt idx="94">
                  <c:v>989.7</c:v>
                </c:pt>
                <c:pt idx="95">
                  <c:v>1081.7</c:v>
                </c:pt>
                <c:pt idx="96">
                  <c:v>1147.7</c:v>
                </c:pt>
                <c:pt idx="97">
                  <c:v>1220.7</c:v>
                </c:pt>
                <c:pt idx="98">
                  <c:v>1280.7</c:v>
                </c:pt>
                <c:pt idx="99">
                  <c:v>1366.7</c:v>
                </c:pt>
                <c:pt idx="100">
                  <c:v>1435.7</c:v>
                </c:pt>
                <c:pt idx="101">
                  <c:v>1498.7</c:v>
                </c:pt>
                <c:pt idx="102">
                  <c:v>1554.7</c:v>
                </c:pt>
                <c:pt idx="103">
                  <c:v>1583.7</c:v>
                </c:pt>
                <c:pt idx="104">
                  <c:v>1633.7</c:v>
                </c:pt>
                <c:pt idx="105">
                  <c:v>1708.7</c:v>
                </c:pt>
                <c:pt idx="106">
                  <c:v>1754.7</c:v>
                </c:pt>
                <c:pt idx="107">
                  <c:v>1798.7</c:v>
                </c:pt>
                <c:pt idx="108">
                  <c:v>1860.7</c:v>
                </c:pt>
                <c:pt idx="109">
                  <c:v>1916.7</c:v>
                </c:pt>
                <c:pt idx="110">
                  <c:v>1907.7</c:v>
                </c:pt>
                <c:pt idx="111">
                  <c:v>1830.7</c:v>
                </c:pt>
                <c:pt idx="112">
                  <c:v>1645.7</c:v>
                </c:pt>
                <c:pt idx="113">
                  <c:v>1409.7</c:v>
                </c:pt>
                <c:pt idx="114">
                  <c:v>1238.7</c:v>
                </c:pt>
                <c:pt idx="115">
                  <c:v>1058.7</c:v>
                </c:pt>
                <c:pt idx="116">
                  <c:v>872.7</c:v>
                </c:pt>
                <c:pt idx="117">
                  <c:v>785.7</c:v>
                </c:pt>
                <c:pt idx="118">
                  <c:v>902.7</c:v>
                </c:pt>
                <c:pt idx="119">
                  <c:v>1168.7</c:v>
                </c:pt>
                <c:pt idx="120">
                  <c:v>1415.7</c:v>
                </c:pt>
                <c:pt idx="121">
                  <c:v>1546.7</c:v>
                </c:pt>
                <c:pt idx="122">
                  <c:v>1474.7</c:v>
                </c:pt>
                <c:pt idx="123">
                  <c:v>1270.7</c:v>
                </c:pt>
                <c:pt idx="124">
                  <c:v>1166.7</c:v>
                </c:pt>
                <c:pt idx="125">
                  <c:v>1053.7</c:v>
                </c:pt>
                <c:pt idx="126">
                  <c:v>1025.7</c:v>
                </c:pt>
                <c:pt idx="127">
                  <c:v>971.7</c:v>
                </c:pt>
                <c:pt idx="128">
                  <c:v>999.7</c:v>
                </c:pt>
                <c:pt idx="129">
                  <c:v>1256.7</c:v>
                </c:pt>
                <c:pt idx="130">
                  <c:v>1913.7</c:v>
                </c:pt>
                <c:pt idx="131">
                  <c:v>2578.6999999999998</c:v>
                </c:pt>
                <c:pt idx="132">
                  <c:v>2722.7</c:v>
                </c:pt>
                <c:pt idx="133">
                  <c:v>2211.6999999999998</c:v>
                </c:pt>
                <c:pt idx="134">
                  <c:v>1246.7</c:v>
                </c:pt>
                <c:pt idx="135">
                  <c:v>558.70000000000005</c:v>
                </c:pt>
                <c:pt idx="136">
                  <c:v>318.7</c:v>
                </c:pt>
                <c:pt idx="137">
                  <c:v>631.70000000000005</c:v>
                </c:pt>
                <c:pt idx="138">
                  <c:v>1294.7</c:v>
                </c:pt>
                <c:pt idx="139">
                  <c:v>1903.7</c:v>
                </c:pt>
                <c:pt idx="140">
                  <c:v>2376.6999999999998</c:v>
                </c:pt>
                <c:pt idx="141">
                  <c:v>2515.6999999999998</c:v>
                </c:pt>
                <c:pt idx="142">
                  <c:v>2165.6999999999998</c:v>
                </c:pt>
                <c:pt idx="143">
                  <c:v>1539.7</c:v>
                </c:pt>
                <c:pt idx="144">
                  <c:v>1532.7</c:v>
                </c:pt>
                <c:pt idx="145">
                  <c:v>556.70000000000005</c:v>
                </c:pt>
                <c:pt idx="146">
                  <c:v>646.70000000000005</c:v>
                </c:pt>
                <c:pt idx="147">
                  <c:v>1186.7</c:v>
                </c:pt>
                <c:pt idx="148">
                  <c:v>1270.7</c:v>
                </c:pt>
                <c:pt idx="149">
                  <c:v>1517.7</c:v>
                </c:pt>
                <c:pt idx="150">
                  <c:v>1835.7</c:v>
                </c:pt>
                <c:pt idx="151">
                  <c:v>1627.7</c:v>
                </c:pt>
                <c:pt idx="152">
                  <c:v>1366.7</c:v>
                </c:pt>
                <c:pt idx="153">
                  <c:v>996.7</c:v>
                </c:pt>
                <c:pt idx="154">
                  <c:v>681.7</c:v>
                </c:pt>
                <c:pt idx="155">
                  <c:v>379.7</c:v>
                </c:pt>
                <c:pt idx="156">
                  <c:v>113.7</c:v>
                </c:pt>
                <c:pt idx="157">
                  <c:v>-32.299999999999997</c:v>
                </c:pt>
                <c:pt idx="158">
                  <c:v>-145.30000000000001</c:v>
                </c:pt>
                <c:pt idx="159">
                  <c:v>-248.3</c:v>
                </c:pt>
                <c:pt idx="160">
                  <c:v>-410.3</c:v>
                </c:pt>
                <c:pt idx="161">
                  <c:v>-519.29999999999995</c:v>
                </c:pt>
                <c:pt idx="162">
                  <c:v>-551.29999999999995</c:v>
                </c:pt>
                <c:pt idx="163">
                  <c:v>-575.29999999999995</c:v>
                </c:pt>
                <c:pt idx="164">
                  <c:v>-552.29999999999995</c:v>
                </c:pt>
                <c:pt idx="165">
                  <c:v>-496.3</c:v>
                </c:pt>
                <c:pt idx="166">
                  <c:v>-510.3</c:v>
                </c:pt>
                <c:pt idx="167">
                  <c:v>-521.29999999999995</c:v>
                </c:pt>
                <c:pt idx="168">
                  <c:v>-536.29999999999995</c:v>
                </c:pt>
                <c:pt idx="169">
                  <c:v>-552.29999999999995</c:v>
                </c:pt>
                <c:pt idx="170">
                  <c:v>-491.3</c:v>
                </c:pt>
                <c:pt idx="171">
                  <c:v>-413.3</c:v>
                </c:pt>
                <c:pt idx="172">
                  <c:v>-262.3</c:v>
                </c:pt>
                <c:pt idx="173">
                  <c:v>-108.3</c:v>
                </c:pt>
                <c:pt idx="174">
                  <c:v>70.7</c:v>
                </c:pt>
                <c:pt idx="175">
                  <c:v>187.7</c:v>
                </c:pt>
                <c:pt idx="176">
                  <c:v>240.7</c:v>
                </c:pt>
                <c:pt idx="177">
                  <c:v>204.7</c:v>
                </c:pt>
                <c:pt idx="178">
                  <c:v>55.7</c:v>
                </c:pt>
                <c:pt idx="179">
                  <c:v>-93.3</c:v>
                </c:pt>
                <c:pt idx="180">
                  <c:v>-203.3</c:v>
                </c:pt>
                <c:pt idx="181">
                  <c:v>-242.3</c:v>
                </c:pt>
                <c:pt idx="182">
                  <c:v>-230.3</c:v>
                </c:pt>
                <c:pt idx="183">
                  <c:v>-230.3</c:v>
                </c:pt>
                <c:pt idx="184">
                  <c:v>-227.3</c:v>
                </c:pt>
                <c:pt idx="185">
                  <c:v>-229.3</c:v>
                </c:pt>
                <c:pt idx="186">
                  <c:v>-219.3</c:v>
                </c:pt>
                <c:pt idx="187">
                  <c:v>-184.3</c:v>
                </c:pt>
                <c:pt idx="188">
                  <c:v>-134.30000000000001</c:v>
                </c:pt>
                <c:pt idx="189">
                  <c:v>-58.3</c:v>
                </c:pt>
                <c:pt idx="190">
                  <c:v>22.7</c:v>
                </c:pt>
                <c:pt idx="191">
                  <c:v>73.7</c:v>
                </c:pt>
                <c:pt idx="192">
                  <c:v>107.7</c:v>
                </c:pt>
                <c:pt idx="193">
                  <c:v>137.69999999999999</c:v>
                </c:pt>
                <c:pt idx="194">
                  <c:v>128.69999999999999</c:v>
                </c:pt>
                <c:pt idx="195">
                  <c:v>80.7</c:v>
                </c:pt>
                <c:pt idx="196">
                  <c:v>33.700000000000003</c:v>
                </c:pt>
                <c:pt idx="197">
                  <c:v>-18.3</c:v>
                </c:pt>
                <c:pt idx="198">
                  <c:v>-37.299999999999997</c:v>
                </c:pt>
                <c:pt idx="199">
                  <c:v>-30.3</c:v>
                </c:pt>
                <c:pt idx="200">
                  <c:v>-20.3</c:v>
                </c:pt>
                <c:pt idx="201">
                  <c:v>4.6999999999999993</c:v>
                </c:pt>
                <c:pt idx="202">
                  <c:v>40.700000000000003</c:v>
                </c:pt>
                <c:pt idx="203">
                  <c:v>52.7</c:v>
                </c:pt>
                <c:pt idx="204">
                  <c:v>81.7</c:v>
                </c:pt>
                <c:pt idx="205">
                  <c:v>119.7</c:v>
                </c:pt>
                <c:pt idx="206">
                  <c:v>146.69999999999999</c:v>
                </c:pt>
                <c:pt idx="207">
                  <c:v>177.7</c:v>
                </c:pt>
                <c:pt idx="208">
                  <c:v>184.7</c:v>
                </c:pt>
                <c:pt idx="209">
                  <c:v>181.7</c:v>
                </c:pt>
                <c:pt idx="210">
                  <c:v>173.7</c:v>
                </c:pt>
                <c:pt idx="211">
                  <c:v>125.7</c:v>
                </c:pt>
                <c:pt idx="212">
                  <c:v>45.7</c:v>
                </c:pt>
                <c:pt idx="213">
                  <c:v>-5.3000000000000007</c:v>
                </c:pt>
                <c:pt idx="214">
                  <c:v>-24.3</c:v>
                </c:pt>
                <c:pt idx="215">
                  <c:v>-22.3</c:v>
                </c:pt>
                <c:pt idx="216">
                  <c:v>-26.3</c:v>
                </c:pt>
                <c:pt idx="217">
                  <c:v>-48.3</c:v>
                </c:pt>
                <c:pt idx="218">
                  <c:v>-73.3</c:v>
                </c:pt>
                <c:pt idx="219">
                  <c:v>-104.3</c:v>
                </c:pt>
                <c:pt idx="220">
                  <c:v>-123.3</c:v>
                </c:pt>
                <c:pt idx="221">
                  <c:v>-94.3</c:v>
                </c:pt>
                <c:pt idx="222">
                  <c:v>-39.299999999999997</c:v>
                </c:pt>
                <c:pt idx="223">
                  <c:v>-8.3000000000000007</c:v>
                </c:pt>
                <c:pt idx="224">
                  <c:v>2.6999999999999993</c:v>
                </c:pt>
                <c:pt idx="225">
                  <c:v>8.6999999999999993</c:v>
                </c:pt>
                <c:pt idx="226">
                  <c:v>37.700000000000003</c:v>
                </c:pt>
                <c:pt idx="227">
                  <c:v>74.7</c:v>
                </c:pt>
                <c:pt idx="228">
                  <c:v>89.7</c:v>
                </c:pt>
                <c:pt idx="229">
                  <c:v>87.7</c:v>
                </c:pt>
                <c:pt idx="230">
                  <c:v>77.7</c:v>
                </c:pt>
                <c:pt idx="231">
                  <c:v>68.7</c:v>
                </c:pt>
                <c:pt idx="232">
                  <c:v>86.7</c:v>
                </c:pt>
                <c:pt idx="233">
                  <c:v>104.7</c:v>
                </c:pt>
                <c:pt idx="234">
                  <c:v>99.7</c:v>
                </c:pt>
                <c:pt idx="235">
                  <c:v>62.7</c:v>
                </c:pt>
                <c:pt idx="236">
                  <c:v>19.7</c:v>
                </c:pt>
                <c:pt idx="237">
                  <c:v>-29.3</c:v>
                </c:pt>
                <c:pt idx="238">
                  <c:v>-63.3</c:v>
                </c:pt>
                <c:pt idx="239">
                  <c:v>-64.3</c:v>
                </c:pt>
                <c:pt idx="240">
                  <c:v>-39.299999999999997</c:v>
                </c:pt>
                <c:pt idx="241">
                  <c:v>-23.3</c:v>
                </c:pt>
                <c:pt idx="242">
                  <c:v>-13.3</c:v>
                </c:pt>
                <c:pt idx="243">
                  <c:v>-7.3000000000000007</c:v>
                </c:pt>
                <c:pt idx="244">
                  <c:v>-6.3000000000000007</c:v>
                </c:pt>
                <c:pt idx="245">
                  <c:v>12.7</c:v>
                </c:pt>
                <c:pt idx="246">
                  <c:v>26.7</c:v>
                </c:pt>
                <c:pt idx="247">
                  <c:v>34.700000000000003</c:v>
                </c:pt>
                <c:pt idx="248">
                  <c:v>31.7</c:v>
                </c:pt>
                <c:pt idx="249">
                  <c:v>13.7</c:v>
                </c:pt>
                <c:pt idx="250">
                  <c:v>-6.3000000000000007</c:v>
                </c:pt>
                <c:pt idx="251">
                  <c:v>-13.3</c:v>
                </c:pt>
                <c:pt idx="252">
                  <c:v>-18.3</c:v>
                </c:pt>
                <c:pt idx="253">
                  <c:v>-21.3</c:v>
                </c:pt>
                <c:pt idx="254">
                  <c:v>-24.3</c:v>
                </c:pt>
                <c:pt idx="255">
                  <c:v>-30.3</c:v>
                </c:pt>
                <c:pt idx="256">
                  <c:v>-40.299999999999997</c:v>
                </c:pt>
                <c:pt idx="257">
                  <c:v>-45.3</c:v>
                </c:pt>
                <c:pt idx="258">
                  <c:v>-48.3</c:v>
                </c:pt>
                <c:pt idx="259">
                  <c:v>-42.3</c:v>
                </c:pt>
                <c:pt idx="260">
                  <c:v>-22.3</c:v>
                </c:pt>
                <c:pt idx="261">
                  <c:v>-11.3</c:v>
                </c:pt>
                <c:pt idx="262">
                  <c:v>-13.3</c:v>
                </c:pt>
                <c:pt idx="263">
                  <c:v>-27.3</c:v>
                </c:pt>
                <c:pt idx="264">
                  <c:v>-51.3</c:v>
                </c:pt>
                <c:pt idx="265">
                  <c:v>-73.3</c:v>
                </c:pt>
                <c:pt idx="266">
                  <c:v>-75.3</c:v>
                </c:pt>
                <c:pt idx="267">
                  <c:v>-69.3</c:v>
                </c:pt>
                <c:pt idx="268">
                  <c:v>-62.3</c:v>
                </c:pt>
                <c:pt idx="269">
                  <c:v>-52.3</c:v>
                </c:pt>
                <c:pt idx="270">
                  <c:v>-49.3</c:v>
                </c:pt>
                <c:pt idx="271">
                  <c:v>-58.3</c:v>
                </c:pt>
                <c:pt idx="272">
                  <c:v>-64.3</c:v>
                </c:pt>
                <c:pt idx="273">
                  <c:v>-54.3</c:v>
                </c:pt>
                <c:pt idx="274">
                  <c:v>-52.3</c:v>
                </c:pt>
                <c:pt idx="275">
                  <c:v>-61.3</c:v>
                </c:pt>
                <c:pt idx="276">
                  <c:v>-53.3</c:v>
                </c:pt>
                <c:pt idx="277">
                  <c:v>-36.299999999999997</c:v>
                </c:pt>
                <c:pt idx="278">
                  <c:v>-36.299999999999997</c:v>
                </c:pt>
                <c:pt idx="279">
                  <c:v>-46.3</c:v>
                </c:pt>
                <c:pt idx="280">
                  <c:v>-57.3</c:v>
                </c:pt>
                <c:pt idx="281">
                  <c:v>-71.3</c:v>
                </c:pt>
                <c:pt idx="282">
                  <c:v>-72.3</c:v>
                </c:pt>
                <c:pt idx="283">
                  <c:v>-54.3</c:v>
                </c:pt>
                <c:pt idx="284">
                  <c:v>-43.3</c:v>
                </c:pt>
                <c:pt idx="285">
                  <c:v>-47.3</c:v>
                </c:pt>
                <c:pt idx="286">
                  <c:v>-59.3</c:v>
                </c:pt>
                <c:pt idx="287">
                  <c:v>-49.3</c:v>
                </c:pt>
                <c:pt idx="288">
                  <c:v>-28.3</c:v>
                </c:pt>
                <c:pt idx="289">
                  <c:v>-15.3</c:v>
                </c:pt>
                <c:pt idx="290">
                  <c:v>-17.3</c:v>
                </c:pt>
                <c:pt idx="291">
                  <c:v>-21.3</c:v>
                </c:pt>
                <c:pt idx="292">
                  <c:v>-21.3</c:v>
                </c:pt>
                <c:pt idx="293">
                  <c:v>-6.3000000000000007</c:v>
                </c:pt>
                <c:pt idx="294">
                  <c:v>15.7</c:v>
                </c:pt>
                <c:pt idx="295">
                  <c:v>34.700000000000003</c:v>
                </c:pt>
                <c:pt idx="296">
                  <c:v>30.7</c:v>
                </c:pt>
                <c:pt idx="297">
                  <c:v>12.7</c:v>
                </c:pt>
                <c:pt idx="298">
                  <c:v>-6.3000000000000007</c:v>
                </c:pt>
                <c:pt idx="299">
                  <c:v>-21.3</c:v>
                </c:pt>
                <c:pt idx="300">
                  <c:v>-31.3</c:v>
                </c:pt>
                <c:pt idx="301">
                  <c:v>-52.3</c:v>
                </c:pt>
                <c:pt idx="302">
                  <c:v>-82.3</c:v>
                </c:pt>
                <c:pt idx="303">
                  <c:v>-102.3</c:v>
                </c:pt>
                <c:pt idx="304">
                  <c:v>-103.3</c:v>
                </c:pt>
                <c:pt idx="305">
                  <c:v>-91.3</c:v>
                </c:pt>
                <c:pt idx="306">
                  <c:v>-84.3</c:v>
                </c:pt>
                <c:pt idx="307">
                  <c:v>-71.3</c:v>
                </c:pt>
                <c:pt idx="308">
                  <c:v>-53.3</c:v>
                </c:pt>
                <c:pt idx="309">
                  <c:v>-44.3</c:v>
                </c:pt>
                <c:pt idx="310">
                  <c:v>-53.3</c:v>
                </c:pt>
                <c:pt idx="311">
                  <c:v>-55.3</c:v>
                </c:pt>
                <c:pt idx="312">
                  <c:v>-48.3</c:v>
                </c:pt>
                <c:pt idx="313">
                  <c:v>-39.299999999999997</c:v>
                </c:pt>
                <c:pt idx="314">
                  <c:v>-35.299999999999997</c:v>
                </c:pt>
                <c:pt idx="315">
                  <c:v>-35.299999999999997</c:v>
                </c:pt>
                <c:pt idx="316">
                  <c:v>-41.3</c:v>
                </c:pt>
                <c:pt idx="317">
                  <c:v>-50.3</c:v>
                </c:pt>
                <c:pt idx="318">
                  <c:v>-60.3</c:v>
                </c:pt>
                <c:pt idx="319">
                  <c:v>-62.3</c:v>
                </c:pt>
                <c:pt idx="320">
                  <c:v>-64.3</c:v>
                </c:pt>
                <c:pt idx="321">
                  <c:v>-67.3</c:v>
                </c:pt>
                <c:pt idx="322">
                  <c:v>-77.3</c:v>
                </c:pt>
                <c:pt idx="323">
                  <c:v>-83.3</c:v>
                </c:pt>
                <c:pt idx="324">
                  <c:v>-84.3</c:v>
                </c:pt>
                <c:pt idx="325">
                  <c:v>-66.3</c:v>
                </c:pt>
                <c:pt idx="326">
                  <c:v>-50.3</c:v>
                </c:pt>
                <c:pt idx="327">
                  <c:v>-38.299999999999997</c:v>
                </c:pt>
                <c:pt idx="328">
                  <c:v>-35.299999999999997</c:v>
                </c:pt>
                <c:pt idx="329">
                  <c:v>-34.299999999999997</c:v>
                </c:pt>
                <c:pt idx="330">
                  <c:v>-35.299999999999997</c:v>
                </c:pt>
                <c:pt idx="331">
                  <c:v>-43.3</c:v>
                </c:pt>
                <c:pt idx="332">
                  <c:v>-42.3</c:v>
                </c:pt>
                <c:pt idx="333">
                  <c:v>-47.3</c:v>
                </c:pt>
                <c:pt idx="334">
                  <c:v>-46.3</c:v>
                </c:pt>
                <c:pt idx="335">
                  <c:v>-40.299999999999997</c:v>
                </c:pt>
                <c:pt idx="336">
                  <c:v>-38.299999999999997</c:v>
                </c:pt>
                <c:pt idx="337">
                  <c:v>-38.299999999999997</c:v>
                </c:pt>
                <c:pt idx="338">
                  <c:v>-37.299999999999997</c:v>
                </c:pt>
                <c:pt idx="339">
                  <c:v>-20.3</c:v>
                </c:pt>
                <c:pt idx="340">
                  <c:v>-2.3000000000000007</c:v>
                </c:pt>
                <c:pt idx="341">
                  <c:v>6.6999999999999993</c:v>
                </c:pt>
                <c:pt idx="342">
                  <c:v>4.6999999999999993</c:v>
                </c:pt>
                <c:pt idx="343">
                  <c:v>-10.3</c:v>
                </c:pt>
                <c:pt idx="344">
                  <c:v>-21.3</c:v>
                </c:pt>
                <c:pt idx="345">
                  <c:v>-25.3</c:v>
                </c:pt>
                <c:pt idx="346">
                  <c:v>-18.3</c:v>
                </c:pt>
                <c:pt idx="347">
                  <c:v>-15.3</c:v>
                </c:pt>
                <c:pt idx="348">
                  <c:v>-13.3</c:v>
                </c:pt>
                <c:pt idx="349">
                  <c:v>-12.3</c:v>
                </c:pt>
                <c:pt idx="350">
                  <c:v>-13.3</c:v>
                </c:pt>
                <c:pt idx="351">
                  <c:v>-6.3000000000000007</c:v>
                </c:pt>
                <c:pt idx="352">
                  <c:v>4.6999999999999993</c:v>
                </c:pt>
                <c:pt idx="353">
                  <c:v>17.7</c:v>
                </c:pt>
                <c:pt idx="354">
                  <c:v>17.7</c:v>
                </c:pt>
                <c:pt idx="355">
                  <c:v>16.7</c:v>
                </c:pt>
                <c:pt idx="356">
                  <c:v>3.6999999999999993</c:v>
                </c:pt>
                <c:pt idx="357">
                  <c:v>-11.3</c:v>
                </c:pt>
                <c:pt idx="358">
                  <c:v>-28.3</c:v>
                </c:pt>
                <c:pt idx="359">
                  <c:v>-27.3</c:v>
                </c:pt>
                <c:pt idx="360">
                  <c:v>-15.3</c:v>
                </c:pt>
                <c:pt idx="361">
                  <c:v>5.6999999999999993</c:v>
                </c:pt>
                <c:pt idx="362">
                  <c:v>1.6999999999999993</c:v>
                </c:pt>
                <c:pt idx="363">
                  <c:v>-11.3</c:v>
                </c:pt>
                <c:pt idx="364">
                  <c:v>-16.3</c:v>
                </c:pt>
                <c:pt idx="365">
                  <c:v>-20.3</c:v>
                </c:pt>
                <c:pt idx="366">
                  <c:v>-20.3</c:v>
                </c:pt>
                <c:pt idx="367">
                  <c:v>-23.3</c:v>
                </c:pt>
                <c:pt idx="368">
                  <c:v>-29.3</c:v>
                </c:pt>
                <c:pt idx="369">
                  <c:v>-31.3</c:v>
                </c:pt>
                <c:pt idx="370">
                  <c:v>-32.299999999999997</c:v>
                </c:pt>
                <c:pt idx="371">
                  <c:v>-31.3</c:v>
                </c:pt>
                <c:pt idx="372">
                  <c:v>-26.3</c:v>
                </c:pt>
                <c:pt idx="373">
                  <c:v>-18.3</c:v>
                </c:pt>
                <c:pt idx="374">
                  <c:v>-10.3</c:v>
                </c:pt>
                <c:pt idx="375">
                  <c:v>-2.3000000000000007</c:v>
                </c:pt>
                <c:pt idx="376">
                  <c:v>4.6999999999999993</c:v>
                </c:pt>
                <c:pt idx="377">
                  <c:v>8.6999999999999993</c:v>
                </c:pt>
                <c:pt idx="378">
                  <c:v>15.7</c:v>
                </c:pt>
                <c:pt idx="379">
                  <c:v>19.7</c:v>
                </c:pt>
                <c:pt idx="380">
                  <c:v>19.7</c:v>
                </c:pt>
                <c:pt idx="381">
                  <c:v>33.700000000000003</c:v>
                </c:pt>
                <c:pt idx="382">
                  <c:v>36.700000000000003</c:v>
                </c:pt>
                <c:pt idx="383">
                  <c:v>20.7</c:v>
                </c:pt>
                <c:pt idx="384">
                  <c:v>-0.30000000000000071</c:v>
                </c:pt>
                <c:pt idx="385">
                  <c:v>-13.3</c:v>
                </c:pt>
                <c:pt idx="386">
                  <c:v>-19.3</c:v>
                </c:pt>
                <c:pt idx="387">
                  <c:v>-28.3</c:v>
                </c:pt>
                <c:pt idx="388">
                  <c:v>-30.3</c:v>
                </c:pt>
                <c:pt idx="389">
                  <c:v>-29.3</c:v>
                </c:pt>
                <c:pt idx="390">
                  <c:v>-28.3</c:v>
                </c:pt>
                <c:pt idx="391">
                  <c:v>-32.299999999999997</c:v>
                </c:pt>
                <c:pt idx="392">
                  <c:v>-41.3</c:v>
                </c:pt>
                <c:pt idx="393">
                  <c:v>-36.299999999999997</c:v>
                </c:pt>
                <c:pt idx="394">
                  <c:v>-25.3</c:v>
                </c:pt>
                <c:pt idx="395">
                  <c:v>-6.3000000000000007</c:v>
                </c:pt>
                <c:pt idx="396">
                  <c:v>6.6999999999999993</c:v>
                </c:pt>
                <c:pt idx="397">
                  <c:v>8.6999999999999993</c:v>
                </c:pt>
                <c:pt idx="398">
                  <c:v>2.6999999999999993</c:v>
                </c:pt>
                <c:pt idx="399">
                  <c:v>-5.3000000000000007</c:v>
                </c:pt>
                <c:pt idx="400">
                  <c:v>1.6999999999999993</c:v>
                </c:pt>
                <c:pt idx="401">
                  <c:v>12.7</c:v>
                </c:pt>
                <c:pt idx="402">
                  <c:v>10.7</c:v>
                </c:pt>
                <c:pt idx="403">
                  <c:v>4.6999999999999993</c:v>
                </c:pt>
                <c:pt idx="404">
                  <c:v>-4.3000000000000007</c:v>
                </c:pt>
                <c:pt idx="405">
                  <c:v>-1.3000000000000007</c:v>
                </c:pt>
                <c:pt idx="406">
                  <c:v>1.6999999999999993</c:v>
                </c:pt>
                <c:pt idx="407">
                  <c:v>3.6999999999999993</c:v>
                </c:pt>
                <c:pt idx="408">
                  <c:v>15.7</c:v>
                </c:pt>
                <c:pt idx="409">
                  <c:v>21.7</c:v>
                </c:pt>
                <c:pt idx="410">
                  <c:v>29.7</c:v>
                </c:pt>
                <c:pt idx="411">
                  <c:v>41.7</c:v>
                </c:pt>
                <c:pt idx="412">
                  <c:v>44.7</c:v>
                </c:pt>
                <c:pt idx="413">
                  <c:v>49.7</c:v>
                </c:pt>
                <c:pt idx="414">
                  <c:v>49.7</c:v>
                </c:pt>
                <c:pt idx="415">
                  <c:v>38.700000000000003</c:v>
                </c:pt>
                <c:pt idx="416">
                  <c:v>23.7</c:v>
                </c:pt>
                <c:pt idx="417">
                  <c:v>-1.3000000000000007</c:v>
                </c:pt>
                <c:pt idx="418">
                  <c:v>-11.3</c:v>
                </c:pt>
                <c:pt idx="419">
                  <c:v>-12.3</c:v>
                </c:pt>
                <c:pt idx="420">
                  <c:v>-8.3000000000000007</c:v>
                </c:pt>
                <c:pt idx="421">
                  <c:v>-12.3</c:v>
                </c:pt>
                <c:pt idx="422">
                  <c:v>-17.3</c:v>
                </c:pt>
                <c:pt idx="423">
                  <c:v>-21.3</c:v>
                </c:pt>
                <c:pt idx="424">
                  <c:v>-14.3</c:v>
                </c:pt>
                <c:pt idx="425">
                  <c:v>-1.3000000000000007</c:v>
                </c:pt>
                <c:pt idx="426">
                  <c:v>11.7</c:v>
                </c:pt>
                <c:pt idx="427">
                  <c:v>23.7</c:v>
                </c:pt>
                <c:pt idx="428">
                  <c:v>30.7</c:v>
                </c:pt>
                <c:pt idx="429">
                  <c:v>23.7</c:v>
                </c:pt>
                <c:pt idx="430">
                  <c:v>2.6999999999999993</c:v>
                </c:pt>
                <c:pt idx="431">
                  <c:v>-10.3</c:v>
                </c:pt>
                <c:pt idx="432">
                  <c:v>-12.3</c:v>
                </c:pt>
                <c:pt idx="433">
                  <c:v>-17.3</c:v>
                </c:pt>
                <c:pt idx="434">
                  <c:v>-30.3</c:v>
                </c:pt>
                <c:pt idx="435">
                  <c:v>-24.3</c:v>
                </c:pt>
                <c:pt idx="436">
                  <c:v>3.6999999999999993</c:v>
                </c:pt>
                <c:pt idx="437">
                  <c:v>13.7</c:v>
                </c:pt>
                <c:pt idx="438">
                  <c:v>20.7</c:v>
                </c:pt>
                <c:pt idx="439">
                  <c:v>27.7</c:v>
                </c:pt>
                <c:pt idx="440">
                  <c:v>15.7</c:v>
                </c:pt>
                <c:pt idx="441">
                  <c:v>1.6999999999999993</c:v>
                </c:pt>
                <c:pt idx="442">
                  <c:v>-9.3000000000000007</c:v>
                </c:pt>
                <c:pt idx="443">
                  <c:v>-23.3</c:v>
                </c:pt>
                <c:pt idx="444">
                  <c:v>-40.299999999999997</c:v>
                </c:pt>
                <c:pt idx="445">
                  <c:v>-52.3</c:v>
                </c:pt>
                <c:pt idx="446">
                  <c:v>-49.3</c:v>
                </c:pt>
                <c:pt idx="447">
                  <c:v>-46.3</c:v>
                </c:pt>
                <c:pt idx="448">
                  <c:v>-49.3</c:v>
                </c:pt>
                <c:pt idx="449">
                  <c:v>-43.3</c:v>
                </c:pt>
                <c:pt idx="450">
                  <c:v>-32.299999999999997</c:v>
                </c:pt>
                <c:pt idx="451">
                  <c:v>-21.3</c:v>
                </c:pt>
                <c:pt idx="452">
                  <c:v>-22.3</c:v>
                </c:pt>
                <c:pt idx="453">
                  <c:v>-24.3</c:v>
                </c:pt>
                <c:pt idx="454">
                  <c:v>-28.3</c:v>
                </c:pt>
                <c:pt idx="455">
                  <c:v>-29.3</c:v>
                </c:pt>
                <c:pt idx="456">
                  <c:v>-29.3</c:v>
                </c:pt>
                <c:pt idx="457">
                  <c:v>-39.299999999999997</c:v>
                </c:pt>
                <c:pt idx="458">
                  <c:v>-47.3</c:v>
                </c:pt>
                <c:pt idx="459">
                  <c:v>-48.3</c:v>
                </c:pt>
                <c:pt idx="460">
                  <c:v>-52.3</c:v>
                </c:pt>
                <c:pt idx="461">
                  <c:v>-49.3</c:v>
                </c:pt>
                <c:pt idx="462">
                  <c:v>-32.299999999999997</c:v>
                </c:pt>
                <c:pt idx="463">
                  <c:v>-26.3</c:v>
                </c:pt>
                <c:pt idx="464">
                  <c:v>-29.3</c:v>
                </c:pt>
                <c:pt idx="465">
                  <c:v>-35.299999999999997</c:v>
                </c:pt>
                <c:pt idx="466">
                  <c:v>-28.3</c:v>
                </c:pt>
                <c:pt idx="467">
                  <c:v>-16.3</c:v>
                </c:pt>
                <c:pt idx="468">
                  <c:v>-4.3000000000000007</c:v>
                </c:pt>
                <c:pt idx="469">
                  <c:v>3.6999999999999993</c:v>
                </c:pt>
                <c:pt idx="470">
                  <c:v>3.6999999999999993</c:v>
                </c:pt>
                <c:pt idx="471">
                  <c:v>-8.3000000000000007</c:v>
                </c:pt>
                <c:pt idx="472">
                  <c:v>-22.3</c:v>
                </c:pt>
                <c:pt idx="473">
                  <c:v>-32.299999999999997</c:v>
                </c:pt>
                <c:pt idx="474">
                  <c:v>-33.299999999999997</c:v>
                </c:pt>
                <c:pt idx="475">
                  <c:v>-33.299999999999997</c:v>
                </c:pt>
                <c:pt idx="476">
                  <c:v>-36.299999999999997</c:v>
                </c:pt>
                <c:pt idx="477">
                  <c:v>-37.299999999999997</c:v>
                </c:pt>
                <c:pt idx="478">
                  <c:v>-30.3</c:v>
                </c:pt>
                <c:pt idx="479">
                  <c:v>-24.3</c:v>
                </c:pt>
                <c:pt idx="480">
                  <c:v>-19.3</c:v>
                </c:pt>
                <c:pt idx="481">
                  <c:v>-8.3000000000000007</c:v>
                </c:pt>
                <c:pt idx="482">
                  <c:v>-3.3000000000000007</c:v>
                </c:pt>
                <c:pt idx="483">
                  <c:v>-10.3</c:v>
                </c:pt>
                <c:pt idx="484">
                  <c:v>-17.3</c:v>
                </c:pt>
                <c:pt idx="485">
                  <c:v>-16.3</c:v>
                </c:pt>
                <c:pt idx="486">
                  <c:v>-10.3</c:v>
                </c:pt>
                <c:pt idx="487">
                  <c:v>-6.3000000000000007</c:v>
                </c:pt>
                <c:pt idx="488">
                  <c:v>-5.3000000000000007</c:v>
                </c:pt>
                <c:pt idx="489">
                  <c:v>-3.3000000000000007</c:v>
                </c:pt>
                <c:pt idx="490">
                  <c:v>0.69999999999999929</c:v>
                </c:pt>
                <c:pt idx="491">
                  <c:v>-3.3000000000000007</c:v>
                </c:pt>
                <c:pt idx="492">
                  <c:v>-0.30000000000000071</c:v>
                </c:pt>
                <c:pt idx="493">
                  <c:v>7.6999999999999993</c:v>
                </c:pt>
                <c:pt idx="494">
                  <c:v>16.7</c:v>
                </c:pt>
                <c:pt idx="495">
                  <c:v>23.7</c:v>
                </c:pt>
                <c:pt idx="496">
                  <c:v>22.7</c:v>
                </c:pt>
                <c:pt idx="497">
                  <c:v>14.7</c:v>
                </c:pt>
                <c:pt idx="498">
                  <c:v>0.69999999999999929</c:v>
                </c:pt>
                <c:pt idx="499">
                  <c:v>-20.3</c:v>
                </c:pt>
                <c:pt idx="500">
                  <c:v>-44.3</c:v>
                </c:pt>
                <c:pt idx="501">
                  <c:v>-58.3</c:v>
                </c:pt>
                <c:pt idx="502">
                  <c:v>-54.3</c:v>
                </c:pt>
                <c:pt idx="503">
                  <c:v>-47.3</c:v>
                </c:pt>
                <c:pt idx="504">
                  <c:v>-39.299999999999997</c:v>
                </c:pt>
                <c:pt idx="505">
                  <c:v>-24.3</c:v>
                </c:pt>
                <c:pt idx="506">
                  <c:v>-9.3000000000000007</c:v>
                </c:pt>
                <c:pt idx="507">
                  <c:v>0.69999999999999929</c:v>
                </c:pt>
                <c:pt idx="508">
                  <c:v>5.6999999999999993</c:v>
                </c:pt>
                <c:pt idx="509">
                  <c:v>16.7</c:v>
                </c:pt>
                <c:pt idx="510">
                  <c:v>18.7</c:v>
                </c:pt>
                <c:pt idx="511">
                  <c:v>11.7</c:v>
                </c:pt>
                <c:pt idx="512">
                  <c:v>5.6999999999999993</c:v>
                </c:pt>
                <c:pt idx="513">
                  <c:v>4.6999999999999993</c:v>
                </c:pt>
                <c:pt idx="514">
                  <c:v>3.6999999999999993</c:v>
                </c:pt>
                <c:pt idx="515">
                  <c:v>5.6999999999999993</c:v>
                </c:pt>
                <c:pt idx="516">
                  <c:v>5.6999999999999993</c:v>
                </c:pt>
                <c:pt idx="517">
                  <c:v>5.6999999999999993</c:v>
                </c:pt>
                <c:pt idx="518">
                  <c:v>5.6999999999999993</c:v>
                </c:pt>
                <c:pt idx="519">
                  <c:v>11.7</c:v>
                </c:pt>
                <c:pt idx="520">
                  <c:v>12.7</c:v>
                </c:pt>
                <c:pt idx="521">
                  <c:v>19.7</c:v>
                </c:pt>
                <c:pt idx="522">
                  <c:v>19.7</c:v>
                </c:pt>
                <c:pt idx="523">
                  <c:v>15.7</c:v>
                </c:pt>
                <c:pt idx="524">
                  <c:v>-6.3000000000000007</c:v>
                </c:pt>
                <c:pt idx="525">
                  <c:v>-20.3</c:v>
                </c:pt>
                <c:pt idx="526">
                  <c:v>-30.3</c:v>
                </c:pt>
                <c:pt idx="527">
                  <c:v>-25.3</c:v>
                </c:pt>
                <c:pt idx="528">
                  <c:v>-18.3</c:v>
                </c:pt>
                <c:pt idx="529">
                  <c:v>-11.3</c:v>
                </c:pt>
                <c:pt idx="530">
                  <c:v>-17.3</c:v>
                </c:pt>
                <c:pt idx="531">
                  <c:v>-28.3</c:v>
                </c:pt>
                <c:pt idx="532">
                  <c:v>-39.299999999999997</c:v>
                </c:pt>
                <c:pt idx="533">
                  <c:v>-43.3</c:v>
                </c:pt>
                <c:pt idx="534">
                  <c:v>-38.299999999999997</c:v>
                </c:pt>
                <c:pt idx="535">
                  <c:v>-52.3</c:v>
                </c:pt>
                <c:pt idx="536">
                  <c:v>-74.3</c:v>
                </c:pt>
                <c:pt idx="537">
                  <c:v>-86.3</c:v>
                </c:pt>
                <c:pt idx="538">
                  <c:v>-96.3</c:v>
                </c:pt>
                <c:pt idx="539">
                  <c:v>-112.3</c:v>
                </c:pt>
                <c:pt idx="540">
                  <c:v>-127.3</c:v>
                </c:pt>
                <c:pt idx="541">
                  <c:v>-121.3</c:v>
                </c:pt>
                <c:pt idx="542">
                  <c:v>-115.3</c:v>
                </c:pt>
                <c:pt idx="543">
                  <c:v>-99.3</c:v>
                </c:pt>
                <c:pt idx="544">
                  <c:v>-88.3</c:v>
                </c:pt>
                <c:pt idx="545">
                  <c:v>-54.3</c:v>
                </c:pt>
                <c:pt idx="546">
                  <c:v>-10.3</c:v>
                </c:pt>
                <c:pt idx="547">
                  <c:v>16.7</c:v>
                </c:pt>
                <c:pt idx="548">
                  <c:v>51.7</c:v>
                </c:pt>
                <c:pt idx="549">
                  <c:v>78.7</c:v>
                </c:pt>
                <c:pt idx="550">
                  <c:v>95.7</c:v>
                </c:pt>
                <c:pt idx="551">
                  <c:v>98.7</c:v>
                </c:pt>
                <c:pt idx="552">
                  <c:v>85.7</c:v>
                </c:pt>
                <c:pt idx="553">
                  <c:v>63.7</c:v>
                </c:pt>
                <c:pt idx="554">
                  <c:v>38.700000000000003</c:v>
                </c:pt>
                <c:pt idx="555">
                  <c:v>18.7</c:v>
                </c:pt>
                <c:pt idx="556">
                  <c:v>3.6999999999999993</c:v>
                </c:pt>
                <c:pt idx="557">
                  <c:v>-10.3</c:v>
                </c:pt>
                <c:pt idx="558">
                  <c:v>-38.299999999999997</c:v>
                </c:pt>
                <c:pt idx="559">
                  <c:v>-61.3</c:v>
                </c:pt>
                <c:pt idx="560">
                  <c:v>-86.3</c:v>
                </c:pt>
                <c:pt idx="561">
                  <c:v>-101.3</c:v>
                </c:pt>
                <c:pt idx="562">
                  <c:v>-117.3</c:v>
                </c:pt>
                <c:pt idx="563">
                  <c:v>-130.30000000000001</c:v>
                </c:pt>
                <c:pt idx="564">
                  <c:v>-135.30000000000001</c:v>
                </c:pt>
                <c:pt idx="565">
                  <c:v>-129.30000000000001</c:v>
                </c:pt>
                <c:pt idx="566">
                  <c:v>-125.3</c:v>
                </c:pt>
                <c:pt idx="567">
                  <c:v>-121.3</c:v>
                </c:pt>
                <c:pt idx="568">
                  <c:v>-111.3</c:v>
                </c:pt>
                <c:pt idx="569">
                  <c:v>-97.3</c:v>
                </c:pt>
                <c:pt idx="570">
                  <c:v>-86.3</c:v>
                </c:pt>
                <c:pt idx="571">
                  <c:v>-74.3</c:v>
                </c:pt>
                <c:pt idx="572">
                  <c:v>-59.3</c:v>
                </c:pt>
                <c:pt idx="573">
                  <c:v>-43.3</c:v>
                </c:pt>
                <c:pt idx="574">
                  <c:v>-23.3</c:v>
                </c:pt>
                <c:pt idx="575">
                  <c:v>2.6999999999999993</c:v>
                </c:pt>
                <c:pt idx="576">
                  <c:v>25.7</c:v>
                </c:pt>
                <c:pt idx="577">
                  <c:v>48.7</c:v>
                </c:pt>
                <c:pt idx="578">
                  <c:v>57.7</c:v>
                </c:pt>
                <c:pt idx="579">
                  <c:v>57.7</c:v>
                </c:pt>
                <c:pt idx="580">
                  <c:v>54.7</c:v>
                </c:pt>
                <c:pt idx="581">
                  <c:v>59.7</c:v>
                </c:pt>
                <c:pt idx="582">
                  <c:v>67.7</c:v>
                </c:pt>
                <c:pt idx="583">
                  <c:v>71.7</c:v>
                </c:pt>
                <c:pt idx="584">
                  <c:v>65.7</c:v>
                </c:pt>
                <c:pt idx="585">
                  <c:v>53.7</c:v>
                </c:pt>
                <c:pt idx="586">
                  <c:v>42.7</c:v>
                </c:pt>
                <c:pt idx="587">
                  <c:v>32.700000000000003</c:v>
                </c:pt>
                <c:pt idx="588">
                  <c:v>25.7</c:v>
                </c:pt>
                <c:pt idx="589">
                  <c:v>18.7</c:v>
                </c:pt>
                <c:pt idx="590">
                  <c:v>7.6999999999999993</c:v>
                </c:pt>
                <c:pt idx="591">
                  <c:v>-3.3000000000000007</c:v>
                </c:pt>
                <c:pt idx="592">
                  <c:v>-15.3</c:v>
                </c:pt>
                <c:pt idx="593">
                  <c:v>-19.3</c:v>
                </c:pt>
                <c:pt idx="594">
                  <c:v>-16.3</c:v>
                </c:pt>
                <c:pt idx="595">
                  <c:v>-8.3000000000000007</c:v>
                </c:pt>
                <c:pt idx="596">
                  <c:v>2.6999999999999993</c:v>
                </c:pt>
                <c:pt idx="597">
                  <c:v>-6.3000000000000007</c:v>
                </c:pt>
                <c:pt idx="598">
                  <c:v>-29.3</c:v>
                </c:pt>
                <c:pt idx="599">
                  <c:v>-51.3</c:v>
                </c:pt>
                <c:pt idx="600">
                  <c:v>-75.3</c:v>
                </c:pt>
                <c:pt idx="601">
                  <c:v>-95.3</c:v>
                </c:pt>
                <c:pt idx="602">
                  <c:v>-111.3</c:v>
                </c:pt>
                <c:pt idx="603">
                  <c:v>-138.30000000000001</c:v>
                </c:pt>
                <c:pt idx="604">
                  <c:v>-157.30000000000001</c:v>
                </c:pt>
                <c:pt idx="605">
                  <c:v>-161.30000000000001</c:v>
                </c:pt>
                <c:pt idx="606">
                  <c:v>-145.30000000000001</c:v>
                </c:pt>
                <c:pt idx="607">
                  <c:v>-123.3</c:v>
                </c:pt>
                <c:pt idx="608">
                  <c:v>-100.3</c:v>
                </c:pt>
                <c:pt idx="609">
                  <c:v>-86.3</c:v>
                </c:pt>
                <c:pt idx="610">
                  <c:v>-78.3</c:v>
                </c:pt>
                <c:pt idx="611">
                  <c:v>-67.3</c:v>
                </c:pt>
                <c:pt idx="612">
                  <c:v>-60.3</c:v>
                </c:pt>
                <c:pt idx="613">
                  <c:v>-55.3</c:v>
                </c:pt>
                <c:pt idx="614">
                  <c:v>-52.3</c:v>
                </c:pt>
                <c:pt idx="615">
                  <c:v>-54.3</c:v>
                </c:pt>
                <c:pt idx="616">
                  <c:v>-55.3</c:v>
                </c:pt>
                <c:pt idx="617">
                  <c:v>-52.3</c:v>
                </c:pt>
                <c:pt idx="618">
                  <c:v>-48.3</c:v>
                </c:pt>
                <c:pt idx="619">
                  <c:v>-41.3</c:v>
                </c:pt>
                <c:pt idx="620">
                  <c:v>-38.299999999999997</c:v>
                </c:pt>
                <c:pt idx="621">
                  <c:v>-30.3</c:v>
                </c:pt>
                <c:pt idx="622">
                  <c:v>-30.3</c:v>
                </c:pt>
                <c:pt idx="623">
                  <c:v>-22.3</c:v>
                </c:pt>
                <c:pt idx="624">
                  <c:v>-9.3000000000000007</c:v>
                </c:pt>
                <c:pt idx="625">
                  <c:v>1.6999999999999993</c:v>
                </c:pt>
                <c:pt idx="626">
                  <c:v>5.6999999999999993</c:v>
                </c:pt>
                <c:pt idx="627">
                  <c:v>3.6999999999999993</c:v>
                </c:pt>
                <c:pt idx="628">
                  <c:v>-8.3000000000000007</c:v>
                </c:pt>
                <c:pt idx="629">
                  <c:v>-31.3</c:v>
                </c:pt>
                <c:pt idx="630">
                  <c:v>-38.299999999999997</c:v>
                </c:pt>
                <c:pt idx="631">
                  <c:v>-31.3</c:v>
                </c:pt>
                <c:pt idx="632">
                  <c:v>-24.3</c:v>
                </c:pt>
                <c:pt idx="633">
                  <c:v>-25.3</c:v>
                </c:pt>
                <c:pt idx="634">
                  <c:v>-27.3</c:v>
                </c:pt>
                <c:pt idx="635">
                  <c:v>-30.3</c:v>
                </c:pt>
                <c:pt idx="636">
                  <c:v>-28.3</c:v>
                </c:pt>
                <c:pt idx="637">
                  <c:v>-22.3</c:v>
                </c:pt>
                <c:pt idx="638">
                  <c:v>-21.3</c:v>
                </c:pt>
                <c:pt idx="639">
                  <c:v>-26.3</c:v>
                </c:pt>
                <c:pt idx="640">
                  <c:v>-30.3</c:v>
                </c:pt>
                <c:pt idx="641">
                  <c:v>-30.3</c:v>
                </c:pt>
                <c:pt idx="642">
                  <c:v>-29.3</c:v>
                </c:pt>
                <c:pt idx="643">
                  <c:v>-34.299999999999997</c:v>
                </c:pt>
                <c:pt idx="644">
                  <c:v>-37.299999999999997</c:v>
                </c:pt>
                <c:pt idx="645">
                  <c:v>-52.3</c:v>
                </c:pt>
                <c:pt idx="646">
                  <c:v>-74.3</c:v>
                </c:pt>
                <c:pt idx="647">
                  <c:v>-88.3</c:v>
                </c:pt>
                <c:pt idx="648">
                  <c:v>-103.3</c:v>
                </c:pt>
                <c:pt idx="649">
                  <c:v>-120.3</c:v>
                </c:pt>
                <c:pt idx="650">
                  <c:v>-126.3</c:v>
                </c:pt>
                <c:pt idx="651">
                  <c:v>-111.3</c:v>
                </c:pt>
                <c:pt idx="652">
                  <c:v>-93.3</c:v>
                </c:pt>
                <c:pt idx="653">
                  <c:v>-84.3</c:v>
                </c:pt>
                <c:pt idx="654">
                  <c:v>-84.3</c:v>
                </c:pt>
                <c:pt idx="655">
                  <c:v>-78.3</c:v>
                </c:pt>
                <c:pt idx="656">
                  <c:v>-63.3</c:v>
                </c:pt>
                <c:pt idx="657">
                  <c:v>-47.3</c:v>
                </c:pt>
                <c:pt idx="658">
                  <c:v>-44.3</c:v>
                </c:pt>
                <c:pt idx="659">
                  <c:v>-62.3</c:v>
                </c:pt>
                <c:pt idx="660">
                  <c:v>-94.3</c:v>
                </c:pt>
                <c:pt idx="661">
                  <c:v>-124.3</c:v>
                </c:pt>
                <c:pt idx="662">
                  <c:v>-148.30000000000001</c:v>
                </c:pt>
                <c:pt idx="663">
                  <c:v>-176.3</c:v>
                </c:pt>
                <c:pt idx="664">
                  <c:v>-204.3</c:v>
                </c:pt>
                <c:pt idx="665">
                  <c:v>-228.3</c:v>
                </c:pt>
                <c:pt idx="666">
                  <c:v>-234.3</c:v>
                </c:pt>
                <c:pt idx="667">
                  <c:v>-222.3</c:v>
                </c:pt>
                <c:pt idx="668">
                  <c:v>-205.3</c:v>
                </c:pt>
                <c:pt idx="669">
                  <c:v>-186.3</c:v>
                </c:pt>
                <c:pt idx="670">
                  <c:v>-168.3</c:v>
                </c:pt>
                <c:pt idx="671">
                  <c:v>-161.30000000000001</c:v>
                </c:pt>
                <c:pt idx="672">
                  <c:v>-167.3</c:v>
                </c:pt>
                <c:pt idx="673">
                  <c:v>-164.3</c:v>
                </c:pt>
                <c:pt idx="674">
                  <c:v>-146.30000000000001</c:v>
                </c:pt>
                <c:pt idx="675">
                  <c:v>-126.3</c:v>
                </c:pt>
                <c:pt idx="676">
                  <c:v>-119.3</c:v>
                </c:pt>
                <c:pt idx="677">
                  <c:v>-138.30000000000001</c:v>
                </c:pt>
                <c:pt idx="678">
                  <c:v>-159.30000000000001</c:v>
                </c:pt>
                <c:pt idx="679">
                  <c:v>-161.30000000000001</c:v>
                </c:pt>
                <c:pt idx="680">
                  <c:v>-148.30000000000001</c:v>
                </c:pt>
                <c:pt idx="681">
                  <c:v>-140.30000000000001</c:v>
                </c:pt>
                <c:pt idx="682">
                  <c:v>-123.3</c:v>
                </c:pt>
                <c:pt idx="683">
                  <c:v>-84.3</c:v>
                </c:pt>
                <c:pt idx="684">
                  <c:v>-52.3</c:v>
                </c:pt>
                <c:pt idx="685">
                  <c:v>-36.299999999999997</c:v>
                </c:pt>
                <c:pt idx="686">
                  <c:v>-14.3</c:v>
                </c:pt>
                <c:pt idx="687">
                  <c:v>-10.3</c:v>
                </c:pt>
                <c:pt idx="688">
                  <c:v>-1.3000000000000007</c:v>
                </c:pt>
                <c:pt idx="689">
                  <c:v>1.6999999999999993</c:v>
                </c:pt>
                <c:pt idx="690">
                  <c:v>4.6999999999999993</c:v>
                </c:pt>
                <c:pt idx="691">
                  <c:v>-4.3000000000000007</c:v>
                </c:pt>
                <c:pt idx="692">
                  <c:v>-16.3</c:v>
                </c:pt>
                <c:pt idx="693">
                  <c:v>-12.3</c:v>
                </c:pt>
                <c:pt idx="694">
                  <c:v>-7.3000000000000007</c:v>
                </c:pt>
                <c:pt idx="695">
                  <c:v>-1.3000000000000007</c:v>
                </c:pt>
                <c:pt idx="696">
                  <c:v>13.7</c:v>
                </c:pt>
                <c:pt idx="697">
                  <c:v>14.7</c:v>
                </c:pt>
                <c:pt idx="698">
                  <c:v>-1.3000000000000007</c:v>
                </c:pt>
                <c:pt idx="699">
                  <c:v>-24.3</c:v>
                </c:pt>
                <c:pt idx="700">
                  <c:v>-42.3</c:v>
                </c:pt>
                <c:pt idx="701">
                  <c:v>-61.3</c:v>
                </c:pt>
                <c:pt idx="702">
                  <c:v>-68.3</c:v>
                </c:pt>
                <c:pt idx="703">
                  <c:v>-43.3</c:v>
                </c:pt>
                <c:pt idx="704">
                  <c:v>-7.3000000000000007</c:v>
                </c:pt>
                <c:pt idx="705">
                  <c:v>17.7</c:v>
                </c:pt>
                <c:pt idx="706">
                  <c:v>24.7</c:v>
                </c:pt>
                <c:pt idx="707">
                  <c:v>20.7</c:v>
                </c:pt>
                <c:pt idx="708">
                  <c:v>20.7</c:v>
                </c:pt>
                <c:pt idx="709">
                  <c:v>21.7</c:v>
                </c:pt>
                <c:pt idx="710">
                  <c:v>29.7</c:v>
                </c:pt>
                <c:pt idx="711">
                  <c:v>26.7</c:v>
                </c:pt>
                <c:pt idx="712">
                  <c:v>11.7</c:v>
                </c:pt>
                <c:pt idx="713">
                  <c:v>-4.3000000000000007</c:v>
                </c:pt>
                <c:pt idx="714">
                  <c:v>-15.3</c:v>
                </c:pt>
                <c:pt idx="715">
                  <c:v>-10.3</c:v>
                </c:pt>
                <c:pt idx="716">
                  <c:v>-4.3000000000000007</c:v>
                </c:pt>
                <c:pt idx="717">
                  <c:v>-3.3000000000000007</c:v>
                </c:pt>
                <c:pt idx="718">
                  <c:v>-4.3000000000000007</c:v>
                </c:pt>
                <c:pt idx="719">
                  <c:v>-3.3000000000000007</c:v>
                </c:pt>
                <c:pt idx="720">
                  <c:v>3.6999999999999993</c:v>
                </c:pt>
                <c:pt idx="721">
                  <c:v>25.7</c:v>
                </c:pt>
                <c:pt idx="722">
                  <c:v>49.7</c:v>
                </c:pt>
                <c:pt idx="723">
                  <c:v>64.7</c:v>
                </c:pt>
                <c:pt idx="724">
                  <c:v>75.7</c:v>
                </c:pt>
                <c:pt idx="725">
                  <c:v>80.7</c:v>
                </c:pt>
                <c:pt idx="726">
                  <c:v>74.7</c:v>
                </c:pt>
                <c:pt idx="727">
                  <c:v>67.7</c:v>
                </c:pt>
                <c:pt idx="728">
                  <c:v>67.7</c:v>
                </c:pt>
                <c:pt idx="729">
                  <c:v>61.7</c:v>
                </c:pt>
                <c:pt idx="730">
                  <c:v>50.7</c:v>
                </c:pt>
                <c:pt idx="731">
                  <c:v>40.700000000000003</c:v>
                </c:pt>
                <c:pt idx="732">
                  <c:v>35.700000000000003</c:v>
                </c:pt>
                <c:pt idx="733">
                  <c:v>34.700000000000003</c:v>
                </c:pt>
                <c:pt idx="734">
                  <c:v>40.700000000000003</c:v>
                </c:pt>
                <c:pt idx="735">
                  <c:v>32.700000000000003</c:v>
                </c:pt>
                <c:pt idx="736">
                  <c:v>24.7</c:v>
                </c:pt>
                <c:pt idx="737">
                  <c:v>10.7</c:v>
                </c:pt>
                <c:pt idx="738">
                  <c:v>-0.30000000000000071</c:v>
                </c:pt>
                <c:pt idx="739">
                  <c:v>-2.3000000000000007</c:v>
                </c:pt>
                <c:pt idx="740">
                  <c:v>-0.30000000000000071</c:v>
                </c:pt>
                <c:pt idx="741">
                  <c:v>2.6999999999999993</c:v>
                </c:pt>
                <c:pt idx="742">
                  <c:v>-9.3000000000000007</c:v>
                </c:pt>
                <c:pt idx="743">
                  <c:v>-7.3000000000000007</c:v>
                </c:pt>
                <c:pt idx="744">
                  <c:v>-3.3000000000000007</c:v>
                </c:pt>
                <c:pt idx="745">
                  <c:v>-21.3</c:v>
                </c:pt>
                <c:pt idx="746">
                  <c:v>-40.299999999999997</c:v>
                </c:pt>
                <c:pt idx="747">
                  <c:v>-46.3</c:v>
                </c:pt>
                <c:pt idx="748">
                  <c:v>-46.3</c:v>
                </c:pt>
                <c:pt idx="749">
                  <c:v>-51.3</c:v>
                </c:pt>
                <c:pt idx="750">
                  <c:v>-48.3</c:v>
                </c:pt>
                <c:pt idx="751">
                  <c:v>-41.3</c:v>
                </c:pt>
                <c:pt idx="752">
                  <c:v>-52.3</c:v>
                </c:pt>
                <c:pt idx="753">
                  <c:v>-57.3</c:v>
                </c:pt>
                <c:pt idx="754">
                  <c:v>-60.3</c:v>
                </c:pt>
                <c:pt idx="755">
                  <c:v>-60.3</c:v>
                </c:pt>
                <c:pt idx="756">
                  <c:v>-60.3</c:v>
                </c:pt>
                <c:pt idx="757">
                  <c:v>-54.3</c:v>
                </c:pt>
                <c:pt idx="758">
                  <c:v>-61.3</c:v>
                </c:pt>
                <c:pt idx="759">
                  <c:v>-73.3</c:v>
                </c:pt>
                <c:pt idx="760">
                  <c:v>-84.3</c:v>
                </c:pt>
                <c:pt idx="761">
                  <c:v>-93.3</c:v>
                </c:pt>
                <c:pt idx="762">
                  <c:v>-103.3</c:v>
                </c:pt>
                <c:pt idx="763">
                  <c:v>-109.3</c:v>
                </c:pt>
                <c:pt idx="764">
                  <c:v>-106.3</c:v>
                </c:pt>
                <c:pt idx="765">
                  <c:v>-98.3</c:v>
                </c:pt>
                <c:pt idx="766">
                  <c:v>-99.3</c:v>
                </c:pt>
                <c:pt idx="767">
                  <c:v>-93.3</c:v>
                </c:pt>
                <c:pt idx="768">
                  <c:v>-95.3</c:v>
                </c:pt>
                <c:pt idx="769">
                  <c:v>-98.3</c:v>
                </c:pt>
                <c:pt idx="770">
                  <c:v>-90.3</c:v>
                </c:pt>
                <c:pt idx="771">
                  <c:v>-69.3</c:v>
                </c:pt>
                <c:pt idx="772">
                  <c:v>-47.3</c:v>
                </c:pt>
                <c:pt idx="773">
                  <c:v>-37.299999999999997</c:v>
                </c:pt>
                <c:pt idx="774">
                  <c:v>-30.3</c:v>
                </c:pt>
                <c:pt idx="775">
                  <c:v>-18.3</c:v>
                </c:pt>
                <c:pt idx="776">
                  <c:v>-21.3</c:v>
                </c:pt>
                <c:pt idx="777">
                  <c:v>-24.3</c:v>
                </c:pt>
                <c:pt idx="778">
                  <c:v>-12.3</c:v>
                </c:pt>
                <c:pt idx="779">
                  <c:v>6.6999999999999993</c:v>
                </c:pt>
                <c:pt idx="780">
                  <c:v>23.7</c:v>
                </c:pt>
                <c:pt idx="781">
                  <c:v>25.7</c:v>
                </c:pt>
                <c:pt idx="782">
                  <c:v>30.7</c:v>
                </c:pt>
                <c:pt idx="783">
                  <c:v>30.7</c:v>
                </c:pt>
                <c:pt idx="784">
                  <c:v>20.7</c:v>
                </c:pt>
                <c:pt idx="785">
                  <c:v>20.7</c:v>
                </c:pt>
                <c:pt idx="786">
                  <c:v>29.7</c:v>
                </c:pt>
                <c:pt idx="787">
                  <c:v>27.7</c:v>
                </c:pt>
                <c:pt idx="788">
                  <c:v>16.7</c:v>
                </c:pt>
                <c:pt idx="789">
                  <c:v>6.6999999999999993</c:v>
                </c:pt>
                <c:pt idx="790">
                  <c:v>4.6999999999999993</c:v>
                </c:pt>
                <c:pt idx="791">
                  <c:v>-4.3000000000000007</c:v>
                </c:pt>
                <c:pt idx="792">
                  <c:v>-3.3000000000000007</c:v>
                </c:pt>
                <c:pt idx="793">
                  <c:v>3.6999999999999993</c:v>
                </c:pt>
                <c:pt idx="794">
                  <c:v>-1.3000000000000007</c:v>
                </c:pt>
                <c:pt idx="795">
                  <c:v>-26.3</c:v>
                </c:pt>
                <c:pt idx="796">
                  <c:v>-50.3</c:v>
                </c:pt>
                <c:pt idx="797">
                  <c:v>-71.3</c:v>
                </c:pt>
                <c:pt idx="798">
                  <c:v>-85.3</c:v>
                </c:pt>
                <c:pt idx="799">
                  <c:v>-84.3</c:v>
                </c:pt>
                <c:pt idx="800">
                  <c:v>-77.3</c:v>
                </c:pt>
                <c:pt idx="801">
                  <c:v>-66.3</c:v>
                </c:pt>
                <c:pt idx="802">
                  <c:v>-55.3</c:v>
                </c:pt>
                <c:pt idx="803">
                  <c:v>-55.3</c:v>
                </c:pt>
                <c:pt idx="804">
                  <c:v>-59.3</c:v>
                </c:pt>
                <c:pt idx="805">
                  <c:v>-69.3</c:v>
                </c:pt>
                <c:pt idx="806">
                  <c:v>-71.3</c:v>
                </c:pt>
                <c:pt idx="807">
                  <c:v>-71.3</c:v>
                </c:pt>
                <c:pt idx="808">
                  <c:v>-79.3</c:v>
                </c:pt>
                <c:pt idx="809">
                  <c:v>-82.3</c:v>
                </c:pt>
                <c:pt idx="810">
                  <c:v>-92.3</c:v>
                </c:pt>
                <c:pt idx="811">
                  <c:v>-95.3</c:v>
                </c:pt>
                <c:pt idx="812">
                  <c:v>-91.3</c:v>
                </c:pt>
                <c:pt idx="813">
                  <c:v>-86.3</c:v>
                </c:pt>
                <c:pt idx="814">
                  <c:v>-78.3</c:v>
                </c:pt>
                <c:pt idx="815">
                  <c:v>-80.3</c:v>
                </c:pt>
                <c:pt idx="816">
                  <c:v>-89.3</c:v>
                </c:pt>
                <c:pt idx="817">
                  <c:v>-92.3</c:v>
                </c:pt>
                <c:pt idx="818">
                  <c:v>-84.3</c:v>
                </c:pt>
                <c:pt idx="819">
                  <c:v>-69.3</c:v>
                </c:pt>
                <c:pt idx="820">
                  <c:v>-50.3</c:v>
                </c:pt>
                <c:pt idx="821">
                  <c:v>-42.3</c:v>
                </c:pt>
                <c:pt idx="822">
                  <c:v>-48.3</c:v>
                </c:pt>
                <c:pt idx="823">
                  <c:v>-64.3</c:v>
                </c:pt>
                <c:pt idx="824">
                  <c:v>-69.3</c:v>
                </c:pt>
                <c:pt idx="825">
                  <c:v>-55.3</c:v>
                </c:pt>
                <c:pt idx="826">
                  <c:v>-50.3</c:v>
                </c:pt>
                <c:pt idx="827">
                  <c:v>-59.3</c:v>
                </c:pt>
                <c:pt idx="828">
                  <c:v>-73.3</c:v>
                </c:pt>
                <c:pt idx="829">
                  <c:v>-70.3</c:v>
                </c:pt>
                <c:pt idx="830">
                  <c:v>-66.3</c:v>
                </c:pt>
                <c:pt idx="831">
                  <c:v>-63.3</c:v>
                </c:pt>
                <c:pt idx="832">
                  <c:v>-66.3</c:v>
                </c:pt>
                <c:pt idx="833">
                  <c:v>-63.3</c:v>
                </c:pt>
                <c:pt idx="834">
                  <c:v>-56.3</c:v>
                </c:pt>
                <c:pt idx="835">
                  <c:v>-57.3</c:v>
                </c:pt>
                <c:pt idx="836">
                  <c:v>-63.3</c:v>
                </c:pt>
                <c:pt idx="837">
                  <c:v>-62.3</c:v>
                </c:pt>
                <c:pt idx="838">
                  <c:v>-57.3</c:v>
                </c:pt>
                <c:pt idx="839">
                  <c:v>-50.3</c:v>
                </c:pt>
                <c:pt idx="840">
                  <c:v>-57.3</c:v>
                </c:pt>
                <c:pt idx="841">
                  <c:v>-57.3</c:v>
                </c:pt>
                <c:pt idx="842">
                  <c:v>-46.3</c:v>
                </c:pt>
                <c:pt idx="843">
                  <c:v>-40.299999999999997</c:v>
                </c:pt>
                <c:pt idx="844">
                  <c:v>-10.3</c:v>
                </c:pt>
                <c:pt idx="845">
                  <c:v>18.7</c:v>
                </c:pt>
                <c:pt idx="846">
                  <c:v>23.7</c:v>
                </c:pt>
                <c:pt idx="847">
                  <c:v>16.7</c:v>
                </c:pt>
                <c:pt idx="848">
                  <c:v>11.7</c:v>
                </c:pt>
                <c:pt idx="849">
                  <c:v>10.7</c:v>
                </c:pt>
                <c:pt idx="850">
                  <c:v>19.7</c:v>
                </c:pt>
                <c:pt idx="851">
                  <c:v>28.7</c:v>
                </c:pt>
                <c:pt idx="852">
                  <c:v>29.7</c:v>
                </c:pt>
                <c:pt idx="853">
                  <c:v>10.7</c:v>
                </c:pt>
                <c:pt idx="854">
                  <c:v>-2.3000000000000007</c:v>
                </c:pt>
                <c:pt idx="855">
                  <c:v>-1.3000000000000007</c:v>
                </c:pt>
                <c:pt idx="856">
                  <c:v>-0.30000000000000071</c:v>
                </c:pt>
                <c:pt idx="857">
                  <c:v>2.6999999999999993</c:v>
                </c:pt>
                <c:pt idx="858">
                  <c:v>8.6999999999999993</c:v>
                </c:pt>
                <c:pt idx="859">
                  <c:v>5.6999999999999993</c:v>
                </c:pt>
                <c:pt idx="860">
                  <c:v>0.69999999999999929</c:v>
                </c:pt>
                <c:pt idx="861">
                  <c:v>5.6999999999999993</c:v>
                </c:pt>
                <c:pt idx="862">
                  <c:v>12.7</c:v>
                </c:pt>
                <c:pt idx="863">
                  <c:v>12.7</c:v>
                </c:pt>
                <c:pt idx="864">
                  <c:v>9.6999999999999993</c:v>
                </c:pt>
                <c:pt idx="865">
                  <c:v>8.6999999999999993</c:v>
                </c:pt>
                <c:pt idx="866">
                  <c:v>-0.30000000000000071</c:v>
                </c:pt>
                <c:pt idx="867">
                  <c:v>-9.3000000000000007</c:v>
                </c:pt>
                <c:pt idx="868">
                  <c:v>-21.3</c:v>
                </c:pt>
                <c:pt idx="869">
                  <c:v>-24.3</c:v>
                </c:pt>
                <c:pt idx="870">
                  <c:v>-23.3</c:v>
                </c:pt>
                <c:pt idx="871">
                  <c:v>-11.3</c:v>
                </c:pt>
                <c:pt idx="872">
                  <c:v>-4.3000000000000007</c:v>
                </c:pt>
                <c:pt idx="873">
                  <c:v>5.6999999999999993</c:v>
                </c:pt>
                <c:pt idx="874">
                  <c:v>8.6999999999999993</c:v>
                </c:pt>
                <c:pt idx="875">
                  <c:v>13.7</c:v>
                </c:pt>
                <c:pt idx="876">
                  <c:v>26.7</c:v>
                </c:pt>
                <c:pt idx="877">
                  <c:v>38.700000000000003</c:v>
                </c:pt>
                <c:pt idx="878">
                  <c:v>38.700000000000003</c:v>
                </c:pt>
                <c:pt idx="879">
                  <c:v>34.700000000000003</c:v>
                </c:pt>
                <c:pt idx="880">
                  <c:v>25.7</c:v>
                </c:pt>
                <c:pt idx="881">
                  <c:v>14.7</c:v>
                </c:pt>
                <c:pt idx="882">
                  <c:v>2.6999999999999993</c:v>
                </c:pt>
                <c:pt idx="883">
                  <c:v>0.69999999999999929</c:v>
                </c:pt>
                <c:pt idx="884">
                  <c:v>4.6999999999999993</c:v>
                </c:pt>
                <c:pt idx="885">
                  <c:v>2.6999999999999993</c:v>
                </c:pt>
                <c:pt idx="886">
                  <c:v>-0.30000000000000071</c:v>
                </c:pt>
                <c:pt idx="887">
                  <c:v>7.6999999999999993</c:v>
                </c:pt>
                <c:pt idx="888">
                  <c:v>15.7</c:v>
                </c:pt>
                <c:pt idx="889">
                  <c:v>23.7</c:v>
                </c:pt>
                <c:pt idx="890">
                  <c:v>33.700000000000003</c:v>
                </c:pt>
                <c:pt idx="891">
                  <c:v>34.700000000000003</c:v>
                </c:pt>
                <c:pt idx="892">
                  <c:v>31.7</c:v>
                </c:pt>
                <c:pt idx="893">
                  <c:v>36.700000000000003</c:v>
                </c:pt>
                <c:pt idx="894">
                  <c:v>48.7</c:v>
                </c:pt>
                <c:pt idx="895">
                  <c:v>56.7</c:v>
                </c:pt>
                <c:pt idx="896">
                  <c:v>48.7</c:v>
                </c:pt>
                <c:pt idx="897">
                  <c:v>45.7</c:v>
                </c:pt>
                <c:pt idx="898">
                  <c:v>50.7</c:v>
                </c:pt>
                <c:pt idx="899">
                  <c:v>42.7</c:v>
                </c:pt>
                <c:pt idx="900">
                  <c:v>30.7</c:v>
                </c:pt>
                <c:pt idx="901">
                  <c:v>19.7</c:v>
                </c:pt>
                <c:pt idx="902">
                  <c:v>3.6999999999999993</c:v>
                </c:pt>
                <c:pt idx="903">
                  <c:v>-5.3000000000000007</c:v>
                </c:pt>
                <c:pt idx="904">
                  <c:v>1.6999999999999993</c:v>
                </c:pt>
                <c:pt idx="905">
                  <c:v>11.7</c:v>
                </c:pt>
                <c:pt idx="906">
                  <c:v>21.7</c:v>
                </c:pt>
                <c:pt idx="907">
                  <c:v>25.7</c:v>
                </c:pt>
                <c:pt idx="908">
                  <c:v>33.700000000000003</c:v>
                </c:pt>
                <c:pt idx="909">
                  <c:v>42.7</c:v>
                </c:pt>
                <c:pt idx="910">
                  <c:v>51.7</c:v>
                </c:pt>
                <c:pt idx="911">
                  <c:v>52.7</c:v>
                </c:pt>
                <c:pt idx="912">
                  <c:v>47.7</c:v>
                </c:pt>
                <c:pt idx="913">
                  <c:v>28.7</c:v>
                </c:pt>
                <c:pt idx="914">
                  <c:v>14.7</c:v>
                </c:pt>
                <c:pt idx="915">
                  <c:v>7.6999999999999993</c:v>
                </c:pt>
                <c:pt idx="916">
                  <c:v>7.6999999999999993</c:v>
                </c:pt>
                <c:pt idx="917">
                  <c:v>5.6999999999999993</c:v>
                </c:pt>
                <c:pt idx="918">
                  <c:v>4.6999999999999993</c:v>
                </c:pt>
                <c:pt idx="919">
                  <c:v>-0.30000000000000071</c:v>
                </c:pt>
                <c:pt idx="920">
                  <c:v>1.6999999999999993</c:v>
                </c:pt>
                <c:pt idx="921">
                  <c:v>10.7</c:v>
                </c:pt>
                <c:pt idx="922">
                  <c:v>17.7</c:v>
                </c:pt>
                <c:pt idx="923">
                  <c:v>16.7</c:v>
                </c:pt>
                <c:pt idx="924">
                  <c:v>11.7</c:v>
                </c:pt>
                <c:pt idx="925">
                  <c:v>19.7</c:v>
                </c:pt>
                <c:pt idx="926">
                  <c:v>18.7</c:v>
                </c:pt>
                <c:pt idx="927">
                  <c:v>14.7</c:v>
                </c:pt>
                <c:pt idx="928">
                  <c:v>17.7</c:v>
                </c:pt>
                <c:pt idx="929">
                  <c:v>23.7</c:v>
                </c:pt>
                <c:pt idx="930">
                  <c:v>18.7</c:v>
                </c:pt>
                <c:pt idx="931">
                  <c:v>5.6999999999999993</c:v>
                </c:pt>
                <c:pt idx="932">
                  <c:v>2.6999999999999993</c:v>
                </c:pt>
                <c:pt idx="933">
                  <c:v>5.6999999999999993</c:v>
                </c:pt>
                <c:pt idx="934">
                  <c:v>7.6999999999999993</c:v>
                </c:pt>
                <c:pt idx="935">
                  <c:v>20.7</c:v>
                </c:pt>
                <c:pt idx="936">
                  <c:v>35.700000000000003</c:v>
                </c:pt>
                <c:pt idx="937">
                  <c:v>31.7</c:v>
                </c:pt>
                <c:pt idx="938">
                  <c:v>21.7</c:v>
                </c:pt>
                <c:pt idx="939">
                  <c:v>25.7</c:v>
                </c:pt>
                <c:pt idx="940">
                  <c:v>25.7</c:v>
                </c:pt>
                <c:pt idx="941">
                  <c:v>41.7</c:v>
                </c:pt>
                <c:pt idx="942">
                  <c:v>51.7</c:v>
                </c:pt>
                <c:pt idx="943">
                  <c:v>48.7</c:v>
                </c:pt>
                <c:pt idx="944">
                  <c:v>42.7</c:v>
                </c:pt>
                <c:pt idx="945">
                  <c:v>32.700000000000003</c:v>
                </c:pt>
                <c:pt idx="946">
                  <c:v>22.7</c:v>
                </c:pt>
                <c:pt idx="947">
                  <c:v>9.6999999999999993</c:v>
                </c:pt>
                <c:pt idx="948">
                  <c:v>-4.3000000000000007</c:v>
                </c:pt>
                <c:pt idx="949">
                  <c:v>-17.3</c:v>
                </c:pt>
                <c:pt idx="950">
                  <c:v>-29.3</c:v>
                </c:pt>
                <c:pt idx="951">
                  <c:v>-40.299999999999997</c:v>
                </c:pt>
                <c:pt idx="952">
                  <c:v>-40.299999999999997</c:v>
                </c:pt>
                <c:pt idx="953">
                  <c:v>-29.3</c:v>
                </c:pt>
                <c:pt idx="954">
                  <c:v>-8.3000000000000007</c:v>
                </c:pt>
                <c:pt idx="955">
                  <c:v>13.7</c:v>
                </c:pt>
                <c:pt idx="956">
                  <c:v>21.7</c:v>
                </c:pt>
                <c:pt idx="957">
                  <c:v>13.7</c:v>
                </c:pt>
                <c:pt idx="958">
                  <c:v>-2.3000000000000007</c:v>
                </c:pt>
                <c:pt idx="959">
                  <c:v>-28.3</c:v>
                </c:pt>
                <c:pt idx="960">
                  <c:v>-37.299999999999997</c:v>
                </c:pt>
                <c:pt idx="961">
                  <c:v>-31.3</c:v>
                </c:pt>
                <c:pt idx="962">
                  <c:v>-16.3</c:v>
                </c:pt>
                <c:pt idx="963">
                  <c:v>-9.3000000000000007</c:v>
                </c:pt>
                <c:pt idx="964">
                  <c:v>-8.3000000000000007</c:v>
                </c:pt>
                <c:pt idx="965">
                  <c:v>-4.3000000000000007</c:v>
                </c:pt>
                <c:pt idx="966">
                  <c:v>-3.3000000000000007</c:v>
                </c:pt>
                <c:pt idx="967">
                  <c:v>10.7</c:v>
                </c:pt>
                <c:pt idx="968">
                  <c:v>7.6999999999999993</c:v>
                </c:pt>
                <c:pt idx="969">
                  <c:v>10.7</c:v>
                </c:pt>
                <c:pt idx="970">
                  <c:v>10.7</c:v>
                </c:pt>
                <c:pt idx="971">
                  <c:v>15.7</c:v>
                </c:pt>
                <c:pt idx="972">
                  <c:v>21.7</c:v>
                </c:pt>
                <c:pt idx="973">
                  <c:v>19.7</c:v>
                </c:pt>
                <c:pt idx="974">
                  <c:v>10.7</c:v>
                </c:pt>
                <c:pt idx="975">
                  <c:v>-0.30000000000000071</c:v>
                </c:pt>
                <c:pt idx="976">
                  <c:v>-18.3</c:v>
                </c:pt>
                <c:pt idx="977">
                  <c:v>-35.299999999999997</c:v>
                </c:pt>
                <c:pt idx="978">
                  <c:v>-41.3</c:v>
                </c:pt>
                <c:pt idx="979">
                  <c:v>-34.299999999999997</c:v>
                </c:pt>
                <c:pt idx="980">
                  <c:v>-29.3</c:v>
                </c:pt>
                <c:pt idx="981">
                  <c:v>-30.3</c:v>
                </c:pt>
                <c:pt idx="982">
                  <c:v>-27.3</c:v>
                </c:pt>
                <c:pt idx="983">
                  <c:v>-22.3</c:v>
                </c:pt>
                <c:pt idx="984">
                  <c:v>-21.3</c:v>
                </c:pt>
                <c:pt idx="985">
                  <c:v>-19.3</c:v>
                </c:pt>
                <c:pt idx="986">
                  <c:v>-11.3</c:v>
                </c:pt>
                <c:pt idx="987">
                  <c:v>-2.3000000000000007</c:v>
                </c:pt>
                <c:pt idx="988">
                  <c:v>8.6999999999999993</c:v>
                </c:pt>
                <c:pt idx="989">
                  <c:v>12.7</c:v>
                </c:pt>
                <c:pt idx="990">
                  <c:v>8.6999999999999993</c:v>
                </c:pt>
                <c:pt idx="991">
                  <c:v>3.6999999999999993</c:v>
                </c:pt>
                <c:pt idx="992">
                  <c:v>8.6999999999999993</c:v>
                </c:pt>
                <c:pt idx="993">
                  <c:v>17.7</c:v>
                </c:pt>
                <c:pt idx="994">
                  <c:v>24.7</c:v>
                </c:pt>
                <c:pt idx="995">
                  <c:v>22.7</c:v>
                </c:pt>
                <c:pt idx="996">
                  <c:v>19.7</c:v>
                </c:pt>
                <c:pt idx="997">
                  <c:v>8.6999999999999993</c:v>
                </c:pt>
                <c:pt idx="998">
                  <c:v>-2.3000000000000007</c:v>
                </c:pt>
                <c:pt idx="999">
                  <c:v>-12.3</c:v>
                </c:pt>
                <c:pt idx="1000">
                  <c:v>-29.3</c:v>
                </c:pt>
                <c:pt idx="1001">
                  <c:v>-37.299999999999997</c:v>
                </c:pt>
                <c:pt idx="1002">
                  <c:v>-40.299999999999997</c:v>
                </c:pt>
                <c:pt idx="1003">
                  <c:v>-36.299999999999997</c:v>
                </c:pt>
                <c:pt idx="1004">
                  <c:v>-30.3</c:v>
                </c:pt>
                <c:pt idx="1005">
                  <c:v>-34.299999999999997</c:v>
                </c:pt>
                <c:pt idx="1006">
                  <c:v>-36.299999999999997</c:v>
                </c:pt>
                <c:pt idx="1007">
                  <c:v>-32.299999999999997</c:v>
                </c:pt>
                <c:pt idx="1008">
                  <c:v>-21.3</c:v>
                </c:pt>
                <c:pt idx="1009">
                  <c:v>-12.3</c:v>
                </c:pt>
                <c:pt idx="1010">
                  <c:v>-7.3000000000000007</c:v>
                </c:pt>
                <c:pt idx="1011">
                  <c:v>-6.3000000000000007</c:v>
                </c:pt>
                <c:pt idx="1012">
                  <c:v>-9.3000000000000007</c:v>
                </c:pt>
                <c:pt idx="1013">
                  <c:v>-15.3</c:v>
                </c:pt>
                <c:pt idx="1014">
                  <c:v>-19.3</c:v>
                </c:pt>
                <c:pt idx="1015">
                  <c:v>-17.3</c:v>
                </c:pt>
                <c:pt idx="1016">
                  <c:v>-9.3000000000000007</c:v>
                </c:pt>
                <c:pt idx="1017">
                  <c:v>1.6999999999999993</c:v>
                </c:pt>
                <c:pt idx="1018">
                  <c:v>9.6999999999999993</c:v>
                </c:pt>
                <c:pt idx="1019">
                  <c:v>12.7</c:v>
                </c:pt>
                <c:pt idx="1020">
                  <c:v>10.7</c:v>
                </c:pt>
                <c:pt idx="1021">
                  <c:v>18.7</c:v>
                </c:pt>
                <c:pt idx="1022">
                  <c:v>33.700000000000003</c:v>
                </c:pt>
                <c:pt idx="1023">
                  <c:v>39.700000000000003</c:v>
                </c:pt>
                <c:pt idx="1024">
                  <c:v>39.700000000000003</c:v>
                </c:pt>
                <c:pt idx="1025">
                  <c:v>31.7</c:v>
                </c:pt>
                <c:pt idx="1026">
                  <c:v>23.7</c:v>
                </c:pt>
                <c:pt idx="1027">
                  <c:v>17.7</c:v>
                </c:pt>
                <c:pt idx="1028">
                  <c:v>9.6999999999999993</c:v>
                </c:pt>
                <c:pt idx="1029">
                  <c:v>4.6999999999999993</c:v>
                </c:pt>
                <c:pt idx="1030">
                  <c:v>1.6999999999999993</c:v>
                </c:pt>
                <c:pt idx="1031">
                  <c:v>-5.3000000000000007</c:v>
                </c:pt>
                <c:pt idx="1032">
                  <c:v>-20.3</c:v>
                </c:pt>
                <c:pt idx="1033">
                  <c:v>-37.299999999999997</c:v>
                </c:pt>
                <c:pt idx="1034">
                  <c:v>-37.299999999999997</c:v>
                </c:pt>
                <c:pt idx="1035">
                  <c:v>-22.3</c:v>
                </c:pt>
                <c:pt idx="1036">
                  <c:v>-10.3</c:v>
                </c:pt>
                <c:pt idx="1037">
                  <c:v>-7.3000000000000007</c:v>
                </c:pt>
                <c:pt idx="1038">
                  <c:v>-6.3000000000000007</c:v>
                </c:pt>
                <c:pt idx="1039">
                  <c:v>-26.3</c:v>
                </c:pt>
                <c:pt idx="1040">
                  <c:v>-46.3</c:v>
                </c:pt>
                <c:pt idx="1041">
                  <c:v>-56.3</c:v>
                </c:pt>
                <c:pt idx="1042">
                  <c:v>-57.3</c:v>
                </c:pt>
                <c:pt idx="1043">
                  <c:v>-53.3</c:v>
                </c:pt>
                <c:pt idx="1044">
                  <c:v>-40.299999999999997</c:v>
                </c:pt>
                <c:pt idx="1045">
                  <c:v>-35.299999999999997</c:v>
                </c:pt>
                <c:pt idx="1046">
                  <c:v>-37.299999999999997</c:v>
                </c:pt>
                <c:pt idx="1047">
                  <c:v>-37.299999999999997</c:v>
                </c:pt>
                <c:pt idx="1048">
                  <c:v>-44.3</c:v>
                </c:pt>
                <c:pt idx="1049">
                  <c:v>-46.3</c:v>
                </c:pt>
                <c:pt idx="1050">
                  <c:v>-49.3</c:v>
                </c:pt>
                <c:pt idx="1051">
                  <c:v>-63.3</c:v>
                </c:pt>
                <c:pt idx="1052">
                  <c:v>-79.3</c:v>
                </c:pt>
                <c:pt idx="1053">
                  <c:v>-82.3</c:v>
                </c:pt>
                <c:pt idx="1054">
                  <c:v>-67.3</c:v>
                </c:pt>
                <c:pt idx="1055">
                  <c:v>-61.3</c:v>
                </c:pt>
                <c:pt idx="1056">
                  <c:v>-61.3</c:v>
                </c:pt>
                <c:pt idx="1057">
                  <c:v>-53.3</c:v>
                </c:pt>
                <c:pt idx="1058">
                  <c:v>-41.3</c:v>
                </c:pt>
                <c:pt idx="1059">
                  <c:v>-26.3</c:v>
                </c:pt>
                <c:pt idx="1060">
                  <c:v>-25.3</c:v>
                </c:pt>
                <c:pt idx="1061">
                  <c:v>-30.3</c:v>
                </c:pt>
                <c:pt idx="1062">
                  <c:v>-28.3</c:v>
                </c:pt>
                <c:pt idx="1063">
                  <c:v>-30.3</c:v>
                </c:pt>
                <c:pt idx="1064">
                  <c:v>-32.299999999999997</c:v>
                </c:pt>
                <c:pt idx="1065">
                  <c:v>-32.299999999999997</c:v>
                </c:pt>
                <c:pt idx="1066">
                  <c:v>-27.3</c:v>
                </c:pt>
                <c:pt idx="1067">
                  <c:v>-27.3</c:v>
                </c:pt>
                <c:pt idx="1068">
                  <c:v>-36.299999999999997</c:v>
                </c:pt>
                <c:pt idx="1069">
                  <c:v>-42.3</c:v>
                </c:pt>
                <c:pt idx="1070">
                  <c:v>-37.299999999999997</c:v>
                </c:pt>
                <c:pt idx="1071">
                  <c:v>-38.299999999999997</c:v>
                </c:pt>
                <c:pt idx="1072">
                  <c:v>-41.3</c:v>
                </c:pt>
                <c:pt idx="1073">
                  <c:v>-49.3</c:v>
                </c:pt>
                <c:pt idx="1074">
                  <c:v>-54.3</c:v>
                </c:pt>
                <c:pt idx="1075">
                  <c:v>-52.3</c:v>
                </c:pt>
                <c:pt idx="1076">
                  <c:v>-45.3</c:v>
                </c:pt>
                <c:pt idx="1077">
                  <c:v>-44.3</c:v>
                </c:pt>
                <c:pt idx="1078">
                  <c:v>-64.3</c:v>
                </c:pt>
                <c:pt idx="1079">
                  <c:v>-75.3</c:v>
                </c:pt>
                <c:pt idx="1080">
                  <c:v>-50.3</c:v>
                </c:pt>
                <c:pt idx="1081">
                  <c:v>-51.3</c:v>
                </c:pt>
                <c:pt idx="1082">
                  <c:v>-47.3</c:v>
                </c:pt>
                <c:pt idx="1083">
                  <c:v>-45.3</c:v>
                </c:pt>
                <c:pt idx="1084">
                  <c:v>-44.3</c:v>
                </c:pt>
                <c:pt idx="1085">
                  <c:v>-40.299999999999997</c:v>
                </c:pt>
                <c:pt idx="1086">
                  <c:v>-51.3</c:v>
                </c:pt>
                <c:pt idx="1087">
                  <c:v>-55.3</c:v>
                </c:pt>
                <c:pt idx="1088">
                  <c:v>-60.3</c:v>
                </c:pt>
                <c:pt idx="1089">
                  <c:v>-56.3</c:v>
                </c:pt>
                <c:pt idx="1090">
                  <c:v>-51.3</c:v>
                </c:pt>
                <c:pt idx="1091">
                  <c:v>-37.299999999999997</c:v>
                </c:pt>
                <c:pt idx="1092">
                  <c:v>-37.299999999999997</c:v>
                </c:pt>
                <c:pt idx="1093">
                  <c:v>-39.299999999999997</c:v>
                </c:pt>
                <c:pt idx="1094">
                  <c:v>-50.3</c:v>
                </c:pt>
                <c:pt idx="1095">
                  <c:v>-56.3</c:v>
                </c:pt>
                <c:pt idx="1096">
                  <c:v>-62.3</c:v>
                </c:pt>
                <c:pt idx="1097">
                  <c:v>-62.3</c:v>
                </c:pt>
                <c:pt idx="1098">
                  <c:v>-56.3</c:v>
                </c:pt>
                <c:pt idx="1099">
                  <c:v>-44.3</c:v>
                </c:pt>
                <c:pt idx="1100">
                  <c:v>-42.3</c:v>
                </c:pt>
                <c:pt idx="1101">
                  <c:v>-46.3</c:v>
                </c:pt>
                <c:pt idx="1102">
                  <c:v>-57.3</c:v>
                </c:pt>
                <c:pt idx="1103">
                  <c:v>-68.3</c:v>
                </c:pt>
                <c:pt idx="1104">
                  <c:v>-69.3</c:v>
                </c:pt>
                <c:pt idx="1105">
                  <c:v>-60.3</c:v>
                </c:pt>
                <c:pt idx="1106">
                  <c:v>-64.3</c:v>
                </c:pt>
                <c:pt idx="1107">
                  <c:v>-65.3</c:v>
                </c:pt>
                <c:pt idx="1108">
                  <c:v>-62.3</c:v>
                </c:pt>
                <c:pt idx="1109">
                  <c:v>-62.3</c:v>
                </c:pt>
                <c:pt idx="1110">
                  <c:v>-59.3</c:v>
                </c:pt>
                <c:pt idx="1111">
                  <c:v>-56.3</c:v>
                </c:pt>
                <c:pt idx="1112">
                  <c:v>-57.3</c:v>
                </c:pt>
                <c:pt idx="1113">
                  <c:v>-59.3</c:v>
                </c:pt>
                <c:pt idx="1114">
                  <c:v>-66.3</c:v>
                </c:pt>
                <c:pt idx="1115">
                  <c:v>-78.3</c:v>
                </c:pt>
                <c:pt idx="1116">
                  <c:v>-76.3</c:v>
                </c:pt>
                <c:pt idx="1117">
                  <c:v>-66.3</c:v>
                </c:pt>
                <c:pt idx="1118">
                  <c:v>-59.3</c:v>
                </c:pt>
                <c:pt idx="1119">
                  <c:v>-44.3</c:v>
                </c:pt>
                <c:pt idx="1120">
                  <c:v>-32.299999999999997</c:v>
                </c:pt>
                <c:pt idx="1121">
                  <c:v>-23.3</c:v>
                </c:pt>
                <c:pt idx="1122">
                  <c:v>-25.3</c:v>
                </c:pt>
                <c:pt idx="1123">
                  <c:v>-27.3</c:v>
                </c:pt>
                <c:pt idx="1124">
                  <c:v>-37.299999999999997</c:v>
                </c:pt>
                <c:pt idx="1125">
                  <c:v>-36.299999999999997</c:v>
                </c:pt>
                <c:pt idx="1126">
                  <c:v>-20.3</c:v>
                </c:pt>
                <c:pt idx="1127">
                  <c:v>-12.3</c:v>
                </c:pt>
                <c:pt idx="1128">
                  <c:v>-15.3</c:v>
                </c:pt>
                <c:pt idx="1129">
                  <c:v>-19.3</c:v>
                </c:pt>
                <c:pt idx="1130">
                  <c:v>-23.3</c:v>
                </c:pt>
                <c:pt idx="1131">
                  <c:v>-17.3</c:v>
                </c:pt>
                <c:pt idx="1132">
                  <c:v>-9.3000000000000007</c:v>
                </c:pt>
                <c:pt idx="1133">
                  <c:v>-1.3000000000000007</c:v>
                </c:pt>
                <c:pt idx="1134">
                  <c:v>3.6999999999999993</c:v>
                </c:pt>
                <c:pt idx="1135">
                  <c:v>3.6999999999999993</c:v>
                </c:pt>
                <c:pt idx="1136">
                  <c:v>-5.3000000000000007</c:v>
                </c:pt>
                <c:pt idx="1137">
                  <c:v>-11.3</c:v>
                </c:pt>
                <c:pt idx="1138">
                  <c:v>-15.3</c:v>
                </c:pt>
                <c:pt idx="1139">
                  <c:v>-18.3</c:v>
                </c:pt>
                <c:pt idx="1140">
                  <c:v>-27.3</c:v>
                </c:pt>
                <c:pt idx="1141">
                  <c:v>-33.299999999999997</c:v>
                </c:pt>
                <c:pt idx="1142">
                  <c:v>-41.3</c:v>
                </c:pt>
                <c:pt idx="1143">
                  <c:v>-45.3</c:v>
                </c:pt>
                <c:pt idx="1144">
                  <c:v>-36.299999999999997</c:v>
                </c:pt>
                <c:pt idx="1145">
                  <c:v>-29.3</c:v>
                </c:pt>
                <c:pt idx="1146">
                  <c:v>-32.299999999999997</c:v>
                </c:pt>
                <c:pt idx="1147">
                  <c:v>-40.299999999999997</c:v>
                </c:pt>
                <c:pt idx="1148">
                  <c:v>-42.3</c:v>
                </c:pt>
                <c:pt idx="1149">
                  <c:v>-44.3</c:v>
                </c:pt>
                <c:pt idx="1150">
                  <c:v>-56.3</c:v>
                </c:pt>
                <c:pt idx="1151">
                  <c:v>-48.3</c:v>
                </c:pt>
                <c:pt idx="1152">
                  <c:v>-36.299999999999997</c:v>
                </c:pt>
                <c:pt idx="1153">
                  <c:v>-27.3</c:v>
                </c:pt>
                <c:pt idx="1154">
                  <c:v>-31.3</c:v>
                </c:pt>
                <c:pt idx="1155">
                  <c:v>-34.299999999999997</c:v>
                </c:pt>
                <c:pt idx="1156">
                  <c:v>-39.299999999999997</c:v>
                </c:pt>
                <c:pt idx="1157">
                  <c:v>-52.3</c:v>
                </c:pt>
                <c:pt idx="1158">
                  <c:v>-59.3</c:v>
                </c:pt>
                <c:pt idx="1159">
                  <c:v>-67.3</c:v>
                </c:pt>
                <c:pt idx="1160">
                  <c:v>-77.3</c:v>
                </c:pt>
                <c:pt idx="1161">
                  <c:v>-72.3</c:v>
                </c:pt>
                <c:pt idx="1162">
                  <c:v>-70.3</c:v>
                </c:pt>
                <c:pt idx="1163">
                  <c:v>-77.3</c:v>
                </c:pt>
                <c:pt idx="1164">
                  <c:v>-76.3</c:v>
                </c:pt>
                <c:pt idx="1165">
                  <c:v>-82.3</c:v>
                </c:pt>
                <c:pt idx="1166">
                  <c:v>-80.3</c:v>
                </c:pt>
                <c:pt idx="1167">
                  <c:v>-90.3</c:v>
                </c:pt>
                <c:pt idx="1168">
                  <c:v>-85.3</c:v>
                </c:pt>
                <c:pt idx="1169">
                  <c:v>-100.3</c:v>
                </c:pt>
                <c:pt idx="1170">
                  <c:v>-101.3</c:v>
                </c:pt>
                <c:pt idx="1171">
                  <c:v>-101.3</c:v>
                </c:pt>
                <c:pt idx="1172">
                  <c:v>-107.3</c:v>
                </c:pt>
                <c:pt idx="1173">
                  <c:v>-91.3</c:v>
                </c:pt>
                <c:pt idx="1174">
                  <c:v>-88.3</c:v>
                </c:pt>
                <c:pt idx="1175">
                  <c:v>-88.3</c:v>
                </c:pt>
                <c:pt idx="1176">
                  <c:v>-85.3</c:v>
                </c:pt>
                <c:pt idx="1177">
                  <c:v>-81.3</c:v>
                </c:pt>
                <c:pt idx="1178">
                  <c:v>-85.3</c:v>
                </c:pt>
                <c:pt idx="1179">
                  <c:v>-102.3</c:v>
                </c:pt>
                <c:pt idx="1180">
                  <c:v>-107.3</c:v>
                </c:pt>
                <c:pt idx="1181">
                  <c:v>-105.3</c:v>
                </c:pt>
                <c:pt idx="1182">
                  <c:v>-111.3</c:v>
                </c:pt>
                <c:pt idx="1183">
                  <c:v>-108.3</c:v>
                </c:pt>
                <c:pt idx="1184">
                  <c:v>-97.3</c:v>
                </c:pt>
                <c:pt idx="1185">
                  <c:v>-97.3</c:v>
                </c:pt>
                <c:pt idx="1186">
                  <c:v>-89.3</c:v>
                </c:pt>
                <c:pt idx="1187">
                  <c:v>-84.3</c:v>
                </c:pt>
                <c:pt idx="1188">
                  <c:v>-84.3</c:v>
                </c:pt>
                <c:pt idx="1189">
                  <c:v>-82.3</c:v>
                </c:pt>
                <c:pt idx="1190">
                  <c:v>-79.3</c:v>
                </c:pt>
                <c:pt idx="1191">
                  <c:v>-76.3</c:v>
                </c:pt>
                <c:pt idx="1192">
                  <c:v>-73.3</c:v>
                </c:pt>
                <c:pt idx="1193">
                  <c:v>-74.3</c:v>
                </c:pt>
                <c:pt idx="1194">
                  <c:v>-72.3</c:v>
                </c:pt>
                <c:pt idx="1195">
                  <c:v>-71.3</c:v>
                </c:pt>
                <c:pt idx="1196">
                  <c:v>-71.3</c:v>
                </c:pt>
                <c:pt idx="1197">
                  <c:v>-62.3</c:v>
                </c:pt>
                <c:pt idx="1198">
                  <c:v>-77.3</c:v>
                </c:pt>
                <c:pt idx="1199">
                  <c:v>-57.3</c:v>
                </c:pt>
                <c:pt idx="1200">
                  <c:v>-55.3</c:v>
                </c:pt>
                <c:pt idx="1201">
                  <c:v>-50.3</c:v>
                </c:pt>
                <c:pt idx="1202">
                  <c:v>-56.3</c:v>
                </c:pt>
                <c:pt idx="1203">
                  <c:v>-61.3</c:v>
                </c:pt>
                <c:pt idx="1204">
                  <c:v>-65.3</c:v>
                </c:pt>
                <c:pt idx="1205">
                  <c:v>-82.3</c:v>
                </c:pt>
                <c:pt idx="1206">
                  <c:v>-91.3</c:v>
                </c:pt>
                <c:pt idx="1207">
                  <c:v>-103.3</c:v>
                </c:pt>
                <c:pt idx="1208">
                  <c:v>-109.3</c:v>
                </c:pt>
                <c:pt idx="1209">
                  <c:v>-107.3</c:v>
                </c:pt>
                <c:pt idx="1210">
                  <c:v>-105.3</c:v>
                </c:pt>
                <c:pt idx="1211">
                  <c:v>-98.3</c:v>
                </c:pt>
                <c:pt idx="1212">
                  <c:v>-109.3</c:v>
                </c:pt>
                <c:pt idx="1213">
                  <c:v>-114.3</c:v>
                </c:pt>
                <c:pt idx="1214">
                  <c:v>-118.3</c:v>
                </c:pt>
                <c:pt idx="1215">
                  <c:v>-112.3</c:v>
                </c:pt>
                <c:pt idx="1216">
                  <c:v>-112.3</c:v>
                </c:pt>
                <c:pt idx="1217">
                  <c:v>-116.3</c:v>
                </c:pt>
                <c:pt idx="1218">
                  <c:v>-110.3</c:v>
                </c:pt>
                <c:pt idx="1219">
                  <c:v>-114.3</c:v>
                </c:pt>
                <c:pt idx="1220">
                  <c:v>-112.3</c:v>
                </c:pt>
                <c:pt idx="1221">
                  <c:v>-123.3</c:v>
                </c:pt>
                <c:pt idx="1222">
                  <c:v>-120.3</c:v>
                </c:pt>
                <c:pt idx="1223">
                  <c:v>-116.3</c:v>
                </c:pt>
                <c:pt idx="1224">
                  <c:v>-99.3</c:v>
                </c:pt>
                <c:pt idx="1225">
                  <c:v>-89.3</c:v>
                </c:pt>
                <c:pt idx="1226">
                  <c:v>-72.3</c:v>
                </c:pt>
                <c:pt idx="1227">
                  <c:v>-66.3</c:v>
                </c:pt>
                <c:pt idx="1228">
                  <c:v>-79.3</c:v>
                </c:pt>
                <c:pt idx="1229">
                  <c:v>-88.3</c:v>
                </c:pt>
                <c:pt idx="1230">
                  <c:v>-91.3</c:v>
                </c:pt>
                <c:pt idx="1231">
                  <c:v>-96.3</c:v>
                </c:pt>
                <c:pt idx="1232">
                  <c:v>-96.3</c:v>
                </c:pt>
                <c:pt idx="1233">
                  <c:v>-102.3</c:v>
                </c:pt>
                <c:pt idx="1234">
                  <c:v>-109.3</c:v>
                </c:pt>
                <c:pt idx="1235">
                  <c:v>-125.3</c:v>
                </c:pt>
                <c:pt idx="1236">
                  <c:v>-141.30000000000001</c:v>
                </c:pt>
                <c:pt idx="1237">
                  <c:v>-167.3</c:v>
                </c:pt>
                <c:pt idx="1238">
                  <c:v>-176.3</c:v>
                </c:pt>
                <c:pt idx="1239">
                  <c:v>-182.3</c:v>
                </c:pt>
                <c:pt idx="1240">
                  <c:v>-183.3</c:v>
                </c:pt>
                <c:pt idx="1241">
                  <c:v>-178.3</c:v>
                </c:pt>
                <c:pt idx="1242">
                  <c:v>-166.3</c:v>
                </c:pt>
                <c:pt idx="1243">
                  <c:v>-172.3</c:v>
                </c:pt>
                <c:pt idx="1244">
                  <c:v>-167.3</c:v>
                </c:pt>
                <c:pt idx="1245">
                  <c:v>-163.30000000000001</c:v>
                </c:pt>
                <c:pt idx="1246">
                  <c:v>-159.30000000000001</c:v>
                </c:pt>
                <c:pt idx="1247">
                  <c:v>-157.30000000000001</c:v>
                </c:pt>
                <c:pt idx="1248">
                  <c:v>-142.30000000000001</c:v>
                </c:pt>
                <c:pt idx="1249">
                  <c:v>-141.30000000000001</c:v>
                </c:pt>
                <c:pt idx="1250">
                  <c:v>-143.30000000000001</c:v>
                </c:pt>
                <c:pt idx="1251">
                  <c:v>-138.30000000000001</c:v>
                </c:pt>
                <c:pt idx="1252">
                  <c:v>-132.30000000000001</c:v>
                </c:pt>
                <c:pt idx="1253">
                  <c:v>-128.30000000000001</c:v>
                </c:pt>
                <c:pt idx="1254">
                  <c:v>-120.3</c:v>
                </c:pt>
                <c:pt idx="1255">
                  <c:v>-120.3</c:v>
                </c:pt>
                <c:pt idx="1256">
                  <c:v>-123.3</c:v>
                </c:pt>
                <c:pt idx="1257">
                  <c:v>-129.30000000000001</c:v>
                </c:pt>
                <c:pt idx="1258">
                  <c:v>-129.30000000000001</c:v>
                </c:pt>
                <c:pt idx="1259">
                  <c:v>-131.30000000000001</c:v>
                </c:pt>
                <c:pt idx="1260">
                  <c:v>-125.3</c:v>
                </c:pt>
                <c:pt idx="1261">
                  <c:v>-123.3</c:v>
                </c:pt>
                <c:pt idx="1262">
                  <c:v>-134.30000000000001</c:v>
                </c:pt>
                <c:pt idx="1263">
                  <c:v>-140.30000000000001</c:v>
                </c:pt>
                <c:pt idx="1264">
                  <c:v>-140.30000000000001</c:v>
                </c:pt>
                <c:pt idx="1265">
                  <c:v>-139.30000000000001</c:v>
                </c:pt>
                <c:pt idx="1266">
                  <c:v>-135.30000000000001</c:v>
                </c:pt>
                <c:pt idx="1267">
                  <c:v>-126.3</c:v>
                </c:pt>
                <c:pt idx="1268">
                  <c:v>-121.3</c:v>
                </c:pt>
                <c:pt idx="1269">
                  <c:v>-111.3</c:v>
                </c:pt>
                <c:pt idx="1270">
                  <c:v>-110.3</c:v>
                </c:pt>
                <c:pt idx="1271">
                  <c:v>-112.3</c:v>
                </c:pt>
                <c:pt idx="1272">
                  <c:v>-113.3</c:v>
                </c:pt>
                <c:pt idx="1273">
                  <c:v>-121.3</c:v>
                </c:pt>
                <c:pt idx="1274">
                  <c:v>-129.30000000000001</c:v>
                </c:pt>
                <c:pt idx="1275">
                  <c:v>-133.30000000000001</c:v>
                </c:pt>
                <c:pt idx="1276">
                  <c:v>-128.30000000000001</c:v>
                </c:pt>
                <c:pt idx="1277">
                  <c:v>-127.3</c:v>
                </c:pt>
                <c:pt idx="1278">
                  <c:v>-121.3</c:v>
                </c:pt>
                <c:pt idx="1279">
                  <c:v>-128.30000000000001</c:v>
                </c:pt>
                <c:pt idx="1280">
                  <c:v>-138.30000000000001</c:v>
                </c:pt>
                <c:pt idx="1281">
                  <c:v>-132.30000000000001</c:v>
                </c:pt>
                <c:pt idx="1282">
                  <c:v>-125.3</c:v>
                </c:pt>
                <c:pt idx="1283">
                  <c:v>-123.3</c:v>
                </c:pt>
                <c:pt idx="1284">
                  <c:v>-125.3</c:v>
                </c:pt>
                <c:pt idx="1285">
                  <c:v>-126.3</c:v>
                </c:pt>
                <c:pt idx="1286">
                  <c:v>-137.30000000000001</c:v>
                </c:pt>
                <c:pt idx="1287">
                  <c:v>-149.30000000000001</c:v>
                </c:pt>
                <c:pt idx="1288">
                  <c:v>-149.30000000000001</c:v>
                </c:pt>
                <c:pt idx="1289">
                  <c:v>-151.30000000000001</c:v>
                </c:pt>
                <c:pt idx="1290">
                  <c:v>-149.30000000000001</c:v>
                </c:pt>
                <c:pt idx="1291">
                  <c:v>-146.30000000000001</c:v>
                </c:pt>
                <c:pt idx="1292">
                  <c:v>-150.30000000000001</c:v>
                </c:pt>
                <c:pt idx="1293">
                  <c:v>-159.30000000000001</c:v>
                </c:pt>
                <c:pt idx="1294">
                  <c:v>-169.3</c:v>
                </c:pt>
                <c:pt idx="1295">
                  <c:v>-177.3</c:v>
                </c:pt>
                <c:pt idx="1296">
                  <c:v>-181.3</c:v>
                </c:pt>
                <c:pt idx="1297">
                  <c:v>-187.3</c:v>
                </c:pt>
                <c:pt idx="1298">
                  <c:v>-212.3</c:v>
                </c:pt>
                <c:pt idx="1299">
                  <c:v>-227.3</c:v>
                </c:pt>
                <c:pt idx="1300">
                  <c:v>-226.3</c:v>
                </c:pt>
                <c:pt idx="1301">
                  <c:v>-237.3</c:v>
                </c:pt>
                <c:pt idx="1302">
                  <c:v>-226.3</c:v>
                </c:pt>
                <c:pt idx="1303">
                  <c:v>-221.3</c:v>
                </c:pt>
                <c:pt idx="1304">
                  <c:v>-215.3</c:v>
                </c:pt>
                <c:pt idx="1305">
                  <c:v>-213.3</c:v>
                </c:pt>
                <c:pt idx="1306">
                  <c:v>-207.3</c:v>
                </c:pt>
                <c:pt idx="1307">
                  <c:v>-207.3</c:v>
                </c:pt>
                <c:pt idx="1308">
                  <c:v>-203.3</c:v>
                </c:pt>
                <c:pt idx="1309">
                  <c:v>-191.3</c:v>
                </c:pt>
                <c:pt idx="1310">
                  <c:v>-169.3</c:v>
                </c:pt>
                <c:pt idx="1311">
                  <c:v>-168.3</c:v>
                </c:pt>
                <c:pt idx="1312">
                  <c:v>-167.3</c:v>
                </c:pt>
                <c:pt idx="1313">
                  <c:v>-173.3</c:v>
                </c:pt>
                <c:pt idx="1314">
                  <c:v>-173.3</c:v>
                </c:pt>
                <c:pt idx="1315">
                  <c:v>-180.3</c:v>
                </c:pt>
                <c:pt idx="1316">
                  <c:v>-191.3</c:v>
                </c:pt>
                <c:pt idx="1317">
                  <c:v>-200.3</c:v>
                </c:pt>
                <c:pt idx="1318">
                  <c:v>-204.3</c:v>
                </c:pt>
                <c:pt idx="1319">
                  <c:v>-209.3</c:v>
                </c:pt>
                <c:pt idx="1320">
                  <c:v>-220.3</c:v>
                </c:pt>
                <c:pt idx="1321">
                  <c:v>-228.3</c:v>
                </c:pt>
                <c:pt idx="1322">
                  <c:v>-233.3</c:v>
                </c:pt>
                <c:pt idx="1323">
                  <c:v>-236.3</c:v>
                </c:pt>
                <c:pt idx="1324">
                  <c:v>-235.3</c:v>
                </c:pt>
                <c:pt idx="1325">
                  <c:v>-225.3</c:v>
                </c:pt>
                <c:pt idx="1326">
                  <c:v>-219.3</c:v>
                </c:pt>
                <c:pt idx="1327">
                  <c:v>-225.3</c:v>
                </c:pt>
                <c:pt idx="1328">
                  <c:v>-220.3</c:v>
                </c:pt>
                <c:pt idx="1329">
                  <c:v>-219.3</c:v>
                </c:pt>
                <c:pt idx="1330">
                  <c:v>-229.3</c:v>
                </c:pt>
                <c:pt idx="1331">
                  <c:v>-236.3</c:v>
                </c:pt>
                <c:pt idx="1332">
                  <c:v>-242.3</c:v>
                </c:pt>
                <c:pt idx="1333">
                  <c:v>-234.3</c:v>
                </c:pt>
                <c:pt idx="1334">
                  <c:v>-230.3</c:v>
                </c:pt>
                <c:pt idx="1335">
                  <c:v>-220.3</c:v>
                </c:pt>
                <c:pt idx="1336">
                  <c:v>-216.3</c:v>
                </c:pt>
                <c:pt idx="1337">
                  <c:v>-216.3</c:v>
                </c:pt>
                <c:pt idx="1338">
                  <c:v>-212.3</c:v>
                </c:pt>
                <c:pt idx="1339">
                  <c:v>-209.3</c:v>
                </c:pt>
                <c:pt idx="1340">
                  <c:v>-212.3</c:v>
                </c:pt>
                <c:pt idx="1341">
                  <c:v>-210.3</c:v>
                </c:pt>
                <c:pt idx="1342">
                  <c:v>-200.3</c:v>
                </c:pt>
                <c:pt idx="1343">
                  <c:v>-197.3</c:v>
                </c:pt>
                <c:pt idx="1344">
                  <c:v>-190.3</c:v>
                </c:pt>
                <c:pt idx="1345">
                  <c:v>-191.3</c:v>
                </c:pt>
                <c:pt idx="1346">
                  <c:v>-202.3</c:v>
                </c:pt>
                <c:pt idx="1347">
                  <c:v>-209.3</c:v>
                </c:pt>
                <c:pt idx="1348">
                  <c:v>-213.3</c:v>
                </c:pt>
                <c:pt idx="1349">
                  <c:v>-227.3</c:v>
                </c:pt>
                <c:pt idx="1350">
                  <c:v>-253.3</c:v>
                </c:pt>
                <c:pt idx="1351">
                  <c:v>-271.3</c:v>
                </c:pt>
                <c:pt idx="1352">
                  <c:v>-287.3</c:v>
                </c:pt>
                <c:pt idx="1353">
                  <c:v>-299.3</c:v>
                </c:pt>
                <c:pt idx="1354">
                  <c:v>-307.3</c:v>
                </c:pt>
                <c:pt idx="1355">
                  <c:v>-321.3</c:v>
                </c:pt>
                <c:pt idx="1356">
                  <c:v>-332.3</c:v>
                </c:pt>
                <c:pt idx="1357">
                  <c:v>-332.3</c:v>
                </c:pt>
                <c:pt idx="1358">
                  <c:v>-309.3</c:v>
                </c:pt>
                <c:pt idx="1359">
                  <c:v>-285.3</c:v>
                </c:pt>
                <c:pt idx="1360">
                  <c:v>-256.3</c:v>
                </c:pt>
                <c:pt idx="1361">
                  <c:v>-230.3</c:v>
                </c:pt>
                <c:pt idx="1362">
                  <c:v>-219.3</c:v>
                </c:pt>
                <c:pt idx="1363">
                  <c:v>-220.3</c:v>
                </c:pt>
                <c:pt idx="1364">
                  <c:v>-217.3</c:v>
                </c:pt>
                <c:pt idx="1365">
                  <c:v>-223.3</c:v>
                </c:pt>
                <c:pt idx="1366">
                  <c:v>-231.3</c:v>
                </c:pt>
                <c:pt idx="1367">
                  <c:v>-233.3</c:v>
                </c:pt>
                <c:pt idx="1368">
                  <c:v>-230.3</c:v>
                </c:pt>
                <c:pt idx="1369">
                  <c:v>-209.3</c:v>
                </c:pt>
                <c:pt idx="1370">
                  <c:v>-172.3</c:v>
                </c:pt>
                <c:pt idx="1371">
                  <c:v>-145.30000000000001</c:v>
                </c:pt>
                <c:pt idx="1372">
                  <c:v>-131.30000000000001</c:v>
                </c:pt>
                <c:pt idx="1373">
                  <c:v>-123.3</c:v>
                </c:pt>
                <c:pt idx="1374">
                  <c:v>-117.3</c:v>
                </c:pt>
                <c:pt idx="1375">
                  <c:v>-115.3</c:v>
                </c:pt>
                <c:pt idx="1376">
                  <c:v>-120.3</c:v>
                </c:pt>
                <c:pt idx="1377">
                  <c:v>-126.3</c:v>
                </c:pt>
                <c:pt idx="1378">
                  <c:v>-124.3</c:v>
                </c:pt>
                <c:pt idx="1379">
                  <c:v>-133.30000000000001</c:v>
                </c:pt>
                <c:pt idx="1380">
                  <c:v>-144.30000000000001</c:v>
                </c:pt>
                <c:pt idx="1381">
                  <c:v>-162.30000000000001</c:v>
                </c:pt>
                <c:pt idx="1382">
                  <c:v>-181.3</c:v>
                </c:pt>
                <c:pt idx="1383">
                  <c:v>-196.3</c:v>
                </c:pt>
                <c:pt idx="1384">
                  <c:v>-203.3</c:v>
                </c:pt>
                <c:pt idx="1385">
                  <c:v>-193.3</c:v>
                </c:pt>
                <c:pt idx="1386">
                  <c:v>-189.3</c:v>
                </c:pt>
                <c:pt idx="1387">
                  <c:v>-189.3</c:v>
                </c:pt>
                <c:pt idx="1388">
                  <c:v>-191.3</c:v>
                </c:pt>
                <c:pt idx="1389">
                  <c:v>-198.3</c:v>
                </c:pt>
                <c:pt idx="1390">
                  <c:v>-204.3</c:v>
                </c:pt>
                <c:pt idx="1391">
                  <c:v>-223.3</c:v>
                </c:pt>
                <c:pt idx="1392">
                  <c:v>-226.3</c:v>
                </c:pt>
                <c:pt idx="1393">
                  <c:v>-221.3</c:v>
                </c:pt>
                <c:pt idx="1394">
                  <c:v>-223.3</c:v>
                </c:pt>
                <c:pt idx="1395">
                  <c:v>-217.3</c:v>
                </c:pt>
                <c:pt idx="1396">
                  <c:v>-215.3</c:v>
                </c:pt>
                <c:pt idx="1397">
                  <c:v>-218.3</c:v>
                </c:pt>
                <c:pt idx="1398">
                  <c:v>-225.3</c:v>
                </c:pt>
                <c:pt idx="1399">
                  <c:v>-217.3</c:v>
                </c:pt>
                <c:pt idx="1400">
                  <c:v>-192.3</c:v>
                </c:pt>
                <c:pt idx="1401">
                  <c:v>-166.3</c:v>
                </c:pt>
                <c:pt idx="1402">
                  <c:v>-146.30000000000001</c:v>
                </c:pt>
                <c:pt idx="1403">
                  <c:v>-129.30000000000001</c:v>
                </c:pt>
                <c:pt idx="1404">
                  <c:v>-123.3</c:v>
                </c:pt>
                <c:pt idx="1405">
                  <c:v>-123.3</c:v>
                </c:pt>
                <c:pt idx="1406">
                  <c:v>-116.3</c:v>
                </c:pt>
                <c:pt idx="1407">
                  <c:v>-114.3</c:v>
                </c:pt>
                <c:pt idx="1408">
                  <c:v>-116.3</c:v>
                </c:pt>
                <c:pt idx="1409">
                  <c:v>-128.30000000000001</c:v>
                </c:pt>
                <c:pt idx="1410">
                  <c:v>-137.30000000000001</c:v>
                </c:pt>
                <c:pt idx="1411">
                  <c:v>-127.3</c:v>
                </c:pt>
                <c:pt idx="1412">
                  <c:v>-112.3</c:v>
                </c:pt>
                <c:pt idx="1413">
                  <c:v>-109.3</c:v>
                </c:pt>
                <c:pt idx="1414">
                  <c:v>-117.3</c:v>
                </c:pt>
                <c:pt idx="1415">
                  <c:v>-126.3</c:v>
                </c:pt>
                <c:pt idx="1416">
                  <c:v>-133.30000000000001</c:v>
                </c:pt>
                <c:pt idx="1417">
                  <c:v>-132.30000000000001</c:v>
                </c:pt>
                <c:pt idx="1418">
                  <c:v>-125.3</c:v>
                </c:pt>
                <c:pt idx="1419">
                  <c:v>-115.3</c:v>
                </c:pt>
                <c:pt idx="1420">
                  <c:v>-117.3</c:v>
                </c:pt>
                <c:pt idx="1421">
                  <c:v>-117.3</c:v>
                </c:pt>
                <c:pt idx="1422">
                  <c:v>-111.3</c:v>
                </c:pt>
                <c:pt idx="1423">
                  <c:v>-103.3</c:v>
                </c:pt>
                <c:pt idx="1424">
                  <c:v>-99.3</c:v>
                </c:pt>
                <c:pt idx="1425">
                  <c:v>-96.3</c:v>
                </c:pt>
                <c:pt idx="1426">
                  <c:v>-113.3</c:v>
                </c:pt>
                <c:pt idx="1427">
                  <c:v>-139.30000000000001</c:v>
                </c:pt>
                <c:pt idx="1428">
                  <c:v>-154.30000000000001</c:v>
                </c:pt>
                <c:pt idx="1429">
                  <c:v>-153.30000000000001</c:v>
                </c:pt>
                <c:pt idx="1430">
                  <c:v>-149.30000000000001</c:v>
                </c:pt>
                <c:pt idx="1431">
                  <c:v>-154.30000000000001</c:v>
                </c:pt>
                <c:pt idx="1432">
                  <c:v>-159.30000000000001</c:v>
                </c:pt>
                <c:pt idx="1433">
                  <c:v>-162.30000000000001</c:v>
                </c:pt>
                <c:pt idx="1434">
                  <c:v>-165.3</c:v>
                </c:pt>
                <c:pt idx="1435">
                  <c:v>-168.3</c:v>
                </c:pt>
                <c:pt idx="1436">
                  <c:v>-163.30000000000001</c:v>
                </c:pt>
                <c:pt idx="1437">
                  <c:v>-168.3</c:v>
                </c:pt>
                <c:pt idx="1438">
                  <c:v>-186.3</c:v>
                </c:pt>
                <c:pt idx="1439">
                  <c:v>-207.3</c:v>
                </c:pt>
                <c:pt idx="1440">
                  <c:v>-222.3</c:v>
                </c:pt>
                <c:pt idx="1441">
                  <c:v>-231.3</c:v>
                </c:pt>
                <c:pt idx="1442">
                  <c:v>-238.3</c:v>
                </c:pt>
                <c:pt idx="1443">
                  <c:v>-239.3</c:v>
                </c:pt>
                <c:pt idx="1444">
                  <c:v>-237.3</c:v>
                </c:pt>
                <c:pt idx="1445">
                  <c:v>-226.3</c:v>
                </c:pt>
                <c:pt idx="1446">
                  <c:v>-208.3</c:v>
                </c:pt>
                <c:pt idx="1447">
                  <c:v>-180.3</c:v>
                </c:pt>
                <c:pt idx="1448">
                  <c:v>-157.30000000000001</c:v>
                </c:pt>
                <c:pt idx="1449">
                  <c:v>-150.30000000000001</c:v>
                </c:pt>
                <c:pt idx="1450">
                  <c:v>-153.30000000000001</c:v>
                </c:pt>
                <c:pt idx="1451">
                  <c:v>-160.30000000000001</c:v>
                </c:pt>
                <c:pt idx="1452">
                  <c:v>-157.30000000000001</c:v>
                </c:pt>
                <c:pt idx="1453">
                  <c:v>-161.30000000000001</c:v>
                </c:pt>
                <c:pt idx="1454">
                  <c:v>-158.30000000000001</c:v>
                </c:pt>
                <c:pt idx="1455">
                  <c:v>-157.30000000000001</c:v>
                </c:pt>
                <c:pt idx="1456">
                  <c:v>-148.30000000000001</c:v>
                </c:pt>
                <c:pt idx="1457">
                  <c:v>-134.30000000000001</c:v>
                </c:pt>
                <c:pt idx="1458">
                  <c:v>-129.30000000000001</c:v>
                </c:pt>
                <c:pt idx="1459">
                  <c:v>-142.30000000000001</c:v>
                </c:pt>
                <c:pt idx="1460">
                  <c:v>-152.30000000000001</c:v>
                </c:pt>
                <c:pt idx="1461">
                  <c:v>-163.30000000000001</c:v>
                </c:pt>
                <c:pt idx="1462">
                  <c:v>-148.30000000000001</c:v>
                </c:pt>
                <c:pt idx="1463">
                  <c:v>-130.30000000000001</c:v>
                </c:pt>
                <c:pt idx="1464">
                  <c:v>-114.3</c:v>
                </c:pt>
                <c:pt idx="1465">
                  <c:v>-118.3</c:v>
                </c:pt>
                <c:pt idx="1466">
                  <c:v>-113.3</c:v>
                </c:pt>
                <c:pt idx="1467">
                  <c:v>-96.3</c:v>
                </c:pt>
                <c:pt idx="1468">
                  <c:v>-79.3</c:v>
                </c:pt>
                <c:pt idx="1469">
                  <c:v>-59.3</c:v>
                </c:pt>
                <c:pt idx="1470">
                  <c:v>-51.3</c:v>
                </c:pt>
                <c:pt idx="1471">
                  <c:v>-56.3</c:v>
                </c:pt>
                <c:pt idx="1472">
                  <c:v>-77.3</c:v>
                </c:pt>
                <c:pt idx="1473">
                  <c:v>-68.3</c:v>
                </c:pt>
                <c:pt idx="1474">
                  <c:v>-77.3</c:v>
                </c:pt>
                <c:pt idx="1475">
                  <c:v>-81.3</c:v>
                </c:pt>
                <c:pt idx="1476">
                  <c:v>-84.3</c:v>
                </c:pt>
                <c:pt idx="1477">
                  <c:v>-104.3</c:v>
                </c:pt>
                <c:pt idx="1478">
                  <c:v>-120.3</c:v>
                </c:pt>
                <c:pt idx="1479">
                  <c:v>-134.30000000000001</c:v>
                </c:pt>
                <c:pt idx="1480">
                  <c:v>-148.30000000000001</c:v>
                </c:pt>
                <c:pt idx="1481">
                  <c:v>-143.30000000000001</c:v>
                </c:pt>
                <c:pt idx="1482">
                  <c:v>-132.30000000000001</c:v>
                </c:pt>
                <c:pt idx="1483">
                  <c:v>-124.3</c:v>
                </c:pt>
                <c:pt idx="1484">
                  <c:v>-117.3</c:v>
                </c:pt>
                <c:pt idx="1485">
                  <c:v>-109.3</c:v>
                </c:pt>
                <c:pt idx="1486">
                  <c:v>-107.3</c:v>
                </c:pt>
                <c:pt idx="1487">
                  <c:v>-101.3</c:v>
                </c:pt>
                <c:pt idx="1488">
                  <c:v>-99.3</c:v>
                </c:pt>
                <c:pt idx="1489">
                  <c:v>-97.3</c:v>
                </c:pt>
                <c:pt idx="1490">
                  <c:v>-103.3</c:v>
                </c:pt>
                <c:pt idx="1491">
                  <c:v>-105.3</c:v>
                </c:pt>
                <c:pt idx="1492">
                  <c:v>-109.3</c:v>
                </c:pt>
                <c:pt idx="1493">
                  <c:v>-125.3</c:v>
                </c:pt>
                <c:pt idx="1494">
                  <c:v>-128.30000000000001</c:v>
                </c:pt>
                <c:pt idx="1495">
                  <c:v>-112.3</c:v>
                </c:pt>
                <c:pt idx="1496">
                  <c:v>-103.3</c:v>
                </c:pt>
                <c:pt idx="1497">
                  <c:v>-94.3</c:v>
                </c:pt>
                <c:pt idx="1498">
                  <c:v>-84.3</c:v>
                </c:pt>
                <c:pt idx="1499">
                  <c:v>-65.3</c:v>
                </c:pt>
                <c:pt idx="1500">
                  <c:v>-52.3</c:v>
                </c:pt>
                <c:pt idx="1501">
                  <c:v>-49.3</c:v>
                </c:pt>
                <c:pt idx="1502">
                  <c:v>-36.299999999999997</c:v>
                </c:pt>
                <c:pt idx="1503">
                  <c:v>-23.3</c:v>
                </c:pt>
                <c:pt idx="1504">
                  <c:v>-19.3</c:v>
                </c:pt>
                <c:pt idx="1505">
                  <c:v>-21.3</c:v>
                </c:pt>
                <c:pt idx="1506">
                  <c:v>-24.3</c:v>
                </c:pt>
                <c:pt idx="1507">
                  <c:v>-43.3</c:v>
                </c:pt>
                <c:pt idx="1508">
                  <c:v>-68.3</c:v>
                </c:pt>
                <c:pt idx="1509">
                  <c:v>-80.3</c:v>
                </c:pt>
                <c:pt idx="1510">
                  <c:v>-75.3</c:v>
                </c:pt>
                <c:pt idx="1511">
                  <c:v>-72.3</c:v>
                </c:pt>
                <c:pt idx="1512">
                  <c:v>-73.3</c:v>
                </c:pt>
                <c:pt idx="1513">
                  <c:v>-71.3</c:v>
                </c:pt>
                <c:pt idx="1514">
                  <c:v>-61.3</c:v>
                </c:pt>
                <c:pt idx="1515">
                  <c:v>-54.3</c:v>
                </c:pt>
                <c:pt idx="1516">
                  <c:v>-54.3</c:v>
                </c:pt>
                <c:pt idx="1517">
                  <c:v>-60.3</c:v>
                </c:pt>
                <c:pt idx="1518">
                  <c:v>-77.3</c:v>
                </c:pt>
                <c:pt idx="1519">
                  <c:v>-89.3</c:v>
                </c:pt>
                <c:pt idx="1520">
                  <c:v>-86.3</c:v>
                </c:pt>
                <c:pt idx="1521">
                  <c:v>-73.3</c:v>
                </c:pt>
                <c:pt idx="1522">
                  <c:v>-70.3</c:v>
                </c:pt>
                <c:pt idx="1523">
                  <c:v>-73.3</c:v>
                </c:pt>
                <c:pt idx="1524">
                  <c:v>-73.3</c:v>
                </c:pt>
                <c:pt idx="1525">
                  <c:v>-73.3</c:v>
                </c:pt>
                <c:pt idx="1526">
                  <c:v>-77.3</c:v>
                </c:pt>
                <c:pt idx="1527">
                  <c:v>-88.3</c:v>
                </c:pt>
                <c:pt idx="1528">
                  <c:v>-89.3</c:v>
                </c:pt>
                <c:pt idx="1529">
                  <c:v>-83.3</c:v>
                </c:pt>
                <c:pt idx="1530">
                  <c:v>-83.3</c:v>
                </c:pt>
                <c:pt idx="1531">
                  <c:v>-90.3</c:v>
                </c:pt>
                <c:pt idx="1532">
                  <c:v>-93.3</c:v>
                </c:pt>
                <c:pt idx="1533">
                  <c:v>-97.3</c:v>
                </c:pt>
                <c:pt idx="1534">
                  <c:v>-96.3</c:v>
                </c:pt>
                <c:pt idx="1535">
                  <c:v>-85.3</c:v>
                </c:pt>
                <c:pt idx="1536">
                  <c:v>-80.3</c:v>
                </c:pt>
                <c:pt idx="1537">
                  <c:v>-76.3</c:v>
                </c:pt>
                <c:pt idx="1538">
                  <c:v>-55.3</c:v>
                </c:pt>
                <c:pt idx="1539">
                  <c:v>-36.299999999999997</c:v>
                </c:pt>
                <c:pt idx="1540">
                  <c:v>-50.3</c:v>
                </c:pt>
                <c:pt idx="1541">
                  <c:v>-71.3</c:v>
                </c:pt>
                <c:pt idx="1542">
                  <c:v>-70.3</c:v>
                </c:pt>
                <c:pt idx="1543">
                  <c:v>-57.3</c:v>
                </c:pt>
                <c:pt idx="1544">
                  <c:v>-37.299999999999997</c:v>
                </c:pt>
                <c:pt idx="1545">
                  <c:v>-26.3</c:v>
                </c:pt>
                <c:pt idx="1546">
                  <c:v>-20.3</c:v>
                </c:pt>
                <c:pt idx="1547">
                  <c:v>-21.3</c:v>
                </c:pt>
                <c:pt idx="1548">
                  <c:v>-36.299999999999997</c:v>
                </c:pt>
                <c:pt idx="1549">
                  <c:v>-42.3</c:v>
                </c:pt>
                <c:pt idx="1550">
                  <c:v>-44.3</c:v>
                </c:pt>
                <c:pt idx="1551">
                  <c:v>-45.3</c:v>
                </c:pt>
                <c:pt idx="1552">
                  <c:v>-36.299999999999997</c:v>
                </c:pt>
                <c:pt idx="1553">
                  <c:v>-16.3</c:v>
                </c:pt>
                <c:pt idx="1554">
                  <c:v>-6.3000000000000007</c:v>
                </c:pt>
                <c:pt idx="1555">
                  <c:v>-3.3000000000000007</c:v>
                </c:pt>
                <c:pt idx="1556">
                  <c:v>-0.30000000000000071</c:v>
                </c:pt>
                <c:pt idx="1557">
                  <c:v>-7.3000000000000007</c:v>
                </c:pt>
                <c:pt idx="1558">
                  <c:v>-14.3</c:v>
                </c:pt>
                <c:pt idx="1559">
                  <c:v>-12.3</c:v>
                </c:pt>
                <c:pt idx="1560">
                  <c:v>-14.3</c:v>
                </c:pt>
                <c:pt idx="1561">
                  <c:v>-21.3</c:v>
                </c:pt>
                <c:pt idx="1562">
                  <c:v>-44.3</c:v>
                </c:pt>
                <c:pt idx="1563">
                  <c:v>-59.3</c:v>
                </c:pt>
                <c:pt idx="1564">
                  <c:v>-51.3</c:v>
                </c:pt>
                <c:pt idx="1565">
                  <c:v>-38.299999999999997</c:v>
                </c:pt>
                <c:pt idx="1566">
                  <c:v>-22.3</c:v>
                </c:pt>
                <c:pt idx="1567">
                  <c:v>-8.3000000000000007</c:v>
                </c:pt>
                <c:pt idx="1568">
                  <c:v>1.6999999999999993</c:v>
                </c:pt>
                <c:pt idx="1569">
                  <c:v>15.7</c:v>
                </c:pt>
                <c:pt idx="1570">
                  <c:v>18.7</c:v>
                </c:pt>
                <c:pt idx="1571">
                  <c:v>25.7</c:v>
                </c:pt>
                <c:pt idx="1572">
                  <c:v>27.7</c:v>
                </c:pt>
                <c:pt idx="1573">
                  <c:v>24.7</c:v>
                </c:pt>
                <c:pt idx="1574">
                  <c:v>15.7</c:v>
                </c:pt>
                <c:pt idx="1575">
                  <c:v>6.6999999999999993</c:v>
                </c:pt>
                <c:pt idx="1576">
                  <c:v>4.6999999999999993</c:v>
                </c:pt>
                <c:pt idx="1577">
                  <c:v>12.7</c:v>
                </c:pt>
                <c:pt idx="1578">
                  <c:v>19.7</c:v>
                </c:pt>
                <c:pt idx="1579">
                  <c:v>13.7</c:v>
                </c:pt>
                <c:pt idx="1580">
                  <c:v>22.7</c:v>
                </c:pt>
                <c:pt idx="1581">
                  <c:v>34.700000000000003</c:v>
                </c:pt>
                <c:pt idx="1582">
                  <c:v>41.7</c:v>
                </c:pt>
                <c:pt idx="1583">
                  <c:v>48.7</c:v>
                </c:pt>
                <c:pt idx="1584">
                  <c:v>49.7</c:v>
                </c:pt>
                <c:pt idx="1585">
                  <c:v>32.700000000000003</c:v>
                </c:pt>
                <c:pt idx="1586">
                  <c:v>15.7</c:v>
                </c:pt>
                <c:pt idx="1587">
                  <c:v>10.7</c:v>
                </c:pt>
                <c:pt idx="1588">
                  <c:v>18.7</c:v>
                </c:pt>
                <c:pt idx="1589">
                  <c:v>28.7</c:v>
                </c:pt>
                <c:pt idx="1590">
                  <c:v>46.7</c:v>
                </c:pt>
                <c:pt idx="1591">
                  <c:v>53.7</c:v>
                </c:pt>
                <c:pt idx="1592">
                  <c:v>63.7</c:v>
                </c:pt>
                <c:pt idx="1593">
                  <c:v>67.7</c:v>
                </c:pt>
                <c:pt idx="1594">
                  <c:v>55.7</c:v>
                </c:pt>
                <c:pt idx="1595">
                  <c:v>48.7</c:v>
                </c:pt>
                <c:pt idx="1596">
                  <c:v>37.700000000000003</c:v>
                </c:pt>
                <c:pt idx="1597">
                  <c:v>41.7</c:v>
                </c:pt>
                <c:pt idx="1598">
                  <c:v>61.7</c:v>
                </c:pt>
                <c:pt idx="1599">
                  <c:v>90.7</c:v>
                </c:pt>
                <c:pt idx="1600">
                  <c:v>122.7</c:v>
                </c:pt>
                <c:pt idx="1601">
                  <c:v>124.7</c:v>
                </c:pt>
                <c:pt idx="1602">
                  <c:v>124.7</c:v>
                </c:pt>
                <c:pt idx="1603">
                  <c:v>128.69999999999999</c:v>
                </c:pt>
                <c:pt idx="1604">
                  <c:v>127.7</c:v>
                </c:pt>
                <c:pt idx="1605">
                  <c:v>122.7</c:v>
                </c:pt>
                <c:pt idx="1606">
                  <c:v>106.7</c:v>
                </c:pt>
                <c:pt idx="1607">
                  <c:v>90.7</c:v>
                </c:pt>
                <c:pt idx="1608">
                  <c:v>104.7</c:v>
                </c:pt>
                <c:pt idx="1609">
                  <c:v>118.7</c:v>
                </c:pt>
                <c:pt idx="1610">
                  <c:v>118.7</c:v>
                </c:pt>
                <c:pt idx="1611">
                  <c:v>117.7</c:v>
                </c:pt>
                <c:pt idx="1612">
                  <c:v>103.7</c:v>
                </c:pt>
                <c:pt idx="1613">
                  <c:v>95.7</c:v>
                </c:pt>
                <c:pt idx="1614">
                  <c:v>95.7</c:v>
                </c:pt>
                <c:pt idx="1615">
                  <c:v>113.7</c:v>
                </c:pt>
                <c:pt idx="1616">
                  <c:v>134.69999999999999</c:v>
                </c:pt>
                <c:pt idx="1617">
                  <c:v>147.69999999999999</c:v>
                </c:pt>
                <c:pt idx="1618">
                  <c:v>158.69999999999999</c:v>
                </c:pt>
                <c:pt idx="1619">
                  <c:v>167.7</c:v>
                </c:pt>
                <c:pt idx="1620">
                  <c:v>181.7</c:v>
                </c:pt>
                <c:pt idx="1621">
                  <c:v>191.7</c:v>
                </c:pt>
                <c:pt idx="1622">
                  <c:v>187.7</c:v>
                </c:pt>
                <c:pt idx="1623">
                  <c:v>169.7</c:v>
                </c:pt>
                <c:pt idx="1624">
                  <c:v>151.69999999999999</c:v>
                </c:pt>
                <c:pt idx="1625">
                  <c:v>148.69999999999999</c:v>
                </c:pt>
                <c:pt idx="1626">
                  <c:v>146.69999999999999</c:v>
                </c:pt>
                <c:pt idx="1627">
                  <c:v>130.69999999999999</c:v>
                </c:pt>
                <c:pt idx="1628">
                  <c:v>100.7</c:v>
                </c:pt>
                <c:pt idx="1629">
                  <c:v>70.7</c:v>
                </c:pt>
                <c:pt idx="1630">
                  <c:v>49.7</c:v>
                </c:pt>
                <c:pt idx="1631">
                  <c:v>53.7</c:v>
                </c:pt>
                <c:pt idx="1632">
                  <c:v>51.7</c:v>
                </c:pt>
                <c:pt idx="1633">
                  <c:v>55.7</c:v>
                </c:pt>
                <c:pt idx="1634">
                  <c:v>60.7</c:v>
                </c:pt>
                <c:pt idx="1635">
                  <c:v>64.7</c:v>
                </c:pt>
                <c:pt idx="1636">
                  <c:v>76.7</c:v>
                </c:pt>
                <c:pt idx="1637">
                  <c:v>70.7</c:v>
                </c:pt>
                <c:pt idx="1638">
                  <c:v>60.7</c:v>
                </c:pt>
                <c:pt idx="1639">
                  <c:v>41.7</c:v>
                </c:pt>
                <c:pt idx="1640">
                  <c:v>27.7</c:v>
                </c:pt>
                <c:pt idx="1641">
                  <c:v>24.7</c:v>
                </c:pt>
                <c:pt idx="1642">
                  <c:v>32.700000000000003</c:v>
                </c:pt>
                <c:pt idx="1643">
                  <c:v>48.7</c:v>
                </c:pt>
                <c:pt idx="1644">
                  <c:v>66.7</c:v>
                </c:pt>
                <c:pt idx="1645">
                  <c:v>73.7</c:v>
                </c:pt>
                <c:pt idx="1646">
                  <c:v>68.7</c:v>
                </c:pt>
                <c:pt idx="1647">
                  <c:v>70.7</c:v>
                </c:pt>
                <c:pt idx="1648">
                  <c:v>75.7</c:v>
                </c:pt>
                <c:pt idx="1649">
                  <c:v>80.7</c:v>
                </c:pt>
                <c:pt idx="1650">
                  <c:v>97.7</c:v>
                </c:pt>
                <c:pt idx="1651">
                  <c:v>110.7</c:v>
                </c:pt>
                <c:pt idx="1652">
                  <c:v>113.7</c:v>
                </c:pt>
                <c:pt idx="1653">
                  <c:v>100.7</c:v>
                </c:pt>
                <c:pt idx="1654">
                  <c:v>102.7</c:v>
                </c:pt>
                <c:pt idx="1655">
                  <c:v>108.7</c:v>
                </c:pt>
                <c:pt idx="1656">
                  <c:v>109.7</c:v>
                </c:pt>
                <c:pt idx="1657">
                  <c:v>103.7</c:v>
                </c:pt>
                <c:pt idx="1658">
                  <c:v>97.7</c:v>
                </c:pt>
                <c:pt idx="1659">
                  <c:v>82.7</c:v>
                </c:pt>
                <c:pt idx="1660">
                  <c:v>67.7</c:v>
                </c:pt>
                <c:pt idx="1661">
                  <c:v>60.7</c:v>
                </c:pt>
                <c:pt idx="1662">
                  <c:v>60.7</c:v>
                </c:pt>
                <c:pt idx="1663">
                  <c:v>73.7</c:v>
                </c:pt>
                <c:pt idx="1664">
                  <c:v>84.7</c:v>
                </c:pt>
                <c:pt idx="1665">
                  <c:v>94.7</c:v>
                </c:pt>
                <c:pt idx="1666">
                  <c:v>111.7</c:v>
                </c:pt>
                <c:pt idx="1667">
                  <c:v>135.69999999999999</c:v>
                </c:pt>
                <c:pt idx="1668">
                  <c:v>154.69999999999999</c:v>
                </c:pt>
                <c:pt idx="1669">
                  <c:v>160.69999999999999</c:v>
                </c:pt>
                <c:pt idx="1670">
                  <c:v>141.69999999999999</c:v>
                </c:pt>
                <c:pt idx="1671">
                  <c:v>130.69999999999999</c:v>
                </c:pt>
                <c:pt idx="1672">
                  <c:v>108.7</c:v>
                </c:pt>
                <c:pt idx="1673">
                  <c:v>89.7</c:v>
                </c:pt>
                <c:pt idx="1674">
                  <c:v>66.7</c:v>
                </c:pt>
                <c:pt idx="1675">
                  <c:v>45.7</c:v>
                </c:pt>
                <c:pt idx="1676">
                  <c:v>34.700000000000003</c:v>
                </c:pt>
                <c:pt idx="1677">
                  <c:v>19.7</c:v>
                </c:pt>
                <c:pt idx="1678">
                  <c:v>4.6999999999999993</c:v>
                </c:pt>
                <c:pt idx="1679">
                  <c:v>-3.3000000000000007</c:v>
                </c:pt>
                <c:pt idx="1680">
                  <c:v>-1.3000000000000007</c:v>
                </c:pt>
                <c:pt idx="1681">
                  <c:v>-0.30000000000000071</c:v>
                </c:pt>
                <c:pt idx="1682">
                  <c:v>-10.3</c:v>
                </c:pt>
                <c:pt idx="1683">
                  <c:v>-18.3</c:v>
                </c:pt>
                <c:pt idx="1684">
                  <c:v>-20.3</c:v>
                </c:pt>
                <c:pt idx="1685">
                  <c:v>-18.3</c:v>
                </c:pt>
                <c:pt idx="1686">
                  <c:v>-8.3000000000000007</c:v>
                </c:pt>
                <c:pt idx="1687">
                  <c:v>1.6999999999999993</c:v>
                </c:pt>
                <c:pt idx="1688">
                  <c:v>-3.3000000000000007</c:v>
                </c:pt>
                <c:pt idx="1689">
                  <c:v>-3.3000000000000007</c:v>
                </c:pt>
                <c:pt idx="1690">
                  <c:v>-3.3000000000000007</c:v>
                </c:pt>
                <c:pt idx="1691">
                  <c:v>-15.3</c:v>
                </c:pt>
                <c:pt idx="1692">
                  <c:v>-20.3</c:v>
                </c:pt>
                <c:pt idx="1693">
                  <c:v>-21.3</c:v>
                </c:pt>
                <c:pt idx="1694">
                  <c:v>-22.3</c:v>
                </c:pt>
                <c:pt idx="1695">
                  <c:v>-20.3</c:v>
                </c:pt>
                <c:pt idx="1696">
                  <c:v>-11.3</c:v>
                </c:pt>
                <c:pt idx="1697">
                  <c:v>-3.3000000000000007</c:v>
                </c:pt>
                <c:pt idx="1698">
                  <c:v>-4.3000000000000007</c:v>
                </c:pt>
                <c:pt idx="1699">
                  <c:v>-12.3</c:v>
                </c:pt>
                <c:pt idx="1700">
                  <c:v>-19.3</c:v>
                </c:pt>
                <c:pt idx="1701">
                  <c:v>-16.3</c:v>
                </c:pt>
                <c:pt idx="1702">
                  <c:v>-17.3</c:v>
                </c:pt>
                <c:pt idx="1703">
                  <c:v>-19.3</c:v>
                </c:pt>
                <c:pt idx="1704">
                  <c:v>-17.3</c:v>
                </c:pt>
                <c:pt idx="1705">
                  <c:v>-14.3</c:v>
                </c:pt>
                <c:pt idx="1706">
                  <c:v>-32.299999999999997</c:v>
                </c:pt>
                <c:pt idx="1707">
                  <c:v>-56.3</c:v>
                </c:pt>
                <c:pt idx="1708">
                  <c:v>-77.3</c:v>
                </c:pt>
                <c:pt idx="1709">
                  <c:v>-86.3</c:v>
                </c:pt>
                <c:pt idx="1710">
                  <c:v>-81.3</c:v>
                </c:pt>
                <c:pt idx="1711">
                  <c:v>-59.3</c:v>
                </c:pt>
                <c:pt idx="1712">
                  <c:v>-29.3</c:v>
                </c:pt>
                <c:pt idx="1713">
                  <c:v>-3.3000000000000007</c:v>
                </c:pt>
                <c:pt idx="1714">
                  <c:v>17.7</c:v>
                </c:pt>
                <c:pt idx="1715">
                  <c:v>33.700000000000003</c:v>
                </c:pt>
                <c:pt idx="1716">
                  <c:v>45.7</c:v>
                </c:pt>
                <c:pt idx="1717">
                  <c:v>52.7</c:v>
                </c:pt>
                <c:pt idx="1718">
                  <c:v>47.7</c:v>
                </c:pt>
                <c:pt idx="1719">
                  <c:v>38.700000000000003</c:v>
                </c:pt>
                <c:pt idx="1720">
                  <c:v>26.7</c:v>
                </c:pt>
                <c:pt idx="1721">
                  <c:v>9.6999999999999993</c:v>
                </c:pt>
                <c:pt idx="1722">
                  <c:v>6.6999999999999993</c:v>
                </c:pt>
                <c:pt idx="1723">
                  <c:v>4.6999999999999993</c:v>
                </c:pt>
                <c:pt idx="1724">
                  <c:v>6.6999999999999993</c:v>
                </c:pt>
                <c:pt idx="1725">
                  <c:v>5.6999999999999993</c:v>
                </c:pt>
                <c:pt idx="1726">
                  <c:v>6.6999999999999993</c:v>
                </c:pt>
                <c:pt idx="1727">
                  <c:v>1.6999999999999993</c:v>
                </c:pt>
                <c:pt idx="1728">
                  <c:v>-0.30000000000000071</c:v>
                </c:pt>
                <c:pt idx="1729">
                  <c:v>2.6999999999999993</c:v>
                </c:pt>
                <c:pt idx="1730">
                  <c:v>-0.30000000000000071</c:v>
                </c:pt>
                <c:pt idx="1731">
                  <c:v>-12.3</c:v>
                </c:pt>
                <c:pt idx="1732">
                  <c:v>-27.3</c:v>
                </c:pt>
                <c:pt idx="1733">
                  <c:v>-46.3</c:v>
                </c:pt>
                <c:pt idx="1734">
                  <c:v>-53.3</c:v>
                </c:pt>
                <c:pt idx="1735">
                  <c:v>-57.3</c:v>
                </c:pt>
                <c:pt idx="1736">
                  <c:v>-54.3</c:v>
                </c:pt>
                <c:pt idx="1737">
                  <c:v>-46.3</c:v>
                </c:pt>
                <c:pt idx="1738">
                  <c:v>-43.3</c:v>
                </c:pt>
                <c:pt idx="1739">
                  <c:v>-56.3</c:v>
                </c:pt>
                <c:pt idx="1740">
                  <c:v>-62.3</c:v>
                </c:pt>
                <c:pt idx="1741">
                  <c:v>-79.3</c:v>
                </c:pt>
                <c:pt idx="1742">
                  <c:v>-84.3</c:v>
                </c:pt>
                <c:pt idx="1743">
                  <c:v>-75.3</c:v>
                </c:pt>
                <c:pt idx="1744">
                  <c:v>-59.3</c:v>
                </c:pt>
                <c:pt idx="1745">
                  <c:v>-58.3</c:v>
                </c:pt>
                <c:pt idx="1746">
                  <c:v>-57.3</c:v>
                </c:pt>
                <c:pt idx="1747">
                  <c:v>-52.3</c:v>
                </c:pt>
                <c:pt idx="1748">
                  <c:v>-43.3</c:v>
                </c:pt>
                <c:pt idx="1749">
                  <c:v>-35.299999999999997</c:v>
                </c:pt>
                <c:pt idx="1750">
                  <c:v>-20.3</c:v>
                </c:pt>
                <c:pt idx="1751">
                  <c:v>-11.3</c:v>
                </c:pt>
                <c:pt idx="1752">
                  <c:v>-4.3000000000000007</c:v>
                </c:pt>
                <c:pt idx="1753">
                  <c:v>-0.30000000000000071</c:v>
                </c:pt>
                <c:pt idx="1754">
                  <c:v>8.6999999999999993</c:v>
                </c:pt>
                <c:pt idx="1755">
                  <c:v>6.6999999999999993</c:v>
                </c:pt>
                <c:pt idx="1756">
                  <c:v>-5.3000000000000007</c:v>
                </c:pt>
                <c:pt idx="1757">
                  <c:v>-7.3000000000000007</c:v>
                </c:pt>
                <c:pt idx="1758">
                  <c:v>-0.30000000000000071</c:v>
                </c:pt>
                <c:pt idx="1759">
                  <c:v>10.7</c:v>
                </c:pt>
                <c:pt idx="1760">
                  <c:v>9.6999999999999993</c:v>
                </c:pt>
                <c:pt idx="1761">
                  <c:v>0.69999999999999929</c:v>
                </c:pt>
                <c:pt idx="1762">
                  <c:v>-4.3000000000000007</c:v>
                </c:pt>
                <c:pt idx="1763">
                  <c:v>-12.3</c:v>
                </c:pt>
                <c:pt idx="1764">
                  <c:v>-15.3</c:v>
                </c:pt>
                <c:pt idx="1765">
                  <c:v>-8.3000000000000007</c:v>
                </c:pt>
                <c:pt idx="1766">
                  <c:v>-10.3</c:v>
                </c:pt>
                <c:pt idx="1767">
                  <c:v>-16.3</c:v>
                </c:pt>
                <c:pt idx="1768">
                  <c:v>-12.3</c:v>
                </c:pt>
                <c:pt idx="1769">
                  <c:v>-11.3</c:v>
                </c:pt>
                <c:pt idx="1770">
                  <c:v>-13.3</c:v>
                </c:pt>
                <c:pt idx="1771">
                  <c:v>0.69999999999999929</c:v>
                </c:pt>
                <c:pt idx="1772">
                  <c:v>7.6999999999999993</c:v>
                </c:pt>
                <c:pt idx="1773">
                  <c:v>7.6999999999999993</c:v>
                </c:pt>
                <c:pt idx="1774">
                  <c:v>6.6999999999999993</c:v>
                </c:pt>
                <c:pt idx="1775">
                  <c:v>5.6999999999999993</c:v>
                </c:pt>
                <c:pt idx="1776">
                  <c:v>5.6999999999999993</c:v>
                </c:pt>
                <c:pt idx="1777">
                  <c:v>-0.30000000000000071</c:v>
                </c:pt>
                <c:pt idx="1778">
                  <c:v>2.6999999999999993</c:v>
                </c:pt>
                <c:pt idx="1779">
                  <c:v>-0.30000000000000071</c:v>
                </c:pt>
                <c:pt idx="1780">
                  <c:v>-17.3</c:v>
                </c:pt>
                <c:pt idx="1781">
                  <c:v>-19.3</c:v>
                </c:pt>
                <c:pt idx="1782">
                  <c:v>-8.3000000000000007</c:v>
                </c:pt>
                <c:pt idx="1783">
                  <c:v>2.6999999999999993</c:v>
                </c:pt>
                <c:pt idx="1784">
                  <c:v>9.6999999999999993</c:v>
                </c:pt>
                <c:pt idx="1785">
                  <c:v>2.6999999999999993</c:v>
                </c:pt>
                <c:pt idx="1786">
                  <c:v>-5.3000000000000007</c:v>
                </c:pt>
                <c:pt idx="1787">
                  <c:v>-19.3</c:v>
                </c:pt>
                <c:pt idx="1788">
                  <c:v>-40.299999999999997</c:v>
                </c:pt>
                <c:pt idx="1789">
                  <c:v>-43.3</c:v>
                </c:pt>
                <c:pt idx="1790">
                  <c:v>-33.299999999999997</c:v>
                </c:pt>
                <c:pt idx="1791">
                  <c:v>-29.3</c:v>
                </c:pt>
                <c:pt idx="1792">
                  <c:v>-34.299999999999997</c:v>
                </c:pt>
                <c:pt idx="1793">
                  <c:v>-42.3</c:v>
                </c:pt>
                <c:pt idx="1794">
                  <c:v>-33.299999999999997</c:v>
                </c:pt>
                <c:pt idx="1795">
                  <c:v>-16.3</c:v>
                </c:pt>
                <c:pt idx="1796">
                  <c:v>3.6999999999999993</c:v>
                </c:pt>
                <c:pt idx="1797">
                  <c:v>12.7</c:v>
                </c:pt>
                <c:pt idx="1798">
                  <c:v>16.7</c:v>
                </c:pt>
                <c:pt idx="1799">
                  <c:v>13.7</c:v>
                </c:pt>
                <c:pt idx="1800">
                  <c:v>12.7</c:v>
                </c:pt>
                <c:pt idx="1801">
                  <c:v>12.7</c:v>
                </c:pt>
                <c:pt idx="1802">
                  <c:v>14.7</c:v>
                </c:pt>
                <c:pt idx="1803">
                  <c:v>11.7</c:v>
                </c:pt>
                <c:pt idx="1804">
                  <c:v>8.6999999999999993</c:v>
                </c:pt>
                <c:pt idx="1805">
                  <c:v>1.6999999999999993</c:v>
                </c:pt>
                <c:pt idx="1806">
                  <c:v>-10.3</c:v>
                </c:pt>
                <c:pt idx="1807">
                  <c:v>-7.3000000000000007</c:v>
                </c:pt>
                <c:pt idx="1808">
                  <c:v>2.6999999999999993</c:v>
                </c:pt>
                <c:pt idx="1809">
                  <c:v>4.6999999999999993</c:v>
                </c:pt>
                <c:pt idx="1810">
                  <c:v>-7.3000000000000007</c:v>
                </c:pt>
                <c:pt idx="1811">
                  <c:v>-20.3</c:v>
                </c:pt>
                <c:pt idx="1812">
                  <c:v>-19.3</c:v>
                </c:pt>
                <c:pt idx="1813">
                  <c:v>-12.3</c:v>
                </c:pt>
                <c:pt idx="1814">
                  <c:v>-7.3000000000000007</c:v>
                </c:pt>
                <c:pt idx="1815">
                  <c:v>1.6999999999999993</c:v>
                </c:pt>
                <c:pt idx="1816">
                  <c:v>-6.3000000000000007</c:v>
                </c:pt>
                <c:pt idx="1817">
                  <c:v>-17.3</c:v>
                </c:pt>
                <c:pt idx="1818">
                  <c:v>-21.3</c:v>
                </c:pt>
                <c:pt idx="1819">
                  <c:v>-22.3</c:v>
                </c:pt>
                <c:pt idx="1820">
                  <c:v>-24.3</c:v>
                </c:pt>
                <c:pt idx="1821">
                  <c:v>-26.3</c:v>
                </c:pt>
                <c:pt idx="1822">
                  <c:v>-23.3</c:v>
                </c:pt>
                <c:pt idx="1823">
                  <c:v>-10.3</c:v>
                </c:pt>
                <c:pt idx="1824">
                  <c:v>-8.3000000000000007</c:v>
                </c:pt>
                <c:pt idx="1825">
                  <c:v>-12.3</c:v>
                </c:pt>
                <c:pt idx="1826">
                  <c:v>-17.3</c:v>
                </c:pt>
                <c:pt idx="1827">
                  <c:v>-20.3</c:v>
                </c:pt>
                <c:pt idx="1828">
                  <c:v>-20.3</c:v>
                </c:pt>
                <c:pt idx="1829">
                  <c:v>-17.3</c:v>
                </c:pt>
                <c:pt idx="1830">
                  <c:v>-13.3</c:v>
                </c:pt>
                <c:pt idx="1831">
                  <c:v>-12.3</c:v>
                </c:pt>
                <c:pt idx="1832">
                  <c:v>-23.3</c:v>
                </c:pt>
                <c:pt idx="1833">
                  <c:v>-30.3</c:v>
                </c:pt>
                <c:pt idx="1834">
                  <c:v>-24.3</c:v>
                </c:pt>
                <c:pt idx="1835">
                  <c:v>-20.3</c:v>
                </c:pt>
                <c:pt idx="1836">
                  <c:v>-12.3</c:v>
                </c:pt>
                <c:pt idx="1837">
                  <c:v>0.69999999999999929</c:v>
                </c:pt>
                <c:pt idx="1838">
                  <c:v>-0.30000000000000071</c:v>
                </c:pt>
                <c:pt idx="1839">
                  <c:v>-6.3000000000000007</c:v>
                </c:pt>
                <c:pt idx="1840">
                  <c:v>-19.3</c:v>
                </c:pt>
                <c:pt idx="1841">
                  <c:v>-27.3</c:v>
                </c:pt>
                <c:pt idx="1842">
                  <c:v>-27.3</c:v>
                </c:pt>
                <c:pt idx="1843">
                  <c:v>-25.3</c:v>
                </c:pt>
                <c:pt idx="1844">
                  <c:v>-25.3</c:v>
                </c:pt>
                <c:pt idx="1845">
                  <c:v>-32.299999999999997</c:v>
                </c:pt>
                <c:pt idx="1846">
                  <c:v>-34.299999999999997</c:v>
                </c:pt>
                <c:pt idx="1847">
                  <c:v>-34.299999999999997</c:v>
                </c:pt>
                <c:pt idx="1848">
                  <c:v>-36.299999999999997</c:v>
                </c:pt>
                <c:pt idx="1849">
                  <c:v>-38.299999999999997</c:v>
                </c:pt>
                <c:pt idx="1850">
                  <c:v>-42.3</c:v>
                </c:pt>
                <c:pt idx="1851">
                  <c:v>-30.3</c:v>
                </c:pt>
                <c:pt idx="1852">
                  <c:v>-22.3</c:v>
                </c:pt>
                <c:pt idx="1853">
                  <c:v>-15.3</c:v>
                </c:pt>
                <c:pt idx="1854">
                  <c:v>-7.3000000000000007</c:v>
                </c:pt>
                <c:pt idx="1855">
                  <c:v>-2.3000000000000007</c:v>
                </c:pt>
                <c:pt idx="1856">
                  <c:v>1.6999999999999993</c:v>
                </c:pt>
                <c:pt idx="1857">
                  <c:v>-2.3000000000000007</c:v>
                </c:pt>
                <c:pt idx="1858">
                  <c:v>-5.3000000000000007</c:v>
                </c:pt>
                <c:pt idx="1859">
                  <c:v>-10.3</c:v>
                </c:pt>
                <c:pt idx="1860">
                  <c:v>-22.3</c:v>
                </c:pt>
                <c:pt idx="1861">
                  <c:v>-14.3</c:v>
                </c:pt>
                <c:pt idx="1862">
                  <c:v>-1.3000000000000007</c:v>
                </c:pt>
                <c:pt idx="1863">
                  <c:v>15.7</c:v>
                </c:pt>
                <c:pt idx="1864">
                  <c:v>22.7</c:v>
                </c:pt>
                <c:pt idx="1865">
                  <c:v>17.7</c:v>
                </c:pt>
                <c:pt idx="1866">
                  <c:v>0.69999999999999929</c:v>
                </c:pt>
                <c:pt idx="1867">
                  <c:v>-26.3</c:v>
                </c:pt>
                <c:pt idx="1868">
                  <c:v>-40.299999999999997</c:v>
                </c:pt>
                <c:pt idx="1869">
                  <c:v>-42.3</c:v>
                </c:pt>
                <c:pt idx="1870">
                  <c:v>-46.3</c:v>
                </c:pt>
                <c:pt idx="1871">
                  <c:v>-37.299999999999997</c:v>
                </c:pt>
                <c:pt idx="1872">
                  <c:v>-17.3</c:v>
                </c:pt>
                <c:pt idx="1873">
                  <c:v>-4.3000000000000007</c:v>
                </c:pt>
                <c:pt idx="1874">
                  <c:v>6.6999999999999993</c:v>
                </c:pt>
                <c:pt idx="1875">
                  <c:v>11.7</c:v>
                </c:pt>
                <c:pt idx="1876">
                  <c:v>13.7</c:v>
                </c:pt>
                <c:pt idx="1877">
                  <c:v>15.7</c:v>
                </c:pt>
                <c:pt idx="1878">
                  <c:v>17.7</c:v>
                </c:pt>
                <c:pt idx="1879">
                  <c:v>18.7</c:v>
                </c:pt>
                <c:pt idx="1880">
                  <c:v>11.7</c:v>
                </c:pt>
                <c:pt idx="1881">
                  <c:v>0.69999999999999929</c:v>
                </c:pt>
                <c:pt idx="1882">
                  <c:v>-6.3000000000000007</c:v>
                </c:pt>
                <c:pt idx="1883">
                  <c:v>-7.3000000000000007</c:v>
                </c:pt>
                <c:pt idx="1884">
                  <c:v>-18.3</c:v>
                </c:pt>
                <c:pt idx="1885">
                  <c:v>-29.3</c:v>
                </c:pt>
                <c:pt idx="1886">
                  <c:v>-43.3</c:v>
                </c:pt>
                <c:pt idx="1887">
                  <c:v>-48.3</c:v>
                </c:pt>
                <c:pt idx="1888">
                  <c:v>-37.299999999999997</c:v>
                </c:pt>
                <c:pt idx="1889">
                  <c:v>-24.3</c:v>
                </c:pt>
                <c:pt idx="1890">
                  <c:v>-22.3</c:v>
                </c:pt>
                <c:pt idx="1891">
                  <c:v>-27.3</c:v>
                </c:pt>
                <c:pt idx="1892">
                  <c:v>-28.3</c:v>
                </c:pt>
                <c:pt idx="1893">
                  <c:v>-25.3</c:v>
                </c:pt>
                <c:pt idx="1894">
                  <c:v>-21.3</c:v>
                </c:pt>
                <c:pt idx="1895">
                  <c:v>-23.3</c:v>
                </c:pt>
                <c:pt idx="1896">
                  <c:v>-26.3</c:v>
                </c:pt>
                <c:pt idx="1897">
                  <c:v>-30.3</c:v>
                </c:pt>
                <c:pt idx="1898">
                  <c:v>-36.299999999999997</c:v>
                </c:pt>
                <c:pt idx="1899">
                  <c:v>-32.299999999999997</c:v>
                </c:pt>
                <c:pt idx="1900">
                  <c:v>-28.3</c:v>
                </c:pt>
                <c:pt idx="1901">
                  <c:v>-29.3</c:v>
                </c:pt>
                <c:pt idx="1902">
                  <c:v>-40.299999999999997</c:v>
                </c:pt>
                <c:pt idx="1903">
                  <c:v>-52.3</c:v>
                </c:pt>
                <c:pt idx="1904">
                  <c:v>-50.3</c:v>
                </c:pt>
                <c:pt idx="1905">
                  <c:v>-40.299999999999997</c:v>
                </c:pt>
                <c:pt idx="1906">
                  <c:v>-35.299999999999997</c:v>
                </c:pt>
                <c:pt idx="1907">
                  <c:v>-33.299999999999997</c:v>
                </c:pt>
                <c:pt idx="1908">
                  <c:v>-37.299999999999997</c:v>
                </c:pt>
                <c:pt idx="1909">
                  <c:v>-41.3</c:v>
                </c:pt>
                <c:pt idx="1910">
                  <c:v>-47.3</c:v>
                </c:pt>
                <c:pt idx="1911">
                  <c:v>-53.3</c:v>
                </c:pt>
                <c:pt idx="1912">
                  <c:v>-52.3</c:v>
                </c:pt>
                <c:pt idx="1913">
                  <c:v>-51.3</c:v>
                </c:pt>
                <c:pt idx="1914">
                  <c:v>-49.3</c:v>
                </c:pt>
                <c:pt idx="1915">
                  <c:v>-39.299999999999997</c:v>
                </c:pt>
                <c:pt idx="1916">
                  <c:v>-21.3</c:v>
                </c:pt>
                <c:pt idx="1917">
                  <c:v>-9.3000000000000007</c:v>
                </c:pt>
                <c:pt idx="1918">
                  <c:v>-9.3000000000000007</c:v>
                </c:pt>
                <c:pt idx="1919">
                  <c:v>-7.3000000000000007</c:v>
                </c:pt>
                <c:pt idx="1920">
                  <c:v>-6.3000000000000007</c:v>
                </c:pt>
                <c:pt idx="1921">
                  <c:v>-11.3</c:v>
                </c:pt>
                <c:pt idx="1922">
                  <c:v>-11.3</c:v>
                </c:pt>
                <c:pt idx="1923">
                  <c:v>-13.3</c:v>
                </c:pt>
                <c:pt idx="1924">
                  <c:v>-11.3</c:v>
                </c:pt>
                <c:pt idx="1925">
                  <c:v>-1.3000000000000007</c:v>
                </c:pt>
                <c:pt idx="1926">
                  <c:v>-2.3000000000000007</c:v>
                </c:pt>
                <c:pt idx="1927">
                  <c:v>-10.3</c:v>
                </c:pt>
                <c:pt idx="1928">
                  <c:v>-21.3</c:v>
                </c:pt>
                <c:pt idx="1929">
                  <c:v>-48.3</c:v>
                </c:pt>
                <c:pt idx="1930">
                  <c:v>-79.3</c:v>
                </c:pt>
                <c:pt idx="1931">
                  <c:v>-86.3</c:v>
                </c:pt>
                <c:pt idx="1932">
                  <c:v>-86.3</c:v>
                </c:pt>
                <c:pt idx="1933">
                  <c:v>-79.3</c:v>
                </c:pt>
                <c:pt idx="1934">
                  <c:v>-58.3</c:v>
                </c:pt>
                <c:pt idx="1935">
                  <c:v>-58.3</c:v>
                </c:pt>
                <c:pt idx="1936">
                  <c:v>-43.3</c:v>
                </c:pt>
                <c:pt idx="1937">
                  <c:v>-34.299999999999997</c:v>
                </c:pt>
                <c:pt idx="1938">
                  <c:v>-27.3</c:v>
                </c:pt>
                <c:pt idx="1939">
                  <c:v>-23.3</c:v>
                </c:pt>
                <c:pt idx="1940">
                  <c:v>-16.3</c:v>
                </c:pt>
                <c:pt idx="1941">
                  <c:v>0.69999999999999929</c:v>
                </c:pt>
                <c:pt idx="1942">
                  <c:v>2.6999999999999993</c:v>
                </c:pt>
                <c:pt idx="1943">
                  <c:v>-1.3000000000000007</c:v>
                </c:pt>
                <c:pt idx="1944">
                  <c:v>1.6999999999999993</c:v>
                </c:pt>
                <c:pt idx="1945">
                  <c:v>5.6999999999999993</c:v>
                </c:pt>
                <c:pt idx="1946">
                  <c:v>12.7</c:v>
                </c:pt>
                <c:pt idx="1947">
                  <c:v>10.7</c:v>
                </c:pt>
                <c:pt idx="1948">
                  <c:v>5.6999999999999993</c:v>
                </c:pt>
                <c:pt idx="1949">
                  <c:v>-1.3000000000000007</c:v>
                </c:pt>
                <c:pt idx="1950">
                  <c:v>-9.3000000000000007</c:v>
                </c:pt>
                <c:pt idx="1951">
                  <c:v>-15.3</c:v>
                </c:pt>
                <c:pt idx="1952">
                  <c:v>-18.3</c:v>
                </c:pt>
                <c:pt idx="1953">
                  <c:v>-21.3</c:v>
                </c:pt>
                <c:pt idx="1954">
                  <c:v>-32.299999999999997</c:v>
                </c:pt>
                <c:pt idx="1955">
                  <c:v>-38.299999999999997</c:v>
                </c:pt>
                <c:pt idx="1956">
                  <c:v>-34.299999999999997</c:v>
                </c:pt>
                <c:pt idx="1957">
                  <c:v>-29.3</c:v>
                </c:pt>
                <c:pt idx="1958">
                  <c:v>-25.3</c:v>
                </c:pt>
                <c:pt idx="1959">
                  <c:v>-18.3</c:v>
                </c:pt>
                <c:pt idx="1960">
                  <c:v>-24.3</c:v>
                </c:pt>
                <c:pt idx="1961">
                  <c:v>-24.3</c:v>
                </c:pt>
                <c:pt idx="1962">
                  <c:v>-12.3</c:v>
                </c:pt>
                <c:pt idx="1963">
                  <c:v>-1.3000000000000007</c:v>
                </c:pt>
                <c:pt idx="1964">
                  <c:v>0.69999999999999929</c:v>
                </c:pt>
                <c:pt idx="1965">
                  <c:v>-5.3000000000000007</c:v>
                </c:pt>
                <c:pt idx="1966">
                  <c:v>-23.3</c:v>
                </c:pt>
                <c:pt idx="1967">
                  <c:v>-33.299999999999997</c:v>
                </c:pt>
                <c:pt idx="1968">
                  <c:v>-28.3</c:v>
                </c:pt>
                <c:pt idx="1969">
                  <c:v>-23.3</c:v>
                </c:pt>
                <c:pt idx="1970">
                  <c:v>-14.3</c:v>
                </c:pt>
                <c:pt idx="1971">
                  <c:v>-19.3</c:v>
                </c:pt>
                <c:pt idx="1972">
                  <c:v>-29.3</c:v>
                </c:pt>
                <c:pt idx="1973">
                  <c:v>-32.299999999999997</c:v>
                </c:pt>
                <c:pt idx="1974">
                  <c:v>-25.3</c:v>
                </c:pt>
                <c:pt idx="1975">
                  <c:v>-17.3</c:v>
                </c:pt>
                <c:pt idx="1976">
                  <c:v>-3.3000000000000007</c:v>
                </c:pt>
                <c:pt idx="1977">
                  <c:v>-9.3000000000000007</c:v>
                </c:pt>
                <c:pt idx="1978">
                  <c:v>-26.3</c:v>
                </c:pt>
                <c:pt idx="1979">
                  <c:v>-34.299999999999997</c:v>
                </c:pt>
                <c:pt idx="1980">
                  <c:v>-35.299999999999997</c:v>
                </c:pt>
                <c:pt idx="1981">
                  <c:v>-30.3</c:v>
                </c:pt>
                <c:pt idx="1982">
                  <c:v>-27.3</c:v>
                </c:pt>
                <c:pt idx="1983">
                  <c:v>-23.3</c:v>
                </c:pt>
                <c:pt idx="1984">
                  <c:v>-25.3</c:v>
                </c:pt>
                <c:pt idx="1985">
                  <c:v>-31.3</c:v>
                </c:pt>
                <c:pt idx="1986">
                  <c:v>-23.3</c:v>
                </c:pt>
                <c:pt idx="1987">
                  <c:v>-10.3</c:v>
                </c:pt>
                <c:pt idx="1988">
                  <c:v>-0.30000000000000071</c:v>
                </c:pt>
                <c:pt idx="1989">
                  <c:v>-3.3000000000000007</c:v>
                </c:pt>
                <c:pt idx="1990">
                  <c:v>-11.3</c:v>
                </c:pt>
                <c:pt idx="1991">
                  <c:v>-19.3</c:v>
                </c:pt>
                <c:pt idx="1992">
                  <c:v>-22.3</c:v>
                </c:pt>
                <c:pt idx="1993">
                  <c:v>-27.3</c:v>
                </c:pt>
                <c:pt idx="1994">
                  <c:v>-19.3</c:v>
                </c:pt>
                <c:pt idx="1995">
                  <c:v>-11.3</c:v>
                </c:pt>
                <c:pt idx="1996">
                  <c:v>-13.3</c:v>
                </c:pt>
                <c:pt idx="1997">
                  <c:v>-22.3</c:v>
                </c:pt>
                <c:pt idx="1998">
                  <c:v>-28.3</c:v>
                </c:pt>
                <c:pt idx="1999">
                  <c:v>-30.3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'Prueba-Offset'!$M$1</c:f>
              <c:strCache>
                <c:ptCount val="1"/>
                <c:pt idx="0">
                  <c:v>GiY-Offset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363.346</c:v>
                </c:pt>
                <c:pt idx="734">
                  <c:v>363.84100000000001</c:v>
                </c:pt>
                <c:pt idx="735">
                  <c:v>364.33600000000001</c:v>
                </c:pt>
                <c:pt idx="736">
                  <c:v>364.83100000000002</c:v>
                </c:pt>
                <c:pt idx="737">
                  <c:v>365.32600000000002</c:v>
                </c:pt>
                <c:pt idx="738">
                  <c:v>365.82100000000003</c:v>
                </c:pt>
                <c:pt idx="739">
                  <c:v>366.31599999999997</c:v>
                </c:pt>
                <c:pt idx="740">
                  <c:v>366.81099999999998</c:v>
                </c:pt>
                <c:pt idx="741">
                  <c:v>367.30599999999998</c:v>
                </c:pt>
                <c:pt idx="742">
                  <c:v>367.80099999999999</c:v>
                </c:pt>
                <c:pt idx="743">
                  <c:v>368.29599999999999</c:v>
                </c:pt>
                <c:pt idx="744">
                  <c:v>368.791</c:v>
                </c:pt>
                <c:pt idx="745">
                  <c:v>369.286</c:v>
                </c:pt>
                <c:pt idx="746">
                  <c:v>369.78100000000001</c:v>
                </c:pt>
                <c:pt idx="747">
                  <c:v>370.27600000000001</c:v>
                </c:pt>
                <c:pt idx="748">
                  <c:v>370.77100000000002</c:v>
                </c:pt>
                <c:pt idx="749">
                  <c:v>371.26600000000002</c:v>
                </c:pt>
                <c:pt idx="750">
                  <c:v>371.76100000000002</c:v>
                </c:pt>
                <c:pt idx="751">
                  <c:v>372.25599999999997</c:v>
                </c:pt>
                <c:pt idx="752">
                  <c:v>372.75099999999998</c:v>
                </c:pt>
                <c:pt idx="753">
                  <c:v>373.24599999999998</c:v>
                </c:pt>
                <c:pt idx="754">
                  <c:v>373.74099999999999</c:v>
                </c:pt>
                <c:pt idx="755">
                  <c:v>374.23599999999999</c:v>
                </c:pt>
                <c:pt idx="756">
                  <c:v>374.73099999999999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412.34800000000001</c:v>
                </c:pt>
                <c:pt idx="833">
                  <c:v>412.84300000000002</c:v>
                </c:pt>
                <c:pt idx="834">
                  <c:v>413.33800000000002</c:v>
                </c:pt>
                <c:pt idx="835">
                  <c:v>413.83300000000003</c:v>
                </c:pt>
                <c:pt idx="836">
                  <c:v>414.32799999999997</c:v>
                </c:pt>
                <c:pt idx="837">
                  <c:v>414.82299999999998</c:v>
                </c:pt>
                <c:pt idx="838">
                  <c:v>415.31799999999998</c:v>
                </c:pt>
                <c:pt idx="839">
                  <c:v>415.81299999999999</c:v>
                </c:pt>
                <c:pt idx="840">
                  <c:v>416.30799999999999</c:v>
                </c:pt>
                <c:pt idx="841">
                  <c:v>416.803</c:v>
                </c:pt>
                <c:pt idx="842">
                  <c:v>417.298</c:v>
                </c:pt>
                <c:pt idx="843">
                  <c:v>417.79300000000001</c:v>
                </c:pt>
                <c:pt idx="844">
                  <c:v>418.28800000000001</c:v>
                </c:pt>
                <c:pt idx="845">
                  <c:v>418.78300000000002</c:v>
                </c:pt>
                <c:pt idx="846">
                  <c:v>419.27800000000002</c:v>
                </c:pt>
                <c:pt idx="847">
                  <c:v>419.77300000000002</c:v>
                </c:pt>
                <c:pt idx="848">
                  <c:v>420.26799999999997</c:v>
                </c:pt>
                <c:pt idx="849">
                  <c:v>420.76299999999998</c:v>
                </c:pt>
                <c:pt idx="850">
                  <c:v>421.25799999999998</c:v>
                </c:pt>
                <c:pt idx="851">
                  <c:v>421.75299999999999</c:v>
                </c:pt>
                <c:pt idx="852">
                  <c:v>422.24799999999999</c:v>
                </c:pt>
                <c:pt idx="853">
                  <c:v>422.74299999999999</c:v>
                </c:pt>
                <c:pt idx="854">
                  <c:v>423.238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448.48399999999998</c:v>
                </c:pt>
                <c:pt idx="906">
                  <c:v>448.97899999999998</c:v>
                </c:pt>
                <c:pt idx="907">
                  <c:v>449.47399999999999</c:v>
                </c:pt>
                <c:pt idx="908">
                  <c:v>449.96899999999999</c:v>
                </c:pt>
                <c:pt idx="909">
                  <c:v>450.464</c:v>
                </c:pt>
                <c:pt idx="910">
                  <c:v>450.959</c:v>
                </c:pt>
                <c:pt idx="911">
                  <c:v>451.45400000000001</c:v>
                </c:pt>
                <c:pt idx="912">
                  <c:v>451.94900000000001</c:v>
                </c:pt>
                <c:pt idx="913">
                  <c:v>452.44400000000002</c:v>
                </c:pt>
                <c:pt idx="914">
                  <c:v>452.93900000000002</c:v>
                </c:pt>
                <c:pt idx="915">
                  <c:v>453.43400000000003</c:v>
                </c:pt>
                <c:pt idx="916">
                  <c:v>453.92899999999997</c:v>
                </c:pt>
                <c:pt idx="917">
                  <c:v>454.42399999999998</c:v>
                </c:pt>
                <c:pt idx="918">
                  <c:v>454.91899999999998</c:v>
                </c:pt>
                <c:pt idx="919">
                  <c:v>455.41399999999999</c:v>
                </c:pt>
                <c:pt idx="920">
                  <c:v>455.90899999999999</c:v>
                </c:pt>
                <c:pt idx="921">
                  <c:v>456.404</c:v>
                </c:pt>
                <c:pt idx="922">
                  <c:v>456.899</c:v>
                </c:pt>
                <c:pt idx="923">
                  <c:v>457.39400000000001</c:v>
                </c:pt>
                <c:pt idx="924">
                  <c:v>457.88900000000001</c:v>
                </c:pt>
                <c:pt idx="925">
                  <c:v>458.38400000000001</c:v>
                </c:pt>
                <c:pt idx="926">
                  <c:v>458.87900000000002</c:v>
                </c:pt>
                <c:pt idx="927">
                  <c:v>459.37400000000002</c:v>
                </c:pt>
                <c:pt idx="928">
                  <c:v>459.86900000000003</c:v>
                </c:pt>
                <c:pt idx="929">
                  <c:v>460.36399999999998</c:v>
                </c:pt>
                <c:pt idx="930">
                  <c:v>460.85899999999998</c:v>
                </c:pt>
                <c:pt idx="931">
                  <c:v>461.35399999999998</c:v>
                </c:pt>
                <c:pt idx="932">
                  <c:v>461.84899999999999</c:v>
                </c:pt>
                <c:pt idx="933">
                  <c:v>462.34399999999999</c:v>
                </c:pt>
                <c:pt idx="934">
                  <c:v>462.839</c:v>
                </c:pt>
                <c:pt idx="935">
                  <c:v>463.334</c:v>
                </c:pt>
                <c:pt idx="936">
                  <c:v>463.82900000000001</c:v>
                </c:pt>
                <c:pt idx="937">
                  <c:v>464.32400000000001</c:v>
                </c:pt>
                <c:pt idx="938">
                  <c:v>464.81900000000002</c:v>
                </c:pt>
                <c:pt idx="939">
                  <c:v>465.31400000000002</c:v>
                </c:pt>
                <c:pt idx="940">
                  <c:v>465.80900000000003</c:v>
                </c:pt>
                <c:pt idx="941">
                  <c:v>466.30399999999997</c:v>
                </c:pt>
                <c:pt idx="942">
                  <c:v>466.79899999999998</c:v>
                </c:pt>
                <c:pt idx="943">
                  <c:v>467.29399999999998</c:v>
                </c:pt>
                <c:pt idx="944">
                  <c:v>467.78899999999999</c:v>
                </c:pt>
                <c:pt idx="945">
                  <c:v>468.28399999999999</c:v>
                </c:pt>
                <c:pt idx="946">
                  <c:v>468.779</c:v>
                </c:pt>
                <c:pt idx="947">
                  <c:v>469.274</c:v>
                </c:pt>
                <c:pt idx="948">
                  <c:v>469.76900000000001</c:v>
                </c:pt>
                <c:pt idx="949">
                  <c:v>470.26400000000001</c:v>
                </c:pt>
                <c:pt idx="950">
                  <c:v>470.75900000000001</c:v>
                </c:pt>
                <c:pt idx="951">
                  <c:v>471.25400000000002</c:v>
                </c:pt>
                <c:pt idx="952">
                  <c:v>471.74900000000002</c:v>
                </c:pt>
                <c:pt idx="953">
                  <c:v>472.24400000000003</c:v>
                </c:pt>
                <c:pt idx="954">
                  <c:v>472.73899999999998</c:v>
                </c:pt>
                <c:pt idx="955">
                  <c:v>473.23399999999998</c:v>
                </c:pt>
                <c:pt idx="956">
                  <c:v>473.72899999999998</c:v>
                </c:pt>
                <c:pt idx="957">
                  <c:v>474.22399999999999</c:v>
                </c:pt>
                <c:pt idx="958">
                  <c:v>474.71899999999999</c:v>
                </c:pt>
                <c:pt idx="959">
                  <c:v>475.214</c:v>
                </c:pt>
                <c:pt idx="960">
                  <c:v>475.709</c:v>
                </c:pt>
                <c:pt idx="961">
                  <c:v>476.20400000000001</c:v>
                </c:pt>
                <c:pt idx="962">
                  <c:v>476.69900000000001</c:v>
                </c:pt>
                <c:pt idx="963">
                  <c:v>477.19400000000002</c:v>
                </c:pt>
                <c:pt idx="964">
                  <c:v>477.68900000000002</c:v>
                </c:pt>
                <c:pt idx="965">
                  <c:v>478.18400000000003</c:v>
                </c:pt>
                <c:pt idx="966">
                  <c:v>478.67899999999997</c:v>
                </c:pt>
                <c:pt idx="967">
                  <c:v>479.17399999999998</c:v>
                </c:pt>
                <c:pt idx="968">
                  <c:v>479.66899999999998</c:v>
                </c:pt>
                <c:pt idx="969">
                  <c:v>480.16399999999999</c:v>
                </c:pt>
                <c:pt idx="970">
                  <c:v>480.65899999999999</c:v>
                </c:pt>
                <c:pt idx="971">
                  <c:v>481.154</c:v>
                </c:pt>
                <c:pt idx="972">
                  <c:v>481.649</c:v>
                </c:pt>
                <c:pt idx="973">
                  <c:v>482.14400000000001</c:v>
                </c:pt>
                <c:pt idx="974">
                  <c:v>482.63900000000001</c:v>
                </c:pt>
                <c:pt idx="975">
                  <c:v>483.13400000000001</c:v>
                </c:pt>
                <c:pt idx="976">
                  <c:v>483.62900000000002</c:v>
                </c:pt>
                <c:pt idx="977">
                  <c:v>484.12400000000002</c:v>
                </c:pt>
                <c:pt idx="978">
                  <c:v>484.61900000000003</c:v>
                </c:pt>
                <c:pt idx="979">
                  <c:v>485.11399999999998</c:v>
                </c:pt>
                <c:pt idx="980">
                  <c:v>485.60899999999998</c:v>
                </c:pt>
                <c:pt idx="981">
                  <c:v>486.10399999999998</c:v>
                </c:pt>
                <c:pt idx="982">
                  <c:v>486.59899999999999</c:v>
                </c:pt>
                <c:pt idx="983">
                  <c:v>487.09399999999999</c:v>
                </c:pt>
                <c:pt idx="984">
                  <c:v>487.589</c:v>
                </c:pt>
                <c:pt idx="985">
                  <c:v>488.084</c:v>
                </c:pt>
                <c:pt idx="986">
                  <c:v>488.57900000000001</c:v>
                </c:pt>
                <c:pt idx="987">
                  <c:v>489.07400000000001</c:v>
                </c:pt>
                <c:pt idx="988">
                  <c:v>489.56900000000002</c:v>
                </c:pt>
                <c:pt idx="989">
                  <c:v>490.06400000000002</c:v>
                </c:pt>
                <c:pt idx="990">
                  <c:v>490.55900000000003</c:v>
                </c:pt>
                <c:pt idx="991">
                  <c:v>491.05399999999997</c:v>
                </c:pt>
                <c:pt idx="992">
                  <c:v>491.54899999999998</c:v>
                </c:pt>
                <c:pt idx="993">
                  <c:v>492.04399999999998</c:v>
                </c:pt>
                <c:pt idx="994">
                  <c:v>492.53899999999999</c:v>
                </c:pt>
                <c:pt idx="995">
                  <c:v>493.03399999999999</c:v>
                </c:pt>
                <c:pt idx="996">
                  <c:v>493.529</c:v>
                </c:pt>
                <c:pt idx="997">
                  <c:v>494.024</c:v>
                </c:pt>
                <c:pt idx="998">
                  <c:v>494.51900000000001</c:v>
                </c:pt>
                <c:pt idx="999">
                  <c:v>495.01400000000001</c:v>
                </c:pt>
                <c:pt idx="1000">
                  <c:v>495.50900000000001</c:v>
                </c:pt>
                <c:pt idx="1001">
                  <c:v>496.00400000000002</c:v>
                </c:pt>
                <c:pt idx="1002">
                  <c:v>496.49900000000002</c:v>
                </c:pt>
                <c:pt idx="1003">
                  <c:v>496.99400000000003</c:v>
                </c:pt>
                <c:pt idx="1004">
                  <c:v>497.48899999999998</c:v>
                </c:pt>
                <c:pt idx="1005">
                  <c:v>497.98399999999998</c:v>
                </c:pt>
                <c:pt idx="1006">
                  <c:v>498.47899999999998</c:v>
                </c:pt>
                <c:pt idx="1007">
                  <c:v>498.97399999999999</c:v>
                </c:pt>
                <c:pt idx="1008">
                  <c:v>499.46899999999999</c:v>
                </c:pt>
                <c:pt idx="1009">
                  <c:v>499.964</c:v>
                </c:pt>
                <c:pt idx="1010">
                  <c:v>500.459</c:v>
                </c:pt>
                <c:pt idx="1011">
                  <c:v>500.95400000000001</c:v>
                </c:pt>
                <c:pt idx="1012">
                  <c:v>501.44900000000001</c:v>
                </c:pt>
                <c:pt idx="1013">
                  <c:v>501.94400000000002</c:v>
                </c:pt>
                <c:pt idx="1014">
                  <c:v>502.43900000000002</c:v>
                </c:pt>
                <c:pt idx="1015">
                  <c:v>502.93400000000003</c:v>
                </c:pt>
                <c:pt idx="1016">
                  <c:v>503.42899999999997</c:v>
                </c:pt>
                <c:pt idx="1017">
                  <c:v>503.92399999999998</c:v>
                </c:pt>
                <c:pt idx="1018">
                  <c:v>504.41899999999998</c:v>
                </c:pt>
                <c:pt idx="1019">
                  <c:v>504.91399999999999</c:v>
                </c:pt>
                <c:pt idx="1020">
                  <c:v>505.40899999999999</c:v>
                </c:pt>
                <c:pt idx="1021">
                  <c:v>505.904</c:v>
                </c:pt>
                <c:pt idx="1022">
                  <c:v>506.399</c:v>
                </c:pt>
                <c:pt idx="1023">
                  <c:v>506.89400000000001</c:v>
                </c:pt>
                <c:pt idx="1024">
                  <c:v>507.38900000000001</c:v>
                </c:pt>
                <c:pt idx="1025">
                  <c:v>507.88400000000001</c:v>
                </c:pt>
                <c:pt idx="1026">
                  <c:v>508.37900000000002</c:v>
                </c:pt>
                <c:pt idx="1027">
                  <c:v>508.87400000000002</c:v>
                </c:pt>
                <c:pt idx="1028">
                  <c:v>509.36900000000003</c:v>
                </c:pt>
                <c:pt idx="1029">
                  <c:v>509.86399999999998</c:v>
                </c:pt>
                <c:pt idx="1030">
                  <c:v>510.35899999999998</c:v>
                </c:pt>
                <c:pt idx="1031">
                  <c:v>510.85399999999998</c:v>
                </c:pt>
                <c:pt idx="1032">
                  <c:v>511.34899999999999</c:v>
                </c:pt>
                <c:pt idx="1033">
                  <c:v>511.84399999999999</c:v>
                </c:pt>
                <c:pt idx="1034">
                  <c:v>512.33900000000006</c:v>
                </c:pt>
                <c:pt idx="1035">
                  <c:v>512.83399999999995</c:v>
                </c:pt>
                <c:pt idx="1036">
                  <c:v>513.32899999999995</c:v>
                </c:pt>
                <c:pt idx="1037">
                  <c:v>513.82399999999996</c:v>
                </c:pt>
                <c:pt idx="1038">
                  <c:v>514.31899999999996</c:v>
                </c:pt>
                <c:pt idx="1039">
                  <c:v>514.81399999999996</c:v>
                </c:pt>
                <c:pt idx="1040">
                  <c:v>515.30899999999997</c:v>
                </c:pt>
                <c:pt idx="1041">
                  <c:v>515.80399999999997</c:v>
                </c:pt>
                <c:pt idx="1042">
                  <c:v>516.29899999999998</c:v>
                </c:pt>
                <c:pt idx="1043">
                  <c:v>516.79399999999998</c:v>
                </c:pt>
                <c:pt idx="1044">
                  <c:v>517.28899999999999</c:v>
                </c:pt>
                <c:pt idx="1045">
                  <c:v>517.78399999999999</c:v>
                </c:pt>
                <c:pt idx="1046">
                  <c:v>518.279</c:v>
                </c:pt>
                <c:pt idx="1047">
                  <c:v>518.774</c:v>
                </c:pt>
                <c:pt idx="1048">
                  <c:v>519.26900000000001</c:v>
                </c:pt>
                <c:pt idx="1049">
                  <c:v>519.76400000000001</c:v>
                </c:pt>
                <c:pt idx="1050">
                  <c:v>520.25900000000001</c:v>
                </c:pt>
                <c:pt idx="1051">
                  <c:v>520.75400000000002</c:v>
                </c:pt>
                <c:pt idx="1052">
                  <c:v>521.24900000000002</c:v>
                </c:pt>
                <c:pt idx="1053">
                  <c:v>521.74400000000003</c:v>
                </c:pt>
                <c:pt idx="1054">
                  <c:v>522.23900000000003</c:v>
                </c:pt>
                <c:pt idx="1055">
                  <c:v>522.73400000000004</c:v>
                </c:pt>
                <c:pt idx="1056">
                  <c:v>523.22900000000004</c:v>
                </c:pt>
                <c:pt idx="1057">
                  <c:v>523.72400000000005</c:v>
                </c:pt>
                <c:pt idx="1058">
                  <c:v>524.21900000000005</c:v>
                </c:pt>
                <c:pt idx="1059">
                  <c:v>524.71400000000006</c:v>
                </c:pt>
                <c:pt idx="1060">
                  <c:v>525.20899999999995</c:v>
                </c:pt>
                <c:pt idx="1061">
                  <c:v>525.70399999999995</c:v>
                </c:pt>
                <c:pt idx="1062">
                  <c:v>526.19899999999996</c:v>
                </c:pt>
                <c:pt idx="1063">
                  <c:v>526.69399999999996</c:v>
                </c:pt>
                <c:pt idx="1064">
                  <c:v>527.18899999999996</c:v>
                </c:pt>
                <c:pt idx="1065">
                  <c:v>527.68399999999997</c:v>
                </c:pt>
                <c:pt idx="1066">
                  <c:v>528.17899999999997</c:v>
                </c:pt>
                <c:pt idx="1067">
                  <c:v>528.67399999999998</c:v>
                </c:pt>
                <c:pt idx="1068">
                  <c:v>529.16899999999998</c:v>
                </c:pt>
                <c:pt idx="1069">
                  <c:v>529.66399999999999</c:v>
                </c:pt>
                <c:pt idx="1070">
                  <c:v>530.15899999999999</c:v>
                </c:pt>
                <c:pt idx="1071">
                  <c:v>530.654</c:v>
                </c:pt>
                <c:pt idx="1072">
                  <c:v>531.149</c:v>
                </c:pt>
                <c:pt idx="1073">
                  <c:v>531.64400000000001</c:v>
                </c:pt>
                <c:pt idx="1074">
                  <c:v>532.13900000000001</c:v>
                </c:pt>
                <c:pt idx="1075">
                  <c:v>532.63400000000001</c:v>
                </c:pt>
                <c:pt idx="1076">
                  <c:v>533.12900000000002</c:v>
                </c:pt>
                <c:pt idx="1077">
                  <c:v>533.62400000000002</c:v>
                </c:pt>
                <c:pt idx="1078">
                  <c:v>534.11900000000003</c:v>
                </c:pt>
                <c:pt idx="1079">
                  <c:v>534.61400000000003</c:v>
                </c:pt>
                <c:pt idx="1080">
                  <c:v>535.10900000000004</c:v>
                </c:pt>
                <c:pt idx="1081">
                  <c:v>535.60400000000004</c:v>
                </c:pt>
                <c:pt idx="1082">
                  <c:v>536.09900000000005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611.33799999999997</c:v>
                </c:pt>
                <c:pt idx="1235">
                  <c:v>611.83299999999997</c:v>
                </c:pt>
                <c:pt idx="1236">
                  <c:v>612.32799999999997</c:v>
                </c:pt>
                <c:pt idx="1237">
                  <c:v>612.82299999999998</c:v>
                </c:pt>
                <c:pt idx="1238">
                  <c:v>613.31799999999998</c:v>
                </c:pt>
                <c:pt idx="1239">
                  <c:v>613.81299999999999</c:v>
                </c:pt>
                <c:pt idx="1240">
                  <c:v>614.30799999999999</c:v>
                </c:pt>
                <c:pt idx="1241">
                  <c:v>614.803</c:v>
                </c:pt>
                <c:pt idx="1242">
                  <c:v>615.298</c:v>
                </c:pt>
                <c:pt idx="1243">
                  <c:v>615.79300000000001</c:v>
                </c:pt>
                <c:pt idx="1244">
                  <c:v>616.28800000000001</c:v>
                </c:pt>
                <c:pt idx="1245">
                  <c:v>616.78300000000002</c:v>
                </c:pt>
                <c:pt idx="1246">
                  <c:v>617.27800000000002</c:v>
                </c:pt>
                <c:pt idx="1247">
                  <c:v>617.77300000000002</c:v>
                </c:pt>
                <c:pt idx="1248">
                  <c:v>618.26800000000003</c:v>
                </c:pt>
                <c:pt idx="1249">
                  <c:v>618.76300000000003</c:v>
                </c:pt>
                <c:pt idx="1250">
                  <c:v>619.25800000000004</c:v>
                </c:pt>
                <c:pt idx="1251">
                  <c:v>619.75300000000004</c:v>
                </c:pt>
                <c:pt idx="1252">
                  <c:v>620.24800000000005</c:v>
                </c:pt>
                <c:pt idx="1253">
                  <c:v>620.74300000000005</c:v>
                </c:pt>
                <c:pt idx="1254">
                  <c:v>621.23800000000006</c:v>
                </c:pt>
                <c:pt idx="1255">
                  <c:v>621.73299999999995</c:v>
                </c:pt>
                <c:pt idx="1256">
                  <c:v>622.22799999999995</c:v>
                </c:pt>
                <c:pt idx="1257">
                  <c:v>622.72299999999996</c:v>
                </c:pt>
                <c:pt idx="1258">
                  <c:v>623.21799999999996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644.50099999999998</c:v>
                </c:pt>
                <c:pt idx="1302">
                  <c:v>644.99599999999998</c:v>
                </c:pt>
                <c:pt idx="1303">
                  <c:v>645.49099999999999</c:v>
                </c:pt>
                <c:pt idx="1304">
                  <c:v>645.98599999999999</c:v>
                </c:pt>
                <c:pt idx="1305">
                  <c:v>646.48099999999999</c:v>
                </c:pt>
                <c:pt idx="1306">
                  <c:v>646.976</c:v>
                </c:pt>
                <c:pt idx="1307">
                  <c:v>647.471</c:v>
                </c:pt>
                <c:pt idx="1308">
                  <c:v>647.96600000000001</c:v>
                </c:pt>
                <c:pt idx="1309">
                  <c:v>648.46100000000001</c:v>
                </c:pt>
                <c:pt idx="1310">
                  <c:v>648.95600000000002</c:v>
                </c:pt>
                <c:pt idx="1311">
                  <c:v>649.45100000000002</c:v>
                </c:pt>
                <c:pt idx="1312">
                  <c:v>649.94600000000003</c:v>
                </c:pt>
                <c:pt idx="1313">
                  <c:v>650.44100000000003</c:v>
                </c:pt>
                <c:pt idx="1314">
                  <c:v>650.93600000000004</c:v>
                </c:pt>
                <c:pt idx="1315">
                  <c:v>651.43100000000004</c:v>
                </c:pt>
                <c:pt idx="1316">
                  <c:v>651.92600000000004</c:v>
                </c:pt>
                <c:pt idx="1317">
                  <c:v>652.42100000000005</c:v>
                </c:pt>
                <c:pt idx="1318">
                  <c:v>652.91600000000005</c:v>
                </c:pt>
                <c:pt idx="1319">
                  <c:v>653.41099999999994</c:v>
                </c:pt>
                <c:pt idx="1320">
                  <c:v>653.90599999999995</c:v>
                </c:pt>
                <c:pt idx="1321">
                  <c:v>654.40099999999995</c:v>
                </c:pt>
                <c:pt idx="1322">
                  <c:v>654.89599999999996</c:v>
                </c:pt>
                <c:pt idx="1323">
                  <c:v>655.39099999999996</c:v>
                </c:pt>
                <c:pt idx="1324">
                  <c:v>655.88599999999997</c:v>
                </c:pt>
                <c:pt idx="1325">
                  <c:v>656.38099999999997</c:v>
                </c:pt>
                <c:pt idx="1326">
                  <c:v>656.87599999999998</c:v>
                </c:pt>
                <c:pt idx="1327">
                  <c:v>657.37099999999998</c:v>
                </c:pt>
                <c:pt idx="1328">
                  <c:v>657.86599999999999</c:v>
                </c:pt>
                <c:pt idx="1329">
                  <c:v>658.36099999999999</c:v>
                </c:pt>
                <c:pt idx="1330">
                  <c:v>658.85599999999999</c:v>
                </c:pt>
                <c:pt idx="1331">
                  <c:v>659.351</c:v>
                </c:pt>
                <c:pt idx="1332">
                  <c:v>659.846</c:v>
                </c:pt>
                <c:pt idx="1333">
                  <c:v>660.34100000000001</c:v>
                </c:pt>
                <c:pt idx="1334">
                  <c:v>660.83600000000001</c:v>
                </c:pt>
                <c:pt idx="1335">
                  <c:v>661.33100000000002</c:v>
                </c:pt>
                <c:pt idx="1336">
                  <c:v>661.82600000000002</c:v>
                </c:pt>
                <c:pt idx="1337">
                  <c:v>662.32100000000003</c:v>
                </c:pt>
                <c:pt idx="1338">
                  <c:v>662.81600000000003</c:v>
                </c:pt>
                <c:pt idx="1339">
                  <c:v>663.31100000000004</c:v>
                </c:pt>
                <c:pt idx="1340">
                  <c:v>663.80600000000004</c:v>
                </c:pt>
                <c:pt idx="1341">
                  <c:v>664.30100000000004</c:v>
                </c:pt>
                <c:pt idx="1342">
                  <c:v>664.79600000000005</c:v>
                </c:pt>
                <c:pt idx="1343">
                  <c:v>665.29100000000005</c:v>
                </c:pt>
                <c:pt idx="1344">
                  <c:v>665.78599999999994</c:v>
                </c:pt>
                <c:pt idx="1345">
                  <c:v>666.28099999999995</c:v>
                </c:pt>
                <c:pt idx="1346">
                  <c:v>666.77599999999995</c:v>
                </c:pt>
                <c:pt idx="1347">
                  <c:v>667.27099999999996</c:v>
                </c:pt>
                <c:pt idx="1348">
                  <c:v>667.76599999999996</c:v>
                </c:pt>
                <c:pt idx="1349">
                  <c:v>668.26099999999997</c:v>
                </c:pt>
                <c:pt idx="1350">
                  <c:v>668.75599999999997</c:v>
                </c:pt>
                <c:pt idx="1351">
                  <c:v>669.25099999999998</c:v>
                </c:pt>
                <c:pt idx="1352">
                  <c:v>669.74599999999998</c:v>
                </c:pt>
                <c:pt idx="1353">
                  <c:v>670.24099999999999</c:v>
                </c:pt>
                <c:pt idx="1354">
                  <c:v>670.73599999999999</c:v>
                </c:pt>
                <c:pt idx="1355">
                  <c:v>671.23099999999999</c:v>
                </c:pt>
                <c:pt idx="1356">
                  <c:v>671.726</c:v>
                </c:pt>
                <c:pt idx="1357">
                  <c:v>672.221</c:v>
                </c:pt>
                <c:pt idx="1358">
                  <c:v>672.71600000000001</c:v>
                </c:pt>
                <c:pt idx="1359">
                  <c:v>673.21100000000001</c:v>
                </c:pt>
                <c:pt idx="1360">
                  <c:v>673.70600000000002</c:v>
                </c:pt>
                <c:pt idx="1361">
                  <c:v>674.20100000000002</c:v>
                </c:pt>
                <c:pt idx="1362">
                  <c:v>674.69600000000003</c:v>
                </c:pt>
                <c:pt idx="1363">
                  <c:v>675.19100000000003</c:v>
                </c:pt>
                <c:pt idx="1364">
                  <c:v>675.68600000000004</c:v>
                </c:pt>
                <c:pt idx="1365">
                  <c:v>676.18100000000004</c:v>
                </c:pt>
                <c:pt idx="1366">
                  <c:v>676.67600000000004</c:v>
                </c:pt>
                <c:pt idx="1367">
                  <c:v>677.17100000000005</c:v>
                </c:pt>
                <c:pt idx="1368">
                  <c:v>677.66600000000005</c:v>
                </c:pt>
                <c:pt idx="1369">
                  <c:v>678.16099999999994</c:v>
                </c:pt>
                <c:pt idx="1370">
                  <c:v>678.65599999999995</c:v>
                </c:pt>
                <c:pt idx="1371">
                  <c:v>679.15099999999995</c:v>
                </c:pt>
                <c:pt idx="1372">
                  <c:v>679.64599999999996</c:v>
                </c:pt>
                <c:pt idx="1373">
                  <c:v>680.14099999999996</c:v>
                </c:pt>
                <c:pt idx="1374">
                  <c:v>680.63599999999997</c:v>
                </c:pt>
                <c:pt idx="1375">
                  <c:v>681.13099999999997</c:v>
                </c:pt>
                <c:pt idx="1376">
                  <c:v>681.62599999999998</c:v>
                </c:pt>
                <c:pt idx="1377">
                  <c:v>682.12099999999998</c:v>
                </c:pt>
                <c:pt idx="1378">
                  <c:v>682.61599999999999</c:v>
                </c:pt>
                <c:pt idx="1379">
                  <c:v>683.11099999999999</c:v>
                </c:pt>
                <c:pt idx="1380">
                  <c:v>683.60599999999999</c:v>
                </c:pt>
                <c:pt idx="1381">
                  <c:v>684.101</c:v>
                </c:pt>
                <c:pt idx="1382">
                  <c:v>684.596</c:v>
                </c:pt>
                <c:pt idx="1383">
                  <c:v>685.09100000000001</c:v>
                </c:pt>
                <c:pt idx="1384">
                  <c:v>685.58600000000001</c:v>
                </c:pt>
                <c:pt idx="1385">
                  <c:v>686.08100000000002</c:v>
                </c:pt>
                <c:pt idx="1386">
                  <c:v>686.57600000000002</c:v>
                </c:pt>
                <c:pt idx="1387">
                  <c:v>687.07100000000003</c:v>
                </c:pt>
                <c:pt idx="1388">
                  <c:v>687.56600000000003</c:v>
                </c:pt>
                <c:pt idx="1389">
                  <c:v>688.06100000000004</c:v>
                </c:pt>
                <c:pt idx="1390">
                  <c:v>688.55600000000004</c:v>
                </c:pt>
                <c:pt idx="1391">
                  <c:v>689.05100000000004</c:v>
                </c:pt>
                <c:pt idx="1392">
                  <c:v>689.54600000000005</c:v>
                </c:pt>
                <c:pt idx="1393">
                  <c:v>690.04100000000005</c:v>
                </c:pt>
                <c:pt idx="1394">
                  <c:v>690.53599999999994</c:v>
                </c:pt>
                <c:pt idx="1395">
                  <c:v>691.03099999999995</c:v>
                </c:pt>
                <c:pt idx="1396">
                  <c:v>691.52599999999995</c:v>
                </c:pt>
                <c:pt idx="1397">
                  <c:v>692.02099999999996</c:v>
                </c:pt>
                <c:pt idx="1398">
                  <c:v>692.51599999999996</c:v>
                </c:pt>
                <c:pt idx="1399">
                  <c:v>693.01099999999997</c:v>
                </c:pt>
                <c:pt idx="1400">
                  <c:v>693.50599999999997</c:v>
                </c:pt>
                <c:pt idx="1401">
                  <c:v>694.00099999999998</c:v>
                </c:pt>
                <c:pt idx="1402">
                  <c:v>694.49599999999998</c:v>
                </c:pt>
                <c:pt idx="1403">
                  <c:v>694.99099999999999</c:v>
                </c:pt>
                <c:pt idx="1404">
                  <c:v>695.48599999999999</c:v>
                </c:pt>
                <c:pt idx="1405">
                  <c:v>695.98099999999999</c:v>
                </c:pt>
                <c:pt idx="1406">
                  <c:v>696.476</c:v>
                </c:pt>
                <c:pt idx="1407">
                  <c:v>696.971</c:v>
                </c:pt>
                <c:pt idx="1408">
                  <c:v>697.46600000000001</c:v>
                </c:pt>
                <c:pt idx="1409">
                  <c:v>697.96100000000001</c:v>
                </c:pt>
                <c:pt idx="1410">
                  <c:v>698.45600000000002</c:v>
                </c:pt>
                <c:pt idx="1411">
                  <c:v>698.95100000000002</c:v>
                </c:pt>
                <c:pt idx="1412">
                  <c:v>699.44600000000003</c:v>
                </c:pt>
                <c:pt idx="1413">
                  <c:v>699.94100000000003</c:v>
                </c:pt>
                <c:pt idx="1414">
                  <c:v>700.43600000000004</c:v>
                </c:pt>
                <c:pt idx="1415">
                  <c:v>700.93100000000004</c:v>
                </c:pt>
                <c:pt idx="1416">
                  <c:v>701.42600000000004</c:v>
                </c:pt>
                <c:pt idx="1417">
                  <c:v>701.92100000000005</c:v>
                </c:pt>
                <c:pt idx="1418">
                  <c:v>702.41600000000005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749.93700000000001</c:v>
                </c:pt>
                <c:pt idx="1515">
                  <c:v>750.43200000000002</c:v>
                </c:pt>
                <c:pt idx="1516">
                  <c:v>750.92700000000002</c:v>
                </c:pt>
                <c:pt idx="1517">
                  <c:v>751.42200000000003</c:v>
                </c:pt>
                <c:pt idx="1518">
                  <c:v>751.91700000000003</c:v>
                </c:pt>
                <c:pt idx="1519">
                  <c:v>752.41200000000003</c:v>
                </c:pt>
                <c:pt idx="1520">
                  <c:v>752.90700000000004</c:v>
                </c:pt>
                <c:pt idx="1521">
                  <c:v>753.40200000000004</c:v>
                </c:pt>
                <c:pt idx="1522">
                  <c:v>753.89700000000005</c:v>
                </c:pt>
                <c:pt idx="1523">
                  <c:v>754.39200000000005</c:v>
                </c:pt>
                <c:pt idx="1524">
                  <c:v>754.88699999999994</c:v>
                </c:pt>
                <c:pt idx="1525">
                  <c:v>755.38199999999995</c:v>
                </c:pt>
                <c:pt idx="1526">
                  <c:v>755.87699999999995</c:v>
                </c:pt>
                <c:pt idx="1527">
                  <c:v>756.37199999999996</c:v>
                </c:pt>
                <c:pt idx="1528">
                  <c:v>756.86699999999996</c:v>
                </c:pt>
                <c:pt idx="1529">
                  <c:v>757.36199999999997</c:v>
                </c:pt>
                <c:pt idx="1530">
                  <c:v>757.85699999999997</c:v>
                </c:pt>
                <c:pt idx="1531">
                  <c:v>758.35199999999998</c:v>
                </c:pt>
                <c:pt idx="1532">
                  <c:v>758.84699999999998</c:v>
                </c:pt>
                <c:pt idx="1533">
                  <c:v>759.34199999999998</c:v>
                </c:pt>
                <c:pt idx="1534">
                  <c:v>759.83699999999999</c:v>
                </c:pt>
                <c:pt idx="1535">
                  <c:v>760.33199999999999</c:v>
                </c:pt>
                <c:pt idx="1536">
                  <c:v>760.827</c:v>
                </c:pt>
                <c:pt idx="1537">
                  <c:v>761.322</c:v>
                </c:pt>
                <c:pt idx="1538">
                  <c:v>761.81700000000001</c:v>
                </c:pt>
                <c:pt idx="1539">
                  <c:v>762.31200000000001</c:v>
                </c:pt>
                <c:pt idx="1540">
                  <c:v>762.80700000000002</c:v>
                </c:pt>
                <c:pt idx="1541">
                  <c:v>763.30200000000002</c:v>
                </c:pt>
                <c:pt idx="1542">
                  <c:v>763.79700000000003</c:v>
                </c:pt>
                <c:pt idx="1543">
                  <c:v>764.29200000000003</c:v>
                </c:pt>
                <c:pt idx="1544">
                  <c:v>764.78700000000003</c:v>
                </c:pt>
                <c:pt idx="1545">
                  <c:v>765.28200000000004</c:v>
                </c:pt>
                <c:pt idx="1546">
                  <c:v>765.77700000000004</c:v>
                </c:pt>
                <c:pt idx="1547">
                  <c:v>766.27200000000005</c:v>
                </c:pt>
                <c:pt idx="1548">
                  <c:v>766.76700000000005</c:v>
                </c:pt>
                <c:pt idx="1549">
                  <c:v>767.26199999999994</c:v>
                </c:pt>
                <c:pt idx="1550">
                  <c:v>767.75699999999995</c:v>
                </c:pt>
                <c:pt idx="1551">
                  <c:v>768.25199999999995</c:v>
                </c:pt>
                <c:pt idx="1552">
                  <c:v>768.74699999999996</c:v>
                </c:pt>
                <c:pt idx="1553">
                  <c:v>769.24199999999996</c:v>
                </c:pt>
                <c:pt idx="1554">
                  <c:v>769.73699999999997</c:v>
                </c:pt>
                <c:pt idx="1555">
                  <c:v>770.23199999999997</c:v>
                </c:pt>
                <c:pt idx="1556">
                  <c:v>770.72699999999998</c:v>
                </c:pt>
                <c:pt idx="1557">
                  <c:v>771.22199999999998</c:v>
                </c:pt>
                <c:pt idx="1558">
                  <c:v>771.71699999999998</c:v>
                </c:pt>
                <c:pt idx="1559">
                  <c:v>772.21199999999999</c:v>
                </c:pt>
                <c:pt idx="1560">
                  <c:v>772.70699999999999</c:v>
                </c:pt>
                <c:pt idx="1561">
                  <c:v>773.202</c:v>
                </c:pt>
                <c:pt idx="1562">
                  <c:v>773.697</c:v>
                </c:pt>
                <c:pt idx="1563">
                  <c:v>774.19200000000001</c:v>
                </c:pt>
                <c:pt idx="1564">
                  <c:v>774.68700000000001</c:v>
                </c:pt>
                <c:pt idx="1565">
                  <c:v>775.18200000000002</c:v>
                </c:pt>
                <c:pt idx="1566">
                  <c:v>775.67700000000002</c:v>
                </c:pt>
                <c:pt idx="1567">
                  <c:v>776.17200000000003</c:v>
                </c:pt>
                <c:pt idx="1568">
                  <c:v>776.66700000000003</c:v>
                </c:pt>
                <c:pt idx="1569">
                  <c:v>777.16200000000003</c:v>
                </c:pt>
                <c:pt idx="1570">
                  <c:v>777.65700000000004</c:v>
                </c:pt>
                <c:pt idx="1571">
                  <c:v>778.15200000000004</c:v>
                </c:pt>
                <c:pt idx="1572">
                  <c:v>778.64700000000005</c:v>
                </c:pt>
                <c:pt idx="1573">
                  <c:v>779.14200000000005</c:v>
                </c:pt>
                <c:pt idx="1574">
                  <c:v>779.63699999999994</c:v>
                </c:pt>
                <c:pt idx="1575">
                  <c:v>780.13199999999995</c:v>
                </c:pt>
                <c:pt idx="1576">
                  <c:v>780.62699999999995</c:v>
                </c:pt>
                <c:pt idx="1577">
                  <c:v>781.12199999999996</c:v>
                </c:pt>
                <c:pt idx="1578">
                  <c:v>781.61699999999996</c:v>
                </c:pt>
                <c:pt idx="1579">
                  <c:v>782.11199999999997</c:v>
                </c:pt>
                <c:pt idx="1580">
                  <c:v>782.60699999999997</c:v>
                </c:pt>
                <c:pt idx="1581">
                  <c:v>783.10199999999998</c:v>
                </c:pt>
                <c:pt idx="1582">
                  <c:v>783.59699999999998</c:v>
                </c:pt>
                <c:pt idx="1583">
                  <c:v>784.09199999999998</c:v>
                </c:pt>
                <c:pt idx="1584">
                  <c:v>784.58699999999999</c:v>
                </c:pt>
                <c:pt idx="1585">
                  <c:v>785.08199999999999</c:v>
                </c:pt>
                <c:pt idx="1586">
                  <c:v>785.577</c:v>
                </c:pt>
                <c:pt idx="1587">
                  <c:v>786.072</c:v>
                </c:pt>
                <c:pt idx="1588">
                  <c:v>786.56700000000001</c:v>
                </c:pt>
                <c:pt idx="1589">
                  <c:v>787.06200000000001</c:v>
                </c:pt>
                <c:pt idx="1590">
                  <c:v>787.55700000000002</c:v>
                </c:pt>
                <c:pt idx="1591">
                  <c:v>788.05200000000002</c:v>
                </c:pt>
                <c:pt idx="1592">
                  <c:v>788.54700000000003</c:v>
                </c:pt>
                <c:pt idx="1593">
                  <c:v>789.04200000000003</c:v>
                </c:pt>
                <c:pt idx="1594">
                  <c:v>789.53700000000003</c:v>
                </c:pt>
                <c:pt idx="1595">
                  <c:v>790.03200000000004</c:v>
                </c:pt>
                <c:pt idx="1596">
                  <c:v>790.52700000000004</c:v>
                </c:pt>
                <c:pt idx="1597">
                  <c:v>791.02200000000005</c:v>
                </c:pt>
                <c:pt idx="1598">
                  <c:v>791.51700000000005</c:v>
                </c:pt>
                <c:pt idx="1599">
                  <c:v>792.01199999999994</c:v>
                </c:pt>
                <c:pt idx="1600">
                  <c:v>792.50699999999995</c:v>
                </c:pt>
                <c:pt idx="1601">
                  <c:v>793.00199999999995</c:v>
                </c:pt>
                <c:pt idx="1602">
                  <c:v>793.49699999999996</c:v>
                </c:pt>
                <c:pt idx="1603">
                  <c:v>793.99199999999996</c:v>
                </c:pt>
                <c:pt idx="1604">
                  <c:v>794.48699999999997</c:v>
                </c:pt>
                <c:pt idx="1605">
                  <c:v>794.98199999999997</c:v>
                </c:pt>
                <c:pt idx="1606">
                  <c:v>795.47699999999998</c:v>
                </c:pt>
                <c:pt idx="1607">
                  <c:v>795.97199999999998</c:v>
                </c:pt>
                <c:pt idx="1608">
                  <c:v>796.46699999999998</c:v>
                </c:pt>
                <c:pt idx="1609">
                  <c:v>796.96199999999999</c:v>
                </c:pt>
                <c:pt idx="1610">
                  <c:v>797.45699999999999</c:v>
                </c:pt>
                <c:pt idx="1611">
                  <c:v>797.952</c:v>
                </c:pt>
                <c:pt idx="1612">
                  <c:v>798.447</c:v>
                </c:pt>
                <c:pt idx="1613">
                  <c:v>798.94200000000001</c:v>
                </c:pt>
                <c:pt idx="1614">
                  <c:v>799.43700000000001</c:v>
                </c:pt>
                <c:pt idx="1615">
                  <c:v>799.93200000000002</c:v>
                </c:pt>
                <c:pt idx="1616">
                  <c:v>800.42700000000002</c:v>
                </c:pt>
                <c:pt idx="1617">
                  <c:v>800.92200000000003</c:v>
                </c:pt>
                <c:pt idx="1618">
                  <c:v>801.41700000000003</c:v>
                </c:pt>
                <c:pt idx="1619">
                  <c:v>801.91200000000003</c:v>
                </c:pt>
                <c:pt idx="1620">
                  <c:v>802.40700000000004</c:v>
                </c:pt>
                <c:pt idx="1621">
                  <c:v>802.90200000000004</c:v>
                </c:pt>
                <c:pt idx="1622">
                  <c:v>803.39700000000005</c:v>
                </c:pt>
                <c:pt idx="1623">
                  <c:v>803.89200000000005</c:v>
                </c:pt>
                <c:pt idx="1624">
                  <c:v>804.38699999999994</c:v>
                </c:pt>
                <c:pt idx="1625">
                  <c:v>804.88199999999995</c:v>
                </c:pt>
                <c:pt idx="1626">
                  <c:v>805.37699999999995</c:v>
                </c:pt>
                <c:pt idx="1627">
                  <c:v>805.87199999999996</c:v>
                </c:pt>
                <c:pt idx="1628">
                  <c:v>806.36699999999996</c:v>
                </c:pt>
                <c:pt idx="1629">
                  <c:v>806.86199999999997</c:v>
                </c:pt>
                <c:pt idx="1630">
                  <c:v>807.35699999999997</c:v>
                </c:pt>
                <c:pt idx="1631">
                  <c:v>807.85199999999998</c:v>
                </c:pt>
                <c:pt idx="1632">
                  <c:v>808.34699999999998</c:v>
                </c:pt>
                <c:pt idx="1633">
                  <c:v>808.84199999999998</c:v>
                </c:pt>
                <c:pt idx="1634">
                  <c:v>809.33699999999999</c:v>
                </c:pt>
                <c:pt idx="1635">
                  <c:v>809.83199999999999</c:v>
                </c:pt>
                <c:pt idx="1636">
                  <c:v>810.327</c:v>
                </c:pt>
                <c:pt idx="1637">
                  <c:v>810.822</c:v>
                </c:pt>
                <c:pt idx="1638">
                  <c:v>811.31700000000001</c:v>
                </c:pt>
                <c:pt idx="1639">
                  <c:v>811.81200000000001</c:v>
                </c:pt>
                <c:pt idx="1640">
                  <c:v>812.30700000000002</c:v>
                </c:pt>
                <c:pt idx="1641">
                  <c:v>812.80200000000002</c:v>
                </c:pt>
                <c:pt idx="1642">
                  <c:v>813.29700000000003</c:v>
                </c:pt>
                <c:pt idx="1643">
                  <c:v>813.79200000000003</c:v>
                </c:pt>
                <c:pt idx="1644">
                  <c:v>814.28700000000003</c:v>
                </c:pt>
                <c:pt idx="1645">
                  <c:v>814.78200000000004</c:v>
                </c:pt>
                <c:pt idx="1646">
                  <c:v>815.27700000000004</c:v>
                </c:pt>
                <c:pt idx="1647">
                  <c:v>815.77200000000005</c:v>
                </c:pt>
                <c:pt idx="1648">
                  <c:v>816.26700000000005</c:v>
                </c:pt>
                <c:pt idx="1649">
                  <c:v>816.76199999999994</c:v>
                </c:pt>
                <c:pt idx="1650">
                  <c:v>817.25699999999995</c:v>
                </c:pt>
                <c:pt idx="1651">
                  <c:v>817.75199999999995</c:v>
                </c:pt>
                <c:pt idx="1652">
                  <c:v>818.24699999999996</c:v>
                </c:pt>
                <c:pt idx="1653">
                  <c:v>818.74199999999996</c:v>
                </c:pt>
                <c:pt idx="1654">
                  <c:v>819.23699999999997</c:v>
                </c:pt>
                <c:pt idx="1655">
                  <c:v>819.73199999999997</c:v>
                </c:pt>
                <c:pt idx="1656">
                  <c:v>820.22699999999998</c:v>
                </c:pt>
                <c:pt idx="1657">
                  <c:v>820.72199999999998</c:v>
                </c:pt>
                <c:pt idx="1658">
                  <c:v>821.21699999999998</c:v>
                </c:pt>
                <c:pt idx="1659">
                  <c:v>821.71199999999999</c:v>
                </c:pt>
                <c:pt idx="1660">
                  <c:v>822.20699999999999</c:v>
                </c:pt>
                <c:pt idx="1661">
                  <c:v>822.702</c:v>
                </c:pt>
                <c:pt idx="1662">
                  <c:v>823.197</c:v>
                </c:pt>
                <c:pt idx="1663">
                  <c:v>823.69200000000001</c:v>
                </c:pt>
                <c:pt idx="1664">
                  <c:v>824.18700000000001</c:v>
                </c:pt>
                <c:pt idx="1665">
                  <c:v>824.68200000000002</c:v>
                </c:pt>
                <c:pt idx="1666">
                  <c:v>825.17700000000002</c:v>
                </c:pt>
                <c:pt idx="1667">
                  <c:v>825.67200000000003</c:v>
                </c:pt>
                <c:pt idx="1668">
                  <c:v>826.16700000000003</c:v>
                </c:pt>
                <c:pt idx="1669">
                  <c:v>826.66200000000003</c:v>
                </c:pt>
                <c:pt idx="1670">
                  <c:v>827.15700000000004</c:v>
                </c:pt>
                <c:pt idx="1671">
                  <c:v>827.65200000000004</c:v>
                </c:pt>
                <c:pt idx="1672">
                  <c:v>828.14700000000005</c:v>
                </c:pt>
                <c:pt idx="1673">
                  <c:v>828.64200000000005</c:v>
                </c:pt>
                <c:pt idx="1674">
                  <c:v>829.13699999999994</c:v>
                </c:pt>
                <c:pt idx="1675">
                  <c:v>829.63199999999995</c:v>
                </c:pt>
                <c:pt idx="1676">
                  <c:v>830.12699999999995</c:v>
                </c:pt>
                <c:pt idx="1677">
                  <c:v>830.62199999999996</c:v>
                </c:pt>
                <c:pt idx="1678">
                  <c:v>831.11599999999999</c:v>
                </c:pt>
                <c:pt idx="1679">
                  <c:v>831.61099999999999</c:v>
                </c:pt>
                <c:pt idx="1680">
                  <c:v>832.10599999999999</c:v>
                </c:pt>
                <c:pt idx="1681">
                  <c:v>832.601</c:v>
                </c:pt>
                <c:pt idx="1682">
                  <c:v>833.096</c:v>
                </c:pt>
                <c:pt idx="1683">
                  <c:v>833.59100000000001</c:v>
                </c:pt>
                <c:pt idx="1684">
                  <c:v>834.08600000000001</c:v>
                </c:pt>
                <c:pt idx="1685">
                  <c:v>834.58100000000002</c:v>
                </c:pt>
                <c:pt idx="1686">
                  <c:v>835.07600000000002</c:v>
                </c:pt>
                <c:pt idx="1687">
                  <c:v>835.57100000000003</c:v>
                </c:pt>
                <c:pt idx="1688">
                  <c:v>836.06600000000003</c:v>
                </c:pt>
                <c:pt idx="1689">
                  <c:v>836.56100000000004</c:v>
                </c:pt>
                <c:pt idx="1690">
                  <c:v>837.05600000000004</c:v>
                </c:pt>
                <c:pt idx="1691">
                  <c:v>837.55100000000004</c:v>
                </c:pt>
                <c:pt idx="1692">
                  <c:v>838.04600000000005</c:v>
                </c:pt>
                <c:pt idx="1693">
                  <c:v>838.54100000000005</c:v>
                </c:pt>
                <c:pt idx="1694">
                  <c:v>839.03599999999994</c:v>
                </c:pt>
                <c:pt idx="1695">
                  <c:v>839.53099999999995</c:v>
                </c:pt>
                <c:pt idx="1696">
                  <c:v>840.02599999999995</c:v>
                </c:pt>
                <c:pt idx="1697">
                  <c:v>840.52099999999996</c:v>
                </c:pt>
                <c:pt idx="1698">
                  <c:v>841.01599999999996</c:v>
                </c:pt>
                <c:pt idx="1699">
                  <c:v>841.51099999999997</c:v>
                </c:pt>
                <c:pt idx="1700">
                  <c:v>842.00599999999997</c:v>
                </c:pt>
                <c:pt idx="1701">
                  <c:v>842.50099999999998</c:v>
                </c:pt>
                <c:pt idx="1702">
                  <c:v>842.99599999999998</c:v>
                </c:pt>
                <c:pt idx="1703">
                  <c:v>843.49099999999999</c:v>
                </c:pt>
                <c:pt idx="1704">
                  <c:v>843.98699999999997</c:v>
                </c:pt>
                <c:pt idx="1705">
                  <c:v>844.48199999999997</c:v>
                </c:pt>
                <c:pt idx="1706">
                  <c:v>844.97699999999998</c:v>
                </c:pt>
                <c:pt idx="1707">
                  <c:v>845.47199999999998</c:v>
                </c:pt>
                <c:pt idx="1708">
                  <c:v>845.96699999999998</c:v>
                </c:pt>
                <c:pt idx="1709">
                  <c:v>846.46199999999999</c:v>
                </c:pt>
                <c:pt idx="1710">
                  <c:v>846.95699999999999</c:v>
                </c:pt>
                <c:pt idx="1711">
                  <c:v>847.452</c:v>
                </c:pt>
                <c:pt idx="1712">
                  <c:v>847.947</c:v>
                </c:pt>
                <c:pt idx="1713">
                  <c:v>848.44200000000001</c:v>
                </c:pt>
                <c:pt idx="1714">
                  <c:v>848.93700000000001</c:v>
                </c:pt>
                <c:pt idx="1715">
                  <c:v>849.43200000000002</c:v>
                </c:pt>
                <c:pt idx="1716">
                  <c:v>849.92700000000002</c:v>
                </c:pt>
                <c:pt idx="1717">
                  <c:v>850.42200000000003</c:v>
                </c:pt>
                <c:pt idx="1718">
                  <c:v>850.91700000000003</c:v>
                </c:pt>
                <c:pt idx="1719">
                  <c:v>851.41200000000003</c:v>
                </c:pt>
                <c:pt idx="1720">
                  <c:v>851.90700000000004</c:v>
                </c:pt>
                <c:pt idx="1721">
                  <c:v>852.40200000000004</c:v>
                </c:pt>
                <c:pt idx="1722">
                  <c:v>852.89700000000005</c:v>
                </c:pt>
                <c:pt idx="1723">
                  <c:v>853.39200000000005</c:v>
                </c:pt>
                <c:pt idx="1724">
                  <c:v>853.88699999999994</c:v>
                </c:pt>
                <c:pt idx="1725">
                  <c:v>854.38199999999995</c:v>
                </c:pt>
                <c:pt idx="1726">
                  <c:v>854.87699999999995</c:v>
                </c:pt>
                <c:pt idx="1727">
                  <c:v>855.37199999999996</c:v>
                </c:pt>
                <c:pt idx="1728">
                  <c:v>855.86699999999996</c:v>
                </c:pt>
                <c:pt idx="1729">
                  <c:v>856.36199999999997</c:v>
                </c:pt>
                <c:pt idx="1730">
                  <c:v>856.85699999999997</c:v>
                </c:pt>
                <c:pt idx="1731">
                  <c:v>857.35199999999998</c:v>
                </c:pt>
                <c:pt idx="1732">
                  <c:v>857.84699999999998</c:v>
                </c:pt>
                <c:pt idx="1733">
                  <c:v>858.34199999999998</c:v>
                </c:pt>
                <c:pt idx="1734">
                  <c:v>858.83699999999999</c:v>
                </c:pt>
                <c:pt idx="1735">
                  <c:v>859.33199999999999</c:v>
                </c:pt>
                <c:pt idx="1736">
                  <c:v>859.827</c:v>
                </c:pt>
                <c:pt idx="1737">
                  <c:v>860.322</c:v>
                </c:pt>
                <c:pt idx="1738">
                  <c:v>860.81700000000001</c:v>
                </c:pt>
                <c:pt idx="1739">
                  <c:v>861.31200000000001</c:v>
                </c:pt>
                <c:pt idx="1740">
                  <c:v>861.80700000000002</c:v>
                </c:pt>
                <c:pt idx="1741">
                  <c:v>862.30200000000002</c:v>
                </c:pt>
                <c:pt idx="1742">
                  <c:v>862.79700000000003</c:v>
                </c:pt>
                <c:pt idx="1743">
                  <c:v>863.29200000000003</c:v>
                </c:pt>
                <c:pt idx="1744">
                  <c:v>863.78700000000003</c:v>
                </c:pt>
                <c:pt idx="1745">
                  <c:v>864.28200000000004</c:v>
                </c:pt>
                <c:pt idx="1746">
                  <c:v>864.77700000000004</c:v>
                </c:pt>
                <c:pt idx="1747">
                  <c:v>865.27200000000005</c:v>
                </c:pt>
                <c:pt idx="1748">
                  <c:v>865.76700000000005</c:v>
                </c:pt>
                <c:pt idx="1749">
                  <c:v>866.26199999999994</c:v>
                </c:pt>
                <c:pt idx="1750">
                  <c:v>866.75699999999995</c:v>
                </c:pt>
                <c:pt idx="1751">
                  <c:v>867.25199999999995</c:v>
                </c:pt>
                <c:pt idx="1752">
                  <c:v>867.74699999999996</c:v>
                </c:pt>
                <c:pt idx="1753">
                  <c:v>868.24199999999996</c:v>
                </c:pt>
                <c:pt idx="1754">
                  <c:v>868.73699999999997</c:v>
                </c:pt>
                <c:pt idx="1755">
                  <c:v>869.23199999999997</c:v>
                </c:pt>
                <c:pt idx="1756">
                  <c:v>869.72699999999998</c:v>
                </c:pt>
                <c:pt idx="1757">
                  <c:v>870.22199999999998</c:v>
                </c:pt>
                <c:pt idx="1758">
                  <c:v>870.71699999999998</c:v>
                </c:pt>
                <c:pt idx="1759">
                  <c:v>871.21199999999999</c:v>
                </c:pt>
                <c:pt idx="1760">
                  <c:v>871.70699999999999</c:v>
                </c:pt>
                <c:pt idx="1761">
                  <c:v>872.202</c:v>
                </c:pt>
                <c:pt idx="1762">
                  <c:v>872.697</c:v>
                </c:pt>
                <c:pt idx="1763">
                  <c:v>873.19200000000001</c:v>
                </c:pt>
                <c:pt idx="1764">
                  <c:v>873.68700000000001</c:v>
                </c:pt>
                <c:pt idx="1765">
                  <c:v>874.18200000000002</c:v>
                </c:pt>
                <c:pt idx="1766">
                  <c:v>874.67700000000002</c:v>
                </c:pt>
                <c:pt idx="1767">
                  <c:v>875.17200000000003</c:v>
                </c:pt>
                <c:pt idx="1768">
                  <c:v>875.66700000000003</c:v>
                </c:pt>
                <c:pt idx="1769">
                  <c:v>876.16200000000003</c:v>
                </c:pt>
                <c:pt idx="1770">
                  <c:v>876.65700000000004</c:v>
                </c:pt>
                <c:pt idx="1771">
                  <c:v>877.15200000000004</c:v>
                </c:pt>
                <c:pt idx="1772">
                  <c:v>877.64700000000005</c:v>
                </c:pt>
                <c:pt idx="1773">
                  <c:v>878.14200000000005</c:v>
                </c:pt>
                <c:pt idx="1774">
                  <c:v>878.63699999999994</c:v>
                </c:pt>
                <c:pt idx="1775">
                  <c:v>879.13199999999995</c:v>
                </c:pt>
                <c:pt idx="1776">
                  <c:v>879.62699999999995</c:v>
                </c:pt>
                <c:pt idx="1777">
                  <c:v>880.12199999999996</c:v>
                </c:pt>
                <c:pt idx="1778">
                  <c:v>880.61699999999996</c:v>
                </c:pt>
                <c:pt idx="1779">
                  <c:v>881.11199999999997</c:v>
                </c:pt>
                <c:pt idx="1780">
                  <c:v>881.60699999999997</c:v>
                </c:pt>
                <c:pt idx="1781">
                  <c:v>882.10199999999998</c:v>
                </c:pt>
                <c:pt idx="1782">
                  <c:v>882.59699999999998</c:v>
                </c:pt>
                <c:pt idx="1783">
                  <c:v>883.09199999999998</c:v>
                </c:pt>
                <c:pt idx="1784">
                  <c:v>883.58699999999999</c:v>
                </c:pt>
                <c:pt idx="1785">
                  <c:v>884.08199999999999</c:v>
                </c:pt>
                <c:pt idx="1786">
                  <c:v>884.577</c:v>
                </c:pt>
                <c:pt idx="1787">
                  <c:v>885.072</c:v>
                </c:pt>
                <c:pt idx="1788">
                  <c:v>885.56700000000001</c:v>
                </c:pt>
                <c:pt idx="1789">
                  <c:v>886.06200000000001</c:v>
                </c:pt>
                <c:pt idx="1790">
                  <c:v>886.55700000000002</c:v>
                </c:pt>
                <c:pt idx="1791">
                  <c:v>887.05200000000002</c:v>
                </c:pt>
                <c:pt idx="1792">
                  <c:v>887.54700000000003</c:v>
                </c:pt>
                <c:pt idx="1793">
                  <c:v>888.04200000000003</c:v>
                </c:pt>
                <c:pt idx="1794">
                  <c:v>888.53700000000003</c:v>
                </c:pt>
                <c:pt idx="1795">
                  <c:v>889.03200000000004</c:v>
                </c:pt>
                <c:pt idx="1796">
                  <c:v>889.52700000000004</c:v>
                </c:pt>
                <c:pt idx="1797">
                  <c:v>890.02200000000005</c:v>
                </c:pt>
                <c:pt idx="1798">
                  <c:v>890.51700000000005</c:v>
                </c:pt>
                <c:pt idx="1799">
                  <c:v>891.01199999999994</c:v>
                </c:pt>
                <c:pt idx="1800">
                  <c:v>891.50699999999995</c:v>
                </c:pt>
                <c:pt idx="1801">
                  <c:v>892.00199999999995</c:v>
                </c:pt>
                <c:pt idx="1802">
                  <c:v>892.49699999999996</c:v>
                </c:pt>
                <c:pt idx="1803">
                  <c:v>892.99199999999996</c:v>
                </c:pt>
                <c:pt idx="1804">
                  <c:v>893.48699999999997</c:v>
                </c:pt>
                <c:pt idx="1805">
                  <c:v>893.98199999999997</c:v>
                </c:pt>
                <c:pt idx="1806">
                  <c:v>894.47699999999998</c:v>
                </c:pt>
                <c:pt idx="1807">
                  <c:v>894.97199999999998</c:v>
                </c:pt>
                <c:pt idx="1808">
                  <c:v>895.46699999999998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930.11800000000005</c:v>
                </c:pt>
                <c:pt idx="1879">
                  <c:v>930.61300000000006</c:v>
                </c:pt>
                <c:pt idx="1880">
                  <c:v>931.10799999999995</c:v>
                </c:pt>
                <c:pt idx="1881">
                  <c:v>931.60299999999995</c:v>
                </c:pt>
                <c:pt idx="1882">
                  <c:v>932.09799999999996</c:v>
                </c:pt>
                <c:pt idx="1883">
                  <c:v>932.59299999999996</c:v>
                </c:pt>
                <c:pt idx="1884">
                  <c:v>933.08799999999997</c:v>
                </c:pt>
                <c:pt idx="1885">
                  <c:v>933.58299999999997</c:v>
                </c:pt>
                <c:pt idx="1886">
                  <c:v>934.07799999999997</c:v>
                </c:pt>
                <c:pt idx="1887">
                  <c:v>934.57299999999998</c:v>
                </c:pt>
                <c:pt idx="1888">
                  <c:v>935.06799999999998</c:v>
                </c:pt>
                <c:pt idx="1889">
                  <c:v>935.56299999999999</c:v>
                </c:pt>
                <c:pt idx="1890">
                  <c:v>936.05799999999999</c:v>
                </c:pt>
                <c:pt idx="1891">
                  <c:v>936.553</c:v>
                </c:pt>
                <c:pt idx="1892">
                  <c:v>937.048</c:v>
                </c:pt>
                <c:pt idx="1893">
                  <c:v>937.54300000000001</c:v>
                </c:pt>
                <c:pt idx="1894">
                  <c:v>938.03800000000001</c:v>
                </c:pt>
                <c:pt idx="1895">
                  <c:v>938.53300000000002</c:v>
                </c:pt>
                <c:pt idx="1896">
                  <c:v>939.02800000000002</c:v>
                </c:pt>
                <c:pt idx="1897">
                  <c:v>939.52300000000002</c:v>
                </c:pt>
                <c:pt idx="1898">
                  <c:v>940.01800000000003</c:v>
                </c:pt>
                <c:pt idx="1899">
                  <c:v>940.51300000000003</c:v>
                </c:pt>
                <c:pt idx="1900">
                  <c:v>941.00800000000004</c:v>
                </c:pt>
                <c:pt idx="1901">
                  <c:v>941.50300000000004</c:v>
                </c:pt>
                <c:pt idx="1902">
                  <c:v>941.99800000000005</c:v>
                </c:pt>
                <c:pt idx="1903">
                  <c:v>942.49300000000005</c:v>
                </c:pt>
                <c:pt idx="1904">
                  <c:v>942.98800000000006</c:v>
                </c:pt>
                <c:pt idx="1905">
                  <c:v>943.48299999999995</c:v>
                </c:pt>
                <c:pt idx="1906">
                  <c:v>943.97799999999995</c:v>
                </c:pt>
                <c:pt idx="1907">
                  <c:v>944.47299999999996</c:v>
                </c:pt>
                <c:pt idx="1908">
                  <c:v>944.96799999999996</c:v>
                </c:pt>
                <c:pt idx="1909">
                  <c:v>945.46299999999997</c:v>
                </c:pt>
                <c:pt idx="1910">
                  <c:v>945.95799999999997</c:v>
                </c:pt>
                <c:pt idx="1911">
                  <c:v>946.45299999999997</c:v>
                </c:pt>
                <c:pt idx="1912">
                  <c:v>946.94799999999998</c:v>
                </c:pt>
                <c:pt idx="1913">
                  <c:v>947.44299999999998</c:v>
                </c:pt>
                <c:pt idx="1914">
                  <c:v>947.93799999999999</c:v>
                </c:pt>
                <c:pt idx="1915">
                  <c:v>948.43299999999999</c:v>
                </c:pt>
                <c:pt idx="1916">
                  <c:v>948.928</c:v>
                </c:pt>
                <c:pt idx="1917">
                  <c:v>949.423</c:v>
                </c:pt>
                <c:pt idx="1918">
                  <c:v>949.91800000000001</c:v>
                </c:pt>
                <c:pt idx="1919">
                  <c:v>950.41300000000001</c:v>
                </c:pt>
                <c:pt idx="1920">
                  <c:v>950.90800000000002</c:v>
                </c:pt>
                <c:pt idx="1921">
                  <c:v>951.40300000000002</c:v>
                </c:pt>
                <c:pt idx="1922">
                  <c:v>951.89800000000002</c:v>
                </c:pt>
                <c:pt idx="1923">
                  <c:v>952.39300000000003</c:v>
                </c:pt>
                <c:pt idx="1924">
                  <c:v>952.88800000000003</c:v>
                </c:pt>
                <c:pt idx="1925">
                  <c:v>953.38300000000004</c:v>
                </c:pt>
                <c:pt idx="1926">
                  <c:v>953.87800000000004</c:v>
                </c:pt>
                <c:pt idx="1927">
                  <c:v>954.37300000000005</c:v>
                </c:pt>
                <c:pt idx="1928">
                  <c:v>954.86800000000005</c:v>
                </c:pt>
                <c:pt idx="1929">
                  <c:v>955.36300000000006</c:v>
                </c:pt>
                <c:pt idx="1930">
                  <c:v>955.85799999999995</c:v>
                </c:pt>
                <c:pt idx="1931">
                  <c:v>956.35299999999995</c:v>
                </c:pt>
                <c:pt idx="1932">
                  <c:v>956.84799999999996</c:v>
                </c:pt>
                <c:pt idx="1933">
                  <c:v>957.34299999999996</c:v>
                </c:pt>
                <c:pt idx="1934">
                  <c:v>957.83799999999997</c:v>
                </c:pt>
                <c:pt idx="1935">
                  <c:v>958.33299999999997</c:v>
                </c:pt>
                <c:pt idx="1936">
                  <c:v>958.82799999999997</c:v>
                </c:pt>
                <c:pt idx="1937">
                  <c:v>959.32299999999998</c:v>
                </c:pt>
                <c:pt idx="1938">
                  <c:v>959.81799999999998</c:v>
                </c:pt>
                <c:pt idx="1939">
                  <c:v>960.31299999999999</c:v>
                </c:pt>
                <c:pt idx="1940">
                  <c:v>960.80799999999999</c:v>
                </c:pt>
                <c:pt idx="1941">
                  <c:v>961.303</c:v>
                </c:pt>
                <c:pt idx="1942">
                  <c:v>961.798</c:v>
                </c:pt>
                <c:pt idx="1943">
                  <c:v>962.29300000000001</c:v>
                </c:pt>
                <c:pt idx="1944">
                  <c:v>962.78800000000001</c:v>
                </c:pt>
                <c:pt idx="1945">
                  <c:v>963.28300000000002</c:v>
                </c:pt>
                <c:pt idx="1946">
                  <c:v>963.77800000000002</c:v>
                </c:pt>
                <c:pt idx="1947">
                  <c:v>964.27300000000002</c:v>
                </c:pt>
                <c:pt idx="1948">
                  <c:v>964.76800000000003</c:v>
                </c:pt>
                <c:pt idx="1949">
                  <c:v>965.26300000000003</c:v>
                </c:pt>
                <c:pt idx="1950">
                  <c:v>965.75800000000004</c:v>
                </c:pt>
                <c:pt idx="1951">
                  <c:v>966.25300000000004</c:v>
                </c:pt>
                <c:pt idx="1952">
                  <c:v>966.74800000000005</c:v>
                </c:pt>
                <c:pt idx="1953">
                  <c:v>967.24300000000005</c:v>
                </c:pt>
                <c:pt idx="1954">
                  <c:v>967.73800000000006</c:v>
                </c:pt>
                <c:pt idx="1955">
                  <c:v>968.23299999999995</c:v>
                </c:pt>
                <c:pt idx="1956">
                  <c:v>968.72799999999995</c:v>
                </c:pt>
                <c:pt idx="1957">
                  <c:v>969.22299999999996</c:v>
                </c:pt>
                <c:pt idx="1958">
                  <c:v>969.71799999999996</c:v>
                </c:pt>
                <c:pt idx="1959">
                  <c:v>970.21299999999997</c:v>
                </c:pt>
                <c:pt idx="1960">
                  <c:v>970.70799999999997</c:v>
                </c:pt>
                <c:pt idx="1961">
                  <c:v>971.20299999999997</c:v>
                </c:pt>
                <c:pt idx="1962">
                  <c:v>971.69799999999998</c:v>
                </c:pt>
                <c:pt idx="1963">
                  <c:v>972.19299999999998</c:v>
                </c:pt>
                <c:pt idx="1964">
                  <c:v>972.68799999999999</c:v>
                </c:pt>
                <c:pt idx="1965">
                  <c:v>973.18299999999999</c:v>
                </c:pt>
                <c:pt idx="1966">
                  <c:v>973.678</c:v>
                </c:pt>
                <c:pt idx="1967">
                  <c:v>974.173</c:v>
                </c:pt>
                <c:pt idx="1968">
                  <c:v>974.66800000000001</c:v>
                </c:pt>
                <c:pt idx="1969">
                  <c:v>975.16300000000001</c:v>
                </c:pt>
                <c:pt idx="1970">
                  <c:v>975.65800000000002</c:v>
                </c:pt>
                <c:pt idx="1971">
                  <c:v>976.15300000000002</c:v>
                </c:pt>
                <c:pt idx="1972">
                  <c:v>976.64800000000002</c:v>
                </c:pt>
                <c:pt idx="1973">
                  <c:v>977.14300000000003</c:v>
                </c:pt>
                <c:pt idx="1974">
                  <c:v>977.63800000000003</c:v>
                </c:pt>
                <c:pt idx="1975">
                  <c:v>978.13300000000004</c:v>
                </c:pt>
                <c:pt idx="1976">
                  <c:v>978.62800000000004</c:v>
                </c:pt>
                <c:pt idx="1977">
                  <c:v>979.12300000000005</c:v>
                </c:pt>
                <c:pt idx="1978">
                  <c:v>979.61800000000005</c:v>
                </c:pt>
                <c:pt idx="1979">
                  <c:v>980.11300000000006</c:v>
                </c:pt>
                <c:pt idx="1980">
                  <c:v>980.60799999999995</c:v>
                </c:pt>
                <c:pt idx="1981">
                  <c:v>981.10299999999995</c:v>
                </c:pt>
                <c:pt idx="1982">
                  <c:v>981.59799999999996</c:v>
                </c:pt>
                <c:pt idx="1983">
                  <c:v>982.09299999999996</c:v>
                </c:pt>
                <c:pt idx="1984">
                  <c:v>982.58799999999997</c:v>
                </c:pt>
                <c:pt idx="1985">
                  <c:v>983.08299999999997</c:v>
                </c:pt>
                <c:pt idx="1986">
                  <c:v>983.57799999999997</c:v>
                </c:pt>
                <c:pt idx="1987">
                  <c:v>984.07299999999998</c:v>
                </c:pt>
                <c:pt idx="1988">
                  <c:v>984.56799999999998</c:v>
                </c:pt>
                <c:pt idx="1989">
                  <c:v>985.06299999999999</c:v>
                </c:pt>
                <c:pt idx="1990">
                  <c:v>985.55799999999999</c:v>
                </c:pt>
                <c:pt idx="1991">
                  <c:v>986.053</c:v>
                </c:pt>
                <c:pt idx="1992">
                  <c:v>986.548</c:v>
                </c:pt>
                <c:pt idx="1993">
                  <c:v>987.04300000000001</c:v>
                </c:pt>
                <c:pt idx="1994">
                  <c:v>987.53800000000001</c:v>
                </c:pt>
                <c:pt idx="1995">
                  <c:v>988.03300000000002</c:v>
                </c:pt>
                <c:pt idx="1996">
                  <c:v>988.52800000000002</c:v>
                </c:pt>
                <c:pt idx="1997">
                  <c:v>989.02300000000002</c:v>
                </c:pt>
                <c:pt idx="1998">
                  <c:v>989.51800000000003</c:v>
                </c:pt>
                <c:pt idx="1999">
                  <c:v>990.01300000000003</c:v>
                </c:pt>
              </c:numCache>
            </c:numRef>
          </c:cat>
          <c:val>
            <c:numRef>
              <c:f>'Prueba-Offset'!$M$2:$M$2001</c:f>
              <c:numCache>
                <c:formatCode>0.00</c:formatCode>
                <c:ptCount val="2000"/>
                <c:pt idx="0">
                  <c:v>-20.509999999999998</c:v>
                </c:pt>
                <c:pt idx="1">
                  <c:v>-9.51</c:v>
                </c:pt>
                <c:pt idx="2">
                  <c:v>-15.51</c:v>
                </c:pt>
                <c:pt idx="3">
                  <c:v>-29.509999999999998</c:v>
                </c:pt>
                <c:pt idx="4">
                  <c:v>-29.509999999999998</c:v>
                </c:pt>
                <c:pt idx="5">
                  <c:v>-19.509999999999998</c:v>
                </c:pt>
                <c:pt idx="6">
                  <c:v>-17.509999999999998</c:v>
                </c:pt>
                <c:pt idx="7">
                  <c:v>-23.509999999999998</c:v>
                </c:pt>
                <c:pt idx="8">
                  <c:v>-27.509999999999998</c:v>
                </c:pt>
                <c:pt idx="9">
                  <c:v>-29.509999999999998</c:v>
                </c:pt>
                <c:pt idx="10">
                  <c:v>-20.509999999999998</c:v>
                </c:pt>
                <c:pt idx="11">
                  <c:v>-4.51</c:v>
                </c:pt>
                <c:pt idx="12">
                  <c:v>12.49</c:v>
                </c:pt>
                <c:pt idx="13">
                  <c:v>7.49</c:v>
                </c:pt>
                <c:pt idx="14">
                  <c:v>-18.509999999999998</c:v>
                </c:pt>
                <c:pt idx="15">
                  <c:v>-22.509999999999998</c:v>
                </c:pt>
                <c:pt idx="16">
                  <c:v>-9.51</c:v>
                </c:pt>
                <c:pt idx="17">
                  <c:v>-9.51</c:v>
                </c:pt>
                <c:pt idx="18">
                  <c:v>-10.51</c:v>
                </c:pt>
                <c:pt idx="19">
                  <c:v>-14.51</c:v>
                </c:pt>
                <c:pt idx="20">
                  <c:v>-16.509999999999998</c:v>
                </c:pt>
                <c:pt idx="21">
                  <c:v>-12.51</c:v>
                </c:pt>
                <c:pt idx="22">
                  <c:v>-22.509999999999998</c:v>
                </c:pt>
                <c:pt idx="23">
                  <c:v>-3.51</c:v>
                </c:pt>
                <c:pt idx="24">
                  <c:v>4.49</c:v>
                </c:pt>
                <c:pt idx="25">
                  <c:v>11.49</c:v>
                </c:pt>
                <c:pt idx="26">
                  <c:v>5.49</c:v>
                </c:pt>
                <c:pt idx="27">
                  <c:v>-0.50999999999999979</c:v>
                </c:pt>
                <c:pt idx="28">
                  <c:v>6.49</c:v>
                </c:pt>
                <c:pt idx="29">
                  <c:v>7.49</c:v>
                </c:pt>
                <c:pt idx="30">
                  <c:v>8.49</c:v>
                </c:pt>
                <c:pt idx="31">
                  <c:v>20.490000000000002</c:v>
                </c:pt>
                <c:pt idx="32">
                  <c:v>30.490000000000002</c:v>
                </c:pt>
                <c:pt idx="33">
                  <c:v>39.49</c:v>
                </c:pt>
                <c:pt idx="34">
                  <c:v>30.490000000000002</c:v>
                </c:pt>
                <c:pt idx="35">
                  <c:v>25.490000000000002</c:v>
                </c:pt>
                <c:pt idx="36">
                  <c:v>29.490000000000002</c:v>
                </c:pt>
                <c:pt idx="37">
                  <c:v>18.490000000000002</c:v>
                </c:pt>
                <c:pt idx="38">
                  <c:v>11.49</c:v>
                </c:pt>
                <c:pt idx="39">
                  <c:v>30.490000000000002</c:v>
                </c:pt>
                <c:pt idx="40">
                  <c:v>41.49</c:v>
                </c:pt>
                <c:pt idx="41">
                  <c:v>40.49</c:v>
                </c:pt>
                <c:pt idx="42">
                  <c:v>41.49</c:v>
                </c:pt>
                <c:pt idx="43">
                  <c:v>45.49</c:v>
                </c:pt>
                <c:pt idx="44">
                  <c:v>68.489999999999995</c:v>
                </c:pt>
                <c:pt idx="45">
                  <c:v>82.49</c:v>
                </c:pt>
                <c:pt idx="46">
                  <c:v>97.49</c:v>
                </c:pt>
                <c:pt idx="47">
                  <c:v>98.49</c:v>
                </c:pt>
                <c:pt idx="48">
                  <c:v>121.49</c:v>
                </c:pt>
                <c:pt idx="49">
                  <c:v>153.49</c:v>
                </c:pt>
                <c:pt idx="50">
                  <c:v>148.49</c:v>
                </c:pt>
                <c:pt idx="51">
                  <c:v>140.49</c:v>
                </c:pt>
                <c:pt idx="52">
                  <c:v>152.49</c:v>
                </c:pt>
                <c:pt idx="53">
                  <c:v>170.49</c:v>
                </c:pt>
                <c:pt idx="54">
                  <c:v>156.49</c:v>
                </c:pt>
                <c:pt idx="55">
                  <c:v>119.49</c:v>
                </c:pt>
                <c:pt idx="56">
                  <c:v>79.489999999999995</c:v>
                </c:pt>
                <c:pt idx="57">
                  <c:v>74.489999999999995</c:v>
                </c:pt>
                <c:pt idx="58">
                  <c:v>114.49</c:v>
                </c:pt>
                <c:pt idx="59">
                  <c:v>186.49</c:v>
                </c:pt>
                <c:pt idx="60">
                  <c:v>257.49</c:v>
                </c:pt>
                <c:pt idx="61">
                  <c:v>274.49</c:v>
                </c:pt>
                <c:pt idx="62">
                  <c:v>263.49</c:v>
                </c:pt>
                <c:pt idx="63">
                  <c:v>295.49</c:v>
                </c:pt>
                <c:pt idx="64">
                  <c:v>332.49</c:v>
                </c:pt>
                <c:pt idx="65">
                  <c:v>392.49</c:v>
                </c:pt>
                <c:pt idx="66">
                  <c:v>471.49</c:v>
                </c:pt>
                <c:pt idx="67">
                  <c:v>520.49</c:v>
                </c:pt>
                <c:pt idx="68">
                  <c:v>547.49</c:v>
                </c:pt>
                <c:pt idx="69">
                  <c:v>518.49</c:v>
                </c:pt>
                <c:pt idx="70">
                  <c:v>452.49</c:v>
                </c:pt>
                <c:pt idx="71">
                  <c:v>445.49</c:v>
                </c:pt>
                <c:pt idx="72">
                  <c:v>481.49</c:v>
                </c:pt>
                <c:pt idx="73">
                  <c:v>523.49</c:v>
                </c:pt>
                <c:pt idx="74">
                  <c:v>603.49</c:v>
                </c:pt>
                <c:pt idx="75">
                  <c:v>673.49</c:v>
                </c:pt>
                <c:pt idx="76">
                  <c:v>661.49</c:v>
                </c:pt>
                <c:pt idx="77">
                  <c:v>714.49</c:v>
                </c:pt>
                <c:pt idx="78">
                  <c:v>749.49</c:v>
                </c:pt>
                <c:pt idx="79">
                  <c:v>757.49</c:v>
                </c:pt>
                <c:pt idx="80">
                  <c:v>749.49</c:v>
                </c:pt>
                <c:pt idx="81">
                  <c:v>689.49</c:v>
                </c:pt>
                <c:pt idx="82">
                  <c:v>656.49</c:v>
                </c:pt>
                <c:pt idx="83">
                  <c:v>680.49</c:v>
                </c:pt>
                <c:pt idx="84">
                  <c:v>733.49</c:v>
                </c:pt>
                <c:pt idx="85">
                  <c:v>757.49</c:v>
                </c:pt>
                <c:pt idx="86">
                  <c:v>789.49</c:v>
                </c:pt>
                <c:pt idx="87">
                  <c:v>793.49</c:v>
                </c:pt>
                <c:pt idx="88">
                  <c:v>745.49</c:v>
                </c:pt>
                <c:pt idx="89">
                  <c:v>716.49</c:v>
                </c:pt>
                <c:pt idx="90">
                  <c:v>648.49</c:v>
                </c:pt>
                <c:pt idx="91">
                  <c:v>546.49</c:v>
                </c:pt>
                <c:pt idx="92">
                  <c:v>503.49</c:v>
                </c:pt>
                <c:pt idx="93">
                  <c:v>477.49</c:v>
                </c:pt>
                <c:pt idx="94">
                  <c:v>432.49</c:v>
                </c:pt>
                <c:pt idx="95">
                  <c:v>404.49</c:v>
                </c:pt>
                <c:pt idx="96">
                  <c:v>387.49</c:v>
                </c:pt>
                <c:pt idx="97">
                  <c:v>366.49</c:v>
                </c:pt>
                <c:pt idx="98">
                  <c:v>334.49</c:v>
                </c:pt>
                <c:pt idx="99">
                  <c:v>248.49</c:v>
                </c:pt>
                <c:pt idx="100">
                  <c:v>154.49</c:v>
                </c:pt>
                <c:pt idx="101">
                  <c:v>90.49</c:v>
                </c:pt>
                <c:pt idx="102">
                  <c:v>12.49</c:v>
                </c:pt>
                <c:pt idx="103">
                  <c:v>-78.510000000000005</c:v>
                </c:pt>
                <c:pt idx="104">
                  <c:v>-114.51</c:v>
                </c:pt>
                <c:pt idx="105">
                  <c:v>-99.51</c:v>
                </c:pt>
                <c:pt idx="106">
                  <c:v>-147.51</c:v>
                </c:pt>
                <c:pt idx="107">
                  <c:v>-214.51</c:v>
                </c:pt>
                <c:pt idx="108">
                  <c:v>-297.51</c:v>
                </c:pt>
                <c:pt idx="109">
                  <c:v>-432.51</c:v>
                </c:pt>
                <c:pt idx="110">
                  <c:v>-583.51</c:v>
                </c:pt>
                <c:pt idx="111">
                  <c:v>-770.51</c:v>
                </c:pt>
                <c:pt idx="112">
                  <c:v>-1059.51</c:v>
                </c:pt>
                <c:pt idx="113">
                  <c:v>-1284.51</c:v>
                </c:pt>
                <c:pt idx="114">
                  <c:v>-1380.51</c:v>
                </c:pt>
                <c:pt idx="115">
                  <c:v>-1583.51</c:v>
                </c:pt>
                <c:pt idx="116">
                  <c:v>-1897.51</c:v>
                </c:pt>
                <c:pt idx="117">
                  <c:v>-2110.5100000000002</c:v>
                </c:pt>
                <c:pt idx="118">
                  <c:v>-2105.5100000000002</c:v>
                </c:pt>
                <c:pt idx="119">
                  <c:v>-2169.5100000000002</c:v>
                </c:pt>
                <c:pt idx="120">
                  <c:v>-2221.5100000000002</c:v>
                </c:pt>
                <c:pt idx="121">
                  <c:v>-2187.5100000000002</c:v>
                </c:pt>
                <c:pt idx="122">
                  <c:v>-2315.5100000000002</c:v>
                </c:pt>
                <c:pt idx="123">
                  <c:v>-2452.5100000000002</c:v>
                </c:pt>
                <c:pt idx="124">
                  <c:v>-2375.5100000000002</c:v>
                </c:pt>
                <c:pt idx="125">
                  <c:v>-2578.5100000000002</c:v>
                </c:pt>
                <c:pt idx="126">
                  <c:v>-2708.51</c:v>
                </c:pt>
                <c:pt idx="127">
                  <c:v>-2806.51</c:v>
                </c:pt>
                <c:pt idx="128">
                  <c:v>-3048.51</c:v>
                </c:pt>
                <c:pt idx="129">
                  <c:v>-3279.51</c:v>
                </c:pt>
                <c:pt idx="130">
                  <c:v>-3274.51</c:v>
                </c:pt>
                <c:pt idx="131">
                  <c:v>-3144.51</c:v>
                </c:pt>
                <c:pt idx="132">
                  <c:v>-3221.51</c:v>
                </c:pt>
                <c:pt idx="133">
                  <c:v>-3405.51</c:v>
                </c:pt>
                <c:pt idx="134">
                  <c:v>-3369.51</c:v>
                </c:pt>
                <c:pt idx="135">
                  <c:v>-3369.51</c:v>
                </c:pt>
                <c:pt idx="136">
                  <c:v>-3244.51</c:v>
                </c:pt>
                <c:pt idx="137">
                  <c:v>-2971.51</c:v>
                </c:pt>
                <c:pt idx="138">
                  <c:v>-2606.5100000000002</c:v>
                </c:pt>
                <c:pt idx="139">
                  <c:v>-2361.5100000000002</c:v>
                </c:pt>
                <c:pt idx="140">
                  <c:v>-2178.5100000000002</c:v>
                </c:pt>
                <c:pt idx="141">
                  <c:v>-2193.5100000000002</c:v>
                </c:pt>
                <c:pt idx="142">
                  <c:v>-2180.5100000000002</c:v>
                </c:pt>
                <c:pt idx="143">
                  <c:v>-3023.51</c:v>
                </c:pt>
                <c:pt idx="144">
                  <c:v>-2098.5100000000002</c:v>
                </c:pt>
                <c:pt idx="145">
                  <c:v>-1989.51</c:v>
                </c:pt>
                <c:pt idx="146">
                  <c:v>-2644.51</c:v>
                </c:pt>
                <c:pt idx="147">
                  <c:v>-2657.51</c:v>
                </c:pt>
                <c:pt idx="148">
                  <c:v>-1672.51</c:v>
                </c:pt>
                <c:pt idx="149">
                  <c:v>-577.51</c:v>
                </c:pt>
                <c:pt idx="150">
                  <c:v>-101.51</c:v>
                </c:pt>
                <c:pt idx="151">
                  <c:v>195.49</c:v>
                </c:pt>
                <c:pt idx="152">
                  <c:v>679.49</c:v>
                </c:pt>
                <c:pt idx="153">
                  <c:v>1092.49</c:v>
                </c:pt>
                <c:pt idx="154">
                  <c:v>1522.49</c:v>
                </c:pt>
                <c:pt idx="155">
                  <c:v>1670.49</c:v>
                </c:pt>
                <c:pt idx="156">
                  <c:v>2000.49</c:v>
                </c:pt>
                <c:pt idx="157">
                  <c:v>2183.4899999999998</c:v>
                </c:pt>
                <c:pt idx="158">
                  <c:v>2336.4899999999998</c:v>
                </c:pt>
                <c:pt idx="159">
                  <c:v>2105.4899999999998</c:v>
                </c:pt>
                <c:pt idx="160">
                  <c:v>1529.49</c:v>
                </c:pt>
                <c:pt idx="161">
                  <c:v>831.49</c:v>
                </c:pt>
                <c:pt idx="162">
                  <c:v>493.49</c:v>
                </c:pt>
                <c:pt idx="163">
                  <c:v>452.49</c:v>
                </c:pt>
                <c:pt idx="164">
                  <c:v>456.49</c:v>
                </c:pt>
                <c:pt idx="165">
                  <c:v>376.49</c:v>
                </c:pt>
                <c:pt idx="166">
                  <c:v>187.49</c:v>
                </c:pt>
                <c:pt idx="167">
                  <c:v>-22.509999999999998</c:v>
                </c:pt>
                <c:pt idx="168">
                  <c:v>-223.51</c:v>
                </c:pt>
                <c:pt idx="169">
                  <c:v>-334.51</c:v>
                </c:pt>
                <c:pt idx="170">
                  <c:v>-474.51</c:v>
                </c:pt>
                <c:pt idx="171">
                  <c:v>-526.51</c:v>
                </c:pt>
                <c:pt idx="172">
                  <c:v>-456.51</c:v>
                </c:pt>
                <c:pt idx="173">
                  <c:v>-400.51</c:v>
                </c:pt>
                <c:pt idx="174">
                  <c:v>-203.51</c:v>
                </c:pt>
                <c:pt idx="175">
                  <c:v>113.49</c:v>
                </c:pt>
                <c:pt idx="176">
                  <c:v>364.49</c:v>
                </c:pt>
                <c:pt idx="177">
                  <c:v>435.49</c:v>
                </c:pt>
                <c:pt idx="178">
                  <c:v>227.49</c:v>
                </c:pt>
                <c:pt idx="179">
                  <c:v>-64.510000000000005</c:v>
                </c:pt>
                <c:pt idx="180">
                  <c:v>-215.51</c:v>
                </c:pt>
                <c:pt idx="181">
                  <c:v>-256.51</c:v>
                </c:pt>
                <c:pt idx="182">
                  <c:v>-174.51</c:v>
                </c:pt>
                <c:pt idx="183">
                  <c:v>-44.51</c:v>
                </c:pt>
                <c:pt idx="184">
                  <c:v>-88.51</c:v>
                </c:pt>
                <c:pt idx="185">
                  <c:v>-180.51</c:v>
                </c:pt>
                <c:pt idx="186">
                  <c:v>-192.51</c:v>
                </c:pt>
                <c:pt idx="187">
                  <c:v>-231.51</c:v>
                </c:pt>
                <c:pt idx="188">
                  <c:v>-227.51</c:v>
                </c:pt>
                <c:pt idx="189">
                  <c:v>-174.51</c:v>
                </c:pt>
                <c:pt idx="190">
                  <c:v>-111.51</c:v>
                </c:pt>
                <c:pt idx="191">
                  <c:v>-39.51</c:v>
                </c:pt>
                <c:pt idx="192">
                  <c:v>62.49</c:v>
                </c:pt>
                <c:pt idx="193">
                  <c:v>71.489999999999995</c:v>
                </c:pt>
                <c:pt idx="194">
                  <c:v>59.49</c:v>
                </c:pt>
                <c:pt idx="195">
                  <c:v>7.49</c:v>
                </c:pt>
                <c:pt idx="196">
                  <c:v>-123.51</c:v>
                </c:pt>
                <c:pt idx="197">
                  <c:v>-232.51</c:v>
                </c:pt>
                <c:pt idx="198">
                  <c:v>-260.51</c:v>
                </c:pt>
                <c:pt idx="199">
                  <c:v>-237.51</c:v>
                </c:pt>
                <c:pt idx="200">
                  <c:v>-242.51</c:v>
                </c:pt>
                <c:pt idx="201">
                  <c:v>-256.51</c:v>
                </c:pt>
                <c:pt idx="202">
                  <c:v>-204.51</c:v>
                </c:pt>
                <c:pt idx="203">
                  <c:v>-96.51</c:v>
                </c:pt>
                <c:pt idx="204">
                  <c:v>-107.51</c:v>
                </c:pt>
                <c:pt idx="205">
                  <c:v>-48.51</c:v>
                </c:pt>
                <c:pt idx="206">
                  <c:v>-4.51</c:v>
                </c:pt>
                <c:pt idx="207">
                  <c:v>-13.51</c:v>
                </c:pt>
                <c:pt idx="208">
                  <c:v>27.490000000000002</c:v>
                </c:pt>
                <c:pt idx="209">
                  <c:v>76.489999999999995</c:v>
                </c:pt>
                <c:pt idx="210">
                  <c:v>69.489999999999995</c:v>
                </c:pt>
                <c:pt idx="211">
                  <c:v>31.490000000000002</c:v>
                </c:pt>
                <c:pt idx="212">
                  <c:v>21.490000000000002</c:v>
                </c:pt>
                <c:pt idx="213">
                  <c:v>-6.51</c:v>
                </c:pt>
                <c:pt idx="214">
                  <c:v>18.490000000000002</c:v>
                </c:pt>
                <c:pt idx="215">
                  <c:v>55.49</c:v>
                </c:pt>
                <c:pt idx="216">
                  <c:v>71.489999999999995</c:v>
                </c:pt>
                <c:pt idx="217">
                  <c:v>51.49</c:v>
                </c:pt>
                <c:pt idx="218">
                  <c:v>2.4900000000000002</c:v>
                </c:pt>
                <c:pt idx="219">
                  <c:v>-42.51</c:v>
                </c:pt>
                <c:pt idx="220">
                  <c:v>-124.51</c:v>
                </c:pt>
                <c:pt idx="221">
                  <c:v>-169.51</c:v>
                </c:pt>
                <c:pt idx="222">
                  <c:v>-77.510000000000005</c:v>
                </c:pt>
                <c:pt idx="223">
                  <c:v>-40.51</c:v>
                </c:pt>
                <c:pt idx="224">
                  <c:v>-67.510000000000005</c:v>
                </c:pt>
                <c:pt idx="225">
                  <c:v>-51.51</c:v>
                </c:pt>
                <c:pt idx="226">
                  <c:v>1.4900000000000002</c:v>
                </c:pt>
                <c:pt idx="227">
                  <c:v>48.49</c:v>
                </c:pt>
                <c:pt idx="228">
                  <c:v>59.49</c:v>
                </c:pt>
                <c:pt idx="229">
                  <c:v>35.49</c:v>
                </c:pt>
                <c:pt idx="230">
                  <c:v>4.49</c:v>
                </c:pt>
                <c:pt idx="231">
                  <c:v>17.490000000000002</c:v>
                </c:pt>
                <c:pt idx="232">
                  <c:v>18.490000000000002</c:v>
                </c:pt>
                <c:pt idx="233">
                  <c:v>19.490000000000002</c:v>
                </c:pt>
                <c:pt idx="234">
                  <c:v>32.49</c:v>
                </c:pt>
                <c:pt idx="235">
                  <c:v>45.49</c:v>
                </c:pt>
                <c:pt idx="236">
                  <c:v>15.49</c:v>
                </c:pt>
                <c:pt idx="237">
                  <c:v>-36.51</c:v>
                </c:pt>
                <c:pt idx="238">
                  <c:v>-71.510000000000005</c:v>
                </c:pt>
                <c:pt idx="239">
                  <c:v>-80.510000000000005</c:v>
                </c:pt>
                <c:pt idx="240">
                  <c:v>-46.51</c:v>
                </c:pt>
                <c:pt idx="241">
                  <c:v>-19.509999999999998</c:v>
                </c:pt>
                <c:pt idx="242">
                  <c:v>-5.51</c:v>
                </c:pt>
                <c:pt idx="243">
                  <c:v>-10.51</c:v>
                </c:pt>
                <c:pt idx="244">
                  <c:v>-31.509999999999998</c:v>
                </c:pt>
                <c:pt idx="245">
                  <c:v>-10.51</c:v>
                </c:pt>
                <c:pt idx="246">
                  <c:v>-16.509999999999998</c:v>
                </c:pt>
                <c:pt idx="247">
                  <c:v>-13.51</c:v>
                </c:pt>
                <c:pt idx="248">
                  <c:v>1.4900000000000002</c:v>
                </c:pt>
                <c:pt idx="249">
                  <c:v>22.490000000000002</c:v>
                </c:pt>
                <c:pt idx="250">
                  <c:v>17.490000000000002</c:v>
                </c:pt>
                <c:pt idx="251">
                  <c:v>8.49</c:v>
                </c:pt>
                <c:pt idx="252">
                  <c:v>1.4900000000000002</c:v>
                </c:pt>
                <c:pt idx="253">
                  <c:v>-0.50999999999999979</c:v>
                </c:pt>
                <c:pt idx="254">
                  <c:v>-14.51</c:v>
                </c:pt>
                <c:pt idx="255">
                  <c:v>3.49</c:v>
                </c:pt>
                <c:pt idx="256">
                  <c:v>13.49</c:v>
                </c:pt>
                <c:pt idx="257">
                  <c:v>-25.509999999999998</c:v>
                </c:pt>
                <c:pt idx="258">
                  <c:v>-43.51</c:v>
                </c:pt>
                <c:pt idx="259">
                  <c:v>-14.51</c:v>
                </c:pt>
                <c:pt idx="260">
                  <c:v>14.49</c:v>
                </c:pt>
                <c:pt idx="261">
                  <c:v>19.490000000000002</c:v>
                </c:pt>
                <c:pt idx="262">
                  <c:v>14.49</c:v>
                </c:pt>
                <c:pt idx="263">
                  <c:v>15.49</c:v>
                </c:pt>
                <c:pt idx="264">
                  <c:v>28.490000000000002</c:v>
                </c:pt>
                <c:pt idx="265">
                  <c:v>14.49</c:v>
                </c:pt>
                <c:pt idx="266">
                  <c:v>-13.51</c:v>
                </c:pt>
                <c:pt idx="267">
                  <c:v>-21.509999999999998</c:v>
                </c:pt>
                <c:pt idx="268">
                  <c:v>-15.51</c:v>
                </c:pt>
                <c:pt idx="269">
                  <c:v>13.49</c:v>
                </c:pt>
                <c:pt idx="270">
                  <c:v>37.49</c:v>
                </c:pt>
                <c:pt idx="271">
                  <c:v>29.490000000000002</c:v>
                </c:pt>
                <c:pt idx="272">
                  <c:v>4.49</c:v>
                </c:pt>
                <c:pt idx="273">
                  <c:v>22.490000000000002</c:v>
                </c:pt>
                <c:pt idx="274">
                  <c:v>39.49</c:v>
                </c:pt>
                <c:pt idx="275">
                  <c:v>48.49</c:v>
                </c:pt>
                <c:pt idx="276">
                  <c:v>50.49</c:v>
                </c:pt>
                <c:pt idx="277">
                  <c:v>66.489999999999995</c:v>
                </c:pt>
                <c:pt idx="278">
                  <c:v>53.49</c:v>
                </c:pt>
                <c:pt idx="279">
                  <c:v>43.49</c:v>
                </c:pt>
                <c:pt idx="280">
                  <c:v>50.49</c:v>
                </c:pt>
                <c:pt idx="281">
                  <c:v>59.49</c:v>
                </c:pt>
                <c:pt idx="282">
                  <c:v>63.49</c:v>
                </c:pt>
                <c:pt idx="283">
                  <c:v>48.49</c:v>
                </c:pt>
                <c:pt idx="284">
                  <c:v>44.49</c:v>
                </c:pt>
                <c:pt idx="285">
                  <c:v>46.49</c:v>
                </c:pt>
                <c:pt idx="286">
                  <c:v>29.490000000000002</c:v>
                </c:pt>
                <c:pt idx="287">
                  <c:v>4.49</c:v>
                </c:pt>
                <c:pt idx="288">
                  <c:v>11.49</c:v>
                </c:pt>
                <c:pt idx="289">
                  <c:v>32.49</c:v>
                </c:pt>
                <c:pt idx="290">
                  <c:v>9.49</c:v>
                </c:pt>
                <c:pt idx="291">
                  <c:v>-22.509999999999998</c:v>
                </c:pt>
                <c:pt idx="292">
                  <c:v>-47.51</c:v>
                </c:pt>
                <c:pt idx="293">
                  <c:v>-54.51</c:v>
                </c:pt>
                <c:pt idx="294">
                  <c:v>-30.509999999999998</c:v>
                </c:pt>
                <c:pt idx="295">
                  <c:v>-11.51</c:v>
                </c:pt>
                <c:pt idx="296">
                  <c:v>-10.51</c:v>
                </c:pt>
                <c:pt idx="297">
                  <c:v>14.49</c:v>
                </c:pt>
                <c:pt idx="298">
                  <c:v>13.49</c:v>
                </c:pt>
                <c:pt idx="299">
                  <c:v>-2.5099999999999998</c:v>
                </c:pt>
                <c:pt idx="300">
                  <c:v>-16.509999999999998</c:v>
                </c:pt>
                <c:pt idx="301">
                  <c:v>-9.51</c:v>
                </c:pt>
                <c:pt idx="302">
                  <c:v>-21.509999999999998</c:v>
                </c:pt>
                <c:pt idx="303">
                  <c:v>-26.509999999999998</c:v>
                </c:pt>
                <c:pt idx="304">
                  <c:v>-24.509999999999998</c:v>
                </c:pt>
                <c:pt idx="305">
                  <c:v>-19.509999999999998</c:v>
                </c:pt>
                <c:pt idx="306">
                  <c:v>0.49000000000000021</c:v>
                </c:pt>
                <c:pt idx="307">
                  <c:v>9.49</c:v>
                </c:pt>
                <c:pt idx="308">
                  <c:v>5.49</c:v>
                </c:pt>
                <c:pt idx="309">
                  <c:v>1.4900000000000002</c:v>
                </c:pt>
                <c:pt idx="310">
                  <c:v>-2.5099999999999998</c:v>
                </c:pt>
                <c:pt idx="311">
                  <c:v>-13.51</c:v>
                </c:pt>
                <c:pt idx="312">
                  <c:v>-32.51</c:v>
                </c:pt>
                <c:pt idx="313">
                  <c:v>-24.509999999999998</c:v>
                </c:pt>
                <c:pt idx="314">
                  <c:v>-0.50999999999999979</c:v>
                </c:pt>
                <c:pt idx="315">
                  <c:v>12.49</c:v>
                </c:pt>
                <c:pt idx="316">
                  <c:v>11.49</c:v>
                </c:pt>
                <c:pt idx="317">
                  <c:v>-5.51</c:v>
                </c:pt>
                <c:pt idx="318">
                  <c:v>-37.51</c:v>
                </c:pt>
                <c:pt idx="319">
                  <c:v>-46.51</c:v>
                </c:pt>
                <c:pt idx="320">
                  <c:v>-26.509999999999998</c:v>
                </c:pt>
                <c:pt idx="321">
                  <c:v>-29.509999999999998</c:v>
                </c:pt>
                <c:pt idx="322">
                  <c:v>-60.51</c:v>
                </c:pt>
                <c:pt idx="323">
                  <c:v>-85.51</c:v>
                </c:pt>
                <c:pt idx="324">
                  <c:v>-65.510000000000005</c:v>
                </c:pt>
                <c:pt idx="325">
                  <c:v>-15.51</c:v>
                </c:pt>
                <c:pt idx="326">
                  <c:v>-1.5099999999999998</c:v>
                </c:pt>
                <c:pt idx="327">
                  <c:v>6.49</c:v>
                </c:pt>
                <c:pt idx="328">
                  <c:v>17.490000000000002</c:v>
                </c:pt>
                <c:pt idx="329">
                  <c:v>6.49</c:v>
                </c:pt>
                <c:pt idx="330">
                  <c:v>-6.51</c:v>
                </c:pt>
                <c:pt idx="331">
                  <c:v>-27.509999999999998</c:v>
                </c:pt>
                <c:pt idx="332">
                  <c:v>-3.51</c:v>
                </c:pt>
                <c:pt idx="333">
                  <c:v>2.4900000000000002</c:v>
                </c:pt>
                <c:pt idx="334">
                  <c:v>19.490000000000002</c:v>
                </c:pt>
                <c:pt idx="335">
                  <c:v>16.490000000000002</c:v>
                </c:pt>
                <c:pt idx="336">
                  <c:v>-3.51</c:v>
                </c:pt>
                <c:pt idx="337">
                  <c:v>6.49</c:v>
                </c:pt>
                <c:pt idx="338">
                  <c:v>-13.51</c:v>
                </c:pt>
                <c:pt idx="339">
                  <c:v>-25.509999999999998</c:v>
                </c:pt>
                <c:pt idx="340">
                  <c:v>-32.51</c:v>
                </c:pt>
                <c:pt idx="341">
                  <c:v>-0.50999999999999979</c:v>
                </c:pt>
                <c:pt idx="342">
                  <c:v>20.490000000000002</c:v>
                </c:pt>
                <c:pt idx="343">
                  <c:v>29.490000000000002</c:v>
                </c:pt>
                <c:pt idx="344">
                  <c:v>37.49</c:v>
                </c:pt>
                <c:pt idx="345">
                  <c:v>28.490000000000002</c:v>
                </c:pt>
                <c:pt idx="346">
                  <c:v>17.490000000000002</c:v>
                </c:pt>
                <c:pt idx="347">
                  <c:v>10.49</c:v>
                </c:pt>
                <c:pt idx="348">
                  <c:v>7.49</c:v>
                </c:pt>
                <c:pt idx="349">
                  <c:v>20.490000000000002</c:v>
                </c:pt>
                <c:pt idx="350">
                  <c:v>21.490000000000002</c:v>
                </c:pt>
                <c:pt idx="351">
                  <c:v>36.49</c:v>
                </c:pt>
                <c:pt idx="352">
                  <c:v>62.49</c:v>
                </c:pt>
                <c:pt idx="353">
                  <c:v>83.49</c:v>
                </c:pt>
                <c:pt idx="354">
                  <c:v>85.49</c:v>
                </c:pt>
                <c:pt idx="355">
                  <c:v>54.49</c:v>
                </c:pt>
                <c:pt idx="356">
                  <c:v>51.49</c:v>
                </c:pt>
                <c:pt idx="357">
                  <c:v>28.490000000000002</c:v>
                </c:pt>
                <c:pt idx="358">
                  <c:v>2.4900000000000002</c:v>
                </c:pt>
                <c:pt idx="359">
                  <c:v>-20.509999999999998</c:v>
                </c:pt>
                <c:pt idx="360">
                  <c:v>-10.51</c:v>
                </c:pt>
                <c:pt idx="361">
                  <c:v>25.490000000000002</c:v>
                </c:pt>
                <c:pt idx="362">
                  <c:v>22.490000000000002</c:v>
                </c:pt>
                <c:pt idx="363">
                  <c:v>19.490000000000002</c:v>
                </c:pt>
                <c:pt idx="364">
                  <c:v>4.49</c:v>
                </c:pt>
                <c:pt idx="365">
                  <c:v>-8.51</c:v>
                </c:pt>
                <c:pt idx="366">
                  <c:v>-20.509999999999998</c:v>
                </c:pt>
                <c:pt idx="367">
                  <c:v>-22.509999999999998</c:v>
                </c:pt>
                <c:pt idx="368">
                  <c:v>-24.509999999999998</c:v>
                </c:pt>
                <c:pt idx="369">
                  <c:v>-15.51</c:v>
                </c:pt>
                <c:pt idx="370">
                  <c:v>-15.51</c:v>
                </c:pt>
                <c:pt idx="371">
                  <c:v>-15.51</c:v>
                </c:pt>
                <c:pt idx="372">
                  <c:v>10.49</c:v>
                </c:pt>
                <c:pt idx="373">
                  <c:v>11.49</c:v>
                </c:pt>
                <c:pt idx="374">
                  <c:v>-19.509999999999998</c:v>
                </c:pt>
                <c:pt idx="375">
                  <c:v>-52.51</c:v>
                </c:pt>
                <c:pt idx="376">
                  <c:v>-49.51</c:v>
                </c:pt>
                <c:pt idx="377">
                  <c:v>-45.51</c:v>
                </c:pt>
                <c:pt idx="378">
                  <c:v>-61.51</c:v>
                </c:pt>
                <c:pt idx="379">
                  <c:v>-85.51</c:v>
                </c:pt>
                <c:pt idx="380">
                  <c:v>-75.510000000000005</c:v>
                </c:pt>
                <c:pt idx="381">
                  <c:v>-39.51</c:v>
                </c:pt>
                <c:pt idx="382">
                  <c:v>-11.51</c:v>
                </c:pt>
                <c:pt idx="383">
                  <c:v>7.49</c:v>
                </c:pt>
                <c:pt idx="384">
                  <c:v>-4.51</c:v>
                </c:pt>
                <c:pt idx="385">
                  <c:v>1.4900000000000002</c:v>
                </c:pt>
                <c:pt idx="386">
                  <c:v>6.49</c:v>
                </c:pt>
                <c:pt idx="387">
                  <c:v>6.49</c:v>
                </c:pt>
                <c:pt idx="388">
                  <c:v>-1.5099999999999998</c:v>
                </c:pt>
                <c:pt idx="389">
                  <c:v>-20.509999999999998</c:v>
                </c:pt>
                <c:pt idx="390">
                  <c:v>-50.51</c:v>
                </c:pt>
                <c:pt idx="391">
                  <c:v>-50.51</c:v>
                </c:pt>
                <c:pt idx="392">
                  <c:v>-45.51</c:v>
                </c:pt>
                <c:pt idx="393">
                  <c:v>-61.51</c:v>
                </c:pt>
                <c:pt idx="394">
                  <c:v>-85.51</c:v>
                </c:pt>
                <c:pt idx="395">
                  <c:v>-83.51</c:v>
                </c:pt>
                <c:pt idx="396">
                  <c:v>-28.509999999999998</c:v>
                </c:pt>
                <c:pt idx="397">
                  <c:v>4.49</c:v>
                </c:pt>
                <c:pt idx="398">
                  <c:v>-5.51</c:v>
                </c:pt>
                <c:pt idx="399">
                  <c:v>-40.51</c:v>
                </c:pt>
                <c:pt idx="400">
                  <c:v>-43.51</c:v>
                </c:pt>
                <c:pt idx="401">
                  <c:v>-26.509999999999998</c:v>
                </c:pt>
                <c:pt idx="402">
                  <c:v>-9.51</c:v>
                </c:pt>
                <c:pt idx="403">
                  <c:v>0.49000000000000021</c:v>
                </c:pt>
                <c:pt idx="404">
                  <c:v>-20.509999999999998</c:v>
                </c:pt>
                <c:pt idx="405">
                  <c:v>-37.51</c:v>
                </c:pt>
                <c:pt idx="406">
                  <c:v>-25.509999999999998</c:v>
                </c:pt>
                <c:pt idx="407">
                  <c:v>-15.51</c:v>
                </c:pt>
                <c:pt idx="408">
                  <c:v>-11.51</c:v>
                </c:pt>
                <c:pt idx="409">
                  <c:v>-16.509999999999998</c:v>
                </c:pt>
                <c:pt idx="410">
                  <c:v>-9.51</c:v>
                </c:pt>
                <c:pt idx="411">
                  <c:v>9.49</c:v>
                </c:pt>
                <c:pt idx="412">
                  <c:v>9.49</c:v>
                </c:pt>
                <c:pt idx="413">
                  <c:v>9.49</c:v>
                </c:pt>
                <c:pt idx="414">
                  <c:v>4.49</c:v>
                </c:pt>
                <c:pt idx="415">
                  <c:v>-14.51</c:v>
                </c:pt>
                <c:pt idx="416">
                  <c:v>-31.509999999999998</c:v>
                </c:pt>
                <c:pt idx="417">
                  <c:v>-30.509999999999998</c:v>
                </c:pt>
                <c:pt idx="418">
                  <c:v>-27.509999999999998</c:v>
                </c:pt>
                <c:pt idx="419">
                  <c:v>-38.51</c:v>
                </c:pt>
                <c:pt idx="420">
                  <c:v>-33.51</c:v>
                </c:pt>
                <c:pt idx="421">
                  <c:v>-5.51</c:v>
                </c:pt>
                <c:pt idx="422">
                  <c:v>16.490000000000002</c:v>
                </c:pt>
                <c:pt idx="423">
                  <c:v>10.49</c:v>
                </c:pt>
                <c:pt idx="424">
                  <c:v>17.490000000000002</c:v>
                </c:pt>
                <c:pt idx="425">
                  <c:v>9.49</c:v>
                </c:pt>
                <c:pt idx="426">
                  <c:v>10.49</c:v>
                </c:pt>
                <c:pt idx="427">
                  <c:v>7.49</c:v>
                </c:pt>
                <c:pt idx="428">
                  <c:v>7.49</c:v>
                </c:pt>
                <c:pt idx="429">
                  <c:v>9.49</c:v>
                </c:pt>
                <c:pt idx="430">
                  <c:v>9.49</c:v>
                </c:pt>
                <c:pt idx="431">
                  <c:v>-7.51</c:v>
                </c:pt>
                <c:pt idx="432">
                  <c:v>-33.51</c:v>
                </c:pt>
                <c:pt idx="433">
                  <c:v>-40.51</c:v>
                </c:pt>
                <c:pt idx="434">
                  <c:v>-21.509999999999998</c:v>
                </c:pt>
                <c:pt idx="435">
                  <c:v>-7.51</c:v>
                </c:pt>
                <c:pt idx="436">
                  <c:v>-12.51</c:v>
                </c:pt>
                <c:pt idx="437">
                  <c:v>-13.51</c:v>
                </c:pt>
                <c:pt idx="438">
                  <c:v>-1.5099999999999998</c:v>
                </c:pt>
                <c:pt idx="439">
                  <c:v>6.49</c:v>
                </c:pt>
                <c:pt idx="440">
                  <c:v>13.49</c:v>
                </c:pt>
                <c:pt idx="441">
                  <c:v>13.49</c:v>
                </c:pt>
                <c:pt idx="442">
                  <c:v>19.490000000000002</c:v>
                </c:pt>
                <c:pt idx="443">
                  <c:v>9.49</c:v>
                </c:pt>
                <c:pt idx="444">
                  <c:v>2.4900000000000002</c:v>
                </c:pt>
                <c:pt idx="445">
                  <c:v>-6.51</c:v>
                </c:pt>
                <c:pt idx="446">
                  <c:v>-4.51</c:v>
                </c:pt>
                <c:pt idx="447">
                  <c:v>-3.51</c:v>
                </c:pt>
                <c:pt idx="448">
                  <c:v>-0.50999999999999979</c:v>
                </c:pt>
                <c:pt idx="449">
                  <c:v>4.49</c:v>
                </c:pt>
                <c:pt idx="450">
                  <c:v>15.49</c:v>
                </c:pt>
                <c:pt idx="451">
                  <c:v>27.490000000000002</c:v>
                </c:pt>
                <c:pt idx="452">
                  <c:v>25.490000000000002</c:v>
                </c:pt>
                <c:pt idx="453">
                  <c:v>17.490000000000002</c:v>
                </c:pt>
                <c:pt idx="454">
                  <c:v>24.490000000000002</c:v>
                </c:pt>
                <c:pt idx="455">
                  <c:v>34.49</c:v>
                </c:pt>
                <c:pt idx="456">
                  <c:v>38.49</c:v>
                </c:pt>
                <c:pt idx="457">
                  <c:v>45.49</c:v>
                </c:pt>
                <c:pt idx="458">
                  <c:v>52.49</c:v>
                </c:pt>
                <c:pt idx="459">
                  <c:v>44.49</c:v>
                </c:pt>
                <c:pt idx="460">
                  <c:v>30.490000000000002</c:v>
                </c:pt>
                <c:pt idx="461">
                  <c:v>24.490000000000002</c:v>
                </c:pt>
                <c:pt idx="462">
                  <c:v>19.490000000000002</c:v>
                </c:pt>
                <c:pt idx="463">
                  <c:v>8.49</c:v>
                </c:pt>
                <c:pt idx="464">
                  <c:v>19.490000000000002</c:v>
                </c:pt>
                <c:pt idx="465">
                  <c:v>21.490000000000002</c:v>
                </c:pt>
                <c:pt idx="466">
                  <c:v>22.490000000000002</c:v>
                </c:pt>
                <c:pt idx="467">
                  <c:v>25.490000000000002</c:v>
                </c:pt>
                <c:pt idx="468">
                  <c:v>40.49</c:v>
                </c:pt>
                <c:pt idx="469">
                  <c:v>57.49</c:v>
                </c:pt>
                <c:pt idx="470">
                  <c:v>40.49</c:v>
                </c:pt>
                <c:pt idx="471">
                  <c:v>21.490000000000002</c:v>
                </c:pt>
                <c:pt idx="472">
                  <c:v>26.490000000000002</c:v>
                </c:pt>
                <c:pt idx="473">
                  <c:v>10.49</c:v>
                </c:pt>
                <c:pt idx="474">
                  <c:v>-13.51</c:v>
                </c:pt>
                <c:pt idx="475">
                  <c:v>1.4900000000000002</c:v>
                </c:pt>
                <c:pt idx="476">
                  <c:v>9.49</c:v>
                </c:pt>
                <c:pt idx="477">
                  <c:v>-16.509999999999998</c:v>
                </c:pt>
                <c:pt idx="478">
                  <c:v>-31.509999999999998</c:v>
                </c:pt>
                <c:pt idx="479">
                  <c:v>-41.51</c:v>
                </c:pt>
                <c:pt idx="480">
                  <c:v>-32.51</c:v>
                </c:pt>
                <c:pt idx="481">
                  <c:v>-22.509999999999998</c:v>
                </c:pt>
                <c:pt idx="482">
                  <c:v>-18.509999999999998</c:v>
                </c:pt>
                <c:pt idx="483">
                  <c:v>-4.51</c:v>
                </c:pt>
                <c:pt idx="484">
                  <c:v>0.49000000000000021</c:v>
                </c:pt>
                <c:pt idx="485">
                  <c:v>-25.509999999999998</c:v>
                </c:pt>
                <c:pt idx="486">
                  <c:v>-42.51</c:v>
                </c:pt>
                <c:pt idx="487">
                  <c:v>-25.509999999999998</c:v>
                </c:pt>
                <c:pt idx="488">
                  <c:v>-1.5099999999999998</c:v>
                </c:pt>
                <c:pt idx="489">
                  <c:v>-1.5099999999999998</c:v>
                </c:pt>
                <c:pt idx="490">
                  <c:v>-19.509999999999998</c:v>
                </c:pt>
                <c:pt idx="491">
                  <c:v>-23.509999999999998</c:v>
                </c:pt>
                <c:pt idx="492">
                  <c:v>-10.51</c:v>
                </c:pt>
                <c:pt idx="493">
                  <c:v>6.49</c:v>
                </c:pt>
                <c:pt idx="494">
                  <c:v>8.49</c:v>
                </c:pt>
                <c:pt idx="495">
                  <c:v>8.49</c:v>
                </c:pt>
                <c:pt idx="496">
                  <c:v>16.490000000000002</c:v>
                </c:pt>
                <c:pt idx="497">
                  <c:v>21.490000000000002</c:v>
                </c:pt>
                <c:pt idx="498">
                  <c:v>28.490000000000002</c:v>
                </c:pt>
                <c:pt idx="499">
                  <c:v>28.490000000000002</c:v>
                </c:pt>
                <c:pt idx="500">
                  <c:v>45.49</c:v>
                </c:pt>
                <c:pt idx="501">
                  <c:v>41.49</c:v>
                </c:pt>
                <c:pt idx="502">
                  <c:v>25.490000000000002</c:v>
                </c:pt>
                <c:pt idx="503">
                  <c:v>9.49</c:v>
                </c:pt>
                <c:pt idx="504">
                  <c:v>4.49</c:v>
                </c:pt>
                <c:pt idx="505">
                  <c:v>11.49</c:v>
                </c:pt>
                <c:pt idx="506">
                  <c:v>12.49</c:v>
                </c:pt>
                <c:pt idx="507">
                  <c:v>20.490000000000002</c:v>
                </c:pt>
                <c:pt idx="508">
                  <c:v>10.49</c:v>
                </c:pt>
                <c:pt idx="509">
                  <c:v>-4.51</c:v>
                </c:pt>
                <c:pt idx="510">
                  <c:v>-9.51</c:v>
                </c:pt>
                <c:pt idx="511">
                  <c:v>-8.51</c:v>
                </c:pt>
                <c:pt idx="512">
                  <c:v>-3.51</c:v>
                </c:pt>
                <c:pt idx="513">
                  <c:v>-5.51</c:v>
                </c:pt>
                <c:pt idx="514">
                  <c:v>-9.51</c:v>
                </c:pt>
                <c:pt idx="515">
                  <c:v>-8.51</c:v>
                </c:pt>
                <c:pt idx="516">
                  <c:v>-17.509999999999998</c:v>
                </c:pt>
                <c:pt idx="517">
                  <c:v>-11.51</c:v>
                </c:pt>
                <c:pt idx="518">
                  <c:v>1.4900000000000002</c:v>
                </c:pt>
                <c:pt idx="519">
                  <c:v>-3.51</c:v>
                </c:pt>
                <c:pt idx="520">
                  <c:v>0.49000000000000021</c:v>
                </c:pt>
                <c:pt idx="521">
                  <c:v>-3.51</c:v>
                </c:pt>
                <c:pt idx="522">
                  <c:v>-5.51</c:v>
                </c:pt>
                <c:pt idx="523">
                  <c:v>-21.509999999999998</c:v>
                </c:pt>
                <c:pt idx="524">
                  <c:v>-32.51</c:v>
                </c:pt>
                <c:pt idx="525">
                  <c:v>-30.509999999999998</c:v>
                </c:pt>
                <c:pt idx="526">
                  <c:v>-44.51</c:v>
                </c:pt>
                <c:pt idx="527">
                  <c:v>-28.509999999999998</c:v>
                </c:pt>
                <c:pt idx="528">
                  <c:v>-20.509999999999998</c:v>
                </c:pt>
                <c:pt idx="529">
                  <c:v>-21.509999999999998</c:v>
                </c:pt>
                <c:pt idx="530">
                  <c:v>-28.509999999999998</c:v>
                </c:pt>
                <c:pt idx="531">
                  <c:v>-25.509999999999998</c:v>
                </c:pt>
                <c:pt idx="532">
                  <c:v>-7.51</c:v>
                </c:pt>
                <c:pt idx="533">
                  <c:v>-5.51</c:v>
                </c:pt>
                <c:pt idx="534">
                  <c:v>5.49</c:v>
                </c:pt>
                <c:pt idx="535">
                  <c:v>17.490000000000002</c:v>
                </c:pt>
                <c:pt idx="536">
                  <c:v>17.490000000000002</c:v>
                </c:pt>
                <c:pt idx="537">
                  <c:v>10.49</c:v>
                </c:pt>
                <c:pt idx="538">
                  <c:v>10.49</c:v>
                </c:pt>
                <c:pt idx="539">
                  <c:v>8.49</c:v>
                </c:pt>
                <c:pt idx="540">
                  <c:v>-6.51</c:v>
                </c:pt>
                <c:pt idx="541">
                  <c:v>-46.51</c:v>
                </c:pt>
                <c:pt idx="542">
                  <c:v>-33.51</c:v>
                </c:pt>
                <c:pt idx="543">
                  <c:v>1.4900000000000002</c:v>
                </c:pt>
                <c:pt idx="544">
                  <c:v>1.4900000000000002</c:v>
                </c:pt>
                <c:pt idx="545">
                  <c:v>-13.51</c:v>
                </c:pt>
                <c:pt idx="546">
                  <c:v>-15.51</c:v>
                </c:pt>
                <c:pt idx="547">
                  <c:v>-4.51</c:v>
                </c:pt>
                <c:pt idx="548">
                  <c:v>10.49</c:v>
                </c:pt>
                <c:pt idx="549">
                  <c:v>27.490000000000002</c:v>
                </c:pt>
                <c:pt idx="550">
                  <c:v>22.490000000000002</c:v>
                </c:pt>
                <c:pt idx="551">
                  <c:v>30.490000000000002</c:v>
                </c:pt>
                <c:pt idx="552">
                  <c:v>30.490000000000002</c:v>
                </c:pt>
                <c:pt idx="553">
                  <c:v>43.49</c:v>
                </c:pt>
                <c:pt idx="554">
                  <c:v>48.49</c:v>
                </c:pt>
                <c:pt idx="555">
                  <c:v>29.490000000000002</c:v>
                </c:pt>
                <c:pt idx="556">
                  <c:v>-2.5099999999999998</c:v>
                </c:pt>
                <c:pt idx="557">
                  <c:v>-14.51</c:v>
                </c:pt>
                <c:pt idx="558">
                  <c:v>13.49</c:v>
                </c:pt>
                <c:pt idx="559">
                  <c:v>47.49</c:v>
                </c:pt>
                <c:pt idx="560">
                  <c:v>38.49</c:v>
                </c:pt>
                <c:pt idx="561">
                  <c:v>39.49</c:v>
                </c:pt>
                <c:pt idx="562">
                  <c:v>39.49</c:v>
                </c:pt>
                <c:pt idx="563">
                  <c:v>42.49</c:v>
                </c:pt>
                <c:pt idx="564">
                  <c:v>49.49</c:v>
                </c:pt>
                <c:pt idx="565">
                  <c:v>58.49</c:v>
                </c:pt>
                <c:pt idx="566">
                  <c:v>51.49</c:v>
                </c:pt>
                <c:pt idx="567">
                  <c:v>37.49</c:v>
                </c:pt>
                <c:pt idx="568">
                  <c:v>16.490000000000002</c:v>
                </c:pt>
                <c:pt idx="569">
                  <c:v>14.49</c:v>
                </c:pt>
                <c:pt idx="570">
                  <c:v>28.490000000000002</c:v>
                </c:pt>
                <c:pt idx="571">
                  <c:v>32.49</c:v>
                </c:pt>
                <c:pt idx="572">
                  <c:v>39.49</c:v>
                </c:pt>
                <c:pt idx="573">
                  <c:v>40.49</c:v>
                </c:pt>
                <c:pt idx="574">
                  <c:v>33.49</c:v>
                </c:pt>
                <c:pt idx="575">
                  <c:v>34.49</c:v>
                </c:pt>
                <c:pt idx="576">
                  <c:v>28.490000000000002</c:v>
                </c:pt>
                <c:pt idx="577">
                  <c:v>34.49</c:v>
                </c:pt>
                <c:pt idx="578">
                  <c:v>29.490000000000002</c:v>
                </c:pt>
                <c:pt idx="579">
                  <c:v>21.490000000000002</c:v>
                </c:pt>
                <c:pt idx="580">
                  <c:v>15.49</c:v>
                </c:pt>
                <c:pt idx="581">
                  <c:v>6.49</c:v>
                </c:pt>
                <c:pt idx="582">
                  <c:v>-9.51</c:v>
                </c:pt>
                <c:pt idx="583">
                  <c:v>-18.509999999999998</c:v>
                </c:pt>
                <c:pt idx="584">
                  <c:v>-25.509999999999998</c:v>
                </c:pt>
                <c:pt idx="585">
                  <c:v>-33.51</c:v>
                </c:pt>
                <c:pt idx="586">
                  <c:v>-46.51</c:v>
                </c:pt>
                <c:pt idx="587">
                  <c:v>-45.51</c:v>
                </c:pt>
                <c:pt idx="588">
                  <c:v>-32.51</c:v>
                </c:pt>
                <c:pt idx="589">
                  <c:v>-20.509999999999998</c:v>
                </c:pt>
                <c:pt idx="590">
                  <c:v>-38.51</c:v>
                </c:pt>
                <c:pt idx="591">
                  <c:v>-52.51</c:v>
                </c:pt>
                <c:pt idx="592">
                  <c:v>-66.510000000000005</c:v>
                </c:pt>
                <c:pt idx="593">
                  <c:v>-68.510000000000005</c:v>
                </c:pt>
                <c:pt idx="594">
                  <c:v>-50.51</c:v>
                </c:pt>
                <c:pt idx="595">
                  <c:v>-38.51</c:v>
                </c:pt>
                <c:pt idx="596">
                  <c:v>-29.509999999999998</c:v>
                </c:pt>
                <c:pt idx="597">
                  <c:v>-8.51</c:v>
                </c:pt>
                <c:pt idx="598">
                  <c:v>-4.51</c:v>
                </c:pt>
                <c:pt idx="599">
                  <c:v>-21.509999999999998</c:v>
                </c:pt>
                <c:pt idx="600">
                  <c:v>-25.509999999999998</c:v>
                </c:pt>
                <c:pt idx="601">
                  <c:v>-30.509999999999998</c:v>
                </c:pt>
                <c:pt idx="602">
                  <c:v>-35.51</c:v>
                </c:pt>
                <c:pt idx="603">
                  <c:v>-51.51</c:v>
                </c:pt>
                <c:pt idx="604">
                  <c:v>-61.51</c:v>
                </c:pt>
                <c:pt idx="605">
                  <c:v>-56.51</c:v>
                </c:pt>
                <c:pt idx="606">
                  <c:v>-24.509999999999998</c:v>
                </c:pt>
                <c:pt idx="607">
                  <c:v>-13.51</c:v>
                </c:pt>
                <c:pt idx="608">
                  <c:v>-16.509999999999998</c:v>
                </c:pt>
                <c:pt idx="609">
                  <c:v>-23.509999999999998</c:v>
                </c:pt>
                <c:pt idx="610">
                  <c:v>-12.51</c:v>
                </c:pt>
                <c:pt idx="611">
                  <c:v>-4.51</c:v>
                </c:pt>
                <c:pt idx="612">
                  <c:v>6.49</c:v>
                </c:pt>
                <c:pt idx="613">
                  <c:v>22.490000000000002</c:v>
                </c:pt>
                <c:pt idx="614">
                  <c:v>24.490000000000002</c:v>
                </c:pt>
                <c:pt idx="615">
                  <c:v>23.490000000000002</c:v>
                </c:pt>
                <c:pt idx="616">
                  <c:v>26.490000000000002</c:v>
                </c:pt>
                <c:pt idx="617">
                  <c:v>10.49</c:v>
                </c:pt>
                <c:pt idx="618">
                  <c:v>-3.51</c:v>
                </c:pt>
                <c:pt idx="619">
                  <c:v>13.49</c:v>
                </c:pt>
                <c:pt idx="620">
                  <c:v>14.49</c:v>
                </c:pt>
                <c:pt idx="621">
                  <c:v>1.4900000000000002</c:v>
                </c:pt>
                <c:pt idx="622">
                  <c:v>-22.509999999999998</c:v>
                </c:pt>
                <c:pt idx="623">
                  <c:v>-24.509999999999998</c:v>
                </c:pt>
                <c:pt idx="624">
                  <c:v>-18.509999999999998</c:v>
                </c:pt>
                <c:pt idx="625">
                  <c:v>-8.51</c:v>
                </c:pt>
                <c:pt idx="626">
                  <c:v>3.49</c:v>
                </c:pt>
                <c:pt idx="627">
                  <c:v>3.49</c:v>
                </c:pt>
                <c:pt idx="628">
                  <c:v>2.4900000000000002</c:v>
                </c:pt>
                <c:pt idx="629">
                  <c:v>3.49</c:v>
                </c:pt>
                <c:pt idx="630">
                  <c:v>4.49</c:v>
                </c:pt>
                <c:pt idx="631">
                  <c:v>-0.50999999999999979</c:v>
                </c:pt>
                <c:pt idx="632">
                  <c:v>-13.51</c:v>
                </c:pt>
                <c:pt idx="633">
                  <c:v>-20.509999999999998</c:v>
                </c:pt>
                <c:pt idx="634">
                  <c:v>-35.51</c:v>
                </c:pt>
                <c:pt idx="635">
                  <c:v>-21.509999999999998</c:v>
                </c:pt>
                <c:pt idx="636">
                  <c:v>7.49</c:v>
                </c:pt>
                <c:pt idx="637">
                  <c:v>12.49</c:v>
                </c:pt>
                <c:pt idx="638">
                  <c:v>-2.5099999999999998</c:v>
                </c:pt>
                <c:pt idx="639">
                  <c:v>-24.509999999999998</c:v>
                </c:pt>
                <c:pt idx="640">
                  <c:v>-25.509999999999998</c:v>
                </c:pt>
                <c:pt idx="641">
                  <c:v>-13.51</c:v>
                </c:pt>
                <c:pt idx="642">
                  <c:v>-1.5099999999999998</c:v>
                </c:pt>
                <c:pt idx="643">
                  <c:v>-0.50999999999999979</c:v>
                </c:pt>
                <c:pt idx="644">
                  <c:v>-6.51</c:v>
                </c:pt>
                <c:pt idx="645">
                  <c:v>-13.51</c:v>
                </c:pt>
                <c:pt idx="646">
                  <c:v>-15.51</c:v>
                </c:pt>
                <c:pt idx="647">
                  <c:v>-13.51</c:v>
                </c:pt>
                <c:pt idx="648">
                  <c:v>-9.51</c:v>
                </c:pt>
                <c:pt idx="649">
                  <c:v>-16.509999999999998</c:v>
                </c:pt>
                <c:pt idx="650">
                  <c:v>-38.51</c:v>
                </c:pt>
                <c:pt idx="651">
                  <c:v>-53.51</c:v>
                </c:pt>
                <c:pt idx="652">
                  <c:v>-47.51</c:v>
                </c:pt>
                <c:pt idx="653">
                  <c:v>-12.51</c:v>
                </c:pt>
                <c:pt idx="654">
                  <c:v>9.49</c:v>
                </c:pt>
                <c:pt idx="655">
                  <c:v>9.49</c:v>
                </c:pt>
                <c:pt idx="656">
                  <c:v>-5.51</c:v>
                </c:pt>
                <c:pt idx="657">
                  <c:v>4.49</c:v>
                </c:pt>
                <c:pt idx="658">
                  <c:v>8.49</c:v>
                </c:pt>
                <c:pt idx="659">
                  <c:v>4.49</c:v>
                </c:pt>
                <c:pt idx="660">
                  <c:v>3.49</c:v>
                </c:pt>
                <c:pt idx="661">
                  <c:v>-24.509999999999998</c:v>
                </c:pt>
                <c:pt idx="662">
                  <c:v>-28.509999999999998</c:v>
                </c:pt>
                <c:pt idx="663">
                  <c:v>8.49</c:v>
                </c:pt>
                <c:pt idx="664">
                  <c:v>21.490000000000002</c:v>
                </c:pt>
                <c:pt idx="665">
                  <c:v>1.4900000000000002</c:v>
                </c:pt>
                <c:pt idx="666">
                  <c:v>-29.509999999999998</c:v>
                </c:pt>
                <c:pt idx="667">
                  <c:v>-48.51</c:v>
                </c:pt>
                <c:pt idx="668">
                  <c:v>-52.51</c:v>
                </c:pt>
                <c:pt idx="669">
                  <c:v>-46.51</c:v>
                </c:pt>
                <c:pt idx="670">
                  <c:v>-33.51</c:v>
                </c:pt>
                <c:pt idx="671">
                  <c:v>-18.509999999999998</c:v>
                </c:pt>
                <c:pt idx="672">
                  <c:v>-8.51</c:v>
                </c:pt>
                <c:pt idx="673">
                  <c:v>-8.51</c:v>
                </c:pt>
                <c:pt idx="674">
                  <c:v>-0.50999999999999979</c:v>
                </c:pt>
                <c:pt idx="675">
                  <c:v>28.490000000000002</c:v>
                </c:pt>
                <c:pt idx="676">
                  <c:v>36.49</c:v>
                </c:pt>
                <c:pt idx="677">
                  <c:v>40.49</c:v>
                </c:pt>
                <c:pt idx="678">
                  <c:v>36.49</c:v>
                </c:pt>
                <c:pt idx="679">
                  <c:v>31.490000000000002</c:v>
                </c:pt>
                <c:pt idx="680">
                  <c:v>15.49</c:v>
                </c:pt>
                <c:pt idx="681">
                  <c:v>1.4900000000000002</c:v>
                </c:pt>
                <c:pt idx="682">
                  <c:v>-13.51</c:v>
                </c:pt>
                <c:pt idx="683">
                  <c:v>-24.509999999999998</c:v>
                </c:pt>
                <c:pt idx="684">
                  <c:v>-29.509999999999998</c:v>
                </c:pt>
                <c:pt idx="685">
                  <c:v>-42.51</c:v>
                </c:pt>
                <c:pt idx="686">
                  <c:v>-53.51</c:v>
                </c:pt>
                <c:pt idx="687">
                  <c:v>-80.510000000000005</c:v>
                </c:pt>
                <c:pt idx="688">
                  <c:v>-90.51</c:v>
                </c:pt>
                <c:pt idx="689">
                  <c:v>-66.510000000000005</c:v>
                </c:pt>
                <c:pt idx="690">
                  <c:v>-47.51</c:v>
                </c:pt>
                <c:pt idx="691">
                  <c:v>-42.51</c:v>
                </c:pt>
                <c:pt idx="692">
                  <c:v>-44.51</c:v>
                </c:pt>
                <c:pt idx="693">
                  <c:v>-59.51</c:v>
                </c:pt>
                <c:pt idx="694">
                  <c:v>-66.510000000000005</c:v>
                </c:pt>
                <c:pt idx="695">
                  <c:v>-84.51</c:v>
                </c:pt>
                <c:pt idx="696">
                  <c:v>-82.51</c:v>
                </c:pt>
                <c:pt idx="697">
                  <c:v>-54.51</c:v>
                </c:pt>
                <c:pt idx="698">
                  <c:v>-51.51</c:v>
                </c:pt>
                <c:pt idx="699">
                  <c:v>-56.51</c:v>
                </c:pt>
                <c:pt idx="700">
                  <c:v>-62.51</c:v>
                </c:pt>
                <c:pt idx="701">
                  <c:v>-75.510000000000005</c:v>
                </c:pt>
                <c:pt idx="702">
                  <c:v>-75.510000000000005</c:v>
                </c:pt>
                <c:pt idx="703">
                  <c:v>-61.51</c:v>
                </c:pt>
                <c:pt idx="704">
                  <c:v>-50.51</c:v>
                </c:pt>
                <c:pt idx="705">
                  <c:v>-40.51</c:v>
                </c:pt>
                <c:pt idx="706">
                  <c:v>-32.51</c:v>
                </c:pt>
                <c:pt idx="707">
                  <c:v>-25.509999999999998</c:v>
                </c:pt>
                <c:pt idx="708">
                  <c:v>-23.509999999999998</c:v>
                </c:pt>
                <c:pt idx="709">
                  <c:v>-15.51</c:v>
                </c:pt>
                <c:pt idx="710">
                  <c:v>-4.51</c:v>
                </c:pt>
                <c:pt idx="711">
                  <c:v>-9.51</c:v>
                </c:pt>
                <c:pt idx="712">
                  <c:v>-13.51</c:v>
                </c:pt>
                <c:pt idx="713">
                  <c:v>-12.51</c:v>
                </c:pt>
                <c:pt idx="714">
                  <c:v>-21.509999999999998</c:v>
                </c:pt>
                <c:pt idx="715">
                  <c:v>-28.509999999999998</c:v>
                </c:pt>
                <c:pt idx="716">
                  <c:v>-3.51</c:v>
                </c:pt>
                <c:pt idx="717">
                  <c:v>29.490000000000002</c:v>
                </c:pt>
                <c:pt idx="718">
                  <c:v>34.49</c:v>
                </c:pt>
                <c:pt idx="719">
                  <c:v>37.49</c:v>
                </c:pt>
                <c:pt idx="720">
                  <c:v>18.490000000000002</c:v>
                </c:pt>
                <c:pt idx="721">
                  <c:v>11.49</c:v>
                </c:pt>
                <c:pt idx="722">
                  <c:v>14.49</c:v>
                </c:pt>
                <c:pt idx="723">
                  <c:v>9.49</c:v>
                </c:pt>
                <c:pt idx="724">
                  <c:v>14.49</c:v>
                </c:pt>
                <c:pt idx="725">
                  <c:v>31.490000000000002</c:v>
                </c:pt>
                <c:pt idx="726">
                  <c:v>27.490000000000002</c:v>
                </c:pt>
                <c:pt idx="727">
                  <c:v>28.490000000000002</c:v>
                </c:pt>
                <c:pt idx="728">
                  <c:v>28.490000000000002</c:v>
                </c:pt>
                <c:pt idx="729">
                  <c:v>34.49</c:v>
                </c:pt>
                <c:pt idx="730">
                  <c:v>38.49</c:v>
                </c:pt>
                <c:pt idx="731">
                  <c:v>36.49</c:v>
                </c:pt>
                <c:pt idx="732">
                  <c:v>35.49</c:v>
                </c:pt>
                <c:pt idx="733">
                  <c:v>14.49</c:v>
                </c:pt>
                <c:pt idx="734">
                  <c:v>11.49</c:v>
                </c:pt>
                <c:pt idx="735">
                  <c:v>37.49</c:v>
                </c:pt>
                <c:pt idx="736">
                  <c:v>36.49</c:v>
                </c:pt>
                <c:pt idx="737">
                  <c:v>23.490000000000002</c:v>
                </c:pt>
                <c:pt idx="738">
                  <c:v>23.490000000000002</c:v>
                </c:pt>
                <c:pt idx="739">
                  <c:v>17.490000000000002</c:v>
                </c:pt>
                <c:pt idx="740">
                  <c:v>14.49</c:v>
                </c:pt>
                <c:pt idx="741">
                  <c:v>11.49</c:v>
                </c:pt>
                <c:pt idx="742">
                  <c:v>5.49</c:v>
                </c:pt>
                <c:pt idx="743">
                  <c:v>-8.51</c:v>
                </c:pt>
                <c:pt idx="744">
                  <c:v>-7.51</c:v>
                </c:pt>
                <c:pt idx="745">
                  <c:v>-0.50999999999999979</c:v>
                </c:pt>
                <c:pt idx="746">
                  <c:v>10.49</c:v>
                </c:pt>
                <c:pt idx="747">
                  <c:v>12.49</c:v>
                </c:pt>
                <c:pt idx="748">
                  <c:v>-5.51</c:v>
                </c:pt>
                <c:pt idx="749">
                  <c:v>-23.509999999999998</c:v>
                </c:pt>
                <c:pt idx="750">
                  <c:v>-30.509999999999998</c:v>
                </c:pt>
                <c:pt idx="751">
                  <c:v>-18.509999999999998</c:v>
                </c:pt>
                <c:pt idx="752">
                  <c:v>-6.51</c:v>
                </c:pt>
                <c:pt idx="753">
                  <c:v>7.49</c:v>
                </c:pt>
                <c:pt idx="754">
                  <c:v>8.49</c:v>
                </c:pt>
                <c:pt idx="755">
                  <c:v>2.4900000000000002</c:v>
                </c:pt>
                <c:pt idx="756">
                  <c:v>1.4900000000000002</c:v>
                </c:pt>
                <c:pt idx="757">
                  <c:v>2.4900000000000002</c:v>
                </c:pt>
                <c:pt idx="758">
                  <c:v>0.49000000000000021</c:v>
                </c:pt>
                <c:pt idx="759">
                  <c:v>14.49</c:v>
                </c:pt>
                <c:pt idx="760">
                  <c:v>4.49</c:v>
                </c:pt>
                <c:pt idx="761">
                  <c:v>-9.51</c:v>
                </c:pt>
                <c:pt idx="762">
                  <c:v>-38.51</c:v>
                </c:pt>
                <c:pt idx="763">
                  <c:v>-38.51</c:v>
                </c:pt>
                <c:pt idx="764">
                  <c:v>-15.51</c:v>
                </c:pt>
                <c:pt idx="765">
                  <c:v>-17.509999999999998</c:v>
                </c:pt>
                <c:pt idx="766">
                  <c:v>-31.509999999999998</c:v>
                </c:pt>
                <c:pt idx="767">
                  <c:v>-13.51</c:v>
                </c:pt>
                <c:pt idx="768">
                  <c:v>11.49</c:v>
                </c:pt>
                <c:pt idx="769">
                  <c:v>9.49</c:v>
                </c:pt>
                <c:pt idx="770">
                  <c:v>-4.51</c:v>
                </c:pt>
                <c:pt idx="771">
                  <c:v>-17.509999999999998</c:v>
                </c:pt>
                <c:pt idx="772">
                  <c:v>0.49000000000000021</c:v>
                </c:pt>
                <c:pt idx="773">
                  <c:v>8.49</c:v>
                </c:pt>
                <c:pt idx="774">
                  <c:v>2.4900000000000002</c:v>
                </c:pt>
                <c:pt idx="775">
                  <c:v>-10.51</c:v>
                </c:pt>
                <c:pt idx="776">
                  <c:v>-22.509999999999998</c:v>
                </c:pt>
                <c:pt idx="777">
                  <c:v>-26.509999999999998</c:v>
                </c:pt>
                <c:pt idx="778">
                  <c:v>-35.51</c:v>
                </c:pt>
                <c:pt idx="779">
                  <c:v>-46.51</c:v>
                </c:pt>
                <c:pt idx="780">
                  <c:v>-52.51</c:v>
                </c:pt>
                <c:pt idx="781">
                  <c:v>-42.51</c:v>
                </c:pt>
                <c:pt idx="782">
                  <c:v>-21.509999999999998</c:v>
                </c:pt>
                <c:pt idx="783">
                  <c:v>-3.51</c:v>
                </c:pt>
                <c:pt idx="784">
                  <c:v>-0.50999999999999979</c:v>
                </c:pt>
                <c:pt idx="785">
                  <c:v>6.49</c:v>
                </c:pt>
                <c:pt idx="786">
                  <c:v>-3.51</c:v>
                </c:pt>
                <c:pt idx="787">
                  <c:v>-12.51</c:v>
                </c:pt>
                <c:pt idx="788">
                  <c:v>-9.51</c:v>
                </c:pt>
                <c:pt idx="789">
                  <c:v>7.49</c:v>
                </c:pt>
                <c:pt idx="790">
                  <c:v>-6.51</c:v>
                </c:pt>
                <c:pt idx="791">
                  <c:v>-41.51</c:v>
                </c:pt>
                <c:pt idx="792">
                  <c:v>-37.51</c:v>
                </c:pt>
                <c:pt idx="793">
                  <c:v>-63.51</c:v>
                </c:pt>
                <c:pt idx="794">
                  <c:v>-36.51</c:v>
                </c:pt>
                <c:pt idx="795">
                  <c:v>-35.51</c:v>
                </c:pt>
                <c:pt idx="796">
                  <c:v>-29.509999999999998</c:v>
                </c:pt>
                <c:pt idx="797">
                  <c:v>-53.51</c:v>
                </c:pt>
                <c:pt idx="798">
                  <c:v>-80.510000000000005</c:v>
                </c:pt>
                <c:pt idx="799">
                  <c:v>-65.510000000000005</c:v>
                </c:pt>
                <c:pt idx="800">
                  <c:v>-60.51</c:v>
                </c:pt>
                <c:pt idx="801">
                  <c:v>-41.51</c:v>
                </c:pt>
                <c:pt idx="802">
                  <c:v>-34.51</c:v>
                </c:pt>
                <c:pt idx="803">
                  <c:v>-15.51</c:v>
                </c:pt>
                <c:pt idx="804">
                  <c:v>-0.50999999999999979</c:v>
                </c:pt>
                <c:pt idx="805">
                  <c:v>-15.51</c:v>
                </c:pt>
                <c:pt idx="806">
                  <c:v>-10.51</c:v>
                </c:pt>
                <c:pt idx="807">
                  <c:v>7.49</c:v>
                </c:pt>
                <c:pt idx="808">
                  <c:v>17.490000000000002</c:v>
                </c:pt>
                <c:pt idx="809">
                  <c:v>8.49</c:v>
                </c:pt>
                <c:pt idx="810">
                  <c:v>-5.51</c:v>
                </c:pt>
                <c:pt idx="811">
                  <c:v>-8.51</c:v>
                </c:pt>
                <c:pt idx="812">
                  <c:v>-8.51</c:v>
                </c:pt>
                <c:pt idx="813">
                  <c:v>-7.51</c:v>
                </c:pt>
                <c:pt idx="814">
                  <c:v>-15.51</c:v>
                </c:pt>
                <c:pt idx="815">
                  <c:v>-6.51</c:v>
                </c:pt>
                <c:pt idx="816">
                  <c:v>-4.51</c:v>
                </c:pt>
                <c:pt idx="817">
                  <c:v>-11.51</c:v>
                </c:pt>
                <c:pt idx="818">
                  <c:v>-6.51</c:v>
                </c:pt>
                <c:pt idx="819">
                  <c:v>4.49</c:v>
                </c:pt>
                <c:pt idx="820">
                  <c:v>14.49</c:v>
                </c:pt>
                <c:pt idx="821">
                  <c:v>12.49</c:v>
                </c:pt>
                <c:pt idx="822">
                  <c:v>16.490000000000002</c:v>
                </c:pt>
                <c:pt idx="823">
                  <c:v>12.49</c:v>
                </c:pt>
                <c:pt idx="824">
                  <c:v>3.49</c:v>
                </c:pt>
                <c:pt idx="825">
                  <c:v>7.49</c:v>
                </c:pt>
                <c:pt idx="826">
                  <c:v>20.490000000000002</c:v>
                </c:pt>
                <c:pt idx="827">
                  <c:v>27.490000000000002</c:v>
                </c:pt>
                <c:pt idx="828">
                  <c:v>30.490000000000002</c:v>
                </c:pt>
                <c:pt idx="829">
                  <c:v>19.490000000000002</c:v>
                </c:pt>
                <c:pt idx="830">
                  <c:v>6.49</c:v>
                </c:pt>
                <c:pt idx="831">
                  <c:v>3.49</c:v>
                </c:pt>
                <c:pt idx="832">
                  <c:v>-6.51</c:v>
                </c:pt>
                <c:pt idx="833">
                  <c:v>-8.51</c:v>
                </c:pt>
                <c:pt idx="834">
                  <c:v>7.49</c:v>
                </c:pt>
                <c:pt idx="835">
                  <c:v>22.490000000000002</c:v>
                </c:pt>
                <c:pt idx="836">
                  <c:v>24.490000000000002</c:v>
                </c:pt>
                <c:pt idx="837">
                  <c:v>27.490000000000002</c:v>
                </c:pt>
                <c:pt idx="838">
                  <c:v>22.490000000000002</c:v>
                </c:pt>
                <c:pt idx="839">
                  <c:v>1.4900000000000002</c:v>
                </c:pt>
                <c:pt idx="840">
                  <c:v>-36.51</c:v>
                </c:pt>
                <c:pt idx="841">
                  <c:v>-20.509999999999998</c:v>
                </c:pt>
                <c:pt idx="842">
                  <c:v>-10.51</c:v>
                </c:pt>
                <c:pt idx="843">
                  <c:v>-7.51</c:v>
                </c:pt>
                <c:pt idx="844">
                  <c:v>2.4900000000000002</c:v>
                </c:pt>
                <c:pt idx="845">
                  <c:v>15.49</c:v>
                </c:pt>
                <c:pt idx="846">
                  <c:v>15.49</c:v>
                </c:pt>
                <c:pt idx="847">
                  <c:v>17.490000000000002</c:v>
                </c:pt>
                <c:pt idx="848">
                  <c:v>11.49</c:v>
                </c:pt>
                <c:pt idx="849">
                  <c:v>12.49</c:v>
                </c:pt>
                <c:pt idx="850">
                  <c:v>9.49</c:v>
                </c:pt>
                <c:pt idx="851">
                  <c:v>0.49000000000000021</c:v>
                </c:pt>
                <c:pt idx="852">
                  <c:v>9.49</c:v>
                </c:pt>
                <c:pt idx="853">
                  <c:v>30.490000000000002</c:v>
                </c:pt>
                <c:pt idx="854">
                  <c:v>21.490000000000002</c:v>
                </c:pt>
                <c:pt idx="855">
                  <c:v>10.49</c:v>
                </c:pt>
                <c:pt idx="856">
                  <c:v>-15.51</c:v>
                </c:pt>
                <c:pt idx="857">
                  <c:v>-36.51</c:v>
                </c:pt>
                <c:pt idx="858">
                  <c:v>-43.51</c:v>
                </c:pt>
                <c:pt idx="859">
                  <c:v>-31.509999999999998</c:v>
                </c:pt>
                <c:pt idx="860">
                  <c:v>-15.51</c:v>
                </c:pt>
                <c:pt idx="861">
                  <c:v>-25.509999999999998</c:v>
                </c:pt>
                <c:pt idx="862">
                  <c:v>-27.509999999999998</c:v>
                </c:pt>
                <c:pt idx="863">
                  <c:v>-30.509999999999998</c:v>
                </c:pt>
                <c:pt idx="864">
                  <c:v>-38.51</c:v>
                </c:pt>
                <c:pt idx="865">
                  <c:v>-22.509999999999998</c:v>
                </c:pt>
                <c:pt idx="866">
                  <c:v>-9.51</c:v>
                </c:pt>
                <c:pt idx="867">
                  <c:v>-6.51</c:v>
                </c:pt>
                <c:pt idx="868">
                  <c:v>6.49</c:v>
                </c:pt>
                <c:pt idx="869">
                  <c:v>15.49</c:v>
                </c:pt>
                <c:pt idx="870">
                  <c:v>-13.51</c:v>
                </c:pt>
                <c:pt idx="871">
                  <c:v>-29.509999999999998</c:v>
                </c:pt>
                <c:pt idx="872">
                  <c:v>-22.509999999999998</c:v>
                </c:pt>
                <c:pt idx="873">
                  <c:v>-14.51</c:v>
                </c:pt>
                <c:pt idx="874">
                  <c:v>-32.51</c:v>
                </c:pt>
                <c:pt idx="875">
                  <c:v>-30.509999999999998</c:v>
                </c:pt>
                <c:pt idx="876">
                  <c:v>-38.51</c:v>
                </c:pt>
                <c:pt idx="877">
                  <c:v>-49.51</c:v>
                </c:pt>
                <c:pt idx="878">
                  <c:v>-36.51</c:v>
                </c:pt>
                <c:pt idx="879">
                  <c:v>-25.509999999999998</c:v>
                </c:pt>
                <c:pt idx="880">
                  <c:v>-32.51</c:v>
                </c:pt>
                <c:pt idx="881">
                  <c:v>-40.51</c:v>
                </c:pt>
                <c:pt idx="882">
                  <c:v>-33.51</c:v>
                </c:pt>
                <c:pt idx="883">
                  <c:v>-15.51</c:v>
                </c:pt>
                <c:pt idx="884">
                  <c:v>-2.5099999999999998</c:v>
                </c:pt>
                <c:pt idx="885">
                  <c:v>-11.51</c:v>
                </c:pt>
                <c:pt idx="886">
                  <c:v>-16.509999999999998</c:v>
                </c:pt>
                <c:pt idx="887">
                  <c:v>-25.509999999999998</c:v>
                </c:pt>
                <c:pt idx="888">
                  <c:v>-7.51</c:v>
                </c:pt>
                <c:pt idx="889">
                  <c:v>6.49</c:v>
                </c:pt>
                <c:pt idx="890">
                  <c:v>-0.50999999999999979</c:v>
                </c:pt>
                <c:pt idx="891">
                  <c:v>-12.51</c:v>
                </c:pt>
                <c:pt idx="892">
                  <c:v>-18.509999999999998</c:v>
                </c:pt>
                <c:pt idx="893">
                  <c:v>-12.51</c:v>
                </c:pt>
                <c:pt idx="894">
                  <c:v>-4.51</c:v>
                </c:pt>
                <c:pt idx="895">
                  <c:v>0.49000000000000021</c:v>
                </c:pt>
                <c:pt idx="896">
                  <c:v>7.49</c:v>
                </c:pt>
                <c:pt idx="897">
                  <c:v>7.49</c:v>
                </c:pt>
                <c:pt idx="898">
                  <c:v>-10.51</c:v>
                </c:pt>
                <c:pt idx="899">
                  <c:v>-23.509999999999998</c:v>
                </c:pt>
                <c:pt idx="900">
                  <c:v>-22.509999999999998</c:v>
                </c:pt>
                <c:pt idx="901">
                  <c:v>-23.509999999999998</c:v>
                </c:pt>
                <c:pt idx="902">
                  <c:v>-37.51</c:v>
                </c:pt>
                <c:pt idx="903">
                  <c:v>-46.51</c:v>
                </c:pt>
                <c:pt idx="904">
                  <c:v>-53.51</c:v>
                </c:pt>
                <c:pt idx="905">
                  <c:v>-48.51</c:v>
                </c:pt>
                <c:pt idx="906">
                  <c:v>-20.509999999999998</c:v>
                </c:pt>
                <c:pt idx="907">
                  <c:v>-8.51</c:v>
                </c:pt>
                <c:pt idx="908">
                  <c:v>-11.51</c:v>
                </c:pt>
                <c:pt idx="909">
                  <c:v>-16.509999999999998</c:v>
                </c:pt>
                <c:pt idx="910">
                  <c:v>-15.51</c:v>
                </c:pt>
                <c:pt idx="911">
                  <c:v>-22.509999999999998</c:v>
                </c:pt>
                <c:pt idx="912">
                  <c:v>-18.509999999999998</c:v>
                </c:pt>
                <c:pt idx="913">
                  <c:v>-5.51</c:v>
                </c:pt>
                <c:pt idx="914">
                  <c:v>5.49</c:v>
                </c:pt>
                <c:pt idx="915">
                  <c:v>5.49</c:v>
                </c:pt>
                <c:pt idx="916">
                  <c:v>6.49</c:v>
                </c:pt>
                <c:pt idx="917">
                  <c:v>12.49</c:v>
                </c:pt>
                <c:pt idx="918">
                  <c:v>13.49</c:v>
                </c:pt>
                <c:pt idx="919">
                  <c:v>4.49</c:v>
                </c:pt>
                <c:pt idx="920">
                  <c:v>7.49</c:v>
                </c:pt>
                <c:pt idx="921">
                  <c:v>-0.50999999999999979</c:v>
                </c:pt>
                <c:pt idx="922">
                  <c:v>-9.51</c:v>
                </c:pt>
                <c:pt idx="923">
                  <c:v>-1.5099999999999998</c:v>
                </c:pt>
                <c:pt idx="924">
                  <c:v>4.49</c:v>
                </c:pt>
                <c:pt idx="925">
                  <c:v>5.49</c:v>
                </c:pt>
                <c:pt idx="926">
                  <c:v>1.4900000000000002</c:v>
                </c:pt>
                <c:pt idx="927">
                  <c:v>-11.51</c:v>
                </c:pt>
                <c:pt idx="928">
                  <c:v>-19.509999999999998</c:v>
                </c:pt>
                <c:pt idx="929">
                  <c:v>-19.509999999999998</c:v>
                </c:pt>
                <c:pt idx="930">
                  <c:v>-24.509999999999998</c:v>
                </c:pt>
                <c:pt idx="931">
                  <c:v>-29.509999999999998</c:v>
                </c:pt>
                <c:pt idx="932">
                  <c:v>-30.509999999999998</c:v>
                </c:pt>
                <c:pt idx="933">
                  <c:v>-23.509999999999998</c:v>
                </c:pt>
                <c:pt idx="934">
                  <c:v>-17.509999999999998</c:v>
                </c:pt>
                <c:pt idx="935">
                  <c:v>-20.509999999999998</c:v>
                </c:pt>
                <c:pt idx="936">
                  <c:v>-27.509999999999998</c:v>
                </c:pt>
                <c:pt idx="937">
                  <c:v>-15.51</c:v>
                </c:pt>
                <c:pt idx="938">
                  <c:v>2.4900000000000002</c:v>
                </c:pt>
                <c:pt idx="939">
                  <c:v>0.49000000000000021</c:v>
                </c:pt>
                <c:pt idx="940">
                  <c:v>-14.51</c:v>
                </c:pt>
                <c:pt idx="941">
                  <c:v>2.4900000000000002</c:v>
                </c:pt>
                <c:pt idx="942">
                  <c:v>-3.51</c:v>
                </c:pt>
                <c:pt idx="943">
                  <c:v>-17.509999999999998</c:v>
                </c:pt>
                <c:pt idx="944">
                  <c:v>-5.51</c:v>
                </c:pt>
                <c:pt idx="945">
                  <c:v>18.490000000000002</c:v>
                </c:pt>
                <c:pt idx="946">
                  <c:v>17.490000000000002</c:v>
                </c:pt>
                <c:pt idx="947">
                  <c:v>7.49</c:v>
                </c:pt>
                <c:pt idx="948">
                  <c:v>-21.509999999999998</c:v>
                </c:pt>
                <c:pt idx="949">
                  <c:v>-58.51</c:v>
                </c:pt>
                <c:pt idx="950">
                  <c:v>-68.510000000000005</c:v>
                </c:pt>
                <c:pt idx="951">
                  <c:v>-68.510000000000005</c:v>
                </c:pt>
                <c:pt idx="952">
                  <c:v>-64.510000000000005</c:v>
                </c:pt>
                <c:pt idx="953">
                  <c:v>-61.51</c:v>
                </c:pt>
                <c:pt idx="954">
                  <c:v>-42.51</c:v>
                </c:pt>
                <c:pt idx="955">
                  <c:v>-24.509999999999998</c:v>
                </c:pt>
                <c:pt idx="956">
                  <c:v>-17.509999999999998</c:v>
                </c:pt>
                <c:pt idx="957">
                  <c:v>-17.509999999999998</c:v>
                </c:pt>
                <c:pt idx="958">
                  <c:v>-14.51</c:v>
                </c:pt>
                <c:pt idx="959">
                  <c:v>-25.509999999999998</c:v>
                </c:pt>
                <c:pt idx="960">
                  <c:v>-9.51</c:v>
                </c:pt>
                <c:pt idx="961">
                  <c:v>-10.51</c:v>
                </c:pt>
                <c:pt idx="962">
                  <c:v>-7.51</c:v>
                </c:pt>
                <c:pt idx="963">
                  <c:v>-17.509999999999998</c:v>
                </c:pt>
                <c:pt idx="964">
                  <c:v>-23.509999999999998</c:v>
                </c:pt>
                <c:pt idx="965">
                  <c:v>-35.51</c:v>
                </c:pt>
                <c:pt idx="966">
                  <c:v>-24.509999999999998</c:v>
                </c:pt>
                <c:pt idx="967">
                  <c:v>-11.51</c:v>
                </c:pt>
                <c:pt idx="968">
                  <c:v>-23.509999999999998</c:v>
                </c:pt>
                <c:pt idx="969">
                  <c:v>-21.509999999999998</c:v>
                </c:pt>
                <c:pt idx="970">
                  <c:v>-34.51</c:v>
                </c:pt>
                <c:pt idx="971">
                  <c:v>-33.51</c:v>
                </c:pt>
                <c:pt idx="972">
                  <c:v>-13.51</c:v>
                </c:pt>
                <c:pt idx="973">
                  <c:v>-8.51</c:v>
                </c:pt>
                <c:pt idx="974">
                  <c:v>-8.51</c:v>
                </c:pt>
                <c:pt idx="975">
                  <c:v>-19.509999999999998</c:v>
                </c:pt>
                <c:pt idx="976">
                  <c:v>-25.509999999999998</c:v>
                </c:pt>
                <c:pt idx="977">
                  <c:v>-31.509999999999998</c:v>
                </c:pt>
                <c:pt idx="978">
                  <c:v>-30.509999999999998</c:v>
                </c:pt>
                <c:pt idx="979">
                  <c:v>-26.509999999999998</c:v>
                </c:pt>
                <c:pt idx="980">
                  <c:v>-20.509999999999998</c:v>
                </c:pt>
                <c:pt idx="981">
                  <c:v>-8.51</c:v>
                </c:pt>
                <c:pt idx="982">
                  <c:v>-20.509999999999998</c:v>
                </c:pt>
                <c:pt idx="983">
                  <c:v>-27.509999999999998</c:v>
                </c:pt>
                <c:pt idx="984">
                  <c:v>-18.509999999999998</c:v>
                </c:pt>
                <c:pt idx="985">
                  <c:v>-7.51</c:v>
                </c:pt>
                <c:pt idx="986">
                  <c:v>1.4900000000000002</c:v>
                </c:pt>
                <c:pt idx="987">
                  <c:v>-3.51</c:v>
                </c:pt>
                <c:pt idx="988">
                  <c:v>-11.51</c:v>
                </c:pt>
                <c:pt idx="989">
                  <c:v>-24.509999999999998</c:v>
                </c:pt>
                <c:pt idx="990">
                  <c:v>-36.51</c:v>
                </c:pt>
                <c:pt idx="991">
                  <c:v>-37.51</c:v>
                </c:pt>
                <c:pt idx="992">
                  <c:v>-38.51</c:v>
                </c:pt>
                <c:pt idx="993">
                  <c:v>-33.51</c:v>
                </c:pt>
                <c:pt idx="994">
                  <c:v>-11.51</c:v>
                </c:pt>
                <c:pt idx="995">
                  <c:v>-8.51</c:v>
                </c:pt>
                <c:pt idx="996">
                  <c:v>-2.5099999999999998</c:v>
                </c:pt>
                <c:pt idx="997">
                  <c:v>-12.51</c:v>
                </c:pt>
                <c:pt idx="998">
                  <c:v>-11.51</c:v>
                </c:pt>
                <c:pt idx="999">
                  <c:v>-10.51</c:v>
                </c:pt>
                <c:pt idx="1000">
                  <c:v>-11.51</c:v>
                </c:pt>
                <c:pt idx="1001">
                  <c:v>-12.51</c:v>
                </c:pt>
                <c:pt idx="1002">
                  <c:v>-7.51</c:v>
                </c:pt>
                <c:pt idx="1003">
                  <c:v>-8.51</c:v>
                </c:pt>
                <c:pt idx="1004">
                  <c:v>-9.51</c:v>
                </c:pt>
                <c:pt idx="1005">
                  <c:v>-7.51</c:v>
                </c:pt>
                <c:pt idx="1006">
                  <c:v>-4.51</c:v>
                </c:pt>
                <c:pt idx="1007">
                  <c:v>-9.51</c:v>
                </c:pt>
                <c:pt idx="1008">
                  <c:v>1.4900000000000002</c:v>
                </c:pt>
                <c:pt idx="1009">
                  <c:v>14.49</c:v>
                </c:pt>
                <c:pt idx="1010">
                  <c:v>-4.51</c:v>
                </c:pt>
                <c:pt idx="1011">
                  <c:v>-9.51</c:v>
                </c:pt>
                <c:pt idx="1012">
                  <c:v>-8.51</c:v>
                </c:pt>
                <c:pt idx="1013">
                  <c:v>-14.51</c:v>
                </c:pt>
                <c:pt idx="1014">
                  <c:v>-31.509999999999998</c:v>
                </c:pt>
                <c:pt idx="1015">
                  <c:v>-34.51</c:v>
                </c:pt>
                <c:pt idx="1016">
                  <c:v>-28.509999999999998</c:v>
                </c:pt>
                <c:pt idx="1017">
                  <c:v>-18.509999999999998</c:v>
                </c:pt>
                <c:pt idx="1018">
                  <c:v>2.4900000000000002</c:v>
                </c:pt>
                <c:pt idx="1019">
                  <c:v>3.49</c:v>
                </c:pt>
                <c:pt idx="1020">
                  <c:v>-10.51</c:v>
                </c:pt>
                <c:pt idx="1021">
                  <c:v>-28.509999999999998</c:v>
                </c:pt>
                <c:pt idx="1022">
                  <c:v>-37.51</c:v>
                </c:pt>
                <c:pt idx="1023">
                  <c:v>-22.509999999999998</c:v>
                </c:pt>
                <c:pt idx="1024">
                  <c:v>-4.51</c:v>
                </c:pt>
                <c:pt idx="1025">
                  <c:v>-0.50999999999999979</c:v>
                </c:pt>
                <c:pt idx="1026">
                  <c:v>5.49</c:v>
                </c:pt>
                <c:pt idx="1027">
                  <c:v>-4.51</c:v>
                </c:pt>
                <c:pt idx="1028">
                  <c:v>-15.51</c:v>
                </c:pt>
                <c:pt idx="1029">
                  <c:v>-18.509999999999998</c:v>
                </c:pt>
                <c:pt idx="1030">
                  <c:v>-10.51</c:v>
                </c:pt>
                <c:pt idx="1031">
                  <c:v>-1.5099999999999998</c:v>
                </c:pt>
                <c:pt idx="1032">
                  <c:v>1.4900000000000002</c:v>
                </c:pt>
                <c:pt idx="1033">
                  <c:v>4.49</c:v>
                </c:pt>
                <c:pt idx="1034">
                  <c:v>19.490000000000002</c:v>
                </c:pt>
                <c:pt idx="1035">
                  <c:v>16.490000000000002</c:v>
                </c:pt>
                <c:pt idx="1036">
                  <c:v>12.49</c:v>
                </c:pt>
                <c:pt idx="1037">
                  <c:v>13.49</c:v>
                </c:pt>
                <c:pt idx="1038">
                  <c:v>28.490000000000002</c:v>
                </c:pt>
                <c:pt idx="1039">
                  <c:v>26.490000000000002</c:v>
                </c:pt>
                <c:pt idx="1040">
                  <c:v>8.49</c:v>
                </c:pt>
                <c:pt idx="1041">
                  <c:v>-4.51</c:v>
                </c:pt>
                <c:pt idx="1042">
                  <c:v>-7.51</c:v>
                </c:pt>
                <c:pt idx="1043">
                  <c:v>-5.51</c:v>
                </c:pt>
                <c:pt idx="1044">
                  <c:v>-16.509999999999998</c:v>
                </c:pt>
                <c:pt idx="1045">
                  <c:v>-33.51</c:v>
                </c:pt>
                <c:pt idx="1046">
                  <c:v>-47.51</c:v>
                </c:pt>
                <c:pt idx="1047">
                  <c:v>-47.51</c:v>
                </c:pt>
                <c:pt idx="1048">
                  <c:v>-39.51</c:v>
                </c:pt>
                <c:pt idx="1049">
                  <c:v>-38.51</c:v>
                </c:pt>
                <c:pt idx="1050">
                  <c:v>-28.509999999999998</c:v>
                </c:pt>
                <c:pt idx="1051">
                  <c:v>-22.509999999999998</c:v>
                </c:pt>
                <c:pt idx="1052">
                  <c:v>-34.51</c:v>
                </c:pt>
                <c:pt idx="1053">
                  <c:v>-38.51</c:v>
                </c:pt>
                <c:pt idx="1054">
                  <c:v>-48.51</c:v>
                </c:pt>
                <c:pt idx="1055">
                  <c:v>-31.509999999999998</c:v>
                </c:pt>
                <c:pt idx="1056">
                  <c:v>-21.509999999999998</c:v>
                </c:pt>
                <c:pt idx="1057">
                  <c:v>-29.509999999999998</c:v>
                </c:pt>
                <c:pt idx="1058">
                  <c:v>-39.51</c:v>
                </c:pt>
                <c:pt idx="1059">
                  <c:v>-41.51</c:v>
                </c:pt>
                <c:pt idx="1060">
                  <c:v>-23.509999999999998</c:v>
                </c:pt>
                <c:pt idx="1061">
                  <c:v>-20.509999999999998</c:v>
                </c:pt>
                <c:pt idx="1062">
                  <c:v>-34.51</c:v>
                </c:pt>
                <c:pt idx="1063">
                  <c:v>-45.51</c:v>
                </c:pt>
                <c:pt idx="1064">
                  <c:v>-44.51</c:v>
                </c:pt>
                <c:pt idx="1065">
                  <c:v>-35.51</c:v>
                </c:pt>
                <c:pt idx="1066">
                  <c:v>-19.509999999999998</c:v>
                </c:pt>
                <c:pt idx="1067">
                  <c:v>5.49</c:v>
                </c:pt>
                <c:pt idx="1068">
                  <c:v>24.490000000000002</c:v>
                </c:pt>
                <c:pt idx="1069">
                  <c:v>49.49</c:v>
                </c:pt>
                <c:pt idx="1070">
                  <c:v>38.49</c:v>
                </c:pt>
                <c:pt idx="1071">
                  <c:v>10.49</c:v>
                </c:pt>
                <c:pt idx="1072">
                  <c:v>4.49</c:v>
                </c:pt>
                <c:pt idx="1073">
                  <c:v>8.49</c:v>
                </c:pt>
                <c:pt idx="1074">
                  <c:v>24.490000000000002</c:v>
                </c:pt>
                <c:pt idx="1075">
                  <c:v>33.49</c:v>
                </c:pt>
                <c:pt idx="1076">
                  <c:v>30.490000000000002</c:v>
                </c:pt>
                <c:pt idx="1077">
                  <c:v>14.49</c:v>
                </c:pt>
                <c:pt idx="1078">
                  <c:v>4.49</c:v>
                </c:pt>
                <c:pt idx="1079">
                  <c:v>-4.51</c:v>
                </c:pt>
                <c:pt idx="1080">
                  <c:v>-39.51</c:v>
                </c:pt>
                <c:pt idx="1081">
                  <c:v>-20.509999999999998</c:v>
                </c:pt>
                <c:pt idx="1082">
                  <c:v>-21.509999999999998</c:v>
                </c:pt>
                <c:pt idx="1083">
                  <c:v>-23.509999999999998</c:v>
                </c:pt>
                <c:pt idx="1084">
                  <c:v>-45.51</c:v>
                </c:pt>
                <c:pt idx="1085">
                  <c:v>-35.51</c:v>
                </c:pt>
                <c:pt idx="1086">
                  <c:v>-35.51</c:v>
                </c:pt>
                <c:pt idx="1087">
                  <c:v>-39.51</c:v>
                </c:pt>
                <c:pt idx="1088">
                  <c:v>-27.509999999999998</c:v>
                </c:pt>
                <c:pt idx="1089">
                  <c:v>-22.509999999999998</c:v>
                </c:pt>
                <c:pt idx="1090">
                  <c:v>-39.51</c:v>
                </c:pt>
                <c:pt idx="1091">
                  <c:v>-35.51</c:v>
                </c:pt>
                <c:pt idx="1092">
                  <c:v>-25.509999999999998</c:v>
                </c:pt>
                <c:pt idx="1093">
                  <c:v>-5.51</c:v>
                </c:pt>
                <c:pt idx="1094">
                  <c:v>-7.51</c:v>
                </c:pt>
                <c:pt idx="1095">
                  <c:v>-26.509999999999998</c:v>
                </c:pt>
                <c:pt idx="1096">
                  <c:v>-33.51</c:v>
                </c:pt>
                <c:pt idx="1097">
                  <c:v>-15.51</c:v>
                </c:pt>
                <c:pt idx="1098">
                  <c:v>-17.509999999999998</c:v>
                </c:pt>
                <c:pt idx="1099">
                  <c:v>-24.509999999999998</c:v>
                </c:pt>
                <c:pt idx="1100">
                  <c:v>-11.51</c:v>
                </c:pt>
                <c:pt idx="1101">
                  <c:v>-17.509999999999998</c:v>
                </c:pt>
                <c:pt idx="1102">
                  <c:v>-20.509999999999998</c:v>
                </c:pt>
                <c:pt idx="1103">
                  <c:v>-21.509999999999998</c:v>
                </c:pt>
                <c:pt idx="1104">
                  <c:v>-36.51</c:v>
                </c:pt>
                <c:pt idx="1105">
                  <c:v>-31.509999999999998</c:v>
                </c:pt>
                <c:pt idx="1106">
                  <c:v>-6.51</c:v>
                </c:pt>
                <c:pt idx="1107">
                  <c:v>9.49</c:v>
                </c:pt>
                <c:pt idx="1108">
                  <c:v>2.4900000000000002</c:v>
                </c:pt>
                <c:pt idx="1109">
                  <c:v>-4.51</c:v>
                </c:pt>
                <c:pt idx="1110">
                  <c:v>-12.51</c:v>
                </c:pt>
                <c:pt idx="1111">
                  <c:v>-11.51</c:v>
                </c:pt>
                <c:pt idx="1112">
                  <c:v>-9.51</c:v>
                </c:pt>
                <c:pt idx="1113">
                  <c:v>-5.51</c:v>
                </c:pt>
                <c:pt idx="1114">
                  <c:v>-12.51</c:v>
                </c:pt>
                <c:pt idx="1115">
                  <c:v>-25.509999999999998</c:v>
                </c:pt>
                <c:pt idx="1116">
                  <c:v>-33.51</c:v>
                </c:pt>
                <c:pt idx="1117">
                  <c:v>-29.509999999999998</c:v>
                </c:pt>
                <c:pt idx="1118">
                  <c:v>-16.509999999999998</c:v>
                </c:pt>
                <c:pt idx="1119">
                  <c:v>-13.51</c:v>
                </c:pt>
                <c:pt idx="1120">
                  <c:v>-15.51</c:v>
                </c:pt>
                <c:pt idx="1121">
                  <c:v>-12.51</c:v>
                </c:pt>
                <c:pt idx="1122">
                  <c:v>-1.5099999999999998</c:v>
                </c:pt>
                <c:pt idx="1123">
                  <c:v>-1.5099999999999998</c:v>
                </c:pt>
                <c:pt idx="1124">
                  <c:v>-17.509999999999998</c:v>
                </c:pt>
                <c:pt idx="1125">
                  <c:v>-25.509999999999998</c:v>
                </c:pt>
                <c:pt idx="1126">
                  <c:v>-30.509999999999998</c:v>
                </c:pt>
                <c:pt idx="1127">
                  <c:v>-28.509999999999998</c:v>
                </c:pt>
                <c:pt idx="1128">
                  <c:v>-20.509999999999998</c:v>
                </c:pt>
                <c:pt idx="1129">
                  <c:v>-18.509999999999998</c:v>
                </c:pt>
                <c:pt idx="1130">
                  <c:v>-29.509999999999998</c:v>
                </c:pt>
                <c:pt idx="1131">
                  <c:v>-33.51</c:v>
                </c:pt>
                <c:pt idx="1132">
                  <c:v>-23.509999999999998</c:v>
                </c:pt>
                <c:pt idx="1133">
                  <c:v>-20.509999999999998</c:v>
                </c:pt>
                <c:pt idx="1134">
                  <c:v>-23.509999999999998</c:v>
                </c:pt>
                <c:pt idx="1135">
                  <c:v>-10.51</c:v>
                </c:pt>
                <c:pt idx="1136">
                  <c:v>7.49</c:v>
                </c:pt>
                <c:pt idx="1137">
                  <c:v>12.49</c:v>
                </c:pt>
                <c:pt idx="1138">
                  <c:v>5.49</c:v>
                </c:pt>
                <c:pt idx="1139">
                  <c:v>-0.50999999999999979</c:v>
                </c:pt>
                <c:pt idx="1140">
                  <c:v>-7.51</c:v>
                </c:pt>
                <c:pt idx="1141">
                  <c:v>-19.509999999999998</c:v>
                </c:pt>
                <c:pt idx="1142">
                  <c:v>-32.51</c:v>
                </c:pt>
                <c:pt idx="1143">
                  <c:v>-37.51</c:v>
                </c:pt>
                <c:pt idx="1144">
                  <c:v>-39.51</c:v>
                </c:pt>
                <c:pt idx="1145">
                  <c:v>-42.51</c:v>
                </c:pt>
                <c:pt idx="1146">
                  <c:v>-34.51</c:v>
                </c:pt>
                <c:pt idx="1147">
                  <c:v>-27.509999999999998</c:v>
                </c:pt>
                <c:pt idx="1148">
                  <c:v>-39.51</c:v>
                </c:pt>
                <c:pt idx="1149">
                  <c:v>-37.51</c:v>
                </c:pt>
                <c:pt idx="1150">
                  <c:v>-29.509999999999998</c:v>
                </c:pt>
                <c:pt idx="1151">
                  <c:v>-40.51</c:v>
                </c:pt>
                <c:pt idx="1152">
                  <c:v>-36.51</c:v>
                </c:pt>
                <c:pt idx="1153">
                  <c:v>-19.509999999999998</c:v>
                </c:pt>
                <c:pt idx="1154">
                  <c:v>-10.51</c:v>
                </c:pt>
                <c:pt idx="1155">
                  <c:v>-14.51</c:v>
                </c:pt>
                <c:pt idx="1156">
                  <c:v>-20.509999999999998</c:v>
                </c:pt>
                <c:pt idx="1157">
                  <c:v>-26.509999999999998</c:v>
                </c:pt>
                <c:pt idx="1158">
                  <c:v>-26.509999999999998</c:v>
                </c:pt>
                <c:pt idx="1159">
                  <c:v>-16.509999999999998</c:v>
                </c:pt>
                <c:pt idx="1160">
                  <c:v>-21.509999999999998</c:v>
                </c:pt>
                <c:pt idx="1161">
                  <c:v>-31.509999999999998</c:v>
                </c:pt>
                <c:pt idx="1162">
                  <c:v>-38.51</c:v>
                </c:pt>
                <c:pt idx="1163">
                  <c:v>-39.51</c:v>
                </c:pt>
                <c:pt idx="1164">
                  <c:v>-22.509999999999998</c:v>
                </c:pt>
                <c:pt idx="1165">
                  <c:v>-9.51</c:v>
                </c:pt>
                <c:pt idx="1166">
                  <c:v>-7.51</c:v>
                </c:pt>
                <c:pt idx="1167">
                  <c:v>-20.509999999999998</c:v>
                </c:pt>
                <c:pt idx="1168">
                  <c:v>-46.51</c:v>
                </c:pt>
                <c:pt idx="1169">
                  <c:v>-51.51</c:v>
                </c:pt>
                <c:pt idx="1170">
                  <c:v>-32.51</c:v>
                </c:pt>
                <c:pt idx="1171">
                  <c:v>-31.509999999999998</c:v>
                </c:pt>
                <c:pt idx="1172">
                  <c:v>-26.509999999999998</c:v>
                </c:pt>
                <c:pt idx="1173">
                  <c:v>-21.509999999999998</c:v>
                </c:pt>
                <c:pt idx="1174">
                  <c:v>-20.509999999999998</c:v>
                </c:pt>
                <c:pt idx="1175">
                  <c:v>-21.509999999999998</c:v>
                </c:pt>
                <c:pt idx="1176">
                  <c:v>-18.509999999999998</c:v>
                </c:pt>
                <c:pt idx="1177">
                  <c:v>-24.509999999999998</c:v>
                </c:pt>
                <c:pt idx="1178">
                  <c:v>-26.509999999999998</c:v>
                </c:pt>
                <c:pt idx="1179">
                  <c:v>-11.51</c:v>
                </c:pt>
                <c:pt idx="1180">
                  <c:v>-36.51</c:v>
                </c:pt>
                <c:pt idx="1181">
                  <c:v>-46.51</c:v>
                </c:pt>
                <c:pt idx="1182">
                  <c:v>-50.51</c:v>
                </c:pt>
                <c:pt idx="1183">
                  <c:v>-61.51</c:v>
                </c:pt>
                <c:pt idx="1184">
                  <c:v>-59.51</c:v>
                </c:pt>
                <c:pt idx="1185">
                  <c:v>-54.51</c:v>
                </c:pt>
                <c:pt idx="1186">
                  <c:v>-50.51</c:v>
                </c:pt>
                <c:pt idx="1187">
                  <c:v>-37.51</c:v>
                </c:pt>
                <c:pt idx="1188">
                  <c:v>-31.509999999999998</c:v>
                </c:pt>
                <c:pt idx="1189">
                  <c:v>-26.509999999999998</c:v>
                </c:pt>
                <c:pt idx="1190">
                  <c:v>-19.509999999999998</c:v>
                </c:pt>
                <c:pt idx="1191">
                  <c:v>-19.509999999999998</c:v>
                </c:pt>
                <c:pt idx="1192">
                  <c:v>-13.51</c:v>
                </c:pt>
                <c:pt idx="1193">
                  <c:v>-10.51</c:v>
                </c:pt>
                <c:pt idx="1194">
                  <c:v>-10.51</c:v>
                </c:pt>
                <c:pt idx="1195">
                  <c:v>-8.51</c:v>
                </c:pt>
                <c:pt idx="1196">
                  <c:v>-20.509999999999998</c:v>
                </c:pt>
                <c:pt idx="1197">
                  <c:v>-20.509999999999998</c:v>
                </c:pt>
                <c:pt idx="1198">
                  <c:v>-48.51</c:v>
                </c:pt>
                <c:pt idx="1199">
                  <c:v>9.49</c:v>
                </c:pt>
                <c:pt idx="1200">
                  <c:v>-6.51</c:v>
                </c:pt>
                <c:pt idx="1201">
                  <c:v>13.49</c:v>
                </c:pt>
                <c:pt idx="1202">
                  <c:v>14.49</c:v>
                </c:pt>
                <c:pt idx="1203">
                  <c:v>4.49</c:v>
                </c:pt>
                <c:pt idx="1204">
                  <c:v>0.49000000000000021</c:v>
                </c:pt>
                <c:pt idx="1205">
                  <c:v>-0.50999999999999979</c:v>
                </c:pt>
                <c:pt idx="1206">
                  <c:v>1.4900000000000002</c:v>
                </c:pt>
                <c:pt idx="1207">
                  <c:v>-10.51</c:v>
                </c:pt>
                <c:pt idx="1208">
                  <c:v>-16.509999999999998</c:v>
                </c:pt>
                <c:pt idx="1209">
                  <c:v>-4.51</c:v>
                </c:pt>
                <c:pt idx="1210">
                  <c:v>-14.51</c:v>
                </c:pt>
                <c:pt idx="1211">
                  <c:v>-8.51</c:v>
                </c:pt>
                <c:pt idx="1212">
                  <c:v>-17.509999999999998</c:v>
                </c:pt>
                <c:pt idx="1213">
                  <c:v>-6.51</c:v>
                </c:pt>
                <c:pt idx="1214">
                  <c:v>-5.51</c:v>
                </c:pt>
                <c:pt idx="1215">
                  <c:v>-13.51</c:v>
                </c:pt>
                <c:pt idx="1216">
                  <c:v>-19.509999999999998</c:v>
                </c:pt>
                <c:pt idx="1217">
                  <c:v>-20.509999999999998</c:v>
                </c:pt>
                <c:pt idx="1218">
                  <c:v>-9.51</c:v>
                </c:pt>
                <c:pt idx="1219">
                  <c:v>-11.51</c:v>
                </c:pt>
                <c:pt idx="1220">
                  <c:v>-17.509999999999998</c:v>
                </c:pt>
                <c:pt idx="1221">
                  <c:v>-26.509999999999998</c:v>
                </c:pt>
                <c:pt idx="1222">
                  <c:v>-31.509999999999998</c:v>
                </c:pt>
                <c:pt idx="1223">
                  <c:v>-23.509999999999998</c:v>
                </c:pt>
                <c:pt idx="1224">
                  <c:v>-16.509999999999998</c:v>
                </c:pt>
                <c:pt idx="1225">
                  <c:v>-25.509999999999998</c:v>
                </c:pt>
                <c:pt idx="1226">
                  <c:v>-20.509999999999998</c:v>
                </c:pt>
                <c:pt idx="1227">
                  <c:v>-7.51</c:v>
                </c:pt>
                <c:pt idx="1228">
                  <c:v>-1.5099999999999998</c:v>
                </c:pt>
                <c:pt idx="1229">
                  <c:v>-1.5099999999999998</c:v>
                </c:pt>
                <c:pt idx="1230">
                  <c:v>-10.51</c:v>
                </c:pt>
                <c:pt idx="1231">
                  <c:v>-31.509999999999998</c:v>
                </c:pt>
                <c:pt idx="1232">
                  <c:v>-44.51</c:v>
                </c:pt>
                <c:pt idx="1233">
                  <c:v>-63.51</c:v>
                </c:pt>
                <c:pt idx="1234">
                  <c:v>-73.510000000000005</c:v>
                </c:pt>
                <c:pt idx="1235">
                  <c:v>-61.51</c:v>
                </c:pt>
                <c:pt idx="1236">
                  <c:v>-53.51</c:v>
                </c:pt>
                <c:pt idx="1237">
                  <c:v>-59.51</c:v>
                </c:pt>
                <c:pt idx="1238">
                  <c:v>-59.51</c:v>
                </c:pt>
                <c:pt idx="1239">
                  <c:v>-55.51</c:v>
                </c:pt>
                <c:pt idx="1240">
                  <c:v>-53.51</c:v>
                </c:pt>
                <c:pt idx="1241">
                  <c:v>-58.51</c:v>
                </c:pt>
                <c:pt idx="1242">
                  <c:v>-49.51</c:v>
                </c:pt>
                <c:pt idx="1243">
                  <c:v>-31.509999999999998</c:v>
                </c:pt>
                <c:pt idx="1244">
                  <c:v>-27.509999999999998</c:v>
                </c:pt>
                <c:pt idx="1245">
                  <c:v>-30.509999999999998</c:v>
                </c:pt>
                <c:pt idx="1246">
                  <c:v>-23.509999999999998</c:v>
                </c:pt>
                <c:pt idx="1247">
                  <c:v>-29.509999999999998</c:v>
                </c:pt>
                <c:pt idx="1248">
                  <c:v>-32.51</c:v>
                </c:pt>
                <c:pt idx="1249">
                  <c:v>-26.509999999999998</c:v>
                </c:pt>
                <c:pt idx="1250">
                  <c:v>-27.509999999999998</c:v>
                </c:pt>
                <c:pt idx="1251">
                  <c:v>-38.51</c:v>
                </c:pt>
                <c:pt idx="1252">
                  <c:v>-35.51</c:v>
                </c:pt>
                <c:pt idx="1253">
                  <c:v>-22.509999999999998</c:v>
                </c:pt>
                <c:pt idx="1254">
                  <c:v>3.49</c:v>
                </c:pt>
                <c:pt idx="1255">
                  <c:v>9.49</c:v>
                </c:pt>
                <c:pt idx="1256">
                  <c:v>8.49</c:v>
                </c:pt>
                <c:pt idx="1257">
                  <c:v>-0.50999999999999979</c:v>
                </c:pt>
                <c:pt idx="1258">
                  <c:v>-6.51</c:v>
                </c:pt>
                <c:pt idx="1259">
                  <c:v>-3.51</c:v>
                </c:pt>
                <c:pt idx="1260">
                  <c:v>1.4900000000000002</c:v>
                </c:pt>
                <c:pt idx="1261">
                  <c:v>-4.51</c:v>
                </c:pt>
                <c:pt idx="1262">
                  <c:v>-7.51</c:v>
                </c:pt>
                <c:pt idx="1263">
                  <c:v>-18.509999999999998</c:v>
                </c:pt>
                <c:pt idx="1264">
                  <c:v>-36.51</c:v>
                </c:pt>
                <c:pt idx="1265">
                  <c:v>-29.509999999999998</c:v>
                </c:pt>
                <c:pt idx="1266">
                  <c:v>-15.51</c:v>
                </c:pt>
                <c:pt idx="1267">
                  <c:v>0.49000000000000021</c:v>
                </c:pt>
                <c:pt idx="1268">
                  <c:v>6.49</c:v>
                </c:pt>
                <c:pt idx="1269">
                  <c:v>14.49</c:v>
                </c:pt>
                <c:pt idx="1270">
                  <c:v>10.49</c:v>
                </c:pt>
                <c:pt idx="1271">
                  <c:v>11.49</c:v>
                </c:pt>
                <c:pt idx="1272">
                  <c:v>20.490000000000002</c:v>
                </c:pt>
                <c:pt idx="1273">
                  <c:v>19.490000000000002</c:v>
                </c:pt>
                <c:pt idx="1274">
                  <c:v>10.49</c:v>
                </c:pt>
                <c:pt idx="1275">
                  <c:v>-9.51</c:v>
                </c:pt>
                <c:pt idx="1276">
                  <c:v>-13.51</c:v>
                </c:pt>
                <c:pt idx="1277">
                  <c:v>3.49</c:v>
                </c:pt>
                <c:pt idx="1278">
                  <c:v>15.49</c:v>
                </c:pt>
                <c:pt idx="1279">
                  <c:v>6.49</c:v>
                </c:pt>
                <c:pt idx="1280">
                  <c:v>-4.51</c:v>
                </c:pt>
                <c:pt idx="1281">
                  <c:v>-16.509999999999998</c:v>
                </c:pt>
                <c:pt idx="1282">
                  <c:v>-21.509999999999998</c:v>
                </c:pt>
                <c:pt idx="1283">
                  <c:v>-15.51</c:v>
                </c:pt>
                <c:pt idx="1284">
                  <c:v>-5.51</c:v>
                </c:pt>
                <c:pt idx="1285">
                  <c:v>3.49</c:v>
                </c:pt>
                <c:pt idx="1286">
                  <c:v>14.49</c:v>
                </c:pt>
                <c:pt idx="1287">
                  <c:v>0.49000000000000021</c:v>
                </c:pt>
                <c:pt idx="1288">
                  <c:v>-10.51</c:v>
                </c:pt>
                <c:pt idx="1289">
                  <c:v>-4.51</c:v>
                </c:pt>
                <c:pt idx="1290">
                  <c:v>-12.51</c:v>
                </c:pt>
                <c:pt idx="1291">
                  <c:v>-17.509999999999998</c:v>
                </c:pt>
                <c:pt idx="1292">
                  <c:v>-11.51</c:v>
                </c:pt>
                <c:pt idx="1293">
                  <c:v>1.4900000000000002</c:v>
                </c:pt>
                <c:pt idx="1294">
                  <c:v>12.49</c:v>
                </c:pt>
                <c:pt idx="1295">
                  <c:v>5.49</c:v>
                </c:pt>
                <c:pt idx="1296">
                  <c:v>-0.50999999999999979</c:v>
                </c:pt>
                <c:pt idx="1297">
                  <c:v>-1.5099999999999998</c:v>
                </c:pt>
                <c:pt idx="1298">
                  <c:v>-2.5099999999999998</c:v>
                </c:pt>
                <c:pt idx="1299">
                  <c:v>-16.509999999999998</c:v>
                </c:pt>
                <c:pt idx="1300">
                  <c:v>-34.51</c:v>
                </c:pt>
                <c:pt idx="1301">
                  <c:v>-45.51</c:v>
                </c:pt>
                <c:pt idx="1302">
                  <c:v>-40.51</c:v>
                </c:pt>
                <c:pt idx="1303">
                  <c:v>-60.51</c:v>
                </c:pt>
                <c:pt idx="1304">
                  <c:v>-64.510000000000005</c:v>
                </c:pt>
                <c:pt idx="1305">
                  <c:v>-55.51</c:v>
                </c:pt>
                <c:pt idx="1306">
                  <c:v>-40.51</c:v>
                </c:pt>
                <c:pt idx="1307">
                  <c:v>-36.51</c:v>
                </c:pt>
                <c:pt idx="1308">
                  <c:v>-9.51</c:v>
                </c:pt>
                <c:pt idx="1309">
                  <c:v>6.49</c:v>
                </c:pt>
                <c:pt idx="1310">
                  <c:v>8.49</c:v>
                </c:pt>
                <c:pt idx="1311">
                  <c:v>5.49</c:v>
                </c:pt>
                <c:pt idx="1312">
                  <c:v>-5.51</c:v>
                </c:pt>
                <c:pt idx="1313">
                  <c:v>-8.51</c:v>
                </c:pt>
                <c:pt idx="1314">
                  <c:v>-1.5099999999999998</c:v>
                </c:pt>
                <c:pt idx="1315">
                  <c:v>6.49</c:v>
                </c:pt>
                <c:pt idx="1316">
                  <c:v>-6.51</c:v>
                </c:pt>
                <c:pt idx="1317">
                  <c:v>-0.50999999999999979</c:v>
                </c:pt>
                <c:pt idx="1318">
                  <c:v>8.49</c:v>
                </c:pt>
                <c:pt idx="1319">
                  <c:v>14.49</c:v>
                </c:pt>
                <c:pt idx="1320">
                  <c:v>26.490000000000002</c:v>
                </c:pt>
                <c:pt idx="1321">
                  <c:v>27.490000000000002</c:v>
                </c:pt>
                <c:pt idx="1322">
                  <c:v>34.49</c:v>
                </c:pt>
                <c:pt idx="1323">
                  <c:v>31.490000000000002</c:v>
                </c:pt>
                <c:pt idx="1324">
                  <c:v>23.490000000000002</c:v>
                </c:pt>
                <c:pt idx="1325">
                  <c:v>5.49</c:v>
                </c:pt>
                <c:pt idx="1326">
                  <c:v>-11.51</c:v>
                </c:pt>
                <c:pt idx="1327">
                  <c:v>-8.51</c:v>
                </c:pt>
                <c:pt idx="1328">
                  <c:v>-5.51</c:v>
                </c:pt>
                <c:pt idx="1329">
                  <c:v>0.49000000000000021</c:v>
                </c:pt>
                <c:pt idx="1330">
                  <c:v>9.49</c:v>
                </c:pt>
                <c:pt idx="1331">
                  <c:v>8.49</c:v>
                </c:pt>
                <c:pt idx="1332">
                  <c:v>8.49</c:v>
                </c:pt>
                <c:pt idx="1333">
                  <c:v>17.490000000000002</c:v>
                </c:pt>
                <c:pt idx="1334">
                  <c:v>21.490000000000002</c:v>
                </c:pt>
                <c:pt idx="1335">
                  <c:v>23.490000000000002</c:v>
                </c:pt>
                <c:pt idx="1336">
                  <c:v>31.490000000000002</c:v>
                </c:pt>
                <c:pt idx="1337">
                  <c:v>36.49</c:v>
                </c:pt>
                <c:pt idx="1338">
                  <c:v>31.490000000000002</c:v>
                </c:pt>
                <c:pt idx="1339">
                  <c:v>11.49</c:v>
                </c:pt>
                <c:pt idx="1340">
                  <c:v>-6.51</c:v>
                </c:pt>
                <c:pt idx="1341">
                  <c:v>-18.509999999999998</c:v>
                </c:pt>
                <c:pt idx="1342">
                  <c:v>-16.509999999999998</c:v>
                </c:pt>
                <c:pt idx="1343">
                  <c:v>-20.509999999999998</c:v>
                </c:pt>
                <c:pt idx="1344">
                  <c:v>-10.51</c:v>
                </c:pt>
                <c:pt idx="1345">
                  <c:v>-1.5099999999999998</c:v>
                </c:pt>
                <c:pt idx="1346">
                  <c:v>12.49</c:v>
                </c:pt>
                <c:pt idx="1347">
                  <c:v>30.490000000000002</c:v>
                </c:pt>
                <c:pt idx="1348">
                  <c:v>32.49</c:v>
                </c:pt>
                <c:pt idx="1349">
                  <c:v>37.49</c:v>
                </c:pt>
                <c:pt idx="1350">
                  <c:v>44.49</c:v>
                </c:pt>
                <c:pt idx="1351">
                  <c:v>23.490000000000002</c:v>
                </c:pt>
                <c:pt idx="1352">
                  <c:v>11.49</c:v>
                </c:pt>
                <c:pt idx="1353">
                  <c:v>13.49</c:v>
                </c:pt>
                <c:pt idx="1354">
                  <c:v>-7.51</c:v>
                </c:pt>
                <c:pt idx="1355">
                  <c:v>-21.509999999999998</c:v>
                </c:pt>
                <c:pt idx="1356">
                  <c:v>-32.51</c:v>
                </c:pt>
                <c:pt idx="1357">
                  <c:v>-46.51</c:v>
                </c:pt>
                <c:pt idx="1358">
                  <c:v>-37.51</c:v>
                </c:pt>
                <c:pt idx="1359">
                  <c:v>-33.51</c:v>
                </c:pt>
                <c:pt idx="1360">
                  <c:v>-5.51</c:v>
                </c:pt>
                <c:pt idx="1361">
                  <c:v>0.49000000000000021</c:v>
                </c:pt>
                <c:pt idx="1362">
                  <c:v>-2.5099999999999998</c:v>
                </c:pt>
                <c:pt idx="1363">
                  <c:v>-13.51</c:v>
                </c:pt>
                <c:pt idx="1364">
                  <c:v>-27.509999999999998</c:v>
                </c:pt>
                <c:pt idx="1365">
                  <c:v>-32.51</c:v>
                </c:pt>
                <c:pt idx="1366">
                  <c:v>-32.51</c:v>
                </c:pt>
                <c:pt idx="1367">
                  <c:v>-49.51</c:v>
                </c:pt>
                <c:pt idx="1368">
                  <c:v>-46.51</c:v>
                </c:pt>
                <c:pt idx="1369">
                  <c:v>-35.51</c:v>
                </c:pt>
                <c:pt idx="1370">
                  <c:v>-14.51</c:v>
                </c:pt>
                <c:pt idx="1371">
                  <c:v>1.4900000000000002</c:v>
                </c:pt>
                <c:pt idx="1372">
                  <c:v>23.490000000000002</c:v>
                </c:pt>
                <c:pt idx="1373">
                  <c:v>45.49</c:v>
                </c:pt>
                <c:pt idx="1374">
                  <c:v>51.49</c:v>
                </c:pt>
                <c:pt idx="1375">
                  <c:v>42.49</c:v>
                </c:pt>
                <c:pt idx="1376">
                  <c:v>39.49</c:v>
                </c:pt>
                <c:pt idx="1377">
                  <c:v>28.490000000000002</c:v>
                </c:pt>
                <c:pt idx="1378">
                  <c:v>19.490000000000002</c:v>
                </c:pt>
                <c:pt idx="1379">
                  <c:v>8.49</c:v>
                </c:pt>
                <c:pt idx="1380">
                  <c:v>7.49</c:v>
                </c:pt>
                <c:pt idx="1381">
                  <c:v>6.49</c:v>
                </c:pt>
                <c:pt idx="1382">
                  <c:v>12.49</c:v>
                </c:pt>
                <c:pt idx="1383">
                  <c:v>2.4900000000000002</c:v>
                </c:pt>
                <c:pt idx="1384">
                  <c:v>-18.509999999999998</c:v>
                </c:pt>
                <c:pt idx="1385">
                  <c:v>-20.509999999999998</c:v>
                </c:pt>
                <c:pt idx="1386">
                  <c:v>-21.509999999999998</c:v>
                </c:pt>
                <c:pt idx="1387">
                  <c:v>-6.51</c:v>
                </c:pt>
                <c:pt idx="1388">
                  <c:v>20.490000000000002</c:v>
                </c:pt>
                <c:pt idx="1389">
                  <c:v>27.490000000000002</c:v>
                </c:pt>
                <c:pt idx="1390">
                  <c:v>13.49</c:v>
                </c:pt>
                <c:pt idx="1391">
                  <c:v>2.4900000000000002</c:v>
                </c:pt>
                <c:pt idx="1392">
                  <c:v>7.49</c:v>
                </c:pt>
                <c:pt idx="1393">
                  <c:v>9.49</c:v>
                </c:pt>
                <c:pt idx="1394">
                  <c:v>11.49</c:v>
                </c:pt>
                <c:pt idx="1395">
                  <c:v>-1.5099999999999998</c:v>
                </c:pt>
                <c:pt idx="1396">
                  <c:v>-22.509999999999998</c:v>
                </c:pt>
                <c:pt idx="1397">
                  <c:v>-46.51</c:v>
                </c:pt>
                <c:pt idx="1398">
                  <c:v>-75.510000000000005</c:v>
                </c:pt>
                <c:pt idx="1399">
                  <c:v>-99.51</c:v>
                </c:pt>
                <c:pt idx="1400">
                  <c:v>-89.51</c:v>
                </c:pt>
                <c:pt idx="1401">
                  <c:v>-60.51</c:v>
                </c:pt>
                <c:pt idx="1402">
                  <c:v>-34.51</c:v>
                </c:pt>
                <c:pt idx="1403">
                  <c:v>-18.509999999999998</c:v>
                </c:pt>
                <c:pt idx="1404">
                  <c:v>-4.51</c:v>
                </c:pt>
                <c:pt idx="1405">
                  <c:v>27.490000000000002</c:v>
                </c:pt>
                <c:pt idx="1406">
                  <c:v>35.49</c:v>
                </c:pt>
                <c:pt idx="1407">
                  <c:v>30.490000000000002</c:v>
                </c:pt>
                <c:pt idx="1408">
                  <c:v>33.49</c:v>
                </c:pt>
                <c:pt idx="1409">
                  <c:v>22.490000000000002</c:v>
                </c:pt>
                <c:pt idx="1410">
                  <c:v>16.490000000000002</c:v>
                </c:pt>
                <c:pt idx="1411">
                  <c:v>14.49</c:v>
                </c:pt>
                <c:pt idx="1412">
                  <c:v>12.49</c:v>
                </c:pt>
                <c:pt idx="1413">
                  <c:v>19.490000000000002</c:v>
                </c:pt>
                <c:pt idx="1414">
                  <c:v>5.49</c:v>
                </c:pt>
                <c:pt idx="1415">
                  <c:v>-6.51</c:v>
                </c:pt>
                <c:pt idx="1416">
                  <c:v>-2.5099999999999998</c:v>
                </c:pt>
                <c:pt idx="1417">
                  <c:v>-13.51</c:v>
                </c:pt>
                <c:pt idx="1418">
                  <c:v>-33.51</c:v>
                </c:pt>
                <c:pt idx="1419">
                  <c:v>-29.509999999999998</c:v>
                </c:pt>
                <c:pt idx="1420">
                  <c:v>-13.51</c:v>
                </c:pt>
                <c:pt idx="1421">
                  <c:v>-3.51</c:v>
                </c:pt>
                <c:pt idx="1422">
                  <c:v>-6.51</c:v>
                </c:pt>
                <c:pt idx="1423">
                  <c:v>3.49</c:v>
                </c:pt>
                <c:pt idx="1424">
                  <c:v>7.49</c:v>
                </c:pt>
                <c:pt idx="1425">
                  <c:v>17.490000000000002</c:v>
                </c:pt>
                <c:pt idx="1426">
                  <c:v>32.49</c:v>
                </c:pt>
                <c:pt idx="1427">
                  <c:v>39.49</c:v>
                </c:pt>
                <c:pt idx="1428">
                  <c:v>30.490000000000002</c:v>
                </c:pt>
                <c:pt idx="1429">
                  <c:v>18.490000000000002</c:v>
                </c:pt>
                <c:pt idx="1430">
                  <c:v>11.49</c:v>
                </c:pt>
                <c:pt idx="1431">
                  <c:v>12.49</c:v>
                </c:pt>
                <c:pt idx="1432">
                  <c:v>-4.51</c:v>
                </c:pt>
                <c:pt idx="1433">
                  <c:v>-18.509999999999998</c:v>
                </c:pt>
                <c:pt idx="1434">
                  <c:v>-20.509999999999998</c:v>
                </c:pt>
                <c:pt idx="1435">
                  <c:v>-23.509999999999998</c:v>
                </c:pt>
                <c:pt idx="1436">
                  <c:v>-29.509999999999998</c:v>
                </c:pt>
                <c:pt idx="1437">
                  <c:v>-12.51</c:v>
                </c:pt>
                <c:pt idx="1438">
                  <c:v>5.49</c:v>
                </c:pt>
                <c:pt idx="1439">
                  <c:v>7.49</c:v>
                </c:pt>
                <c:pt idx="1440">
                  <c:v>26.490000000000002</c:v>
                </c:pt>
                <c:pt idx="1441">
                  <c:v>49.49</c:v>
                </c:pt>
                <c:pt idx="1442">
                  <c:v>52.49</c:v>
                </c:pt>
                <c:pt idx="1443">
                  <c:v>59.49</c:v>
                </c:pt>
                <c:pt idx="1444">
                  <c:v>68.489999999999995</c:v>
                </c:pt>
                <c:pt idx="1445">
                  <c:v>67.489999999999995</c:v>
                </c:pt>
                <c:pt idx="1446">
                  <c:v>71.489999999999995</c:v>
                </c:pt>
                <c:pt idx="1447">
                  <c:v>49.49</c:v>
                </c:pt>
                <c:pt idx="1448">
                  <c:v>38.49</c:v>
                </c:pt>
                <c:pt idx="1449">
                  <c:v>39.49</c:v>
                </c:pt>
                <c:pt idx="1450">
                  <c:v>40.49</c:v>
                </c:pt>
                <c:pt idx="1451">
                  <c:v>31.490000000000002</c:v>
                </c:pt>
                <c:pt idx="1452">
                  <c:v>41.49</c:v>
                </c:pt>
                <c:pt idx="1453">
                  <c:v>36.49</c:v>
                </c:pt>
                <c:pt idx="1454">
                  <c:v>24.490000000000002</c:v>
                </c:pt>
                <c:pt idx="1455">
                  <c:v>30.490000000000002</c:v>
                </c:pt>
                <c:pt idx="1456">
                  <c:v>33.49</c:v>
                </c:pt>
                <c:pt idx="1457">
                  <c:v>30.490000000000002</c:v>
                </c:pt>
                <c:pt idx="1458">
                  <c:v>46.49</c:v>
                </c:pt>
                <c:pt idx="1459">
                  <c:v>11.49</c:v>
                </c:pt>
                <c:pt idx="1460">
                  <c:v>13.49</c:v>
                </c:pt>
                <c:pt idx="1461">
                  <c:v>-1.5099999999999998</c:v>
                </c:pt>
                <c:pt idx="1462">
                  <c:v>5.49</c:v>
                </c:pt>
                <c:pt idx="1463">
                  <c:v>-10.51</c:v>
                </c:pt>
                <c:pt idx="1464">
                  <c:v>-28.509999999999998</c:v>
                </c:pt>
                <c:pt idx="1465">
                  <c:v>-8.51</c:v>
                </c:pt>
                <c:pt idx="1466">
                  <c:v>15.49</c:v>
                </c:pt>
                <c:pt idx="1467">
                  <c:v>22.490000000000002</c:v>
                </c:pt>
                <c:pt idx="1468">
                  <c:v>18.490000000000002</c:v>
                </c:pt>
                <c:pt idx="1469">
                  <c:v>23.490000000000002</c:v>
                </c:pt>
                <c:pt idx="1470">
                  <c:v>29.490000000000002</c:v>
                </c:pt>
                <c:pt idx="1471">
                  <c:v>32.49</c:v>
                </c:pt>
                <c:pt idx="1472">
                  <c:v>56.49</c:v>
                </c:pt>
                <c:pt idx="1473">
                  <c:v>19.490000000000002</c:v>
                </c:pt>
                <c:pt idx="1474">
                  <c:v>9.49</c:v>
                </c:pt>
                <c:pt idx="1475">
                  <c:v>4.49</c:v>
                </c:pt>
                <c:pt idx="1476">
                  <c:v>-4.51</c:v>
                </c:pt>
                <c:pt idx="1477">
                  <c:v>-20.509999999999998</c:v>
                </c:pt>
                <c:pt idx="1478">
                  <c:v>-48.51</c:v>
                </c:pt>
                <c:pt idx="1479">
                  <c:v>-38.51</c:v>
                </c:pt>
                <c:pt idx="1480">
                  <c:v>-38.51</c:v>
                </c:pt>
                <c:pt idx="1481">
                  <c:v>-26.509999999999998</c:v>
                </c:pt>
                <c:pt idx="1482">
                  <c:v>-37.51</c:v>
                </c:pt>
                <c:pt idx="1483">
                  <c:v>-5.51</c:v>
                </c:pt>
                <c:pt idx="1484">
                  <c:v>-1.5099999999999998</c:v>
                </c:pt>
                <c:pt idx="1485">
                  <c:v>-0.50999999999999979</c:v>
                </c:pt>
                <c:pt idx="1486">
                  <c:v>0.49000000000000021</c:v>
                </c:pt>
                <c:pt idx="1487">
                  <c:v>-3.51</c:v>
                </c:pt>
                <c:pt idx="1488">
                  <c:v>-15.51</c:v>
                </c:pt>
                <c:pt idx="1489">
                  <c:v>-23.509999999999998</c:v>
                </c:pt>
                <c:pt idx="1490">
                  <c:v>-6.51</c:v>
                </c:pt>
                <c:pt idx="1491">
                  <c:v>-0.50999999999999979</c:v>
                </c:pt>
                <c:pt idx="1492">
                  <c:v>-14.51</c:v>
                </c:pt>
                <c:pt idx="1493">
                  <c:v>-1.5099999999999998</c:v>
                </c:pt>
                <c:pt idx="1494">
                  <c:v>4.49</c:v>
                </c:pt>
                <c:pt idx="1495">
                  <c:v>4.49</c:v>
                </c:pt>
                <c:pt idx="1496">
                  <c:v>-7.51</c:v>
                </c:pt>
                <c:pt idx="1497">
                  <c:v>-5.51</c:v>
                </c:pt>
                <c:pt idx="1498">
                  <c:v>-23.509999999999998</c:v>
                </c:pt>
                <c:pt idx="1499">
                  <c:v>-17.509999999999998</c:v>
                </c:pt>
                <c:pt idx="1500">
                  <c:v>-3.51</c:v>
                </c:pt>
                <c:pt idx="1501">
                  <c:v>6.49</c:v>
                </c:pt>
                <c:pt idx="1502">
                  <c:v>-8.51</c:v>
                </c:pt>
                <c:pt idx="1503">
                  <c:v>-11.51</c:v>
                </c:pt>
                <c:pt idx="1504">
                  <c:v>-1.5099999999999998</c:v>
                </c:pt>
                <c:pt idx="1505">
                  <c:v>2.4900000000000002</c:v>
                </c:pt>
                <c:pt idx="1506">
                  <c:v>-21.509999999999998</c:v>
                </c:pt>
                <c:pt idx="1507">
                  <c:v>-18.509999999999998</c:v>
                </c:pt>
                <c:pt idx="1508">
                  <c:v>-6.51</c:v>
                </c:pt>
                <c:pt idx="1509">
                  <c:v>-14.51</c:v>
                </c:pt>
                <c:pt idx="1510">
                  <c:v>-22.509999999999998</c:v>
                </c:pt>
                <c:pt idx="1511">
                  <c:v>-16.509999999999998</c:v>
                </c:pt>
                <c:pt idx="1512">
                  <c:v>-16.509999999999998</c:v>
                </c:pt>
                <c:pt idx="1513">
                  <c:v>-34.51</c:v>
                </c:pt>
                <c:pt idx="1514">
                  <c:v>-28.509999999999998</c:v>
                </c:pt>
                <c:pt idx="1515">
                  <c:v>-29.509999999999998</c:v>
                </c:pt>
                <c:pt idx="1516">
                  <c:v>-25.509999999999998</c:v>
                </c:pt>
                <c:pt idx="1517">
                  <c:v>-8.51</c:v>
                </c:pt>
                <c:pt idx="1518">
                  <c:v>-15.51</c:v>
                </c:pt>
                <c:pt idx="1519">
                  <c:v>-22.509999999999998</c:v>
                </c:pt>
                <c:pt idx="1520">
                  <c:v>-29.509999999999998</c:v>
                </c:pt>
                <c:pt idx="1521">
                  <c:v>-38.51</c:v>
                </c:pt>
                <c:pt idx="1522">
                  <c:v>-31.509999999999998</c:v>
                </c:pt>
                <c:pt idx="1523">
                  <c:v>-36.51</c:v>
                </c:pt>
                <c:pt idx="1524">
                  <c:v>-41.51</c:v>
                </c:pt>
                <c:pt idx="1525">
                  <c:v>-41.51</c:v>
                </c:pt>
                <c:pt idx="1526">
                  <c:v>-42.51</c:v>
                </c:pt>
                <c:pt idx="1527">
                  <c:v>-45.51</c:v>
                </c:pt>
                <c:pt idx="1528">
                  <c:v>-43.51</c:v>
                </c:pt>
                <c:pt idx="1529">
                  <c:v>-41.51</c:v>
                </c:pt>
                <c:pt idx="1530">
                  <c:v>-26.509999999999998</c:v>
                </c:pt>
                <c:pt idx="1531">
                  <c:v>-2.5099999999999998</c:v>
                </c:pt>
                <c:pt idx="1532">
                  <c:v>6.49</c:v>
                </c:pt>
                <c:pt idx="1533">
                  <c:v>1.4900000000000002</c:v>
                </c:pt>
                <c:pt idx="1534">
                  <c:v>-21.509999999999998</c:v>
                </c:pt>
                <c:pt idx="1535">
                  <c:v>-46.51</c:v>
                </c:pt>
                <c:pt idx="1536">
                  <c:v>-50.51</c:v>
                </c:pt>
                <c:pt idx="1537">
                  <c:v>-22.509999999999998</c:v>
                </c:pt>
                <c:pt idx="1538">
                  <c:v>-4.51</c:v>
                </c:pt>
                <c:pt idx="1539">
                  <c:v>-8.51</c:v>
                </c:pt>
                <c:pt idx="1540">
                  <c:v>6.49</c:v>
                </c:pt>
                <c:pt idx="1541">
                  <c:v>0.49000000000000021</c:v>
                </c:pt>
                <c:pt idx="1542">
                  <c:v>-17.509999999999998</c:v>
                </c:pt>
                <c:pt idx="1543">
                  <c:v>-27.509999999999998</c:v>
                </c:pt>
                <c:pt idx="1544">
                  <c:v>-22.509999999999998</c:v>
                </c:pt>
                <c:pt idx="1545">
                  <c:v>-12.51</c:v>
                </c:pt>
                <c:pt idx="1546">
                  <c:v>16.490000000000002</c:v>
                </c:pt>
                <c:pt idx="1547">
                  <c:v>30.490000000000002</c:v>
                </c:pt>
                <c:pt idx="1548">
                  <c:v>28.490000000000002</c:v>
                </c:pt>
                <c:pt idx="1549">
                  <c:v>15.49</c:v>
                </c:pt>
                <c:pt idx="1550">
                  <c:v>-4.51</c:v>
                </c:pt>
                <c:pt idx="1551">
                  <c:v>-13.51</c:v>
                </c:pt>
                <c:pt idx="1552">
                  <c:v>-18.509999999999998</c:v>
                </c:pt>
                <c:pt idx="1553">
                  <c:v>-21.509999999999998</c:v>
                </c:pt>
                <c:pt idx="1554">
                  <c:v>-11.51</c:v>
                </c:pt>
                <c:pt idx="1555">
                  <c:v>7.49</c:v>
                </c:pt>
                <c:pt idx="1556">
                  <c:v>11.49</c:v>
                </c:pt>
                <c:pt idx="1557">
                  <c:v>8.49</c:v>
                </c:pt>
                <c:pt idx="1558">
                  <c:v>7.49</c:v>
                </c:pt>
                <c:pt idx="1559">
                  <c:v>5.49</c:v>
                </c:pt>
                <c:pt idx="1560">
                  <c:v>6.49</c:v>
                </c:pt>
                <c:pt idx="1561">
                  <c:v>0.49000000000000021</c:v>
                </c:pt>
                <c:pt idx="1562">
                  <c:v>-14.51</c:v>
                </c:pt>
                <c:pt idx="1563">
                  <c:v>-36.51</c:v>
                </c:pt>
                <c:pt idx="1564">
                  <c:v>-53.51</c:v>
                </c:pt>
                <c:pt idx="1565">
                  <c:v>-57.51</c:v>
                </c:pt>
                <c:pt idx="1566">
                  <c:v>-43.51</c:v>
                </c:pt>
                <c:pt idx="1567">
                  <c:v>-45.51</c:v>
                </c:pt>
                <c:pt idx="1568">
                  <c:v>-56.51</c:v>
                </c:pt>
                <c:pt idx="1569">
                  <c:v>-43.51</c:v>
                </c:pt>
                <c:pt idx="1570">
                  <c:v>-40.51</c:v>
                </c:pt>
                <c:pt idx="1571">
                  <c:v>-35.51</c:v>
                </c:pt>
                <c:pt idx="1572">
                  <c:v>-22.509999999999998</c:v>
                </c:pt>
                <c:pt idx="1573">
                  <c:v>-1.5099999999999998</c:v>
                </c:pt>
                <c:pt idx="1574">
                  <c:v>15.49</c:v>
                </c:pt>
                <c:pt idx="1575">
                  <c:v>13.49</c:v>
                </c:pt>
                <c:pt idx="1576">
                  <c:v>1.4900000000000002</c:v>
                </c:pt>
                <c:pt idx="1577">
                  <c:v>-10.51</c:v>
                </c:pt>
                <c:pt idx="1578">
                  <c:v>-18.509999999999998</c:v>
                </c:pt>
                <c:pt idx="1579">
                  <c:v>-7.51</c:v>
                </c:pt>
                <c:pt idx="1580">
                  <c:v>-1.5099999999999998</c:v>
                </c:pt>
                <c:pt idx="1581">
                  <c:v>-17.509999999999998</c:v>
                </c:pt>
                <c:pt idx="1582">
                  <c:v>-22.509999999999998</c:v>
                </c:pt>
                <c:pt idx="1583">
                  <c:v>-29.509999999999998</c:v>
                </c:pt>
                <c:pt idx="1584">
                  <c:v>-45.51</c:v>
                </c:pt>
                <c:pt idx="1585">
                  <c:v>-51.51</c:v>
                </c:pt>
                <c:pt idx="1586">
                  <c:v>-45.51</c:v>
                </c:pt>
                <c:pt idx="1587">
                  <c:v>-50.51</c:v>
                </c:pt>
                <c:pt idx="1588">
                  <c:v>-56.51</c:v>
                </c:pt>
                <c:pt idx="1589">
                  <c:v>-45.51</c:v>
                </c:pt>
                <c:pt idx="1590">
                  <c:v>-41.51</c:v>
                </c:pt>
                <c:pt idx="1591">
                  <c:v>-32.51</c:v>
                </c:pt>
                <c:pt idx="1592">
                  <c:v>-19.509999999999998</c:v>
                </c:pt>
                <c:pt idx="1593">
                  <c:v>-15.51</c:v>
                </c:pt>
                <c:pt idx="1594">
                  <c:v>-11.51</c:v>
                </c:pt>
                <c:pt idx="1595">
                  <c:v>-25.509999999999998</c:v>
                </c:pt>
                <c:pt idx="1596">
                  <c:v>-24.509999999999998</c:v>
                </c:pt>
                <c:pt idx="1597">
                  <c:v>-9.51</c:v>
                </c:pt>
                <c:pt idx="1598">
                  <c:v>6.49</c:v>
                </c:pt>
                <c:pt idx="1599">
                  <c:v>9.49</c:v>
                </c:pt>
                <c:pt idx="1600">
                  <c:v>24.490000000000002</c:v>
                </c:pt>
                <c:pt idx="1601">
                  <c:v>55.49</c:v>
                </c:pt>
                <c:pt idx="1602">
                  <c:v>77.489999999999995</c:v>
                </c:pt>
                <c:pt idx="1603">
                  <c:v>71.489999999999995</c:v>
                </c:pt>
                <c:pt idx="1604">
                  <c:v>60.49</c:v>
                </c:pt>
                <c:pt idx="1605">
                  <c:v>34.49</c:v>
                </c:pt>
                <c:pt idx="1606">
                  <c:v>23.490000000000002</c:v>
                </c:pt>
                <c:pt idx="1607">
                  <c:v>14.49</c:v>
                </c:pt>
                <c:pt idx="1608">
                  <c:v>29.490000000000002</c:v>
                </c:pt>
                <c:pt idx="1609">
                  <c:v>42.49</c:v>
                </c:pt>
                <c:pt idx="1610">
                  <c:v>47.49</c:v>
                </c:pt>
                <c:pt idx="1611">
                  <c:v>54.49</c:v>
                </c:pt>
                <c:pt idx="1612">
                  <c:v>43.49</c:v>
                </c:pt>
                <c:pt idx="1613">
                  <c:v>51.49</c:v>
                </c:pt>
                <c:pt idx="1614">
                  <c:v>58.49</c:v>
                </c:pt>
                <c:pt idx="1615">
                  <c:v>50.49</c:v>
                </c:pt>
                <c:pt idx="1616">
                  <c:v>60.49</c:v>
                </c:pt>
                <c:pt idx="1617">
                  <c:v>59.49</c:v>
                </c:pt>
                <c:pt idx="1618">
                  <c:v>63.49</c:v>
                </c:pt>
                <c:pt idx="1619">
                  <c:v>84.49</c:v>
                </c:pt>
                <c:pt idx="1620">
                  <c:v>84.49</c:v>
                </c:pt>
                <c:pt idx="1621">
                  <c:v>72.489999999999995</c:v>
                </c:pt>
                <c:pt idx="1622">
                  <c:v>57.49</c:v>
                </c:pt>
                <c:pt idx="1623">
                  <c:v>49.49</c:v>
                </c:pt>
                <c:pt idx="1624">
                  <c:v>15.49</c:v>
                </c:pt>
                <c:pt idx="1625">
                  <c:v>-4.51</c:v>
                </c:pt>
                <c:pt idx="1626">
                  <c:v>-6.51</c:v>
                </c:pt>
                <c:pt idx="1627">
                  <c:v>14.49</c:v>
                </c:pt>
                <c:pt idx="1628">
                  <c:v>13.49</c:v>
                </c:pt>
                <c:pt idx="1629">
                  <c:v>-0.50999999999999979</c:v>
                </c:pt>
                <c:pt idx="1630">
                  <c:v>-9.51</c:v>
                </c:pt>
                <c:pt idx="1631">
                  <c:v>-20.509999999999998</c:v>
                </c:pt>
                <c:pt idx="1632">
                  <c:v>-23.509999999999998</c:v>
                </c:pt>
                <c:pt idx="1633">
                  <c:v>-19.509999999999998</c:v>
                </c:pt>
                <c:pt idx="1634">
                  <c:v>-30.509999999999998</c:v>
                </c:pt>
                <c:pt idx="1635">
                  <c:v>-21.509999999999998</c:v>
                </c:pt>
                <c:pt idx="1636">
                  <c:v>-8.51</c:v>
                </c:pt>
                <c:pt idx="1637">
                  <c:v>-6.51</c:v>
                </c:pt>
                <c:pt idx="1638">
                  <c:v>11.49</c:v>
                </c:pt>
                <c:pt idx="1639">
                  <c:v>-1.5099999999999998</c:v>
                </c:pt>
                <c:pt idx="1640">
                  <c:v>-45.51</c:v>
                </c:pt>
                <c:pt idx="1641">
                  <c:v>-53.51</c:v>
                </c:pt>
                <c:pt idx="1642">
                  <c:v>-55.51</c:v>
                </c:pt>
                <c:pt idx="1643">
                  <c:v>-42.51</c:v>
                </c:pt>
                <c:pt idx="1644">
                  <c:v>-42.51</c:v>
                </c:pt>
                <c:pt idx="1645">
                  <c:v>-28.509999999999998</c:v>
                </c:pt>
                <c:pt idx="1646">
                  <c:v>-5.51</c:v>
                </c:pt>
                <c:pt idx="1647">
                  <c:v>1.4900000000000002</c:v>
                </c:pt>
                <c:pt idx="1648">
                  <c:v>10.49</c:v>
                </c:pt>
                <c:pt idx="1649">
                  <c:v>22.490000000000002</c:v>
                </c:pt>
                <c:pt idx="1650">
                  <c:v>26.490000000000002</c:v>
                </c:pt>
                <c:pt idx="1651">
                  <c:v>28.490000000000002</c:v>
                </c:pt>
                <c:pt idx="1652">
                  <c:v>15.49</c:v>
                </c:pt>
                <c:pt idx="1653">
                  <c:v>17.490000000000002</c:v>
                </c:pt>
                <c:pt idx="1654">
                  <c:v>17.490000000000002</c:v>
                </c:pt>
                <c:pt idx="1655">
                  <c:v>-5.51</c:v>
                </c:pt>
                <c:pt idx="1656">
                  <c:v>-2.5099999999999998</c:v>
                </c:pt>
                <c:pt idx="1657">
                  <c:v>10.49</c:v>
                </c:pt>
                <c:pt idx="1658">
                  <c:v>21.490000000000002</c:v>
                </c:pt>
                <c:pt idx="1659">
                  <c:v>13.49</c:v>
                </c:pt>
                <c:pt idx="1660">
                  <c:v>-0.50999999999999979</c:v>
                </c:pt>
                <c:pt idx="1661">
                  <c:v>-25.509999999999998</c:v>
                </c:pt>
                <c:pt idx="1662">
                  <c:v>-42.51</c:v>
                </c:pt>
                <c:pt idx="1663">
                  <c:v>-56.51</c:v>
                </c:pt>
                <c:pt idx="1664">
                  <c:v>-68.510000000000005</c:v>
                </c:pt>
                <c:pt idx="1665">
                  <c:v>-70.510000000000005</c:v>
                </c:pt>
                <c:pt idx="1666">
                  <c:v>-84.51</c:v>
                </c:pt>
                <c:pt idx="1667">
                  <c:v>-95.51</c:v>
                </c:pt>
                <c:pt idx="1668">
                  <c:v>-72.510000000000005</c:v>
                </c:pt>
                <c:pt idx="1669">
                  <c:v>-22.509999999999998</c:v>
                </c:pt>
                <c:pt idx="1670">
                  <c:v>-17.509999999999998</c:v>
                </c:pt>
                <c:pt idx="1671">
                  <c:v>-1.5099999999999998</c:v>
                </c:pt>
                <c:pt idx="1672">
                  <c:v>2.4900000000000002</c:v>
                </c:pt>
                <c:pt idx="1673">
                  <c:v>14.49</c:v>
                </c:pt>
                <c:pt idx="1674">
                  <c:v>13.49</c:v>
                </c:pt>
                <c:pt idx="1675">
                  <c:v>23.490000000000002</c:v>
                </c:pt>
                <c:pt idx="1676">
                  <c:v>20.490000000000002</c:v>
                </c:pt>
                <c:pt idx="1677">
                  <c:v>-2.5099999999999998</c:v>
                </c:pt>
                <c:pt idx="1678">
                  <c:v>-18.509999999999998</c:v>
                </c:pt>
                <c:pt idx="1679">
                  <c:v>-20.509999999999998</c:v>
                </c:pt>
                <c:pt idx="1680">
                  <c:v>-20.509999999999998</c:v>
                </c:pt>
                <c:pt idx="1681">
                  <c:v>-14.51</c:v>
                </c:pt>
                <c:pt idx="1682">
                  <c:v>-24.509999999999998</c:v>
                </c:pt>
                <c:pt idx="1683">
                  <c:v>-31.509999999999998</c:v>
                </c:pt>
                <c:pt idx="1684">
                  <c:v>-35.51</c:v>
                </c:pt>
                <c:pt idx="1685">
                  <c:v>-52.51</c:v>
                </c:pt>
                <c:pt idx="1686">
                  <c:v>-53.51</c:v>
                </c:pt>
                <c:pt idx="1687">
                  <c:v>-41.51</c:v>
                </c:pt>
                <c:pt idx="1688">
                  <c:v>-8.51</c:v>
                </c:pt>
                <c:pt idx="1689">
                  <c:v>1.4900000000000002</c:v>
                </c:pt>
                <c:pt idx="1690">
                  <c:v>-2.5099999999999998</c:v>
                </c:pt>
                <c:pt idx="1691">
                  <c:v>-1.5099999999999998</c:v>
                </c:pt>
                <c:pt idx="1692">
                  <c:v>5.49</c:v>
                </c:pt>
                <c:pt idx="1693">
                  <c:v>18.490000000000002</c:v>
                </c:pt>
                <c:pt idx="1694">
                  <c:v>22.490000000000002</c:v>
                </c:pt>
                <c:pt idx="1695">
                  <c:v>18.490000000000002</c:v>
                </c:pt>
                <c:pt idx="1696">
                  <c:v>13.49</c:v>
                </c:pt>
                <c:pt idx="1697">
                  <c:v>5.49</c:v>
                </c:pt>
                <c:pt idx="1698">
                  <c:v>2.4900000000000002</c:v>
                </c:pt>
                <c:pt idx="1699">
                  <c:v>7.49</c:v>
                </c:pt>
                <c:pt idx="1700">
                  <c:v>-6.51</c:v>
                </c:pt>
                <c:pt idx="1701">
                  <c:v>-14.51</c:v>
                </c:pt>
                <c:pt idx="1702">
                  <c:v>-16.509999999999998</c:v>
                </c:pt>
                <c:pt idx="1703">
                  <c:v>-28.509999999999998</c:v>
                </c:pt>
                <c:pt idx="1704">
                  <c:v>-2.5099999999999998</c:v>
                </c:pt>
                <c:pt idx="1705">
                  <c:v>23.490000000000002</c:v>
                </c:pt>
                <c:pt idx="1706">
                  <c:v>24.490000000000002</c:v>
                </c:pt>
                <c:pt idx="1707">
                  <c:v>22.490000000000002</c:v>
                </c:pt>
                <c:pt idx="1708">
                  <c:v>7.49</c:v>
                </c:pt>
                <c:pt idx="1709">
                  <c:v>-12.51</c:v>
                </c:pt>
                <c:pt idx="1710">
                  <c:v>-18.509999999999998</c:v>
                </c:pt>
                <c:pt idx="1711">
                  <c:v>7.49</c:v>
                </c:pt>
                <c:pt idx="1712">
                  <c:v>7.49</c:v>
                </c:pt>
                <c:pt idx="1713">
                  <c:v>3.49</c:v>
                </c:pt>
                <c:pt idx="1714">
                  <c:v>-5.51</c:v>
                </c:pt>
                <c:pt idx="1715">
                  <c:v>-14.51</c:v>
                </c:pt>
                <c:pt idx="1716">
                  <c:v>-11.51</c:v>
                </c:pt>
                <c:pt idx="1717">
                  <c:v>-8.51</c:v>
                </c:pt>
                <c:pt idx="1718">
                  <c:v>-2.5099999999999998</c:v>
                </c:pt>
                <c:pt idx="1719">
                  <c:v>-13.51</c:v>
                </c:pt>
                <c:pt idx="1720">
                  <c:v>-29.509999999999998</c:v>
                </c:pt>
                <c:pt idx="1721">
                  <c:v>-35.51</c:v>
                </c:pt>
                <c:pt idx="1722">
                  <c:v>-33.51</c:v>
                </c:pt>
                <c:pt idx="1723">
                  <c:v>-37.51</c:v>
                </c:pt>
                <c:pt idx="1724">
                  <c:v>-23.509999999999998</c:v>
                </c:pt>
                <c:pt idx="1725">
                  <c:v>-22.509999999999998</c:v>
                </c:pt>
                <c:pt idx="1726">
                  <c:v>-29.509999999999998</c:v>
                </c:pt>
                <c:pt idx="1727">
                  <c:v>-28.509999999999998</c:v>
                </c:pt>
                <c:pt idx="1728">
                  <c:v>-10.51</c:v>
                </c:pt>
                <c:pt idx="1729">
                  <c:v>-3.51</c:v>
                </c:pt>
                <c:pt idx="1730">
                  <c:v>-6.51</c:v>
                </c:pt>
                <c:pt idx="1731">
                  <c:v>-16.509999999999998</c:v>
                </c:pt>
                <c:pt idx="1732">
                  <c:v>-23.509999999999998</c:v>
                </c:pt>
                <c:pt idx="1733">
                  <c:v>-20.509999999999998</c:v>
                </c:pt>
                <c:pt idx="1734">
                  <c:v>0.49000000000000021</c:v>
                </c:pt>
                <c:pt idx="1735">
                  <c:v>14.49</c:v>
                </c:pt>
                <c:pt idx="1736">
                  <c:v>26.490000000000002</c:v>
                </c:pt>
                <c:pt idx="1737">
                  <c:v>30.490000000000002</c:v>
                </c:pt>
                <c:pt idx="1738">
                  <c:v>30.490000000000002</c:v>
                </c:pt>
                <c:pt idx="1739">
                  <c:v>20.490000000000002</c:v>
                </c:pt>
                <c:pt idx="1740">
                  <c:v>-1.5099999999999998</c:v>
                </c:pt>
                <c:pt idx="1741">
                  <c:v>-0.50999999999999979</c:v>
                </c:pt>
                <c:pt idx="1742">
                  <c:v>-0.50999999999999979</c:v>
                </c:pt>
                <c:pt idx="1743">
                  <c:v>-23.509999999999998</c:v>
                </c:pt>
                <c:pt idx="1744">
                  <c:v>-34.51</c:v>
                </c:pt>
                <c:pt idx="1745">
                  <c:v>-32.51</c:v>
                </c:pt>
                <c:pt idx="1746">
                  <c:v>-31.509999999999998</c:v>
                </c:pt>
                <c:pt idx="1747">
                  <c:v>-33.51</c:v>
                </c:pt>
                <c:pt idx="1748">
                  <c:v>-24.509999999999998</c:v>
                </c:pt>
                <c:pt idx="1749">
                  <c:v>-13.51</c:v>
                </c:pt>
                <c:pt idx="1750">
                  <c:v>-8.51</c:v>
                </c:pt>
                <c:pt idx="1751">
                  <c:v>-11.51</c:v>
                </c:pt>
                <c:pt idx="1752">
                  <c:v>-6.51</c:v>
                </c:pt>
                <c:pt idx="1753">
                  <c:v>-4.51</c:v>
                </c:pt>
                <c:pt idx="1754">
                  <c:v>0.49000000000000021</c:v>
                </c:pt>
                <c:pt idx="1755">
                  <c:v>-3.51</c:v>
                </c:pt>
                <c:pt idx="1756">
                  <c:v>-10.51</c:v>
                </c:pt>
                <c:pt idx="1757">
                  <c:v>-22.509999999999998</c:v>
                </c:pt>
                <c:pt idx="1758">
                  <c:v>-33.51</c:v>
                </c:pt>
                <c:pt idx="1759">
                  <c:v>-17.509999999999998</c:v>
                </c:pt>
                <c:pt idx="1760">
                  <c:v>6.49</c:v>
                </c:pt>
                <c:pt idx="1761">
                  <c:v>8.49</c:v>
                </c:pt>
                <c:pt idx="1762">
                  <c:v>7.49</c:v>
                </c:pt>
                <c:pt idx="1763">
                  <c:v>-4.51</c:v>
                </c:pt>
                <c:pt idx="1764">
                  <c:v>-29.509999999999998</c:v>
                </c:pt>
                <c:pt idx="1765">
                  <c:v>-41.51</c:v>
                </c:pt>
                <c:pt idx="1766">
                  <c:v>-27.509999999999998</c:v>
                </c:pt>
                <c:pt idx="1767">
                  <c:v>-9.51</c:v>
                </c:pt>
                <c:pt idx="1768">
                  <c:v>-0.50999999999999979</c:v>
                </c:pt>
                <c:pt idx="1769">
                  <c:v>7.49</c:v>
                </c:pt>
                <c:pt idx="1770">
                  <c:v>3.49</c:v>
                </c:pt>
                <c:pt idx="1771">
                  <c:v>-13.51</c:v>
                </c:pt>
                <c:pt idx="1772">
                  <c:v>-19.509999999999998</c:v>
                </c:pt>
                <c:pt idx="1773">
                  <c:v>-27.509999999999998</c:v>
                </c:pt>
                <c:pt idx="1774">
                  <c:v>-24.509999999999998</c:v>
                </c:pt>
                <c:pt idx="1775">
                  <c:v>-23.509999999999998</c:v>
                </c:pt>
                <c:pt idx="1776">
                  <c:v>1.4900000000000002</c:v>
                </c:pt>
                <c:pt idx="1777">
                  <c:v>10.49</c:v>
                </c:pt>
                <c:pt idx="1778">
                  <c:v>-2.5099999999999998</c:v>
                </c:pt>
                <c:pt idx="1779">
                  <c:v>-6.51</c:v>
                </c:pt>
                <c:pt idx="1780">
                  <c:v>2.4900000000000002</c:v>
                </c:pt>
                <c:pt idx="1781">
                  <c:v>-13.51</c:v>
                </c:pt>
                <c:pt idx="1782">
                  <c:v>-28.509999999999998</c:v>
                </c:pt>
                <c:pt idx="1783">
                  <c:v>-22.509999999999998</c:v>
                </c:pt>
                <c:pt idx="1784">
                  <c:v>-10.51</c:v>
                </c:pt>
                <c:pt idx="1785">
                  <c:v>-2.5099999999999998</c:v>
                </c:pt>
                <c:pt idx="1786">
                  <c:v>5.49</c:v>
                </c:pt>
                <c:pt idx="1787">
                  <c:v>-12.51</c:v>
                </c:pt>
                <c:pt idx="1788">
                  <c:v>-16.509999999999998</c:v>
                </c:pt>
                <c:pt idx="1789">
                  <c:v>-20.509999999999998</c:v>
                </c:pt>
                <c:pt idx="1790">
                  <c:v>-30.509999999999998</c:v>
                </c:pt>
                <c:pt idx="1791">
                  <c:v>-23.509999999999998</c:v>
                </c:pt>
                <c:pt idx="1792">
                  <c:v>-6.51</c:v>
                </c:pt>
                <c:pt idx="1793">
                  <c:v>-2.5099999999999998</c:v>
                </c:pt>
                <c:pt idx="1794">
                  <c:v>-10.51</c:v>
                </c:pt>
                <c:pt idx="1795">
                  <c:v>-12.51</c:v>
                </c:pt>
                <c:pt idx="1796">
                  <c:v>6.49</c:v>
                </c:pt>
                <c:pt idx="1797">
                  <c:v>13.49</c:v>
                </c:pt>
                <c:pt idx="1798">
                  <c:v>5.49</c:v>
                </c:pt>
                <c:pt idx="1799">
                  <c:v>-2.5099999999999998</c:v>
                </c:pt>
                <c:pt idx="1800">
                  <c:v>-0.50999999999999979</c:v>
                </c:pt>
                <c:pt idx="1801">
                  <c:v>-1.5099999999999998</c:v>
                </c:pt>
                <c:pt idx="1802">
                  <c:v>-20.509999999999998</c:v>
                </c:pt>
                <c:pt idx="1803">
                  <c:v>-28.509999999999998</c:v>
                </c:pt>
                <c:pt idx="1804">
                  <c:v>-22.509999999999998</c:v>
                </c:pt>
                <c:pt idx="1805">
                  <c:v>-22.509999999999998</c:v>
                </c:pt>
                <c:pt idx="1806">
                  <c:v>-11.51</c:v>
                </c:pt>
                <c:pt idx="1807">
                  <c:v>-4.51</c:v>
                </c:pt>
                <c:pt idx="1808">
                  <c:v>-4.51</c:v>
                </c:pt>
                <c:pt idx="1809">
                  <c:v>11.49</c:v>
                </c:pt>
                <c:pt idx="1810">
                  <c:v>19.490000000000002</c:v>
                </c:pt>
                <c:pt idx="1811">
                  <c:v>23.490000000000002</c:v>
                </c:pt>
                <c:pt idx="1812">
                  <c:v>20.490000000000002</c:v>
                </c:pt>
                <c:pt idx="1813">
                  <c:v>15.49</c:v>
                </c:pt>
                <c:pt idx="1814">
                  <c:v>14.49</c:v>
                </c:pt>
                <c:pt idx="1815">
                  <c:v>8.49</c:v>
                </c:pt>
                <c:pt idx="1816">
                  <c:v>16.490000000000002</c:v>
                </c:pt>
                <c:pt idx="1817">
                  <c:v>30.490000000000002</c:v>
                </c:pt>
                <c:pt idx="1818">
                  <c:v>6.49</c:v>
                </c:pt>
                <c:pt idx="1819">
                  <c:v>-21.509999999999998</c:v>
                </c:pt>
                <c:pt idx="1820">
                  <c:v>-13.51</c:v>
                </c:pt>
                <c:pt idx="1821">
                  <c:v>-8.51</c:v>
                </c:pt>
                <c:pt idx="1822">
                  <c:v>-1.5099999999999998</c:v>
                </c:pt>
                <c:pt idx="1823">
                  <c:v>8.49</c:v>
                </c:pt>
                <c:pt idx="1824">
                  <c:v>-1.5099999999999998</c:v>
                </c:pt>
                <c:pt idx="1825">
                  <c:v>-6.51</c:v>
                </c:pt>
                <c:pt idx="1826">
                  <c:v>-6.51</c:v>
                </c:pt>
                <c:pt idx="1827">
                  <c:v>10.49</c:v>
                </c:pt>
                <c:pt idx="1828">
                  <c:v>-3.51</c:v>
                </c:pt>
                <c:pt idx="1829">
                  <c:v>-18.509999999999998</c:v>
                </c:pt>
                <c:pt idx="1830">
                  <c:v>-27.509999999999998</c:v>
                </c:pt>
                <c:pt idx="1831">
                  <c:v>-20.509999999999998</c:v>
                </c:pt>
                <c:pt idx="1832">
                  <c:v>-2.5099999999999998</c:v>
                </c:pt>
                <c:pt idx="1833">
                  <c:v>2.4900000000000002</c:v>
                </c:pt>
                <c:pt idx="1834">
                  <c:v>-7.51</c:v>
                </c:pt>
                <c:pt idx="1835">
                  <c:v>-12.51</c:v>
                </c:pt>
                <c:pt idx="1836">
                  <c:v>-17.509999999999998</c:v>
                </c:pt>
                <c:pt idx="1837">
                  <c:v>-27.509999999999998</c:v>
                </c:pt>
                <c:pt idx="1838">
                  <c:v>-21.509999999999998</c:v>
                </c:pt>
                <c:pt idx="1839">
                  <c:v>-0.50999999999999979</c:v>
                </c:pt>
                <c:pt idx="1840">
                  <c:v>16.490000000000002</c:v>
                </c:pt>
                <c:pt idx="1841">
                  <c:v>8.49</c:v>
                </c:pt>
                <c:pt idx="1842">
                  <c:v>-26.509999999999998</c:v>
                </c:pt>
                <c:pt idx="1843">
                  <c:v>-34.51</c:v>
                </c:pt>
                <c:pt idx="1844">
                  <c:v>-8.51</c:v>
                </c:pt>
                <c:pt idx="1845">
                  <c:v>6.49</c:v>
                </c:pt>
                <c:pt idx="1846">
                  <c:v>2.4900000000000002</c:v>
                </c:pt>
                <c:pt idx="1847">
                  <c:v>-26.509999999999998</c:v>
                </c:pt>
                <c:pt idx="1848">
                  <c:v>-26.509999999999998</c:v>
                </c:pt>
                <c:pt idx="1849">
                  <c:v>-10.51</c:v>
                </c:pt>
                <c:pt idx="1850">
                  <c:v>-13.51</c:v>
                </c:pt>
                <c:pt idx="1851">
                  <c:v>-18.509999999999998</c:v>
                </c:pt>
                <c:pt idx="1852">
                  <c:v>-6.51</c:v>
                </c:pt>
                <c:pt idx="1853">
                  <c:v>21.490000000000002</c:v>
                </c:pt>
                <c:pt idx="1854">
                  <c:v>21.490000000000002</c:v>
                </c:pt>
                <c:pt idx="1855">
                  <c:v>1.4900000000000002</c:v>
                </c:pt>
                <c:pt idx="1856">
                  <c:v>-18.509999999999998</c:v>
                </c:pt>
                <c:pt idx="1857">
                  <c:v>-20.509999999999998</c:v>
                </c:pt>
                <c:pt idx="1858">
                  <c:v>-19.509999999999998</c:v>
                </c:pt>
                <c:pt idx="1859">
                  <c:v>-25.509999999999998</c:v>
                </c:pt>
                <c:pt idx="1860">
                  <c:v>-16.509999999999998</c:v>
                </c:pt>
                <c:pt idx="1861">
                  <c:v>-12.51</c:v>
                </c:pt>
                <c:pt idx="1862">
                  <c:v>-14.51</c:v>
                </c:pt>
                <c:pt idx="1863">
                  <c:v>-8.51</c:v>
                </c:pt>
                <c:pt idx="1864">
                  <c:v>-0.50999999999999979</c:v>
                </c:pt>
                <c:pt idx="1865">
                  <c:v>3.49</c:v>
                </c:pt>
                <c:pt idx="1866">
                  <c:v>5.49</c:v>
                </c:pt>
                <c:pt idx="1867">
                  <c:v>14.49</c:v>
                </c:pt>
                <c:pt idx="1868">
                  <c:v>7.49</c:v>
                </c:pt>
                <c:pt idx="1869">
                  <c:v>-17.509999999999998</c:v>
                </c:pt>
                <c:pt idx="1870">
                  <c:v>-25.509999999999998</c:v>
                </c:pt>
                <c:pt idx="1871">
                  <c:v>-13.51</c:v>
                </c:pt>
                <c:pt idx="1872">
                  <c:v>-2.5099999999999998</c:v>
                </c:pt>
                <c:pt idx="1873">
                  <c:v>5.49</c:v>
                </c:pt>
                <c:pt idx="1874">
                  <c:v>10.49</c:v>
                </c:pt>
                <c:pt idx="1875">
                  <c:v>2.4900000000000002</c:v>
                </c:pt>
                <c:pt idx="1876">
                  <c:v>-4.51</c:v>
                </c:pt>
                <c:pt idx="1877">
                  <c:v>-11.51</c:v>
                </c:pt>
                <c:pt idx="1878">
                  <c:v>-11.51</c:v>
                </c:pt>
                <c:pt idx="1879">
                  <c:v>-8.51</c:v>
                </c:pt>
                <c:pt idx="1880">
                  <c:v>-22.509999999999998</c:v>
                </c:pt>
                <c:pt idx="1881">
                  <c:v>-18.509999999999998</c:v>
                </c:pt>
                <c:pt idx="1882">
                  <c:v>-11.51</c:v>
                </c:pt>
                <c:pt idx="1883">
                  <c:v>-16.509999999999998</c:v>
                </c:pt>
                <c:pt idx="1884">
                  <c:v>-23.509999999999998</c:v>
                </c:pt>
                <c:pt idx="1885">
                  <c:v>-22.509999999999998</c:v>
                </c:pt>
                <c:pt idx="1886">
                  <c:v>-31.509999999999998</c:v>
                </c:pt>
                <c:pt idx="1887">
                  <c:v>-29.509999999999998</c:v>
                </c:pt>
                <c:pt idx="1888">
                  <c:v>-26.509999999999998</c:v>
                </c:pt>
                <c:pt idx="1889">
                  <c:v>-30.509999999999998</c:v>
                </c:pt>
                <c:pt idx="1890">
                  <c:v>-30.509999999999998</c:v>
                </c:pt>
                <c:pt idx="1891">
                  <c:v>-37.51</c:v>
                </c:pt>
                <c:pt idx="1892">
                  <c:v>-34.51</c:v>
                </c:pt>
                <c:pt idx="1893">
                  <c:v>-39.51</c:v>
                </c:pt>
                <c:pt idx="1894">
                  <c:v>-49.51</c:v>
                </c:pt>
                <c:pt idx="1895">
                  <c:v>-33.51</c:v>
                </c:pt>
                <c:pt idx="1896">
                  <c:v>-16.509999999999998</c:v>
                </c:pt>
                <c:pt idx="1897">
                  <c:v>-12.51</c:v>
                </c:pt>
                <c:pt idx="1898">
                  <c:v>-19.509999999999998</c:v>
                </c:pt>
                <c:pt idx="1899">
                  <c:v>-27.509999999999998</c:v>
                </c:pt>
                <c:pt idx="1900">
                  <c:v>-29.509999999999998</c:v>
                </c:pt>
                <c:pt idx="1901">
                  <c:v>-21.509999999999998</c:v>
                </c:pt>
                <c:pt idx="1902">
                  <c:v>-10.51</c:v>
                </c:pt>
                <c:pt idx="1903">
                  <c:v>-2.5099999999999998</c:v>
                </c:pt>
                <c:pt idx="1904">
                  <c:v>11.49</c:v>
                </c:pt>
                <c:pt idx="1905">
                  <c:v>22.490000000000002</c:v>
                </c:pt>
                <c:pt idx="1906">
                  <c:v>20.490000000000002</c:v>
                </c:pt>
                <c:pt idx="1907">
                  <c:v>12.49</c:v>
                </c:pt>
                <c:pt idx="1908">
                  <c:v>7.49</c:v>
                </c:pt>
                <c:pt idx="1909">
                  <c:v>9.49</c:v>
                </c:pt>
                <c:pt idx="1910">
                  <c:v>-2.5099999999999998</c:v>
                </c:pt>
                <c:pt idx="1911">
                  <c:v>-1.5099999999999998</c:v>
                </c:pt>
                <c:pt idx="1912">
                  <c:v>-13.51</c:v>
                </c:pt>
                <c:pt idx="1913">
                  <c:v>-17.509999999999998</c:v>
                </c:pt>
                <c:pt idx="1914">
                  <c:v>-9.51</c:v>
                </c:pt>
                <c:pt idx="1915">
                  <c:v>-25.509999999999998</c:v>
                </c:pt>
                <c:pt idx="1916">
                  <c:v>-39.51</c:v>
                </c:pt>
                <c:pt idx="1917">
                  <c:v>-35.51</c:v>
                </c:pt>
                <c:pt idx="1918">
                  <c:v>-15.51</c:v>
                </c:pt>
                <c:pt idx="1919">
                  <c:v>-11.51</c:v>
                </c:pt>
                <c:pt idx="1920">
                  <c:v>-19.509999999999998</c:v>
                </c:pt>
                <c:pt idx="1921">
                  <c:v>-4.51</c:v>
                </c:pt>
                <c:pt idx="1922">
                  <c:v>-2.5099999999999998</c:v>
                </c:pt>
                <c:pt idx="1923">
                  <c:v>-5.51</c:v>
                </c:pt>
                <c:pt idx="1924">
                  <c:v>-10.51</c:v>
                </c:pt>
                <c:pt idx="1925">
                  <c:v>-6.51</c:v>
                </c:pt>
                <c:pt idx="1926">
                  <c:v>-3.51</c:v>
                </c:pt>
                <c:pt idx="1927">
                  <c:v>0.49000000000000021</c:v>
                </c:pt>
                <c:pt idx="1928">
                  <c:v>0.49000000000000021</c:v>
                </c:pt>
                <c:pt idx="1929">
                  <c:v>-41.51</c:v>
                </c:pt>
                <c:pt idx="1930">
                  <c:v>-83.51</c:v>
                </c:pt>
                <c:pt idx="1931">
                  <c:v>-97.51</c:v>
                </c:pt>
                <c:pt idx="1932">
                  <c:v>-80.510000000000005</c:v>
                </c:pt>
                <c:pt idx="1933">
                  <c:v>-68.510000000000005</c:v>
                </c:pt>
                <c:pt idx="1934">
                  <c:v>-33.51</c:v>
                </c:pt>
                <c:pt idx="1935">
                  <c:v>-12.51</c:v>
                </c:pt>
                <c:pt idx="1936">
                  <c:v>-4.51</c:v>
                </c:pt>
                <c:pt idx="1937">
                  <c:v>-11.51</c:v>
                </c:pt>
                <c:pt idx="1938">
                  <c:v>-9.51</c:v>
                </c:pt>
                <c:pt idx="1939">
                  <c:v>8.49</c:v>
                </c:pt>
                <c:pt idx="1940">
                  <c:v>3.49</c:v>
                </c:pt>
                <c:pt idx="1941">
                  <c:v>0.49000000000000021</c:v>
                </c:pt>
                <c:pt idx="1942">
                  <c:v>0.49000000000000021</c:v>
                </c:pt>
                <c:pt idx="1943">
                  <c:v>-4.51</c:v>
                </c:pt>
                <c:pt idx="1944">
                  <c:v>-7.51</c:v>
                </c:pt>
                <c:pt idx="1945">
                  <c:v>-12.51</c:v>
                </c:pt>
                <c:pt idx="1946">
                  <c:v>-5.51</c:v>
                </c:pt>
                <c:pt idx="1947">
                  <c:v>-6.51</c:v>
                </c:pt>
                <c:pt idx="1948">
                  <c:v>2.4900000000000002</c:v>
                </c:pt>
                <c:pt idx="1949">
                  <c:v>6.49</c:v>
                </c:pt>
                <c:pt idx="1950">
                  <c:v>4.49</c:v>
                </c:pt>
                <c:pt idx="1951">
                  <c:v>2.4900000000000002</c:v>
                </c:pt>
                <c:pt idx="1952">
                  <c:v>-11.51</c:v>
                </c:pt>
                <c:pt idx="1953">
                  <c:v>-15.51</c:v>
                </c:pt>
                <c:pt idx="1954">
                  <c:v>-28.509999999999998</c:v>
                </c:pt>
                <c:pt idx="1955">
                  <c:v>-40.51</c:v>
                </c:pt>
                <c:pt idx="1956">
                  <c:v>-21.509999999999998</c:v>
                </c:pt>
                <c:pt idx="1957">
                  <c:v>-15.51</c:v>
                </c:pt>
                <c:pt idx="1958">
                  <c:v>-34.51</c:v>
                </c:pt>
                <c:pt idx="1959">
                  <c:v>-59.51</c:v>
                </c:pt>
                <c:pt idx="1960">
                  <c:v>-27.509999999999998</c:v>
                </c:pt>
                <c:pt idx="1961">
                  <c:v>3.49</c:v>
                </c:pt>
                <c:pt idx="1962">
                  <c:v>-9.51</c:v>
                </c:pt>
                <c:pt idx="1963">
                  <c:v>-30.509999999999998</c:v>
                </c:pt>
                <c:pt idx="1964">
                  <c:v>-33.51</c:v>
                </c:pt>
                <c:pt idx="1965">
                  <c:v>-33.51</c:v>
                </c:pt>
                <c:pt idx="1966">
                  <c:v>4.49</c:v>
                </c:pt>
                <c:pt idx="1967">
                  <c:v>42.49</c:v>
                </c:pt>
                <c:pt idx="1968">
                  <c:v>19.490000000000002</c:v>
                </c:pt>
                <c:pt idx="1969">
                  <c:v>-0.50999999999999979</c:v>
                </c:pt>
                <c:pt idx="1970">
                  <c:v>-20.509999999999998</c:v>
                </c:pt>
                <c:pt idx="1971">
                  <c:v>-14.51</c:v>
                </c:pt>
                <c:pt idx="1972">
                  <c:v>12.49</c:v>
                </c:pt>
                <c:pt idx="1973">
                  <c:v>21.490000000000002</c:v>
                </c:pt>
                <c:pt idx="1974">
                  <c:v>-13.51</c:v>
                </c:pt>
                <c:pt idx="1975">
                  <c:v>-37.51</c:v>
                </c:pt>
                <c:pt idx="1976">
                  <c:v>-17.509999999999998</c:v>
                </c:pt>
                <c:pt idx="1977">
                  <c:v>3.49</c:v>
                </c:pt>
                <c:pt idx="1978">
                  <c:v>-8.51</c:v>
                </c:pt>
                <c:pt idx="1979">
                  <c:v>-24.509999999999998</c:v>
                </c:pt>
                <c:pt idx="1980">
                  <c:v>-25.509999999999998</c:v>
                </c:pt>
                <c:pt idx="1981">
                  <c:v>-15.51</c:v>
                </c:pt>
                <c:pt idx="1982">
                  <c:v>5.49</c:v>
                </c:pt>
                <c:pt idx="1983">
                  <c:v>4.49</c:v>
                </c:pt>
                <c:pt idx="1984">
                  <c:v>-14.51</c:v>
                </c:pt>
                <c:pt idx="1985">
                  <c:v>-28.509999999999998</c:v>
                </c:pt>
                <c:pt idx="1986">
                  <c:v>-32.51</c:v>
                </c:pt>
                <c:pt idx="1987">
                  <c:v>-20.509999999999998</c:v>
                </c:pt>
                <c:pt idx="1988">
                  <c:v>-3.51</c:v>
                </c:pt>
                <c:pt idx="1989">
                  <c:v>2.4900000000000002</c:v>
                </c:pt>
                <c:pt idx="1990">
                  <c:v>-2.5099999999999998</c:v>
                </c:pt>
                <c:pt idx="1991">
                  <c:v>-13.51</c:v>
                </c:pt>
                <c:pt idx="1992">
                  <c:v>-16.509999999999998</c:v>
                </c:pt>
                <c:pt idx="1993">
                  <c:v>0.49000000000000021</c:v>
                </c:pt>
                <c:pt idx="1994">
                  <c:v>9.49</c:v>
                </c:pt>
                <c:pt idx="1995">
                  <c:v>1.4900000000000002</c:v>
                </c:pt>
                <c:pt idx="1996">
                  <c:v>-13.51</c:v>
                </c:pt>
                <c:pt idx="1997">
                  <c:v>-24.509999999999998</c:v>
                </c:pt>
                <c:pt idx="1998">
                  <c:v>-20.509999999999998</c:v>
                </c:pt>
                <c:pt idx="1999">
                  <c:v>-7.51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'Prueba-Offset'!$N$1</c:f>
              <c:strCache>
                <c:ptCount val="1"/>
                <c:pt idx="0">
                  <c:v>GiZ-Offset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363.346</c:v>
                </c:pt>
                <c:pt idx="734">
                  <c:v>363.84100000000001</c:v>
                </c:pt>
                <c:pt idx="735">
                  <c:v>364.33600000000001</c:v>
                </c:pt>
                <c:pt idx="736">
                  <c:v>364.83100000000002</c:v>
                </c:pt>
                <c:pt idx="737">
                  <c:v>365.32600000000002</c:v>
                </c:pt>
                <c:pt idx="738">
                  <c:v>365.82100000000003</c:v>
                </c:pt>
                <c:pt idx="739">
                  <c:v>366.31599999999997</c:v>
                </c:pt>
                <c:pt idx="740">
                  <c:v>366.81099999999998</c:v>
                </c:pt>
                <c:pt idx="741">
                  <c:v>367.30599999999998</c:v>
                </c:pt>
                <c:pt idx="742">
                  <c:v>367.80099999999999</c:v>
                </c:pt>
                <c:pt idx="743">
                  <c:v>368.29599999999999</c:v>
                </c:pt>
                <c:pt idx="744">
                  <c:v>368.791</c:v>
                </c:pt>
                <c:pt idx="745">
                  <c:v>369.286</c:v>
                </c:pt>
                <c:pt idx="746">
                  <c:v>369.78100000000001</c:v>
                </c:pt>
                <c:pt idx="747">
                  <c:v>370.27600000000001</c:v>
                </c:pt>
                <c:pt idx="748">
                  <c:v>370.77100000000002</c:v>
                </c:pt>
                <c:pt idx="749">
                  <c:v>371.26600000000002</c:v>
                </c:pt>
                <c:pt idx="750">
                  <c:v>371.76100000000002</c:v>
                </c:pt>
                <c:pt idx="751">
                  <c:v>372.25599999999997</c:v>
                </c:pt>
                <c:pt idx="752">
                  <c:v>372.75099999999998</c:v>
                </c:pt>
                <c:pt idx="753">
                  <c:v>373.24599999999998</c:v>
                </c:pt>
                <c:pt idx="754">
                  <c:v>373.74099999999999</c:v>
                </c:pt>
                <c:pt idx="755">
                  <c:v>374.23599999999999</c:v>
                </c:pt>
                <c:pt idx="756">
                  <c:v>374.73099999999999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412.34800000000001</c:v>
                </c:pt>
                <c:pt idx="833">
                  <c:v>412.84300000000002</c:v>
                </c:pt>
                <c:pt idx="834">
                  <c:v>413.33800000000002</c:v>
                </c:pt>
                <c:pt idx="835">
                  <c:v>413.83300000000003</c:v>
                </c:pt>
                <c:pt idx="836">
                  <c:v>414.32799999999997</c:v>
                </c:pt>
                <c:pt idx="837">
                  <c:v>414.82299999999998</c:v>
                </c:pt>
                <c:pt idx="838">
                  <c:v>415.31799999999998</c:v>
                </c:pt>
                <c:pt idx="839">
                  <c:v>415.81299999999999</c:v>
                </c:pt>
                <c:pt idx="840">
                  <c:v>416.30799999999999</c:v>
                </c:pt>
                <c:pt idx="841">
                  <c:v>416.803</c:v>
                </c:pt>
                <c:pt idx="842">
                  <c:v>417.298</c:v>
                </c:pt>
                <c:pt idx="843">
                  <c:v>417.79300000000001</c:v>
                </c:pt>
                <c:pt idx="844">
                  <c:v>418.28800000000001</c:v>
                </c:pt>
                <c:pt idx="845">
                  <c:v>418.78300000000002</c:v>
                </c:pt>
                <c:pt idx="846">
                  <c:v>419.27800000000002</c:v>
                </c:pt>
                <c:pt idx="847">
                  <c:v>419.77300000000002</c:v>
                </c:pt>
                <c:pt idx="848">
                  <c:v>420.26799999999997</c:v>
                </c:pt>
                <c:pt idx="849">
                  <c:v>420.76299999999998</c:v>
                </c:pt>
                <c:pt idx="850">
                  <c:v>421.25799999999998</c:v>
                </c:pt>
                <c:pt idx="851">
                  <c:v>421.75299999999999</c:v>
                </c:pt>
                <c:pt idx="852">
                  <c:v>422.24799999999999</c:v>
                </c:pt>
                <c:pt idx="853">
                  <c:v>422.74299999999999</c:v>
                </c:pt>
                <c:pt idx="854">
                  <c:v>423.238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448.48399999999998</c:v>
                </c:pt>
                <c:pt idx="906">
                  <c:v>448.97899999999998</c:v>
                </c:pt>
                <c:pt idx="907">
                  <c:v>449.47399999999999</c:v>
                </c:pt>
                <c:pt idx="908">
                  <c:v>449.96899999999999</c:v>
                </c:pt>
                <c:pt idx="909">
                  <c:v>450.464</c:v>
                </c:pt>
                <c:pt idx="910">
                  <c:v>450.959</c:v>
                </c:pt>
                <c:pt idx="911">
                  <c:v>451.45400000000001</c:v>
                </c:pt>
                <c:pt idx="912">
                  <c:v>451.94900000000001</c:v>
                </c:pt>
                <c:pt idx="913">
                  <c:v>452.44400000000002</c:v>
                </c:pt>
                <c:pt idx="914">
                  <c:v>452.93900000000002</c:v>
                </c:pt>
                <c:pt idx="915">
                  <c:v>453.43400000000003</c:v>
                </c:pt>
                <c:pt idx="916">
                  <c:v>453.92899999999997</c:v>
                </c:pt>
                <c:pt idx="917">
                  <c:v>454.42399999999998</c:v>
                </c:pt>
                <c:pt idx="918">
                  <c:v>454.91899999999998</c:v>
                </c:pt>
                <c:pt idx="919">
                  <c:v>455.41399999999999</c:v>
                </c:pt>
                <c:pt idx="920">
                  <c:v>455.90899999999999</c:v>
                </c:pt>
                <c:pt idx="921">
                  <c:v>456.404</c:v>
                </c:pt>
                <c:pt idx="922">
                  <c:v>456.899</c:v>
                </c:pt>
                <c:pt idx="923">
                  <c:v>457.39400000000001</c:v>
                </c:pt>
                <c:pt idx="924">
                  <c:v>457.88900000000001</c:v>
                </c:pt>
                <c:pt idx="925">
                  <c:v>458.38400000000001</c:v>
                </c:pt>
                <c:pt idx="926">
                  <c:v>458.87900000000002</c:v>
                </c:pt>
                <c:pt idx="927">
                  <c:v>459.37400000000002</c:v>
                </c:pt>
                <c:pt idx="928">
                  <c:v>459.86900000000003</c:v>
                </c:pt>
                <c:pt idx="929">
                  <c:v>460.36399999999998</c:v>
                </c:pt>
                <c:pt idx="930">
                  <c:v>460.85899999999998</c:v>
                </c:pt>
                <c:pt idx="931">
                  <c:v>461.35399999999998</c:v>
                </c:pt>
                <c:pt idx="932">
                  <c:v>461.84899999999999</c:v>
                </c:pt>
                <c:pt idx="933">
                  <c:v>462.34399999999999</c:v>
                </c:pt>
                <c:pt idx="934">
                  <c:v>462.839</c:v>
                </c:pt>
                <c:pt idx="935">
                  <c:v>463.334</c:v>
                </c:pt>
                <c:pt idx="936">
                  <c:v>463.82900000000001</c:v>
                </c:pt>
                <c:pt idx="937">
                  <c:v>464.32400000000001</c:v>
                </c:pt>
                <c:pt idx="938">
                  <c:v>464.81900000000002</c:v>
                </c:pt>
                <c:pt idx="939">
                  <c:v>465.31400000000002</c:v>
                </c:pt>
                <c:pt idx="940">
                  <c:v>465.80900000000003</c:v>
                </c:pt>
                <c:pt idx="941">
                  <c:v>466.30399999999997</c:v>
                </c:pt>
                <c:pt idx="942">
                  <c:v>466.79899999999998</c:v>
                </c:pt>
                <c:pt idx="943">
                  <c:v>467.29399999999998</c:v>
                </c:pt>
                <c:pt idx="944">
                  <c:v>467.78899999999999</c:v>
                </c:pt>
                <c:pt idx="945">
                  <c:v>468.28399999999999</c:v>
                </c:pt>
                <c:pt idx="946">
                  <c:v>468.779</c:v>
                </c:pt>
                <c:pt idx="947">
                  <c:v>469.274</c:v>
                </c:pt>
                <c:pt idx="948">
                  <c:v>469.76900000000001</c:v>
                </c:pt>
                <c:pt idx="949">
                  <c:v>470.26400000000001</c:v>
                </c:pt>
                <c:pt idx="950">
                  <c:v>470.75900000000001</c:v>
                </c:pt>
                <c:pt idx="951">
                  <c:v>471.25400000000002</c:v>
                </c:pt>
                <c:pt idx="952">
                  <c:v>471.74900000000002</c:v>
                </c:pt>
                <c:pt idx="953">
                  <c:v>472.24400000000003</c:v>
                </c:pt>
                <c:pt idx="954">
                  <c:v>472.73899999999998</c:v>
                </c:pt>
                <c:pt idx="955">
                  <c:v>473.23399999999998</c:v>
                </c:pt>
                <c:pt idx="956">
                  <c:v>473.72899999999998</c:v>
                </c:pt>
                <c:pt idx="957">
                  <c:v>474.22399999999999</c:v>
                </c:pt>
                <c:pt idx="958">
                  <c:v>474.71899999999999</c:v>
                </c:pt>
                <c:pt idx="959">
                  <c:v>475.214</c:v>
                </c:pt>
                <c:pt idx="960">
                  <c:v>475.709</c:v>
                </c:pt>
                <c:pt idx="961">
                  <c:v>476.20400000000001</c:v>
                </c:pt>
                <c:pt idx="962">
                  <c:v>476.69900000000001</c:v>
                </c:pt>
                <c:pt idx="963">
                  <c:v>477.19400000000002</c:v>
                </c:pt>
                <c:pt idx="964">
                  <c:v>477.68900000000002</c:v>
                </c:pt>
                <c:pt idx="965">
                  <c:v>478.18400000000003</c:v>
                </c:pt>
                <c:pt idx="966">
                  <c:v>478.67899999999997</c:v>
                </c:pt>
                <c:pt idx="967">
                  <c:v>479.17399999999998</c:v>
                </c:pt>
                <c:pt idx="968">
                  <c:v>479.66899999999998</c:v>
                </c:pt>
                <c:pt idx="969">
                  <c:v>480.16399999999999</c:v>
                </c:pt>
                <c:pt idx="970">
                  <c:v>480.65899999999999</c:v>
                </c:pt>
                <c:pt idx="971">
                  <c:v>481.154</c:v>
                </c:pt>
                <c:pt idx="972">
                  <c:v>481.649</c:v>
                </c:pt>
                <c:pt idx="973">
                  <c:v>482.14400000000001</c:v>
                </c:pt>
                <c:pt idx="974">
                  <c:v>482.63900000000001</c:v>
                </c:pt>
                <c:pt idx="975">
                  <c:v>483.13400000000001</c:v>
                </c:pt>
                <c:pt idx="976">
                  <c:v>483.62900000000002</c:v>
                </c:pt>
                <c:pt idx="977">
                  <c:v>484.12400000000002</c:v>
                </c:pt>
                <c:pt idx="978">
                  <c:v>484.61900000000003</c:v>
                </c:pt>
                <c:pt idx="979">
                  <c:v>485.11399999999998</c:v>
                </c:pt>
                <c:pt idx="980">
                  <c:v>485.60899999999998</c:v>
                </c:pt>
                <c:pt idx="981">
                  <c:v>486.10399999999998</c:v>
                </c:pt>
                <c:pt idx="982">
                  <c:v>486.59899999999999</c:v>
                </c:pt>
                <c:pt idx="983">
                  <c:v>487.09399999999999</c:v>
                </c:pt>
                <c:pt idx="984">
                  <c:v>487.589</c:v>
                </c:pt>
                <c:pt idx="985">
                  <c:v>488.084</c:v>
                </c:pt>
                <c:pt idx="986">
                  <c:v>488.57900000000001</c:v>
                </c:pt>
                <c:pt idx="987">
                  <c:v>489.07400000000001</c:v>
                </c:pt>
                <c:pt idx="988">
                  <c:v>489.56900000000002</c:v>
                </c:pt>
                <c:pt idx="989">
                  <c:v>490.06400000000002</c:v>
                </c:pt>
                <c:pt idx="990">
                  <c:v>490.55900000000003</c:v>
                </c:pt>
                <c:pt idx="991">
                  <c:v>491.05399999999997</c:v>
                </c:pt>
                <c:pt idx="992">
                  <c:v>491.54899999999998</c:v>
                </c:pt>
                <c:pt idx="993">
                  <c:v>492.04399999999998</c:v>
                </c:pt>
                <c:pt idx="994">
                  <c:v>492.53899999999999</c:v>
                </c:pt>
                <c:pt idx="995">
                  <c:v>493.03399999999999</c:v>
                </c:pt>
                <c:pt idx="996">
                  <c:v>493.529</c:v>
                </c:pt>
                <c:pt idx="997">
                  <c:v>494.024</c:v>
                </c:pt>
                <c:pt idx="998">
                  <c:v>494.51900000000001</c:v>
                </c:pt>
                <c:pt idx="999">
                  <c:v>495.01400000000001</c:v>
                </c:pt>
                <c:pt idx="1000">
                  <c:v>495.50900000000001</c:v>
                </c:pt>
                <c:pt idx="1001">
                  <c:v>496.00400000000002</c:v>
                </c:pt>
                <c:pt idx="1002">
                  <c:v>496.49900000000002</c:v>
                </c:pt>
                <c:pt idx="1003">
                  <c:v>496.99400000000003</c:v>
                </c:pt>
                <c:pt idx="1004">
                  <c:v>497.48899999999998</c:v>
                </c:pt>
                <c:pt idx="1005">
                  <c:v>497.98399999999998</c:v>
                </c:pt>
                <c:pt idx="1006">
                  <c:v>498.47899999999998</c:v>
                </c:pt>
                <c:pt idx="1007">
                  <c:v>498.97399999999999</c:v>
                </c:pt>
                <c:pt idx="1008">
                  <c:v>499.46899999999999</c:v>
                </c:pt>
                <c:pt idx="1009">
                  <c:v>499.964</c:v>
                </c:pt>
                <c:pt idx="1010">
                  <c:v>500.459</c:v>
                </c:pt>
                <c:pt idx="1011">
                  <c:v>500.95400000000001</c:v>
                </c:pt>
                <c:pt idx="1012">
                  <c:v>501.44900000000001</c:v>
                </c:pt>
                <c:pt idx="1013">
                  <c:v>501.94400000000002</c:v>
                </c:pt>
                <c:pt idx="1014">
                  <c:v>502.43900000000002</c:v>
                </c:pt>
                <c:pt idx="1015">
                  <c:v>502.93400000000003</c:v>
                </c:pt>
                <c:pt idx="1016">
                  <c:v>503.42899999999997</c:v>
                </c:pt>
                <c:pt idx="1017">
                  <c:v>503.92399999999998</c:v>
                </c:pt>
                <c:pt idx="1018">
                  <c:v>504.41899999999998</c:v>
                </c:pt>
                <c:pt idx="1019">
                  <c:v>504.91399999999999</c:v>
                </c:pt>
                <c:pt idx="1020">
                  <c:v>505.40899999999999</c:v>
                </c:pt>
                <c:pt idx="1021">
                  <c:v>505.904</c:v>
                </c:pt>
                <c:pt idx="1022">
                  <c:v>506.399</c:v>
                </c:pt>
                <c:pt idx="1023">
                  <c:v>506.89400000000001</c:v>
                </c:pt>
                <c:pt idx="1024">
                  <c:v>507.38900000000001</c:v>
                </c:pt>
                <c:pt idx="1025">
                  <c:v>507.88400000000001</c:v>
                </c:pt>
                <c:pt idx="1026">
                  <c:v>508.37900000000002</c:v>
                </c:pt>
                <c:pt idx="1027">
                  <c:v>508.87400000000002</c:v>
                </c:pt>
                <c:pt idx="1028">
                  <c:v>509.36900000000003</c:v>
                </c:pt>
                <c:pt idx="1029">
                  <c:v>509.86399999999998</c:v>
                </c:pt>
                <c:pt idx="1030">
                  <c:v>510.35899999999998</c:v>
                </c:pt>
                <c:pt idx="1031">
                  <c:v>510.85399999999998</c:v>
                </c:pt>
                <c:pt idx="1032">
                  <c:v>511.34899999999999</c:v>
                </c:pt>
                <c:pt idx="1033">
                  <c:v>511.84399999999999</c:v>
                </c:pt>
                <c:pt idx="1034">
                  <c:v>512.33900000000006</c:v>
                </c:pt>
                <c:pt idx="1035">
                  <c:v>512.83399999999995</c:v>
                </c:pt>
                <c:pt idx="1036">
                  <c:v>513.32899999999995</c:v>
                </c:pt>
                <c:pt idx="1037">
                  <c:v>513.82399999999996</c:v>
                </c:pt>
                <c:pt idx="1038">
                  <c:v>514.31899999999996</c:v>
                </c:pt>
                <c:pt idx="1039">
                  <c:v>514.81399999999996</c:v>
                </c:pt>
                <c:pt idx="1040">
                  <c:v>515.30899999999997</c:v>
                </c:pt>
                <c:pt idx="1041">
                  <c:v>515.80399999999997</c:v>
                </c:pt>
                <c:pt idx="1042">
                  <c:v>516.29899999999998</c:v>
                </c:pt>
                <c:pt idx="1043">
                  <c:v>516.79399999999998</c:v>
                </c:pt>
                <c:pt idx="1044">
                  <c:v>517.28899999999999</c:v>
                </c:pt>
                <c:pt idx="1045">
                  <c:v>517.78399999999999</c:v>
                </c:pt>
                <c:pt idx="1046">
                  <c:v>518.279</c:v>
                </c:pt>
                <c:pt idx="1047">
                  <c:v>518.774</c:v>
                </c:pt>
                <c:pt idx="1048">
                  <c:v>519.26900000000001</c:v>
                </c:pt>
                <c:pt idx="1049">
                  <c:v>519.76400000000001</c:v>
                </c:pt>
                <c:pt idx="1050">
                  <c:v>520.25900000000001</c:v>
                </c:pt>
                <c:pt idx="1051">
                  <c:v>520.75400000000002</c:v>
                </c:pt>
                <c:pt idx="1052">
                  <c:v>521.24900000000002</c:v>
                </c:pt>
                <c:pt idx="1053">
                  <c:v>521.74400000000003</c:v>
                </c:pt>
                <c:pt idx="1054">
                  <c:v>522.23900000000003</c:v>
                </c:pt>
                <c:pt idx="1055">
                  <c:v>522.73400000000004</c:v>
                </c:pt>
                <c:pt idx="1056">
                  <c:v>523.22900000000004</c:v>
                </c:pt>
                <c:pt idx="1057">
                  <c:v>523.72400000000005</c:v>
                </c:pt>
                <c:pt idx="1058">
                  <c:v>524.21900000000005</c:v>
                </c:pt>
                <c:pt idx="1059">
                  <c:v>524.71400000000006</c:v>
                </c:pt>
                <c:pt idx="1060">
                  <c:v>525.20899999999995</c:v>
                </c:pt>
                <c:pt idx="1061">
                  <c:v>525.70399999999995</c:v>
                </c:pt>
                <c:pt idx="1062">
                  <c:v>526.19899999999996</c:v>
                </c:pt>
                <c:pt idx="1063">
                  <c:v>526.69399999999996</c:v>
                </c:pt>
                <c:pt idx="1064">
                  <c:v>527.18899999999996</c:v>
                </c:pt>
                <c:pt idx="1065">
                  <c:v>527.68399999999997</c:v>
                </c:pt>
                <c:pt idx="1066">
                  <c:v>528.17899999999997</c:v>
                </c:pt>
                <c:pt idx="1067">
                  <c:v>528.67399999999998</c:v>
                </c:pt>
                <c:pt idx="1068">
                  <c:v>529.16899999999998</c:v>
                </c:pt>
                <c:pt idx="1069">
                  <c:v>529.66399999999999</c:v>
                </c:pt>
                <c:pt idx="1070">
                  <c:v>530.15899999999999</c:v>
                </c:pt>
                <c:pt idx="1071">
                  <c:v>530.654</c:v>
                </c:pt>
                <c:pt idx="1072">
                  <c:v>531.149</c:v>
                </c:pt>
                <c:pt idx="1073">
                  <c:v>531.64400000000001</c:v>
                </c:pt>
                <c:pt idx="1074">
                  <c:v>532.13900000000001</c:v>
                </c:pt>
                <c:pt idx="1075">
                  <c:v>532.63400000000001</c:v>
                </c:pt>
                <c:pt idx="1076">
                  <c:v>533.12900000000002</c:v>
                </c:pt>
                <c:pt idx="1077">
                  <c:v>533.62400000000002</c:v>
                </c:pt>
                <c:pt idx="1078">
                  <c:v>534.11900000000003</c:v>
                </c:pt>
                <c:pt idx="1079">
                  <c:v>534.61400000000003</c:v>
                </c:pt>
                <c:pt idx="1080">
                  <c:v>535.10900000000004</c:v>
                </c:pt>
                <c:pt idx="1081">
                  <c:v>535.60400000000004</c:v>
                </c:pt>
                <c:pt idx="1082">
                  <c:v>536.09900000000005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611.33799999999997</c:v>
                </c:pt>
                <c:pt idx="1235">
                  <c:v>611.83299999999997</c:v>
                </c:pt>
                <c:pt idx="1236">
                  <c:v>612.32799999999997</c:v>
                </c:pt>
                <c:pt idx="1237">
                  <c:v>612.82299999999998</c:v>
                </c:pt>
                <c:pt idx="1238">
                  <c:v>613.31799999999998</c:v>
                </c:pt>
                <c:pt idx="1239">
                  <c:v>613.81299999999999</c:v>
                </c:pt>
                <c:pt idx="1240">
                  <c:v>614.30799999999999</c:v>
                </c:pt>
                <c:pt idx="1241">
                  <c:v>614.803</c:v>
                </c:pt>
                <c:pt idx="1242">
                  <c:v>615.298</c:v>
                </c:pt>
                <c:pt idx="1243">
                  <c:v>615.79300000000001</c:v>
                </c:pt>
                <c:pt idx="1244">
                  <c:v>616.28800000000001</c:v>
                </c:pt>
                <c:pt idx="1245">
                  <c:v>616.78300000000002</c:v>
                </c:pt>
                <c:pt idx="1246">
                  <c:v>617.27800000000002</c:v>
                </c:pt>
                <c:pt idx="1247">
                  <c:v>617.77300000000002</c:v>
                </c:pt>
                <c:pt idx="1248">
                  <c:v>618.26800000000003</c:v>
                </c:pt>
                <c:pt idx="1249">
                  <c:v>618.76300000000003</c:v>
                </c:pt>
                <c:pt idx="1250">
                  <c:v>619.25800000000004</c:v>
                </c:pt>
                <c:pt idx="1251">
                  <c:v>619.75300000000004</c:v>
                </c:pt>
                <c:pt idx="1252">
                  <c:v>620.24800000000005</c:v>
                </c:pt>
                <c:pt idx="1253">
                  <c:v>620.74300000000005</c:v>
                </c:pt>
                <c:pt idx="1254">
                  <c:v>621.23800000000006</c:v>
                </c:pt>
                <c:pt idx="1255">
                  <c:v>621.73299999999995</c:v>
                </c:pt>
                <c:pt idx="1256">
                  <c:v>622.22799999999995</c:v>
                </c:pt>
                <c:pt idx="1257">
                  <c:v>622.72299999999996</c:v>
                </c:pt>
                <c:pt idx="1258">
                  <c:v>623.21799999999996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644.50099999999998</c:v>
                </c:pt>
                <c:pt idx="1302">
                  <c:v>644.99599999999998</c:v>
                </c:pt>
                <c:pt idx="1303">
                  <c:v>645.49099999999999</c:v>
                </c:pt>
                <c:pt idx="1304">
                  <c:v>645.98599999999999</c:v>
                </c:pt>
                <c:pt idx="1305">
                  <c:v>646.48099999999999</c:v>
                </c:pt>
                <c:pt idx="1306">
                  <c:v>646.976</c:v>
                </c:pt>
                <c:pt idx="1307">
                  <c:v>647.471</c:v>
                </c:pt>
                <c:pt idx="1308">
                  <c:v>647.96600000000001</c:v>
                </c:pt>
                <c:pt idx="1309">
                  <c:v>648.46100000000001</c:v>
                </c:pt>
                <c:pt idx="1310">
                  <c:v>648.95600000000002</c:v>
                </c:pt>
                <c:pt idx="1311">
                  <c:v>649.45100000000002</c:v>
                </c:pt>
                <c:pt idx="1312">
                  <c:v>649.94600000000003</c:v>
                </c:pt>
                <c:pt idx="1313">
                  <c:v>650.44100000000003</c:v>
                </c:pt>
                <c:pt idx="1314">
                  <c:v>650.93600000000004</c:v>
                </c:pt>
                <c:pt idx="1315">
                  <c:v>651.43100000000004</c:v>
                </c:pt>
                <c:pt idx="1316">
                  <c:v>651.92600000000004</c:v>
                </c:pt>
                <c:pt idx="1317">
                  <c:v>652.42100000000005</c:v>
                </c:pt>
                <c:pt idx="1318">
                  <c:v>652.91600000000005</c:v>
                </c:pt>
                <c:pt idx="1319">
                  <c:v>653.41099999999994</c:v>
                </c:pt>
                <c:pt idx="1320">
                  <c:v>653.90599999999995</c:v>
                </c:pt>
                <c:pt idx="1321">
                  <c:v>654.40099999999995</c:v>
                </c:pt>
                <c:pt idx="1322">
                  <c:v>654.89599999999996</c:v>
                </c:pt>
                <c:pt idx="1323">
                  <c:v>655.39099999999996</c:v>
                </c:pt>
                <c:pt idx="1324">
                  <c:v>655.88599999999997</c:v>
                </c:pt>
                <c:pt idx="1325">
                  <c:v>656.38099999999997</c:v>
                </c:pt>
                <c:pt idx="1326">
                  <c:v>656.87599999999998</c:v>
                </c:pt>
                <c:pt idx="1327">
                  <c:v>657.37099999999998</c:v>
                </c:pt>
                <c:pt idx="1328">
                  <c:v>657.86599999999999</c:v>
                </c:pt>
                <c:pt idx="1329">
                  <c:v>658.36099999999999</c:v>
                </c:pt>
                <c:pt idx="1330">
                  <c:v>658.85599999999999</c:v>
                </c:pt>
                <c:pt idx="1331">
                  <c:v>659.351</c:v>
                </c:pt>
                <c:pt idx="1332">
                  <c:v>659.846</c:v>
                </c:pt>
                <c:pt idx="1333">
                  <c:v>660.34100000000001</c:v>
                </c:pt>
                <c:pt idx="1334">
                  <c:v>660.83600000000001</c:v>
                </c:pt>
                <c:pt idx="1335">
                  <c:v>661.33100000000002</c:v>
                </c:pt>
                <c:pt idx="1336">
                  <c:v>661.82600000000002</c:v>
                </c:pt>
                <c:pt idx="1337">
                  <c:v>662.32100000000003</c:v>
                </c:pt>
                <c:pt idx="1338">
                  <c:v>662.81600000000003</c:v>
                </c:pt>
                <c:pt idx="1339">
                  <c:v>663.31100000000004</c:v>
                </c:pt>
                <c:pt idx="1340">
                  <c:v>663.80600000000004</c:v>
                </c:pt>
                <c:pt idx="1341">
                  <c:v>664.30100000000004</c:v>
                </c:pt>
                <c:pt idx="1342">
                  <c:v>664.79600000000005</c:v>
                </c:pt>
                <c:pt idx="1343">
                  <c:v>665.29100000000005</c:v>
                </c:pt>
                <c:pt idx="1344">
                  <c:v>665.78599999999994</c:v>
                </c:pt>
                <c:pt idx="1345">
                  <c:v>666.28099999999995</c:v>
                </c:pt>
                <c:pt idx="1346">
                  <c:v>666.77599999999995</c:v>
                </c:pt>
                <c:pt idx="1347">
                  <c:v>667.27099999999996</c:v>
                </c:pt>
                <c:pt idx="1348">
                  <c:v>667.76599999999996</c:v>
                </c:pt>
                <c:pt idx="1349">
                  <c:v>668.26099999999997</c:v>
                </c:pt>
                <c:pt idx="1350">
                  <c:v>668.75599999999997</c:v>
                </c:pt>
                <c:pt idx="1351">
                  <c:v>669.25099999999998</c:v>
                </c:pt>
                <c:pt idx="1352">
                  <c:v>669.74599999999998</c:v>
                </c:pt>
                <c:pt idx="1353">
                  <c:v>670.24099999999999</c:v>
                </c:pt>
                <c:pt idx="1354">
                  <c:v>670.73599999999999</c:v>
                </c:pt>
                <c:pt idx="1355">
                  <c:v>671.23099999999999</c:v>
                </c:pt>
                <c:pt idx="1356">
                  <c:v>671.726</c:v>
                </c:pt>
                <c:pt idx="1357">
                  <c:v>672.221</c:v>
                </c:pt>
                <c:pt idx="1358">
                  <c:v>672.71600000000001</c:v>
                </c:pt>
                <c:pt idx="1359">
                  <c:v>673.21100000000001</c:v>
                </c:pt>
                <c:pt idx="1360">
                  <c:v>673.70600000000002</c:v>
                </c:pt>
                <c:pt idx="1361">
                  <c:v>674.20100000000002</c:v>
                </c:pt>
                <c:pt idx="1362">
                  <c:v>674.69600000000003</c:v>
                </c:pt>
                <c:pt idx="1363">
                  <c:v>675.19100000000003</c:v>
                </c:pt>
                <c:pt idx="1364">
                  <c:v>675.68600000000004</c:v>
                </c:pt>
                <c:pt idx="1365">
                  <c:v>676.18100000000004</c:v>
                </c:pt>
                <c:pt idx="1366">
                  <c:v>676.67600000000004</c:v>
                </c:pt>
                <c:pt idx="1367">
                  <c:v>677.17100000000005</c:v>
                </c:pt>
                <c:pt idx="1368">
                  <c:v>677.66600000000005</c:v>
                </c:pt>
                <c:pt idx="1369">
                  <c:v>678.16099999999994</c:v>
                </c:pt>
                <c:pt idx="1370">
                  <c:v>678.65599999999995</c:v>
                </c:pt>
                <c:pt idx="1371">
                  <c:v>679.15099999999995</c:v>
                </c:pt>
                <c:pt idx="1372">
                  <c:v>679.64599999999996</c:v>
                </c:pt>
                <c:pt idx="1373">
                  <c:v>680.14099999999996</c:v>
                </c:pt>
                <c:pt idx="1374">
                  <c:v>680.63599999999997</c:v>
                </c:pt>
                <c:pt idx="1375">
                  <c:v>681.13099999999997</c:v>
                </c:pt>
                <c:pt idx="1376">
                  <c:v>681.62599999999998</c:v>
                </c:pt>
                <c:pt idx="1377">
                  <c:v>682.12099999999998</c:v>
                </c:pt>
                <c:pt idx="1378">
                  <c:v>682.61599999999999</c:v>
                </c:pt>
                <c:pt idx="1379">
                  <c:v>683.11099999999999</c:v>
                </c:pt>
                <c:pt idx="1380">
                  <c:v>683.60599999999999</c:v>
                </c:pt>
                <c:pt idx="1381">
                  <c:v>684.101</c:v>
                </c:pt>
                <c:pt idx="1382">
                  <c:v>684.596</c:v>
                </c:pt>
                <c:pt idx="1383">
                  <c:v>685.09100000000001</c:v>
                </c:pt>
                <c:pt idx="1384">
                  <c:v>685.58600000000001</c:v>
                </c:pt>
                <c:pt idx="1385">
                  <c:v>686.08100000000002</c:v>
                </c:pt>
                <c:pt idx="1386">
                  <c:v>686.57600000000002</c:v>
                </c:pt>
                <c:pt idx="1387">
                  <c:v>687.07100000000003</c:v>
                </c:pt>
                <c:pt idx="1388">
                  <c:v>687.56600000000003</c:v>
                </c:pt>
                <c:pt idx="1389">
                  <c:v>688.06100000000004</c:v>
                </c:pt>
                <c:pt idx="1390">
                  <c:v>688.55600000000004</c:v>
                </c:pt>
                <c:pt idx="1391">
                  <c:v>689.05100000000004</c:v>
                </c:pt>
                <c:pt idx="1392">
                  <c:v>689.54600000000005</c:v>
                </c:pt>
                <c:pt idx="1393">
                  <c:v>690.04100000000005</c:v>
                </c:pt>
                <c:pt idx="1394">
                  <c:v>690.53599999999994</c:v>
                </c:pt>
                <c:pt idx="1395">
                  <c:v>691.03099999999995</c:v>
                </c:pt>
                <c:pt idx="1396">
                  <c:v>691.52599999999995</c:v>
                </c:pt>
                <c:pt idx="1397">
                  <c:v>692.02099999999996</c:v>
                </c:pt>
                <c:pt idx="1398">
                  <c:v>692.51599999999996</c:v>
                </c:pt>
                <c:pt idx="1399">
                  <c:v>693.01099999999997</c:v>
                </c:pt>
                <c:pt idx="1400">
                  <c:v>693.50599999999997</c:v>
                </c:pt>
                <c:pt idx="1401">
                  <c:v>694.00099999999998</c:v>
                </c:pt>
                <c:pt idx="1402">
                  <c:v>694.49599999999998</c:v>
                </c:pt>
                <c:pt idx="1403">
                  <c:v>694.99099999999999</c:v>
                </c:pt>
                <c:pt idx="1404">
                  <c:v>695.48599999999999</c:v>
                </c:pt>
                <c:pt idx="1405">
                  <c:v>695.98099999999999</c:v>
                </c:pt>
                <c:pt idx="1406">
                  <c:v>696.476</c:v>
                </c:pt>
                <c:pt idx="1407">
                  <c:v>696.971</c:v>
                </c:pt>
                <c:pt idx="1408">
                  <c:v>697.46600000000001</c:v>
                </c:pt>
                <c:pt idx="1409">
                  <c:v>697.96100000000001</c:v>
                </c:pt>
                <c:pt idx="1410">
                  <c:v>698.45600000000002</c:v>
                </c:pt>
                <c:pt idx="1411">
                  <c:v>698.95100000000002</c:v>
                </c:pt>
                <c:pt idx="1412">
                  <c:v>699.44600000000003</c:v>
                </c:pt>
                <c:pt idx="1413">
                  <c:v>699.94100000000003</c:v>
                </c:pt>
                <c:pt idx="1414">
                  <c:v>700.43600000000004</c:v>
                </c:pt>
                <c:pt idx="1415">
                  <c:v>700.93100000000004</c:v>
                </c:pt>
                <c:pt idx="1416">
                  <c:v>701.42600000000004</c:v>
                </c:pt>
                <c:pt idx="1417">
                  <c:v>701.92100000000005</c:v>
                </c:pt>
                <c:pt idx="1418">
                  <c:v>702.41600000000005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749.93700000000001</c:v>
                </c:pt>
                <c:pt idx="1515">
                  <c:v>750.43200000000002</c:v>
                </c:pt>
                <c:pt idx="1516">
                  <c:v>750.92700000000002</c:v>
                </c:pt>
                <c:pt idx="1517">
                  <c:v>751.42200000000003</c:v>
                </c:pt>
                <c:pt idx="1518">
                  <c:v>751.91700000000003</c:v>
                </c:pt>
                <c:pt idx="1519">
                  <c:v>752.41200000000003</c:v>
                </c:pt>
                <c:pt idx="1520">
                  <c:v>752.90700000000004</c:v>
                </c:pt>
                <c:pt idx="1521">
                  <c:v>753.40200000000004</c:v>
                </c:pt>
                <c:pt idx="1522">
                  <c:v>753.89700000000005</c:v>
                </c:pt>
                <c:pt idx="1523">
                  <c:v>754.39200000000005</c:v>
                </c:pt>
                <c:pt idx="1524">
                  <c:v>754.88699999999994</c:v>
                </c:pt>
                <c:pt idx="1525">
                  <c:v>755.38199999999995</c:v>
                </c:pt>
                <c:pt idx="1526">
                  <c:v>755.87699999999995</c:v>
                </c:pt>
                <c:pt idx="1527">
                  <c:v>756.37199999999996</c:v>
                </c:pt>
                <c:pt idx="1528">
                  <c:v>756.86699999999996</c:v>
                </c:pt>
                <c:pt idx="1529">
                  <c:v>757.36199999999997</c:v>
                </c:pt>
                <c:pt idx="1530">
                  <c:v>757.85699999999997</c:v>
                </c:pt>
                <c:pt idx="1531">
                  <c:v>758.35199999999998</c:v>
                </c:pt>
                <c:pt idx="1532">
                  <c:v>758.84699999999998</c:v>
                </c:pt>
                <c:pt idx="1533">
                  <c:v>759.34199999999998</c:v>
                </c:pt>
                <c:pt idx="1534">
                  <c:v>759.83699999999999</c:v>
                </c:pt>
                <c:pt idx="1535">
                  <c:v>760.33199999999999</c:v>
                </c:pt>
                <c:pt idx="1536">
                  <c:v>760.827</c:v>
                </c:pt>
                <c:pt idx="1537">
                  <c:v>761.322</c:v>
                </c:pt>
                <c:pt idx="1538">
                  <c:v>761.81700000000001</c:v>
                </c:pt>
                <c:pt idx="1539">
                  <c:v>762.31200000000001</c:v>
                </c:pt>
                <c:pt idx="1540">
                  <c:v>762.80700000000002</c:v>
                </c:pt>
                <c:pt idx="1541">
                  <c:v>763.30200000000002</c:v>
                </c:pt>
                <c:pt idx="1542">
                  <c:v>763.79700000000003</c:v>
                </c:pt>
                <c:pt idx="1543">
                  <c:v>764.29200000000003</c:v>
                </c:pt>
                <c:pt idx="1544">
                  <c:v>764.78700000000003</c:v>
                </c:pt>
                <c:pt idx="1545">
                  <c:v>765.28200000000004</c:v>
                </c:pt>
                <c:pt idx="1546">
                  <c:v>765.77700000000004</c:v>
                </c:pt>
                <c:pt idx="1547">
                  <c:v>766.27200000000005</c:v>
                </c:pt>
                <c:pt idx="1548">
                  <c:v>766.76700000000005</c:v>
                </c:pt>
                <c:pt idx="1549">
                  <c:v>767.26199999999994</c:v>
                </c:pt>
                <c:pt idx="1550">
                  <c:v>767.75699999999995</c:v>
                </c:pt>
                <c:pt idx="1551">
                  <c:v>768.25199999999995</c:v>
                </c:pt>
                <c:pt idx="1552">
                  <c:v>768.74699999999996</c:v>
                </c:pt>
                <c:pt idx="1553">
                  <c:v>769.24199999999996</c:v>
                </c:pt>
                <c:pt idx="1554">
                  <c:v>769.73699999999997</c:v>
                </c:pt>
                <c:pt idx="1555">
                  <c:v>770.23199999999997</c:v>
                </c:pt>
                <c:pt idx="1556">
                  <c:v>770.72699999999998</c:v>
                </c:pt>
                <c:pt idx="1557">
                  <c:v>771.22199999999998</c:v>
                </c:pt>
                <c:pt idx="1558">
                  <c:v>771.71699999999998</c:v>
                </c:pt>
                <c:pt idx="1559">
                  <c:v>772.21199999999999</c:v>
                </c:pt>
                <c:pt idx="1560">
                  <c:v>772.70699999999999</c:v>
                </c:pt>
                <c:pt idx="1561">
                  <c:v>773.202</c:v>
                </c:pt>
                <c:pt idx="1562">
                  <c:v>773.697</c:v>
                </c:pt>
                <c:pt idx="1563">
                  <c:v>774.19200000000001</c:v>
                </c:pt>
                <c:pt idx="1564">
                  <c:v>774.68700000000001</c:v>
                </c:pt>
                <c:pt idx="1565">
                  <c:v>775.18200000000002</c:v>
                </c:pt>
                <c:pt idx="1566">
                  <c:v>775.67700000000002</c:v>
                </c:pt>
                <c:pt idx="1567">
                  <c:v>776.17200000000003</c:v>
                </c:pt>
                <c:pt idx="1568">
                  <c:v>776.66700000000003</c:v>
                </c:pt>
                <c:pt idx="1569">
                  <c:v>777.16200000000003</c:v>
                </c:pt>
                <c:pt idx="1570">
                  <c:v>777.65700000000004</c:v>
                </c:pt>
                <c:pt idx="1571">
                  <c:v>778.15200000000004</c:v>
                </c:pt>
                <c:pt idx="1572">
                  <c:v>778.64700000000005</c:v>
                </c:pt>
                <c:pt idx="1573">
                  <c:v>779.14200000000005</c:v>
                </c:pt>
                <c:pt idx="1574">
                  <c:v>779.63699999999994</c:v>
                </c:pt>
                <c:pt idx="1575">
                  <c:v>780.13199999999995</c:v>
                </c:pt>
                <c:pt idx="1576">
                  <c:v>780.62699999999995</c:v>
                </c:pt>
                <c:pt idx="1577">
                  <c:v>781.12199999999996</c:v>
                </c:pt>
                <c:pt idx="1578">
                  <c:v>781.61699999999996</c:v>
                </c:pt>
                <c:pt idx="1579">
                  <c:v>782.11199999999997</c:v>
                </c:pt>
                <c:pt idx="1580">
                  <c:v>782.60699999999997</c:v>
                </c:pt>
                <c:pt idx="1581">
                  <c:v>783.10199999999998</c:v>
                </c:pt>
                <c:pt idx="1582">
                  <c:v>783.59699999999998</c:v>
                </c:pt>
                <c:pt idx="1583">
                  <c:v>784.09199999999998</c:v>
                </c:pt>
                <c:pt idx="1584">
                  <c:v>784.58699999999999</c:v>
                </c:pt>
                <c:pt idx="1585">
                  <c:v>785.08199999999999</c:v>
                </c:pt>
                <c:pt idx="1586">
                  <c:v>785.577</c:v>
                </c:pt>
                <c:pt idx="1587">
                  <c:v>786.072</c:v>
                </c:pt>
                <c:pt idx="1588">
                  <c:v>786.56700000000001</c:v>
                </c:pt>
                <c:pt idx="1589">
                  <c:v>787.06200000000001</c:v>
                </c:pt>
                <c:pt idx="1590">
                  <c:v>787.55700000000002</c:v>
                </c:pt>
                <c:pt idx="1591">
                  <c:v>788.05200000000002</c:v>
                </c:pt>
                <c:pt idx="1592">
                  <c:v>788.54700000000003</c:v>
                </c:pt>
                <c:pt idx="1593">
                  <c:v>789.04200000000003</c:v>
                </c:pt>
                <c:pt idx="1594">
                  <c:v>789.53700000000003</c:v>
                </c:pt>
                <c:pt idx="1595">
                  <c:v>790.03200000000004</c:v>
                </c:pt>
                <c:pt idx="1596">
                  <c:v>790.52700000000004</c:v>
                </c:pt>
                <c:pt idx="1597">
                  <c:v>791.02200000000005</c:v>
                </c:pt>
                <c:pt idx="1598">
                  <c:v>791.51700000000005</c:v>
                </c:pt>
                <c:pt idx="1599">
                  <c:v>792.01199999999994</c:v>
                </c:pt>
                <c:pt idx="1600">
                  <c:v>792.50699999999995</c:v>
                </c:pt>
                <c:pt idx="1601">
                  <c:v>793.00199999999995</c:v>
                </c:pt>
                <c:pt idx="1602">
                  <c:v>793.49699999999996</c:v>
                </c:pt>
                <c:pt idx="1603">
                  <c:v>793.99199999999996</c:v>
                </c:pt>
                <c:pt idx="1604">
                  <c:v>794.48699999999997</c:v>
                </c:pt>
                <c:pt idx="1605">
                  <c:v>794.98199999999997</c:v>
                </c:pt>
                <c:pt idx="1606">
                  <c:v>795.47699999999998</c:v>
                </c:pt>
                <c:pt idx="1607">
                  <c:v>795.97199999999998</c:v>
                </c:pt>
                <c:pt idx="1608">
                  <c:v>796.46699999999998</c:v>
                </c:pt>
                <c:pt idx="1609">
                  <c:v>796.96199999999999</c:v>
                </c:pt>
                <c:pt idx="1610">
                  <c:v>797.45699999999999</c:v>
                </c:pt>
                <c:pt idx="1611">
                  <c:v>797.952</c:v>
                </c:pt>
                <c:pt idx="1612">
                  <c:v>798.447</c:v>
                </c:pt>
                <c:pt idx="1613">
                  <c:v>798.94200000000001</c:v>
                </c:pt>
                <c:pt idx="1614">
                  <c:v>799.43700000000001</c:v>
                </c:pt>
                <c:pt idx="1615">
                  <c:v>799.93200000000002</c:v>
                </c:pt>
                <c:pt idx="1616">
                  <c:v>800.42700000000002</c:v>
                </c:pt>
                <c:pt idx="1617">
                  <c:v>800.92200000000003</c:v>
                </c:pt>
                <c:pt idx="1618">
                  <c:v>801.41700000000003</c:v>
                </c:pt>
                <c:pt idx="1619">
                  <c:v>801.91200000000003</c:v>
                </c:pt>
                <c:pt idx="1620">
                  <c:v>802.40700000000004</c:v>
                </c:pt>
                <c:pt idx="1621">
                  <c:v>802.90200000000004</c:v>
                </c:pt>
                <c:pt idx="1622">
                  <c:v>803.39700000000005</c:v>
                </c:pt>
                <c:pt idx="1623">
                  <c:v>803.89200000000005</c:v>
                </c:pt>
                <c:pt idx="1624">
                  <c:v>804.38699999999994</c:v>
                </c:pt>
                <c:pt idx="1625">
                  <c:v>804.88199999999995</c:v>
                </c:pt>
                <c:pt idx="1626">
                  <c:v>805.37699999999995</c:v>
                </c:pt>
                <c:pt idx="1627">
                  <c:v>805.87199999999996</c:v>
                </c:pt>
                <c:pt idx="1628">
                  <c:v>806.36699999999996</c:v>
                </c:pt>
                <c:pt idx="1629">
                  <c:v>806.86199999999997</c:v>
                </c:pt>
                <c:pt idx="1630">
                  <c:v>807.35699999999997</c:v>
                </c:pt>
                <c:pt idx="1631">
                  <c:v>807.85199999999998</c:v>
                </c:pt>
                <c:pt idx="1632">
                  <c:v>808.34699999999998</c:v>
                </c:pt>
                <c:pt idx="1633">
                  <c:v>808.84199999999998</c:v>
                </c:pt>
                <c:pt idx="1634">
                  <c:v>809.33699999999999</c:v>
                </c:pt>
                <c:pt idx="1635">
                  <c:v>809.83199999999999</c:v>
                </c:pt>
                <c:pt idx="1636">
                  <c:v>810.327</c:v>
                </c:pt>
                <c:pt idx="1637">
                  <c:v>810.822</c:v>
                </c:pt>
                <c:pt idx="1638">
                  <c:v>811.31700000000001</c:v>
                </c:pt>
                <c:pt idx="1639">
                  <c:v>811.81200000000001</c:v>
                </c:pt>
                <c:pt idx="1640">
                  <c:v>812.30700000000002</c:v>
                </c:pt>
                <c:pt idx="1641">
                  <c:v>812.80200000000002</c:v>
                </c:pt>
                <c:pt idx="1642">
                  <c:v>813.29700000000003</c:v>
                </c:pt>
                <c:pt idx="1643">
                  <c:v>813.79200000000003</c:v>
                </c:pt>
                <c:pt idx="1644">
                  <c:v>814.28700000000003</c:v>
                </c:pt>
                <c:pt idx="1645">
                  <c:v>814.78200000000004</c:v>
                </c:pt>
                <c:pt idx="1646">
                  <c:v>815.27700000000004</c:v>
                </c:pt>
                <c:pt idx="1647">
                  <c:v>815.77200000000005</c:v>
                </c:pt>
                <c:pt idx="1648">
                  <c:v>816.26700000000005</c:v>
                </c:pt>
                <c:pt idx="1649">
                  <c:v>816.76199999999994</c:v>
                </c:pt>
                <c:pt idx="1650">
                  <c:v>817.25699999999995</c:v>
                </c:pt>
                <c:pt idx="1651">
                  <c:v>817.75199999999995</c:v>
                </c:pt>
                <c:pt idx="1652">
                  <c:v>818.24699999999996</c:v>
                </c:pt>
                <c:pt idx="1653">
                  <c:v>818.74199999999996</c:v>
                </c:pt>
                <c:pt idx="1654">
                  <c:v>819.23699999999997</c:v>
                </c:pt>
                <c:pt idx="1655">
                  <c:v>819.73199999999997</c:v>
                </c:pt>
                <c:pt idx="1656">
                  <c:v>820.22699999999998</c:v>
                </c:pt>
                <c:pt idx="1657">
                  <c:v>820.72199999999998</c:v>
                </c:pt>
                <c:pt idx="1658">
                  <c:v>821.21699999999998</c:v>
                </c:pt>
                <c:pt idx="1659">
                  <c:v>821.71199999999999</c:v>
                </c:pt>
                <c:pt idx="1660">
                  <c:v>822.20699999999999</c:v>
                </c:pt>
                <c:pt idx="1661">
                  <c:v>822.702</c:v>
                </c:pt>
                <c:pt idx="1662">
                  <c:v>823.197</c:v>
                </c:pt>
                <c:pt idx="1663">
                  <c:v>823.69200000000001</c:v>
                </c:pt>
                <c:pt idx="1664">
                  <c:v>824.18700000000001</c:v>
                </c:pt>
                <c:pt idx="1665">
                  <c:v>824.68200000000002</c:v>
                </c:pt>
                <c:pt idx="1666">
                  <c:v>825.17700000000002</c:v>
                </c:pt>
                <c:pt idx="1667">
                  <c:v>825.67200000000003</c:v>
                </c:pt>
                <c:pt idx="1668">
                  <c:v>826.16700000000003</c:v>
                </c:pt>
                <c:pt idx="1669">
                  <c:v>826.66200000000003</c:v>
                </c:pt>
                <c:pt idx="1670">
                  <c:v>827.15700000000004</c:v>
                </c:pt>
                <c:pt idx="1671">
                  <c:v>827.65200000000004</c:v>
                </c:pt>
                <c:pt idx="1672">
                  <c:v>828.14700000000005</c:v>
                </c:pt>
                <c:pt idx="1673">
                  <c:v>828.64200000000005</c:v>
                </c:pt>
                <c:pt idx="1674">
                  <c:v>829.13699999999994</c:v>
                </c:pt>
                <c:pt idx="1675">
                  <c:v>829.63199999999995</c:v>
                </c:pt>
                <c:pt idx="1676">
                  <c:v>830.12699999999995</c:v>
                </c:pt>
                <c:pt idx="1677">
                  <c:v>830.62199999999996</c:v>
                </c:pt>
                <c:pt idx="1678">
                  <c:v>831.11599999999999</c:v>
                </c:pt>
                <c:pt idx="1679">
                  <c:v>831.61099999999999</c:v>
                </c:pt>
                <c:pt idx="1680">
                  <c:v>832.10599999999999</c:v>
                </c:pt>
                <c:pt idx="1681">
                  <c:v>832.601</c:v>
                </c:pt>
                <c:pt idx="1682">
                  <c:v>833.096</c:v>
                </c:pt>
                <c:pt idx="1683">
                  <c:v>833.59100000000001</c:v>
                </c:pt>
                <c:pt idx="1684">
                  <c:v>834.08600000000001</c:v>
                </c:pt>
                <c:pt idx="1685">
                  <c:v>834.58100000000002</c:v>
                </c:pt>
                <c:pt idx="1686">
                  <c:v>835.07600000000002</c:v>
                </c:pt>
                <c:pt idx="1687">
                  <c:v>835.57100000000003</c:v>
                </c:pt>
                <c:pt idx="1688">
                  <c:v>836.06600000000003</c:v>
                </c:pt>
                <c:pt idx="1689">
                  <c:v>836.56100000000004</c:v>
                </c:pt>
                <c:pt idx="1690">
                  <c:v>837.05600000000004</c:v>
                </c:pt>
                <c:pt idx="1691">
                  <c:v>837.55100000000004</c:v>
                </c:pt>
                <c:pt idx="1692">
                  <c:v>838.04600000000005</c:v>
                </c:pt>
                <c:pt idx="1693">
                  <c:v>838.54100000000005</c:v>
                </c:pt>
                <c:pt idx="1694">
                  <c:v>839.03599999999994</c:v>
                </c:pt>
                <c:pt idx="1695">
                  <c:v>839.53099999999995</c:v>
                </c:pt>
                <c:pt idx="1696">
                  <c:v>840.02599999999995</c:v>
                </c:pt>
                <c:pt idx="1697">
                  <c:v>840.52099999999996</c:v>
                </c:pt>
                <c:pt idx="1698">
                  <c:v>841.01599999999996</c:v>
                </c:pt>
                <c:pt idx="1699">
                  <c:v>841.51099999999997</c:v>
                </c:pt>
                <c:pt idx="1700">
                  <c:v>842.00599999999997</c:v>
                </c:pt>
                <c:pt idx="1701">
                  <c:v>842.50099999999998</c:v>
                </c:pt>
                <c:pt idx="1702">
                  <c:v>842.99599999999998</c:v>
                </c:pt>
                <c:pt idx="1703">
                  <c:v>843.49099999999999</c:v>
                </c:pt>
                <c:pt idx="1704">
                  <c:v>843.98699999999997</c:v>
                </c:pt>
                <c:pt idx="1705">
                  <c:v>844.48199999999997</c:v>
                </c:pt>
                <c:pt idx="1706">
                  <c:v>844.97699999999998</c:v>
                </c:pt>
                <c:pt idx="1707">
                  <c:v>845.47199999999998</c:v>
                </c:pt>
                <c:pt idx="1708">
                  <c:v>845.96699999999998</c:v>
                </c:pt>
                <c:pt idx="1709">
                  <c:v>846.46199999999999</c:v>
                </c:pt>
                <c:pt idx="1710">
                  <c:v>846.95699999999999</c:v>
                </c:pt>
                <c:pt idx="1711">
                  <c:v>847.452</c:v>
                </c:pt>
                <c:pt idx="1712">
                  <c:v>847.947</c:v>
                </c:pt>
                <c:pt idx="1713">
                  <c:v>848.44200000000001</c:v>
                </c:pt>
                <c:pt idx="1714">
                  <c:v>848.93700000000001</c:v>
                </c:pt>
                <c:pt idx="1715">
                  <c:v>849.43200000000002</c:v>
                </c:pt>
                <c:pt idx="1716">
                  <c:v>849.92700000000002</c:v>
                </c:pt>
                <c:pt idx="1717">
                  <c:v>850.42200000000003</c:v>
                </c:pt>
                <c:pt idx="1718">
                  <c:v>850.91700000000003</c:v>
                </c:pt>
                <c:pt idx="1719">
                  <c:v>851.41200000000003</c:v>
                </c:pt>
                <c:pt idx="1720">
                  <c:v>851.90700000000004</c:v>
                </c:pt>
                <c:pt idx="1721">
                  <c:v>852.40200000000004</c:v>
                </c:pt>
                <c:pt idx="1722">
                  <c:v>852.89700000000005</c:v>
                </c:pt>
                <c:pt idx="1723">
                  <c:v>853.39200000000005</c:v>
                </c:pt>
                <c:pt idx="1724">
                  <c:v>853.88699999999994</c:v>
                </c:pt>
                <c:pt idx="1725">
                  <c:v>854.38199999999995</c:v>
                </c:pt>
                <c:pt idx="1726">
                  <c:v>854.87699999999995</c:v>
                </c:pt>
                <c:pt idx="1727">
                  <c:v>855.37199999999996</c:v>
                </c:pt>
                <c:pt idx="1728">
                  <c:v>855.86699999999996</c:v>
                </c:pt>
                <c:pt idx="1729">
                  <c:v>856.36199999999997</c:v>
                </c:pt>
                <c:pt idx="1730">
                  <c:v>856.85699999999997</c:v>
                </c:pt>
                <c:pt idx="1731">
                  <c:v>857.35199999999998</c:v>
                </c:pt>
                <c:pt idx="1732">
                  <c:v>857.84699999999998</c:v>
                </c:pt>
                <c:pt idx="1733">
                  <c:v>858.34199999999998</c:v>
                </c:pt>
                <c:pt idx="1734">
                  <c:v>858.83699999999999</c:v>
                </c:pt>
                <c:pt idx="1735">
                  <c:v>859.33199999999999</c:v>
                </c:pt>
                <c:pt idx="1736">
                  <c:v>859.827</c:v>
                </c:pt>
                <c:pt idx="1737">
                  <c:v>860.322</c:v>
                </c:pt>
                <c:pt idx="1738">
                  <c:v>860.81700000000001</c:v>
                </c:pt>
                <c:pt idx="1739">
                  <c:v>861.31200000000001</c:v>
                </c:pt>
                <c:pt idx="1740">
                  <c:v>861.80700000000002</c:v>
                </c:pt>
                <c:pt idx="1741">
                  <c:v>862.30200000000002</c:v>
                </c:pt>
                <c:pt idx="1742">
                  <c:v>862.79700000000003</c:v>
                </c:pt>
                <c:pt idx="1743">
                  <c:v>863.29200000000003</c:v>
                </c:pt>
                <c:pt idx="1744">
                  <c:v>863.78700000000003</c:v>
                </c:pt>
                <c:pt idx="1745">
                  <c:v>864.28200000000004</c:v>
                </c:pt>
                <c:pt idx="1746">
                  <c:v>864.77700000000004</c:v>
                </c:pt>
                <c:pt idx="1747">
                  <c:v>865.27200000000005</c:v>
                </c:pt>
                <c:pt idx="1748">
                  <c:v>865.76700000000005</c:v>
                </c:pt>
                <c:pt idx="1749">
                  <c:v>866.26199999999994</c:v>
                </c:pt>
                <c:pt idx="1750">
                  <c:v>866.75699999999995</c:v>
                </c:pt>
                <c:pt idx="1751">
                  <c:v>867.25199999999995</c:v>
                </c:pt>
                <c:pt idx="1752">
                  <c:v>867.74699999999996</c:v>
                </c:pt>
                <c:pt idx="1753">
                  <c:v>868.24199999999996</c:v>
                </c:pt>
                <c:pt idx="1754">
                  <c:v>868.73699999999997</c:v>
                </c:pt>
                <c:pt idx="1755">
                  <c:v>869.23199999999997</c:v>
                </c:pt>
                <c:pt idx="1756">
                  <c:v>869.72699999999998</c:v>
                </c:pt>
                <c:pt idx="1757">
                  <c:v>870.22199999999998</c:v>
                </c:pt>
                <c:pt idx="1758">
                  <c:v>870.71699999999998</c:v>
                </c:pt>
                <c:pt idx="1759">
                  <c:v>871.21199999999999</c:v>
                </c:pt>
                <c:pt idx="1760">
                  <c:v>871.70699999999999</c:v>
                </c:pt>
                <c:pt idx="1761">
                  <c:v>872.202</c:v>
                </c:pt>
                <c:pt idx="1762">
                  <c:v>872.697</c:v>
                </c:pt>
                <c:pt idx="1763">
                  <c:v>873.19200000000001</c:v>
                </c:pt>
                <c:pt idx="1764">
                  <c:v>873.68700000000001</c:v>
                </c:pt>
                <c:pt idx="1765">
                  <c:v>874.18200000000002</c:v>
                </c:pt>
                <c:pt idx="1766">
                  <c:v>874.67700000000002</c:v>
                </c:pt>
                <c:pt idx="1767">
                  <c:v>875.17200000000003</c:v>
                </c:pt>
                <c:pt idx="1768">
                  <c:v>875.66700000000003</c:v>
                </c:pt>
                <c:pt idx="1769">
                  <c:v>876.16200000000003</c:v>
                </c:pt>
                <c:pt idx="1770">
                  <c:v>876.65700000000004</c:v>
                </c:pt>
                <c:pt idx="1771">
                  <c:v>877.15200000000004</c:v>
                </c:pt>
                <c:pt idx="1772">
                  <c:v>877.64700000000005</c:v>
                </c:pt>
                <c:pt idx="1773">
                  <c:v>878.14200000000005</c:v>
                </c:pt>
                <c:pt idx="1774">
                  <c:v>878.63699999999994</c:v>
                </c:pt>
                <c:pt idx="1775">
                  <c:v>879.13199999999995</c:v>
                </c:pt>
                <c:pt idx="1776">
                  <c:v>879.62699999999995</c:v>
                </c:pt>
                <c:pt idx="1777">
                  <c:v>880.12199999999996</c:v>
                </c:pt>
                <c:pt idx="1778">
                  <c:v>880.61699999999996</c:v>
                </c:pt>
                <c:pt idx="1779">
                  <c:v>881.11199999999997</c:v>
                </c:pt>
                <c:pt idx="1780">
                  <c:v>881.60699999999997</c:v>
                </c:pt>
                <c:pt idx="1781">
                  <c:v>882.10199999999998</c:v>
                </c:pt>
                <c:pt idx="1782">
                  <c:v>882.59699999999998</c:v>
                </c:pt>
                <c:pt idx="1783">
                  <c:v>883.09199999999998</c:v>
                </c:pt>
                <c:pt idx="1784">
                  <c:v>883.58699999999999</c:v>
                </c:pt>
                <c:pt idx="1785">
                  <c:v>884.08199999999999</c:v>
                </c:pt>
                <c:pt idx="1786">
                  <c:v>884.577</c:v>
                </c:pt>
                <c:pt idx="1787">
                  <c:v>885.072</c:v>
                </c:pt>
                <c:pt idx="1788">
                  <c:v>885.56700000000001</c:v>
                </c:pt>
                <c:pt idx="1789">
                  <c:v>886.06200000000001</c:v>
                </c:pt>
                <c:pt idx="1790">
                  <c:v>886.55700000000002</c:v>
                </c:pt>
                <c:pt idx="1791">
                  <c:v>887.05200000000002</c:v>
                </c:pt>
                <c:pt idx="1792">
                  <c:v>887.54700000000003</c:v>
                </c:pt>
                <c:pt idx="1793">
                  <c:v>888.04200000000003</c:v>
                </c:pt>
                <c:pt idx="1794">
                  <c:v>888.53700000000003</c:v>
                </c:pt>
                <c:pt idx="1795">
                  <c:v>889.03200000000004</c:v>
                </c:pt>
                <c:pt idx="1796">
                  <c:v>889.52700000000004</c:v>
                </c:pt>
                <c:pt idx="1797">
                  <c:v>890.02200000000005</c:v>
                </c:pt>
                <c:pt idx="1798">
                  <c:v>890.51700000000005</c:v>
                </c:pt>
                <c:pt idx="1799">
                  <c:v>891.01199999999994</c:v>
                </c:pt>
                <c:pt idx="1800">
                  <c:v>891.50699999999995</c:v>
                </c:pt>
                <c:pt idx="1801">
                  <c:v>892.00199999999995</c:v>
                </c:pt>
                <c:pt idx="1802">
                  <c:v>892.49699999999996</c:v>
                </c:pt>
                <c:pt idx="1803">
                  <c:v>892.99199999999996</c:v>
                </c:pt>
                <c:pt idx="1804">
                  <c:v>893.48699999999997</c:v>
                </c:pt>
                <c:pt idx="1805">
                  <c:v>893.98199999999997</c:v>
                </c:pt>
                <c:pt idx="1806">
                  <c:v>894.47699999999998</c:v>
                </c:pt>
                <c:pt idx="1807">
                  <c:v>894.97199999999998</c:v>
                </c:pt>
                <c:pt idx="1808">
                  <c:v>895.46699999999998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930.11800000000005</c:v>
                </c:pt>
                <c:pt idx="1879">
                  <c:v>930.61300000000006</c:v>
                </c:pt>
                <c:pt idx="1880">
                  <c:v>931.10799999999995</c:v>
                </c:pt>
                <c:pt idx="1881">
                  <c:v>931.60299999999995</c:v>
                </c:pt>
                <c:pt idx="1882">
                  <c:v>932.09799999999996</c:v>
                </c:pt>
                <c:pt idx="1883">
                  <c:v>932.59299999999996</c:v>
                </c:pt>
                <c:pt idx="1884">
                  <c:v>933.08799999999997</c:v>
                </c:pt>
                <c:pt idx="1885">
                  <c:v>933.58299999999997</c:v>
                </c:pt>
                <c:pt idx="1886">
                  <c:v>934.07799999999997</c:v>
                </c:pt>
                <c:pt idx="1887">
                  <c:v>934.57299999999998</c:v>
                </c:pt>
                <c:pt idx="1888">
                  <c:v>935.06799999999998</c:v>
                </c:pt>
                <c:pt idx="1889">
                  <c:v>935.56299999999999</c:v>
                </c:pt>
                <c:pt idx="1890">
                  <c:v>936.05799999999999</c:v>
                </c:pt>
                <c:pt idx="1891">
                  <c:v>936.553</c:v>
                </c:pt>
                <c:pt idx="1892">
                  <c:v>937.048</c:v>
                </c:pt>
                <c:pt idx="1893">
                  <c:v>937.54300000000001</c:v>
                </c:pt>
                <c:pt idx="1894">
                  <c:v>938.03800000000001</c:v>
                </c:pt>
                <c:pt idx="1895">
                  <c:v>938.53300000000002</c:v>
                </c:pt>
                <c:pt idx="1896">
                  <c:v>939.02800000000002</c:v>
                </c:pt>
                <c:pt idx="1897">
                  <c:v>939.52300000000002</c:v>
                </c:pt>
                <c:pt idx="1898">
                  <c:v>940.01800000000003</c:v>
                </c:pt>
                <c:pt idx="1899">
                  <c:v>940.51300000000003</c:v>
                </c:pt>
                <c:pt idx="1900">
                  <c:v>941.00800000000004</c:v>
                </c:pt>
                <c:pt idx="1901">
                  <c:v>941.50300000000004</c:v>
                </c:pt>
                <c:pt idx="1902">
                  <c:v>941.99800000000005</c:v>
                </c:pt>
                <c:pt idx="1903">
                  <c:v>942.49300000000005</c:v>
                </c:pt>
                <c:pt idx="1904">
                  <c:v>942.98800000000006</c:v>
                </c:pt>
                <c:pt idx="1905">
                  <c:v>943.48299999999995</c:v>
                </c:pt>
                <c:pt idx="1906">
                  <c:v>943.97799999999995</c:v>
                </c:pt>
                <c:pt idx="1907">
                  <c:v>944.47299999999996</c:v>
                </c:pt>
                <c:pt idx="1908">
                  <c:v>944.96799999999996</c:v>
                </c:pt>
                <c:pt idx="1909">
                  <c:v>945.46299999999997</c:v>
                </c:pt>
                <c:pt idx="1910">
                  <c:v>945.95799999999997</c:v>
                </c:pt>
                <c:pt idx="1911">
                  <c:v>946.45299999999997</c:v>
                </c:pt>
                <c:pt idx="1912">
                  <c:v>946.94799999999998</c:v>
                </c:pt>
                <c:pt idx="1913">
                  <c:v>947.44299999999998</c:v>
                </c:pt>
                <c:pt idx="1914">
                  <c:v>947.93799999999999</c:v>
                </c:pt>
                <c:pt idx="1915">
                  <c:v>948.43299999999999</c:v>
                </c:pt>
                <c:pt idx="1916">
                  <c:v>948.928</c:v>
                </c:pt>
                <c:pt idx="1917">
                  <c:v>949.423</c:v>
                </c:pt>
                <c:pt idx="1918">
                  <c:v>949.91800000000001</c:v>
                </c:pt>
                <c:pt idx="1919">
                  <c:v>950.41300000000001</c:v>
                </c:pt>
                <c:pt idx="1920">
                  <c:v>950.90800000000002</c:v>
                </c:pt>
                <c:pt idx="1921">
                  <c:v>951.40300000000002</c:v>
                </c:pt>
                <c:pt idx="1922">
                  <c:v>951.89800000000002</c:v>
                </c:pt>
                <c:pt idx="1923">
                  <c:v>952.39300000000003</c:v>
                </c:pt>
                <c:pt idx="1924">
                  <c:v>952.88800000000003</c:v>
                </c:pt>
                <c:pt idx="1925">
                  <c:v>953.38300000000004</c:v>
                </c:pt>
                <c:pt idx="1926">
                  <c:v>953.87800000000004</c:v>
                </c:pt>
                <c:pt idx="1927">
                  <c:v>954.37300000000005</c:v>
                </c:pt>
                <c:pt idx="1928">
                  <c:v>954.86800000000005</c:v>
                </c:pt>
                <c:pt idx="1929">
                  <c:v>955.36300000000006</c:v>
                </c:pt>
                <c:pt idx="1930">
                  <c:v>955.85799999999995</c:v>
                </c:pt>
                <c:pt idx="1931">
                  <c:v>956.35299999999995</c:v>
                </c:pt>
                <c:pt idx="1932">
                  <c:v>956.84799999999996</c:v>
                </c:pt>
                <c:pt idx="1933">
                  <c:v>957.34299999999996</c:v>
                </c:pt>
                <c:pt idx="1934">
                  <c:v>957.83799999999997</c:v>
                </c:pt>
                <c:pt idx="1935">
                  <c:v>958.33299999999997</c:v>
                </c:pt>
                <c:pt idx="1936">
                  <c:v>958.82799999999997</c:v>
                </c:pt>
                <c:pt idx="1937">
                  <c:v>959.32299999999998</c:v>
                </c:pt>
                <c:pt idx="1938">
                  <c:v>959.81799999999998</c:v>
                </c:pt>
                <c:pt idx="1939">
                  <c:v>960.31299999999999</c:v>
                </c:pt>
                <c:pt idx="1940">
                  <c:v>960.80799999999999</c:v>
                </c:pt>
                <c:pt idx="1941">
                  <c:v>961.303</c:v>
                </c:pt>
                <c:pt idx="1942">
                  <c:v>961.798</c:v>
                </c:pt>
                <c:pt idx="1943">
                  <c:v>962.29300000000001</c:v>
                </c:pt>
                <c:pt idx="1944">
                  <c:v>962.78800000000001</c:v>
                </c:pt>
                <c:pt idx="1945">
                  <c:v>963.28300000000002</c:v>
                </c:pt>
                <c:pt idx="1946">
                  <c:v>963.77800000000002</c:v>
                </c:pt>
                <c:pt idx="1947">
                  <c:v>964.27300000000002</c:v>
                </c:pt>
                <c:pt idx="1948">
                  <c:v>964.76800000000003</c:v>
                </c:pt>
                <c:pt idx="1949">
                  <c:v>965.26300000000003</c:v>
                </c:pt>
                <c:pt idx="1950">
                  <c:v>965.75800000000004</c:v>
                </c:pt>
                <c:pt idx="1951">
                  <c:v>966.25300000000004</c:v>
                </c:pt>
                <c:pt idx="1952">
                  <c:v>966.74800000000005</c:v>
                </c:pt>
                <c:pt idx="1953">
                  <c:v>967.24300000000005</c:v>
                </c:pt>
                <c:pt idx="1954">
                  <c:v>967.73800000000006</c:v>
                </c:pt>
                <c:pt idx="1955">
                  <c:v>968.23299999999995</c:v>
                </c:pt>
                <c:pt idx="1956">
                  <c:v>968.72799999999995</c:v>
                </c:pt>
                <c:pt idx="1957">
                  <c:v>969.22299999999996</c:v>
                </c:pt>
                <c:pt idx="1958">
                  <c:v>969.71799999999996</c:v>
                </c:pt>
                <c:pt idx="1959">
                  <c:v>970.21299999999997</c:v>
                </c:pt>
                <c:pt idx="1960">
                  <c:v>970.70799999999997</c:v>
                </c:pt>
                <c:pt idx="1961">
                  <c:v>971.20299999999997</c:v>
                </c:pt>
                <c:pt idx="1962">
                  <c:v>971.69799999999998</c:v>
                </c:pt>
                <c:pt idx="1963">
                  <c:v>972.19299999999998</c:v>
                </c:pt>
                <c:pt idx="1964">
                  <c:v>972.68799999999999</c:v>
                </c:pt>
                <c:pt idx="1965">
                  <c:v>973.18299999999999</c:v>
                </c:pt>
                <c:pt idx="1966">
                  <c:v>973.678</c:v>
                </c:pt>
                <c:pt idx="1967">
                  <c:v>974.173</c:v>
                </c:pt>
                <c:pt idx="1968">
                  <c:v>974.66800000000001</c:v>
                </c:pt>
                <c:pt idx="1969">
                  <c:v>975.16300000000001</c:v>
                </c:pt>
                <c:pt idx="1970">
                  <c:v>975.65800000000002</c:v>
                </c:pt>
                <c:pt idx="1971">
                  <c:v>976.15300000000002</c:v>
                </c:pt>
                <c:pt idx="1972">
                  <c:v>976.64800000000002</c:v>
                </c:pt>
                <c:pt idx="1973">
                  <c:v>977.14300000000003</c:v>
                </c:pt>
                <c:pt idx="1974">
                  <c:v>977.63800000000003</c:v>
                </c:pt>
                <c:pt idx="1975">
                  <c:v>978.13300000000004</c:v>
                </c:pt>
                <c:pt idx="1976">
                  <c:v>978.62800000000004</c:v>
                </c:pt>
                <c:pt idx="1977">
                  <c:v>979.12300000000005</c:v>
                </c:pt>
                <c:pt idx="1978">
                  <c:v>979.61800000000005</c:v>
                </c:pt>
                <c:pt idx="1979">
                  <c:v>980.11300000000006</c:v>
                </c:pt>
                <c:pt idx="1980">
                  <c:v>980.60799999999995</c:v>
                </c:pt>
                <c:pt idx="1981">
                  <c:v>981.10299999999995</c:v>
                </c:pt>
                <c:pt idx="1982">
                  <c:v>981.59799999999996</c:v>
                </c:pt>
                <c:pt idx="1983">
                  <c:v>982.09299999999996</c:v>
                </c:pt>
                <c:pt idx="1984">
                  <c:v>982.58799999999997</c:v>
                </c:pt>
                <c:pt idx="1985">
                  <c:v>983.08299999999997</c:v>
                </c:pt>
                <c:pt idx="1986">
                  <c:v>983.57799999999997</c:v>
                </c:pt>
                <c:pt idx="1987">
                  <c:v>984.07299999999998</c:v>
                </c:pt>
                <c:pt idx="1988">
                  <c:v>984.56799999999998</c:v>
                </c:pt>
                <c:pt idx="1989">
                  <c:v>985.06299999999999</c:v>
                </c:pt>
                <c:pt idx="1990">
                  <c:v>985.55799999999999</c:v>
                </c:pt>
                <c:pt idx="1991">
                  <c:v>986.053</c:v>
                </c:pt>
                <c:pt idx="1992">
                  <c:v>986.548</c:v>
                </c:pt>
                <c:pt idx="1993">
                  <c:v>987.04300000000001</c:v>
                </c:pt>
                <c:pt idx="1994">
                  <c:v>987.53800000000001</c:v>
                </c:pt>
                <c:pt idx="1995">
                  <c:v>988.03300000000002</c:v>
                </c:pt>
                <c:pt idx="1996">
                  <c:v>988.52800000000002</c:v>
                </c:pt>
                <c:pt idx="1997">
                  <c:v>989.02300000000002</c:v>
                </c:pt>
                <c:pt idx="1998">
                  <c:v>989.51800000000003</c:v>
                </c:pt>
                <c:pt idx="1999">
                  <c:v>990.01300000000003</c:v>
                </c:pt>
              </c:numCache>
            </c:numRef>
          </c:cat>
          <c:val>
            <c:numRef>
              <c:f>'Prueba-Offset'!$N$2:$N$2001</c:f>
              <c:numCache>
                <c:formatCode>0.00</c:formatCode>
                <c:ptCount val="2000"/>
                <c:pt idx="0">
                  <c:v>-5.5</c:v>
                </c:pt>
                <c:pt idx="1">
                  <c:v>-1.5</c:v>
                </c:pt>
                <c:pt idx="2">
                  <c:v>-9.5</c:v>
                </c:pt>
                <c:pt idx="3">
                  <c:v>-21.5</c:v>
                </c:pt>
                <c:pt idx="4">
                  <c:v>-19.5</c:v>
                </c:pt>
                <c:pt idx="5">
                  <c:v>-19.5</c:v>
                </c:pt>
                <c:pt idx="6">
                  <c:v>-11.5</c:v>
                </c:pt>
                <c:pt idx="7">
                  <c:v>-0.5</c:v>
                </c:pt>
                <c:pt idx="8">
                  <c:v>3.5</c:v>
                </c:pt>
                <c:pt idx="9">
                  <c:v>3.5</c:v>
                </c:pt>
                <c:pt idx="10">
                  <c:v>-2.5</c:v>
                </c:pt>
                <c:pt idx="11">
                  <c:v>-11.5</c:v>
                </c:pt>
                <c:pt idx="12">
                  <c:v>-17.5</c:v>
                </c:pt>
                <c:pt idx="13">
                  <c:v>-22.5</c:v>
                </c:pt>
                <c:pt idx="14">
                  <c:v>-27.5</c:v>
                </c:pt>
                <c:pt idx="15">
                  <c:v>-21.5</c:v>
                </c:pt>
                <c:pt idx="16">
                  <c:v>-12.5</c:v>
                </c:pt>
                <c:pt idx="17">
                  <c:v>-17.5</c:v>
                </c:pt>
                <c:pt idx="18">
                  <c:v>-20.5</c:v>
                </c:pt>
                <c:pt idx="19">
                  <c:v>-23.5</c:v>
                </c:pt>
                <c:pt idx="20">
                  <c:v>-15.5</c:v>
                </c:pt>
                <c:pt idx="21">
                  <c:v>-1.5</c:v>
                </c:pt>
                <c:pt idx="22">
                  <c:v>-5.5</c:v>
                </c:pt>
                <c:pt idx="23">
                  <c:v>-16.5</c:v>
                </c:pt>
                <c:pt idx="24">
                  <c:v>-11.5</c:v>
                </c:pt>
                <c:pt idx="25">
                  <c:v>-20.5</c:v>
                </c:pt>
                <c:pt idx="26">
                  <c:v>-20.5</c:v>
                </c:pt>
                <c:pt idx="27">
                  <c:v>-15.5</c:v>
                </c:pt>
                <c:pt idx="28">
                  <c:v>-22.5</c:v>
                </c:pt>
                <c:pt idx="29">
                  <c:v>-24.5</c:v>
                </c:pt>
                <c:pt idx="30">
                  <c:v>-27.5</c:v>
                </c:pt>
                <c:pt idx="31">
                  <c:v>-27.5</c:v>
                </c:pt>
                <c:pt idx="32">
                  <c:v>-22.5</c:v>
                </c:pt>
                <c:pt idx="33">
                  <c:v>-27.5</c:v>
                </c:pt>
                <c:pt idx="34">
                  <c:v>-40.5</c:v>
                </c:pt>
                <c:pt idx="35">
                  <c:v>-51.5</c:v>
                </c:pt>
                <c:pt idx="36">
                  <c:v>-63.5</c:v>
                </c:pt>
                <c:pt idx="37">
                  <c:v>-69.5</c:v>
                </c:pt>
                <c:pt idx="38">
                  <c:v>-77.5</c:v>
                </c:pt>
                <c:pt idx="39">
                  <c:v>-88.5</c:v>
                </c:pt>
                <c:pt idx="40">
                  <c:v>-100.5</c:v>
                </c:pt>
                <c:pt idx="41">
                  <c:v>-110.5</c:v>
                </c:pt>
                <c:pt idx="42">
                  <c:v>-106.5</c:v>
                </c:pt>
                <c:pt idx="43">
                  <c:v>-109.5</c:v>
                </c:pt>
                <c:pt idx="44">
                  <c:v>-106.5</c:v>
                </c:pt>
                <c:pt idx="45">
                  <c:v>-96.5</c:v>
                </c:pt>
                <c:pt idx="46">
                  <c:v>-94.5</c:v>
                </c:pt>
                <c:pt idx="47">
                  <c:v>-72.5</c:v>
                </c:pt>
                <c:pt idx="48">
                  <c:v>-29.5</c:v>
                </c:pt>
                <c:pt idx="49">
                  <c:v>18.5</c:v>
                </c:pt>
                <c:pt idx="50">
                  <c:v>56.5</c:v>
                </c:pt>
                <c:pt idx="51">
                  <c:v>58.5</c:v>
                </c:pt>
                <c:pt idx="52">
                  <c:v>44.5</c:v>
                </c:pt>
                <c:pt idx="53">
                  <c:v>33.5</c:v>
                </c:pt>
                <c:pt idx="54">
                  <c:v>34.5</c:v>
                </c:pt>
                <c:pt idx="55">
                  <c:v>47.5</c:v>
                </c:pt>
                <c:pt idx="56">
                  <c:v>63.5</c:v>
                </c:pt>
                <c:pt idx="57">
                  <c:v>86.5</c:v>
                </c:pt>
                <c:pt idx="58">
                  <c:v>101.5</c:v>
                </c:pt>
                <c:pt idx="59">
                  <c:v>91.5</c:v>
                </c:pt>
                <c:pt idx="60">
                  <c:v>53.5</c:v>
                </c:pt>
                <c:pt idx="61">
                  <c:v>-3.5</c:v>
                </c:pt>
                <c:pt idx="62">
                  <c:v>-0.5</c:v>
                </c:pt>
                <c:pt idx="63">
                  <c:v>27.5</c:v>
                </c:pt>
                <c:pt idx="64">
                  <c:v>72.5</c:v>
                </c:pt>
                <c:pt idx="65">
                  <c:v>126.5</c:v>
                </c:pt>
                <c:pt idx="66">
                  <c:v>138.5</c:v>
                </c:pt>
                <c:pt idx="67">
                  <c:v>146.5</c:v>
                </c:pt>
                <c:pt idx="68">
                  <c:v>144.5</c:v>
                </c:pt>
                <c:pt idx="69">
                  <c:v>107.5</c:v>
                </c:pt>
                <c:pt idx="70">
                  <c:v>71.5</c:v>
                </c:pt>
                <c:pt idx="71">
                  <c:v>23.5</c:v>
                </c:pt>
                <c:pt idx="72">
                  <c:v>-60.5</c:v>
                </c:pt>
                <c:pt idx="73">
                  <c:v>-122.5</c:v>
                </c:pt>
                <c:pt idx="74">
                  <c:v>-185.5</c:v>
                </c:pt>
                <c:pt idx="75">
                  <c:v>-256.5</c:v>
                </c:pt>
                <c:pt idx="76">
                  <c:v>-341.5</c:v>
                </c:pt>
                <c:pt idx="77">
                  <c:v>-350.5</c:v>
                </c:pt>
                <c:pt idx="78">
                  <c:v>-342.5</c:v>
                </c:pt>
                <c:pt idx="79">
                  <c:v>-384.5</c:v>
                </c:pt>
                <c:pt idx="80">
                  <c:v>-452.5</c:v>
                </c:pt>
                <c:pt idx="81">
                  <c:v>-517.5</c:v>
                </c:pt>
                <c:pt idx="82">
                  <c:v>-555.5</c:v>
                </c:pt>
                <c:pt idx="83">
                  <c:v>-625.5</c:v>
                </c:pt>
                <c:pt idx="84">
                  <c:v>-686.5</c:v>
                </c:pt>
                <c:pt idx="85">
                  <c:v>-738.5</c:v>
                </c:pt>
                <c:pt idx="86">
                  <c:v>-834.5</c:v>
                </c:pt>
                <c:pt idx="87">
                  <c:v>-915.5</c:v>
                </c:pt>
                <c:pt idx="88">
                  <c:v>-970.5</c:v>
                </c:pt>
                <c:pt idx="89">
                  <c:v>-1006.5</c:v>
                </c:pt>
                <c:pt idx="90">
                  <c:v>-1016.5</c:v>
                </c:pt>
                <c:pt idx="91">
                  <c:v>-1021.5</c:v>
                </c:pt>
                <c:pt idx="92">
                  <c:v>-1066.5</c:v>
                </c:pt>
                <c:pt idx="93">
                  <c:v>-1142.5</c:v>
                </c:pt>
                <c:pt idx="94">
                  <c:v>-1306.5</c:v>
                </c:pt>
                <c:pt idx="95">
                  <c:v>-1450.5</c:v>
                </c:pt>
                <c:pt idx="96">
                  <c:v>-1498.5</c:v>
                </c:pt>
                <c:pt idx="97">
                  <c:v>-1543.5</c:v>
                </c:pt>
                <c:pt idx="98">
                  <c:v>-1607.5</c:v>
                </c:pt>
                <c:pt idx="99">
                  <c:v>-1664.5</c:v>
                </c:pt>
                <c:pt idx="100">
                  <c:v>-1723.5</c:v>
                </c:pt>
                <c:pt idx="101">
                  <c:v>-1820.5</c:v>
                </c:pt>
                <c:pt idx="102">
                  <c:v>-1877.5</c:v>
                </c:pt>
                <c:pt idx="103">
                  <c:v>-1942.5</c:v>
                </c:pt>
                <c:pt idx="104">
                  <c:v>-2058.5</c:v>
                </c:pt>
                <c:pt idx="105">
                  <c:v>-2177.5</c:v>
                </c:pt>
                <c:pt idx="106">
                  <c:v>-2324.5</c:v>
                </c:pt>
                <c:pt idx="107">
                  <c:v>-2524.5</c:v>
                </c:pt>
                <c:pt idx="108">
                  <c:v>-2656.5</c:v>
                </c:pt>
                <c:pt idx="109">
                  <c:v>-2686.5</c:v>
                </c:pt>
                <c:pt idx="110">
                  <c:v>-2661.5</c:v>
                </c:pt>
                <c:pt idx="111">
                  <c:v>-2664.5</c:v>
                </c:pt>
                <c:pt idx="112">
                  <c:v>-2659.5</c:v>
                </c:pt>
                <c:pt idx="113">
                  <c:v>-2786.5</c:v>
                </c:pt>
                <c:pt idx="114">
                  <c:v>-2991.5</c:v>
                </c:pt>
                <c:pt idx="115">
                  <c:v>-3183.5</c:v>
                </c:pt>
                <c:pt idx="116">
                  <c:v>-3327.5</c:v>
                </c:pt>
                <c:pt idx="117">
                  <c:v>-3386.5</c:v>
                </c:pt>
                <c:pt idx="118">
                  <c:v>-3359.5</c:v>
                </c:pt>
                <c:pt idx="119">
                  <c:v>-3398.5</c:v>
                </c:pt>
                <c:pt idx="120">
                  <c:v>-3651.5</c:v>
                </c:pt>
                <c:pt idx="121">
                  <c:v>-3948.5</c:v>
                </c:pt>
                <c:pt idx="122">
                  <c:v>-4158.5</c:v>
                </c:pt>
                <c:pt idx="123">
                  <c:v>-4224.5</c:v>
                </c:pt>
                <c:pt idx="124">
                  <c:v>-4061.5</c:v>
                </c:pt>
                <c:pt idx="125">
                  <c:v>-3545.5</c:v>
                </c:pt>
                <c:pt idx="126">
                  <c:v>-2979.5</c:v>
                </c:pt>
                <c:pt idx="127">
                  <c:v>-2487.5</c:v>
                </c:pt>
                <c:pt idx="128">
                  <c:v>-2585.5</c:v>
                </c:pt>
                <c:pt idx="129">
                  <c:v>-3113.5</c:v>
                </c:pt>
                <c:pt idx="130">
                  <c:v>-3882.5</c:v>
                </c:pt>
                <c:pt idx="131">
                  <c:v>-4379.5</c:v>
                </c:pt>
                <c:pt idx="132">
                  <c:v>-3867.5</c:v>
                </c:pt>
                <c:pt idx="133">
                  <c:v>-2820.5</c:v>
                </c:pt>
                <c:pt idx="134">
                  <c:v>-1536.5</c:v>
                </c:pt>
                <c:pt idx="135">
                  <c:v>-738.5</c:v>
                </c:pt>
                <c:pt idx="136">
                  <c:v>-865.5</c:v>
                </c:pt>
                <c:pt idx="137">
                  <c:v>-1561.5</c:v>
                </c:pt>
                <c:pt idx="138">
                  <c:v>-2195.5</c:v>
                </c:pt>
                <c:pt idx="139">
                  <c:v>-2386.5</c:v>
                </c:pt>
                <c:pt idx="140">
                  <c:v>-2083.5</c:v>
                </c:pt>
                <c:pt idx="141">
                  <c:v>-1690.5</c:v>
                </c:pt>
                <c:pt idx="142">
                  <c:v>-1315.5</c:v>
                </c:pt>
                <c:pt idx="143">
                  <c:v>-329.5</c:v>
                </c:pt>
                <c:pt idx="144">
                  <c:v>-2034.5</c:v>
                </c:pt>
                <c:pt idx="145">
                  <c:v>-3652.5</c:v>
                </c:pt>
                <c:pt idx="146">
                  <c:v>-3456.5</c:v>
                </c:pt>
                <c:pt idx="147">
                  <c:v>-2570.5</c:v>
                </c:pt>
                <c:pt idx="148">
                  <c:v>-2655.5</c:v>
                </c:pt>
                <c:pt idx="149">
                  <c:v>-2380.5</c:v>
                </c:pt>
                <c:pt idx="150">
                  <c:v>-1295.5</c:v>
                </c:pt>
                <c:pt idx="151">
                  <c:v>-897.5</c:v>
                </c:pt>
                <c:pt idx="152">
                  <c:v>-929.5</c:v>
                </c:pt>
                <c:pt idx="153">
                  <c:v>-679.5</c:v>
                </c:pt>
                <c:pt idx="154">
                  <c:v>-530.5</c:v>
                </c:pt>
                <c:pt idx="155">
                  <c:v>-458.5</c:v>
                </c:pt>
                <c:pt idx="156">
                  <c:v>-243.5</c:v>
                </c:pt>
                <c:pt idx="157">
                  <c:v>-81.5</c:v>
                </c:pt>
                <c:pt idx="158">
                  <c:v>143.5</c:v>
                </c:pt>
                <c:pt idx="159">
                  <c:v>263.5</c:v>
                </c:pt>
                <c:pt idx="160">
                  <c:v>263.5</c:v>
                </c:pt>
                <c:pt idx="161">
                  <c:v>218.5</c:v>
                </c:pt>
                <c:pt idx="162">
                  <c:v>143.5</c:v>
                </c:pt>
                <c:pt idx="163">
                  <c:v>12.5</c:v>
                </c:pt>
                <c:pt idx="164">
                  <c:v>-174.5</c:v>
                </c:pt>
                <c:pt idx="165">
                  <c:v>-444.5</c:v>
                </c:pt>
                <c:pt idx="166">
                  <c:v>-612.5</c:v>
                </c:pt>
                <c:pt idx="167">
                  <c:v>-500.5</c:v>
                </c:pt>
                <c:pt idx="168">
                  <c:v>-250.5</c:v>
                </c:pt>
                <c:pt idx="169">
                  <c:v>-111.5</c:v>
                </c:pt>
                <c:pt idx="170">
                  <c:v>-82.5</c:v>
                </c:pt>
                <c:pt idx="171">
                  <c:v>-39.5</c:v>
                </c:pt>
                <c:pt idx="172">
                  <c:v>80.5</c:v>
                </c:pt>
                <c:pt idx="173">
                  <c:v>127.5</c:v>
                </c:pt>
                <c:pt idx="174">
                  <c:v>86.5</c:v>
                </c:pt>
                <c:pt idx="175">
                  <c:v>65.5</c:v>
                </c:pt>
                <c:pt idx="176">
                  <c:v>32.5</c:v>
                </c:pt>
                <c:pt idx="177">
                  <c:v>4.5</c:v>
                </c:pt>
                <c:pt idx="178">
                  <c:v>64.5</c:v>
                </c:pt>
                <c:pt idx="179">
                  <c:v>123.5</c:v>
                </c:pt>
                <c:pt idx="180">
                  <c:v>176.5</c:v>
                </c:pt>
                <c:pt idx="181">
                  <c:v>193.5</c:v>
                </c:pt>
                <c:pt idx="182">
                  <c:v>157.5</c:v>
                </c:pt>
                <c:pt idx="183">
                  <c:v>119.5</c:v>
                </c:pt>
                <c:pt idx="184">
                  <c:v>71.5</c:v>
                </c:pt>
                <c:pt idx="185">
                  <c:v>24.5</c:v>
                </c:pt>
                <c:pt idx="186">
                  <c:v>41.5</c:v>
                </c:pt>
                <c:pt idx="187">
                  <c:v>84.5</c:v>
                </c:pt>
                <c:pt idx="188">
                  <c:v>90.5</c:v>
                </c:pt>
                <c:pt idx="189">
                  <c:v>68.5</c:v>
                </c:pt>
                <c:pt idx="190">
                  <c:v>63.5</c:v>
                </c:pt>
                <c:pt idx="191">
                  <c:v>41.5</c:v>
                </c:pt>
                <c:pt idx="192">
                  <c:v>42.5</c:v>
                </c:pt>
                <c:pt idx="193">
                  <c:v>50.5</c:v>
                </c:pt>
                <c:pt idx="194">
                  <c:v>33.5</c:v>
                </c:pt>
                <c:pt idx="195">
                  <c:v>22.5</c:v>
                </c:pt>
                <c:pt idx="196">
                  <c:v>47.5</c:v>
                </c:pt>
                <c:pt idx="197">
                  <c:v>92.5</c:v>
                </c:pt>
                <c:pt idx="198">
                  <c:v>132.5</c:v>
                </c:pt>
                <c:pt idx="199">
                  <c:v>161.5</c:v>
                </c:pt>
                <c:pt idx="200">
                  <c:v>114.5</c:v>
                </c:pt>
                <c:pt idx="201">
                  <c:v>70.5</c:v>
                </c:pt>
                <c:pt idx="202">
                  <c:v>52.5</c:v>
                </c:pt>
                <c:pt idx="203">
                  <c:v>35.5</c:v>
                </c:pt>
                <c:pt idx="204">
                  <c:v>4.5</c:v>
                </c:pt>
                <c:pt idx="205">
                  <c:v>-25.5</c:v>
                </c:pt>
                <c:pt idx="206">
                  <c:v>-48.5</c:v>
                </c:pt>
                <c:pt idx="207">
                  <c:v>-73.5</c:v>
                </c:pt>
                <c:pt idx="208">
                  <c:v>-97.5</c:v>
                </c:pt>
                <c:pt idx="209">
                  <c:v>-93.5</c:v>
                </c:pt>
                <c:pt idx="210">
                  <c:v>-78.5</c:v>
                </c:pt>
                <c:pt idx="211">
                  <c:v>-49.5</c:v>
                </c:pt>
                <c:pt idx="212">
                  <c:v>-13.5</c:v>
                </c:pt>
                <c:pt idx="213">
                  <c:v>52.5</c:v>
                </c:pt>
                <c:pt idx="214">
                  <c:v>107.5</c:v>
                </c:pt>
                <c:pt idx="215">
                  <c:v>127.5</c:v>
                </c:pt>
                <c:pt idx="216">
                  <c:v>127.5</c:v>
                </c:pt>
                <c:pt idx="217">
                  <c:v>129.5</c:v>
                </c:pt>
                <c:pt idx="218">
                  <c:v>111.5</c:v>
                </c:pt>
                <c:pt idx="219">
                  <c:v>94.5</c:v>
                </c:pt>
                <c:pt idx="220">
                  <c:v>99.5</c:v>
                </c:pt>
                <c:pt idx="221">
                  <c:v>99.5</c:v>
                </c:pt>
                <c:pt idx="222">
                  <c:v>76.5</c:v>
                </c:pt>
                <c:pt idx="223">
                  <c:v>50.5</c:v>
                </c:pt>
                <c:pt idx="224">
                  <c:v>-2.5</c:v>
                </c:pt>
                <c:pt idx="225">
                  <c:v>-30.5</c:v>
                </c:pt>
                <c:pt idx="226">
                  <c:v>-25.5</c:v>
                </c:pt>
                <c:pt idx="227">
                  <c:v>4.5</c:v>
                </c:pt>
                <c:pt idx="228">
                  <c:v>29.5</c:v>
                </c:pt>
                <c:pt idx="229">
                  <c:v>41.5</c:v>
                </c:pt>
                <c:pt idx="230">
                  <c:v>54.5</c:v>
                </c:pt>
                <c:pt idx="231">
                  <c:v>94.5</c:v>
                </c:pt>
                <c:pt idx="232">
                  <c:v>79.5</c:v>
                </c:pt>
                <c:pt idx="233">
                  <c:v>53.5</c:v>
                </c:pt>
                <c:pt idx="234">
                  <c:v>71.5</c:v>
                </c:pt>
                <c:pt idx="235">
                  <c:v>102.5</c:v>
                </c:pt>
                <c:pt idx="236">
                  <c:v>94.5</c:v>
                </c:pt>
                <c:pt idx="237">
                  <c:v>106.5</c:v>
                </c:pt>
                <c:pt idx="238">
                  <c:v>135.5</c:v>
                </c:pt>
                <c:pt idx="239">
                  <c:v>168.5</c:v>
                </c:pt>
                <c:pt idx="240">
                  <c:v>174.5</c:v>
                </c:pt>
                <c:pt idx="241">
                  <c:v>161.5</c:v>
                </c:pt>
                <c:pt idx="242">
                  <c:v>159.5</c:v>
                </c:pt>
                <c:pt idx="243">
                  <c:v>151.5</c:v>
                </c:pt>
                <c:pt idx="244">
                  <c:v>130.5</c:v>
                </c:pt>
                <c:pt idx="245">
                  <c:v>89.5</c:v>
                </c:pt>
                <c:pt idx="246">
                  <c:v>64.5</c:v>
                </c:pt>
                <c:pt idx="247">
                  <c:v>54.5</c:v>
                </c:pt>
                <c:pt idx="248">
                  <c:v>61.5</c:v>
                </c:pt>
                <c:pt idx="249">
                  <c:v>54.5</c:v>
                </c:pt>
                <c:pt idx="250">
                  <c:v>49.5</c:v>
                </c:pt>
                <c:pt idx="251">
                  <c:v>37.5</c:v>
                </c:pt>
                <c:pt idx="252">
                  <c:v>49.5</c:v>
                </c:pt>
                <c:pt idx="253">
                  <c:v>64.5</c:v>
                </c:pt>
                <c:pt idx="254">
                  <c:v>75.5</c:v>
                </c:pt>
                <c:pt idx="255">
                  <c:v>80.5</c:v>
                </c:pt>
                <c:pt idx="256">
                  <c:v>75.5</c:v>
                </c:pt>
                <c:pt idx="257">
                  <c:v>79.5</c:v>
                </c:pt>
                <c:pt idx="258">
                  <c:v>92.5</c:v>
                </c:pt>
                <c:pt idx="259">
                  <c:v>100.5</c:v>
                </c:pt>
                <c:pt idx="260">
                  <c:v>74.5</c:v>
                </c:pt>
                <c:pt idx="261">
                  <c:v>43.5</c:v>
                </c:pt>
                <c:pt idx="262">
                  <c:v>16.5</c:v>
                </c:pt>
                <c:pt idx="263">
                  <c:v>14.5</c:v>
                </c:pt>
                <c:pt idx="264">
                  <c:v>26.5</c:v>
                </c:pt>
                <c:pt idx="265">
                  <c:v>46.5</c:v>
                </c:pt>
                <c:pt idx="266">
                  <c:v>56.5</c:v>
                </c:pt>
                <c:pt idx="267">
                  <c:v>56.5</c:v>
                </c:pt>
                <c:pt idx="268">
                  <c:v>43.5</c:v>
                </c:pt>
                <c:pt idx="269">
                  <c:v>19.5</c:v>
                </c:pt>
                <c:pt idx="270">
                  <c:v>8.5</c:v>
                </c:pt>
                <c:pt idx="271">
                  <c:v>7.5</c:v>
                </c:pt>
                <c:pt idx="272">
                  <c:v>18.5</c:v>
                </c:pt>
                <c:pt idx="273">
                  <c:v>17.5</c:v>
                </c:pt>
                <c:pt idx="274">
                  <c:v>-5.5</c:v>
                </c:pt>
                <c:pt idx="275">
                  <c:v>-5.5</c:v>
                </c:pt>
                <c:pt idx="276">
                  <c:v>14.5</c:v>
                </c:pt>
                <c:pt idx="277">
                  <c:v>25.5</c:v>
                </c:pt>
                <c:pt idx="278">
                  <c:v>34.5</c:v>
                </c:pt>
                <c:pt idx="279">
                  <c:v>45.5</c:v>
                </c:pt>
                <c:pt idx="280">
                  <c:v>50.5</c:v>
                </c:pt>
                <c:pt idx="281">
                  <c:v>60.5</c:v>
                </c:pt>
                <c:pt idx="282">
                  <c:v>67.5</c:v>
                </c:pt>
                <c:pt idx="283">
                  <c:v>66.5</c:v>
                </c:pt>
                <c:pt idx="284">
                  <c:v>54.5</c:v>
                </c:pt>
                <c:pt idx="285">
                  <c:v>38.5</c:v>
                </c:pt>
                <c:pt idx="286">
                  <c:v>36.5</c:v>
                </c:pt>
                <c:pt idx="287">
                  <c:v>39.5</c:v>
                </c:pt>
                <c:pt idx="288">
                  <c:v>29.5</c:v>
                </c:pt>
                <c:pt idx="289">
                  <c:v>11.5</c:v>
                </c:pt>
                <c:pt idx="290">
                  <c:v>-13.5</c:v>
                </c:pt>
                <c:pt idx="291">
                  <c:v>-35.5</c:v>
                </c:pt>
                <c:pt idx="292">
                  <c:v>-36.5</c:v>
                </c:pt>
                <c:pt idx="293">
                  <c:v>-28.5</c:v>
                </c:pt>
                <c:pt idx="294">
                  <c:v>-28.5</c:v>
                </c:pt>
                <c:pt idx="295">
                  <c:v>-48.5</c:v>
                </c:pt>
                <c:pt idx="296">
                  <c:v>-65.5</c:v>
                </c:pt>
                <c:pt idx="297">
                  <c:v>-61.5</c:v>
                </c:pt>
                <c:pt idx="298">
                  <c:v>-35.5</c:v>
                </c:pt>
                <c:pt idx="299">
                  <c:v>-21.5</c:v>
                </c:pt>
                <c:pt idx="300">
                  <c:v>-24.5</c:v>
                </c:pt>
                <c:pt idx="301">
                  <c:v>-28.5</c:v>
                </c:pt>
                <c:pt idx="302">
                  <c:v>-10.5</c:v>
                </c:pt>
                <c:pt idx="303">
                  <c:v>17.5</c:v>
                </c:pt>
                <c:pt idx="304">
                  <c:v>29.5</c:v>
                </c:pt>
                <c:pt idx="305">
                  <c:v>31.5</c:v>
                </c:pt>
                <c:pt idx="306">
                  <c:v>19.5</c:v>
                </c:pt>
                <c:pt idx="307">
                  <c:v>-14.5</c:v>
                </c:pt>
                <c:pt idx="308">
                  <c:v>-35.5</c:v>
                </c:pt>
                <c:pt idx="309">
                  <c:v>-29.5</c:v>
                </c:pt>
                <c:pt idx="310">
                  <c:v>-7.5</c:v>
                </c:pt>
                <c:pt idx="311">
                  <c:v>-1.5</c:v>
                </c:pt>
                <c:pt idx="312">
                  <c:v>-4.5</c:v>
                </c:pt>
                <c:pt idx="313">
                  <c:v>-16.5</c:v>
                </c:pt>
                <c:pt idx="314">
                  <c:v>-11.5</c:v>
                </c:pt>
                <c:pt idx="315">
                  <c:v>-13.5</c:v>
                </c:pt>
                <c:pt idx="316">
                  <c:v>-6.5</c:v>
                </c:pt>
                <c:pt idx="317">
                  <c:v>-1.5</c:v>
                </c:pt>
                <c:pt idx="318">
                  <c:v>2.5</c:v>
                </c:pt>
                <c:pt idx="319">
                  <c:v>2.5</c:v>
                </c:pt>
                <c:pt idx="320">
                  <c:v>2.5</c:v>
                </c:pt>
                <c:pt idx="321">
                  <c:v>12.5</c:v>
                </c:pt>
                <c:pt idx="322">
                  <c:v>21.5</c:v>
                </c:pt>
                <c:pt idx="323">
                  <c:v>27.5</c:v>
                </c:pt>
                <c:pt idx="324">
                  <c:v>28.5</c:v>
                </c:pt>
                <c:pt idx="325">
                  <c:v>19.5</c:v>
                </c:pt>
                <c:pt idx="326">
                  <c:v>-0.5</c:v>
                </c:pt>
                <c:pt idx="327">
                  <c:v>-11.5</c:v>
                </c:pt>
                <c:pt idx="328">
                  <c:v>-6.5</c:v>
                </c:pt>
                <c:pt idx="329">
                  <c:v>-7.5</c:v>
                </c:pt>
                <c:pt idx="330">
                  <c:v>1.5</c:v>
                </c:pt>
                <c:pt idx="331">
                  <c:v>11.5</c:v>
                </c:pt>
                <c:pt idx="332">
                  <c:v>8.5</c:v>
                </c:pt>
                <c:pt idx="333">
                  <c:v>2.5</c:v>
                </c:pt>
                <c:pt idx="334">
                  <c:v>11.5</c:v>
                </c:pt>
                <c:pt idx="335">
                  <c:v>15.5</c:v>
                </c:pt>
                <c:pt idx="336">
                  <c:v>8.5</c:v>
                </c:pt>
                <c:pt idx="337">
                  <c:v>7.5</c:v>
                </c:pt>
                <c:pt idx="338">
                  <c:v>-0.5</c:v>
                </c:pt>
                <c:pt idx="339">
                  <c:v>-2.5</c:v>
                </c:pt>
                <c:pt idx="340">
                  <c:v>12.5</c:v>
                </c:pt>
                <c:pt idx="341">
                  <c:v>14.5</c:v>
                </c:pt>
                <c:pt idx="342">
                  <c:v>0.5</c:v>
                </c:pt>
                <c:pt idx="343">
                  <c:v>-14.5</c:v>
                </c:pt>
                <c:pt idx="344">
                  <c:v>-19.5</c:v>
                </c:pt>
                <c:pt idx="345">
                  <c:v>-22.5</c:v>
                </c:pt>
                <c:pt idx="346">
                  <c:v>-11.5</c:v>
                </c:pt>
                <c:pt idx="347">
                  <c:v>-0.5</c:v>
                </c:pt>
                <c:pt idx="348">
                  <c:v>-9.5</c:v>
                </c:pt>
                <c:pt idx="349">
                  <c:v>-11.5</c:v>
                </c:pt>
                <c:pt idx="350">
                  <c:v>-2.5</c:v>
                </c:pt>
                <c:pt idx="351">
                  <c:v>6.5</c:v>
                </c:pt>
                <c:pt idx="352">
                  <c:v>4.5</c:v>
                </c:pt>
                <c:pt idx="353">
                  <c:v>10.5</c:v>
                </c:pt>
                <c:pt idx="354">
                  <c:v>-7.5</c:v>
                </c:pt>
                <c:pt idx="355">
                  <c:v>-6.5</c:v>
                </c:pt>
                <c:pt idx="356">
                  <c:v>-36.5</c:v>
                </c:pt>
                <c:pt idx="357">
                  <c:v>-41.5</c:v>
                </c:pt>
                <c:pt idx="358">
                  <c:v>-42.5</c:v>
                </c:pt>
                <c:pt idx="359">
                  <c:v>-38.5</c:v>
                </c:pt>
                <c:pt idx="360">
                  <c:v>-33.5</c:v>
                </c:pt>
                <c:pt idx="361">
                  <c:v>-23.5</c:v>
                </c:pt>
                <c:pt idx="362">
                  <c:v>-24.5</c:v>
                </c:pt>
                <c:pt idx="363">
                  <c:v>-33.5</c:v>
                </c:pt>
                <c:pt idx="364">
                  <c:v>-33.5</c:v>
                </c:pt>
                <c:pt idx="365">
                  <c:v>-17.5</c:v>
                </c:pt>
                <c:pt idx="366">
                  <c:v>-5.5</c:v>
                </c:pt>
                <c:pt idx="367">
                  <c:v>-7.5</c:v>
                </c:pt>
                <c:pt idx="368">
                  <c:v>-11.5</c:v>
                </c:pt>
                <c:pt idx="369">
                  <c:v>-10.5</c:v>
                </c:pt>
                <c:pt idx="370">
                  <c:v>-4.5</c:v>
                </c:pt>
                <c:pt idx="371">
                  <c:v>-14.5</c:v>
                </c:pt>
                <c:pt idx="372">
                  <c:v>-18.5</c:v>
                </c:pt>
                <c:pt idx="373">
                  <c:v>-7.5</c:v>
                </c:pt>
                <c:pt idx="374">
                  <c:v>-8.5</c:v>
                </c:pt>
                <c:pt idx="375">
                  <c:v>-11.5</c:v>
                </c:pt>
                <c:pt idx="376">
                  <c:v>5.5</c:v>
                </c:pt>
                <c:pt idx="377">
                  <c:v>19.5</c:v>
                </c:pt>
                <c:pt idx="378">
                  <c:v>25.5</c:v>
                </c:pt>
                <c:pt idx="379">
                  <c:v>36.5</c:v>
                </c:pt>
                <c:pt idx="380">
                  <c:v>42.5</c:v>
                </c:pt>
                <c:pt idx="381">
                  <c:v>35.5</c:v>
                </c:pt>
                <c:pt idx="382">
                  <c:v>8.5</c:v>
                </c:pt>
                <c:pt idx="383">
                  <c:v>-7.5</c:v>
                </c:pt>
                <c:pt idx="384">
                  <c:v>-13.5</c:v>
                </c:pt>
                <c:pt idx="385">
                  <c:v>-21.5</c:v>
                </c:pt>
                <c:pt idx="386">
                  <c:v>-19.5</c:v>
                </c:pt>
                <c:pt idx="387">
                  <c:v>-3.5</c:v>
                </c:pt>
                <c:pt idx="388">
                  <c:v>3.5</c:v>
                </c:pt>
                <c:pt idx="389">
                  <c:v>3.5</c:v>
                </c:pt>
                <c:pt idx="390">
                  <c:v>3.5</c:v>
                </c:pt>
                <c:pt idx="391">
                  <c:v>15.5</c:v>
                </c:pt>
                <c:pt idx="392">
                  <c:v>28.5</c:v>
                </c:pt>
                <c:pt idx="393">
                  <c:v>31.5</c:v>
                </c:pt>
                <c:pt idx="394">
                  <c:v>15.5</c:v>
                </c:pt>
                <c:pt idx="395">
                  <c:v>7.5</c:v>
                </c:pt>
                <c:pt idx="396">
                  <c:v>9.5</c:v>
                </c:pt>
                <c:pt idx="397">
                  <c:v>5.5</c:v>
                </c:pt>
                <c:pt idx="398">
                  <c:v>-1.5</c:v>
                </c:pt>
                <c:pt idx="399">
                  <c:v>-4.5</c:v>
                </c:pt>
                <c:pt idx="400">
                  <c:v>10.5</c:v>
                </c:pt>
                <c:pt idx="401">
                  <c:v>27.5</c:v>
                </c:pt>
                <c:pt idx="402">
                  <c:v>22.5</c:v>
                </c:pt>
                <c:pt idx="403">
                  <c:v>20.5</c:v>
                </c:pt>
                <c:pt idx="404">
                  <c:v>13.5</c:v>
                </c:pt>
                <c:pt idx="405">
                  <c:v>0.5</c:v>
                </c:pt>
                <c:pt idx="406">
                  <c:v>4.5</c:v>
                </c:pt>
                <c:pt idx="407">
                  <c:v>11.5</c:v>
                </c:pt>
                <c:pt idx="408">
                  <c:v>6.5</c:v>
                </c:pt>
                <c:pt idx="409">
                  <c:v>1.5</c:v>
                </c:pt>
                <c:pt idx="410">
                  <c:v>1.5</c:v>
                </c:pt>
                <c:pt idx="411">
                  <c:v>0.5</c:v>
                </c:pt>
                <c:pt idx="412">
                  <c:v>-6.5</c:v>
                </c:pt>
                <c:pt idx="413">
                  <c:v>-13.5</c:v>
                </c:pt>
                <c:pt idx="414">
                  <c:v>-18.5</c:v>
                </c:pt>
                <c:pt idx="415">
                  <c:v>-24.5</c:v>
                </c:pt>
                <c:pt idx="416">
                  <c:v>-19.5</c:v>
                </c:pt>
                <c:pt idx="417">
                  <c:v>-8.5</c:v>
                </c:pt>
                <c:pt idx="418">
                  <c:v>0.5</c:v>
                </c:pt>
                <c:pt idx="419">
                  <c:v>-2.5</c:v>
                </c:pt>
                <c:pt idx="420">
                  <c:v>-12.5</c:v>
                </c:pt>
                <c:pt idx="421">
                  <c:v>-9.5</c:v>
                </c:pt>
                <c:pt idx="422">
                  <c:v>2.5</c:v>
                </c:pt>
                <c:pt idx="423">
                  <c:v>6.5</c:v>
                </c:pt>
                <c:pt idx="424">
                  <c:v>-4.5</c:v>
                </c:pt>
                <c:pt idx="425">
                  <c:v>-14.5</c:v>
                </c:pt>
                <c:pt idx="426">
                  <c:v>-16.5</c:v>
                </c:pt>
                <c:pt idx="427">
                  <c:v>-7.5</c:v>
                </c:pt>
                <c:pt idx="428">
                  <c:v>-16.5</c:v>
                </c:pt>
                <c:pt idx="429">
                  <c:v>-33.5</c:v>
                </c:pt>
                <c:pt idx="430">
                  <c:v>-30.5</c:v>
                </c:pt>
                <c:pt idx="431">
                  <c:v>-27.5</c:v>
                </c:pt>
                <c:pt idx="432">
                  <c:v>-21.5</c:v>
                </c:pt>
                <c:pt idx="433">
                  <c:v>-26.5</c:v>
                </c:pt>
                <c:pt idx="434">
                  <c:v>-39.5</c:v>
                </c:pt>
                <c:pt idx="435">
                  <c:v>-38.5</c:v>
                </c:pt>
                <c:pt idx="436">
                  <c:v>-31.5</c:v>
                </c:pt>
                <c:pt idx="437">
                  <c:v>-11.5</c:v>
                </c:pt>
                <c:pt idx="438">
                  <c:v>-8.5</c:v>
                </c:pt>
                <c:pt idx="439">
                  <c:v>-13.5</c:v>
                </c:pt>
                <c:pt idx="440">
                  <c:v>-11.5</c:v>
                </c:pt>
                <c:pt idx="441">
                  <c:v>-10.5</c:v>
                </c:pt>
                <c:pt idx="442">
                  <c:v>-12.5</c:v>
                </c:pt>
                <c:pt idx="443">
                  <c:v>-14.5</c:v>
                </c:pt>
                <c:pt idx="444">
                  <c:v>-10.5</c:v>
                </c:pt>
                <c:pt idx="445">
                  <c:v>-8.5</c:v>
                </c:pt>
                <c:pt idx="446">
                  <c:v>-5.5</c:v>
                </c:pt>
                <c:pt idx="447">
                  <c:v>9.5</c:v>
                </c:pt>
                <c:pt idx="448">
                  <c:v>11.5</c:v>
                </c:pt>
                <c:pt idx="449">
                  <c:v>7.5</c:v>
                </c:pt>
                <c:pt idx="450">
                  <c:v>6.5</c:v>
                </c:pt>
                <c:pt idx="451">
                  <c:v>6.5</c:v>
                </c:pt>
                <c:pt idx="452">
                  <c:v>14.5</c:v>
                </c:pt>
                <c:pt idx="453">
                  <c:v>22.5</c:v>
                </c:pt>
                <c:pt idx="454">
                  <c:v>12.5</c:v>
                </c:pt>
                <c:pt idx="455">
                  <c:v>2.5</c:v>
                </c:pt>
                <c:pt idx="456">
                  <c:v>-5.5</c:v>
                </c:pt>
                <c:pt idx="457">
                  <c:v>-9.5</c:v>
                </c:pt>
                <c:pt idx="458">
                  <c:v>0.5</c:v>
                </c:pt>
                <c:pt idx="459">
                  <c:v>7.5</c:v>
                </c:pt>
                <c:pt idx="460">
                  <c:v>8.5</c:v>
                </c:pt>
                <c:pt idx="461">
                  <c:v>11.5</c:v>
                </c:pt>
                <c:pt idx="462">
                  <c:v>16.5</c:v>
                </c:pt>
                <c:pt idx="463">
                  <c:v>11.5</c:v>
                </c:pt>
                <c:pt idx="464">
                  <c:v>5.5</c:v>
                </c:pt>
                <c:pt idx="465">
                  <c:v>10.5</c:v>
                </c:pt>
                <c:pt idx="466">
                  <c:v>25.5</c:v>
                </c:pt>
                <c:pt idx="467">
                  <c:v>28.5</c:v>
                </c:pt>
                <c:pt idx="468">
                  <c:v>22.5</c:v>
                </c:pt>
                <c:pt idx="469">
                  <c:v>-0.5</c:v>
                </c:pt>
                <c:pt idx="470">
                  <c:v>-19.5</c:v>
                </c:pt>
                <c:pt idx="471">
                  <c:v>-24.5</c:v>
                </c:pt>
                <c:pt idx="472">
                  <c:v>-18.5</c:v>
                </c:pt>
                <c:pt idx="473">
                  <c:v>-7.5</c:v>
                </c:pt>
                <c:pt idx="474">
                  <c:v>-8.5</c:v>
                </c:pt>
                <c:pt idx="475">
                  <c:v>-22.5</c:v>
                </c:pt>
                <c:pt idx="476">
                  <c:v>-27.5</c:v>
                </c:pt>
                <c:pt idx="477">
                  <c:v>-25.5</c:v>
                </c:pt>
                <c:pt idx="478">
                  <c:v>-35.5</c:v>
                </c:pt>
                <c:pt idx="479">
                  <c:v>-34.5</c:v>
                </c:pt>
                <c:pt idx="480">
                  <c:v>-22.5</c:v>
                </c:pt>
                <c:pt idx="481">
                  <c:v>-15.5</c:v>
                </c:pt>
                <c:pt idx="482">
                  <c:v>-25.5</c:v>
                </c:pt>
                <c:pt idx="483">
                  <c:v>-47.5</c:v>
                </c:pt>
                <c:pt idx="484">
                  <c:v>-38.5</c:v>
                </c:pt>
                <c:pt idx="485">
                  <c:v>-34.5</c:v>
                </c:pt>
                <c:pt idx="486">
                  <c:v>-24.5</c:v>
                </c:pt>
                <c:pt idx="487">
                  <c:v>-33.5</c:v>
                </c:pt>
                <c:pt idx="488">
                  <c:v>-40.5</c:v>
                </c:pt>
                <c:pt idx="489">
                  <c:v>-49.5</c:v>
                </c:pt>
                <c:pt idx="490">
                  <c:v>-40.5</c:v>
                </c:pt>
                <c:pt idx="491">
                  <c:v>-19.5</c:v>
                </c:pt>
                <c:pt idx="492">
                  <c:v>-4.5</c:v>
                </c:pt>
                <c:pt idx="493">
                  <c:v>-5.5</c:v>
                </c:pt>
                <c:pt idx="494">
                  <c:v>-28.5</c:v>
                </c:pt>
                <c:pt idx="495">
                  <c:v>-33.5</c:v>
                </c:pt>
                <c:pt idx="496">
                  <c:v>-27.5</c:v>
                </c:pt>
                <c:pt idx="497">
                  <c:v>-13.5</c:v>
                </c:pt>
                <c:pt idx="498">
                  <c:v>-6.5</c:v>
                </c:pt>
                <c:pt idx="499">
                  <c:v>-0.5</c:v>
                </c:pt>
                <c:pt idx="500">
                  <c:v>-0.5</c:v>
                </c:pt>
                <c:pt idx="501">
                  <c:v>1.5</c:v>
                </c:pt>
                <c:pt idx="502">
                  <c:v>3.5</c:v>
                </c:pt>
                <c:pt idx="503">
                  <c:v>6.5</c:v>
                </c:pt>
                <c:pt idx="504">
                  <c:v>5.5</c:v>
                </c:pt>
                <c:pt idx="505">
                  <c:v>3.5</c:v>
                </c:pt>
                <c:pt idx="506">
                  <c:v>-5.5</c:v>
                </c:pt>
                <c:pt idx="507">
                  <c:v>-3.5</c:v>
                </c:pt>
                <c:pt idx="508">
                  <c:v>-0.5</c:v>
                </c:pt>
                <c:pt idx="509">
                  <c:v>-10.5</c:v>
                </c:pt>
                <c:pt idx="510">
                  <c:v>-12.5</c:v>
                </c:pt>
                <c:pt idx="511">
                  <c:v>-7.5</c:v>
                </c:pt>
                <c:pt idx="512">
                  <c:v>-9.5</c:v>
                </c:pt>
                <c:pt idx="513">
                  <c:v>-10.5</c:v>
                </c:pt>
                <c:pt idx="514">
                  <c:v>-13.5</c:v>
                </c:pt>
                <c:pt idx="515">
                  <c:v>-16.5</c:v>
                </c:pt>
                <c:pt idx="516">
                  <c:v>-17.5</c:v>
                </c:pt>
                <c:pt idx="517">
                  <c:v>-16.5</c:v>
                </c:pt>
                <c:pt idx="518">
                  <c:v>-12.5</c:v>
                </c:pt>
                <c:pt idx="519">
                  <c:v>-15.5</c:v>
                </c:pt>
                <c:pt idx="520">
                  <c:v>-14.5</c:v>
                </c:pt>
                <c:pt idx="521">
                  <c:v>-30.5</c:v>
                </c:pt>
                <c:pt idx="522">
                  <c:v>-29.5</c:v>
                </c:pt>
                <c:pt idx="523">
                  <c:v>-28.5</c:v>
                </c:pt>
                <c:pt idx="524">
                  <c:v>-27.5</c:v>
                </c:pt>
                <c:pt idx="525">
                  <c:v>-25.5</c:v>
                </c:pt>
                <c:pt idx="526">
                  <c:v>-30.5</c:v>
                </c:pt>
                <c:pt idx="527">
                  <c:v>-33.5</c:v>
                </c:pt>
                <c:pt idx="528">
                  <c:v>-25.5</c:v>
                </c:pt>
                <c:pt idx="529">
                  <c:v>-17.5</c:v>
                </c:pt>
                <c:pt idx="530">
                  <c:v>-20.5</c:v>
                </c:pt>
                <c:pt idx="531">
                  <c:v>-28.5</c:v>
                </c:pt>
                <c:pt idx="532">
                  <c:v>-36.5</c:v>
                </c:pt>
                <c:pt idx="533">
                  <c:v>-43.5</c:v>
                </c:pt>
                <c:pt idx="534">
                  <c:v>-45.5</c:v>
                </c:pt>
                <c:pt idx="535">
                  <c:v>-39.5</c:v>
                </c:pt>
                <c:pt idx="536">
                  <c:v>-44.5</c:v>
                </c:pt>
                <c:pt idx="537">
                  <c:v>-53.5</c:v>
                </c:pt>
                <c:pt idx="538">
                  <c:v>-55.5</c:v>
                </c:pt>
                <c:pt idx="539">
                  <c:v>-25.5</c:v>
                </c:pt>
                <c:pt idx="540">
                  <c:v>-1.5</c:v>
                </c:pt>
                <c:pt idx="541">
                  <c:v>4.5</c:v>
                </c:pt>
                <c:pt idx="542">
                  <c:v>0.5</c:v>
                </c:pt>
                <c:pt idx="543">
                  <c:v>16.5</c:v>
                </c:pt>
                <c:pt idx="544">
                  <c:v>21.5</c:v>
                </c:pt>
                <c:pt idx="545">
                  <c:v>-5.5</c:v>
                </c:pt>
                <c:pt idx="546">
                  <c:v>-26.5</c:v>
                </c:pt>
                <c:pt idx="547">
                  <c:v>-34.5</c:v>
                </c:pt>
                <c:pt idx="548">
                  <c:v>-40.5</c:v>
                </c:pt>
                <c:pt idx="549">
                  <c:v>-45.5</c:v>
                </c:pt>
                <c:pt idx="550">
                  <c:v>-47.5</c:v>
                </c:pt>
                <c:pt idx="551">
                  <c:v>-46.5</c:v>
                </c:pt>
                <c:pt idx="552">
                  <c:v>-40.5</c:v>
                </c:pt>
                <c:pt idx="553">
                  <c:v>-41.5</c:v>
                </c:pt>
                <c:pt idx="554">
                  <c:v>-42.5</c:v>
                </c:pt>
                <c:pt idx="555">
                  <c:v>-40.5</c:v>
                </c:pt>
                <c:pt idx="556">
                  <c:v>-35.5</c:v>
                </c:pt>
                <c:pt idx="557">
                  <c:v>-15.5</c:v>
                </c:pt>
                <c:pt idx="558">
                  <c:v>2.5</c:v>
                </c:pt>
                <c:pt idx="559">
                  <c:v>15.5</c:v>
                </c:pt>
                <c:pt idx="560">
                  <c:v>30.5</c:v>
                </c:pt>
                <c:pt idx="561">
                  <c:v>41.5</c:v>
                </c:pt>
                <c:pt idx="562">
                  <c:v>49.5</c:v>
                </c:pt>
                <c:pt idx="563">
                  <c:v>46.5</c:v>
                </c:pt>
                <c:pt idx="564">
                  <c:v>44.5</c:v>
                </c:pt>
                <c:pt idx="565">
                  <c:v>39.5</c:v>
                </c:pt>
                <c:pt idx="566">
                  <c:v>47.5</c:v>
                </c:pt>
                <c:pt idx="567">
                  <c:v>56.5</c:v>
                </c:pt>
                <c:pt idx="568">
                  <c:v>51.5</c:v>
                </c:pt>
                <c:pt idx="569">
                  <c:v>43.5</c:v>
                </c:pt>
                <c:pt idx="570">
                  <c:v>45.5</c:v>
                </c:pt>
                <c:pt idx="571">
                  <c:v>37.5</c:v>
                </c:pt>
                <c:pt idx="572">
                  <c:v>37.5</c:v>
                </c:pt>
                <c:pt idx="573">
                  <c:v>34.5</c:v>
                </c:pt>
                <c:pt idx="574">
                  <c:v>24.5</c:v>
                </c:pt>
                <c:pt idx="575">
                  <c:v>11.5</c:v>
                </c:pt>
                <c:pt idx="576">
                  <c:v>-6.5</c:v>
                </c:pt>
                <c:pt idx="577">
                  <c:v>-16.5</c:v>
                </c:pt>
                <c:pt idx="578">
                  <c:v>-18.5</c:v>
                </c:pt>
                <c:pt idx="579">
                  <c:v>-19.5</c:v>
                </c:pt>
                <c:pt idx="580">
                  <c:v>-18.5</c:v>
                </c:pt>
                <c:pt idx="581">
                  <c:v>-30.5</c:v>
                </c:pt>
                <c:pt idx="582">
                  <c:v>-36.5</c:v>
                </c:pt>
                <c:pt idx="583">
                  <c:v>-47.5</c:v>
                </c:pt>
                <c:pt idx="584">
                  <c:v>-52.5</c:v>
                </c:pt>
                <c:pt idx="585">
                  <c:v>-56.5</c:v>
                </c:pt>
                <c:pt idx="586">
                  <c:v>-59.5</c:v>
                </c:pt>
                <c:pt idx="587">
                  <c:v>-57.5</c:v>
                </c:pt>
                <c:pt idx="588">
                  <c:v>-48.5</c:v>
                </c:pt>
                <c:pt idx="589">
                  <c:v>-44.5</c:v>
                </c:pt>
                <c:pt idx="590">
                  <c:v>-57.5</c:v>
                </c:pt>
                <c:pt idx="591">
                  <c:v>-63.5</c:v>
                </c:pt>
                <c:pt idx="592">
                  <c:v>-48.5</c:v>
                </c:pt>
                <c:pt idx="593">
                  <c:v>-45.5</c:v>
                </c:pt>
                <c:pt idx="594">
                  <c:v>-45.5</c:v>
                </c:pt>
                <c:pt idx="595">
                  <c:v>-41.5</c:v>
                </c:pt>
                <c:pt idx="596">
                  <c:v>-53.5</c:v>
                </c:pt>
                <c:pt idx="597">
                  <c:v>-53.5</c:v>
                </c:pt>
                <c:pt idx="598">
                  <c:v>-44.5</c:v>
                </c:pt>
                <c:pt idx="599">
                  <c:v>-35.5</c:v>
                </c:pt>
                <c:pt idx="600">
                  <c:v>-29.5</c:v>
                </c:pt>
                <c:pt idx="601">
                  <c:v>-20.5</c:v>
                </c:pt>
                <c:pt idx="602">
                  <c:v>-9.5</c:v>
                </c:pt>
                <c:pt idx="603">
                  <c:v>0.5</c:v>
                </c:pt>
                <c:pt idx="604">
                  <c:v>6.5</c:v>
                </c:pt>
                <c:pt idx="605">
                  <c:v>21.5</c:v>
                </c:pt>
                <c:pt idx="606">
                  <c:v>25.5</c:v>
                </c:pt>
                <c:pt idx="607">
                  <c:v>33.5</c:v>
                </c:pt>
                <c:pt idx="608">
                  <c:v>25.5</c:v>
                </c:pt>
                <c:pt idx="609">
                  <c:v>20.5</c:v>
                </c:pt>
                <c:pt idx="610">
                  <c:v>22.5</c:v>
                </c:pt>
                <c:pt idx="611">
                  <c:v>25.5</c:v>
                </c:pt>
                <c:pt idx="612">
                  <c:v>18.5</c:v>
                </c:pt>
                <c:pt idx="613">
                  <c:v>20.5</c:v>
                </c:pt>
                <c:pt idx="614">
                  <c:v>17.5</c:v>
                </c:pt>
                <c:pt idx="615">
                  <c:v>7.5</c:v>
                </c:pt>
                <c:pt idx="616">
                  <c:v>8.5</c:v>
                </c:pt>
                <c:pt idx="617">
                  <c:v>12.5</c:v>
                </c:pt>
                <c:pt idx="618">
                  <c:v>13.5</c:v>
                </c:pt>
                <c:pt idx="619">
                  <c:v>17.5</c:v>
                </c:pt>
                <c:pt idx="620">
                  <c:v>36.5</c:v>
                </c:pt>
                <c:pt idx="621">
                  <c:v>41.5</c:v>
                </c:pt>
                <c:pt idx="622">
                  <c:v>44.5</c:v>
                </c:pt>
                <c:pt idx="623">
                  <c:v>51.5</c:v>
                </c:pt>
                <c:pt idx="624">
                  <c:v>44.5</c:v>
                </c:pt>
                <c:pt idx="625">
                  <c:v>31.5</c:v>
                </c:pt>
                <c:pt idx="626">
                  <c:v>29.5</c:v>
                </c:pt>
                <c:pt idx="627">
                  <c:v>28.5</c:v>
                </c:pt>
                <c:pt idx="628">
                  <c:v>28.5</c:v>
                </c:pt>
                <c:pt idx="629">
                  <c:v>36.5</c:v>
                </c:pt>
                <c:pt idx="630">
                  <c:v>42.5</c:v>
                </c:pt>
                <c:pt idx="631">
                  <c:v>32.5</c:v>
                </c:pt>
                <c:pt idx="632">
                  <c:v>23.5</c:v>
                </c:pt>
                <c:pt idx="633">
                  <c:v>31.5</c:v>
                </c:pt>
                <c:pt idx="634">
                  <c:v>34.5</c:v>
                </c:pt>
                <c:pt idx="635">
                  <c:v>28.5</c:v>
                </c:pt>
                <c:pt idx="636">
                  <c:v>22.5</c:v>
                </c:pt>
                <c:pt idx="637">
                  <c:v>8.5</c:v>
                </c:pt>
                <c:pt idx="638">
                  <c:v>7.5</c:v>
                </c:pt>
                <c:pt idx="639">
                  <c:v>27.5</c:v>
                </c:pt>
                <c:pt idx="640">
                  <c:v>41.5</c:v>
                </c:pt>
                <c:pt idx="641">
                  <c:v>35.5</c:v>
                </c:pt>
                <c:pt idx="642">
                  <c:v>22.5</c:v>
                </c:pt>
                <c:pt idx="643">
                  <c:v>19.5</c:v>
                </c:pt>
                <c:pt idx="644">
                  <c:v>26.5</c:v>
                </c:pt>
                <c:pt idx="645">
                  <c:v>39.5</c:v>
                </c:pt>
                <c:pt idx="646">
                  <c:v>40.5</c:v>
                </c:pt>
                <c:pt idx="647">
                  <c:v>42.5</c:v>
                </c:pt>
                <c:pt idx="648">
                  <c:v>37.5</c:v>
                </c:pt>
                <c:pt idx="649">
                  <c:v>36.5</c:v>
                </c:pt>
                <c:pt idx="650">
                  <c:v>50.5</c:v>
                </c:pt>
                <c:pt idx="651">
                  <c:v>53.5</c:v>
                </c:pt>
                <c:pt idx="652">
                  <c:v>43.5</c:v>
                </c:pt>
                <c:pt idx="653">
                  <c:v>32.5</c:v>
                </c:pt>
                <c:pt idx="654">
                  <c:v>28.5</c:v>
                </c:pt>
                <c:pt idx="655">
                  <c:v>10.5</c:v>
                </c:pt>
                <c:pt idx="656">
                  <c:v>-4.5</c:v>
                </c:pt>
                <c:pt idx="657">
                  <c:v>-9.5</c:v>
                </c:pt>
                <c:pt idx="658">
                  <c:v>-9.5</c:v>
                </c:pt>
                <c:pt idx="659">
                  <c:v>-8.5</c:v>
                </c:pt>
                <c:pt idx="660">
                  <c:v>-4.5</c:v>
                </c:pt>
                <c:pt idx="661">
                  <c:v>-0.5</c:v>
                </c:pt>
                <c:pt idx="662">
                  <c:v>-0.5</c:v>
                </c:pt>
                <c:pt idx="663">
                  <c:v>-6.5</c:v>
                </c:pt>
                <c:pt idx="664">
                  <c:v>-11.5</c:v>
                </c:pt>
                <c:pt idx="665">
                  <c:v>-12.5</c:v>
                </c:pt>
                <c:pt idx="666">
                  <c:v>3.5</c:v>
                </c:pt>
                <c:pt idx="667">
                  <c:v>24.5</c:v>
                </c:pt>
                <c:pt idx="668">
                  <c:v>37.5</c:v>
                </c:pt>
                <c:pt idx="669">
                  <c:v>44.5</c:v>
                </c:pt>
                <c:pt idx="670">
                  <c:v>46.5</c:v>
                </c:pt>
                <c:pt idx="671">
                  <c:v>56.5</c:v>
                </c:pt>
                <c:pt idx="672">
                  <c:v>56.5</c:v>
                </c:pt>
                <c:pt idx="673">
                  <c:v>56.5</c:v>
                </c:pt>
                <c:pt idx="674">
                  <c:v>54.5</c:v>
                </c:pt>
                <c:pt idx="675">
                  <c:v>58.5</c:v>
                </c:pt>
                <c:pt idx="676">
                  <c:v>58.5</c:v>
                </c:pt>
                <c:pt idx="677">
                  <c:v>53.5</c:v>
                </c:pt>
                <c:pt idx="678">
                  <c:v>60.5</c:v>
                </c:pt>
                <c:pt idx="679">
                  <c:v>59.5</c:v>
                </c:pt>
                <c:pt idx="680">
                  <c:v>49.5</c:v>
                </c:pt>
                <c:pt idx="681">
                  <c:v>36.5</c:v>
                </c:pt>
                <c:pt idx="682">
                  <c:v>22.5</c:v>
                </c:pt>
                <c:pt idx="683">
                  <c:v>1.5</c:v>
                </c:pt>
                <c:pt idx="684">
                  <c:v>-0.5</c:v>
                </c:pt>
                <c:pt idx="685">
                  <c:v>4.5</c:v>
                </c:pt>
                <c:pt idx="686">
                  <c:v>-5.5</c:v>
                </c:pt>
                <c:pt idx="687">
                  <c:v>-12.5</c:v>
                </c:pt>
                <c:pt idx="688">
                  <c:v>-8.5</c:v>
                </c:pt>
                <c:pt idx="689">
                  <c:v>-0.5</c:v>
                </c:pt>
                <c:pt idx="690">
                  <c:v>-18.5</c:v>
                </c:pt>
                <c:pt idx="691">
                  <c:v>-29.5</c:v>
                </c:pt>
                <c:pt idx="692">
                  <c:v>-41.5</c:v>
                </c:pt>
                <c:pt idx="693">
                  <c:v>-40.5</c:v>
                </c:pt>
                <c:pt idx="694">
                  <c:v>-36.5</c:v>
                </c:pt>
                <c:pt idx="695">
                  <c:v>-30.5</c:v>
                </c:pt>
                <c:pt idx="696">
                  <c:v>-42.5</c:v>
                </c:pt>
                <c:pt idx="697">
                  <c:v>-44.5</c:v>
                </c:pt>
                <c:pt idx="698">
                  <c:v>-52.5</c:v>
                </c:pt>
                <c:pt idx="699">
                  <c:v>-56.5</c:v>
                </c:pt>
                <c:pt idx="700">
                  <c:v>-43.5</c:v>
                </c:pt>
                <c:pt idx="701">
                  <c:v>-25.5</c:v>
                </c:pt>
                <c:pt idx="702">
                  <c:v>-21.5</c:v>
                </c:pt>
                <c:pt idx="703">
                  <c:v>-41.5</c:v>
                </c:pt>
                <c:pt idx="704">
                  <c:v>-52.5</c:v>
                </c:pt>
                <c:pt idx="705">
                  <c:v>-59.5</c:v>
                </c:pt>
                <c:pt idx="706">
                  <c:v>-59.5</c:v>
                </c:pt>
                <c:pt idx="707">
                  <c:v>-56.5</c:v>
                </c:pt>
                <c:pt idx="708">
                  <c:v>-47.5</c:v>
                </c:pt>
                <c:pt idx="709">
                  <c:v>-44.5</c:v>
                </c:pt>
                <c:pt idx="710">
                  <c:v>-39.5</c:v>
                </c:pt>
                <c:pt idx="711">
                  <c:v>-37.5</c:v>
                </c:pt>
                <c:pt idx="712">
                  <c:v>-44.5</c:v>
                </c:pt>
                <c:pt idx="713">
                  <c:v>-35.5</c:v>
                </c:pt>
                <c:pt idx="714">
                  <c:v>-22.5</c:v>
                </c:pt>
                <c:pt idx="715">
                  <c:v>-17.5</c:v>
                </c:pt>
                <c:pt idx="716">
                  <c:v>-19.5</c:v>
                </c:pt>
                <c:pt idx="717">
                  <c:v>-23.5</c:v>
                </c:pt>
                <c:pt idx="718">
                  <c:v>-32.5</c:v>
                </c:pt>
                <c:pt idx="719">
                  <c:v>-34.5</c:v>
                </c:pt>
                <c:pt idx="720">
                  <c:v>-23.5</c:v>
                </c:pt>
                <c:pt idx="721">
                  <c:v>-21.5</c:v>
                </c:pt>
                <c:pt idx="722">
                  <c:v>-32.5</c:v>
                </c:pt>
                <c:pt idx="723">
                  <c:v>-39.5</c:v>
                </c:pt>
                <c:pt idx="724">
                  <c:v>-50.5</c:v>
                </c:pt>
                <c:pt idx="725">
                  <c:v>-49.5</c:v>
                </c:pt>
                <c:pt idx="726">
                  <c:v>-41.5</c:v>
                </c:pt>
                <c:pt idx="727">
                  <c:v>-40.5</c:v>
                </c:pt>
                <c:pt idx="728">
                  <c:v>-40.5</c:v>
                </c:pt>
                <c:pt idx="729">
                  <c:v>-45.5</c:v>
                </c:pt>
                <c:pt idx="730">
                  <c:v>-48.5</c:v>
                </c:pt>
                <c:pt idx="731">
                  <c:v>-43.5</c:v>
                </c:pt>
                <c:pt idx="732">
                  <c:v>-33.5</c:v>
                </c:pt>
                <c:pt idx="733">
                  <c:v>-30.5</c:v>
                </c:pt>
                <c:pt idx="734">
                  <c:v>-31.5</c:v>
                </c:pt>
                <c:pt idx="735">
                  <c:v>-19.5</c:v>
                </c:pt>
                <c:pt idx="736">
                  <c:v>-26.5</c:v>
                </c:pt>
                <c:pt idx="737">
                  <c:v>-28.5</c:v>
                </c:pt>
                <c:pt idx="738">
                  <c:v>-33.5</c:v>
                </c:pt>
                <c:pt idx="739">
                  <c:v>-35.5</c:v>
                </c:pt>
                <c:pt idx="740">
                  <c:v>-37.5</c:v>
                </c:pt>
                <c:pt idx="741">
                  <c:v>-39.5</c:v>
                </c:pt>
                <c:pt idx="742">
                  <c:v>-32.5</c:v>
                </c:pt>
                <c:pt idx="743">
                  <c:v>-47.5</c:v>
                </c:pt>
                <c:pt idx="744">
                  <c:v>-49.5</c:v>
                </c:pt>
                <c:pt idx="745">
                  <c:v>-41.5</c:v>
                </c:pt>
                <c:pt idx="746">
                  <c:v>-36.5</c:v>
                </c:pt>
                <c:pt idx="747">
                  <c:v>-29.5</c:v>
                </c:pt>
                <c:pt idx="748">
                  <c:v>-27.5</c:v>
                </c:pt>
                <c:pt idx="749">
                  <c:v>-22.5</c:v>
                </c:pt>
                <c:pt idx="750">
                  <c:v>-16.5</c:v>
                </c:pt>
                <c:pt idx="751">
                  <c:v>-19.5</c:v>
                </c:pt>
                <c:pt idx="752">
                  <c:v>-21.5</c:v>
                </c:pt>
                <c:pt idx="753">
                  <c:v>-31.5</c:v>
                </c:pt>
                <c:pt idx="754">
                  <c:v>-28.5</c:v>
                </c:pt>
                <c:pt idx="755">
                  <c:v>-22.5</c:v>
                </c:pt>
                <c:pt idx="756">
                  <c:v>-13.5</c:v>
                </c:pt>
                <c:pt idx="757">
                  <c:v>-19.5</c:v>
                </c:pt>
                <c:pt idx="758">
                  <c:v>-30.5</c:v>
                </c:pt>
                <c:pt idx="759">
                  <c:v>-38.5</c:v>
                </c:pt>
                <c:pt idx="760">
                  <c:v>-33.5</c:v>
                </c:pt>
                <c:pt idx="761">
                  <c:v>-21.5</c:v>
                </c:pt>
                <c:pt idx="762">
                  <c:v>-15.5</c:v>
                </c:pt>
                <c:pt idx="763">
                  <c:v>-13.5</c:v>
                </c:pt>
                <c:pt idx="764">
                  <c:v>-15.5</c:v>
                </c:pt>
                <c:pt idx="765">
                  <c:v>-23.5</c:v>
                </c:pt>
                <c:pt idx="766">
                  <c:v>-18.5</c:v>
                </c:pt>
                <c:pt idx="767">
                  <c:v>-9.5</c:v>
                </c:pt>
                <c:pt idx="768">
                  <c:v>0.5</c:v>
                </c:pt>
                <c:pt idx="769">
                  <c:v>-0.5</c:v>
                </c:pt>
                <c:pt idx="770">
                  <c:v>-2.5</c:v>
                </c:pt>
                <c:pt idx="771">
                  <c:v>-8.5</c:v>
                </c:pt>
                <c:pt idx="772">
                  <c:v>-14.5</c:v>
                </c:pt>
                <c:pt idx="773">
                  <c:v>-12.5</c:v>
                </c:pt>
                <c:pt idx="774">
                  <c:v>-12.5</c:v>
                </c:pt>
                <c:pt idx="775">
                  <c:v>-20.5</c:v>
                </c:pt>
                <c:pt idx="776">
                  <c:v>-32.5</c:v>
                </c:pt>
                <c:pt idx="777">
                  <c:v>-37.5</c:v>
                </c:pt>
                <c:pt idx="778">
                  <c:v>-29.5</c:v>
                </c:pt>
                <c:pt idx="779">
                  <c:v>-20.5</c:v>
                </c:pt>
                <c:pt idx="780">
                  <c:v>-18.5</c:v>
                </c:pt>
                <c:pt idx="781">
                  <c:v>-26.5</c:v>
                </c:pt>
                <c:pt idx="782">
                  <c:v>-31.5</c:v>
                </c:pt>
                <c:pt idx="783">
                  <c:v>-43.5</c:v>
                </c:pt>
                <c:pt idx="784">
                  <c:v>-47.5</c:v>
                </c:pt>
                <c:pt idx="785">
                  <c:v>-44.5</c:v>
                </c:pt>
                <c:pt idx="786">
                  <c:v>-37.5</c:v>
                </c:pt>
                <c:pt idx="787">
                  <c:v>-36.5</c:v>
                </c:pt>
                <c:pt idx="788">
                  <c:v>-37.5</c:v>
                </c:pt>
                <c:pt idx="789">
                  <c:v>-22.5</c:v>
                </c:pt>
                <c:pt idx="790">
                  <c:v>-31.5</c:v>
                </c:pt>
                <c:pt idx="791">
                  <c:v>-46.5</c:v>
                </c:pt>
                <c:pt idx="792">
                  <c:v>-46.5</c:v>
                </c:pt>
                <c:pt idx="793">
                  <c:v>-49.5</c:v>
                </c:pt>
                <c:pt idx="794">
                  <c:v>-44.5</c:v>
                </c:pt>
                <c:pt idx="795">
                  <c:v>-42.5</c:v>
                </c:pt>
                <c:pt idx="796">
                  <c:v>-42.5</c:v>
                </c:pt>
                <c:pt idx="797">
                  <c:v>-23.5</c:v>
                </c:pt>
                <c:pt idx="798">
                  <c:v>-6.5</c:v>
                </c:pt>
                <c:pt idx="799">
                  <c:v>-8.5</c:v>
                </c:pt>
                <c:pt idx="800">
                  <c:v>-6.5</c:v>
                </c:pt>
                <c:pt idx="801">
                  <c:v>-19.5</c:v>
                </c:pt>
                <c:pt idx="802">
                  <c:v>-24.5</c:v>
                </c:pt>
                <c:pt idx="803">
                  <c:v>-13.5</c:v>
                </c:pt>
                <c:pt idx="804">
                  <c:v>-4.5</c:v>
                </c:pt>
                <c:pt idx="805">
                  <c:v>0.5</c:v>
                </c:pt>
                <c:pt idx="806">
                  <c:v>-4.5</c:v>
                </c:pt>
                <c:pt idx="807">
                  <c:v>-10.5</c:v>
                </c:pt>
                <c:pt idx="808">
                  <c:v>-5.5</c:v>
                </c:pt>
                <c:pt idx="809">
                  <c:v>5.5</c:v>
                </c:pt>
                <c:pt idx="810">
                  <c:v>12.5</c:v>
                </c:pt>
                <c:pt idx="811">
                  <c:v>17.5</c:v>
                </c:pt>
                <c:pt idx="812">
                  <c:v>20.5</c:v>
                </c:pt>
                <c:pt idx="813">
                  <c:v>24.5</c:v>
                </c:pt>
                <c:pt idx="814">
                  <c:v>17.5</c:v>
                </c:pt>
                <c:pt idx="815">
                  <c:v>6.5</c:v>
                </c:pt>
                <c:pt idx="816">
                  <c:v>13.5</c:v>
                </c:pt>
                <c:pt idx="817">
                  <c:v>25.5</c:v>
                </c:pt>
                <c:pt idx="818">
                  <c:v>11.5</c:v>
                </c:pt>
                <c:pt idx="819">
                  <c:v>18.5</c:v>
                </c:pt>
                <c:pt idx="820">
                  <c:v>10.5</c:v>
                </c:pt>
                <c:pt idx="821">
                  <c:v>3.5</c:v>
                </c:pt>
                <c:pt idx="822">
                  <c:v>-4.5</c:v>
                </c:pt>
                <c:pt idx="823">
                  <c:v>2.5</c:v>
                </c:pt>
                <c:pt idx="824">
                  <c:v>7.5</c:v>
                </c:pt>
                <c:pt idx="825">
                  <c:v>5.5</c:v>
                </c:pt>
                <c:pt idx="826">
                  <c:v>2.5</c:v>
                </c:pt>
                <c:pt idx="827">
                  <c:v>0.5</c:v>
                </c:pt>
                <c:pt idx="828">
                  <c:v>1.5</c:v>
                </c:pt>
                <c:pt idx="829">
                  <c:v>3.5</c:v>
                </c:pt>
                <c:pt idx="830">
                  <c:v>2.5</c:v>
                </c:pt>
                <c:pt idx="831">
                  <c:v>-1.5</c:v>
                </c:pt>
                <c:pt idx="832">
                  <c:v>-1.5</c:v>
                </c:pt>
                <c:pt idx="833">
                  <c:v>-15.5</c:v>
                </c:pt>
                <c:pt idx="834">
                  <c:v>-24.5</c:v>
                </c:pt>
                <c:pt idx="835">
                  <c:v>-31.5</c:v>
                </c:pt>
                <c:pt idx="836">
                  <c:v>-30.5</c:v>
                </c:pt>
                <c:pt idx="837">
                  <c:v>-33.5</c:v>
                </c:pt>
                <c:pt idx="838">
                  <c:v>-27.5</c:v>
                </c:pt>
                <c:pt idx="839">
                  <c:v>-11.5</c:v>
                </c:pt>
                <c:pt idx="840">
                  <c:v>22.5</c:v>
                </c:pt>
                <c:pt idx="841">
                  <c:v>6.5</c:v>
                </c:pt>
                <c:pt idx="842">
                  <c:v>1.5</c:v>
                </c:pt>
                <c:pt idx="843">
                  <c:v>-9.5</c:v>
                </c:pt>
                <c:pt idx="844">
                  <c:v>-15.5</c:v>
                </c:pt>
                <c:pt idx="845">
                  <c:v>-13.5</c:v>
                </c:pt>
                <c:pt idx="846">
                  <c:v>-12.5</c:v>
                </c:pt>
                <c:pt idx="847">
                  <c:v>-19.5</c:v>
                </c:pt>
                <c:pt idx="848">
                  <c:v>-17.5</c:v>
                </c:pt>
                <c:pt idx="849">
                  <c:v>-15.5</c:v>
                </c:pt>
                <c:pt idx="850">
                  <c:v>-17.5</c:v>
                </c:pt>
                <c:pt idx="851">
                  <c:v>-15.5</c:v>
                </c:pt>
                <c:pt idx="852">
                  <c:v>-16.5</c:v>
                </c:pt>
                <c:pt idx="853">
                  <c:v>-24.5</c:v>
                </c:pt>
                <c:pt idx="854">
                  <c:v>-31.5</c:v>
                </c:pt>
                <c:pt idx="855">
                  <c:v>-38.5</c:v>
                </c:pt>
                <c:pt idx="856">
                  <c:v>-32.5</c:v>
                </c:pt>
                <c:pt idx="857">
                  <c:v>-25.5</c:v>
                </c:pt>
                <c:pt idx="858">
                  <c:v>-26.5</c:v>
                </c:pt>
                <c:pt idx="859">
                  <c:v>-31.5</c:v>
                </c:pt>
                <c:pt idx="860">
                  <c:v>-32.5</c:v>
                </c:pt>
                <c:pt idx="861">
                  <c:v>-35.5</c:v>
                </c:pt>
                <c:pt idx="862">
                  <c:v>-37.5</c:v>
                </c:pt>
                <c:pt idx="863">
                  <c:v>-34.5</c:v>
                </c:pt>
                <c:pt idx="864">
                  <c:v>-26.5</c:v>
                </c:pt>
                <c:pt idx="865">
                  <c:v>-31.5</c:v>
                </c:pt>
                <c:pt idx="866">
                  <c:v>-41.5</c:v>
                </c:pt>
                <c:pt idx="867">
                  <c:v>-42.5</c:v>
                </c:pt>
                <c:pt idx="868">
                  <c:v>-28.5</c:v>
                </c:pt>
                <c:pt idx="869">
                  <c:v>-22.5</c:v>
                </c:pt>
                <c:pt idx="870">
                  <c:v>-36.5</c:v>
                </c:pt>
                <c:pt idx="871">
                  <c:v>-43.5</c:v>
                </c:pt>
                <c:pt idx="872">
                  <c:v>-43.5</c:v>
                </c:pt>
                <c:pt idx="873">
                  <c:v>-45.5</c:v>
                </c:pt>
                <c:pt idx="874">
                  <c:v>-46.5</c:v>
                </c:pt>
                <c:pt idx="875">
                  <c:v>-48.5</c:v>
                </c:pt>
                <c:pt idx="876">
                  <c:v>-54.5</c:v>
                </c:pt>
                <c:pt idx="877">
                  <c:v>-48.5</c:v>
                </c:pt>
                <c:pt idx="878">
                  <c:v>-42.5</c:v>
                </c:pt>
                <c:pt idx="879">
                  <c:v>-40.5</c:v>
                </c:pt>
                <c:pt idx="880">
                  <c:v>-34.5</c:v>
                </c:pt>
                <c:pt idx="881">
                  <c:v>-24.5</c:v>
                </c:pt>
                <c:pt idx="882">
                  <c:v>-17.5</c:v>
                </c:pt>
                <c:pt idx="883">
                  <c:v>-10.5</c:v>
                </c:pt>
                <c:pt idx="884">
                  <c:v>-12.5</c:v>
                </c:pt>
                <c:pt idx="885">
                  <c:v>-8.5</c:v>
                </c:pt>
                <c:pt idx="886">
                  <c:v>-6.5</c:v>
                </c:pt>
                <c:pt idx="887">
                  <c:v>-6.5</c:v>
                </c:pt>
                <c:pt idx="888">
                  <c:v>-9.5</c:v>
                </c:pt>
                <c:pt idx="889">
                  <c:v>-6.5</c:v>
                </c:pt>
                <c:pt idx="890">
                  <c:v>-9.5</c:v>
                </c:pt>
                <c:pt idx="891">
                  <c:v>-8.5</c:v>
                </c:pt>
                <c:pt idx="892">
                  <c:v>-1.5</c:v>
                </c:pt>
                <c:pt idx="893">
                  <c:v>4.5</c:v>
                </c:pt>
                <c:pt idx="894">
                  <c:v>-6.5</c:v>
                </c:pt>
                <c:pt idx="895">
                  <c:v>-20.5</c:v>
                </c:pt>
                <c:pt idx="896">
                  <c:v>-18.5</c:v>
                </c:pt>
                <c:pt idx="897">
                  <c:v>-18.5</c:v>
                </c:pt>
                <c:pt idx="898">
                  <c:v>-19.5</c:v>
                </c:pt>
                <c:pt idx="899">
                  <c:v>-19.5</c:v>
                </c:pt>
                <c:pt idx="900">
                  <c:v>-20.5</c:v>
                </c:pt>
                <c:pt idx="901">
                  <c:v>-28.5</c:v>
                </c:pt>
                <c:pt idx="902">
                  <c:v>-36.5</c:v>
                </c:pt>
                <c:pt idx="903">
                  <c:v>-25.5</c:v>
                </c:pt>
                <c:pt idx="904">
                  <c:v>-16.5</c:v>
                </c:pt>
                <c:pt idx="905">
                  <c:v>-15.5</c:v>
                </c:pt>
                <c:pt idx="906">
                  <c:v>-20.5</c:v>
                </c:pt>
                <c:pt idx="907">
                  <c:v>-29.5</c:v>
                </c:pt>
                <c:pt idx="908">
                  <c:v>-41.5</c:v>
                </c:pt>
                <c:pt idx="909">
                  <c:v>-44.5</c:v>
                </c:pt>
                <c:pt idx="910">
                  <c:v>-32.5</c:v>
                </c:pt>
                <c:pt idx="911">
                  <c:v>-33.5</c:v>
                </c:pt>
                <c:pt idx="912">
                  <c:v>-44.5</c:v>
                </c:pt>
                <c:pt idx="913">
                  <c:v>-49.5</c:v>
                </c:pt>
                <c:pt idx="914">
                  <c:v>-48.5</c:v>
                </c:pt>
                <c:pt idx="915">
                  <c:v>-46.5</c:v>
                </c:pt>
                <c:pt idx="916">
                  <c:v>-46.5</c:v>
                </c:pt>
                <c:pt idx="917">
                  <c:v>-45.5</c:v>
                </c:pt>
                <c:pt idx="918">
                  <c:v>-38.5</c:v>
                </c:pt>
                <c:pt idx="919">
                  <c:v>-29.5</c:v>
                </c:pt>
                <c:pt idx="920">
                  <c:v>-20.5</c:v>
                </c:pt>
                <c:pt idx="921">
                  <c:v>-19.5</c:v>
                </c:pt>
                <c:pt idx="922">
                  <c:v>-18.5</c:v>
                </c:pt>
                <c:pt idx="923">
                  <c:v>-21.5</c:v>
                </c:pt>
                <c:pt idx="924">
                  <c:v>-23.5</c:v>
                </c:pt>
                <c:pt idx="925">
                  <c:v>-24.5</c:v>
                </c:pt>
                <c:pt idx="926">
                  <c:v>-19.5</c:v>
                </c:pt>
                <c:pt idx="927">
                  <c:v>-20.5</c:v>
                </c:pt>
                <c:pt idx="928">
                  <c:v>-18.5</c:v>
                </c:pt>
                <c:pt idx="929">
                  <c:v>-23.5</c:v>
                </c:pt>
                <c:pt idx="930">
                  <c:v>-21.5</c:v>
                </c:pt>
                <c:pt idx="931">
                  <c:v>-9.5</c:v>
                </c:pt>
                <c:pt idx="932">
                  <c:v>-8.5</c:v>
                </c:pt>
                <c:pt idx="933">
                  <c:v>-7.5</c:v>
                </c:pt>
                <c:pt idx="934">
                  <c:v>-2.5</c:v>
                </c:pt>
                <c:pt idx="935">
                  <c:v>-5.5</c:v>
                </c:pt>
                <c:pt idx="936">
                  <c:v>-6.5</c:v>
                </c:pt>
                <c:pt idx="937">
                  <c:v>-8.5</c:v>
                </c:pt>
                <c:pt idx="938">
                  <c:v>-0.5</c:v>
                </c:pt>
                <c:pt idx="939">
                  <c:v>-6.5</c:v>
                </c:pt>
                <c:pt idx="940">
                  <c:v>-14.5</c:v>
                </c:pt>
                <c:pt idx="941">
                  <c:v>-12.5</c:v>
                </c:pt>
                <c:pt idx="942">
                  <c:v>-4.5</c:v>
                </c:pt>
                <c:pt idx="943">
                  <c:v>-17.5</c:v>
                </c:pt>
                <c:pt idx="944">
                  <c:v>-31.5</c:v>
                </c:pt>
                <c:pt idx="945">
                  <c:v>-33.5</c:v>
                </c:pt>
                <c:pt idx="946">
                  <c:v>-50.5</c:v>
                </c:pt>
                <c:pt idx="947">
                  <c:v>-63.5</c:v>
                </c:pt>
                <c:pt idx="948">
                  <c:v>-57.5</c:v>
                </c:pt>
                <c:pt idx="949">
                  <c:v>-46.5</c:v>
                </c:pt>
                <c:pt idx="950">
                  <c:v>-36.5</c:v>
                </c:pt>
                <c:pt idx="951">
                  <c:v>-27.5</c:v>
                </c:pt>
                <c:pt idx="952">
                  <c:v>-29.5</c:v>
                </c:pt>
                <c:pt idx="953">
                  <c:v>-38.5</c:v>
                </c:pt>
                <c:pt idx="954">
                  <c:v>-43.5</c:v>
                </c:pt>
                <c:pt idx="955">
                  <c:v>-40.5</c:v>
                </c:pt>
                <c:pt idx="956">
                  <c:v>-36.5</c:v>
                </c:pt>
                <c:pt idx="957">
                  <c:v>-40.5</c:v>
                </c:pt>
                <c:pt idx="958">
                  <c:v>-46.5</c:v>
                </c:pt>
                <c:pt idx="959">
                  <c:v>-43.5</c:v>
                </c:pt>
                <c:pt idx="960">
                  <c:v>-44.5</c:v>
                </c:pt>
                <c:pt idx="961">
                  <c:v>-36.5</c:v>
                </c:pt>
                <c:pt idx="962">
                  <c:v>-37.5</c:v>
                </c:pt>
                <c:pt idx="963">
                  <c:v>-42.5</c:v>
                </c:pt>
                <c:pt idx="964">
                  <c:v>-37.5</c:v>
                </c:pt>
                <c:pt idx="965">
                  <c:v>-31.5</c:v>
                </c:pt>
                <c:pt idx="966">
                  <c:v>-27.5</c:v>
                </c:pt>
                <c:pt idx="967">
                  <c:v>-19.5</c:v>
                </c:pt>
                <c:pt idx="968">
                  <c:v>-28.5</c:v>
                </c:pt>
                <c:pt idx="969">
                  <c:v>-29.5</c:v>
                </c:pt>
                <c:pt idx="970">
                  <c:v>-30.5</c:v>
                </c:pt>
                <c:pt idx="971">
                  <c:v>-28.5</c:v>
                </c:pt>
                <c:pt idx="972">
                  <c:v>-22.5</c:v>
                </c:pt>
                <c:pt idx="973">
                  <c:v>-19.5</c:v>
                </c:pt>
                <c:pt idx="974">
                  <c:v>-21.5</c:v>
                </c:pt>
                <c:pt idx="975">
                  <c:v>-21.5</c:v>
                </c:pt>
                <c:pt idx="976">
                  <c:v>-18.5</c:v>
                </c:pt>
                <c:pt idx="977">
                  <c:v>-11.5</c:v>
                </c:pt>
                <c:pt idx="978">
                  <c:v>-5.5</c:v>
                </c:pt>
                <c:pt idx="979">
                  <c:v>-3.5</c:v>
                </c:pt>
                <c:pt idx="980">
                  <c:v>-0.5</c:v>
                </c:pt>
                <c:pt idx="981">
                  <c:v>3.5</c:v>
                </c:pt>
                <c:pt idx="982">
                  <c:v>0.5</c:v>
                </c:pt>
                <c:pt idx="983">
                  <c:v>-2.5</c:v>
                </c:pt>
                <c:pt idx="984">
                  <c:v>-3.5</c:v>
                </c:pt>
                <c:pt idx="985">
                  <c:v>-4.5</c:v>
                </c:pt>
                <c:pt idx="986">
                  <c:v>-15.5</c:v>
                </c:pt>
                <c:pt idx="987">
                  <c:v>-19.5</c:v>
                </c:pt>
                <c:pt idx="988">
                  <c:v>-20.5</c:v>
                </c:pt>
                <c:pt idx="989">
                  <c:v>-19.5</c:v>
                </c:pt>
                <c:pt idx="990">
                  <c:v>-18.5</c:v>
                </c:pt>
                <c:pt idx="991">
                  <c:v>-16.5</c:v>
                </c:pt>
                <c:pt idx="992">
                  <c:v>-21.5</c:v>
                </c:pt>
                <c:pt idx="993">
                  <c:v>-23.5</c:v>
                </c:pt>
                <c:pt idx="994">
                  <c:v>-23.5</c:v>
                </c:pt>
                <c:pt idx="995">
                  <c:v>-23.5</c:v>
                </c:pt>
                <c:pt idx="996">
                  <c:v>-31.5</c:v>
                </c:pt>
                <c:pt idx="997">
                  <c:v>-31.5</c:v>
                </c:pt>
                <c:pt idx="998">
                  <c:v>-31.5</c:v>
                </c:pt>
                <c:pt idx="999">
                  <c:v>-23.5</c:v>
                </c:pt>
                <c:pt idx="1000">
                  <c:v>-19.5</c:v>
                </c:pt>
                <c:pt idx="1001">
                  <c:v>-18.5</c:v>
                </c:pt>
                <c:pt idx="1002">
                  <c:v>-20.5</c:v>
                </c:pt>
                <c:pt idx="1003">
                  <c:v>-25.5</c:v>
                </c:pt>
                <c:pt idx="1004">
                  <c:v>-26.5</c:v>
                </c:pt>
                <c:pt idx="1005">
                  <c:v>-24.5</c:v>
                </c:pt>
                <c:pt idx="1006">
                  <c:v>-25.5</c:v>
                </c:pt>
                <c:pt idx="1007">
                  <c:v>-26.5</c:v>
                </c:pt>
                <c:pt idx="1008">
                  <c:v>-31.5</c:v>
                </c:pt>
                <c:pt idx="1009">
                  <c:v>-31.5</c:v>
                </c:pt>
                <c:pt idx="1010">
                  <c:v>-32.5</c:v>
                </c:pt>
                <c:pt idx="1011">
                  <c:v>-34.5</c:v>
                </c:pt>
                <c:pt idx="1012">
                  <c:v>-31.5</c:v>
                </c:pt>
                <c:pt idx="1013">
                  <c:v>-25.5</c:v>
                </c:pt>
                <c:pt idx="1014">
                  <c:v>-26.5</c:v>
                </c:pt>
                <c:pt idx="1015">
                  <c:v>-25.5</c:v>
                </c:pt>
                <c:pt idx="1016">
                  <c:v>-23.5</c:v>
                </c:pt>
                <c:pt idx="1017">
                  <c:v>-24.5</c:v>
                </c:pt>
                <c:pt idx="1018">
                  <c:v>-34.5</c:v>
                </c:pt>
                <c:pt idx="1019">
                  <c:v>-46.5</c:v>
                </c:pt>
                <c:pt idx="1020">
                  <c:v>-38.5</c:v>
                </c:pt>
                <c:pt idx="1021">
                  <c:v>-24.5</c:v>
                </c:pt>
                <c:pt idx="1022">
                  <c:v>-18.5</c:v>
                </c:pt>
                <c:pt idx="1023">
                  <c:v>-22.5</c:v>
                </c:pt>
                <c:pt idx="1024">
                  <c:v>-26.5</c:v>
                </c:pt>
                <c:pt idx="1025">
                  <c:v>-37.5</c:v>
                </c:pt>
                <c:pt idx="1026">
                  <c:v>-32.5</c:v>
                </c:pt>
                <c:pt idx="1027">
                  <c:v>-20.5</c:v>
                </c:pt>
                <c:pt idx="1028">
                  <c:v>-13.5</c:v>
                </c:pt>
                <c:pt idx="1029">
                  <c:v>-7.5</c:v>
                </c:pt>
                <c:pt idx="1030">
                  <c:v>-8.5</c:v>
                </c:pt>
                <c:pt idx="1031">
                  <c:v>-7.5</c:v>
                </c:pt>
                <c:pt idx="1032">
                  <c:v>-7.5</c:v>
                </c:pt>
                <c:pt idx="1033">
                  <c:v>-4.5</c:v>
                </c:pt>
                <c:pt idx="1034">
                  <c:v>-8.5</c:v>
                </c:pt>
                <c:pt idx="1035">
                  <c:v>-18.5</c:v>
                </c:pt>
                <c:pt idx="1036">
                  <c:v>-18.5</c:v>
                </c:pt>
                <c:pt idx="1037">
                  <c:v>-18.5</c:v>
                </c:pt>
                <c:pt idx="1038">
                  <c:v>-22.5</c:v>
                </c:pt>
                <c:pt idx="1039">
                  <c:v>-18.5</c:v>
                </c:pt>
                <c:pt idx="1040">
                  <c:v>-12.5</c:v>
                </c:pt>
                <c:pt idx="1041">
                  <c:v>-19.5</c:v>
                </c:pt>
                <c:pt idx="1042">
                  <c:v>-35.5</c:v>
                </c:pt>
                <c:pt idx="1043">
                  <c:v>-40.5</c:v>
                </c:pt>
                <c:pt idx="1044">
                  <c:v>-53.5</c:v>
                </c:pt>
                <c:pt idx="1045">
                  <c:v>-62.5</c:v>
                </c:pt>
                <c:pt idx="1046">
                  <c:v>-53.5</c:v>
                </c:pt>
                <c:pt idx="1047">
                  <c:v>-55.5</c:v>
                </c:pt>
                <c:pt idx="1048">
                  <c:v>-54.5</c:v>
                </c:pt>
                <c:pt idx="1049">
                  <c:v>-54.5</c:v>
                </c:pt>
                <c:pt idx="1050">
                  <c:v>-51.5</c:v>
                </c:pt>
                <c:pt idx="1051">
                  <c:v>-45.5</c:v>
                </c:pt>
                <c:pt idx="1052">
                  <c:v>-37.5</c:v>
                </c:pt>
                <c:pt idx="1053">
                  <c:v>-47.5</c:v>
                </c:pt>
                <c:pt idx="1054">
                  <c:v>-55.5</c:v>
                </c:pt>
                <c:pt idx="1055">
                  <c:v>-39.5</c:v>
                </c:pt>
                <c:pt idx="1056">
                  <c:v>-25.5</c:v>
                </c:pt>
                <c:pt idx="1057">
                  <c:v>-29.5</c:v>
                </c:pt>
                <c:pt idx="1058">
                  <c:v>-41.5</c:v>
                </c:pt>
                <c:pt idx="1059">
                  <c:v>-50.5</c:v>
                </c:pt>
                <c:pt idx="1060">
                  <c:v>-47.5</c:v>
                </c:pt>
                <c:pt idx="1061">
                  <c:v>-44.5</c:v>
                </c:pt>
                <c:pt idx="1062">
                  <c:v>-39.5</c:v>
                </c:pt>
                <c:pt idx="1063">
                  <c:v>-37.5</c:v>
                </c:pt>
                <c:pt idx="1064">
                  <c:v>-30.5</c:v>
                </c:pt>
                <c:pt idx="1065">
                  <c:v>-26.5</c:v>
                </c:pt>
                <c:pt idx="1066">
                  <c:v>-26.5</c:v>
                </c:pt>
                <c:pt idx="1067">
                  <c:v>-27.5</c:v>
                </c:pt>
                <c:pt idx="1068">
                  <c:v>-24.5</c:v>
                </c:pt>
                <c:pt idx="1069">
                  <c:v>-28.5</c:v>
                </c:pt>
                <c:pt idx="1070">
                  <c:v>-20.5</c:v>
                </c:pt>
                <c:pt idx="1071">
                  <c:v>-13.5</c:v>
                </c:pt>
                <c:pt idx="1072">
                  <c:v>-15.5</c:v>
                </c:pt>
                <c:pt idx="1073">
                  <c:v>-9.5</c:v>
                </c:pt>
                <c:pt idx="1074">
                  <c:v>-6.5</c:v>
                </c:pt>
                <c:pt idx="1075">
                  <c:v>-14.5</c:v>
                </c:pt>
                <c:pt idx="1076">
                  <c:v>-12.5</c:v>
                </c:pt>
                <c:pt idx="1077">
                  <c:v>-4.5</c:v>
                </c:pt>
                <c:pt idx="1078">
                  <c:v>22.5</c:v>
                </c:pt>
                <c:pt idx="1079">
                  <c:v>12.5</c:v>
                </c:pt>
                <c:pt idx="1080">
                  <c:v>-5.5</c:v>
                </c:pt>
                <c:pt idx="1081">
                  <c:v>-19.5</c:v>
                </c:pt>
                <c:pt idx="1082">
                  <c:v>-19.5</c:v>
                </c:pt>
                <c:pt idx="1083">
                  <c:v>-10.5</c:v>
                </c:pt>
                <c:pt idx="1084">
                  <c:v>-13.5</c:v>
                </c:pt>
                <c:pt idx="1085">
                  <c:v>-10.5</c:v>
                </c:pt>
                <c:pt idx="1086">
                  <c:v>-2.5</c:v>
                </c:pt>
                <c:pt idx="1087">
                  <c:v>-5.5</c:v>
                </c:pt>
                <c:pt idx="1088">
                  <c:v>8.5</c:v>
                </c:pt>
                <c:pt idx="1089">
                  <c:v>18.5</c:v>
                </c:pt>
                <c:pt idx="1090">
                  <c:v>-4.5</c:v>
                </c:pt>
                <c:pt idx="1091">
                  <c:v>-5.5</c:v>
                </c:pt>
                <c:pt idx="1092">
                  <c:v>-10.5</c:v>
                </c:pt>
                <c:pt idx="1093">
                  <c:v>-8.5</c:v>
                </c:pt>
                <c:pt idx="1094">
                  <c:v>-13.5</c:v>
                </c:pt>
                <c:pt idx="1095">
                  <c:v>-13.5</c:v>
                </c:pt>
                <c:pt idx="1096">
                  <c:v>-19.5</c:v>
                </c:pt>
                <c:pt idx="1097">
                  <c:v>-15.5</c:v>
                </c:pt>
                <c:pt idx="1098">
                  <c:v>-14.5</c:v>
                </c:pt>
                <c:pt idx="1099">
                  <c:v>-20.5</c:v>
                </c:pt>
                <c:pt idx="1100">
                  <c:v>-20.5</c:v>
                </c:pt>
                <c:pt idx="1101">
                  <c:v>-16.5</c:v>
                </c:pt>
                <c:pt idx="1102">
                  <c:v>-11.5</c:v>
                </c:pt>
                <c:pt idx="1103">
                  <c:v>-8.5</c:v>
                </c:pt>
                <c:pt idx="1104">
                  <c:v>-1.5</c:v>
                </c:pt>
                <c:pt idx="1105">
                  <c:v>-9.5</c:v>
                </c:pt>
                <c:pt idx="1106">
                  <c:v>-5.5</c:v>
                </c:pt>
                <c:pt idx="1107">
                  <c:v>-0.5</c:v>
                </c:pt>
                <c:pt idx="1108">
                  <c:v>-3.5</c:v>
                </c:pt>
                <c:pt idx="1109">
                  <c:v>-1.5</c:v>
                </c:pt>
                <c:pt idx="1110">
                  <c:v>-2.5</c:v>
                </c:pt>
                <c:pt idx="1111">
                  <c:v>-11.5</c:v>
                </c:pt>
                <c:pt idx="1112">
                  <c:v>-8.5</c:v>
                </c:pt>
                <c:pt idx="1113">
                  <c:v>-1.5</c:v>
                </c:pt>
                <c:pt idx="1114">
                  <c:v>0.5</c:v>
                </c:pt>
                <c:pt idx="1115">
                  <c:v>1.5</c:v>
                </c:pt>
                <c:pt idx="1116">
                  <c:v>-10.5</c:v>
                </c:pt>
                <c:pt idx="1117">
                  <c:v>-9.5</c:v>
                </c:pt>
                <c:pt idx="1118">
                  <c:v>-3.5</c:v>
                </c:pt>
                <c:pt idx="1119">
                  <c:v>-9.5</c:v>
                </c:pt>
                <c:pt idx="1120">
                  <c:v>-11.5</c:v>
                </c:pt>
                <c:pt idx="1121">
                  <c:v>-18.5</c:v>
                </c:pt>
                <c:pt idx="1122">
                  <c:v>-22.5</c:v>
                </c:pt>
                <c:pt idx="1123">
                  <c:v>-27.5</c:v>
                </c:pt>
                <c:pt idx="1124">
                  <c:v>-29.5</c:v>
                </c:pt>
                <c:pt idx="1125">
                  <c:v>-28.5</c:v>
                </c:pt>
                <c:pt idx="1126">
                  <c:v>-27.5</c:v>
                </c:pt>
                <c:pt idx="1127">
                  <c:v>-27.5</c:v>
                </c:pt>
                <c:pt idx="1128">
                  <c:v>-21.5</c:v>
                </c:pt>
                <c:pt idx="1129">
                  <c:v>-22.5</c:v>
                </c:pt>
                <c:pt idx="1130">
                  <c:v>-19.5</c:v>
                </c:pt>
                <c:pt idx="1131">
                  <c:v>-27.5</c:v>
                </c:pt>
                <c:pt idx="1132">
                  <c:v>-37.5</c:v>
                </c:pt>
                <c:pt idx="1133">
                  <c:v>-38.5</c:v>
                </c:pt>
                <c:pt idx="1134">
                  <c:v>-39.5</c:v>
                </c:pt>
                <c:pt idx="1135">
                  <c:v>-36.5</c:v>
                </c:pt>
                <c:pt idx="1136">
                  <c:v>-38.5</c:v>
                </c:pt>
                <c:pt idx="1137">
                  <c:v>-43.5</c:v>
                </c:pt>
                <c:pt idx="1138">
                  <c:v>-45.5</c:v>
                </c:pt>
                <c:pt idx="1139">
                  <c:v>-42.5</c:v>
                </c:pt>
                <c:pt idx="1140">
                  <c:v>-37.5</c:v>
                </c:pt>
                <c:pt idx="1141">
                  <c:v>-42.5</c:v>
                </c:pt>
                <c:pt idx="1142">
                  <c:v>-52.5</c:v>
                </c:pt>
                <c:pt idx="1143">
                  <c:v>-43.5</c:v>
                </c:pt>
                <c:pt idx="1144">
                  <c:v>-38.5</c:v>
                </c:pt>
                <c:pt idx="1145">
                  <c:v>-37.5</c:v>
                </c:pt>
                <c:pt idx="1146">
                  <c:v>-40.5</c:v>
                </c:pt>
                <c:pt idx="1147">
                  <c:v>-45.5</c:v>
                </c:pt>
                <c:pt idx="1148">
                  <c:v>-46.5</c:v>
                </c:pt>
                <c:pt idx="1149">
                  <c:v>-39.5</c:v>
                </c:pt>
                <c:pt idx="1150">
                  <c:v>-39.5</c:v>
                </c:pt>
                <c:pt idx="1151">
                  <c:v>-43.5</c:v>
                </c:pt>
                <c:pt idx="1152">
                  <c:v>-47.5</c:v>
                </c:pt>
                <c:pt idx="1153">
                  <c:v>-48.5</c:v>
                </c:pt>
                <c:pt idx="1154">
                  <c:v>-46.5</c:v>
                </c:pt>
                <c:pt idx="1155">
                  <c:v>-42.5</c:v>
                </c:pt>
                <c:pt idx="1156">
                  <c:v>-34.5</c:v>
                </c:pt>
                <c:pt idx="1157">
                  <c:v>-21.5</c:v>
                </c:pt>
                <c:pt idx="1158">
                  <c:v>-22.5</c:v>
                </c:pt>
                <c:pt idx="1159">
                  <c:v>-22.5</c:v>
                </c:pt>
                <c:pt idx="1160">
                  <c:v>-21.5</c:v>
                </c:pt>
                <c:pt idx="1161">
                  <c:v>-30.5</c:v>
                </c:pt>
                <c:pt idx="1162">
                  <c:v>-25.5</c:v>
                </c:pt>
                <c:pt idx="1163">
                  <c:v>-24.5</c:v>
                </c:pt>
                <c:pt idx="1164">
                  <c:v>-30.5</c:v>
                </c:pt>
                <c:pt idx="1165">
                  <c:v>-35.5</c:v>
                </c:pt>
                <c:pt idx="1166">
                  <c:v>-38.5</c:v>
                </c:pt>
                <c:pt idx="1167">
                  <c:v>-23.5</c:v>
                </c:pt>
                <c:pt idx="1168">
                  <c:v>-37.5</c:v>
                </c:pt>
                <c:pt idx="1169">
                  <c:v>-25.5</c:v>
                </c:pt>
                <c:pt idx="1170">
                  <c:v>-7.5</c:v>
                </c:pt>
                <c:pt idx="1171">
                  <c:v>-6.5</c:v>
                </c:pt>
                <c:pt idx="1172">
                  <c:v>-1.5</c:v>
                </c:pt>
                <c:pt idx="1173">
                  <c:v>-14.5</c:v>
                </c:pt>
                <c:pt idx="1174">
                  <c:v>-24.5</c:v>
                </c:pt>
                <c:pt idx="1175">
                  <c:v>-17.5</c:v>
                </c:pt>
                <c:pt idx="1176">
                  <c:v>-25.5</c:v>
                </c:pt>
                <c:pt idx="1177">
                  <c:v>-25.5</c:v>
                </c:pt>
                <c:pt idx="1178">
                  <c:v>-25.5</c:v>
                </c:pt>
                <c:pt idx="1179">
                  <c:v>-24.5</c:v>
                </c:pt>
                <c:pt idx="1180">
                  <c:v>-11.5</c:v>
                </c:pt>
                <c:pt idx="1181">
                  <c:v>-7.5</c:v>
                </c:pt>
                <c:pt idx="1182">
                  <c:v>-12.5</c:v>
                </c:pt>
                <c:pt idx="1183">
                  <c:v>-13.5</c:v>
                </c:pt>
                <c:pt idx="1184">
                  <c:v>-28.5</c:v>
                </c:pt>
                <c:pt idx="1185">
                  <c:v>-28.5</c:v>
                </c:pt>
                <c:pt idx="1186">
                  <c:v>-25.5</c:v>
                </c:pt>
                <c:pt idx="1187">
                  <c:v>-22.5</c:v>
                </c:pt>
                <c:pt idx="1188">
                  <c:v>-22.5</c:v>
                </c:pt>
                <c:pt idx="1189">
                  <c:v>-18.5</c:v>
                </c:pt>
                <c:pt idx="1190">
                  <c:v>-15.5</c:v>
                </c:pt>
                <c:pt idx="1191">
                  <c:v>-19.5</c:v>
                </c:pt>
                <c:pt idx="1192">
                  <c:v>-20.5</c:v>
                </c:pt>
                <c:pt idx="1193">
                  <c:v>-13.5</c:v>
                </c:pt>
                <c:pt idx="1194">
                  <c:v>-11.5</c:v>
                </c:pt>
                <c:pt idx="1195">
                  <c:v>-12.5</c:v>
                </c:pt>
                <c:pt idx="1196">
                  <c:v>-2.5</c:v>
                </c:pt>
                <c:pt idx="1197">
                  <c:v>-7.5</c:v>
                </c:pt>
                <c:pt idx="1198">
                  <c:v>26.5</c:v>
                </c:pt>
                <c:pt idx="1199">
                  <c:v>-11.5</c:v>
                </c:pt>
                <c:pt idx="1200">
                  <c:v>-14.5</c:v>
                </c:pt>
                <c:pt idx="1201">
                  <c:v>-19.5</c:v>
                </c:pt>
                <c:pt idx="1202">
                  <c:v>-10.5</c:v>
                </c:pt>
                <c:pt idx="1203">
                  <c:v>-9.5</c:v>
                </c:pt>
                <c:pt idx="1204">
                  <c:v>-9.5</c:v>
                </c:pt>
                <c:pt idx="1205">
                  <c:v>-1.5</c:v>
                </c:pt>
                <c:pt idx="1206">
                  <c:v>11.5</c:v>
                </c:pt>
                <c:pt idx="1207">
                  <c:v>10.5</c:v>
                </c:pt>
                <c:pt idx="1208">
                  <c:v>2.5</c:v>
                </c:pt>
                <c:pt idx="1209">
                  <c:v>3.5</c:v>
                </c:pt>
                <c:pt idx="1210">
                  <c:v>6.5</c:v>
                </c:pt>
                <c:pt idx="1211">
                  <c:v>-1.5</c:v>
                </c:pt>
                <c:pt idx="1212">
                  <c:v>6.5</c:v>
                </c:pt>
                <c:pt idx="1213">
                  <c:v>1.5</c:v>
                </c:pt>
                <c:pt idx="1214">
                  <c:v>6.5</c:v>
                </c:pt>
                <c:pt idx="1215">
                  <c:v>-0.5</c:v>
                </c:pt>
                <c:pt idx="1216">
                  <c:v>9.5</c:v>
                </c:pt>
                <c:pt idx="1217">
                  <c:v>3.5</c:v>
                </c:pt>
                <c:pt idx="1218">
                  <c:v>12.5</c:v>
                </c:pt>
                <c:pt idx="1219">
                  <c:v>13.5</c:v>
                </c:pt>
                <c:pt idx="1220">
                  <c:v>6.5</c:v>
                </c:pt>
                <c:pt idx="1221">
                  <c:v>3.5</c:v>
                </c:pt>
                <c:pt idx="1222">
                  <c:v>7.5</c:v>
                </c:pt>
                <c:pt idx="1223">
                  <c:v>5.5</c:v>
                </c:pt>
                <c:pt idx="1224">
                  <c:v>7.5</c:v>
                </c:pt>
                <c:pt idx="1225">
                  <c:v>9.5</c:v>
                </c:pt>
                <c:pt idx="1226">
                  <c:v>-3.5</c:v>
                </c:pt>
                <c:pt idx="1227">
                  <c:v>-7.5</c:v>
                </c:pt>
                <c:pt idx="1228">
                  <c:v>-13.5</c:v>
                </c:pt>
                <c:pt idx="1229">
                  <c:v>-17.5</c:v>
                </c:pt>
                <c:pt idx="1230">
                  <c:v>-14.5</c:v>
                </c:pt>
                <c:pt idx="1231">
                  <c:v>-7.5</c:v>
                </c:pt>
                <c:pt idx="1232">
                  <c:v>0.5</c:v>
                </c:pt>
                <c:pt idx="1233">
                  <c:v>-0.5</c:v>
                </c:pt>
                <c:pt idx="1234">
                  <c:v>-0.5</c:v>
                </c:pt>
                <c:pt idx="1235">
                  <c:v>0.5</c:v>
                </c:pt>
                <c:pt idx="1236">
                  <c:v>-1.5</c:v>
                </c:pt>
                <c:pt idx="1237">
                  <c:v>-0.5</c:v>
                </c:pt>
                <c:pt idx="1238">
                  <c:v>-5.5</c:v>
                </c:pt>
                <c:pt idx="1239">
                  <c:v>0.5</c:v>
                </c:pt>
                <c:pt idx="1240">
                  <c:v>8.5</c:v>
                </c:pt>
                <c:pt idx="1241">
                  <c:v>13.5</c:v>
                </c:pt>
                <c:pt idx="1242">
                  <c:v>17.5</c:v>
                </c:pt>
                <c:pt idx="1243">
                  <c:v>-4.5</c:v>
                </c:pt>
                <c:pt idx="1244">
                  <c:v>-2.5</c:v>
                </c:pt>
                <c:pt idx="1245">
                  <c:v>-13.5</c:v>
                </c:pt>
                <c:pt idx="1246">
                  <c:v>-14.5</c:v>
                </c:pt>
                <c:pt idx="1247">
                  <c:v>-5.5</c:v>
                </c:pt>
                <c:pt idx="1248">
                  <c:v>-6.5</c:v>
                </c:pt>
                <c:pt idx="1249">
                  <c:v>-12.5</c:v>
                </c:pt>
                <c:pt idx="1250">
                  <c:v>-9.5</c:v>
                </c:pt>
                <c:pt idx="1251">
                  <c:v>-10.5</c:v>
                </c:pt>
                <c:pt idx="1252">
                  <c:v>-15.5</c:v>
                </c:pt>
                <c:pt idx="1253">
                  <c:v>-11.5</c:v>
                </c:pt>
                <c:pt idx="1254">
                  <c:v>-16.5</c:v>
                </c:pt>
                <c:pt idx="1255">
                  <c:v>-18.5</c:v>
                </c:pt>
                <c:pt idx="1256">
                  <c:v>-29.5</c:v>
                </c:pt>
                <c:pt idx="1257">
                  <c:v>-32.5</c:v>
                </c:pt>
                <c:pt idx="1258">
                  <c:v>-35.5</c:v>
                </c:pt>
                <c:pt idx="1259">
                  <c:v>-16.5</c:v>
                </c:pt>
                <c:pt idx="1260">
                  <c:v>-22.5</c:v>
                </c:pt>
                <c:pt idx="1261">
                  <c:v>-37.5</c:v>
                </c:pt>
                <c:pt idx="1262">
                  <c:v>-35.5</c:v>
                </c:pt>
                <c:pt idx="1263">
                  <c:v>-25.5</c:v>
                </c:pt>
                <c:pt idx="1264">
                  <c:v>-9.5</c:v>
                </c:pt>
                <c:pt idx="1265">
                  <c:v>-1.5</c:v>
                </c:pt>
                <c:pt idx="1266">
                  <c:v>-2.5</c:v>
                </c:pt>
                <c:pt idx="1267">
                  <c:v>-10.5</c:v>
                </c:pt>
                <c:pt idx="1268">
                  <c:v>-5.5</c:v>
                </c:pt>
                <c:pt idx="1269">
                  <c:v>-9.5</c:v>
                </c:pt>
                <c:pt idx="1270">
                  <c:v>-3.5</c:v>
                </c:pt>
                <c:pt idx="1271">
                  <c:v>-3.5</c:v>
                </c:pt>
                <c:pt idx="1272">
                  <c:v>-9.5</c:v>
                </c:pt>
                <c:pt idx="1273">
                  <c:v>-11.5</c:v>
                </c:pt>
                <c:pt idx="1274">
                  <c:v>-9.5</c:v>
                </c:pt>
                <c:pt idx="1275">
                  <c:v>-7.5</c:v>
                </c:pt>
                <c:pt idx="1276">
                  <c:v>-8.5</c:v>
                </c:pt>
                <c:pt idx="1277">
                  <c:v>0.5</c:v>
                </c:pt>
                <c:pt idx="1278">
                  <c:v>-7.5</c:v>
                </c:pt>
                <c:pt idx="1279">
                  <c:v>-11.5</c:v>
                </c:pt>
                <c:pt idx="1280">
                  <c:v>-13.5</c:v>
                </c:pt>
                <c:pt idx="1281">
                  <c:v>-1.5</c:v>
                </c:pt>
                <c:pt idx="1282">
                  <c:v>6.5</c:v>
                </c:pt>
                <c:pt idx="1283">
                  <c:v>15.5</c:v>
                </c:pt>
                <c:pt idx="1284">
                  <c:v>8.5</c:v>
                </c:pt>
                <c:pt idx="1285">
                  <c:v>4.5</c:v>
                </c:pt>
                <c:pt idx="1286">
                  <c:v>9.5</c:v>
                </c:pt>
                <c:pt idx="1287">
                  <c:v>8.5</c:v>
                </c:pt>
                <c:pt idx="1288">
                  <c:v>11.5</c:v>
                </c:pt>
                <c:pt idx="1289">
                  <c:v>13.5</c:v>
                </c:pt>
                <c:pt idx="1290">
                  <c:v>21.5</c:v>
                </c:pt>
                <c:pt idx="1291">
                  <c:v>13.5</c:v>
                </c:pt>
                <c:pt idx="1292">
                  <c:v>7.5</c:v>
                </c:pt>
                <c:pt idx="1293">
                  <c:v>8.5</c:v>
                </c:pt>
                <c:pt idx="1294">
                  <c:v>0.5</c:v>
                </c:pt>
                <c:pt idx="1295">
                  <c:v>-2.5</c:v>
                </c:pt>
                <c:pt idx="1296">
                  <c:v>-9.5</c:v>
                </c:pt>
                <c:pt idx="1297">
                  <c:v>-16.5</c:v>
                </c:pt>
                <c:pt idx="1298">
                  <c:v>-17.5</c:v>
                </c:pt>
                <c:pt idx="1299">
                  <c:v>-14.5</c:v>
                </c:pt>
                <c:pt idx="1300">
                  <c:v>-15.5</c:v>
                </c:pt>
                <c:pt idx="1301">
                  <c:v>-7.5</c:v>
                </c:pt>
                <c:pt idx="1302">
                  <c:v>-4.5</c:v>
                </c:pt>
                <c:pt idx="1303">
                  <c:v>-0.5</c:v>
                </c:pt>
                <c:pt idx="1304">
                  <c:v>-7.5</c:v>
                </c:pt>
                <c:pt idx="1305">
                  <c:v>-3.5</c:v>
                </c:pt>
                <c:pt idx="1306">
                  <c:v>-5.5</c:v>
                </c:pt>
                <c:pt idx="1307">
                  <c:v>-10.5</c:v>
                </c:pt>
                <c:pt idx="1308">
                  <c:v>-10.5</c:v>
                </c:pt>
                <c:pt idx="1309">
                  <c:v>-17.5</c:v>
                </c:pt>
                <c:pt idx="1310">
                  <c:v>-25.5</c:v>
                </c:pt>
                <c:pt idx="1311">
                  <c:v>-28.5</c:v>
                </c:pt>
                <c:pt idx="1312">
                  <c:v>-25.5</c:v>
                </c:pt>
                <c:pt idx="1313">
                  <c:v>-13.5</c:v>
                </c:pt>
                <c:pt idx="1314">
                  <c:v>-15.5</c:v>
                </c:pt>
                <c:pt idx="1315">
                  <c:v>-24.5</c:v>
                </c:pt>
                <c:pt idx="1316">
                  <c:v>-38.5</c:v>
                </c:pt>
                <c:pt idx="1317">
                  <c:v>-50.5</c:v>
                </c:pt>
                <c:pt idx="1318">
                  <c:v>-65.5</c:v>
                </c:pt>
                <c:pt idx="1319">
                  <c:v>-63.5</c:v>
                </c:pt>
                <c:pt idx="1320">
                  <c:v>-74.5</c:v>
                </c:pt>
                <c:pt idx="1321">
                  <c:v>-81.5</c:v>
                </c:pt>
                <c:pt idx="1322">
                  <c:v>-87.5</c:v>
                </c:pt>
                <c:pt idx="1323">
                  <c:v>-88.5</c:v>
                </c:pt>
                <c:pt idx="1324">
                  <c:v>-58.5</c:v>
                </c:pt>
                <c:pt idx="1325">
                  <c:v>-47.5</c:v>
                </c:pt>
                <c:pt idx="1326">
                  <c:v>-46.5</c:v>
                </c:pt>
                <c:pt idx="1327">
                  <c:v>-38.5</c:v>
                </c:pt>
                <c:pt idx="1328">
                  <c:v>-32.5</c:v>
                </c:pt>
                <c:pt idx="1329">
                  <c:v>-40.5</c:v>
                </c:pt>
                <c:pt idx="1330">
                  <c:v>-34.5</c:v>
                </c:pt>
                <c:pt idx="1331">
                  <c:v>-24.5</c:v>
                </c:pt>
                <c:pt idx="1332">
                  <c:v>-17.5</c:v>
                </c:pt>
                <c:pt idx="1333">
                  <c:v>-14.5</c:v>
                </c:pt>
                <c:pt idx="1334">
                  <c:v>-16.5</c:v>
                </c:pt>
                <c:pt idx="1335">
                  <c:v>-13.5</c:v>
                </c:pt>
                <c:pt idx="1336">
                  <c:v>-16.5</c:v>
                </c:pt>
                <c:pt idx="1337">
                  <c:v>-14.5</c:v>
                </c:pt>
                <c:pt idx="1338">
                  <c:v>-12.5</c:v>
                </c:pt>
                <c:pt idx="1339">
                  <c:v>-19.5</c:v>
                </c:pt>
                <c:pt idx="1340">
                  <c:v>-24.5</c:v>
                </c:pt>
                <c:pt idx="1341">
                  <c:v>-30.5</c:v>
                </c:pt>
                <c:pt idx="1342">
                  <c:v>-41.5</c:v>
                </c:pt>
                <c:pt idx="1343">
                  <c:v>-43.5</c:v>
                </c:pt>
                <c:pt idx="1344">
                  <c:v>-57.5</c:v>
                </c:pt>
                <c:pt idx="1345">
                  <c:v>-60.5</c:v>
                </c:pt>
                <c:pt idx="1346">
                  <c:v>-51.5</c:v>
                </c:pt>
                <c:pt idx="1347">
                  <c:v>-36.5</c:v>
                </c:pt>
                <c:pt idx="1348">
                  <c:v>-34.5</c:v>
                </c:pt>
                <c:pt idx="1349">
                  <c:v>-42.5</c:v>
                </c:pt>
                <c:pt idx="1350">
                  <c:v>-9.5</c:v>
                </c:pt>
                <c:pt idx="1351">
                  <c:v>5.5</c:v>
                </c:pt>
                <c:pt idx="1352">
                  <c:v>-3.5</c:v>
                </c:pt>
                <c:pt idx="1353">
                  <c:v>-1.5</c:v>
                </c:pt>
                <c:pt idx="1354">
                  <c:v>-7.5</c:v>
                </c:pt>
                <c:pt idx="1355">
                  <c:v>-15.5</c:v>
                </c:pt>
                <c:pt idx="1356">
                  <c:v>-16.5</c:v>
                </c:pt>
                <c:pt idx="1357">
                  <c:v>-22.5</c:v>
                </c:pt>
                <c:pt idx="1358">
                  <c:v>-39.5</c:v>
                </c:pt>
                <c:pt idx="1359">
                  <c:v>-40.5</c:v>
                </c:pt>
                <c:pt idx="1360">
                  <c:v>-49.5</c:v>
                </c:pt>
                <c:pt idx="1361">
                  <c:v>-57.5</c:v>
                </c:pt>
                <c:pt idx="1362">
                  <c:v>-57.5</c:v>
                </c:pt>
                <c:pt idx="1363">
                  <c:v>-47.5</c:v>
                </c:pt>
                <c:pt idx="1364">
                  <c:v>-49.5</c:v>
                </c:pt>
                <c:pt idx="1365">
                  <c:v>-44.5</c:v>
                </c:pt>
                <c:pt idx="1366">
                  <c:v>-24.5</c:v>
                </c:pt>
                <c:pt idx="1367">
                  <c:v>-13.5</c:v>
                </c:pt>
                <c:pt idx="1368">
                  <c:v>-8.5</c:v>
                </c:pt>
                <c:pt idx="1369">
                  <c:v>-4.5</c:v>
                </c:pt>
                <c:pt idx="1370">
                  <c:v>-12.5</c:v>
                </c:pt>
                <c:pt idx="1371">
                  <c:v>-20.5</c:v>
                </c:pt>
                <c:pt idx="1372">
                  <c:v>-31.5</c:v>
                </c:pt>
                <c:pt idx="1373">
                  <c:v>-34.5</c:v>
                </c:pt>
                <c:pt idx="1374">
                  <c:v>-38.5</c:v>
                </c:pt>
                <c:pt idx="1375">
                  <c:v>-38.5</c:v>
                </c:pt>
                <c:pt idx="1376">
                  <c:v>-35.5</c:v>
                </c:pt>
                <c:pt idx="1377">
                  <c:v>-19.5</c:v>
                </c:pt>
                <c:pt idx="1378">
                  <c:v>-12.5</c:v>
                </c:pt>
                <c:pt idx="1379">
                  <c:v>-12.5</c:v>
                </c:pt>
                <c:pt idx="1380">
                  <c:v>-4.5</c:v>
                </c:pt>
                <c:pt idx="1381">
                  <c:v>-3.5</c:v>
                </c:pt>
                <c:pt idx="1382">
                  <c:v>3.5</c:v>
                </c:pt>
                <c:pt idx="1383">
                  <c:v>6.5</c:v>
                </c:pt>
                <c:pt idx="1384">
                  <c:v>28.5</c:v>
                </c:pt>
                <c:pt idx="1385">
                  <c:v>40.5</c:v>
                </c:pt>
                <c:pt idx="1386">
                  <c:v>35.5</c:v>
                </c:pt>
                <c:pt idx="1387">
                  <c:v>24.5</c:v>
                </c:pt>
                <c:pt idx="1388">
                  <c:v>10.5</c:v>
                </c:pt>
                <c:pt idx="1389">
                  <c:v>-3.5</c:v>
                </c:pt>
                <c:pt idx="1390">
                  <c:v>-12.5</c:v>
                </c:pt>
                <c:pt idx="1391">
                  <c:v>-9.5</c:v>
                </c:pt>
                <c:pt idx="1392">
                  <c:v>-16.5</c:v>
                </c:pt>
                <c:pt idx="1393">
                  <c:v>-15.5</c:v>
                </c:pt>
                <c:pt idx="1394">
                  <c:v>-16.5</c:v>
                </c:pt>
                <c:pt idx="1395">
                  <c:v>-24.5</c:v>
                </c:pt>
                <c:pt idx="1396">
                  <c:v>-20.5</c:v>
                </c:pt>
                <c:pt idx="1397">
                  <c:v>-21.5</c:v>
                </c:pt>
                <c:pt idx="1398">
                  <c:v>-15.5</c:v>
                </c:pt>
                <c:pt idx="1399">
                  <c:v>-27.5</c:v>
                </c:pt>
                <c:pt idx="1400">
                  <c:v>-35.5</c:v>
                </c:pt>
                <c:pt idx="1401">
                  <c:v>-32.5</c:v>
                </c:pt>
                <c:pt idx="1402">
                  <c:v>-19.5</c:v>
                </c:pt>
                <c:pt idx="1403">
                  <c:v>-20.5</c:v>
                </c:pt>
                <c:pt idx="1404">
                  <c:v>-28.5</c:v>
                </c:pt>
                <c:pt idx="1405">
                  <c:v>-31.5</c:v>
                </c:pt>
                <c:pt idx="1406">
                  <c:v>-32.5</c:v>
                </c:pt>
                <c:pt idx="1407">
                  <c:v>-28.5</c:v>
                </c:pt>
                <c:pt idx="1408">
                  <c:v>-18.5</c:v>
                </c:pt>
                <c:pt idx="1409">
                  <c:v>-10.5</c:v>
                </c:pt>
                <c:pt idx="1410">
                  <c:v>-7.5</c:v>
                </c:pt>
                <c:pt idx="1411">
                  <c:v>-14.5</c:v>
                </c:pt>
                <c:pt idx="1412">
                  <c:v>-21.5</c:v>
                </c:pt>
                <c:pt idx="1413">
                  <c:v>-22.5</c:v>
                </c:pt>
                <c:pt idx="1414">
                  <c:v>-18.5</c:v>
                </c:pt>
                <c:pt idx="1415">
                  <c:v>-11.5</c:v>
                </c:pt>
                <c:pt idx="1416">
                  <c:v>-5.5</c:v>
                </c:pt>
                <c:pt idx="1417">
                  <c:v>-4.5</c:v>
                </c:pt>
                <c:pt idx="1418">
                  <c:v>-15.5</c:v>
                </c:pt>
                <c:pt idx="1419">
                  <c:v>-17.5</c:v>
                </c:pt>
                <c:pt idx="1420">
                  <c:v>-7.5</c:v>
                </c:pt>
                <c:pt idx="1421">
                  <c:v>-2.5</c:v>
                </c:pt>
                <c:pt idx="1422">
                  <c:v>-7.5</c:v>
                </c:pt>
                <c:pt idx="1423">
                  <c:v>-12.5</c:v>
                </c:pt>
                <c:pt idx="1424">
                  <c:v>-11.5</c:v>
                </c:pt>
                <c:pt idx="1425">
                  <c:v>-16.5</c:v>
                </c:pt>
                <c:pt idx="1426">
                  <c:v>-17.5</c:v>
                </c:pt>
                <c:pt idx="1427">
                  <c:v>-19.5</c:v>
                </c:pt>
                <c:pt idx="1428">
                  <c:v>-22.5</c:v>
                </c:pt>
                <c:pt idx="1429">
                  <c:v>-28.5</c:v>
                </c:pt>
                <c:pt idx="1430">
                  <c:v>-33.5</c:v>
                </c:pt>
                <c:pt idx="1431">
                  <c:v>-21.5</c:v>
                </c:pt>
                <c:pt idx="1432">
                  <c:v>-16.5</c:v>
                </c:pt>
                <c:pt idx="1433">
                  <c:v>-23.5</c:v>
                </c:pt>
                <c:pt idx="1434">
                  <c:v>-23.5</c:v>
                </c:pt>
                <c:pt idx="1435">
                  <c:v>-25.5</c:v>
                </c:pt>
                <c:pt idx="1436">
                  <c:v>-34.5</c:v>
                </c:pt>
                <c:pt idx="1437">
                  <c:v>-30.5</c:v>
                </c:pt>
                <c:pt idx="1438">
                  <c:v>-11.5</c:v>
                </c:pt>
                <c:pt idx="1439">
                  <c:v>-9.5</c:v>
                </c:pt>
                <c:pt idx="1440">
                  <c:v>-13.5</c:v>
                </c:pt>
                <c:pt idx="1441">
                  <c:v>-13.5</c:v>
                </c:pt>
                <c:pt idx="1442">
                  <c:v>-21.5</c:v>
                </c:pt>
                <c:pt idx="1443">
                  <c:v>-29.5</c:v>
                </c:pt>
                <c:pt idx="1444">
                  <c:v>-24.5</c:v>
                </c:pt>
                <c:pt idx="1445">
                  <c:v>-15.5</c:v>
                </c:pt>
                <c:pt idx="1446">
                  <c:v>-22.5</c:v>
                </c:pt>
                <c:pt idx="1447">
                  <c:v>-11.5</c:v>
                </c:pt>
                <c:pt idx="1448">
                  <c:v>-14.5</c:v>
                </c:pt>
                <c:pt idx="1449">
                  <c:v>-16.5</c:v>
                </c:pt>
                <c:pt idx="1450">
                  <c:v>-17.5</c:v>
                </c:pt>
                <c:pt idx="1451">
                  <c:v>-16.5</c:v>
                </c:pt>
                <c:pt idx="1452">
                  <c:v>-7.5</c:v>
                </c:pt>
                <c:pt idx="1453">
                  <c:v>3.5</c:v>
                </c:pt>
                <c:pt idx="1454">
                  <c:v>5.5</c:v>
                </c:pt>
                <c:pt idx="1455">
                  <c:v>-11.5</c:v>
                </c:pt>
                <c:pt idx="1456">
                  <c:v>-3.5</c:v>
                </c:pt>
                <c:pt idx="1457">
                  <c:v>27.5</c:v>
                </c:pt>
                <c:pt idx="1458">
                  <c:v>6.5</c:v>
                </c:pt>
                <c:pt idx="1459">
                  <c:v>-11.5</c:v>
                </c:pt>
                <c:pt idx="1460">
                  <c:v>-4.5</c:v>
                </c:pt>
                <c:pt idx="1461">
                  <c:v>-6.5</c:v>
                </c:pt>
                <c:pt idx="1462">
                  <c:v>-0.5</c:v>
                </c:pt>
                <c:pt idx="1463">
                  <c:v>12.5</c:v>
                </c:pt>
                <c:pt idx="1464">
                  <c:v>10.5</c:v>
                </c:pt>
                <c:pt idx="1465">
                  <c:v>0.5</c:v>
                </c:pt>
                <c:pt idx="1466">
                  <c:v>-4.5</c:v>
                </c:pt>
                <c:pt idx="1467">
                  <c:v>-8.5</c:v>
                </c:pt>
                <c:pt idx="1468">
                  <c:v>-22.5</c:v>
                </c:pt>
                <c:pt idx="1469">
                  <c:v>-22.5</c:v>
                </c:pt>
                <c:pt idx="1470">
                  <c:v>-25.5</c:v>
                </c:pt>
                <c:pt idx="1471">
                  <c:v>-20.5</c:v>
                </c:pt>
                <c:pt idx="1472">
                  <c:v>-0.5</c:v>
                </c:pt>
                <c:pt idx="1473">
                  <c:v>-29.5</c:v>
                </c:pt>
                <c:pt idx="1474">
                  <c:v>-42.5</c:v>
                </c:pt>
                <c:pt idx="1475">
                  <c:v>-39.5</c:v>
                </c:pt>
                <c:pt idx="1476">
                  <c:v>-26.5</c:v>
                </c:pt>
                <c:pt idx="1477">
                  <c:v>-28.5</c:v>
                </c:pt>
                <c:pt idx="1478">
                  <c:v>-40.5</c:v>
                </c:pt>
                <c:pt idx="1479">
                  <c:v>-39.5</c:v>
                </c:pt>
                <c:pt idx="1480">
                  <c:v>-31.5</c:v>
                </c:pt>
                <c:pt idx="1481">
                  <c:v>-28.5</c:v>
                </c:pt>
                <c:pt idx="1482">
                  <c:v>-25.5</c:v>
                </c:pt>
                <c:pt idx="1483">
                  <c:v>-23.5</c:v>
                </c:pt>
                <c:pt idx="1484">
                  <c:v>-26.5</c:v>
                </c:pt>
                <c:pt idx="1485">
                  <c:v>-33.5</c:v>
                </c:pt>
                <c:pt idx="1486">
                  <c:v>-35.5</c:v>
                </c:pt>
                <c:pt idx="1487">
                  <c:v>-31.5</c:v>
                </c:pt>
                <c:pt idx="1488">
                  <c:v>-20.5</c:v>
                </c:pt>
                <c:pt idx="1489">
                  <c:v>-25.5</c:v>
                </c:pt>
                <c:pt idx="1490">
                  <c:v>-23.5</c:v>
                </c:pt>
                <c:pt idx="1491">
                  <c:v>-18.5</c:v>
                </c:pt>
                <c:pt idx="1492">
                  <c:v>-24.5</c:v>
                </c:pt>
                <c:pt idx="1493">
                  <c:v>-28.5</c:v>
                </c:pt>
                <c:pt idx="1494">
                  <c:v>-29.5</c:v>
                </c:pt>
                <c:pt idx="1495">
                  <c:v>-30.5</c:v>
                </c:pt>
                <c:pt idx="1496">
                  <c:v>-16.5</c:v>
                </c:pt>
                <c:pt idx="1497">
                  <c:v>-15.5</c:v>
                </c:pt>
                <c:pt idx="1498">
                  <c:v>-18.5</c:v>
                </c:pt>
                <c:pt idx="1499">
                  <c:v>-34.5</c:v>
                </c:pt>
                <c:pt idx="1500">
                  <c:v>-27.5</c:v>
                </c:pt>
                <c:pt idx="1501">
                  <c:v>-28.5</c:v>
                </c:pt>
                <c:pt idx="1502">
                  <c:v>-28.5</c:v>
                </c:pt>
                <c:pt idx="1503">
                  <c:v>-33.5</c:v>
                </c:pt>
                <c:pt idx="1504">
                  <c:v>-28.5</c:v>
                </c:pt>
                <c:pt idx="1505">
                  <c:v>-16.5</c:v>
                </c:pt>
                <c:pt idx="1506">
                  <c:v>-21.5</c:v>
                </c:pt>
                <c:pt idx="1507">
                  <c:v>-27.5</c:v>
                </c:pt>
                <c:pt idx="1508">
                  <c:v>-21.5</c:v>
                </c:pt>
                <c:pt idx="1509">
                  <c:v>-18.5</c:v>
                </c:pt>
                <c:pt idx="1510">
                  <c:v>-25.5</c:v>
                </c:pt>
                <c:pt idx="1511">
                  <c:v>-17.5</c:v>
                </c:pt>
                <c:pt idx="1512">
                  <c:v>0.5</c:v>
                </c:pt>
                <c:pt idx="1513">
                  <c:v>15.5</c:v>
                </c:pt>
                <c:pt idx="1514">
                  <c:v>11.5</c:v>
                </c:pt>
                <c:pt idx="1515">
                  <c:v>10.5</c:v>
                </c:pt>
                <c:pt idx="1516">
                  <c:v>1.5</c:v>
                </c:pt>
                <c:pt idx="1517">
                  <c:v>-6.5</c:v>
                </c:pt>
                <c:pt idx="1518">
                  <c:v>-3.5</c:v>
                </c:pt>
                <c:pt idx="1519">
                  <c:v>-7.5</c:v>
                </c:pt>
                <c:pt idx="1520">
                  <c:v>-8.5</c:v>
                </c:pt>
                <c:pt idx="1521">
                  <c:v>-4.5</c:v>
                </c:pt>
                <c:pt idx="1522">
                  <c:v>-13.5</c:v>
                </c:pt>
                <c:pt idx="1523">
                  <c:v>-17.5</c:v>
                </c:pt>
                <c:pt idx="1524">
                  <c:v>-18.5</c:v>
                </c:pt>
                <c:pt idx="1525">
                  <c:v>-13.5</c:v>
                </c:pt>
                <c:pt idx="1526">
                  <c:v>1.5</c:v>
                </c:pt>
                <c:pt idx="1527">
                  <c:v>7.5</c:v>
                </c:pt>
                <c:pt idx="1528">
                  <c:v>11.5</c:v>
                </c:pt>
                <c:pt idx="1529">
                  <c:v>13.5</c:v>
                </c:pt>
                <c:pt idx="1530">
                  <c:v>17.5</c:v>
                </c:pt>
                <c:pt idx="1531">
                  <c:v>19.5</c:v>
                </c:pt>
                <c:pt idx="1532">
                  <c:v>15.5</c:v>
                </c:pt>
                <c:pt idx="1533">
                  <c:v>12.5</c:v>
                </c:pt>
                <c:pt idx="1534">
                  <c:v>16.5</c:v>
                </c:pt>
                <c:pt idx="1535">
                  <c:v>15.5</c:v>
                </c:pt>
                <c:pt idx="1536">
                  <c:v>13.5</c:v>
                </c:pt>
                <c:pt idx="1537">
                  <c:v>10.5</c:v>
                </c:pt>
                <c:pt idx="1538">
                  <c:v>10.5</c:v>
                </c:pt>
                <c:pt idx="1539">
                  <c:v>2.5</c:v>
                </c:pt>
                <c:pt idx="1540">
                  <c:v>-1.5</c:v>
                </c:pt>
                <c:pt idx="1541">
                  <c:v>-5.5</c:v>
                </c:pt>
                <c:pt idx="1542">
                  <c:v>-16.5</c:v>
                </c:pt>
                <c:pt idx="1543">
                  <c:v>-19.5</c:v>
                </c:pt>
                <c:pt idx="1544">
                  <c:v>-17.5</c:v>
                </c:pt>
                <c:pt idx="1545">
                  <c:v>-21.5</c:v>
                </c:pt>
                <c:pt idx="1546">
                  <c:v>-24.5</c:v>
                </c:pt>
                <c:pt idx="1547">
                  <c:v>-31.5</c:v>
                </c:pt>
                <c:pt idx="1548">
                  <c:v>-36.5</c:v>
                </c:pt>
                <c:pt idx="1549">
                  <c:v>-38.5</c:v>
                </c:pt>
                <c:pt idx="1550">
                  <c:v>-42.5</c:v>
                </c:pt>
                <c:pt idx="1551">
                  <c:v>-42.5</c:v>
                </c:pt>
                <c:pt idx="1552">
                  <c:v>-42.5</c:v>
                </c:pt>
                <c:pt idx="1553">
                  <c:v>-36.5</c:v>
                </c:pt>
                <c:pt idx="1554">
                  <c:v>-28.5</c:v>
                </c:pt>
                <c:pt idx="1555">
                  <c:v>-23.5</c:v>
                </c:pt>
                <c:pt idx="1556">
                  <c:v>-29.5</c:v>
                </c:pt>
                <c:pt idx="1557">
                  <c:v>-23.5</c:v>
                </c:pt>
                <c:pt idx="1558">
                  <c:v>-21.5</c:v>
                </c:pt>
                <c:pt idx="1559">
                  <c:v>-33.5</c:v>
                </c:pt>
                <c:pt idx="1560">
                  <c:v>-47.5</c:v>
                </c:pt>
                <c:pt idx="1561">
                  <c:v>-47.5</c:v>
                </c:pt>
                <c:pt idx="1562">
                  <c:v>-54.5</c:v>
                </c:pt>
                <c:pt idx="1563">
                  <c:v>-63.5</c:v>
                </c:pt>
                <c:pt idx="1564">
                  <c:v>-80.5</c:v>
                </c:pt>
                <c:pt idx="1565">
                  <c:v>-74.5</c:v>
                </c:pt>
                <c:pt idx="1566">
                  <c:v>-72.5</c:v>
                </c:pt>
                <c:pt idx="1567">
                  <c:v>-72.5</c:v>
                </c:pt>
                <c:pt idx="1568">
                  <c:v>-63.5</c:v>
                </c:pt>
                <c:pt idx="1569">
                  <c:v>-56.5</c:v>
                </c:pt>
                <c:pt idx="1570">
                  <c:v>-45.5</c:v>
                </c:pt>
                <c:pt idx="1571">
                  <c:v>-43.5</c:v>
                </c:pt>
                <c:pt idx="1572">
                  <c:v>-46.5</c:v>
                </c:pt>
                <c:pt idx="1573">
                  <c:v>-45.5</c:v>
                </c:pt>
                <c:pt idx="1574">
                  <c:v>-48.5</c:v>
                </c:pt>
                <c:pt idx="1575">
                  <c:v>-47.5</c:v>
                </c:pt>
                <c:pt idx="1576">
                  <c:v>-46.5</c:v>
                </c:pt>
                <c:pt idx="1577">
                  <c:v>-52.5</c:v>
                </c:pt>
                <c:pt idx="1578">
                  <c:v>-54.5</c:v>
                </c:pt>
                <c:pt idx="1579">
                  <c:v>-53.5</c:v>
                </c:pt>
                <c:pt idx="1580">
                  <c:v>-52.5</c:v>
                </c:pt>
                <c:pt idx="1581">
                  <c:v>-57.5</c:v>
                </c:pt>
                <c:pt idx="1582">
                  <c:v>-57.5</c:v>
                </c:pt>
                <c:pt idx="1583">
                  <c:v>-56.5</c:v>
                </c:pt>
                <c:pt idx="1584">
                  <c:v>-62.5</c:v>
                </c:pt>
                <c:pt idx="1585">
                  <c:v>-66.5</c:v>
                </c:pt>
                <c:pt idx="1586">
                  <c:v>-56.5</c:v>
                </c:pt>
                <c:pt idx="1587">
                  <c:v>-62.5</c:v>
                </c:pt>
                <c:pt idx="1588">
                  <c:v>-59.5</c:v>
                </c:pt>
                <c:pt idx="1589">
                  <c:v>-50.5</c:v>
                </c:pt>
                <c:pt idx="1590">
                  <c:v>-49.5</c:v>
                </c:pt>
                <c:pt idx="1591">
                  <c:v>-49.5</c:v>
                </c:pt>
                <c:pt idx="1592">
                  <c:v>-55.5</c:v>
                </c:pt>
                <c:pt idx="1593">
                  <c:v>-61.5</c:v>
                </c:pt>
                <c:pt idx="1594">
                  <c:v>-64.5</c:v>
                </c:pt>
                <c:pt idx="1595">
                  <c:v>-57.5</c:v>
                </c:pt>
                <c:pt idx="1596">
                  <c:v>-55.5</c:v>
                </c:pt>
                <c:pt idx="1597">
                  <c:v>-46.5</c:v>
                </c:pt>
                <c:pt idx="1598">
                  <c:v>-35.5</c:v>
                </c:pt>
                <c:pt idx="1599">
                  <c:v>-25.5</c:v>
                </c:pt>
                <c:pt idx="1600">
                  <c:v>-24.5</c:v>
                </c:pt>
                <c:pt idx="1601">
                  <c:v>-28.5</c:v>
                </c:pt>
                <c:pt idx="1602">
                  <c:v>-32.5</c:v>
                </c:pt>
                <c:pt idx="1603">
                  <c:v>-40.5</c:v>
                </c:pt>
                <c:pt idx="1604">
                  <c:v>-40.5</c:v>
                </c:pt>
                <c:pt idx="1605">
                  <c:v>-32.5</c:v>
                </c:pt>
                <c:pt idx="1606">
                  <c:v>-26.5</c:v>
                </c:pt>
                <c:pt idx="1607">
                  <c:v>-12.5</c:v>
                </c:pt>
                <c:pt idx="1608">
                  <c:v>-14.5</c:v>
                </c:pt>
                <c:pt idx="1609">
                  <c:v>-11.5</c:v>
                </c:pt>
                <c:pt idx="1610">
                  <c:v>-12.5</c:v>
                </c:pt>
                <c:pt idx="1611">
                  <c:v>-26.5</c:v>
                </c:pt>
                <c:pt idx="1612">
                  <c:v>-25.5</c:v>
                </c:pt>
                <c:pt idx="1613">
                  <c:v>-20.5</c:v>
                </c:pt>
                <c:pt idx="1614">
                  <c:v>-15.5</c:v>
                </c:pt>
                <c:pt idx="1615">
                  <c:v>-14.5</c:v>
                </c:pt>
                <c:pt idx="1616">
                  <c:v>-23.5</c:v>
                </c:pt>
                <c:pt idx="1617">
                  <c:v>-26.5</c:v>
                </c:pt>
                <c:pt idx="1618">
                  <c:v>-33.5</c:v>
                </c:pt>
                <c:pt idx="1619">
                  <c:v>-48.5</c:v>
                </c:pt>
                <c:pt idx="1620">
                  <c:v>-40.5</c:v>
                </c:pt>
                <c:pt idx="1621">
                  <c:v>-49.5</c:v>
                </c:pt>
                <c:pt idx="1622">
                  <c:v>-59.5</c:v>
                </c:pt>
                <c:pt idx="1623">
                  <c:v>-57.5</c:v>
                </c:pt>
                <c:pt idx="1624">
                  <c:v>-61.5</c:v>
                </c:pt>
                <c:pt idx="1625">
                  <c:v>-65.5</c:v>
                </c:pt>
                <c:pt idx="1626">
                  <c:v>-63.5</c:v>
                </c:pt>
                <c:pt idx="1627">
                  <c:v>-66.5</c:v>
                </c:pt>
                <c:pt idx="1628">
                  <c:v>-77.5</c:v>
                </c:pt>
                <c:pt idx="1629">
                  <c:v>-81.5</c:v>
                </c:pt>
                <c:pt idx="1630">
                  <c:v>-69.5</c:v>
                </c:pt>
                <c:pt idx="1631">
                  <c:v>-51.5</c:v>
                </c:pt>
                <c:pt idx="1632">
                  <c:v>-37.5</c:v>
                </c:pt>
                <c:pt idx="1633">
                  <c:v>-43.5</c:v>
                </c:pt>
                <c:pt idx="1634">
                  <c:v>-40.5</c:v>
                </c:pt>
                <c:pt idx="1635">
                  <c:v>-39.5</c:v>
                </c:pt>
                <c:pt idx="1636">
                  <c:v>-35.5</c:v>
                </c:pt>
                <c:pt idx="1637">
                  <c:v>-43.5</c:v>
                </c:pt>
                <c:pt idx="1638">
                  <c:v>-51.5</c:v>
                </c:pt>
                <c:pt idx="1639">
                  <c:v>-50.5</c:v>
                </c:pt>
                <c:pt idx="1640">
                  <c:v>-52.5</c:v>
                </c:pt>
                <c:pt idx="1641">
                  <c:v>-42.5</c:v>
                </c:pt>
                <c:pt idx="1642">
                  <c:v>-40.5</c:v>
                </c:pt>
                <c:pt idx="1643">
                  <c:v>-31.5</c:v>
                </c:pt>
                <c:pt idx="1644">
                  <c:v>-23.5</c:v>
                </c:pt>
                <c:pt idx="1645">
                  <c:v>-15.5</c:v>
                </c:pt>
                <c:pt idx="1646">
                  <c:v>-7.5</c:v>
                </c:pt>
                <c:pt idx="1647">
                  <c:v>-9.5</c:v>
                </c:pt>
                <c:pt idx="1648">
                  <c:v>-19.5</c:v>
                </c:pt>
                <c:pt idx="1649">
                  <c:v>-27.5</c:v>
                </c:pt>
                <c:pt idx="1650">
                  <c:v>-11.5</c:v>
                </c:pt>
                <c:pt idx="1651">
                  <c:v>-15.5</c:v>
                </c:pt>
                <c:pt idx="1652">
                  <c:v>-6.5</c:v>
                </c:pt>
                <c:pt idx="1653">
                  <c:v>2.5</c:v>
                </c:pt>
                <c:pt idx="1654">
                  <c:v>1.5</c:v>
                </c:pt>
                <c:pt idx="1655">
                  <c:v>3.5</c:v>
                </c:pt>
                <c:pt idx="1656">
                  <c:v>0.5</c:v>
                </c:pt>
                <c:pt idx="1657">
                  <c:v>1.5</c:v>
                </c:pt>
                <c:pt idx="1658">
                  <c:v>-2.5</c:v>
                </c:pt>
                <c:pt idx="1659">
                  <c:v>-1.5</c:v>
                </c:pt>
                <c:pt idx="1660">
                  <c:v>-6.5</c:v>
                </c:pt>
                <c:pt idx="1661">
                  <c:v>-2.5</c:v>
                </c:pt>
                <c:pt idx="1662">
                  <c:v>5.5</c:v>
                </c:pt>
                <c:pt idx="1663">
                  <c:v>12.5</c:v>
                </c:pt>
                <c:pt idx="1664">
                  <c:v>11.5</c:v>
                </c:pt>
                <c:pt idx="1665">
                  <c:v>23.5</c:v>
                </c:pt>
                <c:pt idx="1666">
                  <c:v>37.5</c:v>
                </c:pt>
                <c:pt idx="1667">
                  <c:v>33.5</c:v>
                </c:pt>
                <c:pt idx="1668">
                  <c:v>22.5</c:v>
                </c:pt>
                <c:pt idx="1669">
                  <c:v>0.5</c:v>
                </c:pt>
                <c:pt idx="1670">
                  <c:v>-15.5</c:v>
                </c:pt>
                <c:pt idx="1671">
                  <c:v>-26.5</c:v>
                </c:pt>
                <c:pt idx="1672">
                  <c:v>-15.5</c:v>
                </c:pt>
                <c:pt idx="1673">
                  <c:v>-11.5</c:v>
                </c:pt>
                <c:pt idx="1674">
                  <c:v>-11.5</c:v>
                </c:pt>
                <c:pt idx="1675">
                  <c:v>-20.5</c:v>
                </c:pt>
                <c:pt idx="1676">
                  <c:v>-19.5</c:v>
                </c:pt>
                <c:pt idx="1677">
                  <c:v>-24.5</c:v>
                </c:pt>
                <c:pt idx="1678">
                  <c:v>-24.5</c:v>
                </c:pt>
                <c:pt idx="1679">
                  <c:v>-14.5</c:v>
                </c:pt>
                <c:pt idx="1680">
                  <c:v>-22.5</c:v>
                </c:pt>
                <c:pt idx="1681">
                  <c:v>-25.5</c:v>
                </c:pt>
                <c:pt idx="1682">
                  <c:v>-30.5</c:v>
                </c:pt>
                <c:pt idx="1683">
                  <c:v>-42.5</c:v>
                </c:pt>
                <c:pt idx="1684">
                  <c:v>-47.5</c:v>
                </c:pt>
                <c:pt idx="1685">
                  <c:v>-37.5</c:v>
                </c:pt>
                <c:pt idx="1686">
                  <c:v>-29.5</c:v>
                </c:pt>
                <c:pt idx="1687">
                  <c:v>-23.5</c:v>
                </c:pt>
                <c:pt idx="1688">
                  <c:v>-22.5</c:v>
                </c:pt>
                <c:pt idx="1689">
                  <c:v>-26.5</c:v>
                </c:pt>
                <c:pt idx="1690">
                  <c:v>-30.5</c:v>
                </c:pt>
                <c:pt idx="1691">
                  <c:v>-30.5</c:v>
                </c:pt>
                <c:pt idx="1692">
                  <c:v>-24.5</c:v>
                </c:pt>
                <c:pt idx="1693">
                  <c:v>-30.5</c:v>
                </c:pt>
                <c:pt idx="1694">
                  <c:v>-35.5</c:v>
                </c:pt>
                <c:pt idx="1695">
                  <c:v>-43.5</c:v>
                </c:pt>
                <c:pt idx="1696">
                  <c:v>-58.5</c:v>
                </c:pt>
                <c:pt idx="1697">
                  <c:v>-55.5</c:v>
                </c:pt>
                <c:pt idx="1698">
                  <c:v>-51.5</c:v>
                </c:pt>
                <c:pt idx="1699">
                  <c:v>-49.5</c:v>
                </c:pt>
                <c:pt idx="1700">
                  <c:v>-51.5</c:v>
                </c:pt>
                <c:pt idx="1701">
                  <c:v>-57.5</c:v>
                </c:pt>
                <c:pt idx="1702">
                  <c:v>-52.5</c:v>
                </c:pt>
                <c:pt idx="1703">
                  <c:v>-42.5</c:v>
                </c:pt>
                <c:pt idx="1704">
                  <c:v>-33.5</c:v>
                </c:pt>
                <c:pt idx="1705">
                  <c:v>-20.5</c:v>
                </c:pt>
                <c:pt idx="1706">
                  <c:v>-19.5</c:v>
                </c:pt>
                <c:pt idx="1707">
                  <c:v>-18.5</c:v>
                </c:pt>
                <c:pt idx="1708">
                  <c:v>-18.5</c:v>
                </c:pt>
                <c:pt idx="1709">
                  <c:v>-6.5</c:v>
                </c:pt>
                <c:pt idx="1710">
                  <c:v>7.5</c:v>
                </c:pt>
                <c:pt idx="1711">
                  <c:v>3.5</c:v>
                </c:pt>
                <c:pt idx="1712">
                  <c:v>-7.5</c:v>
                </c:pt>
                <c:pt idx="1713">
                  <c:v>-15.5</c:v>
                </c:pt>
                <c:pt idx="1714">
                  <c:v>-17.5</c:v>
                </c:pt>
                <c:pt idx="1715">
                  <c:v>-26.5</c:v>
                </c:pt>
                <c:pt idx="1716">
                  <c:v>-22.5</c:v>
                </c:pt>
                <c:pt idx="1717">
                  <c:v>-17.5</c:v>
                </c:pt>
                <c:pt idx="1718">
                  <c:v>-21.5</c:v>
                </c:pt>
                <c:pt idx="1719">
                  <c:v>-25.5</c:v>
                </c:pt>
                <c:pt idx="1720">
                  <c:v>-31.5</c:v>
                </c:pt>
                <c:pt idx="1721">
                  <c:v>-35.5</c:v>
                </c:pt>
                <c:pt idx="1722">
                  <c:v>-37.5</c:v>
                </c:pt>
                <c:pt idx="1723">
                  <c:v>-39.5</c:v>
                </c:pt>
                <c:pt idx="1724">
                  <c:v>-41.5</c:v>
                </c:pt>
                <c:pt idx="1725">
                  <c:v>-31.5</c:v>
                </c:pt>
                <c:pt idx="1726">
                  <c:v>-33.5</c:v>
                </c:pt>
                <c:pt idx="1727">
                  <c:v>-35.5</c:v>
                </c:pt>
                <c:pt idx="1728">
                  <c:v>-45.5</c:v>
                </c:pt>
                <c:pt idx="1729">
                  <c:v>-41.5</c:v>
                </c:pt>
                <c:pt idx="1730">
                  <c:v>-43.5</c:v>
                </c:pt>
                <c:pt idx="1731">
                  <c:v>-46.5</c:v>
                </c:pt>
                <c:pt idx="1732">
                  <c:v>-53.5</c:v>
                </c:pt>
                <c:pt idx="1733">
                  <c:v>-47.5</c:v>
                </c:pt>
                <c:pt idx="1734">
                  <c:v>-39.5</c:v>
                </c:pt>
                <c:pt idx="1735">
                  <c:v>-29.5</c:v>
                </c:pt>
                <c:pt idx="1736">
                  <c:v>-34.5</c:v>
                </c:pt>
                <c:pt idx="1737">
                  <c:v>-41.5</c:v>
                </c:pt>
                <c:pt idx="1738">
                  <c:v>-43.5</c:v>
                </c:pt>
                <c:pt idx="1739">
                  <c:v>-37.5</c:v>
                </c:pt>
                <c:pt idx="1740">
                  <c:v>-41.5</c:v>
                </c:pt>
                <c:pt idx="1741">
                  <c:v>-49.5</c:v>
                </c:pt>
                <c:pt idx="1742">
                  <c:v>-47.5</c:v>
                </c:pt>
                <c:pt idx="1743">
                  <c:v>-48.5</c:v>
                </c:pt>
                <c:pt idx="1744">
                  <c:v>-52.5</c:v>
                </c:pt>
                <c:pt idx="1745">
                  <c:v>-38.5</c:v>
                </c:pt>
                <c:pt idx="1746">
                  <c:v>-23.5</c:v>
                </c:pt>
                <c:pt idx="1747">
                  <c:v>-24.5</c:v>
                </c:pt>
                <c:pt idx="1748">
                  <c:v>-19.5</c:v>
                </c:pt>
                <c:pt idx="1749">
                  <c:v>-13.5</c:v>
                </c:pt>
                <c:pt idx="1750">
                  <c:v>-17.5</c:v>
                </c:pt>
                <c:pt idx="1751">
                  <c:v>-12.5</c:v>
                </c:pt>
                <c:pt idx="1752">
                  <c:v>-7.5</c:v>
                </c:pt>
                <c:pt idx="1753">
                  <c:v>-1.5</c:v>
                </c:pt>
                <c:pt idx="1754">
                  <c:v>-2.5</c:v>
                </c:pt>
                <c:pt idx="1755">
                  <c:v>-6.5</c:v>
                </c:pt>
                <c:pt idx="1756">
                  <c:v>-14.5</c:v>
                </c:pt>
                <c:pt idx="1757">
                  <c:v>-13.5</c:v>
                </c:pt>
                <c:pt idx="1758">
                  <c:v>-7.5</c:v>
                </c:pt>
                <c:pt idx="1759">
                  <c:v>-13.5</c:v>
                </c:pt>
                <c:pt idx="1760">
                  <c:v>-5.5</c:v>
                </c:pt>
                <c:pt idx="1761">
                  <c:v>-2.5</c:v>
                </c:pt>
                <c:pt idx="1762">
                  <c:v>-7.5</c:v>
                </c:pt>
                <c:pt idx="1763">
                  <c:v>0.5</c:v>
                </c:pt>
                <c:pt idx="1764">
                  <c:v>4.5</c:v>
                </c:pt>
                <c:pt idx="1765">
                  <c:v>-8.5</c:v>
                </c:pt>
                <c:pt idx="1766">
                  <c:v>-15.5</c:v>
                </c:pt>
                <c:pt idx="1767">
                  <c:v>-18.5</c:v>
                </c:pt>
                <c:pt idx="1768">
                  <c:v>-30.5</c:v>
                </c:pt>
                <c:pt idx="1769">
                  <c:v>-30.5</c:v>
                </c:pt>
                <c:pt idx="1770">
                  <c:v>-27.5</c:v>
                </c:pt>
                <c:pt idx="1771">
                  <c:v>-33.5</c:v>
                </c:pt>
                <c:pt idx="1772">
                  <c:v>-36.5</c:v>
                </c:pt>
                <c:pt idx="1773">
                  <c:v>-20.5</c:v>
                </c:pt>
                <c:pt idx="1774">
                  <c:v>-21.5</c:v>
                </c:pt>
                <c:pt idx="1775">
                  <c:v>-25.5</c:v>
                </c:pt>
                <c:pt idx="1776">
                  <c:v>-29.5</c:v>
                </c:pt>
                <c:pt idx="1777">
                  <c:v>-19.5</c:v>
                </c:pt>
                <c:pt idx="1778">
                  <c:v>-20.5</c:v>
                </c:pt>
                <c:pt idx="1779">
                  <c:v>-18.5</c:v>
                </c:pt>
                <c:pt idx="1780">
                  <c:v>-9.5</c:v>
                </c:pt>
                <c:pt idx="1781">
                  <c:v>-6.5</c:v>
                </c:pt>
                <c:pt idx="1782">
                  <c:v>-11.5</c:v>
                </c:pt>
                <c:pt idx="1783">
                  <c:v>-21.5</c:v>
                </c:pt>
                <c:pt idx="1784">
                  <c:v>-38.5</c:v>
                </c:pt>
                <c:pt idx="1785">
                  <c:v>-44.5</c:v>
                </c:pt>
                <c:pt idx="1786">
                  <c:v>-50.5</c:v>
                </c:pt>
                <c:pt idx="1787">
                  <c:v>-46.5</c:v>
                </c:pt>
                <c:pt idx="1788">
                  <c:v>-36.5</c:v>
                </c:pt>
                <c:pt idx="1789">
                  <c:v>-20.5</c:v>
                </c:pt>
                <c:pt idx="1790">
                  <c:v>-16.5</c:v>
                </c:pt>
                <c:pt idx="1791">
                  <c:v>-20.5</c:v>
                </c:pt>
                <c:pt idx="1792">
                  <c:v>-24.5</c:v>
                </c:pt>
                <c:pt idx="1793">
                  <c:v>-21.5</c:v>
                </c:pt>
                <c:pt idx="1794">
                  <c:v>-25.5</c:v>
                </c:pt>
                <c:pt idx="1795">
                  <c:v>-22.5</c:v>
                </c:pt>
                <c:pt idx="1796">
                  <c:v>-19.5</c:v>
                </c:pt>
                <c:pt idx="1797">
                  <c:v>-26.5</c:v>
                </c:pt>
                <c:pt idx="1798">
                  <c:v>-41.5</c:v>
                </c:pt>
                <c:pt idx="1799">
                  <c:v>-43.5</c:v>
                </c:pt>
                <c:pt idx="1800">
                  <c:v>-34.5</c:v>
                </c:pt>
                <c:pt idx="1801">
                  <c:v>-25.5</c:v>
                </c:pt>
                <c:pt idx="1802">
                  <c:v>-26.5</c:v>
                </c:pt>
                <c:pt idx="1803">
                  <c:v>-19.5</c:v>
                </c:pt>
                <c:pt idx="1804">
                  <c:v>-7.5</c:v>
                </c:pt>
                <c:pt idx="1805">
                  <c:v>-9.5</c:v>
                </c:pt>
                <c:pt idx="1806">
                  <c:v>-4.5</c:v>
                </c:pt>
                <c:pt idx="1807">
                  <c:v>-2.5</c:v>
                </c:pt>
                <c:pt idx="1808">
                  <c:v>0.5</c:v>
                </c:pt>
                <c:pt idx="1809">
                  <c:v>5.5</c:v>
                </c:pt>
                <c:pt idx="1810">
                  <c:v>7.5</c:v>
                </c:pt>
                <c:pt idx="1811">
                  <c:v>2.5</c:v>
                </c:pt>
                <c:pt idx="1812">
                  <c:v>-4.5</c:v>
                </c:pt>
                <c:pt idx="1813">
                  <c:v>-0.5</c:v>
                </c:pt>
                <c:pt idx="1814">
                  <c:v>-0.5</c:v>
                </c:pt>
                <c:pt idx="1815">
                  <c:v>-7.5</c:v>
                </c:pt>
                <c:pt idx="1816">
                  <c:v>-14.5</c:v>
                </c:pt>
                <c:pt idx="1817">
                  <c:v>-26.5</c:v>
                </c:pt>
                <c:pt idx="1818">
                  <c:v>-33.5</c:v>
                </c:pt>
                <c:pt idx="1819">
                  <c:v>-31.5</c:v>
                </c:pt>
                <c:pt idx="1820">
                  <c:v>-19.5</c:v>
                </c:pt>
                <c:pt idx="1821">
                  <c:v>-13.5</c:v>
                </c:pt>
                <c:pt idx="1822">
                  <c:v>-20.5</c:v>
                </c:pt>
                <c:pt idx="1823">
                  <c:v>-26.5</c:v>
                </c:pt>
                <c:pt idx="1824">
                  <c:v>-32.5</c:v>
                </c:pt>
                <c:pt idx="1825">
                  <c:v>-29.5</c:v>
                </c:pt>
                <c:pt idx="1826">
                  <c:v>-26.5</c:v>
                </c:pt>
                <c:pt idx="1827">
                  <c:v>-26.5</c:v>
                </c:pt>
                <c:pt idx="1828">
                  <c:v>-22.5</c:v>
                </c:pt>
                <c:pt idx="1829">
                  <c:v>-24.5</c:v>
                </c:pt>
                <c:pt idx="1830">
                  <c:v>-25.5</c:v>
                </c:pt>
                <c:pt idx="1831">
                  <c:v>-21.5</c:v>
                </c:pt>
                <c:pt idx="1832">
                  <c:v>-20.5</c:v>
                </c:pt>
                <c:pt idx="1833">
                  <c:v>-22.5</c:v>
                </c:pt>
                <c:pt idx="1834">
                  <c:v>-30.5</c:v>
                </c:pt>
                <c:pt idx="1835">
                  <c:v>-19.5</c:v>
                </c:pt>
                <c:pt idx="1836">
                  <c:v>-0.5</c:v>
                </c:pt>
                <c:pt idx="1837">
                  <c:v>0.5</c:v>
                </c:pt>
                <c:pt idx="1838">
                  <c:v>0.5</c:v>
                </c:pt>
                <c:pt idx="1839">
                  <c:v>-14.5</c:v>
                </c:pt>
                <c:pt idx="1840">
                  <c:v>-17.5</c:v>
                </c:pt>
                <c:pt idx="1841">
                  <c:v>-15.5</c:v>
                </c:pt>
                <c:pt idx="1842">
                  <c:v>-14.5</c:v>
                </c:pt>
                <c:pt idx="1843">
                  <c:v>-14.5</c:v>
                </c:pt>
                <c:pt idx="1844">
                  <c:v>-17.5</c:v>
                </c:pt>
                <c:pt idx="1845">
                  <c:v>-25.5</c:v>
                </c:pt>
                <c:pt idx="1846">
                  <c:v>-27.5</c:v>
                </c:pt>
                <c:pt idx="1847">
                  <c:v>-10.5</c:v>
                </c:pt>
                <c:pt idx="1848">
                  <c:v>-6.5</c:v>
                </c:pt>
                <c:pt idx="1849">
                  <c:v>-2.5</c:v>
                </c:pt>
                <c:pt idx="1850">
                  <c:v>-2.5</c:v>
                </c:pt>
                <c:pt idx="1851">
                  <c:v>-3.5</c:v>
                </c:pt>
                <c:pt idx="1852">
                  <c:v>3.5</c:v>
                </c:pt>
                <c:pt idx="1853">
                  <c:v>10.5</c:v>
                </c:pt>
                <c:pt idx="1854">
                  <c:v>0.5</c:v>
                </c:pt>
                <c:pt idx="1855">
                  <c:v>-20.5</c:v>
                </c:pt>
                <c:pt idx="1856">
                  <c:v>-26.5</c:v>
                </c:pt>
                <c:pt idx="1857">
                  <c:v>-16.5</c:v>
                </c:pt>
                <c:pt idx="1858">
                  <c:v>-15.5</c:v>
                </c:pt>
                <c:pt idx="1859">
                  <c:v>-25.5</c:v>
                </c:pt>
                <c:pt idx="1860">
                  <c:v>-28.5</c:v>
                </c:pt>
                <c:pt idx="1861">
                  <c:v>-30.5</c:v>
                </c:pt>
                <c:pt idx="1862">
                  <c:v>-27.5</c:v>
                </c:pt>
                <c:pt idx="1863">
                  <c:v>-5.5</c:v>
                </c:pt>
                <c:pt idx="1864">
                  <c:v>4.5</c:v>
                </c:pt>
                <c:pt idx="1865">
                  <c:v>11.5</c:v>
                </c:pt>
                <c:pt idx="1866">
                  <c:v>9.5</c:v>
                </c:pt>
                <c:pt idx="1867">
                  <c:v>2.5</c:v>
                </c:pt>
                <c:pt idx="1868">
                  <c:v>-4.5</c:v>
                </c:pt>
                <c:pt idx="1869">
                  <c:v>-4.5</c:v>
                </c:pt>
                <c:pt idx="1870">
                  <c:v>-1.5</c:v>
                </c:pt>
                <c:pt idx="1871">
                  <c:v>2.5</c:v>
                </c:pt>
                <c:pt idx="1872">
                  <c:v>2.5</c:v>
                </c:pt>
                <c:pt idx="1873">
                  <c:v>-6.5</c:v>
                </c:pt>
                <c:pt idx="1874">
                  <c:v>-7.5</c:v>
                </c:pt>
                <c:pt idx="1875">
                  <c:v>-13.5</c:v>
                </c:pt>
                <c:pt idx="1876">
                  <c:v>-11.5</c:v>
                </c:pt>
                <c:pt idx="1877">
                  <c:v>-10.5</c:v>
                </c:pt>
                <c:pt idx="1878">
                  <c:v>-15.5</c:v>
                </c:pt>
                <c:pt idx="1879">
                  <c:v>-22.5</c:v>
                </c:pt>
                <c:pt idx="1880">
                  <c:v>-23.5</c:v>
                </c:pt>
                <c:pt idx="1881">
                  <c:v>-24.5</c:v>
                </c:pt>
                <c:pt idx="1882">
                  <c:v>-24.5</c:v>
                </c:pt>
                <c:pt idx="1883">
                  <c:v>-27.5</c:v>
                </c:pt>
                <c:pt idx="1884">
                  <c:v>-26.5</c:v>
                </c:pt>
                <c:pt idx="1885">
                  <c:v>-23.5</c:v>
                </c:pt>
                <c:pt idx="1886">
                  <c:v>-26.5</c:v>
                </c:pt>
                <c:pt idx="1887">
                  <c:v>-24.5</c:v>
                </c:pt>
                <c:pt idx="1888">
                  <c:v>-20.5</c:v>
                </c:pt>
                <c:pt idx="1889">
                  <c:v>-23.5</c:v>
                </c:pt>
                <c:pt idx="1890">
                  <c:v>-22.5</c:v>
                </c:pt>
                <c:pt idx="1891">
                  <c:v>-24.5</c:v>
                </c:pt>
                <c:pt idx="1892">
                  <c:v>-27.5</c:v>
                </c:pt>
                <c:pt idx="1893">
                  <c:v>-19.5</c:v>
                </c:pt>
                <c:pt idx="1894">
                  <c:v>-14.5</c:v>
                </c:pt>
                <c:pt idx="1895">
                  <c:v>-3.5</c:v>
                </c:pt>
                <c:pt idx="1896">
                  <c:v>4.5</c:v>
                </c:pt>
                <c:pt idx="1897">
                  <c:v>1.5</c:v>
                </c:pt>
                <c:pt idx="1898">
                  <c:v>0.5</c:v>
                </c:pt>
                <c:pt idx="1899">
                  <c:v>-0.5</c:v>
                </c:pt>
                <c:pt idx="1900">
                  <c:v>-0.5</c:v>
                </c:pt>
                <c:pt idx="1901">
                  <c:v>-5.5</c:v>
                </c:pt>
                <c:pt idx="1902">
                  <c:v>1.5</c:v>
                </c:pt>
                <c:pt idx="1903">
                  <c:v>4.5</c:v>
                </c:pt>
                <c:pt idx="1904">
                  <c:v>9.5</c:v>
                </c:pt>
                <c:pt idx="1905">
                  <c:v>22.5</c:v>
                </c:pt>
                <c:pt idx="1906">
                  <c:v>30.5</c:v>
                </c:pt>
                <c:pt idx="1907">
                  <c:v>22.5</c:v>
                </c:pt>
                <c:pt idx="1908">
                  <c:v>14.5</c:v>
                </c:pt>
                <c:pt idx="1909">
                  <c:v>9.5</c:v>
                </c:pt>
                <c:pt idx="1910">
                  <c:v>6.5</c:v>
                </c:pt>
                <c:pt idx="1911">
                  <c:v>2.5</c:v>
                </c:pt>
                <c:pt idx="1912">
                  <c:v>-15.5</c:v>
                </c:pt>
                <c:pt idx="1913">
                  <c:v>-24.5</c:v>
                </c:pt>
                <c:pt idx="1914">
                  <c:v>-21.5</c:v>
                </c:pt>
                <c:pt idx="1915">
                  <c:v>-13.5</c:v>
                </c:pt>
                <c:pt idx="1916">
                  <c:v>-11.5</c:v>
                </c:pt>
                <c:pt idx="1917">
                  <c:v>-8.5</c:v>
                </c:pt>
                <c:pt idx="1918">
                  <c:v>-1.5</c:v>
                </c:pt>
                <c:pt idx="1919">
                  <c:v>-10.5</c:v>
                </c:pt>
                <c:pt idx="1920">
                  <c:v>-14.5</c:v>
                </c:pt>
                <c:pt idx="1921">
                  <c:v>-20.5</c:v>
                </c:pt>
                <c:pt idx="1922">
                  <c:v>-23.5</c:v>
                </c:pt>
                <c:pt idx="1923">
                  <c:v>-24.5</c:v>
                </c:pt>
                <c:pt idx="1924">
                  <c:v>-30.5</c:v>
                </c:pt>
                <c:pt idx="1925">
                  <c:v>-39.5</c:v>
                </c:pt>
                <c:pt idx="1926">
                  <c:v>-42.5</c:v>
                </c:pt>
                <c:pt idx="1927">
                  <c:v>-47.5</c:v>
                </c:pt>
                <c:pt idx="1928">
                  <c:v>-35.5</c:v>
                </c:pt>
                <c:pt idx="1929">
                  <c:v>-29.5</c:v>
                </c:pt>
                <c:pt idx="1930">
                  <c:v>-30.5</c:v>
                </c:pt>
                <c:pt idx="1931">
                  <c:v>-22.5</c:v>
                </c:pt>
                <c:pt idx="1932">
                  <c:v>-14.5</c:v>
                </c:pt>
                <c:pt idx="1933">
                  <c:v>-19.5</c:v>
                </c:pt>
                <c:pt idx="1934">
                  <c:v>-16.5</c:v>
                </c:pt>
                <c:pt idx="1935">
                  <c:v>-17.5</c:v>
                </c:pt>
                <c:pt idx="1936">
                  <c:v>-11.5</c:v>
                </c:pt>
                <c:pt idx="1937">
                  <c:v>1.5</c:v>
                </c:pt>
                <c:pt idx="1938">
                  <c:v>-9.5</c:v>
                </c:pt>
                <c:pt idx="1939">
                  <c:v>-3.5</c:v>
                </c:pt>
                <c:pt idx="1940">
                  <c:v>1.5</c:v>
                </c:pt>
                <c:pt idx="1941">
                  <c:v>-2.5</c:v>
                </c:pt>
                <c:pt idx="1942">
                  <c:v>2.5</c:v>
                </c:pt>
                <c:pt idx="1943">
                  <c:v>8.5</c:v>
                </c:pt>
                <c:pt idx="1944">
                  <c:v>5.5</c:v>
                </c:pt>
                <c:pt idx="1945">
                  <c:v>2.5</c:v>
                </c:pt>
                <c:pt idx="1946">
                  <c:v>5.5</c:v>
                </c:pt>
                <c:pt idx="1947">
                  <c:v>7.5</c:v>
                </c:pt>
                <c:pt idx="1948">
                  <c:v>5.5</c:v>
                </c:pt>
                <c:pt idx="1949">
                  <c:v>0.5</c:v>
                </c:pt>
                <c:pt idx="1950">
                  <c:v>-4.5</c:v>
                </c:pt>
                <c:pt idx="1951">
                  <c:v>-1.5</c:v>
                </c:pt>
                <c:pt idx="1952">
                  <c:v>3.5</c:v>
                </c:pt>
                <c:pt idx="1953">
                  <c:v>-4.5</c:v>
                </c:pt>
                <c:pt idx="1954">
                  <c:v>-8.5</c:v>
                </c:pt>
                <c:pt idx="1955">
                  <c:v>-7.5</c:v>
                </c:pt>
                <c:pt idx="1956">
                  <c:v>-17.5</c:v>
                </c:pt>
                <c:pt idx="1957">
                  <c:v>-22.5</c:v>
                </c:pt>
                <c:pt idx="1958">
                  <c:v>-23.5</c:v>
                </c:pt>
                <c:pt idx="1959">
                  <c:v>-18.5</c:v>
                </c:pt>
                <c:pt idx="1960">
                  <c:v>-12.5</c:v>
                </c:pt>
                <c:pt idx="1961">
                  <c:v>-15.5</c:v>
                </c:pt>
                <c:pt idx="1962">
                  <c:v>-26.5</c:v>
                </c:pt>
                <c:pt idx="1963">
                  <c:v>-28.5</c:v>
                </c:pt>
                <c:pt idx="1964">
                  <c:v>-19.5</c:v>
                </c:pt>
                <c:pt idx="1965">
                  <c:v>-16.5</c:v>
                </c:pt>
                <c:pt idx="1966">
                  <c:v>-5.5</c:v>
                </c:pt>
                <c:pt idx="1967">
                  <c:v>-1.5</c:v>
                </c:pt>
                <c:pt idx="1968">
                  <c:v>-11.5</c:v>
                </c:pt>
                <c:pt idx="1969">
                  <c:v>-16.5</c:v>
                </c:pt>
                <c:pt idx="1970">
                  <c:v>-12.5</c:v>
                </c:pt>
                <c:pt idx="1971">
                  <c:v>-14.5</c:v>
                </c:pt>
                <c:pt idx="1972">
                  <c:v>-14.5</c:v>
                </c:pt>
                <c:pt idx="1973">
                  <c:v>-19.5</c:v>
                </c:pt>
                <c:pt idx="1974">
                  <c:v>-19.5</c:v>
                </c:pt>
                <c:pt idx="1975">
                  <c:v>-2.5</c:v>
                </c:pt>
                <c:pt idx="1976">
                  <c:v>-6.5</c:v>
                </c:pt>
                <c:pt idx="1977">
                  <c:v>-20.5</c:v>
                </c:pt>
                <c:pt idx="1978">
                  <c:v>-35.5</c:v>
                </c:pt>
                <c:pt idx="1979">
                  <c:v>-45.5</c:v>
                </c:pt>
                <c:pt idx="1980">
                  <c:v>-39.5</c:v>
                </c:pt>
                <c:pt idx="1981">
                  <c:v>-15.5</c:v>
                </c:pt>
                <c:pt idx="1982">
                  <c:v>-15.5</c:v>
                </c:pt>
                <c:pt idx="1983">
                  <c:v>-28.5</c:v>
                </c:pt>
                <c:pt idx="1984">
                  <c:v>-36.5</c:v>
                </c:pt>
                <c:pt idx="1985">
                  <c:v>-22.5</c:v>
                </c:pt>
                <c:pt idx="1986">
                  <c:v>-12.5</c:v>
                </c:pt>
                <c:pt idx="1987">
                  <c:v>-13.5</c:v>
                </c:pt>
                <c:pt idx="1988">
                  <c:v>-15.5</c:v>
                </c:pt>
                <c:pt idx="1989">
                  <c:v>-23.5</c:v>
                </c:pt>
                <c:pt idx="1990">
                  <c:v>-17.5</c:v>
                </c:pt>
                <c:pt idx="1991">
                  <c:v>-2.5</c:v>
                </c:pt>
                <c:pt idx="1992">
                  <c:v>1.5</c:v>
                </c:pt>
                <c:pt idx="1993">
                  <c:v>0.5</c:v>
                </c:pt>
                <c:pt idx="1994">
                  <c:v>-5.5</c:v>
                </c:pt>
                <c:pt idx="1995">
                  <c:v>-16.5</c:v>
                </c:pt>
                <c:pt idx="1996">
                  <c:v>-12.5</c:v>
                </c:pt>
                <c:pt idx="1997">
                  <c:v>1.5</c:v>
                </c:pt>
                <c:pt idx="1998">
                  <c:v>-3.5</c:v>
                </c:pt>
                <c:pt idx="1999">
                  <c:v>-14.5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3660544"/>
        <c:axId val="313662080"/>
      </c:lineChart>
      <c:catAx>
        <c:axId val="313660544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313662080"/>
        <c:crosses val="autoZero"/>
        <c:auto val="1"/>
        <c:lblAlgn val="ctr"/>
        <c:lblOffset val="100"/>
        <c:tickLblSkip val="100"/>
        <c:noMultiLvlLbl val="0"/>
      </c:catAx>
      <c:valAx>
        <c:axId val="31366208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136605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'Prueba-Offset'!$A$1</c:f>
              <c:strCache>
                <c:ptCount val="1"/>
                <c:pt idx="0">
                  <c:v>AcX</c:v>
                </c:pt>
              </c:strCache>
            </c:strRef>
          </c:tx>
          <c:marker>
            <c:symbol val="none"/>
          </c:marker>
          <c:cat>
            <c:numRef>
              <c:f>'Prueba-Offset'!$H$2:$H$400</c:f>
              <c:numCache>
                <c:formatCode>0.00</c:formatCode>
                <c:ptCount val="399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</c:numCache>
            </c:numRef>
          </c:cat>
          <c:val>
            <c:numRef>
              <c:f>'Prueba-Offset'!$A$2:$A$400</c:f>
              <c:numCache>
                <c:formatCode>General</c:formatCode>
                <c:ptCount val="399"/>
                <c:pt idx="0">
                  <c:v>-13</c:v>
                </c:pt>
                <c:pt idx="1">
                  <c:v>11</c:v>
                </c:pt>
                <c:pt idx="2">
                  <c:v>32</c:v>
                </c:pt>
                <c:pt idx="3">
                  <c:v>24</c:v>
                </c:pt>
                <c:pt idx="4">
                  <c:v>5</c:v>
                </c:pt>
                <c:pt idx="5">
                  <c:v>7</c:v>
                </c:pt>
                <c:pt idx="6">
                  <c:v>16</c:v>
                </c:pt>
                <c:pt idx="7">
                  <c:v>13</c:v>
                </c:pt>
                <c:pt idx="8">
                  <c:v>-3</c:v>
                </c:pt>
                <c:pt idx="9">
                  <c:v>1</c:v>
                </c:pt>
                <c:pt idx="10">
                  <c:v>5</c:v>
                </c:pt>
                <c:pt idx="11">
                  <c:v>5</c:v>
                </c:pt>
                <c:pt idx="12">
                  <c:v>32</c:v>
                </c:pt>
                <c:pt idx="13">
                  <c:v>50</c:v>
                </c:pt>
                <c:pt idx="14">
                  <c:v>30</c:v>
                </c:pt>
                <c:pt idx="15">
                  <c:v>9</c:v>
                </c:pt>
                <c:pt idx="16">
                  <c:v>6</c:v>
                </c:pt>
                <c:pt idx="17">
                  <c:v>14</c:v>
                </c:pt>
                <c:pt idx="18">
                  <c:v>17</c:v>
                </c:pt>
                <c:pt idx="19">
                  <c:v>14</c:v>
                </c:pt>
                <c:pt idx="20">
                  <c:v>-3</c:v>
                </c:pt>
                <c:pt idx="21">
                  <c:v>4</c:v>
                </c:pt>
                <c:pt idx="22">
                  <c:v>21</c:v>
                </c:pt>
                <c:pt idx="23">
                  <c:v>9</c:v>
                </c:pt>
                <c:pt idx="24">
                  <c:v>15</c:v>
                </c:pt>
                <c:pt idx="25">
                  <c:v>33</c:v>
                </c:pt>
                <c:pt idx="26">
                  <c:v>37</c:v>
                </c:pt>
                <c:pt idx="27">
                  <c:v>27</c:v>
                </c:pt>
                <c:pt idx="28">
                  <c:v>15</c:v>
                </c:pt>
                <c:pt idx="29">
                  <c:v>7</c:v>
                </c:pt>
                <c:pt idx="30">
                  <c:v>-12</c:v>
                </c:pt>
                <c:pt idx="31">
                  <c:v>-15</c:v>
                </c:pt>
                <c:pt idx="32">
                  <c:v>5</c:v>
                </c:pt>
                <c:pt idx="33">
                  <c:v>34</c:v>
                </c:pt>
                <c:pt idx="34">
                  <c:v>36</c:v>
                </c:pt>
                <c:pt idx="35">
                  <c:v>32</c:v>
                </c:pt>
                <c:pt idx="36">
                  <c:v>37</c:v>
                </c:pt>
                <c:pt idx="37">
                  <c:v>38</c:v>
                </c:pt>
                <c:pt idx="38">
                  <c:v>20</c:v>
                </c:pt>
                <c:pt idx="39">
                  <c:v>19</c:v>
                </c:pt>
                <c:pt idx="40">
                  <c:v>25</c:v>
                </c:pt>
                <c:pt idx="41">
                  <c:v>17</c:v>
                </c:pt>
                <c:pt idx="42">
                  <c:v>-1</c:v>
                </c:pt>
                <c:pt idx="43">
                  <c:v>-15</c:v>
                </c:pt>
                <c:pt idx="44">
                  <c:v>-26</c:v>
                </c:pt>
                <c:pt idx="45">
                  <c:v>-1</c:v>
                </c:pt>
                <c:pt idx="46">
                  <c:v>-3</c:v>
                </c:pt>
                <c:pt idx="47">
                  <c:v>-10</c:v>
                </c:pt>
                <c:pt idx="48">
                  <c:v>-9</c:v>
                </c:pt>
                <c:pt idx="49">
                  <c:v>54</c:v>
                </c:pt>
                <c:pt idx="50">
                  <c:v>132</c:v>
                </c:pt>
                <c:pt idx="51">
                  <c:v>161</c:v>
                </c:pt>
                <c:pt idx="52">
                  <c:v>176</c:v>
                </c:pt>
                <c:pt idx="53">
                  <c:v>202</c:v>
                </c:pt>
                <c:pt idx="54">
                  <c:v>238</c:v>
                </c:pt>
                <c:pt idx="55">
                  <c:v>217</c:v>
                </c:pt>
                <c:pt idx="56">
                  <c:v>146</c:v>
                </c:pt>
                <c:pt idx="57">
                  <c:v>35</c:v>
                </c:pt>
                <c:pt idx="58">
                  <c:v>-38</c:v>
                </c:pt>
                <c:pt idx="59">
                  <c:v>-51</c:v>
                </c:pt>
                <c:pt idx="60">
                  <c:v>7</c:v>
                </c:pt>
                <c:pt idx="61">
                  <c:v>49</c:v>
                </c:pt>
                <c:pt idx="62">
                  <c:v>21</c:v>
                </c:pt>
                <c:pt idx="63">
                  <c:v>-9</c:v>
                </c:pt>
                <c:pt idx="64">
                  <c:v>-11</c:v>
                </c:pt>
                <c:pt idx="65">
                  <c:v>-19</c:v>
                </c:pt>
                <c:pt idx="66">
                  <c:v>53</c:v>
                </c:pt>
                <c:pt idx="67">
                  <c:v>105</c:v>
                </c:pt>
                <c:pt idx="68">
                  <c:v>185</c:v>
                </c:pt>
                <c:pt idx="69">
                  <c:v>226</c:v>
                </c:pt>
                <c:pt idx="70">
                  <c:v>149</c:v>
                </c:pt>
                <c:pt idx="71">
                  <c:v>92</c:v>
                </c:pt>
                <c:pt idx="72">
                  <c:v>83</c:v>
                </c:pt>
                <c:pt idx="73">
                  <c:v>62</c:v>
                </c:pt>
                <c:pt idx="74">
                  <c:v>86</c:v>
                </c:pt>
                <c:pt idx="75">
                  <c:v>211</c:v>
                </c:pt>
                <c:pt idx="76">
                  <c:v>241</c:v>
                </c:pt>
                <c:pt idx="77">
                  <c:v>241</c:v>
                </c:pt>
                <c:pt idx="78">
                  <c:v>324</c:v>
                </c:pt>
                <c:pt idx="79">
                  <c:v>426</c:v>
                </c:pt>
                <c:pt idx="80">
                  <c:v>518</c:v>
                </c:pt>
                <c:pt idx="81">
                  <c:v>483</c:v>
                </c:pt>
                <c:pt idx="82">
                  <c:v>419</c:v>
                </c:pt>
                <c:pt idx="83">
                  <c:v>330</c:v>
                </c:pt>
                <c:pt idx="84">
                  <c:v>345</c:v>
                </c:pt>
                <c:pt idx="85">
                  <c:v>407</c:v>
                </c:pt>
                <c:pt idx="86">
                  <c:v>448</c:v>
                </c:pt>
                <c:pt idx="87">
                  <c:v>508</c:v>
                </c:pt>
                <c:pt idx="88">
                  <c:v>504</c:v>
                </c:pt>
                <c:pt idx="89">
                  <c:v>538</c:v>
                </c:pt>
                <c:pt idx="90">
                  <c:v>564</c:v>
                </c:pt>
                <c:pt idx="91">
                  <c:v>529</c:v>
                </c:pt>
                <c:pt idx="92">
                  <c:v>524</c:v>
                </c:pt>
                <c:pt idx="93">
                  <c:v>602</c:v>
                </c:pt>
                <c:pt idx="94">
                  <c:v>665</c:v>
                </c:pt>
                <c:pt idx="95">
                  <c:v>654</c:v>
                </c:pt>
                <c:pt idx="96">
                  <c:v>619</c:v>
                </c:pt>
                <c:pt idx="97">
                  <c:v>672</c:v>
                </c:pt>
                <c:pt idx="98">
                  <c:v>719</c:v>
                </c:pt>
                <c:pt idx="99">
                  <c:v>777</c:v>
                </c:pt>
                <c:pt idx="100">
                  <c:v>782</c:v>
                </c:pt>
                <c:pt idx="101">
                  <c:v>791</c:v>
                </c:pt>
                <c:pt idx="102">
                  <c:v>796</c:v>
                </c:pt>
                <c:pt idx="103">
                  <c:v>733</c:v>
                </c:pt>
                <c:pt idx="104">
                  <c:v>643</c:v>
                </c:pt>
                <c:pt idx="105">
                  <c:v>731</c:v>
                </c:pt>
                <c:pt idx="106">
                  <c:v>808</c:v>
                </c:pt>
                <c:pt idx="107">
                  <c:v>765</c:v>
                </c:pt>
                <c:pt idx="108">
                  <c:v>782</c:v>
                </c:pt>
                <c:pt idx="109">
                  <c:v>862</c:v>
                </c:pt>
                <c:pt idx="110">
                  <c:v>965</c:v>
                </c:pt>
                <c:pt idx="111">
                  <c:v>1106</c:v>
                </c:pt>
                <c:pt idx="112">
                  <c:v>1207</c:v>
                </c:pt>
                <c:pt idx="113">
                  <c:v>1175</c:v>
                </c:pt>
                <c:pt idx="114">
                  <c:v>1237</c:v>
                </c:pt>
                <c:pt idx="115">
                  <c:v>1357</c:v>
                </c:pt>
                <c:pt idx="116">
                  <c:v>1053</c:v>
                </c:pt>
                <c:pt idx="117">
                  <c:v>555</c:v>
                </c:pt>
                <c:pt idx="118">
                  <c:v>430</c:v>
                </c:pt>
                <c:pt idx="119">
                  <c:v>448</c:v>
                </c:pt>
                <c:pt idx="120">
                  <c:v>193</c:v>
                </c:pt>
                <c:pt idx="121">
                  <c:v>102</c:v>
                </c:pt>
                <c:pt idx="122">
                  <c:v>-179</c:v>
                </c:pt>
                <c:pt idx="123">
                  <c:v>-883</c:v>
                </c:pt>
                <c:pt idx="124">
                  <c:v>-1090</c:v>
                </c:pt>
                <c:pt idx="125">
                  <c:v>-1236</c:v>
                </c:pt>
                <c:pt idx="126">
                  <c:v>-1467</c:v>
                </c:pt>
                <c:pt idx="127">
                  <c:v>-1268</c:v>
                </c:pt>
                <c:pt idx="128">
                  <c:v>-1382</c:v>
                </c:pt>
                <c:pt idx="129">
                  <c:v>-1935</c:v>
                </c:pt>
                <c:pt idx="130">
                  <c:v>-2764</c:v>
                </c:pt>
                <c:pt idx="131">
                  <c:v>-3517</c:v>
                </c:pt>
                <c:pt idx="132">
                  <c:v>-3924</c:v>
                </c:pt>
                <c:pt idx="133">
                  <c:v>-4403</c:v>
                </c:pt>
                <c:pt idx="134">
                  <c:v>-4414</c:v>
                </c:pt>
                <c:pt idx="135">
                  <c:v>-4108</c:v>
                </c:pt>
                <c:pt idx="136">
                  <c:v>-4098</c:v>
                </c:pt>
                <c:pt idx="137">
                  <c:v>-4467</c:v>
                </c:pt>
                <c:pt idx="138">
                  <c:v>-4909</c:v>
                </c:pt>
                <c:pt idx="139">
                  <c:v>-5166</c:v>
                </c:pt>
                <c:pt idx="140">
                  <c:v>-5013</c:v>
                </c:pt>
                <c:pt idx="141">
                  <c:v>-4788</c:v>
                </c:pt>
                <c:pt idx="142">
                  <c:v>-4579</c:v>
                </c:pt>
                <c:pt idx="143">
                  <c:v>-4443</c:v>
                </c:pt>
                <c:pt idx="144">
                  <c:v>-5432</c:v>
                </c:pt>
                <c:pt idx="145">
                  <c:v>-4511</c:v>
                </c:pt>
                <c:pt idx="146">
                  <c:v>-5330</c:v>
                </c:pt>
                <c:pt idx="147">
                  <c:v>-6526</c:v>
                </c:pt>
                <c:pt idx="148">
                  <c:v>-7202</c:v>
                </c:pt>
                <c:pt idx="149">
                  <c:v>-7255</c:v>
                </c:pt>
                <c:pt idx="150">
                  <c:v>-6606</c:v>
                </c:pt>
                <c:pt idx="151">
                  <c:v>-6596</c:v>
                </c:pt>
                <c:pt idx="152">
                  <c:v>-6543</c:v>
                </c:pt>
                <c:pt idx="153">
                  <c:v>-6220</c:v>
                </c:pt>
                <c:pt idx="154">
                  <c:v>-5591</c:v>
                </c:pt>
                <c:pt idx="155">
                  <c:v>-5215</c:v>
                </c:pt>
                <c:pt idx="156">
                  <c:v>-4747</c:v>
                </c:pt>
                <c:pt idx="157">
                  <c:v>-4038</c:v>
                </c:pt>
                <c:pt idx="158">
                  <c:v>-2895</c:v>
                </c:pt>
                <c:pt idx="159">
                  <c:v>-1871</c:v>
                </c:pt>
                <c:pt idx="160">
                  <c:v>-1272</c:v>
                </c:pt>
                <c:pt idx="161">
                  <c:v>-1314</c:v>
                </c:pt>
                <c:pt idx="162">
                  <c:v>-1807</c:v>
                </c:pt>
                <c:pt idx="163">
                  <c:v>-1886</c:v>
                </c:pt>
                <c:pt idx="164">
                  <c:v>-1654</c:v>
                </c:pt>
                <c:pt idx="165">
                  <c:v>-1422</c:v>
                </c:pt>
                <c:pt idx="166">
                  <c:v>-1391</c:v>
                </c:pt>
                <c:pt idx="167">
                  <c:v>-1533</c:v>
                </c:pt>
                <c:pt idx="168">
                  <c:v>-1652</c:v>
                </c:pt>
                <c:pt idx="169">
                  <c:v>-1740</c:v>
                </c:pt>
                <c:pt idx="170">
                  <c:v>-1945</c:v>
                </c:pt>
                <c:pt idx="171">
                  <c:v>-2312</c:v>
                </c:pt>
                <c:pt idx="172">
                  <c:v>-2553</c:v>
                </c:pt>
                <c:pt idx="173">
                  <c:v>-2796</c:v>
                </c:pt>
                <c:pt idx="174">
                  <c:v>-3030</c:v>
                </c:pt>
                <c:pt idx="175">
                  <c:v>-2934</c:v>
                </c:pt>
                <c:pt idx="176">
                  <c:v>-2399</c:v>
                </c:pt>
                <c:pt idx="177">
                  <c:v>-1781</c:v>
                </c:pt>
                <c:pt idx="178">
                  <c:v>-1351</c:v>
                </c:pt>
                <c:pt idx="179">
                  <c:v>-1435</c:v>
                </c:pt>
                <c:pt idx="180">
                  <c:v>-1664</c:v>
                </c:pt>
                <c:pt idx="181">
                  <c:v>-1889</c:v>
                </c:pt>
                <c:pt idx="182">
                  <c:v>-2007</c:v>
                </c:pt>
                <c:pt idx="183">
                  <c:v>-1763</c:v>
                </c:pt>
                <c:pt idx="184">
                  <c:v>-1605</c:v>
                </c:pt>
                <c:pt idx="185">
                  <c:v>-1645</c:v>
                </c:pt>
                <c:pt idx="186">
                  <c:v>-1698</c:v>
                </c:pt>
                <c:pt idx="187">
                  <c:v>-1743</c:v>
                </c:pt>
                <c:pt idx="188">
                  <c:v>-1822</c:v>
                </c:pt>
                <c:pt idx="189">
                  <c:v>-1918</c:v>
                </c:pt>
                <c:pt idx="190">
                  <c:v>-1960</c:v>
                </c:pt>
                <c:pt idx="191">
                  <c:v>-2054</c:v>
                </c:pt>
                <c:pt idx="192">
                  <c:v>-1987</c:v>
                </c:pt>
                <c:pt idx="193">
                  <c:v>-1847</c:v>
                </c:pt>
                <c:pt idx="194">
                  <c:v>-1766</c:v>
                </c:pt>
                <c:pt idx="195">
                  <c:v>-1618</c:v>
                </c:pt>
                <c:pt idx="196">
                  <c:v>-1615</c:v>
                </c:pt>
                <c:pt idx="197">
                  <c:v>-1723</c:v>
                </c:pt>
                <c:pt idx="198">
                  <c:v>-1869</c:v>
                </c:pt>
                <c:pt idx="199">
                  <c:v>-1906</c:v>
                </c:pt>
                <c:pt idx="200">
                  <c:v>-1935</c:v>
                </c:pt>
                <c:pt idx="201">
                  <c:v>-2000</c:v>
                </c:pt>
                <c:pt idx="202">
                  <c:v>-2167</c:v>
                </c:pt>
                <c:pt idx="203">
                  <c:v>-2095</c:v>
                </c:pt>
                <c:pt idx="204">
                  <c:v>-2087</c:v>
                </c:pt>
                <c:pt idx="205">
                  <c:v>-2121</c:v>
                </c:pt>
                <c:pt idx="206">
                  <c:v>-2060</c:v>
                </c:pt>
                <c:pt idx="207">
                  <c:v>-2068</c:v>
                </c:pt>
                <c:pt idx="208">
                  <c:v>-2126</c:v>
                </c:pt>
                <c:pt idx="209">
                  <c:v>-2066</c:v>
                </c:pt>
                <c:pt idx="210">
                  <c:v>-2023</c:v>
                </c:pt>
                <c:pt idx="211">
                  <c:v>-2037</c:v>
                </c:pt>
                <c:pt idx="212">
                  <c:v>-2058</c:v>
                </c:pt>
                <c:pt idx="213">
                  <c:v>-2097</c:v>
                </c:pt>
                <c:pt idx="214">
                  <c:v>-2138</c:v>
                </c:pt>
                <c:pt idx="215">
                  <c:v>-2087</c:v>
                </c:pt>
                <c:pt idx="216">
                  <c:v>-2017</c:v>
                </c:pt>
                <c:pt idx="217">
                  <c:v>-1927</c:v>
                </c:pt>
                <c:pt idx="218">
                  <c:v>-1896</c:v>
                </c:pt>
                <c:pt idx="219">
                  <c:v>-1868</c:v>
                </c:pt>
                <c:pt idx="220">
                  <c:v>-1907</c:v>
                </c:pt>
                <c:pt idx="221">
                  <c:v>-2072</c:v>
                </c:pt>
                <c:pt idx="222">
                  <c:v>-2154</c:v>
                </c:pt>
                <c:pt idx="223">
                  <c:v>-2057</c:v>
                </c:pt>
                <c:pt idx="224">
                  <c:v>-2075</c:v>
                </c:pt>
                <c:pt idx="225">
                  <c:v>-2155</c:v>
                </c:pt>
                <c:pt idx="226">
                  <c:v>-2153</c:v>
                </c:pt>
                <c:pt idx="227">
                  <c:v>-2110</c:v>
                </c:pt>
                <c:pt idx="228">
                  <c:v>-2049</c:v>
                </c:pt>
                <c:pt idx="229">
                  <c:v>-2024</c:v>
                </c:pt>
                <c:pt idx="230">
                  <c:v>-2058</c:v>
                </c:pt>
                <c:pt idx="231">
                  <c:v>-2033</c:v>
                </c:pt>
                <c:pt idx="232">
                  <c:v>-2006</c:v>
                </c:pt>
                <c:pt idx="233">
                  <c:v>-2031</c:v>
                </c:pt>
                <c:pt idx="234">
                  <c:v>-2035</c:v>
                </c:pt>
                <c:pt idx="235">
                  <c:v>-1960</c:v>
                </c:pt>
                <c:pt idx="236">
                  <c:v>-1920</c:v>
                </c:pt>
                <c:pt idx="237">
                  <c:v>-1928</c:v>
                </c:pt>
                <c:pt idx="238">
                  <c:v>-1970</c:v>
                </c:pt>
                <c:pt idx="239">
                  <c:v>-2034</c:v>
                </c:pt>
                <c:pt idx="240">
                  <c:v>-2031</c:v>
                </c:pt>
                <c:pt idx="241">
                  <c:v>-2006</c:v>
                </c:pt>
                <c:pt idx="242">
                  <c:v>-1965</c:v>
                </c:pt>
                <c:pt idx="243">
                  <c:v>-1916</c:v>
                </c:pt>
                <c:pt idx="244">
                  <c:v>-1951</c:v>
                </c:pt>
                <c:pt idx="245">
                  <c:v>-1958</c:v>
                </c:pt>
                <c:pt idx="246">
                  <c:v>-1960</c:v>
                </c:pt>
                <c:pt idx="247">
                  <c:v>-1996</c:v>
                </c:pt>
                <c:pt idx="248">
                  <c:v>-2005</c:v>
                </c:pt>
                <c:pt idx="249">
                  <c:v>-1980</c:v>
                </c:pt>
                <c:pt idx="250">
                  <c:v>-1953</c:v>
                </c:pt>
                <c:pt idx="251">
                  <c:v>-1954</c:v>
                </c:pt>
                <c:pt idx="252">
                  <c:v>-1964</c:v>
                </c:pt>
                <c:pt idx="253">
                  <c:v>-1955</c:v>
                </c:pt>
                <c:pt idx="254">
                  <c:v>-1972</c:v>
                </c:pt>
                <c:pt idx="255">
                  <c:v>-1982</c:v>
                </c:pt>
                <c:pt idx="256">
                  <c:v>-1920</c:v>
                </c:pt>
                <c:pt idx="257">
                  <c:v>-1913</c:v>
                </c:pt>
                <c:pt idx="258">
                  <c:v>-1981</c:v>
                </c:pt>
                <c:pt idx="259">
                  <c:v>-2009</c:v>
                </c:pt>
                <c:pt idx="260">
                  <c:v>-1990</c:v>
                </c:pt>
                <c:pt idx="261">
                  <c:v>-1971</c:v>
                </c:pt>
                <c:pt idx="262">
                  <c:v>-1971</c:v>
                </c:pt>
                <c:pt idx="263">
                  <c:v>-2000</c:v>
                </c:pt>
                <c:pt idx="264">
                  <c:v>-1981</c:v>
                </c:pt>
                <c:pt idx="265">
                  <c:v>-1950</c:v>
                </c:pt>
                <c:pt idx="266">
                  <c:v>-1969</c:v>
                </c:pt>
                <c:pt idx="267">
                  <c:v>-1997</c:v>
                </c:pt>
                <c:pt idx="268">
                  <c:v>-2033</c:v>
                </c:pt>
                <c:pt idx="269">
                  <c:v>-2039</c:v>
                </c:pt>
                <c:pt idx="270">
                  <c:v>-2005</c:v>
                </c:pt>
                <c:pt idx="271">
                  <c:v>-1987</c:v>
                </c:pt>
                <c:pt idx="272">
                  <c:v>-2033</c:v>
                </c:pt>
                <c:pt idx="273">
                  <c:v>-2061</c:v>
                </c:pt>
                <c:pt idx="274">
                  <c:v>-2050</c:v>
                </c:pt>
                <c:pt idx="275">
                  <c:v>-2044</c:v>
                </c:pt>
                <c:pt idx="276">
                  <c:v>-2049</c:v>
                </c:pt>
                <c:pt idx="277">
                  <c:v>-2032</c:v>
                </c:pt>
                <c:pt idx="278">
                  <c:v>-2007</c:v>
                </c:pt>
                <c:pt idx="279">
                  <c:v>-2025</c:v>
                </c:pt>
                <c:pt idx="280">
                  <c:v>-2032</c:v>
                </c:pt>
                <c:pt idx="281">
                  <c:v>-2022</c:v>
                </c:pt>
                <c:pt idx="282">
                  <c:v>-1993</c:v>
                </c:pt>
                <c:pt idx="283">
                  <c:v>-1975</c:v>
                </c:pt>
                <c:pt idx="284">
                  <c:v>-1988</c:v>
                </c:pt>
                <c:pt idx="285">
                  <c:v>-1977</c:v>
                </c:pt>
                <c:pt idx="286">
                  <c:v>-1963</c:v>
                </c:pt>
                <c:pt idx="287">
                  <c:v>-1979</c:v>
                </c:pt>
                <c:pt idx="288">
                  <c:v>-2007</c:v>
                </c:pt>
                <c:pt idx="289">
                  <c:v>-1958</c:v>
                </c:pt>
                <c:pt idx="290">
                  <c:v>-1913</c:v>
                </c:pt>
                <c:pt idx="291">
                  <c:v>-1928</c:v>
                </c:pt>
                <c:pt idx="292">
                  <c:v>-1970</c:v>
                </c:pt>
                <c:pt idx="293">
                  <c:v>-2026</c:v>
                </c:pt>
                <c:pt idx="294">
                  <c:v>-2051</c:v>
                </c:pt>
                <c:pt idx="295">
                  <c:v>-2033</c:v>
                </c:pt>
                <c:pt idx="296">
                  <c:v>-2042</c:v>
                </c:pt>
                <c:pt idx="297">
                  <c:v>-2040</c:v>
                </c:pt>
                <c:pt idx="298">
                  <c:v>-2008</c:v>
                </c:pt>
                <c:pt idx="299">
                  <c:v>-1989</c:v>
                </c:pt>
                <c:pt idx="300">
                  <c:v>-2005</c:v>
                </c:pt>
                <c:pt idx="301">
                  <c:v>-2016</c:v>
                </c:pt>
                <c:pt idx="302">
                  <c:v>-2019</c:v>
                </c:pt>
                <c:pt idx="303">
                  <c:v>-2036</c:v>
                </c:pt>
                <c:pt idx="304">
                  <c:v>-2047</c:v>
                </c:pt>
                <c:pt idx="305">
                  <c:v>-2046</c:v>
                </c:pt>
                <c:pt idx="306">
                  <c:v>-2026</c:v>
                </c:pt>
                <c:pt idx="307">
                  <c:v>-2005</c:v>
                </c:pt>
                <c:pt idx="308">
                  <c:v>-2002</c:v>
                </c:pt>
                <c:pt idx="309">
                  <c:v>-2019</c:v>
                </c:pt>
                <c:pt idx="310">
                  <c:v>-2018</c:v>
                </c:pt>
                <c:pt idx="311">
                  <c:v>-2000</c:v>
                </c:pt>
                <c:pt idx="312">
                  <c:v>-2015</c:v>
                </c:pt>
                <c:pt idx="313">
                  <c:v>-2057</c:v>
                </c:pt>
                <c:pt idx="314">
                  <c:v>-2049</c:v>
                </c:pt>
                <c:pt idx="315">
                  <c:v>-2018</c:v>
                </c:pt>
                <c:pt idx="316">
                  <c:v>-1984</c:v>
                </c:pt>
                <c:pt idx="317">
                  <c:v>-1957</c:v>
                </c:pt>
                <c:pt idx="318">
                  <c:v>-1984</c:v>
                </c:pt>
                <c:pt idx="319">
                  <c:v>-2028</c:v>
                </c:pt>
                <c:pt idx="320">
                  <c:v>-2028</c:v>
                </c:pt>
                <c:pt idx="321">
                  <c:v>-1985</c:v>
                </c:pt>
                <c:pt idx="322">
                  <c:v>-1972</c:v>
                </c:pt>
                <c:pt idx="323">
                  <c:v>-2025</c:v>
                </c:pt>
                <c:pt idx="324">
                  <c:v>-2083</c:v>
                </c:pt>
                <c:pt idx="325">
                  <c:v>-2052</c:v>
                </c:pt>
                <c:pt idx="326">
                  <c:v>-2021</c:v>
                </c:pt>
                <c:pt idx="327">
                  <c:v>-2032</c:v>
                </c:pt>
                <c:pt idx="328">
                  <c:v>-2000</c:v>
                </c:pt>
                <c:pt idx="329">
                  <c:v>-1986</c:v>
                </c:pt>
                <c:pt idx="330">
                  <c:v>-1976</c:v>
                </c:pt>
                <c:pt idx="331">
                  <c:v>-2023</c:v>
                </c:pt>
                <c:pt idx="332">
                  <c:v>-2041</c:v>
                </c:pt>
                <c:pt idx="333">
                  <c:v>-2046</c:v>
                </c:pt>
                <c:pt idx="334">
                  <c:v>-2014</c:v>
                </c:pt>
                <c:pt idx="335">
                  <c:v>-1977</c:v>
                </c:pt>
                <c:pt idx="336">
                  <c:v>-1988</c:v>
                </c:pt>
                <c:pt idx="337">
                  <c:v>-1981</c:v>
                </c:pt>
                <c:pt idx="338">
                  <c:v>-1981</c:v>
                </c:pt>
                <c:pt idx="339">
                  <c:v>-1997</c:v>
                </c:pt>
                <c:pt idx="340">
                  <c:v>-2034</c:v>
                </c:pt>
                <c:pt idx="341">
                  <c:v>-2044</c:v>
                </c:pt>
                <c:pt idx="342">
                  <c:v>-2034</c:v>
                </c:pt>
                <c:pt idx="343">
                  <c:v>-2035</c:v>
                </c:pt>
                <c:pt idx="344">
                  <c:v>-2019</c:v>
                </c:pt>
                <c:pt idx="345">
                  <c:v>-2007</c:v>
                </c:pt>
                <c:pt idx="346">
                  <c:v>-2030</c:v>
                </c:pt>
                <c:pt idx="347">
                  <c:v>-2021</c:v>
                </c:pt>
                <c:pt idx="348">
                  <c:v>-2026</c:v>
                </c:pt>
                <c:pt idx="349">
                  <c:v>-2028</c:v>
                </c:pt>
                <c:pt idx="350">
                  <c:v>-2051</c:v>
                </c:pt>
                <c:pt idx="351">
                  <c:v>-2073</c:v>
                </c:pt>
                <c:pt idx="352">
                  <c:v>-2067</c:v>
                </c:pt>
                <c:pt idx="353">
                  <c:v>-2029</c:v>
                </c:pt>
                <c:pt idx="354">
                  <c:v>-1968</c:v>
                </c:pt>
                <c:pt idx="355">
                  <c:v>-1957</c:v>
                </c:pt>
                <c:pt idx="356">
                  <c:v>-1947</c:v>
                </c:pt>
                <c:pt idx="357">
                  <c:v>-1942</c:v>
                </c:pt>
                <c:pt idx="358">
                  <c:v>-1948</c:v>
                </c:pt>
                <c:pt idx="359">
                  <c:v>-1983</c:v>
                </c:pt>
                <c:pt idx="360">
                  <c:v>-2038</c:v>
                </c:pt>
                <c:pt idx="361">
                  <c:v>-2047</c:v>
                </c:pt>
                <c:pt idx="362">
                  <c:v>-2040</c:v>
                </c:pt>
                <c:pt idx="363">
                  <c:v>-2029</c:v>
                </c:pt>
                <c:pt idx="364">
                  <c:v>-2017</c:v>
                </c:pt>
                <c:pt idx="365">
                  <c:v>-2009</c:v>
                </c:pt>
                <c:pt idx="366">
                  <c:v>-2015</c:v>
                </c:pt>
                <c:pt idx="367">
                  <c:v>-2025</c:v>
                </c:pt>
                <c:pt idx="368">
                  <c:v>-2042</c:v>
                </c:pt>
                <c:pt idx="369">
                  <c:v>-2044</c:v>
                </c:pt>
                <c:pt idx="370">
                  <c:v>-2033</c:v>
                </c:pt>
                <c:pt idx="371">
                  <c:v>-2059</c:v>
                </c:pt>
                <c:pt idx="372">
                  <c:v>-2055</c:v>
                </c:pt>
                <c:pt idx="373">
                  <c:v>-1985</c:v>
                </c:pt>
                <c:pt idx="374">
                  <c:v>-1970</c:v>
                </c:pt>
                <c:pt idx="375">
                  <c:v>-1996</c:v>
                </c:pt>
                <c:pt idx="376">
                  <c:v>-2028</c:v>
                </c:pt>
                <c:pt idx="377">
                  <c:v>-2014</c:v>
                </c:pt>
                <c:pt idx="378">
                  <c:v>-2000</c:v>
                </c:pt>
                <c:pt idx="379">
                  <c:v>-2037</c:v>
                </c:pt>
                <c:pt idx="380">
                  <c:v>-2075</c:v>
                </c:pt>
                <c:pt idx="381">
                  <c:v>-2076</c:v>
                </c:pt>
                <c:pt idx="382">
                  <c:v>-2045</c:v>
                </c:pt>
                <c:pt idx="383">
                  <c:v>-2007</c:v>
                </c:pt>
                <c:pt idx="384">
                  <c:v>-1990</c:v>
                </c:pt>
                <c:pt idx="385">
                  <c:v>-2018</c:v>
                </c:pt>
                <c:pt idx="386">
                  <c:v>-2024</c:v>
                </c:pt>
                <c:pt idx="387">
                  <c:v>-2012</c:v>
                </c:pt>
                <c:pt idx="388">
                  <c:v>-1974</c:v>
                </c:pt>
                <c:pt idx="389">
                  <c:v>-1961</c:v>
                </c:pt>
                <c:pt idx="390">
                  <c:v>-1995</c:v>
                </c:pt>
                <c:pt idx="391">
                  <c:v>-2025</c:v>
                </c:pt>
                <c:pt idx="392">
                  <c:v>-2005</c:v>
                </c:pt>
                <c:pt idx="393">
                  <c:v>-1990</c:v>
                </c:pt>
                <c:pt idx="394">
                  <c:v>-2017</c:v>
                </c:pt>
                <c:pt idx="395">
                  <c:v>-2092</c:v>
                </c:pt>
                <c:pt idx="396">
                  <c:v>-2110</c:v>
                </c:pt>
                <c:pt idx="397">
                  <c:v>-2040</c:v>
                </c:pt>
                <c:pt idx="398">
                  <c:v>-1988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'Prueba-Offset'!$B$1</c:f>
              <c:strCache>
                <c:ptCount val="1"/>
                <c:pt idx="0">
                  <c:v>AcY</c:v>
                </c:pt>
              </c:strCache>
            </c:strRef>
          </c:tx>
          <c:marker>
            <c:symbol val="none"/>
          </c:marker>
          <c:cat>
            <c:numRef>
              <c:f>'Prueba-Offset'!$H$2:$H$400</c:f>
              <c:numCache>
                <c:formatCode>0.00</c:formatCode>
                <c:ptCount val="399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</c:numCache>
            </c:numRef>
          </c:cat>
          <c:val>
            <c:numRef>
              <c:f>'Prueba-Offset'!$B$2:$B$400</c:f>
              <c:numCache>
                <c:formatCode>General</c:formatCode>
                <c:ptCount val="399"/>
                <c:pt idx="0">
                  <c:v>2026</c:v>
                </c:pt>
                <c:pt idx="1">
                  <c:v>2030</c:v>
                </c:pt>
                <c:pt idx="2">
                  <c:v>2040</c:v>
                </c:pt>
                <c:pt idx="3">
                  <c:v>2028</c:v>
                </c:pt>
                <c:pt idx="4">
                  <c:v>2020</c:v>
                </c:pt>
                <c:pt idx="5">
                  <c:v>2020</c:v>
                </c:pt>
                <c:pt idx="6">
                  <c:v>2021</c:v>
                </c:pt>
                <c:pt idx="7">
                  <c:v>2018</c:v>
                </c:pt>
                <c:pt idx="8">
                  <c:v>2025</c:v>
                </c:pt>
                <c:pt idx="9">
                  <c:v>2026</c:v>
                </c:pt>
                <c:pt idx="10">
                  <c:v>2013</c:v>
                </c:pt>
                <c:pt idx="11">
                  <c:v>1992</c:v>
                </c:pt>
                <c:pt idx="12">
                  <c:v>1995</c:v>
                </c:pt>
                <c:pt idx="13">
                  <c:v>2002</c:v>
                </c:pt>
                <c:pt idx="14">
                  <c:v>2027</c:v>
                </c:pt>
                <c:pt idx="15">
                  <c:v>2037</c:v>
                </c:pt>
                <c:pt idx="16">
                  <c:v>2048</c:v>
                </c:pt>
                <c:pt idx="17">
                  <c:v>2047</c:v>
                </c:pt>
                <c:pt idx="18">
                  <c:v>2047</c:v>
                </c:pt>
                <c:pt idx="19">
                  <c:v>2045</c:v>
                </c:pt>
                <c:pt idx="20">
                  <c:v>2043</c:v>
                </c:pt>
                <c:pt idx="21">
                  <c:v>2044</c:v>
                </c:pt>
                <c:pt idx="22">
                  <c:v>2055</c:v>
                </c:pt>
                <c:pt idx="23">
                  <c:v>2042</c:v>
                </c:pt>
                <c:pt idx="24">
                  <c:v>2025</c:v>
                </c:pt>
                <c:pt idx="25">
                  <c:v>2025</c:v>
                </c:pt>
                <c:pt idx="26">
                  <c:v>2026</c:v>
                </c:pt>
                <c:pt idx="27">
                  <c:v>2016</c:v>
                </c:pt>
                <c:pt idx="28">
                  <c:v>2016</c:v>
                </c:pt>
                <c:pt idx="29">
                  <c:v>2024</c:v>
                </c:pt>
                <c:pt idx="30">
                  <c:v>2029</c:v>
                </c:pt>
                <c:pt idx="31">
                  <c:v>2031</c:v>
                </c:pt>
                <c:pt idx="32">
                  <c:v>2028</c:v>
                </c:pt>
                <c:pt idx="33">
                  <c:v>2033</c:v>
                </c:pt>
                <c:pt idx="34">
                  <c:v>2043</c:v>
                </c:pt>
                <c:pt idx="35">
                  <c:v>2045</c:v>
                </c:pt>
                <c:pt idx="36">
                  <c:v>2034</c:v>
                </c:pt>
                <c:pt idx="37">
                  <c:v>2020</c:v>
                </c:pt>
                <c:pt idx="38">
                  <c:v>2003</c:v>
                </c:pt>
                <c:pt idx="39">
                  <c:v>2000</c:v>
                </c:pt>
                <c:pt idx="40">
                  <c:v>1990</c:v>
                </c:pt>
                <c:pt idx="41">
                  <c:v>2029</c:v>
                </c:pt>
                <c:pt idx="42">
                  <c:v>2038</c:v>
                </c:pt>
                <c:pt idx="43">
                  <c:v>2035</c:v>
                </c:pt>
                <c:pt idx="44">
                  <c:v>2045</c:v>
                </c:pt>
                <c:pt idx="45">
                  <c:v>2040</c:v>
                </c:pt>
                <c:pt idx="46">
                  <c:v>2047</c:v>
                </c:pt>
                <c:pt idx="47">
                  <c:v>2043</c:v>
                </c:pt>
                <c:pt idx="48">
                  <c:v>2028</c:v>
                </c:pt>
                <c:pt idx="49">
                  <c:v>2044</c:v>
                </c:pt>
                <c:pt idx="50">
                  <c:v>2065</c:v>
                </c:pt>
                <c:pt idx="51">
                  <c:v>2093</c:v>
                </c:pt>
                <c:pt idx="52">
                  <c:v>2149</c:v>
                </c:pt>
                <c:pt idx="53">
                  <c:v>2192</c:v>
                </c:pt>
                <c:pt idx="54">
                  <c:v>2205</c:v>
                </c:pt>
                <c:pt idx="55">
                  <c:v>2203</c:v>
                </c:pt>
                <c:pt idx="56">
                  <c:v>2196</c:v>
                </c:pt>
                <c:pt idx="57">
                  <c:v>2184</c:v>
                </c:pt>
                <c:pt idx="58">
                  <c:v>2179</c:v>
                </c:pt>
                <c:pt idx="59">
                  <c:v>2161</c:v>
                </c:pt>
                <c:pt idx="60">
                  <c:v>2119</c:v>
                </c:pt>
                <c:pt idx="61">
                  <c:v>2079</c:v>
                </c:pt>
                <c:pt idx="62">
                  <c:v>2051</c:v>
                </c:pt>
                <c:pt idx="63">
                  <c:v>1988</c:v>
                </c:pt>
                <c:pt idx="64">
                  <c:v>1947</c:v>
                </c:pt>
                <c:pt idx="65">
                  <c:v>1945</c:v>
                </c:pt>
                <c:pt idx="66">
                  <c:v>1928</c:v>
                </c:pt>
                <c:pt idx="67">
                  <c:v>1862</c:v>
                </c:pt>
                <c:pt idx="68">
                  <c:v>1817</c:v>
                </c:pt>
                <c:pt idx="69">
                  <c:v>1853</c:v>
                </c:pt>
                <c:pt idx="70">
                  <c:v>1970</c:v>
                </c:pt>
                <c:pt idx="71">
                  <c:v>2025</c:v>
                </c:pt>
                <c:pt idx="72">
                  <c:v>2076</c:v>
                </c:pt>
                <c:pt idx="73">
                  <c:v>2086</c:v>
                </c:pt>
                <c:pt idx="74">
                  <c:v>2042</c:v>
                </c:pt>
                <c:pt idx="75">
                  <c:v>2008</c:v>
                </c:pt>
                <c:pt idx="76">
                  <c:v>2045</c:v>
                </c:pt>
                <c:pt idx="77">
                  <c:v>2040</c:v>
                </c:pt>
                <c:pt idx="78">
                  <c:v>2025</c:v>
                </c:pt>
                <c:pt idx="79">
                  <c:v>2050</c:v>
                </c:pt>
                <c:pt idx="80">
                  <c:v>2111</c:v>
                </c:pt>
                <c:pt idx="81">
                  <c:v>2154</c:v>
                </c:pt>
                <c:pt idx="82">
                  <c:v>2146</c:v>
                </c:pt>
                <c:pt idx="83">
                  <c:v>2130</c:v>
                </c:pt>
                <c:pt idx="84">
                  <c:v>2069</c:v>
                </c:pt>
                <c:pt idx="85">
                  <c:v>1971</c:v>
                </c:pt>
                <c:pt idx="86">
                  <c:v>1928</c:v>
                </c:pt>
                <c:pt idx="87">
                  <c:v>1923</c:v>
                </c:pt>
                <c:pt idx="88">
                  <c:v>1909</c:v>
                </c:pt>
                <c:pt idx="89">
                  <c:v>1879</c:v>
                </c:pt>
                <c:pt idx="90">
                  <c:v>1828</c:v>
                </c:pt>
                <c:pt idx="91">
                  <c:v>1734</c:v>
                </c:pt>
                <c:pt idx="92">
                  <c:v>1630</c:v>
                </c:pt>
                <c:pt idx="93">
                  <c:v>1503</c:v>
                </c:pt>
                <c:pt idx="94">
                  <c:v>1476</c:v>
                </c:pt>
                <c:pt idx="95">
                  <c:v>1448</c:v>
                </c:pt>
                <c:pt idx="96">
                  <c:v>1371</c:v>
                </c:pt>
                <c:pt idx="97">
                  <c:v>1255</c:v>
                </c:pt>
                <c:pt idx="98">
                  <c:v>1187</c:v>
                </c:pt>
                <c:pt idx="99">
                  <c:v>1064</c:v>
                </c:pt>
                <c:pt idx="100">
                  <c:v>913</c:v>
                </c:pt>
                <c:pt idx="101">
                  <c:v>787</c:v>
                </c:pt>
                <c:pt idx="102">
                  <c:v>625</c:v>
                </c:pt>
                <c:pt idx="103">
                  <c:v>472</c:v>
                </c:pt>
                <c:pt idx="104">
                  <c:v>347</c:v>
                </c:pt>
                <c:pt idx="105">
                  <c:v>155</c:v>
                </c:pt>
                <c:pt idx="106">
                  <c:v>-37</c:v>
                </c:pt>
                <c:pt idx="107">
                  <c:v>-168</c:v>
                </c:pt>
                <c:pt idx="108">
                  <c:v>-276</c:v>
                </c:pt>
                <c:pt idx="109">
                  <c:v>-505</c:v>
                </c:pt>
                <c:pt idx="110">
                  <c:v>-863</c:v>
                </c:pt>
                <c:pt idx="111">
                  <c:v>-1165</c:v>
                </c:pt>
                <c:pt idx="112">
                  <c:v>-1436</c:v>
                </c:pt>
                <c:pt idx="113">
                  <c:v>-1566</c:v>
                </c:pt>
                <c:pt idx="114">
                  <c:v>-1639</c:v>
                </c:pt>
                <c:pt idx="115">
                  <c:v>-1717</c:v>
                </c:pt>
                <c:pt idx="116">
                  <c:v>-1489</c:v>
                </c:pt>
                <c:pt idx="117">
                  <c:v>-967</c:v>
                </c:pt>
                <c:pt idx="118">
                  <c:v>-712</c:v>
                </c:pt>
                <c:pt idx="119">
                  <c:v>-758</c:v>
                </c:pt>
                <c:pt idx="120">
                  <c:v>-993</c:v>
                </c:pt>
                <c:pt idx="121">
                  <c:v>-1303</c:v>
                </c:pt>
                <c:pt idx="122">
                  <c:v>-1591</c:v>
                </c:pt>
                <c:pt idx="123">
                  <c:v>-1310</c:v>
                </c:pt>
                <c:pt idx="124">
                  <c:v>-1116</c:v>
                </c:pt>
                <c:pt idx="125">
                  <c:v>-899</c:v>
                </c:pt>
                <c:pt idx="126">
                  <c:v>-797</c:v>
                </c:pt>
                <c:pt idx="127">
                  <c:v>-790</c:v>
                </c:pt>
                <c:pt idx="128">
                  <c:v>-567</c:v>
                </c:pt>
                <c:pt idx="129">
                  <c:v>-146</c:v>
                </c:pt>
                <c:pt idx="130">
                  <c:v>-54</c:v>
                </c:pt>
                <c:pt idx="131">
                  <c:v>-491</c:v>
                </c:pt>
                <c:pt idx="132">
                  <c:v>-1347</c:v>
                </c:pt>
                <c:pt idx="133">
                  <c:v>-1913</c:v>
                </c:pt>
                <c:pt idx="134">
                  <c:v>-1844</c:v>
                </c:pt>
                <c:pt idx="135">
                  <c:v>-1424</c:v>
                </c:pt>
                <c:pt idx="136">
                  <c:v>-729</c:v>
                </c:pt>
                <c:pt idx="137">
                  <c:v>-99</c:v>
                </c:pt>
                <c:pt idx="138">
                  <c:v>228</c:v>
                </c:pt>
                <c:pt idx="139">
                  <c:v>241</c:v>
                </c:pt>
                <c:pt idx="140">
                  <c:v>-246</c:v>
                </c:pt>
                <c:pt idx="141">
                  <c:v>-1147</c:v>
                </c:pt>
                <c:pt idx="142">
                  <c:v>-1982</c:v>
                </c:pt>
                <c:pt idx="143">
                  <c:v>-1074</c:v>
                </c:pt>
                <c:pt idx="144">
                  <c:v>-1905</c:v>
                </c:pt>
                <c:pt idx="145">
                  <c:v>-1375</c:v>
                </c:pt>
                <c:pt idx="146">
                  <c:v>73</c:v>
                </c:pt>
                <c:pt idx="147">
                  <c:v>-613</c:v>
                </c:pt>
                <c:pt idx="148">
                  <c:v>-1061</c:v>
                </c:pt>
                <c:pt idx="149">
                  <c:v>237</c:v>
                </c:pt>
                <c:pt idx="150">
                  <c:v>-292</c:v>
                </c:pt>
                <c:pt idx="151">
                  <c:v>-1085</c:v>
                </c:pt>
                <c:pt idx="152">
                  <c:v>-1146</c:v>
                </c:pt>
                <c:pt idx="153">
                  <c:v>-1233</c:v>
                </c:pt>
                <c:pt idx="154">
                  <c:v>-1185</c:v>
                </c:pt>
                <c:pt idx="155">
                  <c:v>-1065</c:v>
                </c:pt>
                <c:pt idx="156">
                  <c:v>-935</c:v>
                </c:pt>
                <c:pt idx="157">
                  <c:v>-862</c:v>
                </c:pt>
                <c:pt idx="158">
                  <c:v>-842</c:v>
                </c:pt>
                <c:pt idx="159">
                  <c:v>-917</c:v>
                </c:pt>
                <c:pt idx="160">
                  <c:v>-837</c:v>
                </c:pt>
                <c:pt idx="161">
                  <c:v>-665</c:v>
                </c:pt>
                <c:pt idx="162">
                  <c:v>-575</c:v>
                </c:pt>
                <c:pt idx="163">
                  <c:v>-544</c:v>
                </c:pt>
                <c:pt idx="164">
                  <c:v>-345</c:v>
                </c:pt>
                <c:pt idx="165">
                  <c:v>-440</c:v>
                </c:pt>
                <c:pt idx="166">
                  <c:v>-219</c:v>
                </c:pt>
                <c:pt idx="167">
                  <c:v>-39</c:v>
                </c:pt>
                <c:pt idx="168">
                  <c:v>-44</c:v>
                </c:pt>
                <c:pt idx="169">
                  <c:v>61</c:v>
                </c:pt>
                <c:pt idx="170">
                  <c:v>172</c:v>
                </c:pt>
                <c:pt idx="171">
                  <c:v>287</c:v>
                </c:pt>
                <c:pt idx="172">
                  <c:v>368</c:v>
                </c:pt>
                <c:pt idx="173">
                  <c:v>336</c:v>
                </c:pt>
                <c:pt idx="174">
                  <c:v>219</c:v>
                </c:pt>
                <c:pt idx="175">
                  <c:v>-15</c:v>
                </c:pt>
                <c:pt idx="176">
                  <c:v>-344</c:v>
                </c:pt>
                <c:pt idx="177">
                  <c:v>-587</c:v>
                </c:pt>
                <c:pt idx="178">
                  <c:v>-675</c:v>
                </c:pt>
                <c:pt idx="179">
                  <c:v>-633</c:v>
                </c:pt>
                <c:pt idx="180">
                  <c:v>-526</c:v>
                </c:pt>
                <c:pt idx="181">
                  <c:v>-460</c:v>
                </c:pt>
                <c:pt idx="182">
                  <c:v>-473</c:v>
                </c:pt>
                <c:pt idx="183">
                  <c:v>-520</c:v>
                </c:pt>
                <c:pt idx="184">
                  <c:v>-535</c:v>
                </c:pt>
                <c:pt idx="185">
                  <c:v>-506</c:v>
                </c:pt>
                <c:pt idx="186">
                  <c:v>-431</c:v>
                </c:pt>
                <c:pt idx="187">
                  <c:v>-369</c:v>
                </c:pt>
                <c:pt idx="188">
                  <c:v>-350</c:v>
                </c:pt>
                <c:pt idx="189">
                  <c:v>-329</c:v>
                </c:pt>
                <c:pt idx="190">
                  <c:v>-373</c:v>
                </c:pt>
                <c:pt idx="191">
                  <c:v>-416</c:v>
                </c:pt>
                <c:pt idx="192">
                  <c:v>-414</c:v>
                </c:pt>
                <c:pt idx="193">
                  <c:v>-498</c:v>
                </c:pt>
                <c:pt idx="194">
                  <c:v>-577</c:v>
                </c:pt>
                <c:pt idx="195">
                  <c:v>-580</c:v>
                </c:pt>
                <c:pt idx="196">
                  <c:v>-552</c:v>
                </c:pt>
                <c:pt idx="197">
                  <c:v>-499</c:v>
                </c:pt>
                <c:pt idx="198">
                  <c:v>-414</c:v>
                </c:pt>
                <c:pt idx="199">
                  <c:v>-399</c:v>
                </c:pt>
                <c:pt idx="200">
                  <c:v>-376</c:v>
                </c:pt>
                <c:pt idx="201">
                  <c:v>-304</c:v>
                </c:pt>
                <c:pt idx="202">
                  <c:v>-297</c:v>
                </c:pt>
                <c:pt idx="203">
                  <c:v>-281</c:v>
                </c:pt>
                <c:pt idx="204">
                  <c:v>-238</c:v>
                </c:pt>
                <c:pt idx="205">
                  <c:v>-248</c:v>
                </c:pt>
                <c:pt idx="206">
                  <c:v>-261</c:v>
                </c:pt>
                <c:pt idx="207">
                  <c:v>-302</c:v>
                </c:pt>
                <c:pt idx="208">
                  <c:v>-335</c:v>
                </c:pt>
                <c:pt idx="209">
                  <c:v>-354</c:v>
                </c:pt>
                <c:pt idx="210">
                  <c:v>-412</c:v>
                </c:pt>
                <c:pt idx="211">
                  <c:v>-468</c:v>
                </c:pt>
                <c:pt idx="212">
                  <c:v>-420</c:v>
                </c:pt>
                <c:pt idx="213">
                  <c:v>-346</c:v>
                </c:pt>
                <c:pt idx="214">
                  <c:v>-298</c:v>
                </c:pt>
                <c:pt idx="215">
                  <c:v>-302</c:v>
                </c:pt>
                <c:pt idx="216">
                  <c:v>-329</c:v>
                </c:pt>
                <c:pt idx="217">
                  <c:v>-351</c:v>
                </c:pt>
                <c:pt idx="218">
                  <c:v>-357</c:v>
                </c:pt>
                <c:pt idx="219">
                  <c:v>-333</c:v>
                </c:pt>
                <c:pt idx="220">
                  <c:v>-248</c:v>
                </c:pt>
                <c:pt idx="221">
                  <c:v>-207</c:v>
                </c:pt>
                <c:pt idx="222">
                  <c:v>-215</c:v>
                </c:pt>
                <c:pt idx="223">
                  <c:v>-251</c:v>
                </c:pt>
                <c:pt idx="224">
                  <c:v>-259</c:v>
                </c:pt>
                <c:pt idx="225">
                  <c:v>-229</c:v>
                </c:pt>
                <c:pt idx="226">
                  <c:v>-206</c:v>
                </c:pt>
                <c:pt idx="227">
                  <c:v>-233</c:v>
                </c:pt>
                <c:pt idx="228">
                  <c:v>-291</c:v>
                </c:pt>
                <c:pt idx="229">
                  <c:v>-326</c:v>
                </c:pt>
                <c:pt idx="230">
                  <c:v>-323</c:v>
                </c:pt>
                <c:pt idx="231">
                  <c:v>-328</c:v>
                </c:pt>
                <c:pt idx="232">
                  <c:v>-337</c:v>
                </c:pt>
                <c:pt idx="233">
                  <c:v>-356</c:v>
                </c:pt>
                <c:pt idx="234">
                  <c:v>-405</c:v>
                </c:pt>
                <c:pt idx="235">
                  <c:v>-475</c:v>
                </c:pt>
                <c:pt idx="236">
                  <c:v>-469</c:v>
                </c:pt>
                <c:pt idx="237">
                  <c:v>-418</c:v>
                </c:pt>
                <c:pt idx="238">
                  <c:v>-343</c:v>
                </c:pt>
                <c:pt idx="239">
                  <c:v>-281</c:v>
                </c:pt>
                <c:pt idx="240">
                  <c:v>-281</c:v>
                </c:pt>
                <c:pt idx="241">
                  <c:v>-283</c:v>
                </c:pt>
                <c:pt idx="242">
                  <c:v>-285</c:v>
                </c:pt>
                <c:pt idx="243">
                  <c:v>-300</c:v>
                </c:pt>
                <c:pt idx="244">
                  <c:v>-274</c:v>
                </c:pt>
                <c:pt idx="245">
                  <c:v>-254</c:v>
                </c:pt>
                <c:pt idx="246">
                  <c:v>-253</c:v>
                </c:pt>
                <c:pt idx="247">
                  <c:v>-261</c:v>
                </c:pt>
                <c:pt idx="248">
                  <c:v>-296</c:v>
                </c:pt>
                <c:pt idx="249">
                  <c:v>-305</c:v>
                </c:pt>
                <c:pt idx="250">
                  <c:v>-291</c:v>
                </c:pt>
                <c:pt idx="251">
                  <c:v>-276</c:v>
                </c:pt>
                <c:pt idx="252">
                  <c:v>-257</c:v>
                </c:pt>
                <c:pt idx="253">
                  <c:v>-254</c:v>
                </c:pt>
                <c:pt idx="254">
                  <c:v>-262</c:v>
                </c:pt>
                <c:pt idx="255">
                  <c:v>-276</c:v>
                </c:pt>
                <c:pt idx="256">
                  <c:v>-263</c:v>
                </c:pt>
                <c:pt idx="257">
                  <c:v>-251</c:v>
                </c:pt>
                <c:pt idx="258">
                  <c:v>-229</c:v>
                </c:pt>
                <c:pt idx="259">
                  <c:v>-227</c:v>
                </c:pt>
                <c:pt idx="260">
                  <c:v>-237</c:v>
                </c:pt>
                <c:pt idx="261">
                  <c:v>-271</c:v>
                </c:pt>
                <c:pt idx="262">
                  <c:v>-296</c:v>
                </c:pt>
                <c:pt idx="263">
                  <c:v>-321</c:v>
                </c:pt>
                <c:pt idx="264">
                  <c:v>-321</c:v>
                </c:pt>
                <c:pt idx="265">
                  <c:v>-298</c:v>
                </c:pt>
                <c:pt idx="266">
                  <c:v>-273</c:v>
                </c:pt>
                <c:pt idx="267">
                  <c:v>-262</c:v>
                </c:pt>
                <c:pt idx="268">
                  <c:v>-269</c:v>
                </c:pt>
                <c:pt idx="269">
                  <c:v>-281</c:v>
                </c:pt>
                <c:pt idx="270">
                  <c:v>-301</c:v>
                </c:pt>
                <c:pt idx="271">
                  <c:v>-308</c:v>
                </c:pt>
                <c:pt idx="272">
                  <c:v>-277</c:v>
                </c:pt>
                <c:pt idx="273">
                  <c:v>-284</c:v>
                </c:pt>
                <c:pt idx="274">
                  <c:v>-288</c:v>
                </c:pt>
                <c:pt idx="275">
                  <c:v>-259</c:v>
                </c:pt>
                <c:pt idx="276">
                  <c:v>-244</c:v>
                </c:pt>
                <c:pt idx="277">
                  <c:v>-268</c:v>
                </c:pt>
                <c:pt idx="278">
                  <c:v>-292</c:v>
                </c:pt>
                <c:pt idx="279">
                  <c:v>-300</c:v>
                </c:pt>
                <c:pt idx="280">
                  <c:v>-302</c:v>
                </c:pt>
                <c:pt idx="281">
                  <c:v>-293</c:v>
                </c:pt>
                <c:pt idx="282">
                  <c:v>-266</c:v>
                </c:pt>
                <c:pt idx="283">
                  <c:v>-257</c:v>
                </c:pt>
                <c:pt idx="284">
                  <c:v>-281</c:v>
                </c:pt>
                <c:pt idx="285">
                  <c:v>-283</c:v>
                </c:pt>
                <c:pt idx="286">
                  <c:v>-246</c:v>
                </c:pt>
                <c:pt idx="287">
                  <c:v>-217</c:v>
                </c:pt>
                <c:pt idx="288">
                  <c:v>-224</c:v>
                </c:pt>
                <c:pt idx="289">
                  <c:v>-238</c:v>
                </c:pt>
                <c:pt idx="290">
                  <c:v>-249</c:v>
                </c:pt>
                <c:pt idx="291">
                  <c:v>-237</c:v>
                </c:pt>
                <c:pt idx="292">
                  <c:v>-198</c:v>
                </c:pt>
                <c:pt idx="293">
                  <c:v>-180</c:v>
                </c:pt>
                <c:pt idx="294">
                  <c:v>-180</c:v>
                </c:pt>
                <c:pt idx="295">
                  <c:v>-212</c:v>
                </c:pt>
                <c:pt idx="296">
                  <c:v>-251</c:v>
                </c:pt>
                <c:pt idx="297">
                  <c:v>-262</c:v>
                </c:pt>
                <c:pt idx="298">
                  <c:v>-257</c:v>
                </c:pt>
                <c:pt idx="299">
                  <c:v>-258</c:v>
                </c:pt>
                <c:pt idx="300">
                  <c:v>-276</c:v>
                </c:pt>
                <c:pt idx="301">
                  <c:v>-277</c:v>
                </c:pt>
                <c:pt idx="302">
                  <c:v>-248</c:v>
                </c:pt>
                <c:pt idx="303">
                  <c:v>-221</c:v>
                </c:pt>
                <c:pt idx="304">
                  <c:v>-185</c:v>
                </c:pt>
                <c:pt idx="305">
                  <c:v>-193</c:v>
                </c:pt>
                <c:pt idx="306">
                  <c:v>-207</c:v>
                </c:pt>
                <c:pt idx="307">
                  <c:v>-186</c:v>
                </c:pt>
                <c:pt idx="308">
                  <c:v>-195</c:v>
                </c:pt>
                <c:pt idx="309">
                  <c:v>-200</c:v>
                </c:pt>
                <c:pt idx="310">
                  <c:v>-209</c:v>
                </c:pt>
                <c:pt idx="311">
                  <c:v>-195</c:v>
                </c:pt>
                <c:pt idx="312">
                  <c:v>-197</c:v>
                </c:pt>
                <c:pt idx="313">
                  <c:v>-213</c:v>
                </c:pt>
                <c:pt idx="314">
                  <c:v>-222</c:v>
                </c:pt>
                <c:pt idx="315">
                  <c:v>-233</c:v>
                </c:pt>
                <c:pt idx="316">
                  <c:v>-249</c:v>
                </c:pt>
                <c:pt idx="317">
                  <c:v>-255</c:v>
                </c:pt>
                <c:pt idx="318">
                  <c:v>-243</c:v>
                </c:pt>
                <c:pt idx="319">
                  <c:v>-240</c:v>
                </c:pt>
                <c:pt idx="320">
                  <c:v>-240</c:v>
                </c:pt>
                <c:pt idx="321">
                  <c:v>-239</c:v>
                </c:pt>
                <c:pt idx="322">
                  <c:v>-245</c:v>
                </c:pt>
                <c:pt idx="323">
                  <c:v>-241</c:v>
                </c:pt>
                <c:pt idx="324">
                  <c:v>-216</c:v>
                </c:pt>
                <c:pt idx="325">
                  <c:v>-208</c:v>
                </c:pt>
                <c:pt idx="326">
                  <c:v>-208</c:v>
                </c:pt>
                <c:pt idx="327">
                  <c:v>-221</c:v>
                </c:pt>
                <c:pt idx="328">
                  <c:v>-237</c:v>
                </c:pt>
                <c:pt idx="329">
                  <c:v>-231</c:v>
                </c:pt>
                <c:pt idx="330">
                  <c:v>-244</c:v>
                </c:pt>
                <c:pt idx="331">
                  <c:v>-239</c:v>
                </c:pt>
                <c:pt idx="332">
                  <c:v>-239</c:v>
                </c:pt>
                <c:pt idx="333">
                  <c:v>-233</c:v>
                </c:pt>
                <c:pt idx="334">
                  <c:v>-222</c:v>
                </c:pt>
                <c:pt idx="335">
                  <c:v>-231</c:v>
                </c:pt>
                <c:pt idx="336">
                  <c:v>-228</c:v>
                </c:pt>
                <c:pt idx="337">
                  <c:v>-216</c:v>
                </c:pt>
                <c:pt idx="338">
                  <c:v>-186</c:v>
                </c:pt>
                <c:pt idx="339">
                  <c:v>-170</c:v>
                </c:pt>
                <c:pt idx="340">
                  <c:v>-193</c:v>
                </c:pt>
                <c:pt idx="341">
                  <c:v>-217</c:v>
                </c:pt>
                <c:pt idx="342">
                  <c:v>-245</c:v>
                </c:pt>
                <c:pt idx="343">
                  <c:v>-236</c:v>
                </c:pt>
                <c:pt idx="344">
                  <c:v>-218</c:v>
                </c:pt>
                <c:pt idx="345">
                  <c:v>-201</c:v>
                </c:pt>
                <c:pt idx="346">
                  <c:v>-190</c:v>
                </c:pt>
                <c:pt idx="347">
                  <c:v>-201</c:v>
                </c:pt>
                <c:pt idx="348">
                  <c:v>-201</c:v>
                </c:pt>
                <c:pt idx="349">
                  <c:v>-196</c:v>
                </c:pt>
                <c:pt idx="350">
                  <c:v>-185</c:v>
                </c:pt>
                <c:pt idx="351">
                  <c:v>-174</c:v>
                </c:pt>
                <c:pt idx="352">
                  <c:v>-178</c:v>
                </c:pt>
                <c:pt idx="353">
                  <c:v>-200</c:v>
                </c:pt>
                <c:pt idx="354">
                  <c:v>-217</c:v>
                </c:pt>
                <c:pt idx="355">
                  <c:v>-250</c:v>
                </c:pt>
                <c:pt idx="356">
                  <c:v>-263</c:v>
                </c:pt>
                <c:pt idx="357">
                  <c:v>-250</c:v>
                </c:pt>
                <c:pt idx="358">
                  <c:v>-223</c:v>
                </c:pt>
                <c:pt idx="359">
                  <c:v>-193</c:v>
                </c:pt>
                <c:pt idx="360">
                  <c:v>-180</c:v>
                </c:pt>
                <c:pt idx="361">
                  <c:v>-208</c:v>
                </c:pt>
                <c:pt idx="362">
                  <c:v>-232</c:v>
                </c:pt>
                <c:pt idx="363">
                  <c:v>-222</c:v>
                </c:pt>
                <c:pt idx="364">
                  <c:v>-212</c:v>
                </c:pt>
                <c:pt idx="365">
                  <c:v>-213</c:v>
                </c:pt>
                <c:pt idx="366">
                  <c:v>-217</c:v>
                </c:pt>
                <c:pt idx="367">
                  <c:v>-230</c:v>
                </c:pt>
                <c:pt idx="368">
                  <c:v>-230</c:v>
                </c:pt>
                <c:pt idx="369">
                  <c:v>-218</c:v>
                </c:pt>
                <c:pt idx="370">
                  <c:v>-226</c:v>
                </c:pt>
                <c:pt idx="371">
                  <c:v>-212</c:v>
                </c:pt>
                <c:pt idx="372">
                  <c:v>-194</c:v>
                </c:pt>
                <c:pt idx="373">
                  <c:v>-185</c:v>
                </c:pt>
                <c:pt idx="374">
                  <c:v>-178</c:v>
                </c:pt>
                <c:pt idx="375">
                  <c:v>-163</c:v>
                </c:pt>
                <c:pt idx="376">
                  <c:v>-157</c:v>
                </c:pt>
                <c:pt idx="377">
                  <c:v>-159</c:v>
                </c:pt>
                <c:pt idx="378">
                  <c:v>-151</c:v>
                </c:pt>
                <c:pt idx="379">
                  <c:v>-172</c:v>
                </c:pt>
                <c:pt idx="380">
                  <c:v>-171</c:v>
                </c:pt>
                <c:pt idx="381">
                  <c:v>-187</c:v>
                </c:pt>
                <c:pt idx="382">
                  <c:v>-226</c:v>
                </c:pt>
                <c:pt idx="383">
                  <c:v>-237</c:v>
                </c:pt>
                <c:pt idx="384">
                  <c:v>-238</c:v>
                </c:pt>
                <c:pt idx="385">
                  <c:v>-221</c:v>
                </c:pt>
                <c:pt idx="386">
                  <c:v>-194</c:v>
                </c:pt>
                <c:pt idx="387">
                  <c:v>-169</c:v>
                </c:pt>
                <c:pt idx="388">
                  <c:v>-170</c:v>
                </c:pt>
                <c:pt idx="389">
                  <c:v>-164</c:v>
                </c:pt>
                <c:pt idx="390">
                  <c:v>-163</c:v>
                </c:pt>
                <c:pt idx="391">
                  <c:v>-163</c:v>
                </c:pt>
                <c:pt idx="392">
                  <c:v>-147</c:v>
                </c:pt>
                <c:pt idx="393">
                  <c:v>-133</c:v>
                </c:pt>
                <c:pt idx="394">
                  <c:v>-133</c:v>
                </c:pt>
                <c:pt idx="395">
                  <c:v>-124</c:v>
                </c:pt>
                <c:pt idx="396">
                  <c:v>-159</c:v>
                </c:pt>
                <c:pt idx="397">
                  <c:v>-175</c:v>
                </c:pt>
                <c:pt idx="398">
                  <c:v>-181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'Prueba-Offset'!$C$1</c:f>
              <c:strCache>
                <c:ptCount val="1"/>
                <c:pt idx="0">
                  <c:v>AcZ</c:v>
                </c:pt>
              </c:strCache>
            </c:strRef>
          </c:tx>
          <c:marker>
            <c:symbol val="none"/>
          </c:marker>
          <c:cat>
            <c:numRef>
              <c:f>'Prueba-Offset'!$H$2:$H$400</c:f>
              <c:numCache>
                <c:formatCode>0.00</c:formatCode>
                <c:ptCount val="399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</c:numCache>
            </c:numRef>
          </c:cat>
          <c:val>
            <c:numRef>
              <c:f>'Prueba-Offset'!$C$2:$C$400</c:f>
              <c:numCache>
                <c:formatCode>General</c:formatCode>
                <c:ptCount val="399"/>
                <c:pt idx="0">
                  <c:v>55</c:v>
                </c:pt>
                <c:pt idx="1">
                  <c:v>66</c:v>
                </c:pt>
                <c:pt idx="2">
                  <c:v>75</c:v>
                </c:pt>
                <c:pt idx="3">
                  <c:v>62</c:v>
                </c:pt>
                <c:pt idx="4">
                  <c:v>52</c:v>
                </c:pt>
                <c:pt idx="5">
                  <c:v>49</c:v>
                </c:pt>
                <c:pt idx="6">
                  <c:v>48</c:v>
                </c:pt>
                <c:pt idx="7">
                  <c:v>52</c:v>
                </c:pt>
                <c:pt idx="8">
                  <c:v>57</c:v>
                </c:pt>
                <c:pt idx="9">
                  <c:v>53</c:v>
                </c:pt>
                <c:pt idx="10">
                  <c:v>32</c:v>
                </c:pt>
                <c:pt idx="11">
                  <c:v>25</c:v>
                </c:pt>
                <c:pt idx="12">
                  <c:v>39</c:v>
                </c:pt>
                <c:pt idx="13">
                  <c:v>61</c:v>
                </c:pt>
                <c:pt idx="14">
                  <c:v>65</c:v>
                </c:pt>
                <c:pt idx="15">
                  <c:v>51</c:v>
                </c:pt>
                <c:pt idx="16">
                  <c:v>53</c:v>
                </c:pt>
                <c:pt idx="17">
                  <c:v>59</c:v>
                </c:pt>
                <c:pt idx="18">
                  <c:v>59</c:v>
                </c:pt>
                <c:pt idx="19">
                  <c:v>57</c:v>
                </c:pt>
                <c:pt idx="20">
                  <c:v>60</c:v>
                </c:pt>
                <c:pt idx="21">
                  <c:v>78</c:v>
                </c:pt>
                <c:pt idx="22">
                  <c:v>27</c:v>
                </c:pt>
                <c:pt idx="23">
                  <c:v>47</c:v>
                </c:pt>
                <c:pt idx="24">
                  <c:v>46</c:v>
                </c:pt>
                <c:pt idx="25">
                  <c:v>46</c:v>
                </c:pt>
                <c:pt idx="26">
                  <c:v>52</c:v>
                </c:pt>
                <c:pt idx="27">
                  <c:v>42</c:v>
                </c:pt>
                <c:pt idx="28">
                  <c:v>43</c:v>
                </c:pt>
                <c:pt idx="29">
                  <c:v>58</c:v>
                </c:pt>
                <c:pt idx="30">
                  <c:v>49</c:v>
                </c:pt>
                <c:pt idx="31">
                  <c:v>40</c:v>
                </c:pt>
                <c:pt idx="32">
                  <c:v>36</c:v>
                </c:pt>
                <c:pt idx="33">
                  <c:v>60</c:v>
                </c:pt>
                <c:pt idx="34">
                  <c:v>70</c:v>
                </c:pt>
                <c:pt idx="35">
                  <c:v>52</c:v>
                </c:pt>
                <c:pt idx="36">
                  <c:v>49</c:v>
                </c:pt>
                <c:pt idx="37">
                  <c:v>53</c:v>
                </c:pt>
                <c:pt idx="38">
                  <c:v>32</c:v>
                </c:pt>
                <c:pt idx="39">
                  <c:v>6</c:v>
                </c:pt>
                <c:pt idx="40">
                  <c:v>25</c:v>
                </c:pt>
                <c:pt idx="41">
                  <c:v>16</c:v>
                </c:pt>
                <c:pt idx="42">
                  <c:v>15</c:v>
                </c:pt>
                <c:pt idx="43">
                  <c:v>1</c:v>
                </c:pt>
                <c:pt idx="44">
                  <c:v>-12</c:v>
                </c:pt>
                <c:pt idx="45">
                  <c:v>-23</c:v>
                </c:pt>
                <c:pt idx="46">
                  <c:v>8</c:v>
                </c:pt>
                <c:pt idx="47">
                  <c:v>9</c:v>
                </c:pt>
                <c:pt idx="48">
                  <c:v>9</c:v>
                </c:pt>
                <c:pt idx="49">
                  <c:v>34</c:v>
                </c:pt>
                <c:pt idx="50">
                  <c:v>48</c:v>
                </c:pt>
                <c:pt idx="51">
                  <c:v>45</c:v>
                </c:pt>
                <c:pt idx="52">
                  <c:v>41</c:v>
                </c:pt>
                <c:pt idx="53">
                  <c:v>61</c:v>
                </c:pt>
                <c:pt idx="54">
                  <c:v>67</c:v>
                </c:pt>
                <c:pt idx="55">
                  <c:v>69</c:v>
                </c:pt>
                <c:pt idx="56">
                  <c:v>65</c:v>
                </c:pt>
                <c:pt idx="57">
                  <c:v>37</c:v>
                </c:pt>
                <c:pt idx="58">
                  <c:v>26</c:v>
                </c:pt>
                <c:pt idx="59">
                  <c:v>35</c:v>
                </c:pt>
                <c:pt idx="60">
                  <c:v>45</c:v>
                </c:pt>
                <c:pt idx="61">
                  <c:v>75</c:v>
                </c:pt>
                <c:pt idx="62">
                  <c:v>28</c:v>
                </c:pt>
                <c:pt idx="63">
                  <c:v>24</c:v>
                </c:pt>
                <c:pt idx="64">
                  <c:v>-5</c:v>
                </c:pt>
                <c:pt idx="65">
                  <c:v>-26</c:v>
                </c:pt>
                <c:pt idx="66">
                  <c:v>-24</c:v>
                </c:pt>
                <c:pt idx="67">
                  <c:v>18</c:v>
                </c:pt>
                <c:pt idx="68">
                  <c:v>36</c:v>
                </c:pt>
                <c:pt idx="69">
                  <c:v>100</c:v>
                </c:pt>
                <c:pt idx="70">
                  <c:v>153</c:v>
                </c:pt>
                <c:pt idx="71">
                  <c:v>179</c:v>
                </c:pt>
                <c:pt idx="72">
                  <c:v>171</c:v>
                </c:pt>
                <c:pt idx="73">
                  <c:v>178</c:v>
                </c:pt>
                <c:pt idx="74">
                  <c:v>180</c:v>
                </c:pt>
                <c:pt idx="75">
                  <c:v>203</c:v>
                </c:pt>
                <c:pt idx="76">
                  <c:v>167</c:v>
                </c:pt>
                <c:pt idx="77">
                  <c:v>194</c:v>
                </c:pt>
                <c:pt idx="78">
                  <c:v>199</c:v>
                </c:pt>
                <c:pt idx="79">
                  <c:v>232</c:v>
                </c:pt>
                <c:pt idx="80">
                  <c:v>297</c:v>
                </c:pt>
                <c:pt idx="81">
                  <c:v>314</c:v>
                </c:pt>
                <c:pt idx="82">
                  <c:v>300</c:v>
                </c:pt>
                <c:pt idx="83">
                  <c:v>322</c:v>
                </c:pt>
                <c:pt idx="84">
                  <c:v>286</c:v>
                </c:pt>
                <c:pt idx="85">
                  <c:v>288</c:v>
                </c:pt>
                <c:pt idx="86">
                  <c:v>282</c:v>
                </c:pt>
                <c:pt idx="87">
                  <c:v>337</c:v>
                </c:pt>
                <c:pt idx="88">
                  <c:v>350</c:v>
                </c:pt>
                <c:pt idx="89">
                  <c:v>362</c:v>
                </c:pt>
                <c:pt idx="90">
                  <c:v>383</c:v>
                </c:pt>
                <c:pt idx="91">
                  <c:v>374</c:v>
                </c:pt>
                <c:pt idx="92">
                  <c:v>334</c:v>
                </c:pt>
                <c:pt idx="93">
                  <c:v>354</c:v>
                </c:pt>
                <c:pt idx="94">
                  <c:v>374</c:v>
                </c:pt>
                <c:pt idx="95">
                  <c:v>369</c:v>
                </c:pt>
                <c:pt idx="96">
                  <c:v>388</c:v>
                </c:pt>
                <c:pt idx="97">
                  <c:v>444</c:v>
                </c:pt>
                <c:pt idx="98">
                  <c:v>456</c:v>
                </c:pt>
                <c:pt idx="99">
                  <c:v>494</c:v>
                </c:pt>
                <c:pt idx="100">
                  <c:v>502</c:v>
                </c:pt>
                <c:pt idx="101">
                  <c:v>471</c:v>
                </c:pt>
                <c:pt idx="102">
                  <c:v>479</c:v>
                </c:pt>
                <c:pt idx="103">
                  <c:v>492</c:v>
                </c:pt>
                <c:pt idx="104">
                  <c:v>484</c:v>
                </c:pt>
                <c:pt idx="105">
                  <c:v>469</c:v>
                </c:pt>
                <c:pt idx="106">
                  <c:v>488</c:v>
                </c:pt>
                <c:pt idx="107">
                  <c:v>536</c:v>
                </c:pt>
                <c:pt idx="108">
                  <c:v>547</c:v>
                </c:pt>
                <c:pt idx="109">
                  <c:v>454</c:v>
                </c:pt>
                <c:pt idx="110">
                  <c:v>390</c:v>
                </c:pt>
                <c:pt idx="111">
                  <c:v>364</c:v>
                </c:pt>
                <c:pt idx="112">
                  <c:v>318</c:v>
                </c:pt>
                <c:pt idx="113">
                  <c:v>178</c:v>
                </c:pt>
                <c:pt idx="114">
                  <c:v>151</c:v>
                </c:pt>
                <c:pt idx="115">
                  <c:v>193</c:v>
                </c:pt>
                <c:pt idx="116">
                  <c:v>384</c:v>
                </c:pt>
                <c:pt idx="117">
                  <c:v>425</c:v>
                </c:pt>
                <c:pt idx="118">
                  <c:v>393</c:v>
                </c:pt>
                <c:pt idx="119">
                  <c:v>408</c:v>
                </c:pt>
                <c:pt idx="120">
                  <c:v>350</c:v>
                </c:pt>
                <c:pt idx="121">
                  <c:v>270</c:v>
                </c:pt>
                <c:pt idx="122">
                  <c:v>249</c:v>
                </c:pt>
                <c:pt idx="123">
                  <c:v>203</c:v>
                </c:pt>
                <c:pt idx="124">
                  <c:v>204</c:v>
                </c:pt>
                <c:pt idx="125">
                  <c:v>237</c:v>
                </c:pt>
                <c:pt idx="126">
                  <c:v>252</c:v>
                </c:pt>
                <c:pt idx="127">
                  <c:v>422</c:v>
                </c:pt>
                <c:pt idx="128">
                  <c:v>793</c:v>
                </c:pt>
                <c:pt idx="129">
                  <c:v>911</c:v>
                </c:pt>
                <c:pt idx="130">
                  <c:v>933</c:v>
                </c:pt>
                <c:pt idx="131">
                  <c:v>635</c:v>
                </c:pt>
                <c:pt idx="132">
                  <c:v>392</c:v>
                </c:pt>
                <c:pt idx="133">
                  <c:v>209</c:v>
                </c:pt>
                <c:pt idx="134">
                  <c:v>174</c:v>
                </c:pt>
                <c:pt idx="135">
                  <c:v>344</c:v>
                </c:pt>
                <c:pt idx="136">
                  <c:v>678</c:v>
                </c:pt>
                <c:pt idx="137">
                  <c:v>1070</c:v>
                </c:pt>
                <c:pt idx="138">
                  <c:v>1367</c:v>
                </c:pt>
                <c:pt idx="139">
                  <c:v>1391</c:v>
                </c:pt>
                <c:pt idx="140">
                  <c:v>1389</c:v>
                </c:pt>
                <c:pt idx="141">
                  <c:v>1200</c:v>
                </c:pt>
                <c:pt idx="142">
                  <c:v>1225</c:v>
                </c:pt>
                <c:pt idx="143">
                  <c:v>1319</c:v>
                </c:pt>
                <c:pt idx="144">
                  <c:v>1061</c:v>
                </c:pt>
                <c:pt idx="145">
                  <c:v>2068</c:v>
                </c:pt>
                <c:pt idx="146">
                  <c:v>1369</c:v>
                </c:pt>
                <c:pt idx="147">
                  <c:v>1191</c:v>
                </c:pt>
                <c:pt idx="148">
                  <c:v>773</c:v>
                </c:pt>
                <c:pt idx="149">
                  <c:v>530</c:v>
                </c:pt>
                <c:pt idx="150">
                  <c:v>889</c:v>
                </c:pt>
                <c:pt idx="151">
                  <c:v>371</c:v>
                </c:pt>
                <c:pt idx="152">
                  <c:v>508</c:v>
                </c:pt>
                <c:pt idx="153">
                  <c:v>184</c:v>
                </c:pt>
                <c:pt idx="154">
                  <c:v>493</c:v>
                </c:pt>
                <c:pt idx="155">
                  <c:v>563</c:v>
                </c:pt>
                <c:pt idx="156">
                  <c:v>658</c:v>
                </c:pt>
                <c:pt idx="157">
                  <c:v>748</c:v>
                </c:pt>
                <c:pt idx="158">
                  <c:v>1013</c:v>
                </c:pt>
                <c:pt idx="159">
                  <c:v>1191</c:v>
                </c:pt>
                <c:pt idx="160">
                  <c:v>1305</c:v>
                </c:pt>
                <c:pt idx="161">
                  <c:v>1151</c:v>
                </c:pt>
                <c:pt idx="162">
                  <c:v>837</c:v>
                </c:pt>
                <c:pt idx="163">
                  <c:v>691</c:v>
                </c:pt>
                <c:pt idx="164">
                  <c:v>655</c:v>
                </c:pt>
                <c:pt idx="165">
                  <c:v>640</c:v>
                </c:pt>
                <c:pt idx="166">
                  <c:v>544</c:v>
                </c:pt>
                <c:pt idx="167">
                  <c:v>498</c:v>
                </c:pt>
                <c:pt idx="168">
                  <c:v>383</c:v>
                </c:pt>
                <c:pt idx="169">
                  <c:v>451</c:v>
                </c:pt>
                <c:pt idx="170">
                  <c:v>439</c:v>
                </c:pt>
                <c:pt idx="171">
                  <c:v>296</c:v>
                </c:pt>
                <c:pt idx="172">
                  <c:v>259</c:v>
                </c:pt>
                <c:pt idx="173">
                  <c:v>146</c:v>
                </c:pt>
                <c:pt idx="174">
                  <c:v>26</c:v>
                </c:pt>
                <c:pt idx="175">
                  <c:v>-67</c:v>
                </c:pt>
                <c:pt idx="176">
                  <c:v>6</c:v>
                </c:pt>
                <c:pt idx="177">
                  <c:v>117</c:v>
                </c:pt>
                <c:pt idx="178">
                  <c:v>288</c:v>
                </c:pt>
                <c:pt idx="179">
                  <c:v>317</c:v>
                </c:pt>
                <c:pt idx="180">
                  <c:v>307</c:v>
                </c:pt>
                <c:pt idx="181">
                  <c:v>300</c:v>
                </c:pt>
                <c:pt idx="182">
                  <c:v>265</c:v>
                </c:pt>
                <c:pt idx="183">
                  <c:v>368</c:v>
                </c:pt>
                <c:pt idx="184">
                  <c:v>448</c:v>
                </c:pt>
                <c:pt idx="185">
                  <c:v>425</c:v>
                </c:pt>
                <c:pt idx="186">
                  <c:v>450</c:v>
                </c:pt>
                <c:pt idx="187">
                  <c:v>462</c:v>
                </c:pt>
                <c:pt idx="188">
                  <c:v>470</c:v>
                </c:pt>
                <c:pt idx="189">
                  <c:v>444</c:v>
                </c:pt>
                <c:pt idx="190">
                  <c:v>447</c:v>
                </c:pt>
                <c:pt idx="191">
                  <c:v>422</c:v>
                </c:pt>
                <c:pt idx="192">
                  <c:v>423</c:v>
                </c:pt>
                <c:pt idx="193">
                  <c:v>434</c:v>
                </c:pt>
                <c:pt idx="194">
                  <c:v>418</c:v>
                </c:pt>
                <c:pt idx="195">
                  <c:v>481</c:v>
                </c:pt>
                <c:pt idx="196">
                  <c:v>488</c:v>
                </c:pt>
                <c:pt idx="197">
                  <c:v>479</c:v>
                </c:pt>
                <c:pt idx="198">
                  <c:v>420</c:v>
                </c:pt>
                <c:pt idx="199">
                  <c:v>420</c:v>
                </c:pt>
                <c:pt idx="200">
                  <c:v>433</c:v>
                </c:pt>
                <c:pt idx="201">
                  <c:v>448</c:v>
                </c:pt>
                <c:pt idx="202">
                  <c:v>343</c:v>
                </c:pt>
                <c:pt idx="203">
                  <c:v>425</c:v>
                </c:pt>
                <c:pt idx="204">
                  <c:v>410</c:v>
                </c:pt>
                <c:pt idx="205">
                  <c:v>397</c:v>
                </c:pt>
                <c:pt idx="206">
                  <c:v>416</c:v>
                </c:pt>
                <c:pt idx="207">
                  <c:v>395</c:v>
                </c:pt>
                <c:pt idx="208">
                  <c:v>346</c:v>
                </c:pt>
                <c:pt idx="209">
                  <c:v>347</c:v>
                </c:pt>
                <c:pt idx="210">
                  <c:v>356</c:v>
                </c:pt>
                <c:pt idx="211">
                  <c:v>314</c:v>
                </c:pt>
                <c:pt idx="212">
                  <c:v>323</c:v>
                </c:pt>
                <c:pt idx="213">
                  <c:v>305</c:v>
                </c:pt>
                <c:pt idx="214">
                  <c:v>276</c:v>
                </c:pt>
                <c:pt idx="215">
                  <c:v>312</c:v>
                </c:pt>
                <c:pt idx="216">
                  <c:v>335</c:v>
                </c:pt>
                <c:pt idx="217">
                  <c:v>381</c:v>
                </c:pt>
                <c:pt idx="218">
                  <c:v>380</c:v>
                </c:pt>
                <c:pt idx="219">
                  <c:v>405</c:v>
                </c:pt>
                <c:pt idx="220">
                  <c:v>429</c:v>
                </c:pt>
                <c:pt idx="221">
                  <c:v>388</c:v>
                </c:pt>
                <c:pt idx="222">
                  <c:v>372</c:v>
                </c:pt>
                <c:pt idx="223">
                  <c:v>396</c:v>
                </c:pt>
                <c:pt idx="224">
                  <c:v>391</c:v>
                </c:pt>
                <c:pt idx="225">
                  <c:v>362</c:v>
                </c:pt>
                <c:pt idx="226">
                  <c:v>355</c:v>
                </c:pt>
                <c:pt idx="227">
                  <c:v>351</c:v>
                </c:pt>
                <c:pt idx="228">
                  <c:v>353</c:v>
                </c:pt>
                <c:pt idx="229">
                  <c:v>368</c:v>
                </c:pt>
                <c:pt idx="230">
                  <c:v>345</c:v>
                </c:pt>
                <c:pt idx="231">
                  <c:v>354</c:v>
                </c:pt>
                <c:pt idx="232">
                  <c:v>363</c:v>
                </c:pt>
                <c:pt idx="233">
                  <c:v>364</c:v>
                </c:pt>
                <c:pt idx="234">
                  <c:v>343</c:v>
                </c:pt>
                <c:pt idx="235">
                  <c:v>374</c:v>
                </c:pt>
                <c:pt idx="236">
                  <c:v>396</c:v>
                </c:pt>
                <c:pt idx="237">
                  <c:v>398</c:v>
                </c:pt>
                <c:pt idx="238">
                  <c:v>392</c:v>
                </c:pt>
                <c:pt idx="239">
                  <c:v>391</c:v>
                </c:pt>
                <c:pt idx="240">
                  <c:v>375</c:v>
                </c:pt>
                <c:pt idx="241">
                  <c:v>378</c:v>
                </c:pt>
                <c:pt idx="242">
                  <c:v>400</c:v>
                </c:pt>
                <c:pt idx="243">
                  <c:v>415</c:v>
                </c:pt>
                <c:pt idx="244">
                  <c:v>414</c:v>
                </c:pt>
                <c:pt idx="245">
                  <c:v>406</c:v>
                </c:pt>
                <c:pt idx="246">
                  <c:v>411</c:v>
                </c:pt>
                <c:pt idx="247">
                  <c:v>392</c:v>
                </c:pt>
                <c:pt idx="248">
                  <c:v>382</c:v>
                </c:pt>
                <c:pt idx="249">
                  <c:v>395</c:v>
                </c:pt>
                <c:pt idx="250">
                  <c:v>411</c:v>
                </c:pt>
                <c:pt idx="251">
                  <c:v>414</c:v>
                </c:pt>
                <c:pt idx="252">
                  <c:v>399</c:v>
                </c:pt>
                <c:pt idx="253">
                  <c:v>400</c:v>
                </c:pt>
                <c:pt idx="254">
                  <c:v>399</c:v>
                </c:pt>
                <c:pt idx="255">
                  <c:v>393</c:v>
                </c:pt>
                <c:pt idx="256">
                  <c:v>418</c:v>
                </c:pt>
                <c:pt idx="257">
                  <c:v>429</c:v>
                </c:pt>
                <c:pt idx="258">
                  <c:v>395</c:v>
                </c:pt>
                <c:pt idx="259">
                  <c:v>391</c:v>
                </c:pt>
                <c:pt idx="260">
                  <c:v>393</c:v>
                </c:pt>
                <c:pt idx="261">
                  <c:v>393</c:v>
                </c:pt>
                <c:pt idx="262">
                  <c:v>389</c:v>
                </c:pt>
                <c:pt idx="263">
                  <c:v>371</c:v>
                </c:pt>
                <c:pt idx="264">
                  <c:v>382</c:v>
                </c:pt>
                <c:pt idx="265">
                  <c:v>394</c:v>
                </c:pt>
                <c:pt idx="266">
                  <c:v>404</c:v>
                </c:pt>
                <c:pt idx="267">
                  <c:v>407</c:v>
                </c:pt>
                <c:pt idx="268">
                  <c:v>386</c:v>
                </c:pt>
                <c:pt idx="269">
                  <c:v>380</c:v>
                </c:pt>
                <c:pt idx="270">
                  <c:v>389</c:v>
                </c:pt>
                <c:pt idx="271">
                  <c:v>415</c:v>
                </c:pt>
                <c:pt idx="272">
                  <c:v>391</c:v>
                </c:pt>
                <c:pt idx="273">
                  <c:v>392</c:v>
                </c:pt>
                <c:pt idx="274">
                  <c:v>396</c:v>
                </c:pt>
                <c:pt idx="275">
                  <c:v>412</c:v>
                </c:pt>
                <c:pt idx="276">
                  <c:v>398</c:v>
                </c:pt>
                <c:pt idx="277">
                  <c:v>400</c:v>
                </c:pt>
                <c:pt idx="278">
                  <c:v>416</c:v>
                </c:pt>
                <c:pt idx="279">
                  <c:v>400</c:v>
                </c:pt>
                <c:pt idx="280">
                  <c:v>397</c:v>
                </c:pt>
                <c:pt idx="281">
                  <c:v>405</c:v>
                </c:pt>
                <c:pt idx="282">
                  <c:v>435</c:v>
                </c:pt>
                <c:pt idx="283">
                  <c:v>438</c:v>
                </c:pt>
                <c:pt idx="284">
                  <c:v>428</c:v>
                </c:pt>
                <c:pt idx="285">
                  <c:v>440</c:v>
                </c:pt>
                <c:pt idx="286">
                  <c:v>443</c:v>
                </c:pt>
                <c:pt idx="287">
                  <c:v>448</c:v>
                </c:pt>
                <c:pt idx="288">
                  <c:v>424</c:v>
                </c:pt>
                <c:pt idx="289">
                  <c:v>429</c:v>
                </c:pt>
                <c:pt idx="290">
                  <c:v>451</c:v>
                </c:pt>
                <c:pt idx="291">
                  <c:v>447</c:v>
                </c:pt>
                <c:pt idx="292">
                  <c:v>437</c:v>
                </c:pt>
                <c:pt idx="293">
                  <c:v>425</c:v>
                </c:pt>
                <c:pt idx="294">
                  <c:v>409</c:v>
                </c:pt>
                <c:pt idx="295">
                  <c:v>398</c:v>
                </c:pt>
                <c:pt idx="296">
                  <c:v>373</c:v>
                </c:pt>
                <c:pt idx="297">
                  <c:v>367</c:v>
                </c:pt>
                <c:pt idx="298">
                  <c:v>379</c:v>
                </c:pt>
                <c:pt idx="299">
                  <c:v>392</c:v>
                </c:pt>
                <c:pt idx="300">
                  <c:v>383</c:v>
                </c:pt>
                <c:pt idx="301">
                  <c:v>386</c:v>
                </c:pt>
                <c:pt idx="302">
                  <c:v>389</c:v>
                </c:pt>
                <c:pt idx="303">
                  <c:v>387</c:v>
                </c:pt>
                <c:pt idx="304">
                  <c:v>403</c:v>
                </c:pt>
                <c:pt idx="305">
                  <c:v>398</c:v>
                </c:pt>
                <c:pt idx="306">
                  <c:v>402</c:v>
                </c:pt>
                <c:pt idx="307">
                  <c:v>404</c:v>
                </c:pt>
                <c:pt idx="308">
                  <c:v>405</c:v>
                </c:pt>
                <c:pt idx="309">
                  <c:v>394</c:v>
                </c:pt>
                <c:pt idx="310">
                  <c:v>391</c:v>
                </c:pt>
                <c:pt idx="311">
                  <c:v>406</c:v>
                </c:pt>
                <c:pt idx="312">
                  <c:v>398</c:v>
                </c:pt>
                <c:pt idx="313">
                  <c:v>380</c:v>
                </c:pt>
                <c:pt idx="314">
                  <c:v>376</c:v>
                </c:pt>
                <c:pt idx="315">
                  <c:v>376</c:v>
                </c:pt>
                <c:pt idx="316">
                  <c:v>379</c:v>
                </c:pt>
                <c:pt idx="317">
                  <c:v>386</c:v>
                </c:pt>
                <c:pt idx="318">
                  <c:v>399</c:v>
                </c:pt>
                <c:pt idx="319">
                  <c:v>375</c:v>
                </c:pt>
                <c:pt idx="320">
                  <c:v>383</c:v>
                </c:pt>
                <c:pt idx="321">
                  <c:v>395</c:v>
                </c:pt>
                <c:pt idx="322">
                  <c:v>403</c:v>
                </c:pt>
                <c:pt idx="323">
                  <c:v>388</c:v>
                </c:pt>
                <c:pt idx="324">
                  <c:v>358</c:v>
                </c:pt>
                <c:pt idx="325">
                  <c:v>368</c:v>
                </c:pt>
                <c:pt idx="326">
                  <c:v>402</c:v>
                </c:pt>
                <c:pt idx="327">
                  <c:v>366</c:v>
                </c:pt>
                <c:pt idx="328">
                  <c:v>370</c:v>
                </c:pt>
                <c:pt idx="329">
                  <c:v>380</c:v>
                </c:pt>
                <c:pt idx="330">
                  <c:v>394</c:v>
                </c:pt>
                <c:pt idx="331">
                  <c:v>341</c:v>
                </c:pt>
                <c:pt idx="332">
                  <c:v>362</c:v>
                </c:pt>
                <c:pt idx="333">
                  <c:v>375</c:v>
                </c:pt>
                <c:pt idx="334">
                  <c:v>372</c:v>
                </c:pt>
                <c:pt idx="335">
                  <c:v>403</c:v>
                </c:pt>
                <c:pt idx="336">
                  <c:v>370</c:v>
                </c:pt>
                <c:pt idx="337">
                  <c:v>400</c:v>
                </c:pt>
                <c:pt idx="338">
                  <c:v>392</c:v>
                </c:pt>
                <c:pt idx="339">
                  <c:v>392</c:v>
                </c:pt>
                <c:pt idx="340">
                  <c:v>367</c:v>
                </c:pt>
                <c:pt idx="341">
                  <c:v>358</c:v>
                </c:pt>
                <c:pt idx="342">
                  <c:v>374</c:v>
                </c:pt>
                <c:pt idx="343">
                  <c:v>364</c:v>
                </c:pt>
                <c:pt idx="344">
                  <c:v>368</c:v>
                </c:pt>
                <c:pt idx="345">
                  <c:v>377</c:v>
                </c:pt>
                <c:pt idx="346">
                  <c:v>381</c:v>
                </c:pt>
                <c:pt idx="347">
                  <c:v>387</c:v>
                </c:pt>
                <c:pt idx="348">
                  <c:v>365</c:v>
                </c:pt>
                <c:pt idx="349">
                  <c:v>371</c:v>
                </c:pt>
                <c:pt idx="350">
                  <c:v>364</c:v>
                </c:pt>
                <c:pt idx="351">
                  <c:v>365</c:v>
                </c:pt>
                <c:pt idx="352">
                  <c:v>354</c:v>
                </c:pt>
                <c:pt idx="353">
                  <c:v>360</c:v>
                </c:pt>
                <c:pt idx="354">
                  <c:v>403</c:v>
                </c:pt>
                <c:pt idx="355">
                  <c:v>377</c:v>
                </c:pt>
                <c:pt idx="356">
                  <c:v>397</c:v>
                </c:pt>
                <c:pt idx="357">
                  <c:v>391</c:v>
                </c:pt>
                <c:pt idx="358">
                  <c:v>392</c:v>
                </c:pt>
                <c:pt idx="359">
                  <c:v>388</c:v>
                </c:pt>
                <c:pt idx="360">
                  <c:v>355</c:v>
                </c:pt>
                <c:pt idx="361">
                  <c:v>376</c:v>
                </c:pt>
                <c:pt idx="362">
                  <c:v>385</c:v>
                </c:pt>
                <c:pt idx="363">
                  <c:v>380</c:v>
                </c:pt>
                <c:pt idx="364">
                  <c:v>369</c:v>
                </c:pt>
                <c:pt idx="365">
                  <c:v>371</c:v>
                </c:pt>
                <c:pt idx="366">
                  <c:v>372</c:v>
                </c:pt>
                <c:pt idx="367">
                  <c:v>363</c:v>
                </c:pt>
                <c:pt idx="368">
                  <c:v>365</c:v>
                </c:pt>
                <c:pt idx="369">
                  <c:v>361</c:v>
                </c:pt>
                <c:pt idx="370">
                  <c:v>387</c:v>
                </c:pt>
                <c:pt idx="371">
                  <c:v>375</c:v>
                </c:pt>
                <c:pt idx="372">
                  <c:v>375</c:v>
                </c:pt>
                <c:pt idx="373">
                  <c:v>400</c:v>
                </c:pt>
                <c:pt idx="374">
                  <c:v>423</c:v>
                </c:pt>
                <c:pt idx="375">
                  <c:v>411</c:v>
                </c:pt>
                <c:pt idx="376">
                  <c:v>383</c:v>
                </c:pt>
                <c:pt idx="377">
                  <c:v>389</c:v>
                </c:pt>
                <c:pt idx="378">
                  <c:v>400</c:v>
                </c:pt>
                <c:pt idx="379">
                  <c:v>390</c:v>
                </c:pt>
                <c:pt idx="380">
                  <c:v>364</c:v>
                </c:pt>
                <c:pt idx="381">
                  <c:v>358</c:v>
                </c:pt>
                <c:pt idx="382">
                  <c:v>359</c:v>
                </c:pt>
                <c:pt idx="383">
                  <c:v>368</c:v>
                </c:pt>
                <c:pt idx="384">
                  <c:v>377</c:v>
                </c:pt>
                <c:pt idx="385">
                  <c:v>356</c:v>
                </c:pt>
                <c:pt idx="386">
                  <c:v>377</c:v>
                </c:pt>
                <c:pt idx="387">
                  <c:v>373</c:v>
                </c:pt>
                <c:pt idx="388">
                  <c:v>382</c:v>
                </c:pt>
                <c:pt idx="389">
                  <c:v>405</c:v>
                </c:pt>
                <c:pt idx="390">
                  <c:v>383</c:v>
                </c:pt>
                <c:pt idx="391">
                  <c:v>378</c:v>
                </c:pt>
                <c:pt idx="392">
                  <c:v>385</c:v>
                </c:pt>
                <c:pt idx="393">
                  <c:v>393</c:v>
                </c:pt>
                <c:pt idx="394">
                  <c:v>403</c:v>
                </c:pt>
                <c:pt idx="395">
                  <c:v>355</c:v>
                </c:pt>
                <c:pt idx="396">
                  <c:v>347</c:v>
                </c:pt>
                <c:pt idx="397">
                  <c:v>362</c:v>
                </c:pt>
                <c:pt idx="398">
                  <c:v>369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3688064"/>
        <c:axId val="313689600"/>
      </c:lineChart>
      <c:catAx>
        <c:axId val="313688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 sz="1000" b="1" i="0" baseline="0">
                    <a:effectLst/>
                  </a:rPr>
                  <a:t>Tiempo (ms)</a:t>
                </a:r>
                <a:endParaRPr lang="es-AR" sz="1000">
                  <a:effectLst/>
                </a:endParaRP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313689600"/>
        <c:crosses val="autoZero"/>
        <c:auto val="1"/>
        <c:lblAlgn val="ctr"/>
        <c:lblOffset val="100"/>
        <c:tickLblSkip val="20"/>
        <c:noMultiLvlLbl val="0"/>
      </c:catAx>
      <c:valAx>
        <c:axId val="3136896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AR" sz="1000" b="1" i="0" baseline="0">
                    <a:effectLst/>
                  </a:rPr>
                  <a:t>Valores RAW (LSB/g)</a:t>
                </a:r>
                <a:endParaRPr lang="es-AR" sz="1000">
                  <a:effectLst/>
                </a:endParaRP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136880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'Prueba-Offset'!$D$1</c:f>
              <c:strCache>
                <c:ptCount val="1"/>
                <c:pt idx="0">
                  <c:v>GiX</c:v>
                </c:pt>
              </c:strCache>
            </c:strRef>
          </c:tx>
          <c:marker>
            <c:symbol val="none"/>
          </c:marker>
          <c:cat>
            <c:numRef>
              <c:f>'Prueba-Offset'!$H$2:$H$400</c:f>
              <c:numCache>
                <c:formatCode>0.00</c:formatCode>
                <c:ptCount val="399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</c:numCache>
            </c:numRef>
          </c:cat>
          <c:val>
            <c:numRef>
              <c:f>'Prueba-Offset'!$D$2:$D$400</c:f>
              <c:numCache>
                <c:formatCode>General</c:formatCode>
                <c:ptCount val="399"/>
                <c:pt idx="0">
                  <c:v>-24</c:v>
                </c:pt>
                <c:pt idx="1">
                  <c:v>-32</c:v>
                </c:pt>
                <c:pt idx="2">
                  <c:v>-28</c:v>
                </c:pt>
                <c:pt idx="3">
                  <c:v>-21</c:v>
                </c:pt>
                <c:pt idx="4">
                  <c:v>-21</c:v>
                </c:pt>
                <c:pt idx="5">
                  <c:v>-17</c:v>
                </c:pt>
                <c:pt idx="6">
                  <c:v>-22</c:v>
                </c:pt>
                <c:pt idx="7">
                  <c:v>-28</c:v>
                </c:pt>
                <c:pt idx="8">
                  <c:v>-30</c:v>
                </c:pt>
                <c:pt idx="9">
                  <c:v>-27</c:v>
                </c:pt>
                <c:pt idx="10">
                  <c:v>-21</c:v>
                </c:pt>
                <c:pt idx="11">
                  <c:v>-21</c:v>
                </c:pt>
                <c:pt idx="12">
                  <c:v>-34</c:v>
                </c:pt>
                <c:pt idx="13">
                  <c:v>-39</c:v>
                </c:pt>
                <c:pt idx="14">
                  <c:v>-44</c:v>
                </c:pt>
                <c:pt idx="15">
                  <c:v>-43</c:v>
                </c:pt>
                <c:pt idx="16">
                  <c:v>-38</c:v>
                </c:pt>
                <c:pt idx="17">
                  <c:v>-30</c:v>
                </c:pt>
                <c:pt idx="18">
                  <c:v>-17</c:v>
                </c:pt>
                <c:pt idx="19">
                  <c:v>-15</c:v>
                </c:pt>
                <c:pt idx="20">
                  <c:v>-15</c:v>
                </c:pt>
                <c:pt idx="21">
                  <c:v>-19</c:v>
                </c:pt>
                <c:pt idx="22">
                  <c:v>-16</c:v>
                </c:pt>
                <c:pt idx="23">
                  <c:v>-9</c:v>
                </c:pt>
                <c:pt idx="24">
                  <c:v>-15</c:v>
                </c:pt>
                <c:pt idx="25">
                  <c:v>-20</c:v>
                </c:pt>
                <c:pt idx="26">
                  <c:v>-22</c:v>
                </c:pt>
                <c:pt idx="27">
                  <c:v>-31</c:v>
                </c:pt>
                <c:pt idx="28">
                  <c:v>-33</c:v>
                </c:pt>
                <c:pt idx="29">
                  <c:v>-34</c:v>
                </c:pt>
                <c:pt idx="30">
                  <c:v>-30</c:v>
                </c:pt>
                <c:pt idx="31">
                  <c:v>-30</c:v>
                </c:pt>
                <c:pt idx="32">
                  <c:v>-25</c:v>
                </c:pt>
                <c:pt idx="33">
                  <c:v>-19</c:v>
                </c:pt>
                <c:pt idx="34">
                  <c:v>-9</c:v>
                </c:pt>
                <c:pt idx="35">
                  <c:v>5</c:v>
                </c:pt>
                <c:pt idx="36">
                  <c:v>16</c:v>
                </c:pt>
                <c:pt idx="37">
                  <c:v>23</c:v>
                </c:pt>
                <c:pt idx="38">
                  <c:v>21</c:v>
                </c:pt>
                <c:pt idx="39">
                  <c:v>15</c:v>
                </c:pt>
                <c:pt idx="40">
                  <c:v>1</c:v>
                </c:pt>
                <c:pt idx="41">
                  <c:v>-12</c:v>
                </c:pt>
                <c:pt idx="42">
                  <c:v>-6</c:v>
                </c:pt>
                <c:pt idx="43">
                  <c:v>-5</c:v>
                </c:pt>
                <c:pt idx="44">
                  <c:v>-10</c:v>
                </c:pt>
                <c:pt idx="45">
                  <c:v>-17</c:v>
                </c:pt>
                <c:pt idx="46">
                  <c:v>-18</c:v>
                </c:pt>
                <c:pt idx="47">
                  <c:v>-29</c:v>
                </c:pt>
                <c:pt idx="48">
                  <c:v>-55</c:v>
                </c:pt>
                <c:pt idx="49">
                  <c:v>-102</c:v>
                </c:pt>
                <c:pt idx="50">
                  <c:v>-142</c:v>
                </c:pt>
                <c:pt idx="51">
                  <c:v>-164</c:v>
                </c:pt>
                <c:pt idx="52">
                  <c:v>-170</c:v>
                </c:pt>
                <c:pt idx="53">
                  <c:v>-154</c:v>
                </c:pt>
                <c:pt idx="54">
                  <c:v>-119</c:v>
                </c:pt>
                <c:pt idx="55">
                  <c:v>-90</c:v>
                </c:pt>
                <c:pt idx="56">
                  <c:v>-67</c:v>
                </c:pt>
                <c:pt idx="57">
                  <c:v>-46</c:v>
                </c:pt>
                <c:pt idx="58">
                  <c:v>-27</c:v>
                </c:pt>
                <c:pt idx="59">
                  <c:v>3</c:v>
                </c:pt>
                <c:pt idx="60">
                  <c:v>56</c:v>
                </c:pt>
                <c:pt idx="61">
                  <c:v>100</c:v>
                </c:pt>
                <c:pt idx="62">
                  <c:v>114</c:v>
                </c:pt>
                <c:pt idx="63">
                  <c:v>120</c:v>
                </c:pt>
                <c:pt idx="64">
                  <c:v>89</c:v>
                </c:pt>
                <c:pt idx="65">
                  <c:v>58</c:v>
                </c:pt>
                <c:pt idx="66">
                  <c:v>69</c:v>
                </c:pt>
                <c:pt idx="67">
                  <c:v>69</c:v>
                </c:pt>
                <c:pt idx="68">
                  <c:v>29</c:v>
                </c:pt>
                <c:pt idx="69">
                  <c:v>-31</c:v>
                </c:pt>
                <c:pt idx="70">
                  <c:v>-75</c:v>
                </c:pt>
                <c:pt idx="71">
                  <c:v>-73</c:v>
                </c:pt>
                <c:pt idx="72">
                  <c:v>-31</c:v>
                </c:pt>
                <c:pt idx="73">
                  <c:v>36</c:v>
                </c:pt>
                <c:pt idx="74">
                  <c:v>91</c:v>
                </c:pt>
                <c:pt idx="75">
                  <c:v>116</c:v>
                </c:pt>
                <c:pt idx="76">
                  <c:v>136</c:v>
                </c:pt>
                <c:pt idx="77">
                  <c:v>155</c:v>
                </c:pt>
                <c:pt idx="78">
                  <c:v>156</c:v>
                </c:pt>
                <c:pt idx="79">
                  <c:v>171</c:v>
                </c:pt>
                <c:pt idx="80">
                  <c:v>212</c:v>
                </c:pt>
                <c:pt idx="81">
                  <c:v>292</c:v>
                </c:pt>
                <c:pt idx="82">
                  <c:v>371</c:v>
                </c:pt>
                <c:pt idx="83">
                  <c:v>453</c:v>
                </c:pt>
                <c:pt idx="84">
                  <c:v>538</c:v>
                </c:pt>
                <c:pt idx="85">
                  <c:v>581</c:v>
                </c:pt>
                <c:pt idx="86">
                  <c:v>607</c:v>
                </c:pt>
                <c:pt idx="87">
                  <c:v>643</c:v>
                </c:pt>
                <c:pt idx="88">
                  <c:v>687</c:v>
                </c:pt>
                <c:pt idx="89">
                  <c:v>736</c:v>
                </c:pt>
                <c:pt idx="90">
                  <c:v>797</c:v>
                </c:pt>
                <c:pt idx="91">
                  <c:v>851</c:v>
                </c:pt>
                <c:pt idx="92">
                  <c:v>912</c:v>
                </c:pt>
                <c:pt idx="93">
                  <c:v>934</c:v>
                </c:pt>
                <c:pt idx="94">
                  <c:v>971</c:v>
                </c:pt>
                <c:pt idx="95">
                  <c:v>1063</c:v>
                </c:pt>
                <c:pt idx="96">
                  <c:v>1129</c:v>
                </c:pt>
                <c:pt idx="97">
                  <c:v>1202</c:v>
                </c:pt>
                <c:pt idx="98">
                  <c:v>1262</c:v>
                </c:pt>
                <c:pt idx="99">
                  <c:v>1348</c:v>
                </c:pt>
                <c:pt idx="100">
                  <c:v>1417</c:v>
                </c:pt>
                <c:pt idx="101">
                  <c:v>1480</c:v>
                </c:pt>
                <c:pt idx="102">
                  <c:v>1536</c:v>
                </c:pt>
                <c:pt idx="103">
                  <c:v>1565</c:v>
                </c:pt>
                <c:pt idx="104">
                  <c:v>1615</c:v>
                </c:pt>
                <c:pt idx="105">
                  <c:v>1690</c:v>
                </c:pt>
                <c:pt idx="106">
                  <c:v>1736</c:v>
                </c:pt>
                <c:pt idx="107">
                  <c:v>1780</c:v>
                </c:pt>
                <c:pt idx="108">
                  <c:v>1842</c:v>
                </c:pt>
                <c:pt idx="109">
                  <c:v>1898</c:v>
                </c:pt>
                <c:pt idx="110">
                  <c:v>1889</c:v>
                </c:pt>
                <c:pt idx="111">
                  <c:v>1812</c:v>
                </c:pt>
                <c:pt idx="112">
                  <c:v>1627</c:v>
                </c:pt>
                <c:pt idx="113">
                  <c:v>1391</c:v>
                </c:pt>
                <c:pt idx="114">
                  <c:v>1220</c:v>
                </c:pt>
                <c:pt idx="115">
                  <c:v>1040</c:v>
                </c:pt>
                <c:pt idx="116">
                  <c:v>854</c:v>
                </c:pt>
                <c:pt idx="117">
                  <c:v>767</c:v>
                </c:pt>
                <c:pt idx="118">
                  <c:v>884</c:v>
                </c:pt>
                <c:pt idx="119">
                  <c:v>1150</c:v>
                </c:pt>
                <c:pt idx="120">
                  <c:v>1397</c:v>
                </c:pt>
                <c:pt idx="121">
                  <c:v>1528</c:v>
                </c:pt>
                <c:pt idx="122">
                  <c:v>1456</c:v>
                </c:pt>
                <c:pt idx="123">
                  <c:v>1252</c:v>
                </c:pt>
                <c:pt idx="124">
                  <c:v>1148</c:v>
                </c:pt>
                <c:pt idx="125">
                  <c:v>1035</c:v>
                </c:pt>
                <c:pt idx="126">
                  <c:v>1007</c:v>
                </c:pt>
                <c:pt idx="127">
                  <c:v>953</c:v>
                </c:pt>
                <c:pt idx="128">
                  <c:v>981</c:v>
                </c:pt>
                <c:pt idx="129">
                  <c:v>1238</c:v>
                </c:pt>
                <c:pt idx="130">
                  <c:v>1895</c:v>
                </c:pt>
                <c:pt idx="131">
                  <c:v>2560</c:v>
                </c:pt>
                <c:pt idx="132">
                  <c:v>2704</c:v>
                </c:pt>
                <c:pt idx="133">
                  <c:v>2193</c:v>
                </c:pt>
                <c:pt idx="134">
                  <c:v>1228</c:v>
                </c:pt>
                <c:pt idx="135">
                  <c:v>540</c:v>
                </c:pt>
                <c:pt idx="136">
                  <c:v>300</c:v>
                </c:pt>
                <c:pt idx="137">
                  <c:v>613</c:v>
                </c:pt>
                <c:pt idx="138">
                  <c:v>1276</c:v>
                </c:pt>
                <c:pt idx="139">
                  <c:v>1885</c:v>
                </c:pt>
                <c:pt idx="140">
                  <c:v>2358</c:v>
                </c:pt>
                <c:pt idx="141">
                  <c:v>2497</c:v>
                </c:pt>
                <c:pt idx="142">
                  <c:v>2147</c:v>
                </c:pt>
                <c:pt idx="143">
                  <c:v>1521</c:v>
                </c:pt>
                <c:pt idx="144">
                  <c:v>1514</c:v>
                </c:pt>
                <c:pt idx="145">
                  <c:v>538</c:v>
                </c:pt>
                <c:pt idx="146">
                  <c:v>628</c:v>
                </c:pt>
                <c:pt idx="147">
                  <c:v>1168</c:v>
                </c:pt>
                <c:pt idx="148">
                  <c:v>1252</c:v>
                </c:pt>
                <c:pt idx="149">
                  <c:v>1499</c:v>
                </c:pt>
                <c:pt idx="150">
                  <c:v>1817</c:v>
                </c:pt>
                <c:pt idx="151">
                  <c:v>1609</c:v>
                </c:pt>
                <c:pt idx="152">
                  <c:v>1348</c:v>
                </c:pt>
                <c:pt idx="153">
                  <c:v>978</c:v>
                </c:pt>
                <c:pt idx="154">
                  <c:v>663</c:v>
                </c:pt>
                <c:pt idx="155">
                  <c:v>361</c:v>
                </c:pt>
                <c:pt idx="156">
                  <c:v>95</c:v>
                </c:pt>
                <c:pt idx="157">
                  <c:v>-51</c:v>
                </c:pt>
                <c:pt idx="158">
                  <c:v>-164</c:v>
                </c:pt>
                <c:pt idx="159">
                  <c:v>-267</c:v>
                </c:pt>
                <c:pt idx="160">
                  <c:v>-429</c:v>
                </c:pt>
                <c:pt idx="161">
                  <c:v>-538</c:v>
                </c:pt>
                <c:pt idx="162">
                  <c:v>-570</c:v>
                </c:pt>
                <c:pt idx="163">
                  <c:v>-594</c:v>
                </c:pt>
                <c:pt idx="164">
                  <c:v>-571</c:v>
                </c:pt>
                <c:pt idx="165">
                  <c:v>-515</c:v>
                </c:pt>
                <c:pt idx="166">
                  <c:v>-529</c:v>
                </c:pt>
                <c:pt idx="167">
                  <c:v>-540</c:v>
                </c:pt>
                <c:pt idx="168">
                  <c:v>-555</c:v>
                </c:pt>
                <c:pt idx="169">
                  <c:v>-571</c:v>
                </c:pt>
                <c:pt idx="170">
                  <c:v>-510</c:v>
                </c:pt>
                <c:pt idx="171">
                  <c:v>-432</c:v>
                </c:pt>
                <c:pt idx="172">
                  <c:v>-281</c:v>
                </c:pt>
                <c:pt idx="173">
                  <c:v>-127</c:v>
                </c:pt>
                <c:pt idx="174">
                  <c:v>52</c:v>
                </c:pt>
                <c:pt idx="175">
                  <c:v>169</c:v>
                </c:pt>
                <c:pt idx="176">
                  <c:v>222</c:v>
                </c:pt>
                <c:pt idx="177">
                  <c:v>186</c:v>
                </c:pt>
                <c:pt idx="178">
                  <c:v>37</c:v>
                </c:pt>
                <c:pt idx="179">
                  <c:v>-112</c:v>
                </c:pt>
                <c:pt idx="180">
                  <c:v>-222</c:v>
                </c:pt>
                <c:pt idx="181">
                  <c:v>-261</c:v>
                </c:pt>
                <c:pt idx="182">
                  <c:v>-249</c:v>
                </c:pt>
                <c:pt idx="183">
                  <c:v>-249</c:v>
                </c:pt>
                <c:pt idx="184">
                  <c:v>-246</c:v>
                </c:pt>
                <c:pt idx="185">
                  <c:v>-248</c:v>
                </c:pt>
                <c:pt idx="186">
                  <c:v>-238</c:v>
                </c:pt>
                <c:pt idx="187">
                  <c:v>-203</c:v>
                </c:pt>
                <c:pt idx="188">
                  <c:v>-153</c:v>
                </c:pt>
                <c:pt idx="189">
                  <c:v>-77</c:v>
                </c:pt>
                <c:pt idx="190">
                  <c:v>4</c:v>
                </c:pt>
                <c:pt idx="191">
                  <c:v>55</c:v>
                </c:pt>
                <c:pt idx="192">
                  <c:v>89</c:v>
                </c:pt>
                <c:pt idx="193">
                  <c:v>119</c:v>
                </c:pt>
                <c:pt idx="194">
                  <c:v>110</c:v>
                </c:pt>
                <c:pt idx="195">
                  <c:v>62</c:v>
                </c:pt>
                <c:pt idx="196">
                  <c:v>15</c:v>
                </c:pt>
                <c:pt idx="197">
                  <c:v>-37</c:v>
                </c:pt>
                <c:pt idx="198">
                  <c:v>-56</c:v>
                </c:pt>
                <c:pt idx="199">
                  <c:v>-49</c:v>
                </c:pt>
                <c:pt idx="200">
                  <c:v>-39</c:v>
                </c:pt>
                <c:pt idx="201">
                  <c:v>-14</c:v>
                </c:pt>
                <c:pt idx="202">
                  <c:v>22</c:v>
                </c:pt>
                <c:pt idx="203">
                  <c:v>34</c:v>
                </c:pt>
                <c:pt idx="204">
                  <c:v>63</c:v>
                </c:pt>
                <c:pt idx="205">
                  <c:v>101</c:v>
                </c:pt>
                <c:pt idx="206">
                  <c:v>128</c:v>
                </c:pt>
                <c:pt idx="207">
                  <c:v>159</c:v>
                </c:pt>
                <c:pt idx="208">
                  <c:v>166</c:v>
                </c:pt>
                <c:pt idx="209">
                  <c:v>163</c:v>
                </c:pt>
                <c:pt idx="210">
                  <c:v>155</c:v>
                </c:pt>
                <c:pt idx="211">
                  <c:v>107</c:v>
                </c:pt>
                <c:pt idx="212">
                  <c:v>27</c:v>
                </c:pt>
                <c:pt idx="213">
                  <c:v>-24</c:v>
                </c:pt>
                <c:pt idx="214">
                  <c:v>-43</c:v>
                </c:pt>
                <c:pt idx="215">
                  <c:v>-41</c:v>
                </c:pt>
                <c:pt idx="216">
                  <c:v>-45</c:v>
                </c:pt>
                <c:pt idx="217">
                  <c:v>-67</c:v>
                </c:pt>
                <c:pt idx="218">
                  <c:v>-92</c:v>
                </c:pt>
                <c:pt idx="219">
                  <c:v>-123</c:v>
                </c:pt>
                <c:pt idx="220">
                  <c:v>-142</c:v>
                </c:pt>
                <c:pt idx="221">
                  <c:v>-113</c:v>
                </c:pt>
                <c:pt idx="222">
                  <c:v>-58</c:v>
                </c:pt>
                <c:pt idx="223">
                  <c:v>-27</c:v>
                </c:pt>
                <c:pt idx="224">
                  <c:v>-16</c:v>
                </c:pt>
                <c:pt idx="225">
                  <c:v>-10</c:v>
                </c:pt>
                <c:pt idx="226">
                  <c:v>19</c:v>
                </c:pt>
                <c:pt idx="227">
                  <c:v>56</c:v>
                </c:pt>
                <c:pt idx="228">
                  <c:v>71</c:v>
                </c:pt>
                <c:pt idx="229">
                  <c:v>69</c:v>
                </c:pt>
                <c:pt idx="230">
                  <c:v>59</c:v>
                </c:pt>
                <c:pt idx="231">
                  <c:v>50</c:v>
                </c:pt>
                <c:pt idx="232">
                  <c:v>68</c:v>
                </c:pt>
                <c:pt idx="233">
                  <c:v>86</c:v>
                </c:pt>
                <c:pt idx="234">
                  <c:v>81</c:v>
                </c:pt>
                <c:pt idx="235">
                  <c:v>44</c:v>
                </c:pt>
                <c:pt idx="236">
                  <c:v>1</c:v>
                </c:pt>
                <c:pt idx="237">
                  <c:v>-48</c:v>
                </c:pt>
                <c:pt idx="238">
                  <c:v>-82</c:v>
                </c:pt>
                <c:pt idx="239">
                  <c:v>-83</c:v>
                </c:pt>
                <c:pt idx="240">
                  <c:v>-58</c:v>
                </c:pt>
                <c:pt idx="241">
                  <c:v>-42</c:v>
                </c:pt>
                <c:pt idx="242">
                  <c:v>-32</c:v>
                </c:pt>
                <c:pt idx="243">
                  <c:v>-26</c:v>
                </c:pt>
                <c:pt idx="244">
                  <c:v>-25</c:v>
                </c:pt>
                <c:pt idx="245">
                  <c:v>-6</c:v>
                </c:pt>
                <c:pt idx="246">
                  <c:v>8</c:v>
                </c:pt>
                <c:pt idx="247">
                  <c:v>16</c:v>
                </c:pt>
                <c:pt idx="248">
                  <c:v>13</c:v>
                </c:pt>
                <c:pt idx="249">
                  <c:v>-5</c:v>
                </c:pt>
                <c:pt idx="250">
                  <c:v>-25</c:v>
                </c:pt>
                <c:pt idx="251">
                  <c:v>-32</c:v>
                </c:pt>
                <c:pt idx="252">
                  <c:v>-37</c:v>
                </c:pt>
                <c:pt idx="253">
                  <c:v>-40</c:v>
                </c:pt>
                <c:pt idx="254">
                  <c:v>-43</c:v>
                </c:pt>
                <c:pt idx="255">
                  <c:v>-49</c:v>
                </c:pt>
                <c:pt idx="256">
                  <c:v>-59</c:v>
                </c:pt>
                <c:pt idx="257">
                  <c:v>-64</c:v>
                </c:pt>
                <c:pt idx="258">
                  <c:v>-67</c:v>
                </c:pt>
                <c:pt idx="259">
                  <c:v>-61</c:v>
                </c:pt>
                <c:pt idx="260">
                  <c:v>-41</c:v>
                </c:pt>
                <c:pt idx="261">
                  <c:v>-30</c:v>
                </c:pt>
                <c:pt idx="262">
                  <c:v>-32</c:v>
                </c:pt>
                <c:pt idx="263">
                  <c:v>-46</c:v>
                </c:pt>
                <c:pt idx="264">
                  <c:v>-70</c:v>
                </c:pt>
                <c:pt idx="265">
                  <c:v>-92</c:v>
                </c:pt>
                <c:pt idx="266">
                  <c:v>-94</c:v>
                </c:pt>
                <c:pt idx="267">
                  <c:v>-88</c:v>
                </c:pt>
                <c:pt idx="268">
                  <c:v>-81</c:v>
                </c:pt>
                <c:pt idx="269">
                  <c:v>-71</c:v>
                </c:pt>
                <c:pt idx="270">
                  <c:v>-68</c:v>
                </c:pt>
                <c:pt idx="271">
                  <c:v>-77</c:v>
                </c:pt>
                <c:pt idx="272">
                  <c:v>-83</c:v>
                </c:pt>
                <c:pt idx="273">
                  <c:v>-73</c:v>
                </c:pt>
                <c:pt idx="274">
                  <c:v>-71</c:v>
                </c:pt>
                <c:pt idx="275">
                  <c:v>-80</c:v>
                </c:pt>
                <c:pt idx="276">
                  <c:v>-72</c:v>
                </c:pt>
                <c:pt idx="277">
                  <c:v>-55</c:v>
                </c:pt>
                <c:pt idx="278">
                  <c:v>-55</c:v>
                </c:pt>
                <c:pt idx="279">
                  <c:v>-65</c:v>
                </c:pt>
                <c:pt idx="280">
                  <c:v>-76</c:v>
                </c:pt>
                <c:pt idx="281">
                  <c:v>-90</c:v>
                </c:pt>
                <c:pt idx="282">
                  <c:v>-91</c:v>
                </c:pt>
                <c:pt idx="283">
                  <c:v>-73</c:v>
                </c:pt>
                <c:pt idx="284">
                  <c:v>-62</c:v>
                </c:pt>
                <c:pt idx="285">
                  <c:v>-66</c:v>
                </c:pt>
                <c:pt idx="286">
                  <c:v>-78</c:v>
                </c:pt>
                <c:pt idx="287">
                  <c:v>-68</c:v>
                </c:pt>
                <c:pt idx="288">
                  <c:v>-47</c:v>
                </c:pt>
                <c:pt idx="289">
                  <c:v>-34</c:v>
                </c:pt>
                <c:pt idx="290">
                  <c:v>-36</c:v>
                </c:pt>
                <c:pt idx="291">
                  <c:v>-40</c:v>
                </c:pt>
                <c:pt idx="292">
                  <c:v>-40</c:v>
                </c:pt>
                <c:pt idx="293">
                  <c:v>-25</c:v>
                </c:pt>
                <c:pt idx="294">
                  <c:v>-3</c:v>
                </c:pt>
                <c:pt idx="295">
                  <c:v>16</c:v>
                </c:pt>
                <c:pt idx="296">
                  <c:v>12</c:v>
                </c:pt>
                <c:pt idx="297">
                  <c:v>-6</c:v>
                </c:pt>
                <c:pt idx="298">
                  <c:v>-25</c:v>
                </c:pt>
                <c:pt idx="299">
                  <c:v>-40</c:v>
                </c:pt>
                <c:pt idx="300">
                  <c:v>-50</c:v>
                </c:pt>
                <c:pt idx="301">
                  <c:v>-71</c:v>
                </c:pt>
                <c:pt idx="302">
                  <c:v>-101</c:v>
                </c:pt>
                <c:pt idx="303">
                  <c:v>-121</c:v>
                </c:pt>
                <c:pt idx="304">
                  <c:v>-122</c:v>
                </c:pt>
                <c:pt idx="305">
                  <c:v>-110</c:v>
                </c:pt>
                <c:pt idx="306">
                  <c:v>-103</c:v>
                </c:pt>
                <c:pt idx="307">
                  <c:v>-90</c:v>
                </c:pt>
                <c:pt idx="308">
                  <c:v>-72</c:v>
                </c:pt>
                <c:pt idx="309">
                  <c:v>-63</c:v>
                </c:pt>
                <c:pt idx="310">
                  <c:v>-72</c:v>
                </c:pt>
                <c:pt idx="311">
                  <c:v>-74</c:v>
                </c:pt>
                <c:pt idx="312">
                  <c:v>-67</c:v>
                </c:pt>
                <c:pt idx="313">
                  <c:v>-58</c:v>
                </c:pt>
                <c:pt idx="314">
                  <c:v>-54</c:v>
                </c:pt>
                <c:pt idx="315">
                  <c:v>-54</c:v>
                </c:pt>
                <c:pt idx="316">
                  <c:v>-60</c:v>
                </c:pt>
                <c:pt idx="317">
                  <c:v>-69</c:v>
                </c:pt>
                <c:pt idx="318">
                  <c:v>-79</c:v>
                </c:pt>
                <c:pt idx="319">
                  <c:v>-81</c:v>
                </c:pt>
                <c:pt idx="320">
                  <c:v>-83</c:v>
                </c:pt>
                <c:pt idx="321">
                  <c:v>-86</c:v>
                </c:pt>
                <c:pt idx="322">
                  <c:v>-96</c:v>
                </c:pt>
                <c:pt idx="323">
                  <c:v>-102</c:v>
                </c:pt>
                <c:pt idx="324">
                  <c:v>-103</c:v>
                </c:pt>
                <c:pt idx="325">
                  <c:v>-85</c:v>
                </c:pt>
                <c:pt idx="326">
                  <c:v>-69</c:v>
                </c:pt>
                <c:pt idx="327">
                  <c:v>-57</c:v>
                </c:pt>
                <c:pt idx="328">
                  <c:v>-54</c:v>
                </c:pt>
                <c:pt idx="329">
                  <c:v>-53</c:v>
                </c:pt>
                <c:pt idx="330">
                  <c:v>-54</c:v>
                </c:pt>
                <c:pt idx="331">
                  <c:v>-62</c:v>
                </c:pt>
                <c:pt idx="332">
                  <c:v>-61</c:v>
                </c:pt>
                <c:pt idx="333">
                  <c:v>-66</c:v>
                </c:pt>
                <c:pt idx="334">
                  <c:v>-65</c:v>
                </c:pt>
                <c:pt idx="335">
                  <c:v>-59</c:v>
                </c:pt>
                <c:pt idx="336">
                  <c:v>-57</c:v>
                </c:pt>
                <c:pt idx="337">
                  <c:v>-57</c:v>
                </c:pt>
                <c:pt idx="338">
                  <c:v>-56</c:v>
                </c:pt>
                <c:pt idx="339">
                  <c:v>-39</c:v>
                </c:pt>
                <c:pt idx="340">
                  <c:v>-21</c:v>
                </c:pt>
                <c:pt idx="341">
                  <c:v>-12</c:v>
                </c:pt>
                <c:pt idx="342">
                  <c:v>-14</c:v>
                </c:pt>
                <c:pt idx="343">
                  <c:v>-29</c:v>
                </c:pt>
                <c:pt idx="344">
                  <c:v>-40</c:v>
                </c:pt>
                <c:pt idx="345">
                  <c:v>-44</c:v>
                </c:pt>
                <c:pt idx="346">
                  <c:v>-37</c:v>
                </c:pt>
                <c:pt idx="347">
                  <c:v>-34</c:v>
                </c:pt>
                <c:pt idx="348">
                  <c:v>-32</c:v>
                </c:pt>
                <c:pt idx="349">
                  <c:v>-31</c:v>
                </c:pt>
                <c:pt idx="350">
                  <c:v>-32</c:v>
                </c:pt>
                <c:pt idx="351">
                  <c:v>-25</c:v>
                </c:pt>
                <c:pt idx="352">
                  <c:v>-14</c:v>
                </c:pt>
                <c:pt idx="353">
                  <c:v>-1</c:v>
                </c:pt>
                <c:pt idx="354">
                  <c:v>-1</c:v>
                </c:pt>
                <c:pt idx="355">
                  <c:v>-2</c:v>
                </c:pt>
                <c:pt idx="356">
                  <c:v>-15</c:v>
                </c:pt>
                <c:pt idx="357">
                  <c:v>-30</c:v>
                </c:pt>
                <c:pt idx="358">
                  <c:v>-47</c:v>
                </c:pt>
                <c:pt idx="359">
                  <c:v>-46</c:v>
                </c:pt>
                <c:pt idx="360">
                  <c:v>-34</c:v>
                </c:pt>
                <c:pt idx="361">
                  <c:v>-13</c:v>
                </c:pt>
                <c:pt idx="362">
                  <c:v>-17</c:v>
                </c:pt>
                <c:pt idx="363">
                  <c:v>-30</c:v>
                </c:pt>
                <c:pt idx="364">
                  <c:v>-35</c:v>
                </c:pt>
                <c:pt idx="365">
                  <c:v>-39</c:v>
                </c:pt>
                <c:pt idx="366">
                  <c:v>-39</c:v>
                </c:pt>
                <c:pt idx="367">
                  <c:v>-42</c:v>
                </c:pt>
                <c:pt idx="368">
                  <c:v>-48</c:v>
                </c:pt>
                <c:pt idx="369">
                  <c:v>-50</c:v>
                </c:pt>
                <c:pt idx="370">
                  <c:v>-51</c:v>
                </c:pt>
                <c:pt idx="371">
                  <c:v>-50</c:v>
                </c:pt>
                <c:pt idx="372">
                  <c:v>-45</c:v>
                </c:pt>
                <c:pt idx="373">
                  <c:v>-37</c:v>
                </c:pt>
                <c:pt idx="374">
                  <c:v>-29</c:v>
                </c:pt>
                <c:pt idx="375">
                  <c:v>-21</c:v>
                </c:pt>
                <c:pt idx="376">
                  <c:v>-14</c:v>
                </c:pt>
                <c:pt idx="377">
                  <c:v>-10</c:v>
                </c:pt>
                <c:pt idx="378">
                  <c:v>-3</c:v>
                </c:pt>
                <c:pt idx="379">
                  <c:v>1</c:v>
                </c:pt>
                <c:pt idx="380">
                  <c:v>1</c:v>
                </c:pt>
                <c:pt idx="381">
                  <c:v>15</c:v>
                </c:pt>
                <c:pt idx="382">
                  <c:v>18</c:v>
                </c:pt>
                <c:pt idx="383">
                  <c:v>2</c:v>
                </c:pt>
                <c:pt idx="384">
                  <c:v>-19</c:v>
                </c:pt>
                <c:pt idx="385">
                  <c:v>-32</c:v>
                </c:pt>
                <c:pt idx="386">
                  <c:v>-38</c:v>
                </c:pt>
                <c:pt idx="387">
                  <c:v>-47</c:v>
                </c:pt>
                <c:pt idx="388">
                  <c:v>-49</c:v>
                </c:pt>
                <c:pt idx="389">
                  <c:v>-48</c:v>
                </c:pt>
                <c:pt idx="390">
                  <c:v>-47</c:v>
                </c:pt>
                <c:pt idx="391">
                  <c:v>-51</c:v>
                </c:pt>
                <c:pt idx="392">
                  <c:v>-60</c:v>
                </c:pt>
                <c:pt idx="393">
                  <c:v>-55</c:v>
                </c:pt>
                <c:pt idx="394">
                  <c:v>-44</c:v>
                </c:pt>
                <c:pt idx="395">
                  <c:v>-25</c:v>
                </c:pt>
                <c:pt idx="396">
                  <c:v>-12</c:v>
                </c:pt>
                <c:pt idx="397">
                  <c:v>-10</c:v>
                </c:pt>
                <c:pt idx="398">
                  <c:v>-16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'Prueba-Offset'!$E$1</c:f>
              <c:strCache>
                <c:ptCount val="1"/>
                <c:pt idx="0">
                  <c:v>GiY</c:v>
                </c:pt>
              </c:strCache>
            </c:strRef>
          </c:tx>
          <c:marker>
            <c:symbol val="none"/>
          </c:marker>
          <c:cat>
            <c:numRef>
              <c:f>'Prueba-Offset'!$H$2:$H$400</c:f>
              <c:numCache>
                <c:formatCode>0.00</c:formatCode>
                <c:ptCount val="399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</c:numCache>
            </c:numRef>
          </c:cat>
          <c:val>
            <c:numRef>
              <c:f>'Prueba-Offset'!$E$2:$E$400</c:f>
              <c:numCache>
                <c:formatCode>General</c:formatCode>
                <c:ptCount val="399"/>
                <c:pt idx="0">
                  <c:v>-29</c:v>
                </c:pt>
                <c:pt idx="1">
                  <c:v>-18</c:v>
                </c:pt>
                <c:pt idx="2">
                  <c:v>-24</c:v>
                </c:pt>
                <c:pt idx="3">
                  <c:v>-38</c:v>
                </c:pt>
                <c:pt idx="4">
                  <c:v>-38</c:v>
                </c:pt>
                <c:pt idx="5">
                  <c:v>-28</c:v>
                </c:pt>
                <c:pt idx="6">
                  <c:v>-26</c:v>
                </c:pt>
                <c:pt idx="7">
                  <c:v>-32</c:v>
                </c:pt>
                <c:pt idx="8">
                  <c:v>-36</c:v>
                </c:pt>
                <c:pt idx="9">
                  <c:v>-38</c:v>
                </c:pt>
                <c:pt idx="10">
                  <c:v>-29</c:v>
                </c:pt>
                <c:pt idx="11">
                  <c:v>-13</c:v>
                </c:pt>
                <c:pt idx="12">
                  <c:v>4</c:v>
                </c:pt>
                <c:pt idx="13">
                  <c:v>-1</c:v>
                </c:pt>
                <c:pt idx="14">
                  <c:v>-27</c:v>
                </c:pt>
                <c:pt idx="15">
                  <c:v>-31</c:v>
                </c:pt>
                <c:pt idx="16">
                  <c:v>-18</c:v>
                </c:pt>
                <c:pt idx="17">
                  <c:v>-18</c:v>
                </c:pt>
                <c:pt idx="18">
                  <c:v>-19</c:v>
                </c:pt>
                <c:pt idx="19">
                  <c:v>-23</c:v>
                </c:pt>
                <c:pt idx="20">
                  <c:v>-25</c:v>
                </c:pt>
                <c:pt idx="21">
                  <c:v>-21</c:v>
                </c:pt>
                <c:pt idx="22">
                  <c:v>-31</c:v>
                </c:pt>
                <c:pt idx="23">
                  <c:v>-12</c:v>
                </c:pt>
                <c:pt idx="24">
                  <c:v>-4</c:v>
                </c:pt>
                <c:pt idx="25">
                  <c:v>3</c:v>
                </c:pt>
                <c:pt idx="26">
                  <c:v>-3</c:v>
                </c:pt>
                <c:pt idx="27">
                  <c:v>-9</c:v>
                </c:pt>
                <c:pt idx="28">
                  <c:v>-2</c:v>
                </c:pt>
                <c:pt idx="29">
                  <c:v>-1</c:v>
                </c:pt>
                <c:pt idx="30">
                  <c:v>0</c:v>
                </c:pt>
                <c:pt idx="31">
                  <c:v>12</c:v>
                </c:pt>
                <c:pt idx="32">
                  <c:v>22</c:v>
                </c:pt>
                <c:pt idx="33">
                  <c:v>31</c:v>
                </c:pt>
                <c:pt idx="34">
                  <c:v>22</c:v>
                </c:pt>
                <c:pt idx="35">
                  <c:v>17</c:v>
                </c:pt>
                <c:pt idx="36">
                  <c:v>21</c:v>
                </c:pt>
                <c:pt idx="37">
                  <c:v>10</c:v>
                </c:pt>
                <c:pt idx="38">
                  <c:v>3</c:v>
                </c:pt>
                <c:pt idx="39">
                  <c:v>22</c:v>
                </c:pt>
                <c:pt idx="40">
                  <c:v>33</c:v>
                </c:pt>
                <c:pt idx="41">
                  <c:v>32</c:v>
                </c:pt>
                <c:pt idx="42">
                  <c:v>33</c:v>
                </c:pt>
                <c:pt idx="43">
                  <c:v>37</c:v>
                </c:pt>
                <c:pt idx="44">
                  <c:v>60</c:v>
                </c:pt>
                <c:pt idx="45">
                  <c:v>74</c:v>
                </c:pt>
                <c:pt idx="46">
                  <c:v>89</c:v>
                </c:pt>
                <c:pt idx="47">
                  <c:v>90</c:v>
                </c:pt>
                <c:pt idx="48">
                  <c:v>113</c:v>
                </c:pt>
                <c:pt idx="49">
                  <c:v>145</c:v>
                </c:pt>
                <c:pt idx="50">
                  <c:v>140</c:v>
                </c:pt>
                <c:pt idx="51">
                  <c:v>132</c:v>
                </c:pt>
                <c:pt idx="52">
                  <c:v>144</c:v>
                </c:pt>
                <c:pt idx="53">
                  <c:v>162</c:v>
                </c:pt>
                <c:pt idx="54">
                  <c:v>148</c:v>
                </c:pt>
                <c:pt idx="55">
                  <c:v>111</c:v>
                </c:pt>
                <c:pt idx="56">
                  <c:v>71</c:v>
                </c:pt>
                <c:pt idx="57">
                  <c:v>66</c:v>
                </c:pt>
                <c:pt idx="58">
                  <c:v>106</c:v>
                </c:pt>
                <c:pt idx="59">
                  <c:v>178</c:v>
                </c:pt>
                <c:pt idx="60">
                  <c:v>249</c:v>
                </c:pt>
                <c:pt idx="61">
                  <c:v>266</c:v>
                </c:pt>
                <c:pt idx="62">
                  <c:v>255</c:v>
                </c:pt>
                <c:pt idx="63">
                  <c:v>287</c:v>
                </c:pt>
                <c:pt idx="64">
                  <c:v>324</c:v>
                </c:pt>
                <c:pt idx="65">
                  <c:v>384</c:v>
                </c:pt>
                <c:pt idx="66">
                  <c:v>463</c:v>
                </c:pt>
                <c:pt idx="67">
                  <c:v>512</c:v>
                </c:pt>
                <c:pt idx="68">
                  <c:v>539</c:v>
                </c:pt>
                <c:pt idx="69">
                  <c:v>510</c:v>
                </c:pt>
                <c:pt idx="70">
                  <c:v>444</c:v>
                </c:pt>
                <c:pt idx="71">
                  <c:v>437</c:v>
                </c:pt>
                <c:pt idx="72">
                  <c:v>473</c:v>
                </c:pt>
                <c:pt idx="73">
                  <c:v>515</c:v>
                </c:pt>
                <c:pt idx="74">
                  <c:v>595</c:v>
                </c:pt>
                <c:pt idx="75">
                  <c:v>665</c:v>
                </c:pt>
                <c:pt idx="76">
                  <c:v>653</c:v>
                </c:pt>
                <c:pt idx="77">
                  <c:v>706</c:v>
                </c:pt>
                <c:pt idx="78">
                  <c:v>741</c:v>
                </c:pt>
                <c:pt idx="79">
                  <c:v>749</c:v>
                </c:pt>
                <c:pt idx="80">
                  <c:v>741</c:v>
                </c:pt>
                <c:pt idx="81">
                  <c:v>681</c:v>
                </c:pt>
                <c:pt idx="82">
                  <c:v>648</c:v>
                </c:pt>
                <c:pt idx="83">
                  <c:v>672</c:v>
                </c:pt>
                <c:pt idx="84">
                  <c:v>725</c:v>
                </c:pt>
                <c:pt idx="85">
                  <c:v>749</c:v>
                </c:pt>
                <c:pt idx="86">
                  <c:v>781</c:v>
                </c:pt>
                <c:pt idx="87">
                  <c:v>785</c:v>
                </c:pt>
                <c:pt idx="88">
                  <c:v>737</c:v>
                </c:pt>
                <c:pt idx="89">
                  <c:v>708</c:v>
                </c:pt>
                <c:pt idx="90">
                  <c:v>640</c:v>
                </c:pt>
                <c:pt idx="91">
                  <c:v>538</c:v>
                </c:pt>
                <c:pt idx="92">
                  <c:v>495</c:v>
                </c:pt>
                <c:pt idx="93">
                  <c:v>469</c:v>
                </c:pt>
                <c:pt idx="94">
                  <c:v>424</c:v>
                </c:pt>
                <c:pt idx="95">
                  <c:v>396</c:v>
                </c:pt>
                <c:pt idx="96">
                  <c:v>379</c:v>
                </c:pt>
                <c:pt idx="97">
                  <c:v>358</c:v>
                </c:pt>
                <c:pt idx="98">
                  <c:v>326</c:v>
                </c:pt>
                <c:pt idx="99">
                  <c:v>240</c:v>
                </c:pt>
                <c:pt idx="100">
                  <c:v>146</c:v>
                </c:pt>
                <c:pt idx="101">
                  <c:v>82</c:v>
                </c:pt>
                <c:pt idx="102">
                  <c:v>4</c:v>
                </c:pt>
                <c:pt idx="103">
                  <c:v>-87</c:v>
                </c:pt>
                <c:pt idx="104">
                  <c:v>-123</c:v>
                </c:pt>
                <c:pt idx="105">
                  <c:v>-108</c:v>
                </c:pt>
                <c:pt idx="106">
                  <c:v>-156</c:v>
                </c:pt>
                <c:pt idx="107">
                  <c:v>-223</c:v>
                </c:pt>
                <c:pt idx="108">
                  <c:v>-306</c:v>
                </c:pt>
                <c:pt idx="109">
                  <c:v>-441</c:v>
                </c:pt>
                <c:pt idx="110">
                  <c:v>-592</c:v>
                </c:pt>
                <c:pt idx="111">
                  <c:v>-779</c:v>
                </c:pt>
                <c:pt idx="112">
                  <c:v>-1068</c:v>
                </c:pt>
                <c:pt idx="113">
                  <c:v>-1293</c:v>
                </c:pt>
                <c:pt idx="114">
                  <c:v>-1389</c:v>
                </c:pt>
                <c:pt idx="115">
                  <c:v>-1592</c:v>
                </c:pt>
                <c:pt idx="116">
                  <c:v>-1906</c:v>
                </c:pt>
                <c:pt idx="117">
                  <c:v>-2119</c:v>
                </c:pt>
                <c:pt idx="118">
                  <c:v>-2114</c:v>
                </c:pt>
                <c:pt idx="119">
                  <c:v>-2178</c:v>
                </c:pt>
                <c:pt idx="120">
                  <c:v>-2230</c:v>
                </c:pt>
                <c:pt idx="121">
                  <c:v>-2196</c:v>
                </c:pt>
                <c:pt idx="122">
                  <c:v>-2324</c:v>
                </c:pt>
                <c:pt idx="123">
                  <c:v>-2461</c:v>
                </c:pt>
                <c:pt idx="124">
                  <c:v>-2384</c:v>
                </c:pt>
                <c:pt idx="125">
                  <c:v>-2587</c:v>
                </c:pt>
                <c:pt idx="126">
                  <c:v>-2717</c:v>
                </c:pt>
                <c:pt idx="127">
                  <c:v>-2815</c:v>
                </c:pt>
                <c:pt idx="128">
                  <c:v>-3057</c:v>
                </c:pt>
                <c:pt idx="129">
                  <c:v>-3288</c:v>
                </c:pt>
                <c:pt idx="130">
                  <c:v>-3283</c:v>
                </c:pt>
                <c:pt idx="131">
                  <c:v>-3153</c:v>
                </c:pt>
                <c:pt idx="132">
                  <c:v>-3230</c:v>
                </c:pt>
                <c:pt idx="133">
                  <c:v>-3414</c:v>
                </c:pt>
                <c:pt idx="134">
                  <c:v>-3378</c:v>
                </c:pt>
                <c:pt idx="135">
                  <c:v>-3378</c:v>
                </c:pt>
                <c:pt idx="136">
                  <c:v>-3253</c:v>
                </c:pt>
                <c:pt idx="137">
                  <c:v>-2980</c:v>
                </c:pt>
                <c:pt idx="138">
                  <c:v>-2615</c:v>
                </c:pt>
                <c:pt idx="139">
                  <c:v>-2370</c:v>
                </c:pt>
                <c:pt idx="140">
                  <c:v>-2187</c:v>
                </c:pt>
                <c:pt idx="141">
                  <c:v>-2202</c:v>
                </c:pt>
                <c:pt idx="142">
                  <c:v>-2189</c:v>
                </c:pt>
                <c:pt idx="143">
                  <c:v>-3032</c:v>
                </c:pt>
                <c:pt idx="144">
                  <c:v>-2107</c:v>
                </c:pt>
                <c:pt idx="145">
                  <c:v>-1998</c:v>
                </c:pt>
                <c:pt idx="146">
                  <c:v>-2653</c:v>
                </c:pt>
                <c:pt idx="147">
                  <c:v>-2666</c:v>
                </c:pt>
                <c:pt idx="148">
                  <c:v>-1681</c:v>
                </c:pt>
                <c:pt idx="149">
                  <c:v>-586</c:v>
                </c:pt>
                <c:pt idx="150">
                  <c:v>-110</c:v>
                </c:pt>
                <c:pt idx="151">
                  <c:v>187</c:v>
                </c:pt>
                <c:pt idx="152">
                  <c:v>671</c:v>
                </c:pt>
                <c:pt idx="153">
                  <c:v>1084</c:v>
                </c:pt>
                <c:pt idx="154">
                  <c:v>1514</c:v>
                </c:pt>
                <c:pt idx="155">
                  <c:v>1662</c:v>
                </c:pt>
                <c:pt idx="156">
                  <c:v>1992</c:v>
                </c:pt>
                <c:pt idx="157">
                  <c:v>2175</c:v>
                </c:pt>
                <c:pt idx="158">
                  <c:v>2328</c:v>
                </c:pt>
                <c:pt idx="159">
                  <c:v>2097</c:v>
                </c:pt>
                <c:pt idx="160">
                  <c:v>1521</c:v>
                </c:pt>
                <c:pt idx="161">
                  <c:v>823</c:v>
                </c:pt>
                <c:pt idx="162">
                  <c:v>485</c:v>
                </c:pt>
                <c:pt idx="163">
                  <c:v>444</c:v>
                </c:pt>
                <c:pt idx="164">
                  <c:v>448</c:v>
                </c:pt>
                <c:pt idx="165">
                  <c:v>368</c:v>
                </c:pt>
                <c:pt idx="166">
                  <c:v>179</c:v>
                </c:pt>
                <c:pt idx="167">
                  <c:v>-31</c:v>
                </c:pt>
                <c:pt idx="168">
                  <c:v>-232</c:v>
                </c:pt>
                <c:pt idx="169">
                  <c:v>-343</c:v>
                </c:pt>
                <c:pt idx="170">
                  <c:v>-483</c:v>
                </c:pt>
                <c:pt idx="171">
                  <c:v>-535</c:v>
                </c:pt>
                <c:pt idx="172">
                  <c:v>-465</c:v>
                </c:pt>
                <c:pt idx="173">
                  <c:v>-409</c:v>
                </c:pt>
                <c:pt idx="174">
                  <c:v>-212</c:v>
                </c:pt>
                <c:pt idx="175">
                  <c:v>105</c:v>
                </c:pt>
                <c:pt idx="176">
                  <c:v>356</c:v>
                </c:pt>
                <c:pt idx="177">
                  <c:v>427</c:v>
                </c:pt>
                <c:pt idx="178">
                  <c:v>219</c:v>
                </c:pt>
                <c:pt idx="179">
                  <c:v>-73</c:v>
                </c:pt>
                <c:pt idx="180">
                  <c:v>-224</c:v>
                </c:pt>
                <c:pt idx="181">
                  <c:v>-265</c:v>
                </c:pt>
                <c:pt idx="182">
                  <c:v>-183</c:v>
                </c:pt>
                <c:pt idx="183">
                  <c:v>-53</c:v>
                </c:pt>
                <c:pt idx="184">
                  <c:v>-97</c:v>
                </c:pt>
                <c:pt idx="185">
                  <c:v>-189</c:v>
                </c:pt>
                <c:pt idx="186">
                  <c:v>-201</c:v>
                </c:pt>
                <c:pt idx="187">
                  <c:v>-240</c:v>
                </c:pt>
                <c:pt idx="188">
                  <c:v>-236</c:v>
                </c:pt>
                <c:pt idx="189">
                  <c:v>-183</c:v>
                </c:pt>
                <c:pt idx="190">
                  <c:v>-120</c:v>
                </c:pt>
                <c:pt idx="191">
                  <c:v>-48</c:v>
                </c:pt>
                <c:pt idx="192">
                  <c:v>54</c:v>
                </c:pt>
                <c:pt idx="193">
                  <c:v>63</c:v>
                </c:pt>
                <c:pt idx="194">
                  <c:v>51</c:v>
                </c:pt>
                <c:pt idx="195">
                  <c:v>-1</c:v>
                </c:pt>
                <c:pt idx="196">
                  <c:v>-132</c:v>
                </c:pt>
                <c:pt idx="197">
                  <c:v>-241</c:v>
                </c:pt>
                <c:pt idx="198">
                  <c:v>-269</c:v>
                </c:pt>
                <c:pt idx="199">
                  <c:v>-246</c:v>
                </c:pt>
                <c:pt idx="200">
                  <c:v>-251</c:v>
                </c:pt>
                <c:pt idx="201">
                  <c:v>-265</c:v>
                </c:pt>
                <c:pt idx="202">
                  <c:v>-213</c:v>
                </c:pt>
                <c:pt idx="203">
                  <c:v>-105</c:v>
                </c:pt>
                <c:pt idx="204">
                  <c:v>-116</c:v>
                </c:pt>
                <c:pt idx="205">
                  <c:v>-57</c:v>
                </c:pt>
                <c:pt idx="206">
                  <c:v>-13</c:v>
                </c:pt>
                <c:pt idx="207">
                  <c:v>-22</c:v>
                </c:pt>
                <c:pt idx="208">
                  <c:v>19</c:v>
                </c:pt>
                <c:pt idx="209">
                  <c:v>68</c:v>
                </c:pt>
                <c:pt idx="210">
                  <c:v>61</c:v>
                </c:pt>
                <c:pt idx="211">
                  <c:v>23</c:v>
                </c:pt>
                <c:pt idx="212">
                  <c:v>13</c:v>
                </c:pt>
                <c:pt idx="213">
                  <c:v>-15</c:v>
                </c:pt>
                <c:pt idx="214">
                  <c:v>10</c:v>
                </c:pt>
                <c:pt idx="215">
                  <c:v>47</c:v>
                </c:pt>
                <c:pt idx="216">
                  <c:v>63</c:v>
                </c:pt>
                <c:pt idx="217">
                  <c:v>43</c:v>
                </c:pt>
                <c:pt idx="218">
                  <c:v>-6</c:v>
                </c:pt>
                <c:pt idx="219">
                  <c:v>-51</c:v>
                </c:pt>
                <c:pt idx="220">
                  <c:v>-133</c:v>
                </c:pt>
                <c:pt idx="221">
                  <c:v>-178</c:v>
                </c:pt>
                <c:pt idx="222">
                  <c:v>-86</c:v>
                </c:pt>
                <c:pt idx="223">
                  <c:v>-49</c:v>
                </c:pt>
                <c:pt idx="224">
                  <c:v>-76</c:v>
                </c:pt>
                <c:pt idx="225">
                  <c:v>-60</c:v>
                </c:pt>
                <c:pt idx="226">
                  <c:v>-7</c:v>
                </c:pt>
                <c:pt idx="227">
                  <c:v>40</c:v>
                </c:pt>
                <c:pt idx="228">
                  <c:v>51</c:v>
                </c:pt>
                <c:pt idx="229">
                  <c:v>27</c:v>
                </c:pt>
                <c:pt idx="230">
                  <c:v>-4</c:v>
                </c:pt>
                <c:pt idx="231">
                  <c:v>9</c:v>
                </c:pt>
                <c:pt idx="232">
                  <c:v>10</c:v>
                </c:pt>
                <c:pt idx="233">
                  <c:v>11</c:v>
                </c:pt>
                <c:pt idx="234">
                  <c:v>24</c:v>
                </c:pt>
                <c:pt idx="235">
                  <c:v>37</c:v>
                </c:pt>
                <c:pt idx="236">
                  <c:v>7</c:v>
                </c:pt>
                <c:pt idx="237">
                  <c:v>-45</c:v>
                </c:pt>
                <c:pt idx="238">
                  <c:v>-80</c:v>
                </c:pt>
                <c:pt idx="239">
                  <c:v>-89</c:v>
                </c:pt>
                <c:pt idx="240">
                  <c:v>-55</c:v>
                </c:pt>
                <c:pt idx="241">
                  <c:v>-28</c:v>
                </c:pt>
                <c:pt idx="242">
                  <c:v>-14</c:v>
                </c:pt>
                <c:pt idx="243">
                  <c:v>-19</c:v>
                </c:pt>
                <c:pt idx="244">
                  <c:v>-40</c:v>
                </c:pt>
                <c:pt idx="245">
                  <c:v>-19</c:v>
                </c:pt>
                <c:pt idx="246">
                  <c:v>-25</c:v>
                </c:pt>
                <c:pt idx="247">
                  <c:v>-22</c:v>
                </c:pt>
                <c:pt idx="248">
                  <c:v>-7</c:v>
                </c:pt>
                <c:pt idx="249">
                  <c:v>14</c:v>
                </c:pt>
                <c:pt idx="250">
                  <c:v>9</c:v>
                </c:pt>
                <c:pt idx="251">
                  <c:v>0</c:v>
                </c:pt>
                <c:pt idx="252">
                  <c:v>-7</c:v>
                </c:pt>
                <c:pt idx="253">
                  <c:v>-9</c:v>
                </c:pt>
                <c:pt idx="254">
                  <c:v>-23</c:v>
                </c:pt>
                <c:pt idx="255">
                  <c:v>-5</c:v>
                </c:pt>
                <c:pt idx="256">
                  <c:v>5</c:v>
                </c:pt>
                <c:pt idx="257">
                  <c:v>-34</c:v>
                </c:pt>
                <c:pt idx="258">
                  <c:v>-52</c:v>
                </c:pt>
                <c:pt idx="259">
                  <c:v>-23</c:v>
                </c:pt>
                <c:pt idx="260">
                  <c:v>6</c:v>
                </c:pt>
                <c:pt idx="261">
                  <c:v>11</c:v>
                </c:pt>
                <c:pt idx="262">
                  <c:v>6</c:v>
                </c:pt>
                <c:pt idx="263">
                  <c:v>7</c:v>
                </c:pt>
                <c:pt idx="264">
                  <c:v>20</c:v>
                </c:pt>
                <c:pt idx="265">
                  <c:v>6</c:v>
                </c:pt>
                <c:pt idx="266">
                  <c:v>-22</c:v>
                </c:pt>
                <c:pt idx="267">
                  <c:v>-30</c:v>
                </c:pt>
                <c:pt idx="268">
                  <c:v>-24</c:v>
                </c:pt>
                <c:pt idx="269">
                  <c:v>5</c:v>
                </c:pt>
                <c:pt idx="270">
                  <c:v>29</c:v>
                </c:pt>
                <c:pt idx="271">
                  <c:v>21</c:v>
                </c:pt>
                <c:pt idx="272">
                  <c:v>-4</c:v>
                </c:pt>
                <c:pt idx="273">
                  <c:v>14</c:v>
                </c:pt>
                <c:pt idx="274">
                  <c:v>31</c:v>
                </c:pt>
                <c:pt idx="275">
                  <c:v>40</c:v>
                </c:pt>
                <c:pt idx="276">
                  <c:v>42</c:v>
                </c:pt>
                <c:pt idx="277">
                  <c:v>58</c:v>
                </c:pt>
                <c:pt idx="278">
                  <c:v>45</c:v>
                </c:pt>
                <c:pt idx="279">
                  <c:v>35</c:v>
                </c:pt>
                <c:pt idx="280">
                  <c:v>42</c:v>
                </c:pt>
                <c:pt idx="281">
                  <c:v>51</c:v>
                </c:pt>
                <c:pt idx="282">
                  <c:v>55</c:v>
                </c:pt>
                <c:pt idx="283">
                  <c:v>40</c:v>
                </c:pt>
                <c:pt idx="284">
                  <c:v>36</c:v>
                </c:pt>
                <c:pt idx="285">
                  <c:v>38</c:v>
                </c:pt>
                <c:pt idx="286">
                  <c:v>21</c:v>
                </c:pt>
                <c:pt idx="287">
                  <c:v>-4</c:v>
                </c:pt>
                <c:pt idx="288">
                  <c:v>3</c:v>
                </c:pt>
                <c:pt idx="289">
                  <c:v>24</c:v>
                </c:pt>
                <c:pt idx="290">
                  <c:v>1</c:v>
                </c:pt>
                <c:pt idx="291">
                  <c:v>-31</c:v>
                </c:pt>
                <c:pt idx="292">
                  <c:v>-56</c:v>
                </c:pt>
                <c:pt idx="293">
                  <c:v>-63</c:v>
                </c:pt>
                <c:pt idx="294">
                  <c:v>-39</c:v>
                </c:pt>
                <c:pt idx="295">
                  <c:v>-20</c:v>
                </c:pt>
                <c:pt idx="296">
                  <c:v>-19</c:v>
                </c:pt>
                <c:pt idx="297">
                  <c:v>6</c:v>
                </c:pt>
                <c:pt idx="298">
                  <c:v>5</c:v>
                </c:pt>
                <c:pt idx="299">
                  <c:v>-11</c:v>
                </c:pt>
                <c:pt idx="300">
                  <c:v>-25</c:v>
                </c:pt>
                <c:pt idx="301">
                  <c:v>-18</c:v>
                </c:pt>
                <c:pt idx="302">
                  <c:v>-30</c:v>
                </c:pt>
                <c:pt idx="303">
                  <c:v>-35</c:v>
                </c:pt>
                <c:pt idx="304">
                  <c:v>-33</c:v>
                </c:pt>
                <c:pt idx="305">
                  <c:v>-28</c:v>
                </c:pt>
                <c:pt idx="306">
                  <c:v>-8</c:v>
                </c:pt>
                <c:pt idx="307">
                  <c:v>1</c:v>
                </c:pt>
                <c:pt idx="308">
                  <c:v>-3</c:v>
                </c:pt>
                <c:pt idx="309">
                  <c:v>-7</c:v>
                </c:pt>
                <c:pt idx="310">
                  <c:v>-11</c:v>
                </c:pt>
                <c:pt idx="311">
                  <c:v>-22</c:v>
                </c:pt>
                <c:pt idx="312">
                  <c:v>-41</c:v>
                </c:pt>
                <c:pt idx="313">
                  <c:v>-33</c:v>
                </c:pt>
                <c:pt idx="314">
                  <c:v>-9</c:v>
                </c:pt>
                <c:pt idx="315">
                  <c:v>4</c:v>
                </c:pt>
                <c:pt idx="316">
                  <c:v>3</c:v>
                </c:pt>
                <c:pt idx="317">
                  <c:v>-14</c:v>
                </c:pt>
                <c:pt idx="318">
                  <c:v>-46</c:v>
                </c:pt>
                <c:pt idx="319">
                  <c:v>-55</c:v>
                </c:pt>
                <c:pt idx="320">
                  <c:v>-35</c:v>
                </c:pt>
                <c:pt idx="321">
                  <c:v>-38</c:v>
                </c:pt>
                <c:pt idx="322">
                  <c:v>-69</c:v>
                </c:pt>
                <c:pt idx="323">
                  <c:v>-94</c:v>
                </c:pt>
                <c:pt idx="324">
                  <c:v>-74</c:v>
                </c:pt>
                <c:pt idx="325">
                  <c:v>-24</c:v>
                </c:pt>
                <c:pt idx="326">
                  <c:v>-10</c:v>
                </c:pt>
                <c:pt idx="327">
                  <c:v>-2</c:v>
                </c:pt>
                <c:pt idx="328">
                  <c:v>9</c:v>
                </c:pt>
                <c:pt idx="329">
                  <c:v>-2</c:v>
                </c:pt>
                <c:pt idx="330">
                  <c:v>-15</c:v>
                </c:pt>
                <c:pt idx="331">
                  <c:v>-36</c:v>
                </c:pt>
                <c:pt idx="332">
                  <c:v>-12</c:v>
                </c:pt>
                <c:pt idx="333">
                  <c:v>-6</c:v>
                </c:pt>
                <c:pt idx="334">
                  <c:v>11</c:v>
                </c:pt>
                <c:pt idx="335">
                  <c:v>8</c:v>
                </c:pt>
                <c:pt idx="336">
                  <c:v>-12</c:v>
                </c:pt>
                <c:pt idx="337">
                  <c:v>-2</c:v>
                </c:pt>
                <c:pt idx="338">
                  <c:v>-22</c:v>
                </c:pt>
                <c:pt idx="339">
                  <c:v>-34</c:v>
                </c:pt>
                <c:pt idx="340">
                  <c:v>-41</c:v>
                </c:pt>
                <c:pt idx="341">
                  <c:v>-9</c:v>
                </c:pt>
                <c:pt idx="342">
                  <c:v>12</c:v>
                </c:pt>
                <c:pt idx="343">
                  <c:v>21</c:v>
                </c:pt>
                <c:pt idx="344">
                  <c:v>29</c:v>
                </c:pt>
                <c:pt idx="345">
                  <c:v>20</c:v>
                </c:pt>
                <c:pt idx="346">
                  <c:v>9</c:v>
                </c:pt>
                <c:pt idx="347">
                  <c:v>2</c:v>
                </c:pt>
                <c:pt idx="348">
                  <c:v>-1</c:v>
                </c:pt>
                <c:pt idx="349">
                  <c:v>12</c:v>
                </c:pt>
                <c:pt idx="350">
                  <c:v>13</c:v>
                </c:pt>
                <c:pt idx="351">
                  <c:v>28</c:v>
                </c:pt>
                <c:pt idx="352">
                  <c:v>54</c:v>
                </c:pt>
                <c:pt idx="353">
                  <c:v>75</c:v>
                </c:pt>
                <c:pt idx="354">
                  <c:v>77</c:v>
                </c:pt>
                <c:pt idx="355">
                  <c:v>46</c:v>
                </c:pt>
                <c:pt idx="356">
                  <c:v>43</c:v>
                </c:pt>
                <c:pt idx="357">
                  <c:v>20</c:v>
                </c:pt>
                <c:pt idx="358">
                  <c:v>-6</c:v>
                </c:pt>
                <c:pt idx="359">
                  <c:v>-29</c:v>
                </c:pt>
                <c:pt idx="360">
                  <c:v>-19</c:v>
                </c:pt>
                <c:pt idx="361">
                  <c:v>17</c:v>
                </c:pt>
                <c:pt idx="362">
                  <c:v>14</c:v>
                </c:pt>
                <c:pt idx="363">
                  <c:v>11</c:v>
                </c:pt>
                <c:pt idx="364">
                  <c:v>-4</c:v>
                </c:pt>
                <c:pt idx="365">
                  <c:v>-17</c:v>
                </c:pt>
                <c:pt idx="366">
                  <c:v>-29</c:v>
                </c:pt>
                <c:pt idx="367">
                  <c:v>-31</c:v>
                </c:pt>
                <c:pt idx="368">
                  <c:v>-33</c:v>
                </c:pt>
                <c:pt idx="369">
                  <c:v>-24</c:v>
                </c:pt>
                <c:pt idx="370">
                  <c:v>-24</c:v>
                </c:pt>
                <c:pt idx="371">
                  <c:v>-24</c:v>
                </c:pt>
                <c:pt idx="372">
                  <c:v>2</c:v>
                </c:pt>
                <c:pt idx="373">
                  <c:v>3</c:v>
                </c:pt>
                <c:pt idx="374">
                  <c:v>-28</c:v>
                </c:pt>
                <c:pt idx="375">
                  <c:v>-61</c:v>
                </c:pt>
                <c:pt idx="376">
                  <c:v>-58</c:v>
                </c:pt>
                <c:pt idx="377">
                  <c:v>-54</c:v>
                </c:pt>
                <c:pt idx="378">
                  <c:v>-70</c:v>
                </c:pt>
                <c:pt idx="379">
                  <c:v>-94</c:v>
                </c:pt>
                <c:pt idx="380">
                  <c:v>-84</c:v>
                </c:pt>
                <c:pt idx="381">
                  <c:v>-48</c:v>
                </c:pt>
                <c:pt idx="382">
                  <c:v>-20</c:v>
                </c:pt>
                <c:pt idx="383">
                  <c:v>-1</c:v>
                </c:pt>
                <c:pt idx="384">
                  <c:v>-13</c:v>
                </c:pt>
                <c:pt idx="385">
                  <c:v>-7</c:v>
                </c:pt>
                <c:pt idx="386">
                  <c:v>-2</c:v>
                </c:pt>
                <c:pt idx="387">
                  <c:v>-2</c:v>
                </c:pt>
                <c:pt idx="388">
                  <c:v>-10</c:v>
                </c:pt>
                <c:pt idx="389">
                  <c:v>-29</c:v>
                </c:pt>
                <c:pt idx="390">
                  <c:v>-59</c:v>
                </c:pt>
                <c:pt idx="391">
                  <c:v>-59</c:v>
                </c:pt>
                <c:pt idx="392">
                  <c:v>-54</c:v>
                </c:pt>
                <c:pt idx="393">
                  <c:v>-70</c:v>
                </c:pt>
                <c:pt idx="394">
                  <c:v>-94</c:v>
                </c:pt>
                <c:pt idx="395">
                  <c:v>-92</c:v>
                </c:pt>
                <c:pt idx="396">
                  <c:v>-37</c:v>
                </c:pt>
                <c:pt idx="397">
                  <c:v>-4</c:v>
                </c:pt>
                <c:pt idx="398">
                  <c:v>-14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'Prueba-Offset'!$F$1</c:f>
              <c:strCache>
                <c:ptCount val="1"/>
                <c:pt idx="0">
                  <c:v>GiZ</c:v>
                </c:pt>
              </c:strCache>
            </c:strRef>
          </c:tx>
          <c:marker>
            <c:symbol val="none"/>
          </c:marker>
          <c:cat>
            <c:numRef>
              <c:f>'Prueba-Offset'!$H$2:$H$400</c:f>
              <c:numCache>
                <c:formatCode>0.00</c:formatCode>
                <c:ptCount val="399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</c:numCache>
            </c:numRef>
          </c:cat>
          <c:val>
            <c:numRef>
              <c:f>'Prueba-Offset'!$F$2:$F$400</c:f>
              <c:numCache>
                <c:formatCode>General</c:formatCode>
                <c:ptCount val="399"/>
                <c:pt idx="0">
                  <c:v>18</c:v>
                </c:pt>
                <c:pt idx="1">
                  <c:v>22</c:v>
                </c:pt>
                <c:pt idx="2">
                  <c:v>14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12</c:v>
                </c:pt>
                <c:pt idx="7">
                  <c:v>23</c:v>
                </c:pt>
                <c:pt idx="8">
                  <c:v>27</c:v>
                </c:pt>
                <c:pt idx="9">
                  <c:v>27</c:v>
                </c:pt>
                <c:pt idx="10">
                  <c:v>21</c:v>
                </c:pt>
                <c:pt idx="11">
                  <c:v>12</c:v>
                </c:pt>
                <c:pt idx="12">
                  <c:v>6</c:v>
                </c:pt>
                <c:pt idx="13">
                  <c:v>1</c:v>
                </c:pt>
                <c:pt idx="14">
                  <c:v>-4</c:v>
                </c:pt>
                <c:pt idx="15">
                  <c:v>2</c:v>
                </c:pt>
                <c:pt idx="16">
                  <c:v>11</c:v>
                </c:pt>
                <c:pt idx="17">
                  <c:v>6</c:v>
                </c:pt>
                <c:pt idx="18">
                  <c:v>3</c:v>
                </c:pt>
                <c:pt idx="19">
                  <c:v>0</c:v>
                </c:pt>
                <c:pt idx="20">
                  <c:v>8</c:v>
                </c:pt>
                <c:pt idx="21">
                  <c:v>22</c:v>
                </c:pt>
                <c:pt idx="22">
                  <c:v>18</c:v>
                </c:pt>
                <c:pt idx="23">
                  <c:v>7</c:v>
                </c:pt>
                <c:pt idx="24">
                  <c:v>12</c:v>
                </c:pt>
                <c:pt idx="25">
                  <c:v>3</c:v>
                </c:pt>
                <c:pt idx="26">
                  <c:v>3</c:v>
                </c:pt>
                <c:pt idx="27">
                  <c:v>8</c:v>
                </c:pt>
                <c:pt idx="28">
                  <c:v>1</c:v>
                </c:pt>
                <c:pt idx="29">
                  <c:v>-1</c:v>
                </c:pt>
                <c:pt idx="30">
                  <c:v>-4</c:v>
                </c:pt>
                <c:pt idx="31">
                  <c:v>-4</c:v>
                </c:pt>
                <c:pt idx="32">
                  <c:v>1</c:v>
                </c:pt>
                <c:pt idx="33">
                  <c:v>-4</c:v>
                </c:pt>
                <c:pt idx="34">
                  <c:v>-17</c:v>
                </c:pt>
                <c:pt idx="35">
                  <c:v>-28</c:v>
                </c:pt>
                <c:pt idx="36">
                  <c:v>-40</c:v>
                </c:pt>
                <c:pt idx="37">
                  <c:v>-46</c:v>
                </c:pt>
                <c:pt idx="38">
                  <c:v>-54</c:v>
                </c:pt>
                <c:pt idx="39">
                  <c:v>-65</c:v>
                </c:pt>
                <c:pt idx="40">
                  <c:v>-77</c:v>
                </c:pt>
                <c:pt idx="41">
                  <c:v>-87</c:v>
                </c:pt>
                <c:pt idx="42">
                  <c:v>-83</c:v>
                </c:pt>
                <c:pt idx="43">
                  <c:v>-86</c:v>
                </c:pt>
                <c:pt idx="44">
                  <c:v>-83</c:v>
                </c:pt>
                <c:pt idx="45">
                  <c:v>-73</c:v>
                </c:pt>
                <c:pt idx="46">
                  <c:v>-71</c:v>
                </c:pt>
                <c:pt idx="47">
                  <c:v>-49</c:v>
                </c:pt>
                <c:pt idx="48">
                  <c:v>-6</c:v>
                </c:pt>
                <c:pt idx="49">
                  <c:v>42</c:v>
                </c:pt>
                <c:pt idx="50">
                  <c:v>80</c:v>
                </c:pt>
                <c:pt idx="51">
                  <c:v>82</c:v>
                </c:pt>
                <c:pt idx="52">
                  <c:v>68</c:v>
                </c:pt>
                <c:pt idx="53">
                  <c:v>57</c:v>
                </c:pt>
                <c:pt idx="54">
                  <c:v>58</c:v>
                </c:pt>
                <c:pt idx="55">
                  <c:v>71</c:v>
                </c:pt>
                <c:pt idx="56">
                  <c:v>87</c:v>
                </c:pt>
                <c:pt idx="57">
                  <c:v>110</c:v>
                </c:pt>
                <c:pt idx="58">
                  <c:v>125</c:v>
                </c:pt>
                <c:pt idx="59">
                  <c:v>115</c:v>
                </c:pt>
                <c:pt idx="60">
                  <c:v>77</c:v>
                </c:pt>
                <c:pt idx="61">
                  <c:v>20</c:v>
                </c:pt>
                <c:pt idx="62">
                  <c:v>23</c:v>
                </c:pt>
                <c:pt idx="63">
                  <c:v>51</c:v>
                </c:pt>
                <c:pt idx="64">
                  <c:v>96</c:v>
                </c:pt>
                <c:pt idx="65">
                  <c:v>150</c:v>
                </c:pt>
                <c:pt idx="66">
                  <c:v>162</c:v>
                </c:pt>
                <c:pt idx="67">
                  <c:v>170</c:v>
                </c:pt>
                <c:pt idx="68">
                  <c:v>168</c:v>
                </c:pt>
                <c:pt idx="69">
                  <c:v>131</c:v>
                </c:pt>
                <c:pt idx="70">
                  <c:v>95</c:v>
                </c:pt>
                <c:pt idx="71">
                  <c:v>47</c:v>
                </c:pt>
                <c:pt idx="72">
                  <c:v>-37</c:v>
                </c:pt>
                <c:pt idx="73">
                  <c:v>-99</c:v>
                </c:pt>
                <c:pt idx="74">
                  <c:v>-162</c:v>
                </c:pt>
                <c:pt idx="75">
                  <c:v>-233</c:v>
                </c:pt>
                <c:pt idx="76">
                  <c:v>-318</c:v>
                </c:pt>
                <c:pt idx="77">
                  <c:v>-327</c:v>
                </c:pt>
                <c:pt idx="78">
                  <c:v>-319</c:v>
                </c:pt>
                <c:pt idx="79">
                  <c:v>-361</c:v>
                </c:pt>
                <c:pt idx="80">
                  <c:v>-429</c:v>
                </c:pt>
                <c:pt idx="81">
                  <c:v>-494</c:v>
                </c:pt>
                <c:pt idx="82">
                  <c:v>-532</c:v>
                </c:pt>
                <c:pt idx="83">
                  <c:v>-602</c:v>
                </c:pt>
                <c:pt idx="84">
                  <c:v>-663</c:v>
                </c:pt>
                <c:pt idx="85">
                  <c:v>-715</c:v>
                </c:pt>
                <c:pt idx="86">
                  <c:v>-811</c:v>
                </c:pt>
                <c:pt idx="87">
                  <c:v>-892</c:v>
                </c:pt>
                <c:pt idx="88">
                  <c:v>-947</c:v>
                </c:pt>
                <c:pt idx="89">
                  <c:v>-983</c:v>
                </c:pt>
                <c:pt idx="90">
                  <c:v>-993</c:v>
                </c:pt>
                <c:pt idx="91">
                  <c:v>-998</c:v>
                </c:pt>
                <c:pt idx="92">
                  <c:v>-1043</c:v>
                </c:pt>
                <c:pt idx="93">
                  <c:v>-1119</c:v>
                </c:pt>
                <c:pt idx="94">
                  <c:v>-1283</c:v>
                </c:pt>
                <c:pt idx="95">
                  <c:v>-1427</c:v>
                </c:pt>
                <c:pt idx="96">
                  <c:v>-1475</c:v>
                </c:pt>
                <c:pt idx="97">
                  <c:v>-1520</c:v>
                </c:pt>
                <c:pt idx="98">
                  <c:v>-1584</c:v>
                </c:pt>
                <c:pt idx="99">
                  <c:v>-1641</c:v>
                </c:pt>
                <c:pt idx="100">
                  <c:v>-1700</c:v>
                </c:pt>
                <c:pt idx="101">
                  <c:v>-1797</c:v>
                </c:pt>
                <c:pt idx="102">
                  <c:v>-1854</c:v>
                </c:pt>
                <c:pt idx="103">
                  <c:v>-1919</c:v>
                </c:pt>
                <c:pt idx="104">
                  <c:v>-2035</c:v>
                </c:pt>
                <c:pt idx="105">
                  <c:v>-2154</c:v>
                </c:pt>
                <c:pt idx="106">
                  <c:v>-2301</c:v>
                </c:pt>
                <c:pt idx="107">
                  <c:v>-2501</c:v>
                </c:pt>
                <c:pt idx="108">
                  <c:v>-2633</c:v>
                </c:pt>
                <c:pt idx="109">
                  <c:v>-2663</c:v>
                </c:pt>
                <c:pt idx="110">
                  <c:v>-2638</c:v>
                </c:pt>
                <c:pt idx="111">
                  <c:v>-2641</c:v>
                </c:pt>
                <c:pt idx="112">
                  <c:v>-2636</c:v>
                </c:pt>
                <c:pt idx="113">
                  <c:v>-2763</c:v>
                </c:pt>
                <c:pt idx="114">
                  <c:v>-2968</c:v>
                </c:pt>
                <c:pt idx="115">
                  <c:v>-3160</c:v>
                </c:pt>
                <c:pt idx="116">
                  <c:v>-3304</c:v>
                </c:pt>
                <c:pt idx="117">
                  <c:v>-3363</c:v>
                </c:pt>
                <c:pt idx="118">
                  <c:v>-3336</c:v>
                </c:pt>
                <c:pt idx="119">
                  <c:v>-3375</c:v>
                </c:pt>
                <c:pt idx="120">
                  <c:v>-3628</c:v>
                </c:pt>
                <c:pt idx="121">
                  <c:v>-3925</c:v>
                </c:pt>
                <c:pt idx="122">
                  <c:v>-4135</c:v>
                </c:pt>
                <c:pt idx="123">
                  <c:v>-4201</c:v>
                </c:pt>
                <c:pt idx="124">
                  <c:v>-4038</c:v>
                </c:pt>
                <c:pt idx="125">
                  <c:v>-3522</c:v>
                </c:pt>
                <c:pt idx="126">
                  <c:v>-2956</c:v>
                </c:pt>
                <c:pt idx="127">
                  <c:v>-2464</c:v>
                </c:pt>
                <c:pt idx="128">
                  <c:v>-2562</c:v>
                </c:pt>
                <c:pt idx="129">
                  <c:v>-3090</c:v>
                </c:pt>
                <c:pt idx="130">
                  <c:v>-3859</c:v>
                </c:pt>
                <c:pt idx="131">
                  <c:v>-4356</c:v>
                </c:pt>
                <c:pt idx="132">
                  <c:v>-3844</c:v>
                </c:pt>
                <c:pt idx="133">
                  <c:v>-2797</c:v>
                </c:pt>
                <c:pt idx="134">
                  <c:v>-1513</c:v>
                </c:pt>
                <c:pt idx="135">
                  <c:v>-715</c:v>
                </c:pt>
                <c:pt idx="136">
                  <c:v>-842</c:v>
                </c:pt>
                <c:pt idx="137">
                  <c:v>-1538</c:v>
                </c:pt>
                <c:pt idx="138">
                  <c:v>-2172</c:v>
                </c:pt>
                <c:pt idx="139">
                  <c:v>-2363</c:v>
                </c:pt>
                <c:pt idx="140">
                  <c:v>-2060</c:v>
                </c:pt>
                <c:pt idx="141">
                  <c:v>-1667</c:v>
                </c:pt>
                <c:pt idx="142">
                  <c:v>-1292</c:v>
                </c:pt>
                <c:pt idx="143">
                  <c:v>-306</c:v>
                </c:pt>
                <c:pt idx="144">
                  <c:v>-2011</c:v>
                </c:pt>
                <c:pt idx="145">
                  <c:v>-3629</c:v>
                </c:pt>
                <c:pt idx="146">
                  <c:v>-3433</c:v>
                </c:pt>
                <c:pt idx="147">
                  <c:v>-2547</c:v>
                </c:pt>
                <c:pt idx="148">
                  <c:v>-2632</c:v>
                </c:pt>
                <c:pt idx="149">
                  <c:v>-2357</c:v>
                </c:pt>
                <c:pt idx="150">
                  <c:v>-1272</c:v>
                </c:pt>
                <c:pt idx="151">
                  <c:v>-874</c:v>
                </c:pt>
                <c:pt idx="152">
                  <c:v>-906</c:v>
                </c:pt>
                <c:pt idx="153">
                  <c:v>-656</c:v>
                </c:pt>
                <c:pt idx="154">
                  <c:v>-507</c:v>
                </c:pt>
                <c:pt idx="155">
                  <c:v>-435</c:v>
                </c:pt>
                <c:pt idx="156">
                  <c:v>-220</c:v>
                </c:pt>
                <c:pt idx="157">
                  <c:v>-58</c:v>
                </c:pt>
                <c:pt idx="158">
                  <c:v>167</c:v>
                </c:pt>
                <c:pt idx="159">
                  <c:v>287</c:v>
                </c:pt>
                <c:pt idx="160">
                  <c:v>287</c:v>
                </c:pt>
                <c:pt idx="161">
                  <c:v>242</c:v>
                </c:pt>
                <c:pt idx="162">
                  <c:v>167</c:v>
                </c:pt>
                <c:pt idx="163">
                  <c:v>36</c:v>
                </c:pt>
                <c:pt idx="164">
                  <c:v>-151</c:v>
                </c:pt>
                <c:pt idx="165">
                  <c:v>-421</c:v>
                </c:pt>
                <c:pt idx="166">
                  <c:v>-589</c:v>
                </c:pt>
                <c:pt idx="167">
                  <c:v>-477</c:v>
                </c:pt>
                <c:pt idx="168">
                  <c:v>-227</c:v>
                </c:pt>
                <c:pt idx="169">
                  <c:v>-88</c:v>
                </c:pt>
                <c:pt idx="170">
                  <c:v>-59</c:v>
                </c:pt>
                <c:pt idx="171">
                  <c:v>-16</c:v>
                </c:pt>
                <c:pt idx="172">
                  <c:v>104</c:v>
                </c:pt>
                <c:pt idx="173">
                  <c:v>151</c:v>
                </c:pt>
                <c:pt idx="174">
                  <c:v>110</c:v>
                </c:pt>
                <c:pt idx="175">
                  <c:v>89</c:v>
                </c:pt>
                <c:pt idx="176">
                  <c:v>56</c:v>
                </c:pt>
                <c:pt idx="177">
                  <c:v>28</c:v>
                </c:pt>
                <c:pt idx="178">
                  <c:v>88</c:v>
                </c:pt>
                <c:pt idx="179">
                  <c:v>147</c:v>
                </c:pt>
                <c:pt idx="180">
                  <c:v>200</c:v>
                </c:pt>
                <c:pt idx="181">
                  <c:v>217</c:v>
                </c:pt>
                <c:pt idx="182">
                  <c:v>181</c:v>
                </c:pt>
                <c:pt idx="183">
                  <c:v>143</c:v>
                </c:pt>
                <c:pt idx="184">
                  <c:v>95</c:v>
                </c:pt>
                <c:pt idx="185">
                  <c:v>48</c:v>
                </c:pt>
                <c:pt idx="186">
                  <c:v>65</c:v>
                </c:pt>
                <c:pt idx="187">
                  <c:v>108</c:v>
                </c:pt>
                <c:pt idx="188">
                  <c:v>114</c:v>
                </c:pt>
                <c:pt idx="189">
                  <c:v>92</c:v>
                </c:pt>
                <c:pt idx="190">
                  <c:v>87</c:v>
                </c:pt>
                <c:pt idx="191">
                  <c:v>65</c:v>
                </c:pt>
                <c:pt idx="192">
                  <c:v>66</c:v>
                </c:pt>
                <c:pt idx="193">
                  <c:v>74</c:v>
                </c:pt>
                <c:pt idx="194">
                  <c:v>57</c:v>
                </c:pt>
                <c:pt idx="195">
                  <c:v>46</c:v>
                </c:pt>
                <c:pt idx="196">
                  <c:v>71</c:v>
                </c:pt>
                <c:pt idx="197">
                  <c:v>116</c:v>
                </c:pt>
                <c:pt idx="198">
                  <c:v>156</c:v>
                </c:pt>
                <c:pt idx="199">
                  <c:v>185</c:v>
                </c:pt>
                <c:pt idx="200">
                  <c:v>138</c:v>
                </c:pt>
                <c:pt idx="201">
                  <c:v>94</c:v>
                </c:pt>
                <c:pt idx="202">
                  <c:v>76</c:v>
                </c:pt>
                <c:pt idx="203">
                  <c:v>59</c:v>
                </c:pt>
                <c:pt idx="204">
                  <c:v>28</c:v>
                </c:pt>
                <c:pt idx="205">
                  <c:v>-2</c:v>
                </c:pt>
                <c:pt idx="206">
                  <c:v>-25</c:v>
                </c:pt>
                <c:pt idx="207">
                  <c:v>-50</c:v>
                </c:pt>
                <c:pt idx="208">
                  <c:v>-74</c:v>
                </c:pt>
                <c:pt idx="209">
                  <c:v>-70</c:v>
                </c:pt>
                <c:pt idx="210">
                  <c:v>-55</c:v>
                </c:pt>
                <c:pt idx="211">
                  <c:v>-26</c:v>
                </c:pt>
                <c:pt idx="212">
                  <c:v>10</c:v>
                </c:pt>
                <c:pt idx="213">
                  <c:v>76</c:v>
                </c:pt>
                <c:pt idx="214">
                  <c:v>131</c:v>
                </c:pt>
                <c:pt idx="215">
                  <c:v>151</c:v>
                </c:pt>
                <c:pt idx="216">
                  <c:v>151</c:v>
                </c:pt>
                <c:pt idx="217">
                  <c:v>153</c:v>
                </c:pt>
                <c:pt idx="218">
                  <c:v>135</c:v>
                </c:pt>
                <c:pt idx="219">
                  <c:v>118</c:v>
                </c:pt>
                <c:pt idx="220">
                  <c:v>123</c:v>
                </c:pt>
                <c:pt idx="221">
                  <c:v>123</c:v>
                </c:pt>
                <c:pt idx="222">
                  <c:v>100</c:v>
                </c:pt>
                <c:pt idx="223">
                  <c:v>74</c:v>
                </c:pt>
                <c:pt idx="224">
                  <c:v>21</c:v>
                </c:pt>
                <c:pt idx="225">
                  <c:v>-7</c:v>
                </c:pt>
                <c:pt idx="226">
                  <c:v>-2</c:v>
                </c:pt>
                <c:pt idx="227">
                  <c:v>28</c:v>
                </c:pt>
                <c:pt idx="228">
                  <c:v>53</c:v>
                </c:pt>
                <c:pt idx="229">
                  <c:v>65</c:v>
                </c:pt>
                <c:pt idx="230">
                  <c:v>78</c:v>
                </c:pt>
                <c:pt idx="231">
                  <c:v>118</c:v>
                </c:pt>
                <c:pt idx="232">
                  <c:v>103</c:v>
                </c:pt>
                <c:pt idx="233">
                  <c:v>77</c:v>
                </c:pt>
                <c:pt idx="234">
                  <c:v>95</c:v>
                </c:pt>
                <c:pt idx="235">
                  <c:v>126</c:v>
                </c:pt>
                <c:pt idx="236">
                  <c:v>118</c:v>
                </c:pt>
                <c:pt idx="237">
                  <c:v>130</c:v>
                </c:pt>
                <c:pt idx="238">
                  <c:v>159</c:v>
                </c:pt>
                <c:pt idx="239">
                  <c:v>192</c:v>
                </c:pt>
                <c:pt idx="240">
                  <c:v>198</c:v>
                </c:pt>
                <c:pt idx="241">
                  <c:v>185</c:v>
                </c:pt>
                <c:pt idx="242">
                  <c:v>183</c:v>
                </c:pt>
                <c:pt idx="243">
                  <c:v>175</c:v>
                </c:pt>
                <c:pt idx="244">
                  <c:v>154</c:v>
                </c:pt>
                <c:pt idx="245">
                  <c:v>113</c:v>
                </c:pt>
                <c:pt idx="246">
                  <c:v>88</c:v>
                </c:pt>
                <c:pt idx="247">
                  <c:v>78</c:v>
                </c:pt>
                <c:pt idx="248">
                  <c:v>85</c:v>
                </c:pt>
                <c:pt idx="249">
                  <c:v>78</c:v>
                </c:pt>
                <c:pt idx="250">
                  <c:v>73</c:v>
                </c:pt>
                <c:pt idx="251">
                  <c:v>61</c:v>
                </c:pt>
                <c:pt idx="252">
                  <c:v>73</c:v>
                </c:pt>
                <c:pt idx="253">
                  <c:v>88</c:v>
                </c:pt>
                <c:pt idx="254">
                  <c:v>99</c:v>
                </c:pt>
                <c:pt idx="255">
                  <c:v>104</c:v>
                </c:pt>
                <c:pt idx="256">
                  <c:v>99</c:v>
                </c:pt>
                <c:pt idx="257">
                  <c:v>103</c:v>
                </c:pt>
                <c:pt idx="258">
                  <c:v>116</c:v>
                </c:pt>
                <c:pt idx="259">
                  <c:v>124</c:v>
                </c:pt>
                <c:pt idx="260">
                  <c:v>98</c:v>
                </c:pt>
                <c:pt idx="261">
                  <c:v>67</c:v>
                </c:pt>
                <c:pt idx="262">
                  <c:v>40</c:v>
                </c:pt>
                <c:pt idx="263">
                  <c:v>38</c:v>
                </c:pt>
                <c:pt idx="264">
                  <c:v>50</c:v>
                </c:pt>
                <c:pt idx="265">
                  <c:v>70</c:v>
                </c:pt>
                <c:pt idx="266">
                  <c:v>80</c:v>
                </c:pt>
                <c:pt idx="267">
                  <c:v>80</c:v>
                </c:pt>
                <c:pt idx="268">
                  <c:v>67</c:v>
                </c:pt>
                <c:pt idx="269">
                  <c:v>43</c:v>
                </c:pt>
                <c:pt idx="270">
                  <c:v>32</c:v>
                </c:pt>
                <c:pt idx="271">
                  <c:v>31</c:v>
                </c:pt>
                <c:pt idx="272">
                  <c:v>42</c:v>
                </c:pt>
                <c:pt idx="273">
                  <c:v>41</c:v>
                </c:pt>
                <c:pt idx="274">
                  <c:v>18</c:v>
                </c:pt>
                <c:pt idx="275">
                  <c:v>18</c:v>
                </c:pt>
                <c:pt idx="276">
                  <c:v>38</c:v>
                </c:pt>
                <c:pt idx="277">
                  <c:v>49</c:v>
                </c:pt>
                <c:pt idx="278">
                  <c:v>58</c:v>
                </c:pt>
                <c:pt idx="279">
                  <c:v>69</c:v>
                </c:pt>
                <c:pt idx="280">
                  <c:v>74</c:v>
                </c:pt>
                <c:pt idx="281">
                  <c:v>84</c:v>
                </c:pt>
                <c:pt idx="282">
                  <c:v>91</c:v>
                </c:pt>
                <c:pt idx="283">
                  <c:v>90</c:v>
                </c:pt>
                <c:pt idx="284">
                  <c:v>78</c:v>
                </c:pt>
                <c:pt idx="285">
                  <c:v>62</c:v>
                </c:pt>
                <c:pt idx="286">
                  <c:v>60</c:v>
                </c:pt>
                <c:pt idx="287">
                  <c:v>63</c:v>
                </c:pt>
                <c:pt idx="288">
                  <c:v>53</c:v>
                </c:pt>
                <c:pt idx="289">
                  <c:v>35</c:v>
                </c:pt>
                <c:pt idx="290">
                  <c:v>10</c:v>
                </c:pt>
                <c:pt idx="291">
                  <c:v>-12</c:v>
                </c:pt>
                <c:pt idx="292">
                  <c:v>-13</c:v>
                </c:pt>
                <c:pt idx="293">
                  <c:v>-5</c:v>
                </c:pt>
                <c:pt idx="294">
                  <c:v>-5</c:v>
                </c:pt>
                <c:pt idx="295">
                  <c:v>-25</c:v>
                </c:pt>
                <c:pt idx="296">
                  <c:v>-42</c:v>
                </c:pt>
                <c:pt idx="297">
                  <c:v>-38</c:v>
                </c:pt>
                <c:pt idx="298">
                  <c:v>-12</c:v>
                </c:pt>
                <c:pt idx="299">
                  <c:v>2</c:v>
                </c:pt>
                <c:pt idx="300">
                  <c:v>-1</c:v>
                </c:pt>
                <c:pt idx="301">
                  <c:v>-5</c:v>
                </c:pt>
                <c:pt idx="302">
                  <c:v>13</c:v>
                </c:pt>
                <c:pt idx="303">
                  <c:v>41</c:v>
                </c:pt>
                <c:pt idx="304">
                  <c:v>53</c:v>
                </c:pt>
                <c:pt idx="305">
                  <c:v>55</c:v>
                </c:pt>
                <c:pt idx="306">
                  <c:v>43</c:v>
                </c:pt>
                <c:pt idx="307">
                  <c:v>9</c:v>
                </c:pt>
                <c:pt idx="308">
                  <c:v>-12</c:v>
                </c:pt>
                <c:pt idx="309">
                  <c:v>-6</c:v>
                </c:pt>
                <c:pt idx="310">
                  <c:v>16</c:v>
                </c:pt>
                <c:pt idx="311">
                  <c:v>22</c:v>
                </c:pt>
                <c:pt idx="312">
                  <c:v>19</c:v>
                </c:pt>
                <c:pt idx="313">
                  <c:v>7</c:v>
                </c:pt>
                <c:pt idx="314">
                  <c:v>12</c:v>
                </c:pt>
                <c:pt idx="315">
                  <c:v>10</c:v>
                </c:pt>
                <c:pt idx="316">
                  <c:v>17</c:v>
                </c:pt>
                <c:pt idx="317">
                  <c:v>22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36</c:v>
                </c:pt>
                <c:pt idx="322">
                  <c:v>45</c:v>
                </c:pt>
                <c:pt idx="323">
                  <c:v>51</c:v>
                </c:pt>
                <c:pt idx="324">
                  <c:v>52</c:v>
                </c:pt>
                <c:pt idx="325">
                  <c:v>43</c:v>
                </c:pt>
                <c:pt idx="326">
                  <c:v>23</c:v>
                </c:pt>
                <c:pt idx="327">
                  <c:v>12</c:v>
                </c:pt>
                <c:pt idx="328">
                  <c:v>17</c:v>
                </c:pt>
                <c:pt idx="329">
                  <c:v>16</c:v>
                </c:pt>
                <c:pt idx="330">
                  <c:v>25</c:v>
                </c:pt>
                <c:pt idx="331">
                  <c:v>35</c:v>
                </c:pt>
                <c:pt idx="332">
                  <c:v>32</c:v>
                </c:pt>
                <c:pt idx="333">
                  <c:v>26</c:v>
                </c:pt>
                <c:pt idx="334">
                  <c:v>35</c:v>
                </c:pt>
                <c:pt idx="335">
                  <c:v>39</c:v>
                </c:pt>
                <c:pt idx="336">
                  <c:v>32</c:v>
                </c:pt>
                <c:pt idx="337">
                  <c:v>31</c:v>
                </c:pt>
                <c:pt idx="338">
                  <c:v>23</c:v>
                </c:pt>
                <c:pt idx="339">
                  <c:v>21</c:v>
                </c:pt>
                <c:pt idx="340">
                  <c:v>36</c:v>
                </c:pt>
                <c:pt idx="341">
                  <c:v>38</c:v>
                </c:pt>
                <c:pt idx="342">
                  <c:v>24</c:v>
                </c:pt>
                <c:pt idx="343">
                  <c:v>9</c:v>
                </c:pt>
                <c:pt idx="344">
                  <c:v>4</c:v>
                </c:pt>
                <c:pt idx="345">
                  <c:v>1</c:v>
                </c:pt>
                <c:pt idx="346">
                  <c:v>12</c:v>
                </c:pt>
                <c:pt idx="347">
                  <c:v>23</c:v>
                </c:pt>
                <c:pt idx="348">
                  <c:v>14</c:v>
                </c:pt>
                <c:pt idx="349">
                  <c:v>12</c:v>
                </c:pt>
                <c:pt idx="350">
                  <c:v>21</c:v>
                </c:pt>
                <c:pt idx="351">
                  <c:v>30</c:v>
                </c:pt>
                <c:pt idx="352">
                  <c:v>28</c:v>
                </c:pt>
                <c:pt idx="353">
                  <c:v>34</c:v>
                </c:pt>
                <c:pt idx="354">
                  <c:v>16</c:v>
                </c:pt>
                <c:pt idx="355">
                  <c:v>17</c:v>
                </c:pt>
                <c:pt idx="356">
                  <c:v>-13</c:v>
                </c:pt>
                <c:pt idx="357">
                  <c:v>-18</c:v>
                </c:pt>
                <c:pt idx="358">
                  <c:v>-19</c:v>
                </c:pt>
                <c:pt idx="359">
                  <c:v>-15</c:v>
                </c:pt>
                <c:pt idx="360">
                  <c:v>-10</c:v>
                </c:pt>
                <c:pt idx="361">
                  <c:v>0</c:v>
                </c:pt>
                <c:pt idx="362">
                  <c:v>-1</c:v>
                </c:pt>
                <c:pt idx="363">
                  <c:v>-10</c:v>
                </c:pt>
                <c:pt idx="364">
                  <c:v>-10</c:v>
                </c:pt>
                <c:pt idx="365">
                  <c:v>6</c:v>
                </c:pt>
                <c:pt idx="366">
                  <c:v>18</c:v>
                </c:pt>
                <c:pt idx="367">
                  <c:v>16</c:v>
                </c:pt>
                <c:pt idx="368">
                  <c:v>12</c:v>
                </c:pt>
                <c:pt idx="369">
                  <c:v>13</c:v>
                </c:pt>
                <c:pt idx="370">
                  <c:v>19</c:v>
                </c:pt>
                <c:pt idx="371">
                  <c:v>9</c:v>
                </c:pt>
                <c:pt idx="372">
                  <c:v>5</c:v>
                </c:pt>
                <c:pt idx="373">
                  <c:v>16</c:v>
                </c:pt>
                <c:pt idx="374">
                  <c:v>15</c:v>
                </c:pt>
                <c:pt idx="375">
                  <c:v>12</c:v>
                </c:pt>
                <c:pt idx="376">
                  <c:v>29</c:v>
                </c:pt>
                <c:pt idx="377">
                  <c:v>43</c:v>
                </c:pt>
                <c:pt idx="378">
                  <c:v>49</c:v>
                </c:pt>
                <c:pt idx="379">
                  <c:v>60</c:v>
                </c:pt>
                <c:pt idx="380">
                  <c:v>66</c:v>
                </c:pt>
                <c:pt idx="381">
                  <c:v>59</c:v>
                </c:pt>
                <c:pt idx="382">
                  <c:v>32</c:v>
                </c:pt>
                <c:pt idx="383">
                  <c:v>16</c:v>
                </c:pt>
                <c:pt idx="384">
                  <c:v>10</c:v>
                </c:pt>
                <c:pt idx="385">
                  <c:v>2</c:v>
                </c:pt>
                <c:pt idx="386">
                  <c:v>4</c:v>
                </c:pt>
                <c:pt idx="387">
                  <c:v>20</c:v>
                </c:pt>
                <c:pt idx="388">
                  <c:v>27</c:v>
                </c:pt>
                <c:pt idx="389">
                  <c:v>27</c:v>
                </c:pt>
                <c:pt idx="390">
                  <c:v>27</c:v>
                </c:pt>
                <c:pt idx="391">
                  <c:v>39</c:v>
                </c:pt>
                <c:pt idx="392">
                  <c:v>52</c:v>
                </c:pt>
                <c:pt idx="393">
                  <c:v>55</c:v>
                </c:pt>
                <c:pt idx="394">
                  <c:v>39</c:v>
                </c:pt>
                <c:pt idx="395">
                  <c:v>31</c:v>
                </c:pt>
                <c:pt idx="396">
                  <c:v>33</c:v>
                </c:pt>
                <c:pt idx="397">
                  <c:v>29</c:v>
                </c:pt>
                <c:pt idx="398">
                  <c:v>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3719424"/>
        <c:axId val="313721216"/>
      </c:lineChart>
      <c:catAx>
        <c:axId val="313719424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313721216"/>
        <c:crosses val="autoZero"/>
        <c:auto val="1"/>
        <c:lblAlgn val="ctr"/>
        <c:lblOffset val="100"/>
        <c:tickLblSkip val="20"/>
        <c:noMultiLvlLbl val="0"/>
      </c:catAx>
      <c:valAx>
        <c:axId val="313721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37194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'Prueba-Sensibilidad-Norma'!$A$1</c:f>
              <c:strCache>
                <c:ptCount val="1"/>
                <c:pt idx="0">
                  <c:v>AcX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363.346</c:v>
                </c:pt>
                <c:pt idx="734">
                  <c:v>363.84100000000001</c:v>
                </c:pt>
                <c:pt idx="735">
                  <c:v>364.33600000000001</c:v>
                </c:pt>
                <c:pt idx="736">
                  <c:v>364.83100000000002</c:v>
                </c:pt>
                <c:pt idx="737">
                  <c:v>365.32600000000002</c:v>
                </c:pt>
                <c:pt idx="738">
                  <c:v>365.82100000000003</c:v>
                </c:pt>
                <c:pt idx="739">
                  <c:v>366.31599999999997</c:v>
                </c:pt>
                <c:pt idx="740">
                  <c:v>366.81099999999998</c:v>
                </c:pt>
                <c:pt idx="741">
                  <c:v>367.30599999999998</c:v>
                </c:pt>
                <c:pt idx="742">
                  <c:v>367.80099999999999</c:v>
                </c:pt>
                <c:pt idx="743">
                  <c:v>368.29599999999999</c:v>
                </c:pt>
                <c:pt idx="744">
                  <c:v>368.791</c:v>
                </c:pt>
                <c:pt idx="745">
                  <c:v>369.286</c:v>
                </c:pt>
                <c:pt idx="746">
                  <c:v>369.78100000000001</c:v>
                </c:pt>
                <c:pt idx="747">
                  <c:v>370.27600000000001</c:v>
                </c:pt>
                <c:pt idx="748">
                  <c:v>370.77100000000002</c:v>
                </c:pt>
                <c:pt idx="749">
                  <c:v>371.26600000000002</c:v>
                </c:pt>
                <c:pt idx="750">
                  <c:v>371.76100000000002</c:v>
                </c:pt>
                <c:pt idx="751">
                  <c:v>372.25599999999997</c:v>
                </c:pt>
                <c:pt idx="752">
                  <c:v>372.75099999999998</c:v>
                </c:pt>
                <c:pt idx="753">
                  <c:v>373.24599999999998</c:v>
                </c:pt>
                <c:pt idx="754">
                  <c:v>373.74099999999999</c:v>
                </c:pt>
                <c:pt idx="755">
                  <c:v>374.23599999999999</c:v>
                </c:pt>
                <c:pt idx="756">
                  <c:v>374.73099999999999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412.34800000000001</c:v>
                </c:pt>
                <c:pt idx="833">
                  <c:v>412.84300000000002</c:v>
                </c:pt>
                <c:pt idx="834">
                  <c:v>413.33800000000002</c:v>
                </c:pt>
                <c:pt idx="835">
                  <c:v>413.83300000000003</c:v>
                </c:pt>
                <c:pt idx="836">
                  <c:v>414.32799999999997</c:v>
                </c:pt>
                <c:pt idx="837">
                  <c:v>414.82299999999998</c:v>
                </c:pt>
                <c:pt idx="838">
                  <c:v>415.31799999999998</c:v>
                </c:pt>
                <c:pt idx="839">
                  <c:v>415.81299999999999</c:v>
                </c:pt>
                <c:pt idx="840">
                  <c:v>416.30799999999999</c:v>
                </c:pt>
                <c:pt idx="841">
                  <c:v>416.803</c:v>
                </c:pt>
                <c:pt idx="842">
                  <c:v>417.298</c:v>
                </c:pt>
                <c:pt idx="843">
                  <c:v>417.79300000000001</c:v>
                </c:pt>
                <c:pt idx="844">
                  <c:v>418.28800000000001</c:v>
                </c:pt>
                <c:pt idx="845">
                  <c:v>418.78300000000002</c:v>
                </c:pt>
                <c:pt idx="846">
                  <c:v>419.27800000000002</c:v>
                </c:pt>
                <c:pt idx="847">
                  <c:v>419.77300000000002</c:v>
                </c:pt>
                <c:pt idx="848">
                  <c:v>420.26799999999997</c:v>
                </c:pt>
                <c:pt idx="849">
                  <c:v>420.76299999999998</c:v>
                </c:pt>
                <c:pt idx="850">
                  <c:v>421.25799999999998</c:v>
                </c:pt>
                <c:pt idx="851">
                  <c:v>421.75299999999999</c:v>
                </c:pt>
                <c:pt idx="852">
                  <c:v>422.24799999999999</c:v>
                </c:pt>
                <c:pt idx="853">
                  <c:v>422.74299999999999</c:v>
                </c:pt>
                <c:pt idx="854">
                  <c:v>423.238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448.48399999999998</c:v>
                </c:pt>
                <c:pt idx="906">
                  <c:v>448.97899999999998</c:v>
                </c:pt>
                <c:pt idx="907">
                  <c:v>449.47399999999999</c:v>
                </c:pt>
                <c:pt idx="908">
                  <c:v>449.96899999999999</c:v>
                </c:pt>
                <c:pt idx="909">
                  <c:v>450.464</c:v>
                </c:pt>
                <c:pt idx="910">
                  <c:v>450.959</c:v>
                </c:pt>
                <c:pt idx="911">
                  <c:v>451.45400000000001</c:v>
                </c:pt>
                <c:pt idx="912">
                  <c:v>451.94900000000001</c:v>
                </c:pt>
                <c:pt idx="913">
                  <c:v>452.44400000000002</c:v>
                </c:pt>
                <c:pt idx="914">
                  <c:v>452.93900000000002</c:v>
                </c:pt>
                <c:pt idx="915">
                  <c:v>453.43400000000003</c:v>
                </c:pt>
                <c:pt idx="916">
                  <c:v>453.92899999999997</c:v>
                </c:pt>
                <c:pt idx="917">
                  <c:v>454.42399999999998</c:v>
                </c:pt>
                <c:pt idx="918">
                  <c:v>454.91899999999998</c:v>
                </c:pt>
                <c:pt idx="919">
                  <c:v>455.41399999999999</c:v>
                </c:pt>
                <c:pt idx="920">
                  <c:v>455.90899999999999</c:v>
                </c:pt>
                <c:pt idx="921">
                  <c:v>456.404</c:v>
                </c:pt>
                <c:pt idx="922">
                  <c:v>456.899</c:v>
                </c:pt>
                <c:pt idx="923">
                  <c:v>457.39400000000001</c:v>
                </c:pt>
                <c:pt idx="924">
                  <c:v>457.88900000000001</c:v>
                </c:pt>
                <c:pt idx="925">
                  <c:v>458.38400000000001</c:v>
                </c:pt>
                <c:pt idx="926">
                  <c:v>458.87900000000002</c:v>
                </c:pt>
                <c:pt idx="927">
                  <c:v>459.37400000000002</c:v>
                </c:pt>
                <c:pt idx="928">
                  <c:v>459.86900000000003</c:v>
                </c:pt>
                <c:pt idx="929">
                  <c:v>460.36399999999998</c:v>
                </c:pt>
                <c:pt idx="930">
                  <c:v>460.85899999999998</c:v>
                </c:pt>
                <c:pt idx="931">
                  <c:v>461.35399999999998</c:v>
                </c:pt>
                <c:pt idx="932">
                  <c:v>461.84899999999999</c:v>
                </c:pt>
                <c:pt idx="933">
                  <c:v>462.34399999999999</c:v>
                </c:pt>
                <c:pt idx="934">
                  <c:v>462.839</c:v>
                </c:pt>
                <c:pt idx="935">
                  <c:v>463.334</c:v>
                </c:pt>
                <c:pt idx="936">
                  <c:v>463.82900000000001</c:v>
                </c:pt>
                <c:pt idx="937">
                  <c:v>464.32400000000001</c:v>
                </c:pt>
                <c:pt idx="938">
                  <c:v>464.81900000000002</c:v>
                </c:pt>
                <c:pt idx="939">
                  <c:v>465.31400000000002</c:v>
                </c:pt>
                <c:pt idx="940">
                  <c:v>465.80900000000003</c:v>
                </c:pt>
                <c:pt idx="941">
                  <c:v>466.30399999999997</c:v>
                </c:pt>
                <c:pt idx="942">
                  <c:v>466.79899999999998</c:v>
                </c:pt>
                <c:pt idx="943">
                  <c:v>467.29399999999998</c:v>
                </c:pt>
                <c:pt idx="944">
                  <c:v>467.78899999999999</c:v>
                </c:pt>
                <c:pt idx="945">
                  <c:v>468.28399999999999</c:v>
                </c:pt>
                <c:pt idx="946">
                  <c:v>468.779</c:v>
                </c:pt>
                <c:pt idx="947">
                  <c:v>469.274</c:v>
                </c:pt>
                <c:pt idx="948">
                  <c:v>469.76900000000001</c:v>
                </c:pt>
                <c:pt idx="949">
                  <c:v>470.26400000000001</c:v>
                </c:pt>
                <c:pt idx="950">
                  <c:v>470.75900000000001</c:v>
                </c:pt>
                <c:pt idx="951">
                  <c:v>471.25400000000002</c:v>
                </c:pt>
                <c:pt idx="952">
                  <c:v>471.74900000000002</c:v>
                </c:pt>
                <c:pt idx="953">
                  <c:v>472.24400000000003</c:v>
                </c:pt>
                <c:pt idx="954">
                  <c:v>472.73899999999998</c:v>
                </c:pt>
                <c:pt idx="955">
                  <c:v>473.23399999999998</c:v>
                </c:pt>
                <c:pt idx="956">
                  <c:v>473.72899999999998</c:v>
                </c:pt>
                <c:pt idx="957">
                  <c:v>474.22399999999999</c:v>
                </c:pt>
                <c:pt idx="958">
                  <c:v>474.71899999999999</c:v>
                </c:pt>
                <c:pt idx="959">
                  <c:v>475.214</c:v>
                </c:pt>
                <c:pt idx="960">
                  <c:v>475.709</c:v>
                </c:pt>
                <c:pt idx="961">
                  <c:v>476.20400000000001</c:v>
                </c:pt>
                <c:pt idx="962">
                  <c:v>476.69900000000001</c:v>
                </c:pt>
                <c:pt idx="963">
                  <c:v>477.19400000000002</c:v>
                </c:pt>
                <c:pt idx="964">
                  <c:v>477.68900000000002</c:v>
                </c:pt>
                <c:pt idx="965">
                  <c:v>478.18400000000003</c:v>
                </c:pt>
                <c:pt idx="966">
                  <c:v>478.67899999999997</c:v>
                </c:pt>
                <c:pt idx="967">
                  <c:v>479.17399999999998</c:v>
                </c:pt>
                <c:pt idx="968">
                  <c:v>479.66899999999998</c:v>
                </c:pt>
                <c:pt idx="969">
                  <c:v>480.16399999999999</c:v>
                </c:pt>
                <c:pt idx="970">
                  <c:v>480.65899999999999</c:v>
                </c:pt>
                <c:pt idx="971">
                  <c:v>481.154</c:v>
                </c:pt>
                <c:pt idx="972">
                  <c:v>481.649</c:v>
                </c:pt>
                <c:pt idx="973">
                  <c:v>482.14400000000001</c:v>
                </c:pt>
                <c:pt idx="974">
                  <c:v>482.63900000000001</c:v>
                </c:pt>
                <c:pt idx="975">
                  <c:v>483.13400000000001</c:v>
                </c:pt>
                <c:pt idx="976">
                  <c:v>483.62900000000002</c:v>
                </c:pt>
                <c:pt idx="977">
                  <c:v>484.12400000000002</c:v>
                </c:pt>
                <c:pt idx="978">
                  <c:v>484.61900000000003</c:v>
                </c:pt>
                <c:pt idx="979">
                  <c:v>485.11399999999998</c:v>
                </c:pt>
                <c:pt idx="980">
                  <c:v>485.60899999999998</c:v>
                </c:pt>
                <c:pt idx="981">
                  <c:v>486.10399999999998</c:v>
                </c:pt>
                <c:pt idx="982">
                  <c:v>486.59899999999999</c:v>
                </c:pt>
                <c:pt idx="983">
                  <c:v>487.09399999999999</c:v>
                </c:pt>
                <c:pt idx="984">
                  <c:v>487.589</c:v>
                </c:pt>
                <c:pt idx="985">
                  <c:v>488.084</c:v>
                </c:pt>
                <c:pt idx="986">
                  <c:v>488.57900000000001</c:v>
                </c:pt>
                <c:pt idx="987">
                  <c:v>489.07400000000001</c:v>
                </c:pt>
                <c:pt idx="988">
                  <c:v>489.56900000000002</c:v>
                </c:pt>
                <c:pt idx="989">
                  <c:v>490.06400000000002</c:v>
                </c:pt>
                <c:pt idx="990">
                  <c:v>490.55900000000003</c:v>
                </c:pt>
                <c:pt idx="991">
                  <c:v>491.05399999999997</c:v>
                </c:pt>
                <c:pt idx="992">
                  <c:v>491.54899999999998</c:v>
                </c:pt>
                <c:pt idx="993">
                  <c:v>492.04399999999998</c:v>
                </c:pt>
                <c:pt idx="994">
                  <c:v>492.53899999999999</c:v>
                </c:pt>
                <c:pt idx="995">
                  <c:v>493.03399999999999</c:v>
                </c:pt>
                <c:pt idx="996">
                  <c:v>493.529</c:v>
                </c:pt>
                <c:pt idx="997">
                  <c:v>494.024</c:v>
                </c:pt>
                <c:pt idx="998">
                  <c:v>494.51900000000001</c:v>
                </c:pt>
                <c:pt idx="999">
                  <c:v>495.01400000000001</c:v>
                </c:pt>
                <c:pt idx="1000">
                  <c:v>495.50900000000001</c:v>
                </c:pt>
                <c:pt idx="1001">
                  <c:v>496.00400000000002</c:v>
                </c:pt>
                <c:pt idx="1002">
                  <c:v>496.49900000000002</c:v>
                </c:pt>
                <c:pt idx="1003">
                  <c:v>496.99400000000003</c:v>
                </c:pt>
                <c:pt idx="1004">
                  <c:v>497.48899999999998</c:v>
                </c:pt>
                <c:pt idx="1005">
                  <c:v>497.98399999999998</c:v>
                </c:pt>
                <c:pt idx="1006">
                  <c:v>498.47899999999998</c:v>
                </c:pt>
                <c:pt idx="1007">
                  <c:v>498.97399999999999</c:v>
                </c:pt>
                <c:pt idx="1008">
                  <c:v>499.46899999999999</c:v>
                </c:pt>
                <c:pt idx="1009">
                  <c:v>499.964</c:v>
                </c:pt>
                <c:pt idx="1010">
                  <c:v>500.459</c:v>
                </c:pt>
                <c:pt idx="1011">
                  <c:v>500.95400000000001</c:v>
                </c:pt>
                <c:pt idx="1012">
                  <c:v>501.44900000000001</c:v>
                </c:pt>
                <c:pt idx="1013">
                  <c:v>501.94400000000002</c:v>
                </c:pt>
                <c:pt idx="1014">
                  <c:v>502.43900000000002</c:v>
                </c:pt>
                <c:pt idx="1015">
                  <c:v>502.93400000000003</c:v>
                </c:pt>
                <c:pt idx="1016">
                  <c:v>503.42899999999997</c:v>
                </c:pt>
                <c:pt idx="1017">
                  <c:v>503.92399999999998</c:v>
                </c:pt>
                <c:pt idx="1018">
                  <c:v>504.41899999999998</c:v>
                </c:pt>
                <c:pt idx="1019">
                  <c:v>504.91399999999999</c:v>
                </c:pt>
                <c:pt idx="1020">
                  <c:v>505.40899999999999</c:v>
                </c:pt>
                <c:pt idx="1021">
                  <c:v>505.904</c:v>
                </c:pt>
                <c:pt idx="1022">
                  <c:v>506.399</c:v>
                </c:pt>
                <c:pt idx="1023">
                  <c:v>506.89400000000001</c:v>
                </c:pt>
                <c:pt idx="1024">
                  <c:v>507.38900000000001</c:v>
                </c:pt>
                <c:pt idx="1025">
                  <c:v>507.88400000000001</c:v>
                </c:pt>
                <c:pt idx="1026">
                  <c:v>508.37900000000002</c:v>
                </c:pt>
                <c:pt idx="1027">
                  <c:v>508.87400000000002</c:v>
                </c:pt>
                <c:pt idx="1028">
                  <c:v>509.36900000000003</c:v>
                </c:pt>
                <c:pt idx="1029">
                  <c:v>509.86399999999998</c:v>
                </c:pt>
                <c:pt idx="1030">
                  <c:v>510.35899999999998</c:v>
                </c:pt>
                <c:pt idx="1031">
                  <c:v>510.85399999999998</c:v>
                </c:pt>
                <c:pt idx="1032">
                  <c:v>511.34899999999999</c:v>
                </c:pt>
                <c:pt idx="1033">
                  <c:v>511.84399999999999</c:v>
                </c:pt>
                <c:pt idx="1034">
                  <c:v>512.33900000000006</c:v>
                </c:pt>
                <c:pt idx="1035">
                  <c:v>512.83399999999995</c:v>
                </c:pt>
                <c:pt idx="1036">
                  <c:v>513.32899999999995</c:v>
                </c:pt>
                <c:pt idx="1037">
                  <c:v>513.82399999999996</c:v>
                </c:pt>
                <c:pt idx="1038">
                  <c:v>514.31899999999996</c:v>
                </c:pt>
                <c:pt idx="1039">
                  <c:v>514.81399999999996</c:v>
                </c:pt>
                <c:pt idx="1040">
                  <c:v>515.30899999999997</c:v>
                </c:pt>
                <c:pt idx="1041">
                  <c:v>515.80399999999997</c:v>
                </c:pt>
                <c:pt idx="1042">
                  <c:v>516.29899999999998</c:v>
                </c:pt>
                <c:pt idx="1043">
                  <c:v>516.79399999999998</c:v>
                </c:pt>
                <c:pt idx="1044">
                  <c:v>517.28899999999999</c:v>
                </c:pt>
                <c:pt idx="1045">
                  <c:v>517.78399999999999</c:v>
                </c:pt>
                <c:pt idx="1046">
                  <c:v>518.279</c:v>
                </c:pt>
                <c:pt idx="1047">
                  <c:v>518.774</c:v>
                </c:pt>
                <c:pt idx="1048">
                  <c:v>519.26900000000001</c:v>
                </c:pt>
                <c:pt idx="1049">
                  <c:v>519.76400000000001</c:v>
                </c:pt>
                <c:pt idx="1050">
                  <c:v>520.25900000000001</c:v>
                </c:pt>
                <c:pt idx="1051">
                  <c:v>520.75400000000002</c:v>
                </c:pt>
                <c:pt idx="1052">
                  <c:v>521.24900000000002</c:v>
                </c:pt>
                <c:pt idx="1053">
                  <c:v>521.74400000000003</c:v>
                </c:pt>
                <c:pt idx="1054">
                  <c:v>522.23900000000003</c:v>
                </c:pt>
                <c:pt idx="1055">
                  <c:v>522.73400000000004</c:v>
                </c:pt>
                <c:pt idx="1056">
                  <c:v>523.22900000000004</c:v>
                </c:pt>
                <c:pt idx="1057">
                  <c:v>523.72400000000005</c:v>
                </c:pt>
                <c:pt idx="1058">
                  <c:v>524.21900000000005</c:v>
                </c:pt>
                <c:pt idx="1059">
                  <c:v>524.71400000000006</c:v>
                </c:pt>
                <c:pt idx="1060">
                  <c:v>525.20899999999995</c:v>
                </c:pt>
                <c:pt idx="1061">
                  <c:v>525.70399999999995</c:v>
                </c:pt>
                <c:pt idx="1062">
                  <c:v>526.19899999999996</c:v>
                </c:pt>
                <c:pt idx="1063">
                  <c:v>526.69399999999996</c:v>
                </c:pt>
                <c:pt idx="1064">
                  <c:v>527.18899999999996</c:v>
                </c:pt>
                <c:pt idx="1065">
                  <c:v>527.68399999999997</c:v>
                </c:pt>
                <c:pt idx="1066">
                  <c:v>528.17899999999997</c:v>
                </c:pt>
                <c:pt idx="1067">
                  <c:v>528.67399999999998</c:v>
                </c:pt>
                <c:pt idx="1068">
                  <c:v>529.16899999999998</c:v>
                </c:pt>
                <c:pt idx="1069">
                  <c:v>529.66399999999999</c:v>
                </c:pt>
                <c:pt idx="1070">
                  <c:v>530.15899999999999</c:v>
                </c:pt>
                <c:pt idx="1071">
                  <c:v>530.654</c:v>
                </c:pt>
                <c:pt idx="1072">
                  <c:v>531.149</c:v>
                </c:pt>
                <c:pt idx="1073">
                  <c:v>531.64400000000001</c:v>
                </c:pt>
                <c:pt idx="1074">
                  <c:v>532.13900000000001</c:v>
                </c:pt>
                <c:pt idx="1075">
                  <c:v>532.63400000000001</c:v>
                </c:pt>
                <c:pt idx="1076">
                  <c:v>533.12900000000002</c:v>
                </c:pt>
                <c:pt idx="1077">
                  <c:v>533.62400000000002</c:v>
                </c:pt>
                <c:pt idx="1078">
                  <c:v>534.11900000000003</c:v>
                </c:pt>
                <c:pt idx="1079">
                  <c:v>534.61400000000003</c:v>
                </c:pt>
                <c:pt idx="1080">
                  <c:v>535.10900000000004</c:v>
                </c:pt>
                <c:pt idx="1081">
                  <c:v>535.60400000000004</c:v>
                </c:pt>
                <c:pt idx="1082">
                  <c:v>536.09900000000005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611.33799999999997</c:v>
                </c:pt>
                <c:pt idx="1235">
                  <c:v>611.83299999999997</c:v>
                </c:pt>
                <c:pt idx="1236">
                  <c:v>612.32799999999997</c:v>
                </c:pt>
                <c:pt idx="1237">
                  <c:v>612.82299999999998</c:v>
                </c:pt>
                <c:pt idx="1238">
                  <c:v>613.31799999999998</c:v>
                </c:pt>
                <c:pt idx="1239">
                  <c:v>613.81299999999999</c:v>
                </c:pt>
                <c:pt idx="1240">
                  <c:v>614.30799999999999</c:v>
                </c:pt>
                <c:pt idx="1241">
                  <c:v>614.803</c:v>
                </c:pt>
                <c:pt idx="1242">
                  <c:v>615.298</c:v>
                </c:pt>
                <c:pt idx="1243">
                  <c:v>615.79300000000001</c:v>
                </c:pt>
                <c:pt idx="1244">
                  <c:v>616.28800000000001</c:v>
                </c:pt>
                <c:pt idx="1245">
                  <c:v>616.78300000000002</c:v>
                </c:pt>
                <c:pt idx="1246">
                  <c:v>617.27800000000002</c:v>
                </c:pt>
                <c:pt idx="1247">
                  <c:v>617.77300000000002</c:v>
                </c:pt>
                <c:pt idx="1248">
                  <c:v>618.26800000000003</c:v>
                </c:pt>
                <c:pt idx="1249">
                  <c:v>618.76300000000003</c:v>
                </c:pt>
                <c:pt idx="1250">
                  <c:v>619.25800000000004</c:v>
                </c:pt>
                <c:pt idx="1251">
                  <c:v>619.75300000000004</c:v>
                </c:pt>
                <c:pt idx="1252">
                  <c:v>620.24800000000005</c:v>
                </c:pt>
                <c:pt idx="1253">
                  <c:v>620.74300000000005</c:v>
                </c:pt>
                <c:pt idx="1254">
                  <c:v>621.23800000000006</c:v>
                </c:pt>
                <c:pt idx="1255">
                  <c:v>621.73299999999995</c:v>
                </c:pt>
                <c:pt idx="1256">
                  <c:v>622.22799999999995</c:v>
                </c:pt>
                <c:pt idx="1257">
                  <c:v>622.72299999999996</c:v>
                </c:pt>
                <c:pt idx="1258">
                  <c:v>623.21799999999996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644.50099999999998</c:v>
                </c:pt>
                <c:pt idx="1302">
                  <c:v>644.99599999999998</c:v>
                </c:pt>
                <c:pt idx="1303">
                  <c:v>645.49099999999999</c:v>
                </c:pt>
                <c:pt idx="1304">
                  <c:v>645.98599999999999</c:v>
                </c:pt>
                <c:pt idx="1305">
                  <c:v>646.48099999999999</c:v>
                </c:pt>
                <c:pt idx="1306">
                  <c:v>646.976</c:v>
                </c:pt>
                <c:pt idx="1307">
                  <c:v>647.471</c:v>
                </c:pt>
                <c:pt idx="1308">
                  <c:v>647.96600000000001</c:v>
                </c:pt>
                <c:pt idx="1309">
                  <c:v>648.46100000000001</c:v>
                </c:pt>
                <c:pt idx="1310">
                  <c:v>648.95600000000002</c:v>
                </c:pt>
                <c:pt idx="1311">
                  <c:v>649.45100000000002</c:v>
                </c:pt>
                <c:pt idx="1312">
                  <c:v>649.94600000000003</c:v>
                </c:pt>
                <c:pt idx="1313">
                  <c:v>650.44100000000003</c:v>
                </c:pt>
                <c:pt idx="1314">
                  <c:v>650.93600000000004</c:v>
                </c:pt>
                <c:pt idx="1315">
                  <c:v>651.43100000000004</c:v>
                </c:pt>
                <c:pt idx="1316">
                  <c:v>651.92600000000004</c:v>
                </c:pt>
                <c:pt idx="1317">
                  <c:v>652.42100000000005</c:v>
                </c:pt>
                <c:pt idx="1318">
                  <c:v>652.91600000000005</c:v>
                </c:pt>
                <c:pt idx="1319">
                  <c:v>653.41099999999994</c:v>
                </c:pt>
                <c:pt idx="1320">
                  <c:v>653.90599999999995</c:v>
                </c:pt>
                <c:pt idx="1321">
                  <c:v>654.40099999999995</c:v>
                </c:pt>
                <c:pt idx="1322">
                  <c:v>654.89599999999996</c:v>
                </c:pt>
                <c:pt idx="1323">
                  <c:v>655.39099999999996</c:v>
                </c:pt>
                <c:pt idx="1324">
                  <c:v>655.88599999999997</c:v>
                </c:pt>
                <c:pt idx="1325">
                  <c:v>656.38099999999997</c:v>
                </c:pt>
                <c:pt idx="1326">
                  <c:v>656.87599999999998</c:v>
                </c:pt>
                <c:pt idx="1327">
                  <c:v>657.37099999999998</c:v>
                </c:pt>
                <c:pt idx="1328">
                  <c:v>657.86599999999999</c:v>
                </c:pt>
                <c:pt idx="1329">
                  <c:v>658.36099999999999</c:v>
                </c:pt>
                <c:pt idx="1330">
                  <c:v>658.85599999999999</c:v>
                </c:pt>
                <c:pt idx="1331">
                  <c:v>659.351</c:v>
                </c:pt>
                <c:pt idx="1332">
                  <c:v>659.846</c:v>
                </c:pt>
                <c:pt idx="1333">
                  <c:v>660.34100000000001</c:v>
                </c:pt>
                <c:pt idx="1334">
                  <c:v>660.83600000000001</c:v>
                </c:pt>
                <c:pt idx="1335">
                  <c:v>661.33100000000002</c:v>
                </c:pt>
                <c:pt idx="1336">
                  <c:v>661.82600000000002</c:v>
                </c:pt>
                <c:pt idx="1337">
                  <c:v>662.32100000000003</c:v>
                </c:pt>
                <c:pt idx="1338">
                  <c:v>662.81600000000003</c:v>
                </c:pt>
                <c:pt idx="1339">
                  <c:v>663.31100000000004</c:v>
                </c:pt>
                <c:pt idx="1340">
                  <c:v>663.80600000000004</c:v>
                </c:pt>
                <c:pt idx="1341">
                  <c:v>664.30100000000004</c:v>
                </c:pt>
                <c:pt idx="1342">
                  <c:v>664.79600000000005</c:v>
                </c:pt>
                <c:pt idx="1343">
                  <c:v>665.29100000000005</c:v>
                </c:pt>
                <c:pt idx="1344">
                  <c:v>665.78599999999994</c:v>
                </c:pt>
                <c:pt idx="1345">
                  <c:v>666.28099999999995</c:v>
                </c:pt>
                <c:pt idx="1346">
                  <c:v>666.77599999999995</c:v>
                </c:pt>
                <c:pt idx="1347">
                  <c:v>667.27099999999996</c:v>
                </c:pt>
                <c:pt idx="1348">
                  <c:v>667.76599999999996</c:v>
                </c:pt>
                <c:pt idx="1349">
                  <c:v>668.26099999999997</c:v>
                </c:pt>
                <c:pt idx="1350">
                  <c:v>668.75599999999997</c:v>
                </c:pt>
                <c:pt idx="1351">
                  <c:v>669.25099999999998</c:v>
                </c:pt>
                <c:pt idx="1352">
                  <c:v>669.74599999999998</c:v>
                </c:pt>
                <c:pt idx="1353">
                  <c:v>670.24099999999999</c:v>
                </c:pt>
                <c:pt idx="1354">
                  <c:v>670.73599999999999</c:v>
                </c:pt>
                <c:pt idx="1355">
                  <c:v>671.23099999999999</c:v>
                </c:pt>
                <c:pt idx="1356">
                  <c:v>671.726</c:v>
                </c:pt>
                <c:pt idx="1357">
                  <c:v>672.221</c:v>
                </c:pt>
                <c:pt idx="1358">
                  <c:v>672.71600000000001</c:v>
                </c:pt>
                <c:pt idx="1359">
                  <c:v>673.21100000000001</c:v>
                </c:pt>
                <c:pt idx="1360">
                  <c:v>673.70600000000002</c:v>
                </c:pt>
                <c:pt idx="1361">
                  <c:v>674.20100000000002</c:v>
                </c:pt>
                <c:pt idx="1362">
                  <c:v>674.69600000000003</c:v>
                </c:pt>
                <c:pt idx="1363">
                  <c:v>675.19100000000003</c:v>
                </c:pt>
                <c:pt idx="1364">
                  <c:v>675.68600000000004</c:v>
                </c:pt>
                <c:pt idx="1365">
                  <c:v>676.18100000000004</c:v>
                </c:pt>
                <c:pt idx="1366">
                  <c:v>676.67600000000004</c:v>
                </c:pt>
                <c:pt idx="1367">
                  <c:v>677.17100000000005</c:v>
                </c:pt>
                <c:pt idx="1368">
                  <c:v>677.66600000000005</c:v>
                </c:pt>
                <c:pt idx="1369">
                  <c:v>678.16099999999994</c:v>
                </c:pt>
                <c:pt idx="1370">
                  <c:v>678.65599999999995</c:v>
                </c:pt>
                <c:pt idx="1371">
                  <c:v>679.15099999999995</c:v>
                </c:pt>
                <c:pt idx="1372">
                  <c:v>679.64599999999996</c:v>
                </c:pt>
                <c:pt idx="1373">
                  <c:v>680.14099999999996</c:v>
                </c:pt>
                <c:pt idx="1374">
                  <c:v>680.63599999999997</c:v>
                </c:pt>
                <c:pt idx="1375">
                  <c:v>681.13099999999997</c:v>
                </c:pt>
                <c:pt idx="1376">
                  <c:v>681.62599999999998</c:v>
                </c:pt>
                <c:pt idx="1377">
                  <c:v>682.12099999999998</c:v>
                </c:pt>
                <c:pt idx="1378">
                  <c:v>682.61599999999999</c:v>
                </c:pt>
                <c:pt idx="1379">
                  <c:v>683.11099999999999</c:v>
                </c:pt>
                <c:pt idx="1380">
                  <c:v>683.60599999999999</c:v>
                </c:pt>
                <c:pt idx="1381">
                  <c:v>684.101</c:v>
                </c:pt>
                <c:pt idx="1382">
                  <c:v>684.596</c:v>
                </c:pt>
                <c:pt idx="1383">
                  <c:v>685.09100000000001</c:v>
                </c:pt>
                <c:pt idx="1384">
                  <c:v>685.58600000000001</c:v>
                </c:pt>
                <c:pt idx="1385">
                  <c:v>686.08100000000002</c:v>
                </c:pt>
                <c:pt idx="1386">
                  <c:v>686.57600000000002</c:v>
                </c:pt>
                <c:pt idx="1387">
                  <c:v>687.07100000000003</c:v>
                </c:pt>
                <c:pt idx="1388">
                  <c:v>687.56600000000003</c:v>
                </c:pt>
                <c:pt idx="1389">
                  <c:v>688.06100000000004</c:v>
                </c:pt>
                <c:pt idx="1390">
                  <c:v>688.55600000000004</c:v>
                </c:pt>
                <c:pt idx="1391">
                  <c:v>689.05100000000004</c:v>
                </c:pt>
                <c:pt idx="1392">
                  <c:v>689.54600000000005</c:v>
                </c:pt>
                <c:pt idx="1393">
                  <c:v>690.04100000000005</c:v>
                </c:pt>
                <c:pt idx="1394">
                  <c:v>690.53599999999994</c:v>
                </c:pt>
                <c:pt idx="1395">
                  <c:v>691.03099999999995</c:v>
                </c:pt>
                <c:pt idx="1396">
                  <c:v>691.52599999999995</c:v>
                </c:pt>
                <c:pt idx="1397">
                  <c:v>692.02099999999996</c:v>
                </c:pt>
                <c:pt idx="1398">
                  <c:v>692.51599999999996</c:v>
                </c:pt>
                <c:pt idx="1399">
                  <c:v>693.01099999999997</c:v>
                </c:pt>
                <c:pt idx="1400">
                  <c:v>693.50599999999997</c:v>
                </c:pt>
                <c:pt idx="1401">
                  <c:v>694.00099999999998</c:v>
                </c:pt>
                <c:pt idx="1402">
                  <c:v>694.49599999999998</c:v>
                </c:pt>
                <c:pt idx="1403">
                  <c:v>694.99099999999999</c:v>
                </c:pt>
                <c:pt idx="1404">
                  <c:v>695.48599999999999</c:v>
                </c:pt>
                <c:pt idx="1405">
                  <c:v>695.98099999999999</c:v>
                </c:pt>
                <c:pt idx="1406">
                  <c:v>696.476</c:v>
                </c:pt>
                <c:pt idx="1407">
                  <c:v>696.971</c:v>
                </c:pt>
                <c:pt idx="1408">
                  <c:v>697.46600000000001</c:v>
                </c:pt>
                <c:pt idx="1409">
                  <c:v>697.96100000000001</c:v>
                </c:pt>
                <c:pt idx="1410">
                  <c:v>698.45600000000002</c:v>
                </c:pt>
                <c:pt idx="1411">
                  <c:v>698.95100000000002</c:v>
                </c:pt>
                <c:pt idx="1412">
                  <c:v>699.44600000000003</c:v>
                </c:pt>
                <c:pt idx="1413">
                  <c:v>699.94100000000003</c:v>
                </c:pt>
                <c:pt idx="1414">
                  <c:v>700.43600000000004</c:v>
                </c:pt>
                <c:pt idx="1415">
                  <c:v>700.93100000000004</c:v>
                </c:pt>
                <c:pt idx="1416">
                  <c:v>701.42600000000004</c:v>
                </c:pt>
                <c:pt idx="1417">
                  <c:v>701.92100000000005</c:v>
                </c:pt>
                <c:pt idx="1418">
                  <c:v>702.41600000000005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749.93700000000001</c:v>
                </c:pt>
                <c:pt idx="1515">
                  <c:v>750.43200000000002</c:v>
                </c:pt>
                <c:pt idx="1516">
                  <c:v>750.92700000000002</c:v>
                </c:pt>
                <c:pt idx="1517">
                  <c:v>751.42200000000003</c:v>
                </c:pt>
                <c:pt idx="1518">
                  <c:v>751.91700000000003</c:v>
                </c:pt>
                <c:pt idx="1519">
                  <c:v>752.41200000000003</c:v>
                </c:pt>
                <c:pt idx="1520">
                  <c:v>752.90700000000004</c:v>
                </c:pt>
                <c:pt idx="1521">
                  <c:v>753.40200000000004</c:v>
                </c:pt>
                <c:pt idx="1522">
                  <c:v>753.89700000000005</c:v>
                </c:pt>
                <c:pt idx="1523">
                  <c:v>754.39200000000005</c:v>
                </c:pt>
                <c:pt idx="1524">
                  <c:v>754.88699999999994</c:v>
                </c:pt>
                <c:pt idx="1525">
                  <c:v>755.38199999999995</c:v>
                </c:pt>
                <c:pt idx="1526">
                  <c:v>755.87699999999995</c:v>
                </c:pt>
                <c:pt idx="1527">
                  <c:v>756.37199999999996</c:v>
                </c:pt>
                <c:pt idx="1528">
                  <c:v>756.86699999999996</c:v>
                </c:pt>
                <c:pt idx="1529">
                  <c:v>757.36199999999997</c:v>
                </c:pt>
                <c:pt idx="1530">
                  <c:v>757.85699999999997</c:v>
                </c:pt>
                <c:pt idx="1531">
                  <c:v>758.35199999999998</c:v>
                </c:pt>
                <c:pt idx="1532">
                  <c:v>758.84699999999998</c:v>
                </c:pt>
                <c:pt idx="1533">
                  <c:v>759.34199999999998</c:v>
                </c:pt>
                <c:pt idx="1534">
                  <c:v>759.83699999999999</c:v>
                </c:pt>
                <c:pt idx="1535">
                  <c:v>760.33199999999999</c:v>
                </c:pt>
                <c:pt idx="1536">
                  <c:v>760.827</c:v>
                </c:pt>
                <c:pt idx="1537">
                  <c:v>761.322</c:v>
                </c:pt>
                <c:pt idx="1538">
                  <c:v>761.81700000000001</c:v>
                </c:pt>
                <c:pt idx="1539">
                  <c:v>762.31200000000001</c:v>
                </c:pt>
                <c:pt idx="1540">
                  <c:v>762.80700000000002</c:v>
                </c:pt>
                <c:pt idx="1541">
                  <c:v>763.30200000000002</c:v>
                </c:pt>
                <c:pt idx="1542">
                  <c:v>763.79700000000003</c:v>
                </c:pt>
                <c:pt idx="1543">
                  <c:v>764.29200000000003</c:v>
                </c:pt>
                <c:pt idx="1544">
                  <c:v>764.78700000000003</c:v>
                </c:pt>
                <c:pt idx="1545">
                  <c:v>765.28200000000004</c:v>
                </c:pt>
                <c:pt idx="1546">
                  <c:v>765.77700000000004</c:v>
                </c:pt>
                <c:pt idx="1547">
                  <c:v>766.27200000000005</c:v>
                </c:pt>
                <c:pt idx="1548">
                  <c:v>766.76700000000005</c:v>
                </c:pt>
                <c:pt idx="1549">
                  <c:v>767.26199999999994</c:v>
                </c:pt>
                <c:pt idx="1550">
                  <c:v>767.75699999999995</c:v>
                </c:pt>
                <c:pt idx="1551">
                  <c:v>768.25199999999995</c:v>
                </c:pt>
                <c:pt idx="1552">
                  <c:v>768.74699999999996</c:v>
                </c:pt>
                <c:pt idx="1553">
                  <c:v>769.24199999999996</c:v>
                </c:pt>
                <c:pt idx="1554">
                  <c:v>769.73699999999997</c:v>
                </c:pt>
                <c:pt idx="1555">
                  <c:v>770.23199999999997</c:v>
                </c:pt>
                <c:pt idx="1556">
                  <c:v>770.72699999999998</c:v>
                </c:pt>
                <c:pt idx="1557">
                  <c:v>771.22199999999998</c:v>
                </c:pt>
                <c:pt idx="1558">
                  <c:v>771.71699999999998</c:v>
                </c:pt>
                <c:pt idx="1559">
                  <c:v>772.21199999999999</c:v>
                </c:pt>
                <c:pt idx="1560">
                  <c:v>772.70699999999999</c:v>
                </c:pt>
                <c:pt idx="1561">
                  <c:v>773.202</c:v>
                </c:pt>
                <c:pt idx="1562">
                  <c:v>773.697</c:v>
                </c:pt>
                <c:pt idx="1563">
                  <c:v>774.19200000000001</c:v>
                </c:pt>
                <c:pt idx="1564">
                  <c:v>774.68700000000001</c:v>
                </c:pt>
                <c:pt idx="1565">
                  <c:v>775.18200000000002</c:v>
                </c:pt>
                <c:pt idx="1566">
                  <c:v>775.67700000000002</c:v>
                </c:pt>
                <c:pt idx="1567">
                  <c:v>776.17200000000003</c:v>
                </c:pt>
                <c:pt idx="1568">
                  <c:v>776.66700000000003</c:v>
                </c:pt>
                <c:pt idx="1569">
                  <c:v>777.16200000000003</c:v>
                </c:pt>
                <c:pt idx="1570">
                  <c:v>777.65700000000004</c:v>
                </c:pt>
                <c:pt idx="1571">
                  <c:v>778.15200000000004</c:v>
                </c:pt>
                <c:pt idx="1572">
                  <c:v>778.64700000000005</c:v>
                </c:pt>
                <c:pt idx="1573">
                  <c:v>779.14200000000005</c:v>
                </c:pt>
                <c:pt idx="1574">
                  <c:v>779.63699999999994</c:v>
                </c:pt>
                <c:pt idx="1575">
                  <c:v>780.13199999999995</c:v>
                </c:pt>
                <c:pt idx="1576">
                  <c:v>780.62699999999995</c:v>
                </c:pt>
                <c:pt idx="1577">
                  <c:v>781.12199999999996</c:v>
                </c:pt>
                <c:pt idx="1578">
                  <c:v>781.61699999999996</c:v>
                </c:pt>
                <c:pt idx="1579">
                  <c:v>782.11199999999997</c:v>
                </c:pt>
                <c:pt idx="1580">
                  <c:v>782.60699999999997</c:v>
                </c:pt>
                <c:pt idx="1581">
                  <c:v>783.10199999999998</c:v>
                </c:pt>
                <c:pt idx="1582">
                  <c:v>783.59699999999998</c:v>
                </c:pt>
                <c:pt idx="1583">
                  <c:v>784.09199999999998</c:v>
                </c:pt>
                <c:pt idx="1584">
                  <c:v>784.58699999999999</c:v>
                </c:pt>
                <c:pt idx="1585">
                  <c:v>785.08199999999999</c:v>
                </c:pt>
                <c:pt idx="1586">
                  <c:v>785.577</c:v>
                </c:pt>
                <c:pt idx="1587">
                  <c:v>786.072</c:v>
                </c:pt>
                <c:pt idx="1588">
                  <c:v>786.56700000000001</c:v>
                </c:pt>
                <c:pt idx="1589">
                  <c:v>787.06200000000001</c:v>
                </c:pt>
                <c:pt idx="1590">
                  <c:v>787.55700000000002</c:v>
                </c:pt>
                <c:pt idx="1591">
                  <c:v>788.05200000000002</c:v>
                </c:pt>
                <c:pt idx="1592">
                  <c:v>788.54700000000003</c:v>
                </c:pt>
                <c:pt idx="1593">
                  <c:v>789.04200000000003</c:v>
                </c:pt>
                <c:pt idx="1594">
                  <c:v>789.53700000000003</c:v>
                </c:pt>
                <c:pt idx="1595">
                  <c:v>790.03200000000004</c:v>
                </c:pt>
                <c:pt idx="1596">
                  <c:v>790.52700000000004</c:v>
                </c:pt>
                <c:pt idx="1597">
                  <c:v>791.02200000000005</c:v>
                </c:pt>
                <c:pt idx="1598">
                  <c:v>791.51700000000005</c:v>
                </c:pt>
                <c:pt idx="1599">
                  <c:v>792.01199999999994</c:v>
                </c:pt>
                <c:pt idx="1600">
                  <c:v>792.50699999999995</c:v>
                </c:pt>
                <c:pt idx="1601">
                  <c:v>793.00199999999995</c:v>
                </c:pt>
                <c:pt idx="1602">
                  <c:v>793.49699999999996</c:v>
                </c:pt>
                <c:pt idx="1603">
                  <c:v>793.99199999999996</c:v>
                </c:pt>
                <c:pt idx="1604">
                  <c:v>794.48699999999997</c:v>
                </c:pt>
                <c:pt idx="1605">
                  <c:v>794.98199999999997</c:v>
                </c:pt>
                <c:pt idx="1606">
                  <c:v>795.47699999999998</c:v>
                </c:pt>
                <c:pt idx="1607">
                  <c:v>795.97199999999998</c:v>
                </c:pt>
                <c:pt idx="1608">
                  <c:v>796.46699999999998</c:v>
                </c:pt>
                <c:pt idx="1609">
                  <c:v>796.96199999999999</c:v>
                </c:pt>
                <c:pt idx="1610">
                  <c:v>797.45699999999999</c:v>
                </c:pt>
                <c:pt idx="1611">
                  <c:v>797.952</c:v>
                </c:pt>
                <c:pt idx="1612">
                  <c:v>798.447</c:v>
                </c:pt>
                <c:pt idx="1613">
                  <c:v>798.94200000000001</c:v>
                </c:pt>
                <c:pt idx="1614">
                  <c:v>799.43700000000001</c:v>
                </c:pt>
                <c:pt idx="1615">
                  <c:v>799.93200000000002</c:v>
                </c:pt>
                <c:pt idx="1616">
                  <c:v>800.42700000000002</c:v>
                </c:pt>
                <c:pt idx="1617">
                  <c:v>800.92200000000003</c:v>
                </c:pt>
                <c:pt idx="1618">
                  <c:v>801.41700000000003</c:v>
                </c:pt>
                <c:pt idx="1619">
                  <c:v>801.91200000000003</c:v>
                </c:pt>
                <c:pt idx="1620">
                  <c:v>802.40700000000004</c:v>
                </c:pt>
                <c:pt idx="1621">
                  <c:v>802.90200000000004</c:v>
                </c:pt>
                <c:pt idx="1622">
                  <c:v>803.39700000000005</c:v>
                </c:pt>
                <c:pt idx="1623">
                  <c:v>803.89200000000005</c:v>
                </c:pt>
                <c:pt idx="1624">
                  <c:v>804.38699999999994</c:v>
                </c:pt>
                <c:pt idx="1625">
                  <c:v>804.88199999999995</c:v>
                </c:pt>
                <c:pt idx="1626">
                  <c:v>805.37699999999995</c:v>
                </c:pt>
                <c:pt idx="1627">
                  <c:v>805.87199999999996</c:v>
                </c:pt>
                <c:pt idx="1628">
                  <c:v>806.36699999999996</c:v>
                </c:pt>
                <c:pt idx="1629">
                  <c:v>806.86199999999997</c:v>
                </c:pt>
                <c:pt idx="1630">
                  <c:v>807.35699999999997</c:v>
                </c:pt>
                <c:pt idx="1631">
                  <c:v>807.85199999999998</c:v>
                </c:pt>
                <c:pt idx="1632">
                  <c:v>808.34699999999998</c:v>
                </c:pt>
                <c:pt idx="1633">
                  <c:v>808.84199999999998</c:v>
                </c:pt>
                <c:pt idx="1634">
                  <c:v>809.33699999999999</c:v>
                </c:pt>
                <c:pt idx="1635">
                  <c:v>809.83199999999999</c:v>
                </c:pt>
                <c:pt idx="1636">
                  <c:v>810.327</c:v>
                </c:pt>
                <c:pt idx="1637">
                  <c:v>810.822</c:v>
                </c:pt>
                <c:pt idx="1638">
                  <c:v>811.31700000000001</c:v>
                </c:pt>
                <c:pt idx="1639">
                  <c:v>811.81200000000001</c:v>
                </c:pt>
                <c:pt idx="1640">
                  <c:v>812.30700000000002</c:v>
                </c:pt>
                <c:pt idx="1641">
                  <c:v>812.80200000000002</c:v>
                </c:pt>
                <c:pt idx="1642">
                  <c:v>813.29700000000003</c:v>
                </c:pt>
                <c:pt idx="1643">
                  <c:v>813.79200000000003</c:v>
                </c:pt>
                <c:pt idx="1644">
                  <c:v>814.28700000000003</c:v>
                </c:pt>
                <c:pt idx="1645">
                  <c:v>814.78200000000004</c:v>
                </c:pt>
                <c:pt idx="1646">
                  <c:v>815.27700000000004</c:v>
                </c:pt>
                <c:pt idx="1647">
                  <c:v>815.77200000000005</c:v>
                </c:pt>
                <c:pt idx="1648">
                  <c:v>816.26700000000005</c:v>
                </c:pt>
                <c:pt idx="1649">
                  <c:v>816.76199999999994</c:v>
                </c:pt>
                <c:pt idx="1650">
                  <c:v>817.25699999999995</c:v>
                </c:pt>
                <c:pt idx="1651">
                  <c:v>817.75199999999995</c:v>
                </c:pt>
                <c:pt idx="1652">
                  <c:v>818.24699999999996</c:v>
                </c:pt>
                <c:pt idx="1653">
                  <c:v>818.74199999999996</c:v>
                </c:pt>
                <c:pt idx="1654">
                  <c:v>819.23699999999997</c:v>
                </c:pt>
                <c:pt idx="1655">
                  <c:v>819.73199999999997</c:v>
                </c:pt>
                <c:pt idx="1656">
                  <c:v>820.22699999999998</c:v>
                </c:pt>
                <c:pt idx="1657">
                  <c:v>820.72199999999998</c:v>
                </c:pt>
                <c:pt idx="1658">
                  <c:v>821.21699999999998</c:v>
                </c:pt>
                <c:pt idx="1659">
                  <c:v>821.71199999999999</c:v>
                </c:pt>
                <c:pt idx="1660">
                  <c:v>822.20699999999999</c:v>
                </c:pt>
                <c:pt idx="1661">
                  <c:v>822.702</c:v>
                </c:pt>
                <c:pt idx="1662">
                  <c:v>823.197</c:v>
                </c:pt>
                <c:pt idx="1663">
                  <c:v>823.69200000000001</c:v>
                </c:pt>
                <c:pt idx="1664">
                  <c:v>824.18700000000001</c:v>
                </c:pt>
                <c:pt idx="1665">
                  <c:v>824.68200000000002</c:v>
                </c:pt>
                <c:pt idx="1666">
                  <c:v>825.17700000000002</c:v>
                </c:pt>
                <c:pt idx="1667">
                  <c:v>825.67200000000003</c:v>
                </c:pt>
                <c:pt idx="1668">
                  <c:v>826.16700000000003</c:v>
                </c:pt>
                <c:pt idx="1669">
                  <c:v>826.66200000000003</c:v>
                </c:pt>
                <c:pt idx="1670">
                  <c:v>827.15700000000004</c:v>
                </c:pt>
                <c:pt idx="1671">
                  <c:v>827.65200000000004</c:v>
                </c:pt>
                <c:pt idx="1672">
                  <c:v>828.14700000000005</c:v>
                </c:pt>
                <c:pt idx="1673">
                  <c:v>828.64200000000005</c:v>
                </c:pt>
                <c:pt idx="1674">
                  <c:v>829.13699999999994</c:v>
                </c:pt>
                <c:pt idx="1675">
                  <c:v>829.63199999999995</c:v>
                </c:pt>
                <c:pt idx="1676">
                  <c:v>830.12699999999995</c:v>
                </c:pt>
                <c:pt idx="1677">
                  <c:v>830.62199999999996</c:v>
                </c:pt>
                <c:pt idx="1678">
                  <c:v>831.11599999999999</c:v>
                </c:pt>
                <c:pt idx="1679">
                  <c:v>831.61099999999999</c:v>
                </c:pt>
                <c:pt idx="1680">
                  <c:v>832.10599999999999</c:v>
                </c:pt>
                <c:pt idx="1681">
                  <c:v>832.601</c:v>
                </c:pt>
                <c:pt idx="1682">
                  <c:v>833.096</c:v>
                </c:pt>
                <c:pt idx="1683">
                  <c:v>833.59100000000001</c:v>
                </c:pt>
                <c:pt idx="1684">
                  <c:v>834.08600000000001</c:v>
                </c:pt>
                <c:pt idx="1685">
                  <c:v>834.58100000000002</c:v>
                </c:pt>
                <c:pt idx="1686">
                  <c:v>835.07600000000002</c:v>
                </c:pt>
                <c:pt idx="1687">
                  <c:v>835.57100000000003</c:v>
                </c:pt>
                <c:pt idx="1688">
                  <c:v>836.06600000000003</c:v>
                </c:pt>
                <c:pt idx="1689">
                  <c:v>836.56100000000004</c:v>
                </c:pt>
                <c:pt idx="1690">
                  <c:v>837.05600000000004</c:v>
                </c:pt>
                <c:pt idx="1691">
                  <c:v>837.55100000000004</c:v>
                </c:pt>
                <c:pt idx="1692">
                  <c:v>838.04600000000005</c:v>
                </c:pt>
                <c:pt idx="1693">
                  <c:v>838.54100000000005</c:v>
                </c:pt>
                <c:pt idx="1694">
                  <c:v>839.03599999999994</c:v>
                </c:pt>
                <c:pt idx="1695">
                  <c:v>839.53099999999995</c:v>
                </c:pt>
                <c:pt idx="1696">
                  <c:v>840.02599999999995</c:v>
                </c:pt>
                <c:pt idx="1697">
                  <c:v>840.52099999999996</c:v>
                </c:pt>
                <c:pt idx="1698">
                  <c:v>841.01599999999996</c:v>
                </c:pt>
                <c:pt idx="1699">
                  <c:v>841.51099999999997</c:v>
                </c:pt>
                <c:pt idx="1700">
                  <c:v>842.00599999999997</c:v>
                </c:pt>
                <c:pt idx="1701">
                  <c:v>842.50099999999998</c:v>
                </c:pt>
                <c:pt idx="1702">
                  <c:v>842.99599999999998</c:v>
                </c:pt>
                <c:pt idx="1703">
                  <c:v>843.49099999999999</c:v>
                </c:pt>
                <c:pt idx="1704">
                  <c:v>843.98699999999997</c:v>
                </c:pt>
                <c:pt idx="1705">
                  <c:v>844.48199999999997</c:v>
                </c:pt>
                <c:pt idx="1706">
                  <c:v>844.97699999999998</c:v>
                </c:pt>
                <c:pt idx="1707">
                  <c:v>845.47199999999998</c:v>
                </c:pt>
                <c:pt idx="1708">
                  <c:v>845.96699999999998</c:v>
                </c:pt>
                <c:pt idx="1709">
                  <c:v>846.46199999999999</c:v>
                </c:pt>
                <c:pt idx="1710">
                  <c:v>846.95699999999999</c:v>
                </c:pt>
                <c:pt idx="1711">
                  <c:v>847.452</c:v>
                </c:pt>
                <c:pt idx="1712">
                  <c:v>847.947</c:v>
                </c:pt>
                <c:pt idx="1713">
                  <c:v>848.44200000000001</c:v>
                </c:pt>
                <c:pt idx="1714">
                  <c:v>848.93700000000001</c:v>
                </c:pt>
                <c:pt idx="1715">
                  <c:v>849.43200000000002</c:v>
                </c:pt>
                <c:pt idx="1716">
                  <c:v>849.92700000000002</c:v>
                </c:pt>
                <c:pt idx="1717">
                  <c:v>850.42200000000003</c:v>
                </c:pt>
                <c:pt idx="1718">
                  <c:v>850.91700000000003</c:v>
                </c:pt>
                <c:pt idx="1719">
                  <c:v>851.41200000000003</c:v>
                </c:pt>
                <c:pt idx="1720">
                  <c:v>851.90700000000004</c:v>
                </c:pt>
                <c:pt idx="1721">
                  <c:v>852.40200000000004</c:v>
                </c:pt>
                <c:pt idx="1722">
                  <c:v>852.89700000000005</c:v>
                </c:pt>
                <c:pt idx="1723">
                  <c:v>853.39200000000005</c:v>
                </c:pt>
                <c:pt idx="1724">
                  <c:v>853.88699999999994</c:v>
                </c:pt>
                <c:pt idx="1725">
                  <c:v>854.38199999999995</c:v>
                </c:pt>
                <c:pt idx="1726">
                  <c:v>854.87699999999995</c:v>
                </c:pt>
                <c:pt idx="1727">
                  <c:v>855.37199999999996</c:v>
                </c:pt>
                <c:pt idx="1728">
                  <c:v>855.86699999999996</c:v>
                </c:pt>
                <c:pt idx="1729">
                  <c:v>856.36199999999997</c:v>
                </c:pt>
                <c:pt idx="1730">
                  <c:v>856.85699999999997</c:v>
                </c:pt>
                <c:pt idx="1731">
                  <c:v>857.35199999999998</c:v>
                </c:pt>
                <c:pt idx="1732">
                  <c:v>857.84699999999998</c:v>
                </c:pt>
                <c:pt idx="1733">
                  <c:v>858.34199999999998</c:v>
                </c:pt>
                <c:pt idx="1734">
                  <c:v>858.83699999999999</c:v>
                </c:pt>
                <c:pt idx="1735">
                  <c:v>859.33199999999999</c:v>
                </c:pt>
                <c:pt idx="1736">
                  <c:v>859.827</c:v>
                </c:pt>
                <c:pt idx="1737">
                  <c:v>860.322</c:v>
                </c:pt>
                <c:pt idx="1738">
                  <c:v>860.81700000000001</c:v>
                </c:pt>
                <c:pt idx="1739">
                  <c:v>861.31200000000001</c:v>
                </c:pt>
                <c:pt idx="1740">
                  <c:v>861.80700000000002</c:v>
                </c:pt>
                <c:pt idx="1741">
                  <c:v>862.30200000000002</c:v>
                </c:pt>
                <c:pt idx="1742">
                  <c:v>862.79700000000003</c:v>
                </c:pt>
                <c:pt idx="1743">
                  <c:v>863.29200000000003</c:v>
                </c:pt>
                <c:pt idx="1744">
                  <c:v>863.78700000000003</c:v>
                </c:pt>
                <c:pt idx="1745">
                  <c:v>864.28200000000004</c:v>
                </c:pt>
                <c:pt idx="1746">
                  <c:v>864.77700000000004</c:v>
                </c:pt>
                <c:pt idx="1747">
                  <c:v>865.27200000000005</c:v>
                </c:pt>
                <c:pt idx="1748">
                  <c:v>865.76700000000005</c:v>
                </c:pt>
                <c:pt idx="1749">
                  <c:v>866.26199999999994</c:v>
                </c:pt>
                <c:pt idx="1750">
                  <c:v>866.75699999999995</c:v>
                </c:pt>
                <c:pt idx="1751">
                  <c:v>867.25199999999995</c:v>
                </c:pt>
                <c:pt idx="1752">
                  <c:v>867.74699999999996</c:v>
                </c:pt>
                <c:pt idx="1753">
                  <c:v>868.24199999999996</c:v>
                </c:pt>
                <c:pt idx="1754">
                  <c:v>868.73699999999997</c:v>
                </c:pt>
                <c:pt idx="1755">
                  <c:v>869.23199999999997</c:v>
                </c:pt>
                <c:pt idx="1756">
                  <c:v>869.72699999999998</c:v>
                </c:pt>
                <c:pt idx="1757">
                  <c:v>870.22199999999998</c:v>
                </c:pt>
                <c:pt idx="1758">
                  <c:v>870.71699999999998</c:v>
                </c:pt>
                <c:pt idx="1759">
                  <c:v>871.21199999999999</c:v>
                </c:pt>
                <c:pt idx="1760">
                  <c:v>871.70699999999999</c:v>
                </c:pt>
                <c:pt idx="1761">
                  <c:v>872.202</c:v>
                </c:pt>
                <c:pt idx="1762">
                  <c:v>872.697</c:v>
                </c:pt>
                <c:pt idx="1763">
                  <c:v>873.19200000000001</c:v>
                </c:pt>
                <c:pt idx="1764">
                  <c:v>873.68700000000001</c:v>
                </c:pt>
                <c:pt idx="1765">
                  <c:v>874.18200000000002</c:v>
                </c:pt>
                <c:pt idx="1766">
                  <c:v>874.67700000000002</c:v>
                </c:pt>
                <c:pt idx="1767">
                  <c:v>875.17200000000003</c:v>
                </c:pt>
                <c:pt idx="1768">
                  <c:v>875.66700000000003</c:v>
                </c:pt>
                <c:pt idx="1769">
                  <c:v>876.16200000000003</c:v>
                </c:pt>
                <c:pt idx="1770">
                  <c:v>876.65700000000004</c:v>
                </c:pt>
                <c:pt idx="1771">
                  <c:v>877.15200000000004</c:v>
                </c:pt>
                <c:pt idx="1772">
                  <c:v>877.64700000000005</c:v>
                </c:pt>
                <c:pt idx="1773">
                  <c:v>878.14200000000005</c:v>
                </c:pt>
                <c:pt idx="1774">
                  <c:v>878.63699999999994</c:v>
                </c:pt>
                <c:pt idx="1775">
                  <c:v>879.13199999999995</c:v>
                </c:pt>
                <c:pt idx="1776">
                  <c:v>879.62699999999995</c:v>
                </c:pt>
                <c:pt idx="1777">
                  <c:v>880.12199999999996</c:v>
                </c:pt>
                <c:pt idx="1778">
                  <c:v>880.61699999999996</c:v>
                </c:pt>
                <c:pt idx="1779">
                  <c:v>881.11199999999997</c:v>
                </c:pt>
                <c:pt idx="1780">
                  <c:v>881.60699999999997</c:v>
                </c:pt>
                <c:pt idx="1781">
                  <c:v>882.10199999999998</c:v>
                </c:pt>
                <c:pt idx="1782">
                  <c:v>882.59699999999998</c:v>
                </c:pt>
                <c:pt idx="1783">
                  <c:v>883.09199999999998</c:v>
                </c:pt>
                <c:pt idx="1784">
                  <c:v>883.58699999999999</c:v>
                </c:pt>
                <c:pt idx="1785">
                  <c:v>884.08199999999999</c:v>
                </c:pt>
                <c:pt idx="1786">
                  <c:v>884.577</c:v>
                </c:pt>
                <c:pt idx="1787">
                  <c:v>885.072</c:v>
                </c:pt>
                <c:pt idx="1788">
                  <c:v>885.56700000000001</c:v>
                </c:pt>
                <c:pt idx="1789">
                  <c:v>886.06200000000001</c:v>
                </c:pt>
                <c:pt idx="1790">
                  <c:v>886.55700000000002</c:v>
                </c:pt>
                <c:pt idx="1791">
                  <c:v>887.05200000000002</c:v>
                </c:pt>
                <c:pt idx="1792">
                  <c:v>887.54700000000003</c:v>
                </c:pt>
                <c:pt idx="1793">
                  <c:v>888.04200000000003</c:v>
                </c:pt>
                <c:pt idx="1794">
                  <c:v>888.53700000000003</c:v>
                </c:pt>
                <c:pt idx="1795">
                  <c:v>889.03200000000004</c:v>
                </c:pt>
                <c:pt idx="1796">
                  <c:v>889.52700000000004</c:v>
                </c:pt>
                <c:pt idx="1797">
                  <c:v>890.02200000000005</c:v>
                </c:pt>
                <c:pt idx="1798">
                  <c:v>890.51700000000005</c:v>
                </c:pt>
                <c:pt idx="1799">
                  <c:v>891.01199999999994</c:v>
                </c:pt>
                <c:pt idx="1800">
                  <c:v>891.50699999999995</c:v>
                </c:pt>
                <c:pt idx="1801">
                  <c:v>892.00199999999995</c:v>
                </c:pt>
                <c:pt idx="1802">
                  <c:v>892.49699999999996</c:v>
                </c:pt>
                <c:pt idx="1803">
                  <c:v>892.99199999999996</c:v>
                </c:pt>
                <c:pt idx="1804">
                  <c:v>893.48699999999997</c:v>
                </c:pt>
                <c:pt idx="1805">
                  <c:v>893.98199999999997</c:v>
                </c:pt>
                <c:pt idx="1806">
                  <c:v>894.47699999999998</c:v>
                </c:pt>
                <c:pt idx="1807">
                  <c:v>894.97199999999998</c:v>
                </c:pt>
                <c:pt idx="1808">
                  <c:v>895.46699999999998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930.11800000000005</c:v>
                </c:pt>
                <c:pt idx="1879">
                  <c:v>930.61300000000006</c:v>
                </c:pt>
                <c:pt idx="1880">
                  <c:v>931.10799999999995</c:v>
                </c:pt>
                <c:pt idx="1881">
                  <c:v>931.60299999999995</c:v>
                </c:pt>
                <c:pt idx="1882">
                  <c:v>932.09799999999996</c:v>
                </c:pt>
                <c:pt idx="1883">
                  <c:v>932.59299999999996</c:v>
                </c:pt>
                <c:pt idx="1884">
                  <c:v>933.08799999999997</c:v>
                </c:pt>
                <c:pt idx="1885">
                  <c:v>933.58299999999997</c:v>
                </c:pt>
                <c:pt idx="1886">
                  <c:v>934.07799999999997</c:v>
                </c:pt>
                <c:pt idx="1887">
                  <c:v>934.57299999999998</c:v>
                </c:pt>
                <c:pt idx="1888">
                  <c:v>935.06799999999998</c:v>
                </c:pt>
                <c:pt idx="1889">
                  <c:v>935.56299999999999</c:v>
                </c:pt>
                <c:pt idx="1890">
                  <c:v>936.05799999999999</c:v>
                </c:pt>
                <c:pt idx="1891">
                  <c:v>936.553</c:v>
                </c:pt>
                <c:pt idx="1892">
                  <c:v>937.048</c:v>
                </c:pt>
                <c:pt idx="1893">
                  <c:v>937.54300000000001</c:v>
                </c:pt>
                <c:pt idx="1894">
                  <c:v>938.03800000000001</c:v>
                </c:pt>
                <c:pt idx="1895">
                  <c:v>938.53300000000002</c:v>
                </c:pt>
                <c:pt idx="1896">
                  <c:v>939.02800000000002</c:v>
                </c:pt>
                <c:pt idx="1897">
                  <c:v>939.52300000000002</c:v>
                </c:pt>
                <c:pt idx="1898">
                  <c:v>940.01800000000003</c:v>
                </c:pt>
                <c:pt idx="1899">
                  <c:v>940.51300000000003</c:v>
                </c:pt>
                <c:pt idx="1900">
                  <c:v>941.00800000000004</c:v>
                </c:pt>
                <c:pt idx="1901">
                  <c:v>941.50300000000004</c:v>
                </c:pt>
                <c:pt idx="1902">
                  <c:v>941.99800000000005</c:v>
                </c:pt>
                <c:pt idx="1903">
                  <c:v>942.49300000000005</c:v>
                </c:pt>
                <c:pt idx="1904">
                  <c:v>942.98800000000006</c:v>
                </c:pt>
                <c:pt idx="1905">
                  <c:v>943.48299999999995</c:v>
                </c:pt>
                <c:pt idx="1906">
                  <c:v>943.97799999999995</c:v>
                </c:pt>
                <c:pt idx="1907">
                  <c:v>944.47299999999996</c:v>
                </c:pt>
                <c:pt idx="1908">
                  <c:v>944.96799999999996</c:v>
                </c:pt>
                <c:pt idx="1909">
                  <c:v>945.46299999999997</c:v>
                </c:pt>
                <c:pt idx="1910">
                  <c:v>945.95799999999997</c:v>
                </c:pt>
                <c:pt idx="1911">
                  <c:v>946.45299999999997</c:v>
                </c:pt>
                <c:pt idx="1912">
                  <c:v>946.94799999999998</c:v>
                </c:pt>
                <c:pt idx="1913">
                  <c:v>947.44299999999998</c:v>
                </c:pt>
                <c:pt idx="1914">
                  <c:v>947.93799999999999</c:v>
                </c:pt>
                <c:pt idx="1915">
                  <c:v>948.43299999999999</c:v>
                </c:pt>
                <c:pt idx="1916">
                  <c:v>948.928</c:v>
                </c:pt>
                <c:pt idx="1917">
                  <c:v>949.423</c:v>
                </c:pt>
                <c:pt idx="1918">
                  <c:v>949.91800000000001</c:v>
                </c:pt>
                <c:pt idx="1919">
                  <c:v>950.41300000000001</c:v>
                </c:pt>
                <c:pt idx="1920">
                  <c:v>950.90800000000002</c:v>
                </c:pt>
                <c:pt idx="1921">
                  <c:v>951.40300000000002</c:v>
                </c:pt>
                <c:pt idx="1922">
                  <c:v>951.89800000000002</c:v>
                </c:pt>
                <c:pt idx="1923">
                  <c:v>952.39300000000003</c:v>
                </c:pt>
                <c:pt idx="1924">
                  <c:v>952.88800000000003</c:v>
                </c:pt>
                <c:pt idx="1925">
                  <c:v>953.38300000000004</c:v>
                </c:pt>
                <c:pt idx="1926">
                  <c:v>953.87800000000004</c:v>
                </c:pt>
                <c:pt idx="1927">
                  <c:v>954.37300000000005</c:v>
                </c:pt>
                <c:pt idx="1928">
                  <c:v>954.86800000000005</c:v>
                </c:pt>
                <c:pt idx="1929">
                  <c:v>955.36300000000006</c:v>
                </c:pt>
                <c:pt idx="1930">
                  <c:v>955.85799999999995</c:v>
                </c:pt>
                <c:pt idx="1931">
                  <c:v>956.35299999999995</c:v>
                </c:pt>
                <c:pt idx="1932">
                  <c:v>956.84799999999996</c:v>
                </c:pt>
                <c:pt idx="1933">
                  <c:v>957.34299999999996</c:v>
                </c:pt>
                <c:pt idx="1934">
                  <c:v>957.83799999999997</c:v>
                </c:pt>
                <c:pt idx="1935">
                  <c:v>958.33299999999997</c:v>
                </c:pt>
                <c:pt idx="1936">
                  <c:v>958.82799999999997</c:v>
                </c:pt>
                <c:pt idx="1937">
                  <c:v>959.32299999999998</c:v>
                </c:pt>
                <c:pt idx="1938">
                  <c:v>959.81799999999998</c:v>
                </c:pt>
                <c:pt idx="1939">
                  <c:v>960.31299999999999</c:v>
                </c:pt>
                <c:pt idx="1940">
                  <c:v>960.80799999999999</c:v>
                </c:pt>
                <c:pt idx="1941">
                  <c:v>961.303</c:v>
                </c:pt>
                <c:pt idx="1942">
                  <c:v>961.798</c:v>
                </c:pt>
                <c:pt idx="1943">
                  <c:v>962.29300000000001</c:v>
                </c:pt>
                <c:pt idx="1944">
                  <c:v>962.78800000000001</c:v>
                </c:pt>
                <c:pt idx="1945">
                  <c:v>963.28300000000002</c:v>
                </c:pt>
                <c:pt idx="1946">
                  <c:v>963.77800000000002</c:v>
                </c:pt>
                <c:pt idx="1947">
                  <c:v>964.27300000000002</c:v>
                </c:pt>
                <c:pt idx="1948">
                  <c:v>964.76800000000003</c:v>
                </c:pt>
                <c:pt idx="1949">
                  <c:v>965.26300000000003</c:v>
                </c:pt>
                <c:pt idx="1950">
                  <c:v>965.75800000000004</c:v>
                </c:pt>
                <c:pt idx="1951">
                  <c:v>966.25300000000004</c:v>
                </c:pt>
                <c:pt idx="1952">
                  <c:v>966.74800000000005</c:v>
                </c:pt>
                <c:pt idx="1953">
                  <c:v>967.24300000000005</c:v>
                </c:pt>
                <c:pt idx="1954">
                  <c:v>967.73800000000006</c:v>
                </c:pt>
                <c:pt idx="1955">
                  <c:v>968.23299999999995</c:v>
                </c:pt>
                <c:pt idx="1956">
                  <c:v>968.72799999999995</c:v>
                </c:pt>
                <c:pt idx="1957">
                  <c:v>969.22299999999996</c:v>
                </c:pt>
                <c:pt idx="1958">
                  <c:v>969.71799999999996</c:v>
                </c:pt>
                <c:pt idx="1959">
                  <c:v>970.21299999999997</c:v>
                </c:pt>
                <c:pt idx="1960">
                  <c:v>970.70799999999997</c:v>
                </c:pt>
                <c:pt idx="1961">
                  <c:v>971.20299999999997</c:v>
                </c:pt>
                <c:pt idx="1962">
                  <c:v>971.69799999999998</c:v>
                </c:pt>
                <c:pt idx="1963">
                  <c:v>972.19299999999998</c:v>
                </c:pt>
                <c:pt idx="1964">
                  <c:v>972.68799999999999</c:v>
                </c:pt>
                <c:pt idx="1965">
                  <c:v>973.18299999999999</c:v>
                </c:pt>
                <c:pt idx="1966">
                  <c:v>973.678</c:v>
                </c:pt>
                <c:pt idx="1967">
                  <c:v>974.173</c:v>
                </c:pt>
                <c:pt idx="1968">
                  <c:v>974.66800000000001</c:v>
                </c:pt>
                <c:pt idx="1969">
                  <c:v>975.16300000000001</c:v>
                </c:pt>
                <c:pt idx="1970">
                  <c:v>975.65800000000002</c:v>
                </c:pt>
                <c:pt idx="1971">
                  <c:v>976.15300000000002</c:v>
                </c:pt>
                <c:pt idx="1972">
                  <c:v>976.64800000000002</c:v>
                </c:pt>
                <c:pt idx="1973">
                  <c:v>977.14300000000003</c:v>
                </c:pt>
                <c:pt idx="1974">
                  <c:v>977.63800000000003</c:v>
                </c:pt>
                <c:pt idx="1975">
                  <c:v>978.13300000000004</c:v>
                </c:pt>
                <c:pt idx="1976">
                  <c:v>978.62800000000004</c:v>
                </c:pt>
                <c:pt idx="1977">
                  <c:v>979.12300000000005</c:v>
                </c:pt>
                <c:pt idx="1978">
                  <c:v>979.61800000000005</c:v>
                </c:pt>
                <c:pt idx="1979">
                  <c:v>980.11300000000006</c:v>
                </c:pt>
                <c:pt idx="1980">
                  <c:v>980.60799999999995</c:v>
                </c:pt>
                <c:pt idx="1981">
                  <c:v>981.10299999999995</c:v>
                </c:pt>
                <c:pt idx="1982">
                  <c:v>981.59799999999996</c:v>
                </c:pt>
                <c:pt idx="1983">
                  <c:v>982.09299999999996</c:v>
                </c:pt>
                <c:pt idx="1984">
                  <c:v>982.58799999999997</c:v>
                </c:pt>
                <c:pt idx="1985">
                  <c:v>983.08299999999997</c:v>
                </c:pt>
                <c:pt idx="1986">
                  <c:v>983.57799999999997</c:v>
                </c:pt>
                <c:pt idx="1987">
                  <c:v>984.07299999999998</c:v>
                </c:pt>
                <c:pt idx="1988">
                  <c:v>984.56799999999998</c:v>
                </c:pt>
                <c:pt idx="1989">
                  <c:v>985.06299999999999</c:v>
                </c:pt>
                <c:pt idx="1990">
                  <c:v>985.55799999999999</c:v>
                </c:pt>
                <c:pt idx="1991">
                  <c:v>986.053</c:v>
                </c:pt>
                <c:pt idx="1992">
                  <c:v>986.548</c:v>
                </c:pt>
                <c:pt idx="1993">
                  <c:v>987.04300000000001</c:v>
                </c:pt>
                <c:pt idx="1994">
                  <c:v>987.53800000000001</c:v>
                </c:pt>
                <c:pt idx="1995">
                  <c:v>988.03300000000002</c:v>
                </c:pt>
                <c:pt idx="1996">
                  <c:v>988.52800000000002</c:v>
                </c:pt>
                <c:pt idx="1997">
                  <c:v>989.02300000000002</c:v>
                </c:pt>
                <c:pt idx="1998">
                  <c:v>989.51800000000003</c:v>
                </c:pt>
                <c:pt idx="1999">
                  <c:v>990.01300000000003</c:v>
                </c:pt>
              </c:numCache>
            </c:numRef>
          </c:cat>
          <c:val>
            <c:numRef>
              <c:f>'Prueba-Sensibilidad-Norma'!$A$2:$A$2001</c:f>
              <c:numCache>
                <c:formatCode>0.00</c:formatCode>
                <c:ptCount val="2000"/>
                <c:pt idx="0">
                  <c:v>-0.01</c:v>
                </c:pt>
                <c:pt idx="1">
                  <c:v>0.01</c:v>
                </c:pt>
                <c:pt idx="2">
                  <c:v>0.02</c:v>
                </c:pt>
                <c:pt idx="3">
                  <c:v>0.01</c:v>
                </c:pt>
                <c:pt idx="4">
                  <c:v>0</c:v>
                </c:pt>
                <c:pt idx="5">
                  <c:v>0</c:v>
                </c:pt>
                <c:pt idx="6">
                  <c:v>0.01</c:v>
                </c:pt>
                <c:pt idx="7">
                  <c:v>0.01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</c:v>
                </c:pt>
                <c:pt idx="13">
                  <c:v>0.02</c:v>
                </c:pt>
                <c:pt idx="14">
                  <c:v>0.01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</c:v>
                </c:pt>
                <c:pt idx="21">
                  <c:v>0</c:v>
                </c:pt>
                <c:pt idx="22">
                  <c:v>0.01</c:v>
                </c:pt>
                <c:pt idx="23">
                  <c:v>0</c:v>
                </c:pt>
                <c:pt idx="24">
                  <c:v>0.01</c:v>
                </c:pt>
                <c:pt idx="25">
                  <c:v>0.02</c:v>
                </c:pt>
                <c:pt idx="26">
                  <c:v>0.02</c:v>
                </c:pt>
                <c:pt idx="27">
                  <c:v>0.01</c:v>
                </c:pt>
                <c:pt idx="28">
                  <c:v>0.01</c:v>
                </c:pt>
                <c:pt idx="29">
                  <c:v>0</c:v>
                </c:pt>
                <c:pt idx="30">
                  <c:v>-0.01</c:v>
                </c:pt>
                <c:pt idx="31">
                  <c:v>-0.01</c:v>
                </c:pt>
                <c:pt idx="32">
                  <c:v>0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0</c:v>
                </c:pt>
                <c:pt idx="43">
                  <c:v>-0.01</c:v>
                </c:pt>
                <c:pt idx="44">
                  <c:v>-0.01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0.03</c:v>
                </c:pt>
                <c:pt idx="50">
                  <c:v>0.06</c:v>
                </c:pt>
                <c:pt idx="51">
                  <c:v>0.08</c:v>
                </c:pt>
                <c:pt idx="52">
                  <c:v>0.09</c:v>
                </c:pt>
                <c:pt idx="53">
                  <c:v>0.1</c:v>
                </c:pt>
                <c:pt idx="54">
                  <c:v>0.12</c:v>
                </c:pt>
                <c:pt idx="55">
                  <c:v>0.11</c:v>
                </c:pt>
                <c:pt idx="56">
                  <c:v>7.0000000000000007E-2</c:v>
                </c:pt>
                <c:pt idx="57">
                  <c:v>0.02</c:v>
                </c:pt>
                <c:pt idx="58">
                  <c:v>-0.02</c:v>
                </c:pt>
                <c:pt idx="59">
                  <c:v>-0.02</c:v>
                </c:pt>
                <c:pt idx="60">
                  <c:v>0</c:v>
                </c:pt>
                <c:pt idx="61">
                  <c:v>0.02</c:v>
                </c:pt>
                <c:pt idx="62">
                  <c:v>0.01</c:v>
                </c:pt>
                <c:pt idx="63">
                  <c:v>0</c:v>
                </c:pt>
                <c:pt idx="64">
                  <c:v>-0.01</c:v>
                </c:pt>
                <c:pt idx="65">
                  <c:v>-0.01</c:v>
                </c:pt>
                <c:pt idx="66">
                  <c:v>0.03</c:v>
                </c:pt>
                <c:pt idx="67">
                  <c:v>0.05</c:v>
                </c:pt>
                <c:pt idx="68">
                  <c:v>0.09</c:v>
                </c:pt>
                <c:pt idx="69">
                  <c:v>0.11</c:v>
                </c:pt>
                <c:pt idx="70">
                  <c:v>7.0000000000000007E-2</c:v>
                </c:pt>
                <c:pt idx="71">
                  <c:v>0.04</c:v>
                </c:pt>
                <c:pt idx="72">
                  <c:v>0.04</c:v>
                </c:pt>
                <c:pt idx="73">
                  <c:v>0.03</c:v>
                </c:pt>
                <c:pt idx="74">
                  <c:v>0.04</c:v>
                </c:pt>
                <c:pt idx="75">
                  <c:v>0.1</c:v>
                </c:pt>
                <c:pt idx="76">
                  <c:v>0.12</c:v>
                </c:pt>
                <c:pt idx="77">
                  <c:v>0.12</c:v>
                </c:pt>
                <c:pt idx="78">
                  <c:v>0.16</c:v>
                </c:pt>
                <c:pt idx="79">
                  <c:v>0.21</c:v>
                </c:pt>
                <c:pt idx="80">
                  <c:v>0.25</c:v>
                </c:pt>
                <c:pt idx="81">
                  <c:v>0.24</c:v>
                </c:pt>
                <c:pt idx="82">
                  <c:v>0.2</c:v>
                </c:pt>
                <c:pt idx="83">
                  <c:v>0.16</c:v>
                </c:pt>
                <c:pt idx="84">
                  <c:v>0.17</c:v>
                </c:pt>
                <c:pt idx="85">
                  <c:v>0.2</c:v>
                </c:pt>
                <c:pt idx="86">
                  <c:v>0.22</c:v>
                </c:pt>
                <c:pt idx="87">
                  <c:v>0.25</c:v>
                </c:pt>
                <c:pt idx="88">
                  <c:v>0.25</c:v>
                </c:pt>
                <c:pt idx="89">
                  <c:v>0.26</c:v>
                </c:pt>
                <c:pt idx="90">
                  <c:v>0.28000000000000003</c:v>
                </c:pt>
                <c:pt idx="91">
                  <c:v>0.26</c:v>
                </c:pt>
                <c:pt idx="92">
                  <c:v>0.26</c:v>
                </c:pt>
                <c:pt idx="93">
                  <c:v>0.28999999999999998</c:v>
                </c:pt>
                <c:pt idx="94">
                  <c:v>0.32</c:v>
                </c:pt>
                <c:pt idx="95">
                  <c:v>0.32</c:v>
                </c:pt>
                <c:pt idx="96">
                  <c:v>0.3</c:v>
                </c:pt>
                <c:pt idx="97">
                  <c:v>0.33</c:v>
                </c:pt>
                <c:pt idx="98">
                  <c:v>0.35</c:v>
                </c:pt>
                <c:pt idx="99">
                  <c:v>0.38</c:v>
                </c:pt>
                <c:pt idx="100">
                  <c:v>0.38</c:v>
                </c:pt>
                <c:pt idx="101">
                  <c:v>0.39</c:v>
                </c:pt>
                <c:pt idx="102">
                  <c:v>0.39</c:v>
                </c:pt>
                <c:pt idx="103">
                  <c:v>0.36</c:v>
                </c:pt>
                <c:pt idx="104">
                  <c:v>0.31</c:v>
                </c:pt>
                <c:pt idx="105">
                  <c:v>0.36</c:v>
                </c:pt>
                <c:pt idx="106">
                  <c:v>0.39</c:v>
                </c:pt>
                <c:pt idx="107">
                  <c:v>0.37</c:v>
                </c:pt>
                <c:pt idx="108">
                  <c:v>0.38</c:v>
                </c:pt>
                <c:pt idx="109">
                  <c:v>0.42</c:v>
                </c:pt>
                <c:pt idx="110">
                  <c:v>0.47</c:v>
                </c:pt>
                <c:pt idx="111">
                  <c:v>0.54</c:v>
                </c:pt>
                <c:pt idx="112">
                  <c:v>0.59</c:v>
                </c:pt>
                <c:pt idx="113">
                  <c:v>0.56999999999999995</c:v>
                </c:pt>
                <c:pt idx="114">
                  <c:v>0.6</c:v>
                </c:pt>
                <c:pt idx="115">
                  <c:v>0.66</c:v>
                </c:pt>
                <c:pt idx="116">
                  <c:v>0.51</c:v>
                </c:pt>
                <c:pt idx="117">
                  <c:v>0.27</c:v>
                </c:pt>
                <c:pt idx="118">
                  <c:v>0.21</c:v>
                </c:pt>
                <c:pt idx="119">
                  <c:v>0.22</c:v>
                </c:pt>
                <c:pt idx="120">
                  <c:v>0.09</c:v>
                </c:pt>
                <c:pt idx="121">
                  <c:v>0.05</c:v>
                </c:pt>
                <c:pt idx="122">
                  <c:v>-0.09</c:v>
                </c:pt>
                <c:pt idx="123">
                  <c:v>-0.43</c:v>
                </c:pt>
                <c:pt idx="124">
                  <c:v>-0.53</c:v>
                </c:pt>
                <c:pt idx="125">
                  <c:v>-0.6</c:v>
                </c:pt>
                <c:pt idx="126">
                  <c:v>-0.72</c:v>
                </c:pt>
                <c:pt idx="127">
                  <c:v>-0.62</c:v>
                </c:pt>
                <c:pt idx="128">
                  <c:v>-0.67</c:v>
                </c:pt>
                <c:pt idx="129">
                  <c:v>-0.94</c:v>
                </c:pt>
                <c:pt idx="130">
                  <c:v>-1.35</c:v>
                </c:pt>
                <c:pt idx="131">
                  <c:v>-1.72</c:v>
                </c:pt>
                <c:pt idx="132">
                  <c:v>-1.92</c:v>
                </c:pt>
                <c:pt idx="133">
                  <c:v>-2.15</c:v>
                </c:pt>
                <c:pt idx="134">
                  <c:v>-2.16</c:v>
                </c:pt>
                <c:pt idx="135">
                  <c:v>-2.0099999999999998</c:v>
                </c:pt>
                <c:pt idx="136">
                  <c:v>-2</c:v>
                </c:pt>
                <c:pt idx="137">
                  <c:v>-2.1800000000000002</c:v>
                </c:pt>
                <c:pt idx="138">
                  <c:v>-2.4</c:v>
                </c:pt>
                <c:pt idx="139">
                  <c:v>-2.52</c:v>
                </c:pt>
                <c:pt idx="140">
                  <c:v>-2.4500000000000002</c:v>
                </c:pt>
                <c:pt idx="141">
                  <c:v>-2.34</c:v>
                </c:pt>
                <c:pt idx="142">
                  <c:v>-2.2400000000000002</c:v>
                </c:pt>
                <c:pt idx="143">
                  <c:v>-2.17</c:v>
                </c:pt>
                <c:pt idx="144">
                  <c:v>-2.65</c:v>
                </c:pt>
                <c:pt idx="145">
                  <c:v>-2.2000000000000002</c:v>
                </c:pt>
                <c:pt idx="146">
                  <c:v>-2.6</c:v>
                </c:pt>
                <c:pt idx="147">
                  <c:v>-3.19</c:v>
                </c:pt>
                <c:pt idx="148">
                  <c:v>-3.52</c:v>
                </c:pt>
                <c:pt idx="149">
                  <c:v>-3.54</c:v>
                </c:pt>
                <c:pt idx="150">
                  <c:v>-3.23</c:v>
                </c:pt>
                <c:pt idx="151">
                  <c:v>-3.22</c:v>
                </c:pt>
                <c:pt idx="152">
                  <c:v>-3.19</c:v>
                </c:pt>
                <c:pt idx="153">
                  <c:v>-3.04</c:v>
                </c:pt>
                <c:pt idx="154">
                  <c:v>-2.73</c:v>
                </c:pt>
                <c:pt idx="155">
                  <c:v>-2.5499999999999998</c:v>
                </c:pt>
                <c:pt idx="156">
                  <c:v>-2.3199999999999998</c:v>
                </c:pt>
                <c:pt idx="157">
                  <c:v>-1.97</c:v>
                </c:pt>
                <c:pt idx="158">
                  <c:v>-1.41</c:v>
                </c:pt>
                <c:pt idx="159">
                  <c:v>-0.91</c:v>
                </c:pt>
                <c:pt idx="160">
                  <c:v>-0.62</c:v>
                </c:pt>
                <c:pt idx="161">
                  <c:v>-0.64</c:v>
                </c:pt>
                <c:pt idx="162">
                  <c:v>-0.88</c:v>
                </c:pt>
                <c:pt idx="163">
                  <c:v>-0.92</c:v>
                </c:pt>
                <c:pt idx="164">
                  <c:v>-0.81</c:v>
                </c:pt>
                <c:pt idx="165">
                  <c:v>-0.69</c:v>
                </c:pt>
                <c:pt idx="166">
                  <c:v>-0.68</c:v>
                </c:pt>
                <c:pt idx="167">
                  <c:v>-0.75</c:v>
                </c:pt>
                <c:pt idx="168">
                  <c:v>-0.81</c:v>
                </c:pt>
                <c:pt idx="169">
                  <c:v>-0.85</c:v>
                </c:pt>
                <c:pt idx="170">
                  <c:v>-0.95</c:v>
                </c:pt>
                <c:pt idx="171">
                  <c:v>-1.1299999999999999</c:v>
                </c:pt>
                <c:pt idx="172">
                  <c:v>-1.25</c:v>
                </c:pt>
                <c:pt idx="173">
                  <c:v>-1.37</c:v>
                </c:pt>
                <c:pt idx="174">
                  <c:v>-1.48</c:v>
                </c:pt>
                <c:pt idx="175">
                  <c:v>-1.43</c:v>
                </c:pt>
                <c:pt idx="176">
                  <c:v>-1.17</c:v>
                </c:pt>
                <c:pt idx="177">
                  <c:v>-0.87</c:v>
                </c:pt>
                <c:pt idx="178">
                  <c:v>-0.66</c:v>
                </c:pt>
                <c:pt idx="179">
                  <c:v>-0.7</c:v>
                </c:pt>
                <c:pt idx="180">
                  <c:v>-0.81</c:v>
                </c:pt>
                <c:pt idx="181">
                  <c:v>-0.92</c:v>
                </c:pt>
                <c:pt idx="182">
                  <c:v>-0.98</c:v>
                </c:pt>
                <c:pt idx="183">
                  <c:v>-0.86</c:v>
                </c:pt>
                <c:pt idx="184">
                  <c:v>-0.78</c:v>
                </c:pt>
                <c:pt idx="185">
                  <c:v>-0.8</c:v>
                </c:pt>
                <c:pt idx="186">
                  <c:v>-0.83</c:v>
                </c:pt>
                <c:pt idx="187">
                  <c:v>-0.85</c:v>
                </c:pt>
                <c:pt idx="188">
                  <c:v>-0.89</c:v>
                </c:pt>
                <c:pt idx="189">
                  <c:v>-0.94</c:v>
                </c:pt>
                <c:pt idx="190">
                  <c:v>-0.96</c:v>
                </c:pt>
                <c:pt idx="191">
                  <c:v>-1</c:v>
                </c:pt>
                <c:pt idx="192">
                  <c:v>-0.97</c:v>
                </c:pt>
                <c:pt idx="193">
                  <c:v>-0.9</c:v>
                </c:pt>
                <c:pt idx="194">
                  <c:v>-0.86</c:v>
                </c:pt>
                <c:pt idx="195">
                  <c:v>-0.79</c:v>
                </c:pt>
                <c:pt idx="196">
                  <c:v>-0.79</c:v>
                </c:pt>
                <c:pt idx="197">
                  <c:v>-0.84</c:v>
                </c:pt>
                <c:pt idx="198">
                  <c:v>-0.91</c:v>
                </c:pt>
                <c:pt idx="199">
                  <c:v>-0.93</c:v>
                </c:pt>
                <c:pt idx="200">
                  <c:v>-0.94</c:v>
                </c:pt>
                <c:pt idx="201">
                  <c:v>-0.98</c:v>
                </c:pt>
                <c:pt idx="202">
                  <c:v>-1.06</c:v>
                </c:pt>
                <c:pt idx="203">
                  <c:v>-1.02</c:v>
                </c:pt>
                <c:pt idx="204">
                  <c:v>-1.02</c:v>
                </c:pt>
                <c:pt idx="205">
                  <c:v>-1.04</c:v>
                </c:pt>
                <c:pt idx="206">
                  <c:v>-1.01</c:v>
                </c:pt>
                <c:pt idx="207">
                  <c:v>-1.01</c:v>
                </c:pt>
                <c:pt idx="208">
                  <c:v>-1.04</c:v>
                </c:pt>
                <c:pt idx="209">
                  <c:v>-1.01</c:v>
                </c:pt>
                <c:pt idx="210">
                  <c:v>-0.99</c:v>
                </c:pt>
                <c:pt idx="211">
                  <c:v>-0.99</c:v>
                </c:pt>
                <c:pt idx="212">
                  <c:v>-1</c:v>
                </c:pt>
                <c:pt idx="213">
                  <c:v>-1.02</c:v>
                </c:pt>
                <c:pt idx="214">
                  <c:v>-1.04</c:v>
                </c:pt>
                <c:pt idx="215">
                  <c:v>-1.02</c:v>
                </c:pt>
                <c:pt idx="216">
                  <c:v>-0.98</c:v>
                </c:pt>
                <c:pt idx="217">
                  <c:v>-0.94</c:v>
                </c:pt>
                <c:pt idx="218">
                  <c:v>-0.93</c:v>
                </c:pt>
                <c:pt idx="219">
                  <c:v>-0.91</c:v>
                </c:pt>
                <c:pt idx="220">
                  <c:v>-0.93</c:v>
                </c:pt>
                <c:pt idx="221">
                  <c:v>-1.01</c:v>
                </c:pt>
                <c:pt idx="222">
                  <c:v>-1.05</c:v>
                </c:pt>
                <c:pt idx="223">
                  <c:v>-1</c:v>
                </c:pt>
                <c:pt idx="224">
                  <c:v>-1.01</c:v>
                </c:pt>
                <c:pt idx="225">
                  <c:v>-1.05</c:v>
                </c:pt>
                <c:pt idx="226">
                  <c:v>-1.05</c:v>
                </c:pt>
                <c:pt idx="227">
                  <c:v>-1.03</c:v>
                </c:pt>
                <c:pt idx="228">
                  <c:v>-1</c:v>
                </c:pt>
                <c:pt idx="229">
                  <c:v>-0.99</c:v>
                </c:pt>
                <c:pt idx="230">
                  <c:v>-1</c:v>
                </c:pt>
                <c:pt idx="231">
                  <c:v>-0.99</c:v>
                </c:pt>
                <c:pt idx="232">
                  <c:v>-0.98</c:v>
                </c:pt>
                <c:pt idx="233">
                  <c:v>-0.99</c:v>
                </c:pt>
                <c:pt idx="234">
                  <c:v>-0.99</c:v>
                </c:pt>
                <c:pt idx="235">
                  <c:v>-0.96</c:v>
                </c:pt>
                <c:pt idx="236">
                  <c:v>-0.94</c:v>
                </c:pt>
                <c:pt idx="237">
                  <c:v>-0.94</c:v>
                </c:pt>
                <c:pt idx="238">
                  <c:v>-0.96</c:v>
                </c:pt>
                <c:pt idx="239">
                  <c:v>-0.99</c:v>
                </c:pt>
                <c:pt idx="240">
                  <c:v>-0.99</c:v>
                </c:pt>
                <c:pt idx="241">
                  <c:v>-0.98</c:v>
                </c:pt>
                <c:pt idx="242">
                  <c:v>-0.96</c:v>
                </c:pt>
                <c:pt idx="243">
                  <c:v>-0.94</c:v>
                </c:pt>
                <c:pt idx="244">
                  <c:v>-0.95</c:v>
                </c:pt>
                <c:pt idx="245">
                  <c:v>-0.96</c:v>
                </c:pt>
                <c:pt idx="246">
                  <c:v>-0.96</c:v>
                </c:pt>
                <c:pt idx="247">
                  <c:v>-0.97</c:v>
                </c:pt>
                <c:pt idx="248">
                  <c:v>-0.98</c:v>
                </c:pt>
                <c:pt idx="249">
                  <c:v>-0.97</c:v>
                </c:pt>
                <c:pt idx="250">
                  <c:v>-0.95</c:v>
                </c:pt>
                <c:pt idx="251">
                  <c:v>-0.95</c:v>
                </c:pt>
                <c:pt idx="252">
                  <c:v>-0.96</c:v>
                </c:pt>
                <c:pt idx="253">
                  <c:v>-0.95</c:v>
                </c:pt>
                <c:pt idx="254">
                  <c:v>-0.96</c:v>
                </c:pt>
                <c:pt idx="255">
                  <c:v>-0.97</c:v>
                </c:pt>
                <c:pt idx="256">
                  <c:v>-0.94</c:v>
                </c:pt>
                <c:pt idx="257">
                  <c:v>-0.93</c:v>
                </c:pt>
                <c:pt idx="258">
                  <c:v>-0.97</c:v>
                </c:pt>
                <c:pt idx="259">
                  <c:v>-0.98</c:v>
                </c:pt>
                <c:pt idx="260">
                  <c:v>-0.97</c:v>
                </c:pt>
                <c:pt idx="261">
                  <c:v>-0.96</c:v>
                </c:pt>
                <c:pt idx="262">
                  <c:v>-0.96</c:v>
                </c:pt>
                <c:pt idx="263">
                  <c:v>-0.98</c:v>
                </c:pt>
                <c:pt idx="264">
                  <c:v>-0.97</c:v>
                </c:pt>
                <c:pt idx="265">
                  <c:v>-0.95</c:v>
                </c:pt>
                <c:pt idx="266">
                  <c:v>-0.96</c:v>
                </c:pt>
                <c:pt idx="267">
                  <c:v>-0.98</c:v>
                </c:pt>
                <c:pt idx="268">
                  <c:v>-0.99</c:v>
                </c:pt>
                <c:pt idx="269">
                  <c:v>-1</c:v>
                </c:pt>
                <c:pt idx="270">
                  <c:v>-0.98</c:v>
                </c:pt>
                <c:pt idx="271">
                  <c:v>-0.97</c:v>
                </c:pt>
                <c:pt idx="272">
                  <c:v>-0.99</c:v>
                </c:pt>
                <c:pt idx="273">
                  <c:v>-1.01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-0.99</c:v>
                </c:pt>
                <c:pt idx="278">
                  <c:v>-0.98</c:v>
                </c:pt>
                <c:pt idx="279">
                  <c:v>-0.99</c:v>
                </c:pt>
                <c:pt idx="280">
                  <c:v>-0.99</c:v>
                </c:pt>
                <c:pt idx="281">
                  <c:v>-0.99</c:v>
                </c:pt>
                <c:pt idx="282">
                  <c:v>-0.97</c:v>
                </c:pt>
                <c:pt idx="283">
                  <c:v>-0.96</c:v>
                </c:pt>
                <c:pt idx="284">
                  <c:v>-0.97</c:v>
                </c:pt>
                <c:pt idx="285">
                  <c:v>-0.97</c:v>
                </c:pt>
                <c:pt idx="286">
                  <c:v>-0.96</c:v>
                </c:pt>
                <c:pt idx="287">
                  <c:v>-0.97</c:v>
                </c:pt>
                <c:pt idx="288">
                  <c:v>-0.98</c:v>
                </c:pt>
                <c:pt idx="289">
                  <c:v>-0.96</c:v>
                </c:pt>
                <c:pt idx="290">
                  <c:v>-0.93</c:v>
                </c:pt>
                <c:pt idx="291">
                  <c:v>-0.94</c:v>
                </c:pt>
                <c:pt idx="292">
                  <c:v>-0.96</c:v>
                </c:pt>
                <c:pt idx="293">
                  <c:v>-0.99</c:v>
                </c:pt>
                <c:pt idx="294">
                  <c:v>-1</c:v>
                </c:pt>
                <c:pt idx="295">
                  <c:v>-0.99</c:v>
                </c:pt>
                <c:pt idx="296">
                  <c:v>-1</c:v>
                </c:pt>
                <c:pt idx="297">
                  <c:v>-1</c:v>
                </c:pt>
                <c:pt idx="298">
                  <c:v>-0.98</c:v>
                </c:pt>
                <c:pt idx="299">
                  <c:v>-0.97</c:v>
                </c:pt>
                <c:pt idx="300">
                  <c:v>-0.98</c:v>
                </c:pt>
                <c:pt idx="301">
                  <c:v>-0.98</c:v>
                </c:pt>
                <c:pt idx="302">
                  <c:v>-0.99</c:v>
                </c:pt>
                <c:pt idx="303">
                  <c:v>-0.99</c:v>
                </c:pt>
                <c:pt idx="304">
                  <c:v>-1</c:v>
                </c:pt>
                <c:pt idx="305">
                  <c:v>-1</c:v>
                </c:pt>
                <c:pt idx="306">
                  <c:v>-0.99</c:v>
                </c:pt>
                <c:pt idx="307">
                  <c:v>-0.98</c:v>
                </c:pt>
                <c:pt idx="308">
                  <c:v>-0.98</c:v>
                </c:pt>
                <c:pt idx="309">
                  <c:v>-0.99</c:v>
                </c:pt>
                <c:pt idx="310">
                  <c:v>-0.99</c:v>
                </c:pt>
                <c:pt idx="311">
                  <c:v>-0.98</c:v>
                </c:pt>
                <c:pt idx="312">
                  <c:v>-0.98</c:v>
                </c:pt>
                <c:pt idx="313">
                  <c:v>-1</c:v>
                </c:pt>
                <c:pt idx="314">
                  <c:v>-1</c:v>
                </c:pt>
                <c:pt idx="315">
                  <c:v>-0.99</c:v>
                </c:pt>
                <c:pt idx="316">
                  <c:v>-0.97</c:v>
                </c:pt>
                <c:pt idx="317">
                  <c:v>-0.96</c:v>
                </c:pt>
                <c:pt idx="318">
                  <c:v>-0.97</c:v>
                </c:pt>
                <c:pt idx="319">
                  <c:v>-0.99</c:v>
                </c:pt>
                <c:pt idx="320">
                  <c:v>-0.99</c:v>
                </c:pt>
                <c:pt idx="321">
                  <c:v>-0.97</c:v>
                </c:pt>
                <c:pt idx="322">
                  <c:v>-0.96</c:v>
                </c:pt>
                <c:pt idx="323">
                  <c:v>-0.99</c:v>
                </c:pt>
                <c:pt idx="324">
                  <c:v>-1.02</c:v>
                </c:pt>
                <c:pt idx="325">
                  <c:v>-1</c:v>
                </c:pt>
                <c:pt idx="326">
                  <c:v>-0.99</c:v>
                </c:pt>
                <c:pt idx="327">
                  <c:v>-0.99</c:v>
                </c:pt>
                <c:pt idx="328">
                  <c:v>-0.98</c:v>
                </c:pt>
                <c:pt idx="329">
                  <c:v>-0.97</c:v>
                </c:pt>
                <c:pt idx="330">
                  <c:v>-0.96</c:v>
                </c:pt>
                <c:pt idx="331">
                  <c:v>-0.99</c:v>
                </c:pt>
                <c:pt idx="332">
                  <c:v>-1</c:v>
                </c:pt>
                <c:pt idx="333">
                  <c:v>-1</c:v>
                </c:pt>
                <c:pt idx="334">
                  <c:v>-0.98</c:v>
                </c:pt>
                <c:pt idx="335">
                  <c:v>-0.97</c:v>
                </c:pt>
                <c:pt idx="336">
                  <c:v>-0.97</c:v>
                </c:pt>
                <c:pt idx="337">
                  <c:v>-0.97</c:v>
                </c:pt>
                <c:pt idx="338">
                  <c:v>-0.97</c:v>
                </c:pt>
                <c:pt idx="339">
                  <c:v>-0.98</c:v>
                </c:pt>
                <c:pt idx="340">
                  <c:v>-0.99</c:v>
                </c:pt>
                <c:pt idx="341">
                  <c:v>-1</c:v>
                </c:pt>
                <c:pt idx="342">
                  <c:v>-0.99</c:v>
                </c:pt>
                <c:pt idx="343">
                  <c:v>-0.99</c:v>
                </c:pt>
                <c:pt idx="344">
                  <c:v>-0.99</c:v>
                </c:pt>
                <c:pt idx="345">
                  <c:v>-0.98</c:v>
                </c:pt>
                <c:pt idx="346">
                  <c:v>-0.99</c:v>
                </c:pt>
                <c:pt idx="347">
                  <c:v>-0.99</c:v>
                </c:pt>
                <c:pt idx="348">
                  <c:v>-0.99</c:v>
                </c:pt>
                <c:pt idx="349">
                  <c:v>-0.99</c:v>
                </c:pt>
                <c:pt idx="350">
                  <c:v>-1</c:v>
                </c:pt>
                <c:pt idx="351">
                  <c:v>-1.01</c:v>
                </c:pt>
                <c:pt idx="352">
                  <c:v>-1.01</c:v>
                </c:pt>
                <c:pt idx="353">
                  <c:v>-0.99</c:v>
                </c:pt>
                <c:pt idx="354">
                  <c:v>-0.96</c:v>
                </c:pt>
                <c:pt idx="355">
                  <c:v>-0.96</c:v>
                </c:pt>
                <c:pt idx="356">
                  <c:v>-0.95</c:v>
                </c:pt>
                <c:pt idx="357">
                  <c:v>-0.95</c:v>
                </c:pt>
                <c:pt idx="358">
                  <c:v>-0.95</c:v>
                </c:pt>
                <c:pt idx="359">
                  <c:v>-0.97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-0.99</c:v>
                </c:pt>
                <c:pt idx="364">
                  <c:v>-0.98</c:v>
                </c:pt>
                <c:pt idx="365">
                  <c:v>-0.98</c:v>
                </c:pt>
                <c:pt idx="366">
                  <c:v>-0.98</c:v>
                </c:pt>
                <c:pt idx="367">
                  <c:v>-0.99</c:v>
                </c:pt>
                <c:pt idx="368">
                  <c:v>-1</c:v>
                </c:pt>
                <c:pt idx="369">
                  <c:v>-1</c:v>
                </c:pt>
                <c:pt idx="370">
                  <c:v>-0.99</c:v>
                </c:pt>
                <c:pt idx="371">
                  <c:v>-1.01</c:v>
                </c:pt>
                <c:pt idx="372">
                  <c:v>-1</c:v>
                </c:pt>
                <c:pt idx="373">
                  <c:v>-0.97</c:v>
                </c:pt>
                <c:pt idx="374">
                  <c:v>-0.96</c:v>
                </c:pt>
                <c:pt idx="375">
                  <c:v>-0.97</c:v>
                </c:pt>
                <c:pt idx="376">
                  <c:v>-0.99</c:v>
                </c:pt>
                <c:pt idx="377">
                  <c:v>-0.98</c:v>
                </c:pt>
                <c:pt idx="378">
                  <c:v>-0.98</c:v>
                </c:pt>
                <c:pt idx="379">
                  <c:v>-0.99</c:v>
                </c:pt>
                <c:pt idx="380">
                  <c:v>-1.01</c:v>
                </c:pt>
                <c:pt idx="381">
                  <c:v>-1.01</c:v>
                </c:pt>
                <c:pt idx="382">
                  <c:v>-1</c:v>
                </c:pt>
                <c:pt idx="383">
                  <c:v>-0.98</c:v>
                </c:pt>
                <c:pt idx="384">
                  <c:v>-0.97</c:v>
                </c:pt>
                <c:pt idx="385">
                  <c:v>-0.99</c:v>
                </c:pt>
                <c:pt idx="386">
                  <c:v>-0.99</c:v>
                </c:pt>
                <c:pt idx="387">
                  <c:v>-0.98</c:v>
                </c:pt>
                <c:pt idx="388">
                  <c:v>-0.96</c:v>
                </c:pt>
                <c:pt idx="389">
                  <c:v>-0.96</c:v>
                </c:pt>
                <c:pt idx="390">
                  <c:v>-0.97</c:v>
                </c:pt>
                <c:pt idx="391">
                  <c:v>-0.99</c:v>
                </c:pt>
                <c:pt idx="392">
                  <c:v>-0.98</c:v>
                </c:pt>
                <c:pt idx="393">
                  <c:v>-0.97</c:v>
                </c:pt>
                <c:pt idx="394">
                  <c:v>-0.98</c:v>
                </c:pt>
                <c:pt idx="395">
                  <c:v>-1.02</c:v>
                </c:pt>
                <c:pt idx="396">
                  <c:v>-1.03</c:v>
                </c:pt>
                <c:pt idx="397">
                  <c:v>-1</c:v>
                </c:pt>
                <c:pt idx="398">
                  <c:v>-0.97</c:v>
                </c:pt>
                <c:pt idx="399">
                  <c:v>-0.97</c:v>
                </c:pt>
                <c:pt idx="400">
                  <c:v>-1</c:v>
                </c:pt>
                <c:pt idx="401">
                  <c:v>-1.01</c:v>
                </c:pt>
                <c:pt idx="402">
                  <c:v>-1</c:v>
                </c:pt>
                <c:pt idx="403">
                  <c:v>-0.98</c:v>
                </c:pt>
                <c:pt idx="404">
                  <c:v>-0.96</c:v>
                </c:pt>
                <c:pt idx="405">
                  <c:v>-0.97</c:v>
                </c:pt>
                <c:pt idx="406">
                  <c:v>-0.98</c:v>
                </c:pt>
                <c:pt idx="407">
                  <c:v>-0.99</c:v>
                </c:pt>
                <c:pt idx="408">
                  <c:v>-0.98</c:v>
                </c:pt>
                <c:pt idx="409">
                  <c:v>-0.99</c:v>
                </c:pt>
                <c:pt idx="410">
                  <c:v>-0.99</c:v>
                </c:pt>
                <c:pt idx="411">
                  <c:v>-0.98</c:v>
                </c:pt>
                <c:pt idx="412">
                  <c:v>-0.98</c:v>
                </c:pt>
                <c:pt idx="413">
                  <c:v>-0.97</c:v>
                </c:pt>
                <c:pt idx="414">
                  <c:v>-0.96</c:v>
                </c:pt>
                <c:pt idx="415">
                  <c:v>-0.96</c:v>
                </c:pt>
                <c:pt idx="416">
                  <c:v>-0.98</c:v>
                </c:pt>
                <c:pt idx="417">
                  <c:v>-0.98</c:v>
                </c:pt>
                <c:pt idx="418">
                  <c:v>-0.98</c:v>
                </c:pt>
                <c:pt idx="419">
                  <c:v>-0.99</c:v>
                </c:pt>
                <c:pt idx="420">
                  <c:v>-1.01</c:v>
                </c:pt>
                <c:pt idx="421">
                  <c:v>-1.02</c:v>
                </c:pt>
                <c:pt idx="422">
                  <c:v>-1</c:v>
                </c:pt>
                <c:pt idx="423">
                  <c:v>-0.98</c:v>
                </c:pt>
                <c:pt idx="424">
                  <c:v>-0.98</c:v>
                </c:pt>
                <c:pt idx="425">
                  <c:v>-0.98</c:v>
                </c:pt>
                <c:pt idx="426">
                  <c:v>-0.98</c:v>
                </c:pt>
                <c:pt idx="427">
                  <c:v>-0.97</c:v>
                </c:pt>
                <c:pt idx="428">
                  <c:v>-0.97</c:v>
                </c:pt>
                <c:pt idx="429">
                  <c:v>-0.97</c:v>
                </c:pt>
                <c:pt idx="430">
                  <c:v>-0.97</c:v>
                </c:pt>
                <c:pt idx="431">
                  <c:v>-0.96</c:v>
                </c:pt>
                <c:pt idx="432">
                  <c:v>-0.97</c:v>
                </c:pt>
                <c:pt idx="433">
                  <c:v>-1</c:v>
                </c:pt>
                <c:pt idx="434">
                  <c:v>-1.01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-0.99</c:v>
                </c:pt>
                <c:pt idx="441">
                  <c:v>-0.98</c:v>
                </c:pt>
                <c:pt idx="442">
                  <c:v>-0.98</c:v>
                </c:pt>
                <c:pt idx="443">
                  <c:v>-0.98</c:v>
                </c:pt>
                <c:pt idx="444">
                  <c:v>-0.97</c:v>
                </c:pt>
                <c:pt idx="445">
                  <c:v>-0.97</c:v>
                </c:pt>
                <c:pt idx="446">
                  <c:v>-0.97</c:v>
                </c:pt>
                <c:pt idx="447">
                  <c:v>-0.98</c:v>
                </c:pt>
                <c:pt idx="448">
                  <c:v>-0.99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-0.99</c:v>
                </c:pt>
                <c:pt idx="453">
                  <c:v>-0.99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-0.99</c:v>
                </c:pt>
                <c:pt idx="458">
                  <c:v>-0.98</c:v>
                </c:pt>
                <c:pt idx="459">
                  <c:v>-0.97</c:v>
                </c:pt>
                <c:pt idx="460">
                  <c:v>-0.98</c:v>
                </c:pt>
                <c:pt idx="461">
                  <c:v>-0.98</c:v>
                </c:pt>
                <c:pt idx="462">
                  <c:v>-0.99</c:v>
                </c:pt>
                <c:pt idx="463">
                  <c:v>-1</c:v>
                </c:pt>
                <c:pt idx="464">
                  <c:v>-1</c:v>
                </c:pt>
                <c:pt idx="465">
                  <c:v>-0.99</c:v>
                </c:pt>
                <c:pt idx="466">
                  <c:v>-0.99</c:v>
                </c:pt>
                <c:pt idx="467">
                  <c:v>-1</c:v>
                </c:pt>
                <c:pt idx="468">
                  <c:v>-1</c:v>
                </c:pt>
                <c:pt idx="469">
                  <c:v>-0.98</c:v>
                </c:pt>
                <c:pt idx="470">
                  <c:v>-0.97</c:v>
                </c:pt>
                <c:pt idx="471">
                  <c:v>-0.98</c:v>
                </c:pt>
                <c:pt idx="472">
                  <c:v>-0.98</c:v>
                </c:pt>
                <c:pt idx="473">
                  <c:v>-0.97</c:v>
                </c:pt>
                <c:pt idx="474">
                  <c:v>-0.97</c:v>
                </c:pt>
                <c:pt idx="475">
                  <c:v>-0.98</c:v>
                </c:pt>
                <c:pt idx="476">
                  <c:v>-0.96</c:v>
                </c:pt>
                <c:pt idx="477">
                  <c:v>-0.96</c:v>
                </c:pt>
                <c:pt idx="478">
                  <c:v>-0.97</c:v>
                </c:pt>
                <c:pt idx="479">
                  <c:v>-0.99</c:v>
                </c:pt>
                <c:pt idx="480">
                  <c:v>-1</c:v>
                </c:pt>
                <c:pt idx="481">
                  <c:v>-0.99</c:v>
                </c:pt>
                <c:pt idx="482">
                  <c:v>-1</c:v>
                </c:pt>
                <c:pt idx="483">
                  <c:v>-1</c:v>
                </c:pt>
                <c:pt idx="484">
                  <c:v>-0.98</c:v>
                </c:pt>
                <c:pt idx="485">
                  <c:v>-0.98</c:v>
                </c:pt>
                <c:pt idx="486">
                  <c:v>-1</c:v>
                </c:pt>
                <c:pt idx="487">
                  <c:v>-1.01</c:v>
                </c:pt>
                <c:pt idx="488">
                  <c:v>-1</c:v>
                </c:pt>
                <c:pt idx="489">
                  <c:v>-0.99</c:v>
                </c:pt>
                <c:pt idx="490">
                  <c:v>-0.99</c:v>
                </c:pt>
                <c:pt idx="491">
                  <c:v>-1</c:v>
                </c:pt>
                <c:pt idx="492">
                  <c:v>-1.01</c:v>
                </c:pt>
                <c:pt idx="493">
                  <c:v>-1</c:v>
                </c:pt>
                <c:pt idx="494">
                  <c:v>-0.99</c:v>
                </c:pt>
                <c:pt idx="495">
                  <c:v>-0.99</c:v>
                </c:pt>
                <c:pt idx="496">
                  <c:v>-0.99</c:v>
                </c:pt>
                <c:pt idx="497">
                  <c:v>-0.99</c:v>
                </c:pt>
                <c:pt idx="498">
                  <c:v>-0.99</c:v>
                </c:pt>
                <c:pt idx="499">
                  <c:v>-0.99</c:v>
                </c:pt>
                <c:pt idx="500">
                  <c:v>-0.98</c:v>
                </c:pt>
                <c:pt idx="501">
                  <c:v>-0.96</c:v>
                </c:pt>
                <c:pt idx="502">
                  <c:v>-0.96</c:v>
                </c:pt>
                <c:pt idx="503">
                  <c:v>-0.97</c:v>
                </c:pt>
                <c:pt idx="504">
                  <c:v>-0.98</c:v>
                </c:pt>
                <c:pt idx="505">
                  <c:v>-0.98</c:v>
                </c:pt>
                <c:pt idx="506">
                  <c:v>-0.98</c:v>
                </c:pt>
                <c:pt idx="507">
                  <c:v>-0.98</c:v>
                </c:pt>
                <c:pt idx="508">
                  <c:v>-0.97</c:v>
                </c:pt>
                <c:pt idx="509">
                  <c:v>-0.98</c:v>
                </c:pt>
                <c:pt idx="510">
                  <c:v>-0.98</c:v>
                </c:pt>
                <c:pt idx="511">
                  <c:v>-0.99</c:v>
                </c:pt>
                <c:pt idx="512">
                  <c:v>-0.99</c:v>
                </c:pt>
                <c:pt idx="513">
                  <c:v>-0.99</c:v>
                </c:pt>
                <c:pt idx="514">
                  <c:v>-0.99</c:v>
                </c:pt>
                <c:pt idx="515">
                  <c:v>-0.99</c:v>
                </c:pt>
                <c:pt idx="516">
                  <c:v>-0.99</c:v>
                </c:pt>
                <c:pt idx="517">
                  <c:v>-0.99</c:v>
                </c:pt>
                <c:pt idx="518">
                  <c:v>-0.99</c:v>
                </c:pt>
                <c:pt idx="519">
                  <c:v>-0.98</c:v>
                </c:pt>
                <c:pt idx="520">
                  <c:v>-0.98</c:v>
                </c:pt>
                <c:pt idx="521">
                  <c:v>-0.98</c:v>
                </c:pt>
                <c:pt idx="522">
                  <c:v>-0.97</c:v>
                </c:pt>
                <c:pt idx="523">
                  <c:v>-0.97</c:v>
                </c:pt>
                <c:pt idx="524">
                  <c:v>-0.99</c:v>
                </c:pt>
                <c:pt idx="525">
                  <c:v>-0.98</c:v>
                </c:pt>
                <c:pt idx="526">
                  <c:v>-0.99</c:v>
                </c:pt>
                <c:pt idx="527">
                  <c:v>-1</c:v>
                </c:pt>
                <c:pt idx="528">
                  <c:v>-1</c:v>
                </c:pt>
                <c:pt idx="529">
                  <c:v>-0.99</c:v>
                </c:pt>
                <c:pt idx="530">
                  <c:v>-1</c:v>
                </c:pt>
                <c:pt idx="531">
                  <c:v>-1.01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-0.99</c:v>
                </c:pt>
                <c:pt idx="536">
                  <c:v>-0.98</c:v>
                </c:pt>
                <c:pt idx="537">
                  <c:v>-0.98</c:v>
                </c:pt>
                <c:pt idx="538">
                  <c:v>-0.99</c:v>
                </c:pt>
                <c:pt idx="539">
                  <c:v>-0.98</c:v>
                </c:pt>
                <c:pt idx="540">
                  <c:v>-0.96</c:v>
                </c:pt>
                <c:pt idx="541">
                  <c:v>-0.98</c:v>
                </c:pt>
                <c:pt idx="542">
                  <c:v>-1.01</c:v>
                </c:pt>
                <c:pt idx="543">
                  <c:v>-1</c:v>
                </c:pt>
                <c:pt idx="544">
                  <c:v>-0.99</c:v>
                </c:pt>
                <c:pt idx="545">
                  <c:v>-0.99</c:v>
                </c:pt>
                <c:pt idx="546">
                  <c:v>-1</c:v>
                </c:pt>
                <c:pt idx="547">
                  <c:v>-1.01</c:v>
                </c:pt>
                <c:pt idx="548">
                  <c:v>-1.01</c:v>
                </c:pt>
                <c:pt idx="549">
                  <c:v>-1</c:v>
                </c:pt>
                <c:pt idx="550">
                  <c:v>-1.01</c:v>
                </c:pt>
                <c:pt idx="551">
                  <c:v>-1.01</c:v>
                </c:pt>
                <c:pt idx="552">
                  <c:v>-1.02</c:v>
                </c:pt>
                <c:pt idx="553">
                  <c:v>-1.01</c:v>
                </c:pt>
                <c:pt idx="554">
                  <c:v>-0.99</c:v>
                </c:pt>
                <c:pt idx="555">
                  <c:v>-0.97</c:v>
                </c:pt>
                <c:pt idx="556">
                  <c:v>-0.98</c:v>
                </c:pt>
                <c:pt idx="557">
                  <c:v>-1.01</c:v>
                </c:pt>
                <c:pt idx="558">
                  <c:v>-1.02</c:v>
                </c:pt>
                <c:pt idx="559">
                  <c:v>-1</c:v>
                </c:pt>
                <c:pt idx="560">
                  <c:v>-0.99</c:v>
                </c:pt>
                <c:pt idx="561">
                  <c:v>-0.99</c:v>
                </c:pt>
                <c:pt idx="562">
                  <c:v>-0.99</c:v>
                </c:pt>
                <c:pt idx="563">
                  <c:v>-0.98</c:v>
                </c:pt>
                <c:pt idx="564">
                  <c:v>-0.97</c:v>
                </c:pt>
                <c:pt idx="565">
                  <c:v>-0.96</c:v>
                </c:pt>
                <c:pt idx="566">
                  <c:v>-0.95</c:v>
                </c:pt>
                <c:pt idx="567">
                  <c:v>-0.94</c:v>
                </c:pt>
                <c:pt idx="568">
                  <c:v>-0.95</c:v>
                </c:pt>
                <c:pt idx="569">
                  <c:v>-0.97</c:v>
                </c:pt>
                <c:pt idx="570">
                  <c:v>-0.97</c:v>
                </c:pt>
                <c:pt idx="571">
                  <c:v>-0.97</c:v>
                </c:pt>
                <c:pt idx="572">
                  <c:v>-0.97</c:v>
                </c:pt>
                <c:pt idx="573">
                  <c:v>-0.97</c:v>
                </c:pt>
                <c:pt idx="574">
                  <c:v>-0.97</c:v>
                </c:pt>
                <c:pt idx="575">
                  <c:v>-0.97</c:v>
                </c:pt>
                <c:pt idx="576">
                  <c:v>-0.98</c:v>
                </c:pt>
                <c:pt idx="577">
                  <c:v>-0.98</c:v>
                </c:pt>
                <c:pt idx="578">
                  <c:v>-0.97</c:v>
                </c:pt>
                <c:pt idx="579">
                  <c:v>-0.97</c:v>
                </c:pt>
                <c:pt idx="580">
                  <c:v>-0.97</c:v>
                </c:pt>
                <c:pt idx="581">
                  <c:v>-0.96</c:v>
                </c:pt>
                <c:pt idx="582">
                  <c:v>-0.96</c:v>
                </c:pt>
                <c:pt idx="583">
                  <c:v>-0.97</c:v>
                </c:pt>
                <c:pt idx="584">
                  <c:v>-0.98</c:v>
                </c:pt>
                <c:pt idx="585">
                  <c:v>-0.99</c:v>
                </c:pt>
                <c:pt idx="586">
                  <c:v>-0.99</c:v>
                </c:pt>
                <c:pt idx="587">
                  <c:v>-1.01</c:v>
                </c:pt>
                <c:pt idx="588">
                  <c:v>-1.01</c:v>
                </c:pt>
                <c:pt idx="589">
                  <c:v>-0.99</c:v>
                </c:pt>
                <c:pt idx="590">
                  <c:v>-0.99</c:v>
                </c:pt>
                <c:pt idx="591">
                  <c:v>-0.99</c:v>
                </c:pt>
                <c:pt idx="592">
                  <c:v>-1</c:v>
                </c:pt>
                <c:pt idx="593">
                  <c:v>-1.01</c:v>
                </c:pt>
                <c:pt idx="594">
                  <c:v>-1.02</c:v>
                </c:pt>
                <c:pt idx="595">
                  <c:v>-1.01</c:v>
                </c:pt>
                <c:pt idx="596">
                  <c:v>-1.02</c:v>
                </c:pt>
                <c:pt idx="597">
                  <c:v>-1.01</c:v>
                </c:pt>
                <c:pt idx="598">
                  <c:v>-0.99</c:v>
                </c:pt>
                <c:pt idx="599">
                  <c:v>-0.99</c:v>
                </c:pt>
                <c:pt idx="600">
                  <c:v>-0.99</c:v>
                </c:pt>
                <c:pt idx="601">
                  <c:v>-0.99</c:v>
                </c:pt>
                <c:pt idx="602">
                  <c:v>-1</c:v>
                </c:pt>
                <c:pt idx="603">
                  <c:v>-1</c:v>
                </c:pt>
                <c:pt idx="604">
                  <c:v>-1.02</c:v>
                </c:pt>
                <c:pt idx="605">
                  <c:v>-1.04</c:v>
                </c:pt>
                <c:pt idx="606">
                  <c:v>-1.03</c:v>
                </c:pt>
                <c:pt idx="607">
                  <c:v>-1.01</c:v>
                </c:pt>
                <c:pt idx="608">
                  <c:v>-1</c:v>
                </c:pt>
                <c:pt idx="609">
                  <c:v>-1.01</c:v>
                </c:pt>
                <c:pt idx="610">
                  <c:v>-1.01</c:v>
                </c:pt>
                <c:pt idx="611">
                  <c:v>-1.01</c:v>
                </c:pt>
                <c:pt idx="612">
                  <c:v>-1.01</c:v>
                </c:pt>
                <c:pt idx="613">
                  <c:v>-1.01</c:v>
                </c:pt>
                <c:pt idx="614">
                  <c:v>-1</c:v>
                </c:pt>
                <c:pt idx="615">
                  <c:v>-0.99</c:v>
                </c:pt>
                <c:pt idx="616">
                  <c:v>-0.97</c:v>
                </c:pt>
                <c:pt idx="617">
                  <c:v>-0.97</c:v>
                </c:pt>
                <c:pt idx="618">
                  <c:v>-0.99</c:v>
                </c:pt>
                <c:pt idx="619">
                  <c:v>-0.99</c:v>
                </c:pt>
                <c:pt idx="620">
                  <c:v>-0.98</c:v>
                </c:pt>
                <c:pt idx="621">
                  <c:v>-0.97</c:v>
                </c:pt>
                <c:pt idx="622">
                  <c:v>-0.98</c:v>
                </c:pt>
                <c:pt idx="623">
                  <c:v>-0.99</c:v>
                </c:pt>
                <c:pt idx="624">
                  <c:v>-0.99</c:v>
                </c:pt>
                <c:pt idx="625">
                  <c:v>-1</c:v>
                </c:pt>
                <c:pt idx="626">
                  <c:v>-0.99</c:v>
                </c:pt>
                <c:pt idx="627">
                  <c:v>-0.99</c:v>
                </c:pt>
                <c:pt idx="628">
                  <c:v>-1</c:v>
                </c:pt>
                <c:pt idx="629">
                  <c:v>-1</c:v>
                </c:pt>
                <c:pt idx="630">
                  <c:v>-0.99</c:v>
                </c:pt>
                <c:pt idx="631">
                  <c:v>-0.98</c:v>
                </c:pt>
                <c:pt idx="632">
                  <c:v>-0.99</c:v>
                </c:pt>
                <c:pt idx="633">
                  <c:v>-0.99</c:v>
                </c:pt>
                <c:pt idx="634">
                  <c:v>-1</c:v>
                </c:pt>
                <c:pt idx="635">
                  <c:v>-1.02</c:v>
                </c:pt>
                <c:pt idx="636">
                  <c:v>-1</c:v>
                </c:pt>
                <c:pt idx="637">
                  <c:v>-0.99</c:v>
                </c:pt>
                <c:pt idx="638">
                  <c:v>-0.98</c:v>
                </c:pt>
                <c:pt idx="639">
                  <c:v>-0.99</c:v>
                </c:pt>
                <c:pt idx="640">
                  <c:v>-1</c:v>
                </c:pt>
                <c:pt idx="641">
                  <c:v>-1.01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-0.99</c:v>
                </c:pt>
                <c:pt idx="646">
                  <c:v>-1</c:v>
                </c:pt>
                <c:pt idx="647">
                  <c:v>-0.99</c:v>
                </c:pt>
                <c:pt idx="648">
                  <c:v>-0.98</c:v>
                </c:pt>
                <c:pt idx="649">
                  <c:v>-0.98</c:v>
                </c:pt>
                <c:pt idx="650">
                  <c:v>-0.98</c:v>
                </c:pt>
                <c:pt idx="651">
                  <c:v>-1</c:v>
                </c:pt>
                <c:pt idx="652">
                  <c:v>-1.02</c:v>
                </c:pt>
                <c:pt idx="653">
                  <c:v>-1.02</c:v>
                </c:pt>
                <c:pt idx="654">
                  <c:v>-1</c:v>
                </c:pt>
                <c:pt idx="655">
                  <c:v>-0.99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-0.99</c:v>
                </c:pt>
                <c:pt idx="660">
                  <c:v>-0.97</c:v>
                </c:pt>
                <c:pt idx="661">
                  <c:v>-0.98</c:v>
                </c:pt>
                <c:pt idx="662">
                  <c:v>-1.01</c:v>
                </c:pt>
                <c:pt idx="663">
                  <c:v>-1.01</c:v>
                </c:pt>
                <c:pt idx="664">
                  <c:v>-0.98</c:v>
                </c:pt>
                <c:pt idx="665">
                  <c:v>-0.97</c:v>
                </c:pt>
                <c:pt idx="666">
                  <c:v>-0.97</c:v>
                </c:pt>
                <c:pt idx="667">
                  <c:v>-0.99</c:v>
                </c:pt>
                <c:pt idx="668">
                  <c:v>-1</c:v>
                </c:pt>
                <c:pt idx="669">
                  <c:v>-1.01</c:v>
                </c:pt>
                <c:pt idx="670">
                  <c:v>-1.02</c:v>
                </c:pt>
                <c:pt idx="671">
                  <c:v>-1.02</c:v>
                </c:pt>
                <c:pt idx="672">
                  <c:v>-1.02</c:v>
                </c:pt>
                <c:pt idx="673">
                  <c:v>-1.02</c:v>
                </c:pt>
                <c:pt idx="674">
                  <c:v>-1.03</c:v>
                </c:pt>
                <c:pt idx="675">
                  <c:v>-1.02</c:v>
                </c:pt>
                <c:pt idx="676">
                  <c:v>-1</c:v>
                </c:pt>
                <c:pt idx="677">
                  <c:v>-0.99</c:v>
                </c:pt>
                <c:pt idx="678">
                  <c:v>-0.98</c:v>
                </c:pt>
                <c:pt idx="679">
                  <c:v>-0.96</c:v>
                </c:pt>
                <c:pt idx="680">
                  <c:v>-0.96</c:v>
                </c:pt>
                <c:pt idx="681">
                  <c:v>-0.95</c:v>
                </c:pt>
                <c:pt idx="682">
                  <c:v>-0.95</c:v>
                </c:pt>
                <c:pt idx="683">
                  <c:v>-0.96</c:v>
                </c:pt>
                <c:pt idx="684">
                  <c:v>-0.95</c:v>
                </c:pt>
                <c:pt idx="685">
                  <c:v>-0.95</c:v>
                </c:pt>
                <c:pt idx="686">
                  <c:v>-0.94</c:v>
                </c:pt>
                <c:pt idx="687">
                  <c:v>-0.96</c:v>
                </c:pt>
                <c:pt idx="688">
                  <c:v>-0.99</c:v>
                </c:pt>
                <c:pt idx="689">
                  <c:v>-1</c:v>
                </c:pt>
                <c:pt idx="690">
                  <c:v>-0.98</c:v>
                </c:pt>
                <c:pt idx="691">
                  <c:v>-0.97</c:v>
                </c:pt>
                <c:pt idx="692">
                  <c:v>-0.97</c:v>
                </c:pt>
                <c:pt idx="693">
                  <c:v>-0.97</c:v>
                </c:pt>
                <c:pt idx="694">
                  <c:v>-0.97</c:v>
                </c:pt>
                <c:pt idx="695">
                  <c:v>-0.97</c:v>
                </c:pt>
                <c:pt idx="696">
                  <c:v>-0.99</c:v>
                </c:pt>
                <c:pt idx="697">
                  <c:v>-1</c:v>
                </c:pt>
                <c:pt idx="698">
                  <c:v>-0.98</c:v>
                </c:pt>
                <c:pt idx="699">
                  <c:v>-0.98</c:v>
                </c:pt>
                <c:pt idx="700">
                  <c:v>-0.99</c:v>
                </c:pt>
                <c:pt idx="701">
                  <c:v>-1</c:v>
                </c:pt>
                <c:pt idx="702">
                  <c:v>-1.01</c:v>
                </c:pt>
                <c:pt idx="703">
                  <c:v>-1.01</c:v>
                </c:pt>
                <c:pt idx="704">
                  <c:v>-1.01</c:v>
                </c:pt>
                <c:pt idx="705">
                  <c:v>-1.01</c:v>
                </c:pt>
                <c:pt idx="706">
                  <c:v>-1.01</c:v>
                </c:pt>
                <c:pt idx="707">
                  <c:v>-1.01</c:v>
                </c:pt>
                <c:pt idx="708">
                  <c:v>-1.01</c:v>
                </c:pt>
                <c:pt idx="709">
                  <c:v>-1.02</c:v>
                </c:pt>
                <c:pt idx="710">
                  <c:v>-1.01</c:v>
                </c:pt>
                <c:pt idx="711">
                  <c:v>-1</c:v>
                </c:pt>
                <c:pt idx="712">
                  <c:v>-1.01</c:v>
                </c:pt>
                <c:pt idx="713">
                  <c:v>-1</c:v>
                </c:pt>
                <c:pt idx="714">
                  <c:v>-1</c:v>
                </c:pt>
                <c:pt idx="715">
                  <c:v>-1.02</c:v>
                </c:pt>
                <c:pt idx="716">
                  <c:v>-1.02</c:v>
                </c:pt>
                <c:pt idx="717">
                  <c:v>-1</c:v>
                </c:pt>
                <c:pt idx="718">
                  <c:v>-0.98</c:v>
                </c:pt>
                <c:pt idx="719">
                  <c:v>-0.97</c:v>
                </c:pt>
                <c:pt idx="720">
                  <c:v>-0.97</c:v>
                </c:pt>
                <c:pt idx="721">
                  <c:v>-0.98</c:v>
                </c:pt>
                <c:pt idx="722">
                  <c:v>-0.98</c:v>
                </c:pt>
                <c:pt idx="723">
                  <c:v>-0.99</c:v>
                </c:pt>
                <c:pt idx="724">
                  <c:v>-0.99</c:v>
                </c:pt>
                <c:pt idx="725">
                  <c:v>-0.99</c:v>
                </c:pt>
                <c:pt idx="726">
                  <c:v>-0.99</c:v>
                </c:pt>
                <c:pt idx="727">
                  <c:v>-0.99</c:v>
                </c:pt>
                <c:pt idx="728">
                  <c:v>-0.99</c:v>
                </c:pt>
                <c:pt idx="729">
                  <c:v>-1</c:v>
                </c:pt>
                <c:pt idx="730">
                  <c:v>-0.99</c:v>
                </c:pt>
                <c:pt idx="731">
                  <c:v>-0.99</c:v>
                </c:pt>
                <c:pt idx="732">
                  <c:v>-0.98</c:v>
                </c:pt>
                <c:pt idx="733">
                  <c:v>-0.98</c:v>
                </c:pt>
                <c:pt idx="734">
                  <c:v>-1</c:v>
                </c:pt>
                <c:pt idx="735">
                  <c:v>-1</c:v>
                </c:pt>
                <c:pt idx="736">
                  <c:v>-0.98</c:v>
                </c:pt>
                <c:pt idx="737">
                  <c:v>-0.99</c:v>
                </c:pt>
                <c:pt idx="738">
                  <c:v>-0.98</c:v>
                </c:pt>
                <c:pt idx="739">
                  <c:v>-0.98</c:v>
                </c:pt>
                <c:pt idx="740">
                  <c:v>-0.98</c:v>
                </c:pt>
                <c:pt idx="741">
                  <c:v>-0.98</c:v>
                </c:pt>
                <c:pt idx="742">
                  <c:v>-0.98</c:v>
                </c:pt>
                <c:pt idx="743">
                  <c:v>-0.98</c:v>
                </c:pt>
                <c:pt idx="744">
                  <c:v>-1</c:v>
                </c:pt>
                <c:pt idx="745">
                  <c:v>-1.01</c:v>
                </c:pt>
                <c:pt idx="746">
                  <c:v>-1</c:v>
                </c:pt>
                <c:pt idx="747">
                  <c:v>-0.99</c:v>
                </c:pt>
                <c:pt idx="748">
                  <c:v>-0.98</c:v>
                </c:pt>
                <c:pt idx="749">
                  <c:v>-0.99</c:v>
                </c:pt>
                <c:pt idx="750">
                  <c:v>-1</c:v>
                </c:pt>
                <c:pt idx="751">
                  <c:v>-1.01</c:v>
                </c:pt>
                <c:pt idx="752">
                  <c:v>-1.02</c:v>
                </c:pt>
                <c:pt idx="753">
                  <c:v>-1.02</c:v>
                </c:pt>
                <c:pt idx="754">
                  <c:v>-1.01</c:v>
                </c:pt>
                <c:pt idx="755">
                  <c:v>-1</c:v>
                </c:pt>
                <c:pt idx="756">
                  <c:v>-0.99</c:v>
                </c:pt>
                <c:pt idx="757">
                  <c:v>-0.99</c:v>
                </c:pt>
                <c:pt idx="758">
                  <c:v>-0.99</c:v>
                </c:pt>
                <c:pt idx="759">
                  <c:v>-0.98</c:v>
                </c:pt>
                <c:pt idx="760">
                  <c:v>-0.97</c:v>
                </c:pt>
                <c:pt idx="761">
                  <c:v>-0.96</c:v>
                </c:pt>
                <c:pt idx="762">
                  <c:v>-0.98</c:v>
                </c:pt>
                <c:pt idx="763">
                  <c:v>-1.01</c:v>
                </c:pt>
                <c:pt idx="764">
                  <c:v>-1</c:v>
                </c:pt>
                <c:pt idx="765">
                  <c:v>-0.99</c:v>
                </c:pt>
                <c:pt idx="766">
                  <c:v>-1</c:v>
                </c:pt>
                <c:pt idx="767">
                  <c:v>-1.01</c:v>
                </c:pt>
                <c:pt idx="768">
                  <c:v>-1</c:v>
                </c:pt>
                <c:pt idx="769">
                  <c:v>-0.98</c:v>
                </c:pt>
                <c:pt idx="770">
                  <c:v>-0.98</c:v>
                </c:pt>
                <c:pt idx="771">
                  <c:v>-0.99</c:v>
                </c:pt>
                <c:pt idx="772">
                  <c:v>-0.99</c:v>
                </c:pt>
                <c:pt idx="773">
                  <c:v>-0.98</c:v>
                </c:pt>
                <c:pt idx="774">
                  <c:v>-0.97</c:v>
                </c:pt>
                <c:pt idx="775">
                  <c:v>-0.96</c:v>
                </c:pt>
                <c:pt idx="776">
                  <c:v>-0.98</c:v>
                </c:pt>
                <c:pt idx="777">
                  <c:v>-0.98</c:v>
                </c:pt>
                <c:pt idx="778">
                  <c:v>-0.98</c:v>
                </c:pt>
                <c:pt idx="779">
                  <c:v>-0.98</c:v>
                </c:pt>
                <c:pt idx="780">
                  <c:v>-1</c:v>
                </c:pt>
                <c:pt idx="781">
                  <c:v>-1.01</c:v>
                </c:pt>
                <c:pt idx="782">
                  <c:v>-1.01</c:v>
                </c:pt>
                <c:pt idx="783">
                  <c:v>-1</c:v>
                </c:pt>
                <c:pt idx="784">
                  <c:v>-0.99</c:v>
                </c:pt>
                <c:pt idx="785">
                  <c:v>-0.98</c:v>
                </c:pt>
                <c:pt idx="786">
                  <c:v>-0.97</c:v>
                </c:pt>
                <c:pt idx="787">
                  <c:v>-0.98</c:v>
                </c:pt>
                <c:pt idx="788">
                  <c:v>-0.97</c:v>
                </c:pt>
                <c:pt idx="789">
                  <c:v>-0.99</c:v>
                </c:pt>
                <c:pt idx="790">
                  <c:v>-0.96</c:v>
                </c:pt>
                <c:pt idx="791">
                  <c:v>-0.97</c:v>
                </c:pt>
                <c:pt idx="792">
                  <c:v>-0.98</c:v>
                </c:pt>
                <c:pt idx="793">
                  <c:v>-1</c:v>
                </c:pt>
                <c:pt idx="794">
                  <c:v>-1.01</c:v>
                </c:pt>
                <c:pt idx="795">
                  <c:v>-1</c:v>
                </c:pt>
                <c:pt idx="796">
                  <c:v>-0.99</c:v>
                </c:pt>
                <c:pt idx="797">
                  <c:v>-0.99</c:v>
                </c:pt>
                <c:pt idx="798">
                  <c:v>-1.01</c:v>
                </c:pt>
                <c:pt idx="799">
                  <c:v>-1.02</c:v>
                </c:pt>
                <c:pt idx="800">
                  <c:v>-1.02</c:v>
                </c:pt>
                <c:pt idx="801">
                  <c:v>-1.02</c:v>
                </c:pt>
                <c:pt idx="802">
                  <c:v>-1.02</c:v>
                </c:pt>
                <c:pt idx="803">
                  <c:v>-1.02</c:v>
                </c:pt>
                <c:pt idx="804">
                  <c:v>-1.01</c:v>
                </c:pt>
                <c:pt idx="805">
                  <c:v>-1.01</c:v>
                </c:pt>
                <c:pt idx="806">
                  <c:v>-1.02</c:v>
                </c:pt>
                <c:pt idx="807">
                  <c:v>-1.02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-0.99</c:v>
                </c:pt>
                <c:pt idx="814">
                  <c:v>-0.99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-1.01</c:v>
                </c:pt>
                <c:pt idx="819">
                  <c:v>-1.01</c:v>
                </c:pt>
                <c:pt idx="820">
                  <c:v>-1</c:v>
                </c:pt>
                <c:pt idx="821">
                  <c:v>-1</c:v>
                </c:pt>
                <c:pt idx="822">
                  <c:v>-0.99</c:v>
                </c:pt>
                <c:pt idx="823">
                  <c:v>-0.99</c:v>
                </c:pt>
                <c:pt idx="824">
                  <c:v>-0.99</c:v>
                </c:pt>
                <c:pt idx="825">
                  <c:v>-1</c:v>
                </c:pt>
                <c:pt idx="826">
                  <c:v>-1</c:v>
                </c:pt>
                <c:pt idx="827">
                  <c:v>-0.99</c:v>
                </c:pt>
                <c:pt idx="828">
                  <c:v>-0.98</c:v>
                </c:pt>
                <c:pt idx="829">
                  <c:v>-0.97</c:v>
                </c:pt>
                <c:pt idx="830">
                  <c:v>-0.98</c:v>
                </c:pt>
                <c:pt idx="831">
                  <c:v>-0.98</c:v>
                </c:pt>
                <c:pt idx="832">
                  <c:v>-0.99</c:v>
                </c:pt>
                <c:pt idx="833">
                  <c:v>-1</c:v>
                </c:pt>
                <c:pt idx="834">
                  <c:v>-1.01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-0.98</c:v>
                </c:pt>
                <c:pt idx="839">
                  <c:v>-0.97</c:v>
                </c:pt>
                <c:pt idx="840">
                  <c:v>-0.98</c:v>
                </c:pt>
                <c:pt idx="841">
                  <c:v>-1.01</c:v>
                </c:pt>
                <c:pt idx="842">
                  <c:v>-0.99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-0.99</c:v>
                </c:pt>
                <c:pt idx="847">
                  <c:v>-0.99</c:v>
                </c:pt>
                <c:pt idx="848">
                  <c:v>-0.98</c:v>
                </c:pt>
                <c:pt idx="849">
                  <c:v>-0.98</c:v>
                </c:pt>
                <c:pt idx="850">
                  <c:v>-0.98</c:v>
                </c:pt>
                <c:pt idx="851">
                  <c:v>-0.98</c:v>
                </c:pt>
                <c:pt idx="852">
                  <c:v>-0.99</c:v>
                </c:pt>
                <c:pt idx="853">
                  <c:v>-0.98</c:v>
                </c:pt>
                <c:pt idx="854">
                  <c:v>-0.96</c:v>
                </c:pt>
                <c:pt idx="855">
                  <c:v>-0.96</c:v>
                </c:pt>
                <c:pt idx="856">
                  <c:v>-0.97</c:v>
                </c:pt>
                <c:pt idx="857">
                  <c:v>-0.97</c:v>
                </c:pt>
                <c:pt idx="858">
                  <c:v>-0.99</c:v>
                </c:pt>
                <c:pt idx="859">
                  <c:v>-1.01</c:v>
                </c:pt>
                <c:pt idx="860">
                  <c:v>-1</c:v>
                </c:pt>
                <c:pt idx="861">
                  <c:v>-0.99</c:v>
                </c:pt>
                <c:pt idx="862">
                  <c:v>-1</c:v>
                </c:pt>
                <c:pt idx="863">
                  <c:v>-0.99</c:v>
                </c:pt>
                <c:pt idx="864">
                  <c:v>-1</c:v>
                </c:pt>
                <c:pt idx="865">
                  <c:v>-1.01</c:v>
                </c:pt>
                <c:pt idx="866">
                  <c:v>-1.01</c:v>
                </c:pt>
                <c:pt idx="867">
                  <c:v>-1</c:v>
                </c:pt>
                <c:pt idx="868">
                  <c:v>-1.01</c:v>
                </c:pt>
                <c:pt idx="869">
                  <c:v>-0.98</c:v>
                </c:pt>
                <c:pt idx="870">
                  <c:v>-0.97</c:v>
                </c:pt>
                <c:pt idx="871">
                  <c:v>-0.98</c:v>
                </c:pt>
                <c:pt idx="872">
                  <c:v>-0.99</c:v>
                </c:pt>
                <c:pt idx="873">
                  <c:v>-0.98</c:v>
                </c:pt>
                <c:pt idx="874">
                  <c:v>-0.98</c:v>
                </c:pt>
                <c:pt idx="875">
                  <c:v>-0.98</c:v>
                </c:pt>
                <c:pt idx="876">
                  <c:v>-0.98</c:v>
                </c:pt>
                <c:pt idx="877">
                  <c:v>-1</c:v>
                </c:pt>
                <c:pt idx="878">
                  <c:v>-1.01</c:v>
                </c:pt>
                <c:pt idx="879">
                  <c:v>-1</c:v>
                </c:pt>
                <c:pt idx="880">
                  <c:v>-1</c:v>
                </c:pt>
                <c:pt idx="881">
                  <c:v>-1.01</c:v>
                </c:pt>
                <c:pt idx="882">
                  <c:v>-1.02</c:v>
                </c:pt>
                <c:pt idx="883">
                  <c:v>-1.01</c:v>
                </c:pt>
                <c:pt idx="884">
                  <c:v>-1</c:v>
                </c:pt>
                <c:pt idx="885">
                  <c:v>-0.99</c:v>
                </c:pt>
                <c:pt idx="886">
                  <c:v>-0.99</c:v>
                </c:pt>
                <c:pt idx="887">
                  <c:v>-1</c:v>
                </c:pt>
                <c:pt idx="888">
                  <c:v>-1.01</c:v>
                </c:pt>
                <c:pt idx="889">
                  <c:v>-0.99</c:v>
                </c:pt>
                <c:pt idx="890">
                  <c:v>-0.98</c:v>
                </c:pt>
                <c:pt idx="891">
                  <c:v>-0.99</c:v>
                </c:pt>
                <c:pt idx="892">
                  <c:v>-0.99</c:v>
                </c:pt>
                <c:pt idx="893">
                  <c:v>-0.99</c:v>
                </c:pt>
                <c:pt idx="894">
                  <c:v>-0.99</c:v>
                </c:pt>
                <c:pt idx="895">
                  <c:v>-0.99</c:v>
                </c:pt>
                <c:pt idx="896">
                  <c:v>-0.98</c:v>
                </c:pt>
                <c:pt idx="897">
                  <c:v>-0.97</c:v>
                </c:pt>
                <c:pt idx="898">
                  <c:v>-0.96</c:v>
                </c:pt>
                <c:pt idx="899">
                  <c:v>-0.98</c:v>
                </c:pt>
                <c:pt idx="900">
                  <c:v>-0.98</c:v>
                </c:pt>
                <c:pt idx="901">
                  <c:v>-0.97</c:v>
                </c:pt>
                <c:pt idx="902">
                  <c:v>-0.98</c:v>
                </c:pt>
                <c:pt idx="903">
                  <c:v>-0.99</c:v>
                </c:pt>
                <c:pt idx="904">
                  <c:v>-1</c:v>
                </c:pt>
                <c:pt idx="905">
                  <c:v>-1.02</c:v>
                </c:pt>
                <c:pt idx="906">
                  <c:v>-1.02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-1.01</c:v>
                </c:pt>
                <c:pt idx="913">
                  <c:v>-1.01</c:v>
                </c:pt>
                <c:pt idx="914">
                  <c:v>-1.01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-0.99</c:v>
                </c:pt>
                <c:pt idx="919">
                  <c:v>-0.99</c:v>
                </c:pt>
                <c:pt idx="920">
                  <c:v>-0.99</c:v>
                </c:pt>
                <c:pt idx="921">
                  <c:v>-0.98</c:v>
                </c:pt>
                <c:pt idx="922">
                  <c:v>-0.99</c:v>
                </c:pt>
                <c:pt idx="923">
                  <c:v>-1</c:v>
                </c:pt>
                <c:pt idx="924">
                  <c:v>-0.99</c:v>
                </c:pt>
                <c:pt idx="925">
                  <c:v>-0.98</c:v>
                </c:pt>
                <c:pt idx="926">
                  <c:v>-0.98</c:v>
                </c:pt>
                <c:pt idx="927">
                  <c:v>-0.98</c:v>
                </c:pt>
                <c:pt idx="928">
                  <c:v>-0.98</c:v>
                </c:pt>
                <c:pt idx="929">
                  <c:v>-0.98</c:v>
                </c:pt>
                <c:pt idx="930">
                  <c:v>-0.99</c:v>
                </c:pt>
                <c:pt idx="931">
                  <c:v>-0.99</c:v>
                </c:pt>
                <c:pt idx="932">
                  <c:v>-1</c:v>
                </c:pt>
                <c:pt idx="933">
                  <c:v>-1</c:v>
                </c:pt>
                <c:pt idx="934">
                  <c:v>-0.99</c:v>
                </c:pt>
                <c:pt idx="935">
                  <c:v>-0.99</c:v>
                </c:pt>
                <c:pt idx="936">
                  <c:v>-1</c:v>
                </c:pt>
                <c:pt idx="937">
                  <c:v>-1.01</c:v>
                </c:pt>
                <c:pt idx="938">
                  <c:v>-1</c:v>
                </c:pt>
                <c:pt idx="939">
                  <c:v>-0.98</c:v>
                </c:pt>
                <c:pt idx="940">
                  <c:v>-1</c:v>
                </c:pt>
                <c:pt idx="941">
                  <c:v>-0.99</c:v>
                </c:pt>
                <c:pt idx="942">
                  <c:v>-0.98</c:v>
                </c:pt>
                <c:pt idx="943">
                  <c:v>-0.99</c:v>
                </c:pt>
                <c:pt idx="944">
                  <c:v>-1</c:v>
                </c:pt>
                <c:pt idx="945">
                  <c:v>-0.98</c:v>
                </c:pt>
                <c:pt idx="946">
                  <c:v>-0.97</c:v>
                </c:pt>
                <c:pt idx="947">
                  <c:v>-0.97</c:v>
                </c:pt>
                <c:pt idx="948">
                  <c:v>-0.96</c:v>
                </c:pt>
                <c:pt idx="949">
                  <c:v>-0.97</c:v>
                </c:pt>
                <c:pt idx="950">
                  <c:v>-0.99</c:v>
                </c:pt>
                <c:pt idx="951">
                  <c:v>-1</c:v>
                </c:pt>
                <c:pt idx="952">
                  <c:v>-1.01</c:v>
                </c:pt>
                <c:pt idx="953">
                  <c:v>-1.02</c:v>
                </c:pt>
                <c:pt idx="954">
                  <c:v>-1.02</c:v>
                </c:pt>
                <c:pt idx="955">
                  <c:v>-1.02</c:v>
                </c:pt>
                <c:pt idx="956">
                  <c:v>-1.01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-0.99</c:v>
                </c:pt>
                <c:pt idx="962">
                  <c:v>-0.99</c:v>
                </c:pt>
                <c:pt idx="963">
                  <c:v>-0.99</c:v>
                </c:pt>
                <c:pt idx="964">
                  <c:v>-0.98</c:v>
                </c:pt>
                <c:pt idx="965">
                  <c:v>-0.99</c:v>
                </c:pt>
                <c:pt idx="966">
                  <c:v>-1.01</c:v>
                </c:pt>
                <c:pt idx="967">
                  <c:v>-0.99</c:v>
                </c:pt>
                <c:pt idx="968">
                  <c:v>-0.99</c:v>
                </c:pt>
                <c:pt idx="969">
                  <c:v>-0.99</c:v>
                </c:pt>
                <c:pt idx="970">
                  <c:v>-0.99</c:v>
                </c:pt>
                <c:pt idx="971">
                  <c:v>-1.01</c:v>
                </c:pt>
                <c:pt idx="972">
                  <c:v>-1.01</c:v>
                </c:pt>
                <c:pt idx="973">
                  <c:v>-1</c:v>
                </c:pt>
                <c:pt idx="974">
                  <c:v>-0.99</c:v>
                </c:pt>
                <c:pt idx="975">
                  <c:v>-0.99</c:v>
                </c:pt>
                <c:pt idx="976">
                  <c:v>-0.99</c:v>
                </c:pt>
                <c:pt idx="977">
                  <c:v>-0.99</c:v>
                </c:pt>
                <c:pt idx="978">
                  <c:v>-0.99</c:v>
                </c:pt>
                <c:pt idx="979">
                  <c:v>-0.99</c:v>
                </c:pt>
                <c:pt idx="980">
                  <c:v>-1</c:v>
                </c:pt>
                <c:pt idx="981">
                  <c:v>-0.99</c:v>
                </c:pt>
                <c:pt idx="982">
                  <c:v>-0.98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-0.99</c:v>
                </c:pt>
                <c:pt idx="987">
                  <c:v>-0.98</c:v>
                </c:pt>
                <c:pt idx="988">
                  <c:v>-0.98</c:v>
                </c:pt>
                <c:pt idx="989">
                  <c:v>-0.98</c:v>
                </c:pt>
                <c:pt idx="990">
                  <c:v>-0.98</c:v>
                </c:pt>
                <c:pt idx="991">
                  <c:v>-0.99</c:v>
                </c:pt>
                <c:pt idx="992">
                  <c:v>-1</c:v>
                </c:pt>
                <c:pt idx="993">
                  <c:v>-1.01</c:v>
                </c:pt>
                <c:pt idx="994">
                  <c:v>-1.01</c:v>
                </c:pt>
                <c:pt idx="995">
                  <c:v>-1</c:v>
                </c:pt>
                <c:pt idx="996">
                  <c:v>-1</c:v>
                </c:pt>
                <c:pt idx="997">
                  <c:v>-0.99</c:v>
                </c:pt>
                <c:pt idx="998">
                  <c:v>-1</c:v>
                </c:pt>
                <c:pt idx="999">
                  <c:v>-1</c:v>
                </c:pt>
                <c:pt idx="1000">
                  <c:v>-0.99</c:v>
                </c:pt>
                <c:pt idx="1001">
                  <c:v>-0.99</c:v>
                </c:pt>
                <c:pt idx="1002">
                  <c:v>-0.99</c:v>
                </c:pt>
                <c:pt idx="1003">
                  <c:v>-0.99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-0.99</c:v>
                </c:pt>
                <c:pt idx="1010">
                  <c:v>-0.98</c:v>
                </c:pt>
                <c:pt idx="1011">
                  <c:v>-0.98</c:v>
                </c:pt>
                <c:pt idx="1012">
                  <c:v>-0.98</c:v>
                </c:pt>
                <c:pt idx="1013">
                  <c:v>-0.98</c:v>
                </c:pt>
                <c:pt idx="1014">
                  <c:v>-0.98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-0.99</c:v>
                </c:pt>
                <c:pt idx="1019">
                  <c:v>-0.98</c:v>
                </c:pt>
                <c:pt idx="1020">
                  <c:v>-0.98</c:v>
                </c:pt>
                <c:pt idx="1021">
                  <c:v>-0.99</c:v>
                </c:pt>
                <c:pt idx="1022">
                  <c:v>-1</c:v>
                </c:pt>
                <c:pt idx="1023">
                  <c:v>-1.02</c:v>
                </c:pt>
                <c:pt idx="1024">
                  <c:v>-1.01</c:v>
                </c:pt>
                <c:pt idx="1025">
                  <c:v>-1</c:v>
                </c:pt>
                <c:pt idx="1026">
                  <c:v>-0.99</c:v>
                </c:pt>
                <c:pt idx="1027">
                  <c:v>-0.99</c:v>
                </c:pt>
                <c:pt idx="1028">
                  <c:v>-0.99</c:v>
                </c:pt>
                <c:pt idx="1029">
                  <c:v>-1</c:v>
                </c:pt>
                <c:pt idx="1030">
                  <c:v>-1</c:v>
                </c:pt>
                <c:pt idx="1031">
                  <c:v>-1.01</c:v>
                </c:pt>
                <c:pt idx="1032">
                  <c:v>-1</c:v>
                </c:pt>
                <c:pt idx="1033">
                  <c:v>-1.01</c:v>
                </c:pt>
                <c:pt idx="1034">
                  <c:v>-1</c:v>
                </c:pt>
                <c:pt idx="1035">
                  <c:v>-0.99</c:v>
                </c:pt>
                <c:pt idx="1036">
                  <c:v>-0.99</c:v>
                </c:pt>
                <c:pt idx="1037">
                  <c:v>-0.99</c:v>
                </c:pt>
                <c:pt idx="1038">
                  <c:v>-0.98</c:v>
                </c:pt>
                <c:pt idx="1039">
                  <c:v>-0.97</c:v>
                </c:pt>
                <c:pt idx="1040">
                  <c:v>-0.96</c:v>
                </c:pt>
                <c:pt idx="1041">
                  <c:v>-0.97</c:v>
                </c:pt>
                <c:pt idx="1042">
                  <c:v>-0.98</c:v>
                </c:pt>
                <c:pt idx="1043">
                  <c:v>-0.98</c:v>
                </c:pt>
                <c:pt idx="1044">
                  <c:v>-0.97</c:v>
                </c:pt>
                <c:pt idx="1045">
                  <c:v>-0.98</c:v>
                </c:pt>
                <c:pt idx="1046">
                  <c:v>-0.99</c:v>
                </c:pt>
                <c:pt idx="1047">
                  <c:v>-0.99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-0.99</c:v>
                </c:pt>
                <c:pt idx="1052">
                  <c:v>-0.98</c:v>
                </c:pt>
                <c:pt idx="1053">
                  <c:v>-0.98</c:v>
                </c:pt>
                <c:pt idx="1054">
                  <c:v>-1</c:v>
                </c:pt>
                <c:pt idx="1055">
                  <c:v>-1.01</c:v>
                </c:pt>
                <c:pt idx="1056">
                  <c:v>-0.99</c:v>
                </c:pt>
                <c:pt idx="1057">
                  <c:v>-0.98</c:v>
                </c:pt>
                <c:pt idx="1058">
                  <c:v>-0.99</c:v>
                </c:pt>
                <c:pt idx="1059">
                  <c:v>-0.99</c:v>
                </c:pt>
                <c:pt idx="1060">
                  <c:v>-1</c:v>
                </c:pt>
                <c:pt idx="1061">
                  <c:v>-0.99</c:v>
                </c:pt>
                <c:pt idx="1062">
                  <c:v>-0.98</c:v>
                </c:pt>
                <c:pt idx="1063">
                  <c:v>-1</c:v>
                </c:pt>
                <c:pt idx="1064">
                  <c:v>-1.01</c:v>
                </c:pt>
                <c:pt idx="1065">
                  <c:v>-1.02</c:v>
                </c:pt>
                <c:pt idx="1066">
                  <c:v>-1.02</c:v>
                </c:pt>
                <c:pt idx="1067">
                  <c:v>-1.02</c:v>
                </c:pt>
                <c:pt idx="1068">
                  <c:v>-1.01</c:v>
                </c:pt>
                <c:pt idx="1069">
                  <c:v>-1.01</c:v>
                </c:pt>
                <c:pt idx="1070">
                  <c:v>-0.98</c:v>
                </c:pt>
                <c:pt idx="1071">
                  <c:v>-0.98</c:v>
                </c:pt>
                <c:pt idx="1072">
                  <c:v>-1</c:v>
                </c:pt>
                <c:pt idx="1073">
                  <c:v>-1.01</c:v>
                </c:pt>
                <c:pt idx="1074">
                  <c:v>-1</c:v>
                </c:pt>
                <c:pt idx="1075">
                  <c:v>-1</c:v>
                </c:pt>
                <c:pt idx="1076">
                  <c:v>-0.98</c:v>
                </c:pt>
                <c:pt idx="1077">
                  <c:v>-0.98</c:v>
                </c:pt>
                <c:pt idx="1078">
                  <c:v>-0.98</c:v>
                </c:pt>
                <c:pt idx="1079">
                  <c:v>-0.97</c:v>
                </c:pt>
                <c:pt idx="1080">
                  <c:v>-0.97</c:v>
                </c:pt>
                <c:pt idx="1081">
                  <c:v>-0.99</c:v>
                </c:pt>
                <c:pt idx="1082">
                  <c:v>-0.98</c:v>
                </c:pt>
                <c:pt idx="1083">
                  <c:v>-0.98</c:v>
                </c:pt>
                <c:pt idx="1084">
                  <c:v>-0.99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-1.01</c:v>
                </c:pt>
                <c:pt idx="1092">
                  <c:v>-1.02</c:v>
                </c:pt>
                <c:pt idx="1093">
                  <c:v>-1</c:v>
                </c:pt>
                <c:pt idx="1094">
                  <c:v>-0.98</c:v>
                </c:pt>
                <c:pt idx="1095">
                  <c:v>-0.98</c:v>
                </c:pt>
                <c:pt idx="1096">
                  <c:v>-1</c:v>
                </c:pt>
                <c:pt idx="1097">
                  <c:v>-1</c:v>
                </c:pt>
                <c:pt idx="1098">
                  <c:v>-0.99</c:v>
                </c:pt>
                <c:pt idx="1099">
                  <c:v>-1</c:v>
                </c:pt>
                <c:pt idx="1100">
                  <c:v>-0.99</c:v>
                </c:pt>
                <c:pt idx="1101">
                  <c:v>-0.99</c:v>
                </c:pt>
                <c:pt idx="1102">
                  <c:v>-0.99</c:v>
                </c:pt>
                <c:pt idx="1103">
                  <c:v>-0.99</c:v>
                </c:pt>
                <c:pt idx="1104">
                  <c:v>-0.99</c:v>
                </c:pt>
                <c:pt idx="1105">
                  <c:v>-1.01</c:v>
                </c:pt>
                <c:pt idx="1106">
                  <c:v>-1.02</c:v>
                </c:pt>
                <c:pt idx="1107">
                  <c:v>-1</c:v>
                </c:pt>
                <c:pt idx="1108">
                  <c:v>-0.99</c:v>
                </c:pt>
                <c:pt idx="1109">
                  <c:v>-0.99</c:v>
                </c:pt>
                <c:pt idx="1110">
                  <c:v>-0.99</c:v>
                </c:pt>
                <c:pt idx="1111">
                  <c:v>-0.99</c:v>
                </c:pt>
                <c:pt idx="1112">
                  <c:v>-0.99</c:v>
                </c:pt>
                <c:pt idx="1113">
                  <c:v>-0.98</c:v>
                </c:pt>
                <c:pt idx="1114">
                  <c:v>-0.98</c:v>
                </c:pt>
                <c:pt idx="1115">
                  <c:v>-0.98</c:v>
                </c:pt>
                <c:pt idx="1116">
                  <c:v>-0.99</c:v>
                </c:pt>
                <c:pt idx="1117">
                  <c:v>-1</c:v>
                </c:pt>
                <c:pt idx="1118">
                  <c:v>-1</c:v>
                </c:pt>
                <c:pt idx="1119">
                  <c:v>-0.99</c:v>
                </c:pt>
                <c:pt idx="1120">
                  <c:v>-0.99</c:v>
                </c:pt>
                <c:pt idx="1121">
                  <c:v>-0.99</c:v>
                </c:pt>
                <c:pt idx="1122">
                  <c:v>-0.99</c:v>
                </c:pt>
                <c:pt idx="1123">
                  <c:v>-0.98</c:v>
                </c:pt>
                <c:pt idx="1124">
                  <c:v>-0.98</c:v>
                </c:pt>
                <c:pt idx="1125">
                  <c:v>-0.98</c:v>
                </c:pt>
                <c:pt idx="1126">
                  <c:v>-0.99</c:v>
                </c:pt>
                <c:pt idx="1127">
                  <c:v>-1</c:v>
                </c:pt>
                <c:pt idx="1128">
                  <c:v>-0.99</c:v>
                </c:pt>
                <c:pt idx="1129">
                  <c:v>-0.98</c:v>
                </c:pt>
                <c:pt idx="1130">
                  <c:v>-0.98</c:v>
                </c:pt>
                <c:pt idx="1131">
                  <c:v>-0.99</c:v>
                </c:pt>
                <c:pt idx="1132">
                  <c:v>-1</c:v>
                </c:pt>
                <c:pt idx="1133">
                  <c:v>-0.99</c:v>
                </c:pt>
                <c:pt idx="1134">
                  <c:v>-0.99</c:v>
                </c:pt>
                <c:pt idx="1135">
                  <c:v>-1</c:v>
                </c:pt>
                <c:pt idx="1136">
                  <c:v>-0.99</c:v>
                </c:pt>
                <c:pt idx="1137">
                  <c:v>-0.98</c:v>
                </c:pt>
                <c:pt idx="1138">
                  <c:v>-0.98</c:v>
                </c:pt>
                <c:pt idx="1139">
                  <c:v>-0.98</c:v>
                </c:pt>
                <c:pt idx="1140">
                  <c:v>-0.98</c:v>
                </c:pt>
                <c:pt idx="1141">
                  <c:v>-0.98</c:v>
                </c:pt>
                <c:pt idx="1142">
                  <c:v>-0.98</c:v>
                </c:pt>
                <c:pt idx="1143">
                  <c:v>-0.99</c:v>
                </c:pt>
                <c:pt idx="1144">
                  <c:v>-0.99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-0.99</c:v>
                </c:pt>
                <c:pt idx="1151">
                  <c:v>-0.99</c:v>
                </c:pt>
                <c:pt idx="1152">
                  <c:v>-1.01</c:v>
                </c:pt>
                <c:pt idx="1153">
                  <c:v>-1.01</c:v>
                </c:pt>
                <c:pt idx="1154">
                  <c:v>-1</c:v>
                </c:pt>
                <c:pt idx="1155">
                  <c:v>-0.99</c:v>
                </c:pt>
                <c:pt idx="1156">
                  <c:v>-0.99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-0.99</c:v>
                </c:pt>
                <c:pt idx="1161">
                  <c:v>-0.99</c:v>
                </c:pt>
                <c:pt idx="1162">
                  <c:v>-1</c:v>
                </c:pt>
                <c:pt idx="1163">
                  <c:v>-1.01</c:v>
                </c:pt>
                <c:pt idx="1164">
                  <c:v>-1.01</c:v>
                </c:pt>
                <c:pt idx="1165">
                  <c:v>-1</c:v>
                </c:pt>
                <c:pt idx="1166">
                  <c:v>-0.99</c:v>
                </c:pt>
                <c:pt idx="1167">
                  <c:v>-0.97</c:v>
                </c:pt>
                <c:pt idx="1168">
                  <c:v>-0.97</c:v>
                </c:pt>
                <c:pt idx="1169">
                  <c:v>-1</c:v>
                </c:pt>
                <c:pt idx="1170">
                  <c:v>-0.99</c:v>
                </c:pt>
                <c:pt idx="1171">
                  <c:v>-1</c:v>
                </c:pt>
                <c:pt idx="1172">
                  <c:v>-1</c:v>
                </c:pt>
                <c:pt idx="1173">
                  <c:v>-0.99</c:v>
                </c:pt>
                <c:pt idx="1174">
                  <c:v>-0.99</c:v>
                </c:pt>
                <c:pt idx="1175">
                  <c:v>-0.99</c:v>
                </c:pt>
                <c:pt idx="1176">
                  <c:v>-0.98</c:v>
                </c:pt>
                <c:pt idx="1177">
                  <c:v>-0.98</c:v>
                </c:pt>
                <c:pt idx="1178">
                  <c:v>-0.98</c:v>
                </c:pt>
                <c:pt idx="1179">
                  <c:v>-0.98</c:v>
                </c:pt>
                <c:pt idx="1180">
                  <c:v>-0.97</c:v>
                </c:pt>
                <c:pt idx="1181">
                  <c:v>-0.98</c:v>
                </c:pt>
                <c:pt idx="1182">
                  <c:v>-0.99</c:v>
                </c:pt>
                <c:pt idx="1183">
                  <c:v>-0.99</c:v>
                </c:pt>
                <c:pt idx="1184">
                  <c:v>-1</c:v>
                </c:pt>
                <c:pt idx="1185">
                  <c:v>-1</c:v>
                </c:pt>
                <c:pt idx="1186">
                  <c:v>-1.01</c:v>
                </c:pt>
                <c:pt idx="1187">
                  <c:v>-1.01</c:v>
                </c:pt>
                <c:pt idx="1188">
                  <c:v>-1.01</c:v>
                </c:pt>
                <c:pt idx="1189">
                  <c:v>-1.01</c:v>
                </c:pt>
                <c:pt idx="1190">
                  <c:v>-1.01</c:v>
                </c:pt>
                <c:pt idx="1191">
                  <c:v>-1.01</c:v>
                </c:pt>
                <c:pt idx="1192">
                  <c:v>-1.01</c:v>
                </c:pt>
                <c:pt idx="1193">
                  <c:v>-1</c:v>
                </c:pt>
                <c:pt idx="1194">
                  <c:v>-1</c:v>
                </c:pt>
                <c:pt idx="1195">
                  <c:v>-0.99</c:v>
                </c:pt>
                <c:pt idx="1196">
                  <c:v>-0.99</c:v>
                </c:pt>
                <c:pt idx="1197">
                  <c:v>-0.99</c:v>
                </c:pt>
                <c:pt idx="1198">
                  <c:v>-1.02</c:v>
                </c:pt>
                <c:pt idx="1199">
                  <c:v>-1</c:v>
                </c:pt>
                <c:pt idx="1200">
                  <c:v>-1</c:v>
                </c:pt>
                <c:pt idx="1201">
                  <c:v>-1.01</c:v>
                </c:pt>
                <c:pt idx="1202">
                  <c:v>-1</c:v>
                </c:pt>
                <c:pt idx="1203">
                  <c:v>-0.99</c:v>
                </c:pt>
                <c:pt idx="1204">
                  <c:v>-1</c:v>
                </c:pt>
                <c:pt idx="1205">
                  <c:v>-1</c:v>
                </c:pt>
                <c:pt idx="1206">
                  <c:v>-0.99</c:v>
                </c:pt>
                <c:pt idx="1207">
                  <c:v>-0.99</c:v>
                </c:pt>
                <c:pt idx="1208">
                  <c:v>-1</c:v>
                </c:pt>
                <c:pt idx="1209">
                  <c:v>-0.99</c:v>
                </c:pt>
                <c:pt idx="1210">
                  <c:v>-0.98</c:v>
                </c:pt>
                <c:pt idx="1211">
                  <c:v>-0.99</c:v>
                </c:pt>
                <c:pt idx="1212">
                  <c:v>-0.99</c:v>
                </c:pt>
                <c:pt idx="1213">
                  <c:v>-0.99</c:v>
                </c:pt>
                <c:pt idx="1214">
                  <c:v>-0.98</c:v>
                </c:pt>
                <c:pt idx="1215">
                  <c:v>-0.98</c:v>
                </c:pt>
                <c:pt idx="1216">
                  <c:v>-0.99</c:v>
                </c:pt>
                <c:pt idx="1217">
                  <c:v>-0.99</c:v>
                </c:pt>
                <c:pt idx="1218">
                  <c:v>-0.99</c:v>
                </c:pt>
                <c:pt idx="1219">
                  <c:v>-0.98</c:v>
                </c:pt>
                <c:pt idx="1220">
                  <c:v>-0.98</c:v>
                </c:pt>
                <c:pt idx="1221">
                  <c:v>-0.98</c:v>
                </c:pt>
                <c:pt idx="1222">
                  <c:v>-0.99</c:v>
                </c:pt>
                <c:pt idx="1223">
                  <c:v>-0.99</c:v>
                </c:pt>
                <c:pt idx="1224">
                  <c:v>-0.98</c:v>
                </c:pt>
                <c:pt idx="1225">
                  <c:v>-0.99</c:v>
                </c:pt>
                <c:pt idx="1226">
                  <c:v>-0.99</c:v>
                </c:pt>
                <c:pt idx="1227">
                  <c:v>-0.99</c:v>
                </c:pt>
                <c:pt idx="1228">
                  <c:v>-0.98</c:v>
                </c:pt>
                <c:pt idx="1229">
                  <c:v>-0.98</c:v>
                </c:pt>
                <c:pt idx="1230">
                  <c:v>-0.97</c:v>
                </c:pt>
                <c:pt idx="1231">
                  <c:v>-0.98</c:v>
                </c:pt>
                <c:pt idx="1232">
                  <c:v>-0.98</c:v>
                </c:pt>
                <c:pt idx="1233">
                  <c:v>-0.99</c:v>
                </c:pt>
                <c:pt idx="1234">
                  <c:v>-1.01</c:v>
                </c:pt>
                <c:pt idx="1235">
                  <c:v>-1.01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-0.99</c:v>
                </c:pt>
                <c:pt idx="1245">
                  <c:v>-0.99</c:v>
                </c:pt>
                <c:pt idx="1246">
                  <c:v>-0.99</c:v>
                </c:pt>
                <c:pt idx="1247">
                  <c:v>-0.99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-1.01</c:v>
                </c:pt>
                <c:pt idx="1253">
                  <c:v>-1.01</c:v>
                </c:pt>
                <c:pt idx="1254">
                  <c:v>-1.01</c:v>
                </c:pt>
                <c:pt idx="1255">
                  <c:v>-0.99</c:v>
                </c:pt>
                <c:pt idx="1256">
                  <c:v>-0.98</c:v>
                </c:pt>
                <c:pt idx="1257">
                  <c:v>-0.98</c:v>
                </c:pt>
                <c:pt idx="1258">
                  <c:v>-1</c:v>
                </c:pt>
                <c:pt idx="1259">
                  <c:v>-1</c:v>
                </c:pt>
                <c:pt idx="1260">
                  <c:v>-0.99</c:v>
                </c:pt>
                <c:pt idx="1261">
                  <c:v>-0.99</c:v>
                </c:pt>
                <c:pt idx="1262">
                  <c:v>-0.99</c:v>
                </c:pt>
                <c:pt idx="1263">
                  <c:v>-0.99</c:v>
                </c:pt>
                <c:pt idx="1264">
                  <c:v>-1</c:v>
                </c:pt>
                <c:pt idx="1265">
                  <c:v>-1.01</c:v>
                </c:pt>
                <c:pt idx="1266">
                  <c:v>-1.01</c:v>
                </c:pt>
                <c:pt idx="1267">
                  <c:v>-1.01</c:v>
                </c:pt>
                <c:pt idx="1268">
                  <c:v>-1.01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-0.99</c:v>
                </c:pt>
                <c:pt idx="1273">
                  <c:v>-0.99</c:v>
                </c:pt>
                <c:pt idx="1274">
                  <c:v>-0.97</c:v>
                </c:pt>
                <c:pt idx="1275">
                  <c:v>-0.98</c:v>
                </c:pt>
                <c:pt idx="1276">
                  <c:v>-1</c:v>
                </c:pt>
                <c:pt idx="1277">
                  <c:v>-1.01</c:v>
                </c:pt>
                <c:pt idx="1278">
                  <c:v>-0.99</c:v>
                </c:pt>
                <c:pt idx="1279">
                  <c:v>-0.99</c:v>
                </c:pt>
                <c:pt idx="1280">
                  <c:v>-0.98</c:v>
                </c:pt>
                <c:pt idx="1281">
                  <c:v>-0.99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-0.99</c:v>
                </c:pt>
                <c:pt idx="1287">
                  <c:v>-0.98</c:v>
                </c:pt>
                <c:pt idx="1288">
                  <c:v>-0.99</c:v>
                </c:pt>
                <c:pt idx="1289">
                  <c:v>-0.99</c:v>
                </c:pt>
                <c:pt idx="1290">
                  <c:v>-0.98</c:v>
                </c:pt>
                <c:pt idx="1291">
                  <c:v>-0.99</c:v>
                </c:pt>
                <c:pt idx="1292">
                  <c:v>-1</c:v>
                </c:pt>
                <c:pt idx="1293">
                  <c:v>-1</c:v>
                </c:pt>
                <c:pt idx="1294">
                  <c:v>-0.98</c:v>
                </c:pt>
                <c:pt idx="1295">
                  <c:v>-0.98</c:v>
                </c:pt>
                <c:pt idx="1296">
                  <c:v>-0.98</c:v>
                </c:pt>
                <c:pt idx="1297">
                  <c:v>-0.98</c:v>
                </c:pt>
                <c:pt idx="1298">
                  <c:v>-0.97</c:v>
                </c:pt>
                <c:pt idx="1299">
                  <c:v>-0.96</c:v>
                </c:pt>
                <c:pt idx="1300">
                  <c:v>-0.97</c:v>
                </c:pt>
                <c:pt idx="1301">
                  <c:v>-0.98</c:v>
                </c:pt>
                <c:pt idx="1302">
                  <c:v>-0.97</c:v>
                </c:pt>
                <c:pt idx="1303">
                  <c:v>-0.98</c:v>
                </c:pt>
                <c:pt idx="1304">
                  <c:v>-1</c:v>
                </c:pt>
                <c:pt idx="1305">
                  <c:v>-1.01</c:v>
                </c:pt>
                <c:pt idx="1306">
                  <c:v>-1.01</c:v>
                </c:pt>
                <c:pt idx="1307">
                  <c:v>-1.02</c:v>
                </c:pt>
                <c:pt idx="1308">
                  <c:v>-1.02</c:v>
                </c:pt>
                <c:pt idx="1309">
                  <c:v>-1.01</c:v>
                </c:pt>
                <c:pt idx="1310">
                  <c:v>-0.98</c:v>
                </c:pt>
                <c:pt idx="1311">
                  <c:v>-0.98</c:v>
                </c:pt>
                <c:pt idx="1312">
                  <c:v>-0.98</c:v>
                </c:pt>
                <c:pt idx="1313">
                  <c:v>-0.99</c:v>
                </c:pt>
                <c:pt idx="1314">
                  <c:v>-0.99</c:v>
                </c:pt>
                <c:pt idx="1315">
                  <c:v>-0.98</c:v>
                </c:pt>
                <c:pt idx="1316">
                  <c:v>-0.98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-0.99</c:v>
                </c:pt>
                <c:pt idx="1325">
                  <c:v>-0.98</c:v>
                </c:pt>
                <c:pt idx="1326">
                  <c:v>-0.99</c:v>
                </c:pt>
                <c:pt idx="1327">
                  <c:v>-1</c:v>
                </c:pt>
                <c:pt idx="1328">
                  <c:v>-1</c:v>
                </c:pt>
                <c:pt idx="1329">
                  <c:v>-1.01</c:v>
                </c:pt>
                <c:pt idx="1330">
                  <c:v>-1</c:v>
                </c:pt>
                <c:pt idx="1331">
                  <c:v>-0.99</c:v>
                </c:pt>
                <c:pt idx="1332">
                  <c:v>-1</c:v>
                </c:pt>
                <c:pt idx="1333">
                  <c:v>-1</c:v>
                </c:pt>
                <c:pt idx="1334">
                  <c:v>-0.99</c:v>
                </c:pt>
                <c:pt idx="1335">
                  <c:v>-0.99</c:v>
                </c:pt>
                <c:pt idx="1336">
                  <c:v>-0.99</c:v>
                </c:pt>
                <c:pt idx="1337">
                  <c:v>-0.98</c:v>
                </c:pt>
                <c:pt idx="1338">
                  <c:v>-0.96</c:v>
                </c:pt>
                <c:pt idx="1339">
                  <c:v>-0.96</c:v>
                </c:pt>
                <c:pt idx="1340">
                  <c:v>-0.96</c:v>
                </c:pt>
                <c:pt idx="1341">
                  <c:v>-0.97</c:v>
                </c:pt>
                <c:pt idx="1342">
                  <c:v>-0.98</c:v>
                </c:pt>
                <c:pt idx="1343">
                  <c:v>-0.98</c:v>
                </c:pt>
                <c:pt idx="1344">
                  <c:v>-0.99</c:v>
                </c:pt>
                <c:pt idx="1345">
                  <c:v>-1</c:v>
                </c:pt>
                <c:pt idx="1346">
                  <c:v>-1.01</c:v>
                </c:pt>
                <c:pt idx="1347">
                  <c:v>-1.01</c:v>
                </c:pt>
                <c:pt idx="1348">
                  <c:v>-1.01</c:v>
                </c:pt>
                <c:pt idx="1349">
                  <c:v>-1.01</c:v>
                </c:pt>
                <c:pt idx="1350">
                  <c:v>-1</c:v>
                </c:pt>
                <c:pt idx="1351">
                  <c:v>-0.99</c:v>
                </c:pt>
                <c:pt idx="1352">
                  <c:v>-0.99</c:v>
                </c:pt>
                <c:pt idx="1353">
                  <c:v>-0.98</c:v>
                </c:pt>
                <c:pt idx="1354">
                  <c:v>-0.98</c:v>
                </c:pt>
                <c:pt idx="1355">
                  <c:v>-0.98</c:v>
                </c:pt>
                <c:pt idx="1356">
                  <c:v>-0.98</c:v>
                </c:pt>
                <c:pt idx="1357">
                  <c:v>-0.99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-0.99</c:v>
                </c:pt>
                <c:pt idx="1363">
                  <c:v>-0.99</c:v>
                </c:pt>
                <c:pt idx="1364">
                  <c:v>-1</c:v>
                </c:pt>
                <c:pt idx="1365">
                  <c:v>-1</c:v>
                </c:pt>
                <c:pt idx="1366">
                  <c:v>-0.99</c:v>
                </c:pt>
                <c:pt idx="1367">
                  <c:v>-1</c:v>
                </c:pt>
                <c:pt idx="1368">
                  <c:v>-1.01</c:v>
                </c:pt>
                <c:pt idx="1369">
                  <c:v>-1.02</c:v>
                </c:pt>
                <c:pt idx="1370">
                  <c:v>-1.03</c:v>
                </c:pt>
                <c:pt idx="1371">
                  <c:v>-1.03</c:v>
                </c:pt>
                <c:pt idx="1372">
                  <c:v>-1.02</c:v>
                </c:pt>
                <c:pt idx="1373">
                  <c:v>-1.01</c:v>
                </c:pt>
                <c:pt idx="1374">
                  <c:v>-1</c:v>
                </c:pt>
                <c:pt idx="1375">
                  <c:v>-0.99</c:v>
                </c:pt>
                <c:pt idx="1376">
                  <c:v>-0.99</c:v>
                </c:pt>
                <c:pt idx="1377">
                  <c:v>-0.99</c:v>
                </c:pt>
                <c:pt idx="1378">
                  <c:v>-0.99</c:v>
                </c:pt>
                <c:pt idx="1379">
                  <c:v>-0.99</c:v>
                </c:pt>
                <c:pt idx="1380">
                  <c:v>-0.99</c:v>
                </c:pt>
                <c:pt idx="1381">
                  <c:v>-0.99</c:v>
                </c:pt>
                <c:pt idx="1382">
                  <c:v>-0.99</c:v>
                </c:pt>
                <c:pt idx="1383">
                  <c:v>-0.98</c:v>
                </c:pt>
                <c:pt idx="1384">
                  <c:v>-0.99</c:v>
                </c:pt>
                <c:pt idx="1385">
                  <c:v>-1</c:v>
                </c:pt>
                <c:pt idx="1386">
                  <c:v>-1</c:v>
                </c:pt>
                <c:pt idx="1387">
                  <c:v>-1.01</c:v>
                </c:pt>
                <c:pt idx="1388">
                  <c:v>-1</c:v>
                </c:pt>
                <c:pt idx="1389">
                  <c:v>-0.98</c:v>
                </c:pt>
                <c:pt idx="1390">
                  <c:v>-0.97</c:v>
                </c:pt>
                <c:pt idx="1391">
                  <c:v>-0.98</c:v>
                </c:pt>
                <c:pt idx="1392">
                  <c:v>-0.98</c:v>
                </c:pt>
                <c:pt idx="1393">
                  <c:v>-0.97</c:v>
                </c:pt>
                <c:pt idx="1394">
                  <c:v>-0.96</c:v>
                </c:pt>
                <c:pt idx="1395">
                  <c:v>-0.95</c:v>
                </c:pt>
                <c:pt idx="1396">
                  <c:v>-0.95</c:v>
                </c:pt>
                <c:pt idx="1397">
                  <c:v>-0.96</c:v>
                </c:pt>
                <c:pt idx="1398">
                  <c:v>-0.97</c:v>
                </c:pt>
                <c:pt idx="1399">
                  <c:v>-0.99</c:v>
                </c:pt>
                <c:pt idx="1400">
                  <c:v>-1.02</c:v>
                </c:pt>
                <c:pt idx="1401">
                  <c:v>-1.03</c:v>
                </c:pt>
                <c:pt idx="1402">
                  <c:v>-1.03</c:v>
                </c:pt>
                <c:pt idx="1403">
                  <c:v>-1.03</c:v>
                </c:pt>
                <c:pt idx="1404">
                  <c:v>-1.03</c:v>
                </c:pt>
                <c:pt idx="1405">
                  <c:v>-1.02</c:v>
                </c:pt>
                <c:pt idx="1406">
                  <c:v>-1.01</c:v>
                </c:pt>
                <c:pt idx="1407">
                  <c:v>-1.01</c:v>
                </c:pt>
                <c:pt idx="1408">
                  <c:v>-1.01</c:v>
                </c:pt>
                <c:pt idx="1409">
                  <c:v>-1</c:v>
                </c:pt>
                <c:pt idx="1410">
                  <c:v>-0.99</c:v>
                </c:pt>
                <c:pt idx="1411">
                  <c:v>-0.99</c:v>
                </c:pt>
                <c:pt idx="1412">
                  <c:v>-0.99</c:v>
                </c:pt>
                <c:pt idx="1413">
                  <c:v>-0.99</c:v>
                </c:pt>
                <c:pt idx="1414">
                  <c:v>-0.98</c:v>
                </c:pt>
                <c:pt idx="1415">
                  <c:v>-0.99</c:v>
                </c:pt>
                <c:pt idx="1416">
                  <c:v>-0.99</c:v>
                </c:pt>
                <c:pt idx="1417">
                  <c:v>-0.97</c:v>
                </c:pt>
                <c:pt idx="1418">
                  <c:v>-0.99</c:v>
                </c:pt>
                <c:pt idx="1419">
                  <c:v>-1</c:v>
                </c:pt>
                <c:pt idx="1420">
                  <c:v>-1.01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-0.98</c:v>
                </c:pt>
                <c:pt idx="1428">
                  <c:v>-0.98</c:v>
                </c:pt>
                <c:pt idx="1429">
                  <c:v>-0.98</c:v>
                </c:pt>
                <c:pt idx="1430">
                  <c:v>-0.98</c:v>
                </c:pt>
                <c:pt idx="1431">
                  <c:v>-0.98</c:v>
                </c:pt>
                <c:pt idx="1432">
                  <c:v>-0.98</c:v>
                </c:pt>
                <c:pt idx="1433">
                  <c:v>-0.99</c:v>
                </c:pt>
                <c:pt idx="1434">
                  <c:v>-0.99</c:v>
                </c:pt>
                <c:pt idx="1435">
                  <c:v>-0.99</c:v>
                </c:pt>
                <c:pt idx="1436">
                  <c:v>-1.01</c:v>
                </c:pt>
                <c:pt idx="1437">
                  <c:v>-1.02</c:v>
                </c:pt>
                <c:pt idx="1438">
                  <c:v>-1.02</c:v>
                </c:pt>
                <c:pt idx="1439">
                  <c:v>-1.02</c:v>
                </c:pt>
                <c:pt idx="1440">
                  <c:v>-1.03</c:v>
                </c:pt>
                <c:pt idx="1441">
                  <c:v>-1.02</c:v>
                </c:pt>
                <c:pt idx="1442">
                  <c:v>-1.01</c:v>
                </c:pt>
                <c:pt idx="1443">
                  <c:v>-1.02</c:v>
                </c:pt>
                <c:pt idx="1444">
                  <c:v>-1.01</c:v>
                </c:pt>
                <c:pt idx="1445">
                  <c:v>-1</c:v>
                </c:pt>
                <c:pt idx="1446">
                  <c:v>-0.99</c:v>
                </c:pt>
                <c:pt idx="1447">
                  <c:v>-0.98</c:v>
                </c:pt>
                <c:pt idx="1448">
                  <c:v>-0.99</c:v>
                </c:pt>
                <c:pt idx="1449">
                  <c:v>-1</c:v>
                </c:pt>
                <c:pt idx="1450">
                  <c:v>-0.99</c:v>
                </c:pt>
                <c:pt idx="1451">
                  <c:v>-0.99</c:v>
                </c:pt>
                <c:pt idx="1452">
                  <c:v>-0.99</c:v>
                </c:pt>
                <c:pt idx="1453">
                  <c:v>-0.99</c:v>
                </c:pt>
                <c:pt idx="1454">
                  <c:v>-0.99</c:v>
                </c:pt>
                <c:pt idx="1455">
                  <c:v>-0.99</c:v>
                </c:pt>
                <c:pt idx="1456">
                  <c:v>-1</c:v>
                </c:pt>
                <c:pt idx="1457">
                  <c:v>-0.99</c:v>
                </c:pt>
                <c:pt idx="1458">
                  <c:v>-0.97</c:v>
                </c:pt>
                <c:pt idx="1459">
                  <c:v>-0.97</c:v>
                </c:pt>
                <c:pt idx="1460">
                  <c:v>-0.98</c:v>
                </c:pt>
                <c:pt idx="1461">
                  <c:v>-0.98</c:v>
                </c:pt>
                <c:pt idx="1462">
                  <c:v>-0.98</c:v>
                </c:pt>
                <c:pt idx="1463">
                  <c:v>-0.98</c:v>
                </c:pt>
                <c:pt idx="1464">
                  <c:v>-1</c:v>
                </c:pt>
                <c:pt idx="1465">
                  <c:v>-1.02</c:v>
                </c:pt>
                <c:pt idx="1466">
                  <c:v>-1</c:v>
                </c:pt>
                <c:pt idx="1467">
                  <c:v>-0.98</c:v>
                </c:pt>
                <c:pt idx="1468">
                  <c:v>-0.98</c:v>
                </c:pt>
                <c:pt idx="1469">
                  <c:v>-0.98</c:v>
                </c:pt>
                <c:pt idx="1470">
                  <c:v>-0.99</c:v>
                </c:pt>
                <c:pt idx="1471">
                  <c:v>-0.99</c:v>
                </c:pt>
                <c:pt idx="1472">
                  <c:v>-0.98</c:v>
                </c:pt>
                <c:pt idx="1473">
                  <c:v>-0.96</c:v>
                </c:pt>
                <c:pt idx="1474">
                  <c:v>-0.98</c:v>
                </c:pt>
                <c:pt idx="1475">
                  <c:v>-0.98</c:v>
                </c:pt>
                <c:pt idx="1476">
                  <c:v>-0.97</c:v>
                </c:pt>
                <c:pt idx="1477">
                  <c:v>-0.98</c:v>
                </c:pt>
                <c:pt idx="1478">
                  <c:v>-1.01</c:v>
                </c:pt>
                <c:pt idx="1479">
                  <c:v>-1.01</c:v>
                </c:pt>
                <c:pt idx="1480">
                  <c:v>-1.02</c:v>
                </c:pt>
                <c:pt idx="1481">
                  <c:v>-1.01</c:v>
                </c:pt>
                <c:pt idx="1482">
                  <c:v>-1.02</c:v>
                </c:pt>
                <c:pt idx="1483">
                  <c:v>-1.02</c:v>
                </c:pt>
                <c:pt idx="1484">
                  <c:v>-1.01</c:v>
                </c:pt>
                <c:pt idx="1485">
                  <c:v>-1</c:v>
                </c:pt>
                <c:pt idx="1486">
                  <c:v>-1</c:v>
                </c:pt>
                <c:pt idx="1487">
                  <c:v>-0.99</c:v>
                </c:pt>
                <c:pt idx="1488">
                  <c:v>-0.99</c:v>
                </c:pt>
                <c:pt idx="1489">
                  <c:v>-1</c:v>
                </c:pt>
                <c:pt idx="1490">
                  <c:v>-1.01</c:v>
                </c:pt>
                <c:pt idx="1491">
                  <c:v>-0.99</c:v>
                </c:pt>
                <c:pt idx="1492">
                  <c:v>-1</c:v>
                </c:pt>
                <c:pt idx="1493">
                  <c:v>-1.01</c:v>
                </c:pt>
                <c:pt idx="1494">
                  <c:v>-1</c:v>
                </c:pt>
                <c:pt idx="1495">
                  <c:v>-0.99</c:v>
                </c:pt>
                <c:pt idx="1496">
                  <c:v>-0.99</c:v>
                </c:pt>
                <c:pt idx="1497">
                  <c:v>-0.99</c:v>
                </c:pt>
                <c:pt idx="1498">
                  <c:v>-0.99</c:v>
                </c:pt>
                <c:pt idx="1499">
                  <c:v>-1.01</c:v>
                </c:pt>
                <c:pt idx="1500">
                  <c:v>-1.01</c:v>
                </c:pt>
                <c:pt idx="1501">
                  <c:v>-0.99</c:v>
                </c:pt>
                <c:pt idx="1502">
                  <c:v>-0.98</c:v>
                </c:pt>
                <c:pt idx="1503">
                  <c:v>-1</c:v>
                </c:pt>
                <c:pt idx="1504">
                  <c:v>-1</c:v>
                </c:pt>
                <c:pt idx="1505">
                  <c:v>-0.98</c:v>
                </c:pt>
                <c:pt idx="1506">
                  <c:v>-0.99</c:v>
                </c:pt>
                <c:pt idx="1507">
                  <c:v>-1</c:v>
                </c:pt>
                <c:pt idx="1508">
                  <c:v>-1</c:v>
                </c:pt>
                <c:pt idx="1509">
                  <c:v>-0.98</c:v>
                </c:pt>
                <c:pt idx="1510">
                  <c:v>-0.99</c:v>
                </c:pt>
                <c:pt idx="1511">
                  <c:v>-1</c:v>
                </c:pt>
                <c:pt idx="1512">
                  <c:v>-1</c:v>
                </c:pt>
                <c:pt idx="1513">
                  <c:v>-1.01</c:v>
                </c:pt>
                <c:pt idx="1514">
                  <c:v>-1.01</c:v>
                </c:pt>
                <c:pt idx="1515">
                  <c:v>-1</c:v>
                </c:pt>
                <c:pt idx="1516">
                  <c:v>-1</c:v>
                </c:pt>
                <c:pt idx="1517">
                  <c:v>-0.99</c:v>
                </c:pt>
                <c:pt idx="1518">
                  <c:v>-0.98</c:v>
                </c:pt>
                <c:pt idx="1519">
                  <c:v>-0.99</c:v>
                </c:pt>
                <c:pt idx="1520">
                  <c:v>-0.99</c:v>
                </c:pt>
                <c:pt idx="1521">
                  <c:v>-1</c:v>
                </c:pt>
                <c:pt idx="1522">
                  <c:v>-1</c:v>
                </c:pt>
                <c:pt idx="1523">
                  <c:v>-0.99</c:v>
                </c:pt>
                <c:pt idx="1524">
                  <c:v>-1</c:v>
                </c:pt>
                <c:pt idx="1525">
                  <c:v>-1</c:v>
                </c:pt>
                <c:pt idx="1526">
                  <c:v>-1.01</c:v>
                </c:pt>
                <c:pt idx="1527">
                  <c:v>-1</c:v>
                </c:pt>
                <c:pt idx="1528">
                  <c:v>-1.01</c:v>
                </c:pt>
                <c:pt idx="1529">
                  <c:v>-1.02</c:v>
                </c:pt>
                <c:pt idx="1530">
                  <c:v>-1.02</c:v>
                </c:pt>
                <c:pt idx="1531">
                  <c:v>-1.01</c:v>
                </c:pt>
                <c:pt idx="1532">
                  <c:v>-0.99</c:v>
                </c:pt>
                <c:pt idx="1533">
                  <c:v>-0.97</c:v>
                </c:pt>
                <c:pt idx="1534">
                  <c:v>-0.96</c:v>
                </c:pt>
                <c:pt idx="1535">
                  <c:v>-0.98</c:v>
                </c:pt>
                <c:pt idx="1536">
                  <c:v>-1</c:v>
                </c:pt>
                <c:pt idx="1537">
                  <c:v>-1.01</c:v>
                </c:pt>
                <c:pt idx="1538">
                  <c:v>-0.99</c:v>
                </c:pt>
                <c:pt idx="1539">
                  <c:v>-0.99</c:v>
                </c:pt>
                <c:pt idx="1540">
                  <c:v>-0.99</c:v>
                </c:pt>
                <c:pt idx="1541">
                  <c:v>-0.97</c:v>
                </c:pt>
                <c:pt idx="1542">
                  <c:v>-0.97</c:v>
                </c:pt>
                <c:pt idx="1543">
                  <c:v>-0.99</c:v>
                </c:pt>
                <c:pt idx="1544">
                  <c:v>-1</c:v>
                </c:pt>
                <c:pt idx="1545">
                  <c:v>-1.01</c:v>
                </c:pt>
                <c:pt idx="1546">
                  <c:v>-1.01</c:v>
                </c:pt>
                <c:pt idx="1547">
                  <c:v>-0.99</c:v>
                </c:pt>
                <c:pt idx="1548">
                  <c:v>-0.98</c:v>
                </c:pt>
                <c:pt idx="1549">
                  <c:v>-0.97</c:v>
                </c:pt>
                <c:pt idx="1550">
                  <c:v>-0.97</c:v>
                </c:pt>
                <c:pt idx="1551">
                  <c:v>-0.98</c:v>
                </c:pt>
                <c:pt idx="1552">
                  <c:v>-0.99</c:v>
                </c:pt>
                <c:pt idx="1553">
                  <c:v>-1.01</c:v>
                </c:pt>
                <c:pt idx="1554">
                  <c:v>-1.02</c:v>
                </c:pt>
                <c:pt idx="1555">
                  <c:v>-1.01</c:v>
                </c:pt>
                <c:pt idx="1556">
                  <c:v>-1</c:v>
                </c:pt>
                <c:pt idx="1557">
                  <c:v>-1</c:v>
                </c:pt>
                <c:pt idx="1558">
                  <c:v>-0.99</c:v>
                </c:pt>
                <c:pt idx="1559">
                  <c:v>-0.99</c:v>
                </c:pt>
                <c:pt idx="1560">
                  <c:v>-0.98</c:v>
                </c:pt>
                <c:pt idx="1561">
                  <c:v>-0.97</c:v>
                </c:pt>
                <c:pt idx="1562">
                  <c:v>-0.96</c:v>
                </c:pt>
                <c:pt idx="1563">
                  <c:v>-0.97</c:v>
                </c:pt>
                <c:pt idx="1564">
                  <c:v>-0.98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-1.01</c:v>
                </c:pt>
                <c:pt idx="1569">
                  <c:v>-1.02</c:v>
                </c:pt>
                <c:pt idx="1570">
                  <c:v>-1.02</c:v>
                </c:pt>
                <c:pt idx="1571">
                  <c:v>-1.02</c:v>
                </c:pt>
                <c:pt idx="1572">
                  <c:v>-1.03</c:v>
                </c:pt>
                <c:pt idx="1573">
                  <c:v>-1.02</c:v>
                </c:pt>
                <c:pt idx="1574">
                  <c:v>-1</c:v>
                </c:pt>
                <c:pt idx="1575">
                  <c:v>-0.98</c:v>
                </c:pt>
                <c:pt idx="1576">
                  <c:v>-0.98</c:v>
                </c:pt>
                <c:pt idx="1577">
                  <c:v>-0.98</c:v>
                </c:pt>
                <c:pt idx="1578">
                  <c:v>-0.99</c:v>
                </c:pt>
                <c:pt idx="1579">
                  <c:v>-0.99</c:v>
                </c:pt>
                <c:pt idx="1580">
                  <c:v>-0.98</c:v>
                </c:pt>
                <c:pt idx="1581">
                  <c:v>-0.97</c:v>
                </c:pt>
                <c:pt idx="1582">
                  <c:v>-0.97</c:v>
                </c:pt>
                <c:pt idx="1583">
                  <c:v>-0.97</c:v>
                </c:pt>
                <c:pt idx="1584">
                  <c:v>-0.98</c:v>
                </c:pt>
                <c:pt idx="1585">
                  <c:v>-0.99</c:v>
                </c:pt>
                <c:pt idx="1586">
                  <c:v>-0.99</c:v>
                </c:pt>
                <c:pt idx="1587">
                  <c:v>-0.99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-1.01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-1.02</c:v>
                </c:pt>
                <c:pt idx="1597">
                  <c:v>-1.03</c:v>
                </c:pt>
                <c:pt idx="1598">
                  <c:v>-1.02</c:v>
                </c:pt>
                <c:pt idx="1599">
                  <c:v>-1.02</c:v>
                </c:pt>
                <c:pt idx="1600">
                  <c:v>-1.03</c:v>
                </c:pt>
                <c:pt idx="1601">
                  <c:v>-1.04</c:v>
                </c:pt>
                <c:pt idx="1602">
                  <c:v>-1.01</c:v>
                </c:pt>
                <c:pt idx="1603">
                  <c:v>-0.99</c:v>
                </c:pt>
                <c:pt idx="1604">
                  <c:v>-0.98</c:v>
                </c:pt>
                <c:pt idx="1605">
                  <c:v>-0.98</c:v>
                </c:pt>
                <c:pt idx="1606">
                  <c:v>-1</c:v>
                </c:pt>
                <c:pt idx="1607">
                  <c:v>-1.01</c:v>
                </c:pt>
                <c:pt idx="1608">
                  <c:v>-1.01</c:v>
                </c:pt>
                <c:pt idx="1609">
                  <c:v>-1.02</c:v>
                </c:pt>
                <c:pt idx="1610">
                  <c:v>-1.01</c:v>
                </c:pt>
                <c:pt idx="1611">
                  <c:v>-1</c:v>
                </c:pt>
                <c:pt idx="1612">
                  <c:v>-1</c:v>
                </c:pt>
                <c:pt idx="1613">
                  <c:v>-0.99</c:v>
                </c:pt>
                <c:pt idx="1614">
                  <c:v>-0.99</c:v>
                </c:pt>
                <c:pt idx="1615">
                  <c:v>-0.99</c:v>
                </c:pt>
                <c:pt idx="1616">
                  <c:v>-0.99</c:v>
                </c:pt>
                <c:pt idx="1617">
                  <c:v>-0.99</c:v>
                </c:pt>
                <c:pt idx="1618">
                  <c:v>-1</c:v>
                </c:pt>
                <c:pt idx="1619">
                  <c:v>-0.99</c:v>
                </c:pt>
                <c:pt idx="1620">
                  <c:v>-0.97</c:v>
                </c:pt>
                <c:pt idx="1621">
                  <c:v>-0.96</c:v>
                </c:pt>
                <c:pt idx="1622">
                  <c:v>-0.96</c:v>
                </c:pt>
                <c:pt idx="1623">
                  <c:v>-0.96</c:v>
                </c:pt>
                <c:pt idx="1624">
                  <c:v>-0.96</c:v>
                </c:pt>
                <c:pt idx="1625">
                  <c:v>-0.98</c:v>
                </c:pt>
                <c:pt idx="1626">
                  <c:v>-1</c:v>
                </c:pt>
                <c:pt idx="1627">
                  <c:v>-1.01</c:v>
                </c:pt>
                <c:pt idx="1628">
                  <c:v>-0.99</c:v>
                </c:pt>
                <c:pt idx="1629">
                  <c:v>-0.99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-1.01</c:v>
                </c:pt>
                <c:pt idx="1635">
                  <c:v>-1.02</c:v>
                </c:pt>
                <c:pt idx="1636">
                  <c:v>-1</c:v>
                </c:pt>
                <c:pt idx="1637">
                  <c:v>-1.01</c:v>
                </c:pt>
                <c:pt idx="1638">
                  <c:v>-0.99</c:v>
                </c:pt>
                <c:pt idx="1639">
                  <c:v>-0.98</c:v>
                </c:pt>
                <c:pt idx="1640">
                  <c:v>-0.98</c:v>
                </c:pt>
                <c:pt idx="1641">
                  <c:v>-1</c:v>
                </c:pt>
                <c:pt idx="1642">
                  <c:v>-1.01</c:v>
                </c:pt>
                <c:pt idx="1643">
                  <c:v>-1.02</c:v>
                </c:pt>
                <c:pt idx="1644">
                  <c:v>-1.02</c:v>
                </c:pt>
                <c:pt idx="1645">
                  <c:v>-1.04</c:v>
                </c:pt>
                <c:pt idx="1646">
                  <c:v>-1.03</c:v>
                </c:pt>
                <c:pt idx="1647">
                  <c:v>-1.02</c:v>
                </c:pt>
                <c:pt idx="1648">
                  <c:v>-1.02</c:v>
                </c:pt>
                <c:pt idx="1649">
                  <c:v>-1.01</c:v>
                </c:pt>
                <c:pt idx="1650">
                  <c:v>-0.99</c:v>
                </c:pt>
                <c:pt idx="1651">
                  <c:v>-0.99</c:v>
                </c:pt>
                <c:pt idx="1652">
                  <c:v>-0.99</c:v>
                </c:pt>
                <c:pt idx="1653">
                  <c:v>-0.99</c:v>
                </c:pt>
                <c:pt idx="1654">
                  <c:v>-0.98</c:v>
                </c:pt>
                <c:pt idx="1655">
                  <c:v>-0.98</c:v>
                </c:pt>
                <c:pt idx="1656">
                  <c:v>-1</c:v>
                </c:pt>
                <c:pt idx="1657">
                  <c:v>-1</c:v>
                </c:pt>
                <c:pt idx="1658">
                  <c:v>-0.99</c:v>
                </c:pt>
                <c:pt idx="1659">
                  <c:v>-0.98</c:v>
                </c:pt>
                <c:pt idx="1660">
                  <c:v>-0.97</c:v>
                </c:pt>
                <c:pt idx="1661">
                  <c:v>-0.97</c:v>
                </c:pt>
                <c:pt idx="1662">
                  <c:v>-0.98</c:v>
                </c:pt>
                <c:pt idx="1663">
                  <c:v>-0.98</c:v>
                </c:pt>
                <c:pt idx="1664">
                  <c:v>-0.99</c:v>
                </c:pt>
                <c:pt idx="1665">
                  <c:v>-0.99</c:v>
                </c:pt>
                <c:pt idx="1666">
                  <c:v>-0.99</c:v>
                </c:pt>
                <c:pt idx="1667">
                  <c:v>-1.01</c:v>
                </c:pt>
                <c:pt idx="1668">
                  <c:v>-1.03</c:v>
                </c:pt>
                <c:pt idx="1669">
                  <c:v>-1.02</c:v>
                </c:pt>
                <c:pt idx="1670">
                  <c:v>-1.02</c:v>
                </c:pt>
                <c:pt idx="1671">
                  <c:v>-1.01</c:v>
                </c:pt>
                <c:pt idx="1672">
                  <c:v>-1.01</c:v>
                </c:pt>
                <c:pt idx="1673">
                  <c:v>-1</c:v>
                </c:pt>
                <c:pt idx="1674">
                  <c:v>-1</c:v>
                </c:pt>
                <c:pt idx="1675">
                  <c:v>-0.99</c:v>
                </c:pt>
                <c:pt idx="1676">
                  <c:v>-0.97</c:v>
                </c:pt>
                <c:pt idx="1677">
                  <c:v>-0.97</c:v>
                </c:pt>
                <c:pt idx="1678">
                  <c:v>-0.98</c:v>
                </c:pt>
                <c:pt idx="1679">
                  <c:v>-0.98</c:v>
                </c:pt>
                <c:pt idx="1680">
                  <c:v>-0.99</c:v>
                </c:pt>
                <c:pt idx="1681">
                  <c:v>-0.98</c:v>
                </c:pt>
                <c:pt idx="1682">
                  <c:v>-0.98</c:v>
                </c:pt>
                <c:pt idx="1683">
                  <c:v>-0.99</c:v>
                </c:pt>
                <c:pt idx="1684">
                  <c:v>-0.99</c:v>
                </c:pt>
                <c:pt idx="1685">
                  <c:v>-0.99</c:v>
                </c:pt>
                <c:pt idx="1686">
                  <c:v>-1.01</c:v>
                </c:pt>
                <c:pt idx="1687">
                  <c:v>-1.03</c:v>
                </c:pt>
                <c:pt idx="1688">
                  <c:v>-1.02</c:v>
                </c:pt>
                <c:pt idx="1689">
                  <c:v>-1.01</c:v>
                </c:pt>
                <c:pt idx="1690">
                  <c:v>-1.01</c:v>
                </c:pt>
                <c:pt idx="1691">
                  <c:v>-1.01</c:v>
                </c:pt>
                <c:pt idx="1692">
                  <c:v>-1.01</c:v>
                </c:pt>
                <c:pt idx="1693">
                  <c:v>-1</c:v>
                </c:pt>
                <c:pt idx="1694">
                  <c:v>-0.99</c:v>
                </c:pt>
                <c:pt idx="1695">
                  <c:v>-0.98</c:v>
                </c:pt>
                <c:pt idx="1696">
                  <c:v>-0.98</c:v>
                </c:pt>
                <c:pt idx="1697">
                  <c:v>-0.99</c:v>
                </c:pt>
                <c:pt idx="1698">
                  <c:v>-1</c:v>
                </c:pt>
                <c:pt idx="1699">
                  <c:v>-0.99</c:v>
                </c:pt>
                <c:pt idx="1700">
                  <c:v>-0.99</c:v>
                </c:pt>
                <c:pt idx="1701">
                  <c:v>-1</c:v>
                </c:pt>
                <c:pt idx="1702">
                  <c:v>-1</c:v>
                </c:pt>
                <c:pt idx="1703">
                  <c:v>-1.02</c:v>
                </c:pt>
                <c:pt idx="1704">
                  <c:v>-1.03</c:v>
                </c:pt>
                <c:pt idx="1705">
                  <c:v>-1.01</c:v>
                </c:pt>
                <c:pt idx="1706">
                  <c:v>-0.99</c:v>
                </c:pt>
                <c:pt idx="1707">
                  <c:v>-0.98</c:v>
                </c:pt>
                <c:pt idx="1708">
                  <c:v>-0.97</c:v>
                </c:pt>
                <c:pt idx="1709">
                  <c:v>-0.98</c:v>
                </c:pt>
                <c:pt idx="1710">
                  <c:v>-0.99</c:v>
                </c:pt>
                <c:pt idx="1711">
                  <c:v>-0.99</c:v>
                </c:pt>
                <c:pt idx="1712">
                  <c:v>-0.97</c:v>
                </c:pt>
                <c:pt idx="1713">
                  <c:v>-0.97</c:v>
                </c:pt>
                <c:pt idx="1714">
                  <c:v>-0.96</c:v>
                </c:pt>
                <c:pt idx="1715">
                  <c:v>-0.97</c:v>
                </c:pt>
                <c:pt idx="1716">
                  <c:v>-0.98</c:v>
                </c:pt>
                <c:pt idx="1717">
                  <c:v>-0.98</c:v>
                </c:pt>
                <c:pt idx="1718">
                  <c:v>-0.98</c:v>
                </c:pt>
                <c:pt idx="1719">
                  <c:v>-0.97</c:v>
                </c:pt>
                <c:pt idx="1720">
                  <c:v>-0.98</c:v>
                </c:pt>
                <c:pt idx="1721">
                  <c:v>-0.99</c:v>
                </c:pt>
                <c:pt idx="1722">
                  <c:v>-0.99</c:v>
                </c:pt>
                <c:pt idx="1723">
                  <c:v>-1.01</c:v>
                </c:pt>
                <c:pt idx="1724">
                  <c:v>-1.01</c:v>
                </c:pt>
                <c:pt idx="1725">
                  <c:v>-1</c:v>
                </c:pt>
                <c:pt idx="1726">
                  <c:v>-1.01</c:v>
                </c:pt>
                <c:pt idx="1727">
                  <c:v>-1.02</c:v>
                </c:pt>
                <c:pt idx="1728">
                  <c:v>-1.02</c:v>
                </c:pt>
                <c:pt idx="1729">
                  <c:v>-1.01</c:v>
                </c:pt>
                <c:pt idx="1730">
                  <c:v>-1.01</c:v>
                </c:pt>
                <c:pt idx="1731">
                  <c:v>-1.01</c:v>
                </c:pt>
                <c:pt idx="1732">
                  <c:v>-1.03</c:v>
                </c:pt>
                <c:pt idx="1733">
                  <c:v>-1.04</c:v>
                </c:pt>
                <c:pt idx="1734">
                  <c:v>-1.04</c:v>
                </c:pt>
                <c:pt idx="1735">
                  <c:v>-1.03</c:v>
                </c:pt>
                <c:pt idx="1736">
                  <c:v>-1.02</c:v>
                </c:pt>
                <c:pt idx="1737">
                  <c:v>-1.01</c:v>
                </c:pt>
                <c:pt idx="1738">
                  <c:v>-1</c:v>
                </c:pt>
                <c:pt idx="1739">
                  <c:v>-0.98</c:v>
                </c:pt>
                <c:pt idx="1740">
                  <c:v>-0.98</c:v>
                </c:pt>
                <c:pt idx="1741">
                  <c:v>-0.99</c:v>
                </c:pt>
                <c:pt idx="1742">
                  <c:v>-0.97</c:v>
                </c:pt>
                <c:pt idx="1743">
                  <c:v>-0.97</c:v>
                </c:pt>
                <c:pt idx="1744">
                  <c:v>-0.99</c:v>
                </c:pt>
                <c:pt idx="1745">
                  <c:v>-1</c:v>
                </c:pt>
                <c:pt idx="1746">
                  <c:v>-0.99</c:v>
                </c:pt>
                <c:pt idx="1747">
                  <c:v>-1</c:v>
                </c:pt>
                <c:pt idx="1748">
                  <c:v>-1.01</c:v>
                </c:pt>
                <c:pt idx="1749">
                  <c:v>-1</c:v>
                </c:pt>
                <c:pt idx="1750">
                  <c:v>-0.99</c:v>
                </c:pt>
                <c:pt idx="1751">
                  <c:v>-0.99</c:v>
                </c:pt>
                <c:pt idx="1752">
                  <c:v>-0.99</c:v>
                </c:pt>
                <c:pt idx="1753">
                  <c:v>-0.98</c:v>
                </c:pt>
                <c:pt idx="1754">
                  <c:v>-0.98</c:v>
                </c:pt>
                <c:pt idx="1755">
                  <c:v>-0.97</c:v>
                </c:pt>
                <c:pt idx="1756">
                  <c:v>-0.98</c:v>
                </c:pt>
                <c:pt idx="1757">
                  <c:v>-0.98</c:v>
                </c:pt>
                <c:pt idx="1758">
                  <c:v>-0.99</c:v>
                </c:pt>
                <c:pt idx="1759">
                  <c:v>-1.01</c:v>
                </c:pt>
                <c:pt idx="1760">
                  <c:v>-1</c:v>
                </c:pt>
                <c:pt idx="1761">
                  <c:v>-0.98</c:v>
                </c:pt>
                <c:pt idx="1762">
                  <c:v>-0.98</c:v>
                </c:pt>
                <c:pt idx="1763">
                  <c:v>-0.97</c:v>
                </c:pt>
                <c:pt idx="1764">
                  <c:v>-0.97</c:v>
                </c:pt>
                <c:pt idx="1765">
                  <c:v>-0.99</c:v>
                </c:pt>
                <c:pt idx="1766">
                  <c:v>-1.01</c:v>
                </c:pt>
                <c:pt idx="1767">
                  <c:v>-1.01</c:v>
                </c:pt>
                <c:pt idx="1768">
                  <c:v>-1.01</c:v>
                </c:pt>
                <c:pt idx="1769">
                  <c:v>-1</c:v>
                </c:pt>
                <c:pt idx="1770">
                  <c:v>-0.99</c:v>
                </c:pt>
                <c:pt idx="1771">
                  <c:v>-0.99</c:v>
                </c:pt>
                <c:pt idx="1772">
                  <c:v>-1</c:v>
                </c:pt>
                <c:pt idx="1773">
                  <c:v>-1.01</c:v>
                </c:pt>
                <c:pt idx="1774">
                  <c:v>-1.02</c:v>
                </c:pt>
                <c:pt idx="1775">
                  <c:v>-1.02</c:v>
                </c:pt>
                <c:pt idx="1776">
                  <c:v>-1.03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-0.99</c:v>
                </c:pt>
                <c:pt idx="1781">
                  <c:v>-0.97</c:v>
                </c:pt>
                <c:pt idx="1782">
                  <c:v>-0.98</c:v>
                </c:pt>
                <c:pt idx="1783">
                  <c:v>-1</c:v>
                </c:pt>
                <c:pt idx="1784">
                  <c:v>-1</c:v>
                </c:pt>
                <c:pt idx="1785">
                  <c:v>-1</c:v>
                </c:pt>
                <c:pt idx="1786">
                  <c:v>-0.99</c:v>
                </c:pt>
                <c:pt idx="1787">
                  <c:v>-0.98</c:v>
                </c:pt>
                <c:pt idx="1788">
                  <c:v>-0.99</c:v>
                </c:pt>
                <c:pt idx="1789">
                  <c:v>-0.99</c:v>
                </c:pt>
                <c:pt idx="1790">
                  <c:v>-1</c:v>
                </c:pt>
                <c:pt idx="1791">
                  <c:v>-1.01</c:v>
                </c:pt>
                <c:pt idx="1792">
                  <c:v>-1</c:v>
                </c:pt>
                <c:pt idx="1793">
                  <c:v>-0.99</c:v>
                </c:pt>
                <c:pt idx="1794">
                  <c:v>-0.99</c:v>
                </c:pt>
                <c:pt idx="1795">
                  <c:v>-1</c:v>
                </c:pt>
                <c:pt idx="1796">
                  <c:v>-1</c:v>
                </c:pt>
                <c:pt idx="1797">
                  <c:v>-0.98</c:v>
                </c:pt>
                <c:pt idx="1798">
                  <c:v>-0.98</c:v>
                </c:pt>
                <c:pt idx="1799">
                  <c:v>-0.98</c:v>
                </c:pt>
                <c:pt idx="1800">
                  <c:v>-0.99</c:v>
                </c:pt>
                <c:pt idx="1801">
                  <c:v>-0.98</c:v>
                </c:pt>
                <c:pt idx="1802">
                  <c:v>-0.99</c:v>
                </c:pt>
                <c:pt idx="1803">
                  <c:v>-1</c:v>
                </c:pt>
                <c:pt idx="1804">
                  <c:v>-1.01</c:v>
                </c:pt>
                <c:pt idx="1805">
                  <c:v>-1.01</c:v>
                </c:pt>
                <c:pt idx="1806">
                  <c:v>-1.02</c:v>
                </c:pt>
                <c:pt idx="1807">
                  <c:v>-1.01</c:v>
                </c:pt>
                <c:pt idx="1808">
                  <c:v>-1.02</c:v>
                </c:pt>
                <c:pt idx="1809">
                  <c:v>-1.02</c:v>
                </c:pt>
                <c:pt idx="1810">
                  <c:v>-1.01</c:v>
                </c:pt>
                <c:pt idx="1811">
                  <c:v>-1</c:v>
                </c:pt>
                <c:pt idx="1812">
                  <c:v>-0.99</c:v>
                </c:pt>
                <c:pt idx="1813">
                  <c:v>-0.99</c:v>
                </c:pt>
                <c:pt idx="1814">
                  <c:v>-0.99</c:v>
                </c:pt>
                <c:pt idx="1815">
                  <c:v>-1</c:v>
                </c:pt>
                <c:pt idx="1816">
                  <c:v>-1</c:v>
                </c:pt>
                <c:pt idx="1817">
                  <c:v>-0.99</c:v>
                </c:pt>
                <c:pt idx="1818">
                  <c:v>-0.97</c:v>
                </c:pt>
                <c:pt idx="1819">
                  <c:v>-0.99</c:v>
                </c:pt>
                <c:pt idx="1820">
                  <c:v>-1.01</c:v>
                </c:pt>
                <c:pt idx="1821">
                  <c:v>-1</c:v>
                </c:pt>
                <c:pt idx="1822">
                  <c:v>-1</c:v>
                </c:pt>
                <c:pt idx="1823">
                  <c:v>-0.99</c:v>
                </c:pt>
                <c:pt idx="1824">
                  <c:v>-0.99</c:v>
                </c:pt>
                <c:pt idx="1825">
                  <c:v>-0.99</c:v>
                </c:pt>
                <c:pt idx="1826">
                  <c:v>-1</c:v>
                </c:pt>
                <c:pt idx="1827">
                  <c:v>-0.99</c:v>
                </c:pt>
                <c:pt idx="1828">
                  <c:v>-0.98</c:v>
                </c:pt>
                <c:pt idx="1829">
                  <c:v>-0.99</c:v>
                </c:pt>
                <c:pt idx="1830">
                  <c:v>-1.01</c:v>
                </c:pt>
                <c:pt idx="1831">
                  <c:v>-1.02</c:v>
                </c:pt>
                <c:pt idx="1832">
                  <c:v>-1.01</c:v>
                </c:pt>
                <c:pt idx="1833">
                  <c:v>-1</c:v>
                </c:pt>
                <c:pt idx="1834">
                  <c:v>-0.99</c:v>
                </c:pt>
                <c:pt idx="1835">
                  <c:v>-0.99</c:v>
                </c:pt>
                <c:pt idx="1836">
                  <c:v>-0.99</c:v>
                </c:pt>
                <c:pt idx="1837">
                  <c:v>-1</c:v>
                </c:pt>
                <c:pt idx="1838">
                  <c:v>-1.01</c:v>
                </c:pt>
                <c:pt idx="1839">
                  <c:v>-1.01</c:v>
                </c:pt>
                <c:pt idx="1840">
                  <c:v>-0.99</c:v>
                </c:pt>
                <c:pt idx="1841">
                  <c:v>-0.97</c:v>
                </c:pt>
                <c:pt idx="1842">
                  <c:v>-0.99</c:v>
                </c:pt>
                <c:pt idx="1843">
                  <c:v>-1.02</c:v>
                </c:pt>
                <c:pt idx="1844">
                  <c:v>-1.02</c:v>
                </c:pt>
                <c:pt idx="1845">
                  <c:v>-1</c:v>
                </c:pt>
                <c:pt idx="1846">
                  <c:v>-0.98</c:v>
                </c:pt>
                <c:pt idx="1847">
                  <c:v>-0.99</c:v>
                </c:pt>
                <c:pt idx="1848">
                  <c:v>-1.01</c:v>
                </c:pt>
                <c:pt idx="1849">
                  <c:v>-1.01</c:v>
                </c:pt>
                <c:pt idx="1850">
                  <c:v>-0.99</c:v>
                </c:pt>
                <c:pt idx="1851">
                  <c:v>-1</c:v>
                </c:pt>
                <c:pt idx="1852">
                  <c:v>-1.01</c:v>
                </c:pt>
                <c:pt idx="1853">
                  <c:v>-1</c:v>
                </c:pt>
                <c:pt idx="1854">
                  <c:v>-0.97</c:v>
                </c:pt>
                <c:pt idx="1855">
                  <c:v>-0.96</c:v>
                </c:pt>
                <c:pt idx="1856">
                  <c:v>-0.97</c:v>
                </c:pt>
                <c:pt idx="1857">
                  <c:v>-0.98</c:v>
                </c:pt>
                <c:pt idx="1858">
                  <c:v>-0.98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-1.01</c:v>
                </c:pt>
                <c:pt idx="1863">
                  <c:v>-1.02</c:v>
                </c:pt>
                <c:pt idx="1864">
                  <c:v>-1.01</c:v>
                </c:pt>
                <c:pt idx="1865">
                  <c:v>-1.01</c:v>
                </c:pt>
                <c:pt idx="1866">
                  <c:v>-1.01</c:v>
                </c:pt>
                <c:pt idx="1867">
                  <c:v>-1</c:v>
                </c:pt>
                <c:pt idx="1868">
                  <c:v>-0.98</c:v>
                </c:pt>
                <c:pt idx="1869">
                  <c:v>-0.99</c:v>
                </c:pt>
                <c:pt idx="1870">
                  <c:v>-1.01</c:v>
                </c:pt>
                <c:pt idx="1871">
                  <c:v>-1.02</c:v>
                </c:pt>
                <c:pt idx="1872">
                  <c:v>-1.01</c:v>
                </c:pt>
                <c:pt idx="1873">
                  <c:v>-1.01</c:v>
                </c:pt>
                <c:pt idx="1874">
                  <c:v>-1</c:v>
                </c:pt>
                <c:pt idx="1875">
                  <c:v>-1</c:v>
                </c:pt>
                <c:pt idx="1876">
                  <c:v>-0.99</c:v>
                </c:pt>
                <c:pt idx="1877">
                  <c:v>-0.99</c:v>
                </c:pt>
                <c:pt idx="1878">
                  <c:v>-0.99</c:v>
                </c:pt>
                <c:pt idx="1879">
                  <c:v>-0.98</c:v>
                </c:pt>
                <c:pt idx="1880">
                  <c:v>-0.99</c:v>
                </c:pt>
                <c:pt idx="1881">
                  <c:v>-0.99</c:v>
                </c:pt>
                <c:pt idx="1882">
                  <c:v>-0.99</c:v>
                </c:pt>
                <c:pt idx="1883">
                  <c:v>-0.98</c:v>
                </c:pt>
                <c:pt idx="1884">
                  <c:v>-0.99</c:v>
                </c:pt>
                <c:pt idx="1885">
                  <c:v>-0.98</c:v>
                </c:pt>
                <c:pt idx="1886">
                  <c:v>-0.99</c:v>
                </c:pt>
                <c:pt idx="1887">
                  <c:v>-0.99</c:v>
                </c:pt>
                <c:pt idx="1888">
                  <c:v>-0.99</c:v>
                </c:pt>
                <c:pt idx="1889">
                  <c:v>-1</c:v>
                </c:pt>
                <c:pt idx="1890">
                  <c:v>-1</c:v>
                </c:pt>
                <c:pt idx="1891">
                  <c:v>-1</c:v>
                </c:pt>
                <c:pt idx="1892">
                  <c:v>-1.01</c:v>
                </c:pt>
                <c:pt idx="1893">
                  <c:v>-1</c:v>
                </c:pt>
                <c:pt idx="1894">
                  <c:v>-1.02</c:v>
                </c:pt>
                <c:pt idx="1895">
                  <c:v>-1.04</c:v>
                </c:pt>
                <c:pt idx="1896">
                  <c:v>-1.03</c:v>
                </c:pt>
                <c:pt idx="1897">
                  <c:v>-1.01</c:v>
                </c:pt>
                <c:pt idx="1898">
                  <c:v>-1</c:v>
                </c:pt>
                <c:pt idx="1899">
                  <c:v>-1.01</c:v>
                </c:pt>
                <c:pt idx="1900">
                  <c:v>-1.01</c:v>
                </c:pt>
                <c:pt idx="1901">
                  <c:v>-1.02</c:v>
                </c:pt>
                <c:pt idx="1902">
                  <c:v>-1.01</c:v>
                </c:pt>
                <c:pt idx="1903">
                  <c:v>-1</c:v>
                </c:pt>
                <c:pt idx="1904">
                  <c:v>-1</c:v>
                </c:pt>
                <c:pt idx="1905">
                  <c:v>-0.99</c:v>
                </c:pt>
                <c:pt idx="1906">
                  <c:v>-0.98</c:v>
                </c:pt>
                <c:pt idx="1907">
                  <c:v>-0.98</c:v>
                </c:pt>
                <c:pt idx="1908">
                  <c:v>-0.98</c:v>
                </c:pt>
                <c:pt idx="1909">
                  <c:v>-0.97</c:v>
                </c:pt>
                <c:pt idx="1910">
                  <c:v>-0.98</c:v>
                </c:pt>
                <c:pt idx="1911">
                  <c:v>-0.98</c:v>
                </c:pt>
                <c:pt idx="1912">
                  <c:v>-0.99</c:v>
                </c:pt>
                <c:pt idx="1913">
                  <c:v>-1</c:v>
                </c:pt>
                <c:pt idx="1914">
                  <c:v>-0.99</c:v>
                </c:pt>
                <c:pt idx="1915">
                  <c:v>-0.99</c:v>
                </c:pt>
                <c:pt idx="1916">
                  <c:v>-1</c:v>
                </c:pt>
                <c:pt idx="1917">
                  <c:v>-1.01</c:v>
                </c:pt>
                <c:pt idx="1918">
                  <c:v>-1.01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-0.99</c:v>
                </c:pt>
                <c:pt idx="1923">
                  <c:v>-0.99</c:v>
                </c:pt>
                <c:pt idx="1924">
                  <c:v>-0.98</c:v>
                </c:pt>
                <c:pt idx="1925">
                  <c:v>-0.99</c:v>
                </c:pt>
                <c:pt idx="1926">
                  <c:v>-0.99</c:v>
                </c:pt>
                <c:pt idx="1927">
                  <c:v>-0.99</c:v>
                </c:pt>
                <c:pt idx="1928">
                  <c:v>-0.96</c:v>
                </c:pt>
                <c:pt idx="1929">
                  <c:v>-0.95</c:v>
                </c:pt>
                <c:pt idx="1930">
                  <c:v>-0.98</c:v>
                </c:pt>
                <c:pt idx="1931">
                  <c:v>-1</c:v>
                </c:pt>
                <c:pt idx="1932">
                  <c:v>-1.02</c:v>
                </c:pt>
                <c:pt idx="1933">
                  <c:v>-1.04</c:v>
                </c:pt>
                <c:pt idx="1934">
                  <c:v>-1.04</c:v>
                </c:pt>
                <c:pt idx="1935">
                  <c:v>-1.03</c:v>
                </c:pt>
                <c:pt idx="1936">
                  <c:v>-1.01</c:v>
                </c:pt>
                <c:pt idx="1937">
                  <c:v>-1.01</c:v>
                </c:pt>
                <c:pt idx="1938">
                  <c:v>-1.02</c:v>
                </c:pt>
                <c:pt idx="1939">
                  <c:v>-1.01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-1</c:v>
                </c:pt>
                <c:pt idx="1947">
                  <c:v>-1</c:v>
                </c:pt>
                <c:pt idx="1948">
                  <c:v>-1</c:v>
                </c:pt>
                <c:pt idx="1949">
                  <c:v>-0.99</c:v>
                </c:pt>
                <c:pt idx="1950">
                  <c:v>-0.98</c:v>
                </c:pt>
                <c:pt idx="1951">
                  <c:v>-0.98</c:v>
                </c:pt>
                <c:pt idx="1952">
                  <c:v>-0.98</c:v>
                </c:pt>
                <c:pt idx="1953">
                  <c:v>-0.97</c:v>
                </c:pt>
                <c:pt idx="1954">
                  <c:v>-0.98</c:v>
                </c:pt>
                <c:pt idx="1955">
                  <c:v>-0.99</c:v>
                </c:pt>
                <c:pt idx="1956">
                  <c:v>-1</c:v>
                </c:pt>
                <c:pt idx="1957">
                  <c:v>-0.98</c:v>
                </c:pt>
                <c:pt idx="1958">
                  <c:v>-0.98</c:v>
                </c:pt>
                <c:pt idx="1959">
                  <c:v>-1.02</c:v>
                </c:pt>
                <c:pt idx="1960">
                  <c:v>-1.04</c:v>
                </c:pt>
                <c:pt idx="1961">
                  <c:v>-1.01</c:v>
                </c:pt>
                <c:pt idx="1962">
                  <c:v>-0.99</c:v>
                </c:pt>
                <c:pt idx="1963">
                  <c:v>-1</c:v>
                </c:pt>
                <c:pt idx="1964">
                  <c:v>-1.01</c:v>
                </c:pt>
                <c:pt idx="1965">
                  <c:v>-1.03</c:v>
                </c:pt>
                <c:pt idx="1966">
                  <c:v>-1.04</c:v>
                </c:pt>
                <c:pt idx="1967">
                  <c:v>-1</c:v>
                </c:pt>
                <c:pt idx="1968">
                  <c:v>-0.98</c:v>
                </c:pt>
                <c:pt idx="1969">
                  <c:v>-0.98</c:v>
                </c:pt>
                <c:pt idx="1970">
                  <c:v>-1</c:v>
                </c:pt>
                <c:pt idx="1971">
                  <c:v>-1.02</c:v>
                </c:pt>
                <c:pt idx="1972">
                  <c:v>-1.01</c:v>
                </c:pt>
                <c:pt idx="1973">
                  <c:v>-0.97</c:v>
                </c:pt>
                <c:pt idx="1974">
                  <c:v>-0.96</c:v>
                </c:pt>
                <c:pt idx="1975">
                  <c:v>-0.98</c:v>
                </c:pt>
                <c:pt idx="1976">
                  <c:v>-1</c:v>
                </c:pt>
                <c:pt idx="1977">
                  <c:v>-0.98</c:v>
                </c:pt>
                <c:pt idx="1978">
                  <c:v>-0.97</c:v>
                </c:pt>
                <c:pt idx="1979">
                  <c:v>-0.98</c:v>
                </c:pt>
                <c:pt idx="1980">
                  <c:v>-0.99</c:v>
                </c:pt>
                <c:pt idx="1981">
                  <c:v>-1</c:v>
                </c:pt>
                <c:pt idx="1982">
                  <c:v>-1</c:v>
                </c:pt>
                <c:pt idx="1983">
                  <c:v>-0.98</c:v>
                </c:pt>
                <c:pt idx="1984">
                  <c:v>-0.99</c:v>
                </c:pt>
                <c:pt idx="1985">
                  <c:v>-1</c:v>
                </c:pt>
                <c:pt idx="1986">
                  <c:v>-1.01</c:v>
                </c:pt>
                <c:pt idx="1987">
                  <c:v>-1.02</c:v>
                </c:pt>
                <c:pt idx="1988">
                  <c:v>-1.01</c:v>
                </c:pt>
                <c:pt idx="1989">
                  <c:v>-1.01</c:v>
                </c:pt>
                <c:pt idx="1990">
                  <c:v>-1</c:v>
                </c:pt>
                <c:pt idx="1991">
                  <c:v>-1</c:v>
                </c:pt>
                <c:pt idx="1992">
                  <c:v>-1.01</c:v>
                </c:pt>
                <c:pt idx="1993">
                  <c:v>-1.01</c:v>
                </c:pt>
                <c:pt idx="1994">
                  <c:v>-1</c:v>
                </c:pt>
                <c:pt idx="1995">
                  <c:v>-0.99</c:v>
                </c:pt>
                <c:pt idx="1996">
                  <c:v>-0.99</c:v>
                </c:pt>
                <c:pt idx="1997">
                  <c:v>-1</c:v>
                </c:pt>
                <c:pt idx="1998">
                  <c:v>-1.01</c:v>
                </c:pt>
                <c:pt idx="1999">
                  <c:v>-1.01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'Prueba-Sensibilidad-Norma'!$B$1</c:f>
              <c:strCache>
                <c:ptCount val="1"/>
                <c:pt idx="0">
                  <c:v>AcY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363.346</c:v>
                </c:pt>
                <c:pt idx="734">
                  <c:v>363.84100000000001</c:v>
                </c:pt>
                <c:pt idx="735">
                  <c:v>364.33600000000001</c:v>
                </c:pt>
                <c:pt idx="736">
                  <c:v>364.83100000000002</c:v>
                </c:pt>
                <c:pt idx="737">
                  <c:v>365.32600000000002</c:v>
                </c:pt>
                <c:pt idx="738">
                  <c:v>365.82100000000003</c:v>
                </c:pt>
                <c:pt idx="739">
                  <c:v>366.31599999999997</c:v>
                </c:pt>
                <c:pt idx="740">
                  <c:v>366.81099999999998</c:v>
                </c:pt>
                <c:pt idx="741">
                  <c:v>367.30599999999998</c:v>
                </c:pt>
                <c:pt idx="742">
                  <c:v>367.80099999999999</c:v>
                </c:pt>
                <c:pt idx="743">
                  <c:v>368.29599999999999</c:v>
                </c:pt>
                <c:pt idx="744">
                  <c:v>368.791</c:v>
                </c:pt>
                <c:pt idx="745">
                  <c:v>369.286</c:v>
                </c:pt>
                <c:pt idx="746">
                  <c:v>369.78100000000001</c:v>
                </c:pt>
                <c:pt idx="747">
                  <c:v>370.27600000000001</c:v>
                </c:pt>
                <c:pt idx="748">
                  <c:v>370.77100000000002</c:v>
                </c:pt>
                <c:pt idx="749">
                  <c:v>371.26600000000002</c:v>
                </c:pt>
                <c:pt idx="750">
                  <c:v>371.76100000000002</c:v>
                </c:pt>
                <c:pt idx="751">
                  <c:v>372.25599999999997</c:v>
                </c:pt>
                <c:pt idx="752">
                  <c:v>372.75099999999998</c:v>
                </c:pt>
                <c:pt idx="753">
                  <c:v>373.24599999999998</c:v>
                </c:pt>
                <c:pt idx="754">
                  <c:v>373.74099999999999</c:v>
                </c:pt>
                <c:pt idx="755">
                  <c:v>374.23599999999999</c:v>
                </c:pt>
                <c:pt idx="756">
                  <c:v>374.73099999999999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412.34800000000001</c:v>
                </c:pt>
                <c:pt idx="833">
                  <c:v>412.84300000000002</c:v>
                </c:pt>
                <c:pt idx="834">
                  <c:v>413.33800000000002</c:v>
                </c:pt>
                <c:pt idx="835">
                  <c:v>413.83300000000003</c:v>
                </c:pt>
                <c:pt idx="836">
                  <c:v>414.32799999999997</c:v>
                </c:pt>
                <c:pt idx="837">
                  <c:v>414.82299999999998</c:v>
                </c:pt>
                <c:pt idx="838">
                  <c:v>415.31799999999998</c:v>
                </c:pt>
                <c:pt idx="839">
                  <c:v>415.81299999999999</c:v>
                </c:pt>
                <c:pt idx="840">
                  <c:v>416.30799999999999</c:v>
                </c:pt>
                <c:pt idx="841">
                  <c:v>416.803</c:v>
                </c:pt>
                <c:pt idx="842">
                  <c:v>417.298</c:v>
                </c:pt>
                <c:pt idx="843">
                  <c:v>417.79300000000001</c:v>
                </c:pt>
                <c:pt idx="844">
                  <c:v>418.28800000000001</c:v>
                </c:pt>
                <c:pt idx="845">
                  <c:v>418.78300000000002</c:v>
                </c:pt>
                <c:pt idx="846">
                  <c:v>419.27800000000002</c:v>
                </c:pt>
                <c:pt idx="847">
                  <c:v>419.77300000000002</c:v>
                </c:pt>
                <c:pt idx="848">
                  <c:v>420.26799999999997</c:v>
                </c:pt>
                <c:pt idx="849">
                  <c:v>420.76299999999998</c:v>
                </c:pt>
                <c:pt idx="850">
                  <c:v>421.25799999999998</c:v>
                </c:pt>
                <c:pt idx="851">
                  <c:v>421.75299999999999</c:v>
                </c:pt>
                <c:pt idx="852">
                  <c:v>422.24799999999999</c:v>
                </c:pt>
                <c:pt idx="853">
                  <c:v>422.74299999999999</c:v>
                </c:pt>
                <c:pt idx="854">
                  <c:v>423.238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448.48399999999998</c:v>
                </c:pt>
                <c:pt idx="906">
                  <c:v>448.97899999999998</c:v>
                </c:pt>
                <c:pt idx="907">
                  <c:v>449.47399999999999</c:v>
                </c:pt>
                <c:pt idx="908">
                  <c:v>449.96899999999999</c:v>
                </c:pt>
                <c:pt idx="909">
                  <c:v>450.464</c:v>
                </c:pt>
                <c:pt idx="910">
                  <c:v>450.959</c:v>
                </c:pt>
                <c:pt idx="911">
                  <c:v>451.45400000000001</c:v>
                </c:pt>
                <c:pt idx="912">
                  <c:v>451.94900000000001</c:v>
                </c:pt>
                <c:pt idx="913">
                  <c:v>452.44400000000002</c:v>
                </c:pt>
                <c:pt idx="914">
                  <c:v>452.93900000000002</c:v>
                </c:pt>
                <c:pt idx="915">
                  <c:v>453.43400000000003</c:v>
                </c:pt>
                <c:pt idx="916">
                  <c:v>453.92899999999997</c:v>
                </c:pt>
                <c:pt idx="917">
                  <c:v>454.42399999999998</c:v>
                </c:pt>
                <c:pt idx="918">
                  <c:v>454.91899999999998</c:v>
                </c:pt>
                <c:pt idx="919">
                  <c:v>455.41399999999999</c:v>
                </c:pt>
                <c:pt idx="920">
                  <c:v>455.90899999999999</c:v>
                </c:pt>
                <c:pt idx="921">
                  <c:v>456.404</c:v>
                </c:pt>
                <c:pt idx="922">
                  <c:v>456.899</c:v>
                </c:pt>
                <c:pt idx="923">
                  <c:v>457.39400000000001</c:v>
                </c:pt>
                <c:pt idx="924">
                  <c:v>457.88900000000001</c:v>
                </c:pt>
                <c:pt idx="925">
                  <c:v>458.38400000000001</c:v>
                </c:pt>
                <c:pt idx="926">
                  <c:v>458.87900000000002</c:v>
                </c:pt>
                <c:pt idx="927">
                  <c:v>459.37400000000002</c:v>
                </c:pt>
                <c:pt idx="928">
                  <c:v>459.86900000000003</c:v>
                </c:pt>
                <c:pt idx="929">
                  <c:v>460.36399999999998</c:v>
                </c:pt>
                <c:pt idx="930">
                  <c:v>460.85899999999998</c:v>
                </c:pt>
                <c:pt idx="931">
                  <c:v>461.35399999999998</c:v>
                </c:pt>
                <c:pt idx="932">
                  <c:v>461.84899999999999</c:v>
                </c:pt>
                <c:pt idx="933">
                  <c:v>462.34399999999999</c:v>
                </c:pt>
                <c:pt idx="934">
                  <c:v>462.839</c:v>
                </c:pt>
                <c:pt idx="935">
                  <c:v>463.334</c:v>
                </c:pt>
                <c:pt idx="936">
                  <c:v>463.82900000000001</c:v>
                </c:pt>
                <c:pt idx="937">
                  <c:v>464.32400000000001</c:v>
                </c:pt>
                <c:pt idx="938">
                  <c:v>464.81900000000002</c:v>
                </c:pt>
                <c:pt idx="939">
                  <c:v>465.31400000000002</c:v>
                </c:pt>
                <c:pt idx="940">
                  <c:v>465.80900000000003</c:v>
                </c:pt>
                <c:pt idx="941">
                  <c:v>466.30399999999997</c:v>
                </c:pt>
                <c:pt idx="942">
                  <c:v>466.79899999999998</c:v>
                </c:pt>
                <c:pt idx="943">
                  <c:v>467.29399999999998</c:v>
                </c:pt>
                <c:pt idx="944">
                  <c:v>467.78899999999999</c:v>
                </c:pt>
                <c:pt idx="945">
                  <c:v>468.28399999999999</c:v>
                </c:pt>
                <c:pt idx="946">
                  <c:v>468.779</c:v>
                </c:pt>
                <c:pt idx="947">
                  <c:v>469.274</c:v>
                </c:pt>
                <c:pt idx="948">
                  <c:v>469.76900000000001</c:v>
                </c:pt>
                <c:pt idx="949">
                  <c:v>470.26400000000001</c:v>
                </c:pt>
                <c:pt idx="950">
                  <c:v>470.75900000000001</c:v>
                </c:pt>
                <c:pt idx="951">
                  <c:v>471.25400000000002</c:v>
                </c:pt>
                <c:pt idx="952">
                  <c:v>471.74900000000002</c:v>
                </c:pt>
                <c:pt idx="953">
                  <c:v>472.24400000000003</c:v>
                </c:pt>
                <c:pt idx="954">
                  <c:v>472.73899999999998</c:v>
                </c:pt>
                <c:pt idx="955">
                  <c:v>473.23399999999998</c:v>
                </c:pt>
                <c:pt idx="956">
                  <c:v>473.72899999999998</c:v>
                </c:pt>
                <c:pt idx="957">
                  <c:v>474.22399999999999</c:v>
                </c:pt>
                <c:pt idx="958">
                  <c:v>474.71899999999999</c:v>
                </c:pt>
                <c:pt idx="959">
                  <c:v>475.214</c:v>
                </c:pt>
                <c:pt idx="960">
                  <c:v>475.709</c:v>
                </c:pt>
                <c:pt idx="961">
                  <c:v>476.20400000000001</c:v>
                </c:pt>
                <c:pt idx="962">
                  <c:v>476.69900000000001</c:v>
                </c:pt>
                <c:pt idx="963">
                  <c:v>477.19400000000002</c:v>
                </c:pt>
                <c:pt idx="964">
                  <c:v>477.68900000000002</c:v>
                </c:pt>
                <c:pt idx="965">
                  <c:v>478.18400000000003</c:v>
                </c:pt>
                <c:pt idx="966">
                  <c:v>478.67899999999997</c:v>
                </c:pt>
                <c:pt idx="967">
                  <c:v>479.17399999999998</c:v>
                </c:pt>
                <c:pt idx="968">
                  <c:v>479.66899999999998</c:v>
                </c:pt>
                <c:pt idx="969">
                  <c:v>480.16399999999999</c:v>
                </c:pt>
                <c:pt idx="970">
                  <c:v>480.65899999999999</c:v>
                </c:pt>
                <c:pt idx="971">
                  <c:v>481.154</c:v>
                </c:pt>
                <c:pt idx="972">
                  <c:v>481.649</c:v>
                </c:pt>
                <c:pt idx="973">
                  <c:v>482.14400000000001</c:v>
                </c:pt>
                <c:pt idx="974">
                  <c:v>482.63900000000001</c:v>
                </c:pt>
                <c:pt idx="975">
                  <c:v>483.13400000000001</c:v>
                </c:pt>
                <c:pt idx="976">
                  <c:v>483.62900000000002</c:v>
                </c:pt>
                <c:pt idx="977">
                  <c:v>484.12400000000002</c:v>
                </c:pt>
                <c:pt idx="978">
                  <c:v>484.61900000000003</c:v>
                </c:pt>
                <c:pt idx="979">
                  <c:v>485.11399999999998</c:v>
                </c:pt>
                <c:pt idx="980">
                  <c:v>485.60899999999998</c:v>
                </c:pt>
                <c:pt idx="981">
                  <c:v>486.10399999999998</c:v>
                </c:pt>
                <c:pt idx="982">
                  <c:v>486.59899999999999</c:v>
                </c:pt>
                <c:pt idx="983">
                  <c:v>487.09399999999999</c:v>
                </c:pt>
                <c:pt idx="984">
                  <c:v>487.589</c:v>
                </c:pt>
                <c:pt idx="985">
                  <c:v>488.084</c:v>
                </c:pt>
                <c:pt idx="986">
                  <c:v>488.57900000000001</c:v>
                </c:pt>
                <c:pt idx="987">
                  <c:v>489.07400000000001</c:v>
                </c:pt>
                <c:pt idx="988">
                  <c:v>489.56900000000002</c:v>
                </c:pt>
                <c:pt idx="989">
                  <c:v>490.06400000000002</c:v>
                </c:pt>
                <c:pt idx="990">
                  <c:v>490.55900000000003</c:v>
                </c:pt>
                <c:pt idx="991">
                  <c:v>491.05399999999997</c:v>
                </c:pt>
                <c:pt idx="992">
                  <c:v>491.54899999999998</c:v>
                </c:pt>
                <c:pt idx="993">
                  <c:v>492.04399999999998</c:v>
                </c:pt>
                <c:pt idx="994">
                  <c:v>492.53899999999999</c:v>
                </c:pt>
                <c:pt idx="995">
                  <c:v>493.03399999999999</c:v>
                </c:pt>
                <c:pt idx="996">
                  <c:v>493.529</c:v>
                </c:pt>
                <c:pt idx="997">
                  <c:v>494.024</c:v>
                </c:pt>
                <c:pt idx="998">
                  <c:v>494.51900000000001</c:v>
                </c:pt>
                <c:pt idx="999">
                  <c:v>495.01400000000001</c:v>
                </c:pt>
                <c:pt idx="1000">
                  <c:v>495.50900000000001</c:v>
                </c:pt>
                <c:pt idx="1001">
                  <c:v>496.00400000000002</c:v>
                </c:pt>
                <c:pt idx="1002">
                  <c:v>496.49900000000002</c:v>
                </c:pt>
                <c:pt idx="1003">
                  <c:v>496.99400000000003</c:v>
                </c:pt>
                <c:pt idx="1004">
                  <c:v>497.48899999999998</c:v>
                </c:pt>
                <c:pt idx="1005">
                  <c:v>497.98399999999998</c:v>
                </c:pt>
                <c:pt idx="1006">
                  <c:v>498.47899999999998</c:v>
                </c:pt>
                <c:pt idx="1007">
                  <c:v>498.97399999999999</c:v>
                </c:pt>
                <c:pt idx="1008">
                  <c:v>499.46899999999999</c:v>
                </c:pt>
                <c:pt idx="1009">
                  <c:v>499.964</c:v>
                </c:pt>
                <c:pt idx="1010">
                  <c:v>500.459</c:v>
                </c:pt>
                <c:pt idx="1011">
                  <c:v>500.95400000000001</c:v>
                </c:pt>
                <c:pt idx="1012">
                  <c:v>501.44900000000001</c:v>
                </c:pt>
                <c:pt idx="1013">
                  <c:v>501.94400000000002</c:v>
                </c:pt>
                <c:pt idx="1014">
                  <c:v>502.43900000000002</c:v>
                </c:pt>
                <c:pt idx="1015">
                  <c:v>502.93400000000003</c:v>
                </c:pt>
                <c:pt idx="1016">
                  <c:v>503.42899999999997</c:v>
                </c:pt>
                <c:pt idx="1017">
                  <c:v>503.92399999999998</c:v>
                </c:pt>
                <c:pt idx="1018">
                  <c:v>504.41899999999998</c:v>
                </c:pt>
                <c:pt idx="1019">
                  <c:v>504.91399999999999</c:v>
                </c:pt>
                <c:pt idx="1020">
                  <c:v>505.40899999999999</c:v>
                </c:pt>
                <c:pt idx="1021">
                  <c:v>505.904</c:v>
                </c:pt>
                <c:pt idx="1022">
                  <c:v>506.399</c:v>
                </c:pt>
                <c:pt idx="1023">
                  <c:v>506.89400000000001</c:v>
                </c:pt>
                <c:pt idx="1024">
                  <c:v>507.38900000000001</c:v>
                </c:pt>
                <c:pt idx="1025">
                  <c:v>507.88400000000001</c:v>
                </c:pt>
                <c:pt idx="1026">
                  <c:v>508.37900000000002</c:v>
                </c:pt>
                <c:pt idx="1027">
                  <c:v>508.87400000000002</c:v>
                </c:pt>
                <c:pt idx="1028">
                  <c:v>509.36900000000003</c:v>
                </c:pt>
                <c:pt idx="1029">
                  <c:v>509.86399999999998</c:v>
                </c:pt>
                <c:pt idx="1030">
                  <c:v>510.35899999999998</c:v>
                </c:pt>
                <c:pt idx="1031">
                  <c:v>510.85399999999998</c:v>
                </c:pt>
                <c:pt idx="1032">
                  <c:v>511.34899999999999</c:v>
                </c:pt>
                <c:pt idx="1033">
                  <c:v>511.84399999999999</c:v>
                </c:pt>
                <c:pt idx="1034">
                  <c:v>512.33900000000006</c:v>
                </c:pt>
                <c:pt idx="1035">
                  <c:v>512.83399999999995</c:v>
                </c:pt>
                <c:pt idx="1036">
                  <c:v>513.32899999999995</c:v>
                </c:pt>
                <c:pt idx="1037">
                  <c:v>513.82399999999996</c:v>
                </c:pt>
                <c:pt idx="1038">
                  <c:v>514.31899999999996</c:v>
                </c:pt>
                <c:pt idx="1039">
                  <c:v>514.81399999999996</c:v>
                </c:pt>
                <c:pt idx="1040">
                  <c:v>515.30899999999997</c:v>
                </c:pt>
                <c:pt idx="1041">
                  <c:v>515.80399999999997</c:v>
                </c:pt>
                <c:pt idx="1042">
                  <c:v>516.29899999999998</c:v>
                </c:pt>
                <c:pt idx="1043">
                  <c:v>516.79399999999998</c:v>
                </c:pt>
                <c:pt idx="1044">
                  <c:v>517.28899999999999</c:v>
                </c:pt>
                <c:pt idx="1045">
                  <c:v>517.78399999999999</c:v>
                </c:pt>
                <c:pt idx="1046">
                  <c:v>518.279</c:v>
                </c:pt>
                <c:pt idx="1047">
                  <c:v>518.774</c:v>
                </c:pt>
                <c:pt idx="1048">
                  <c:v>519.26900000000001</c:v>
                </c:pt>
                <c:pt idx="1049">
                  <c:v>519.76400000000001</c:v>
                </c:pt>
                <c:pt idx="1050">
                  <c:v>520.25900000000001</c:v>
                </c:pt>
                <c:pt idx="1051">
                  <c:v>520.75400000000002</c:v>
                </c:pt>
                <c:pt idx="1052">
                  <c:v>521.24900000000002</c:v>
                </c:pt>
                <c:pt idx="1053">
                  <c:v>521.74400000000003</c:v>
                </c:pt>
                <c:pt idx="1054">
                  <c:v>522.23900000000003</c:v>
                </c:pt>
                <c:pt idx="1055">
                  <c:v>522.73400000000004</c:v>
                </c:pt>
                <c:pt idx="1056">
                  <c:v>523.22900000000004</c:v>
                </c:pt>
                <c:pt idx="1057">
                  <c:v>523.72400000000005</c:v>
                </c:pt>
                <c:pt idx="1058">
                  <c:v>524.21900000000005</c:v>
                </c:pt>
                <c:pt idx="1059">
                  <c:v>524.71400000000006</c:v>
                </c:pt>
                <c:pt idx="1060">
                  <c:v>525.20899999999995</c:v>
                </c:pt>
                <c:pt idx="1061">
                  <c:v>525.70399999999995</c:v>
                </c:pt>
                <c:pt idx="1062">
                  <c:v>526.19899999999996</c:v>
                </c:pt>
                <c:pt idx="1063">
                  <c:v>526.69399999999996</c:v>
                </c:pt>
                <c:pt idx="1064">
                  <c:v>527.18899999999996</c:v>
                </c:pt>
                <c:pt idx="1065">
                  <c:v>527.68399999999997</c:v>
                </c:pt>
                <c:pt idx="1066">
                  <c:v>528.17899999999997</c:v>
                </c:pt>
                <c:pt idx="1067">
                  <c:v>528.67399999999998</c:v>
                </c:pt>
                <c:pt idx="1068">
                  <c:v>529.16899999999998</c:v>
                </c:pt>
                <c:pt idx="1069">
                  <c:v>529.66399999999999</c:v>
                </c:pt>
                <c:pt idx="1070">
                  <c:v>530.15899999999999</c:v>
                </c:pt>
                <c:pt idx="1071">
                  <c:v>530.654</c:v>
                </c:pt>
                <c:pt idx="1072">
                  <c:v>531.149</c:v>
                </c:pt>
                <c:pt idx="1073">
                  <c:v>531.64400000000001</c:v>
                </c:pt>
                <c:pt idx="1074">
                  <c:v>532.13900000000001</c:v>
                </c:pt>
                <c:pt idx="1075">
                  <c:v>532.63400000000001</c:v>
                </c:pt>
                <c:pt idx="1076">
                  <c:v>533.12900000000002</c:v>
                </c:pt>
                <c:pt idx="1077">
                  <c:v>533.62400000000002</c:v>
                </c:pt>
                <c:pt idx="1078">
                  <c:v>534.11900000000003</c:v>
                </c:pt>
                <c:pt idx="1079">
                  <c:v>534.61400000000003</c:v>
                </c:pt>
                <c:pt idx="1080">
                  <c:v>535.10900000000004</c:v>
                </c:pt>
                <c:pt idx="1081">
                  <c:v>535.60400000000004</c:v>
                </c:pt>
                <c:pt idx="1082">
                  <c:v>536.09900000000005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611.33799999999997</c:v>
                </c:pt>
                <c:pt idx="1235">
                  <c:v>611.83299999999997</c:v>
                </c:pt>
                <c:pt idx="1236">
                  <c:v>612.32799999999997</c:v>
                </c:pt>
                <c:pt idx="1237">
                  <c:v>612.82299999999998</c:v>
                </c:pt>
                <c:pt idx="1238">
                  <c:v>613.31799999999998</c:v>
                </c:pt>
                <c:pt idx="1239">
                  <c:v>613.81299999999999</c:v>
                </c:pt>
                <c:pt idx="1240">
                  <c:v>614.30799999999999</c:v>
                </c:pt>
                <c:pt idx="1241">
                  <c:v>614.803</c:v>
                </c:pt>
                <c:pt idx="1242">
                  <c:v>615.298</c:v>
                </c:pt>
                <c:pt idx="1243">
                  <c:v>615.79300000000001</c:v>
                </c:pt>
                <c:pt idx="1244">
                  <c:v>616.28800000000001</c:v>
                </c:pt>
                <c:pt idx="1245">
                  <c:v>616.78300000000002</c:v>
                </c:pt>
                <c:pt idx="1246">
                  <c:v>617.27800000000002</c:v>
                </c:pt>
                <c:pt idx="1247">
                  <c:v>617.77300000000002</c:v>
                </c:pt>
                <c:pt idx="1248">
                  <c:v>618.26800000000003</c:v>
                </c:pt>
                <c:pt idx="1249">
                  <c:v>618.76300000000003</c:v>
                </c:pt>
                <c:pt idx="1250">
                  <c:v>619.25800000000004</c:v>
                </c:pt>
                <c:pt idx="1251">
                  <c:v>619.75300000000004</c:v>
                </c:pt>
                <c:pt idx="1252">
                  <c:v>620.24800000000005</c:v>
                </c:pt>
                <c:pt idx="1253">
                  <c:v>620.74300000000005</c:v>
                </c:pt>
                <c:pt idx="1254">
                  <c:v>621.23800000000006</c:v>
                </c:pt>
                <c:pt idx="1255">
                  <c:v>621.73299999999995</c:v>
                </c:pt>
                <c:pt idx="1256">
                  <c:v>622.22799999999995</c:v>
                </c:pt>
                <c:pt idx="1257">
                  <c:v>622.72299999999996</c:v>
                </c:pt>
                <c:pt idx="1258">
                  <c:v>623.21799999999996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644.50099999999998</c:v>
                </c:pt>
                <c:pt idx="1302">
                  <c:v>644.99599999999998</c:v>
                </c:pt>
                <c:pt idx="1303">
                  <c:v>645.49099999999999</c:v>
                </c:pt>
                <c:pt idx="1304">
                  <c:v>645.98599999999999</c:v>
                </c:pt>
                <c:pt idx="1305">
                  <c:v>646.48099999999999</c:v>
                </c:pt>
                <c:pt idx="1306">
                  <c:v>646.976</c:v>
                </c:pt>
                <c:pt idx="1307">
                  <c:v>647.471</c:v>
                </c:pt>
                <c:pt idx="1308">
                  <c:v>647.96600000000001</c:v>
                </c:pt>
                <c:pt idx="1309">
                  <c:v>648.46100000000001</c:v>
                </c:pt>
                <c:pt idx="1310">
                  <c:v>648.95600000000002</c:v>
                </c:pt>
                <c:pt idx="1311">
                  <c:v>649.45100000000002</c:v>
                </c:pt>
                <c:pt idx="1312">
                  <c:v>649.94600000000003</c:v>
                </c:pt>
                <c:pt idx="1313">
                  <c:v>650.44100000000003</c:v>
                </c:pt>
                <c:pt idx="1314">
                  <c:v>650.93600000000004</c:v>
                </c:pt>
                <c:pt idx="1315">
                  <c:v>651.43100000000004</c:v>
                </c:pt>
                <c:pt idx="1316">
                  <c:v>651.92600000000004</c:v>
                </c:pt>
                <c:pt idx="1317">
                  <c:v>652.42100000000005</c:v>
                </c:pt>
                <c:pt idx="1318">
                  <c:v>652.91600000000005</c:v>
                </c:pt>
                <c:pt idx="1319">
                  <c:v>653.41099999999994</c:v>
                </c:pt>
                <c:pt idx="1320">
                  <c:v>653.90599999999995</c:v>
                </c:pt>
                <c:pt idx="1321">
                  <c:v>654.40099999999995</c:v>
                </c:pt>
                <c:pt idx="1322">
                  <c:v>654.89599999999996</c:v>
                </c:pt>
                <c:pt idx="1323">
                  <c:v>655.39099999999996</c:v>
                </c:pt>
                <c:pt idx="1324">
                  <c:v>655.88599999999997</c:v>
                </c:pt>
                <c:pt idx="1325">
                  <c:v>656.38099999999997</c:v>
                </c:pt>
                <c:pt idx="1326">
                  <c:v>656.87599999999998</c:v>
                </c:pt>
                <c:pt idx="1327">
                  <c:v>657.37099999999998</c:v>
                </c:pt>
                <c:pt idx="1328">
                  <c:v>657.86599999999999</c:v>
                </c:pt>
                <c:pt idx="1329">
                  <c:v>658.36099999999999</c:v>
                </c:pt>
                <c:pt idx="1330">
                  <c:v>658.85599999999999</c:v>
                </c:pt>
                <c:pt idx="1331">
                  <c:v>659.351</c:v>
                </c:pt>
                <c:pt idx="1332">
                  <c:v>659.846</c:v>
                </c:pt>
                <c:pt idx="1333">
                  <c:v>660.34100000000001</c:v>
                </c:pt>
                <c:pt idx="1334">
                  <c:v>660.83600000000001</c:v>
                </c:pt>
                <c:pt idx="1335">
                  <c:v>661.33100000000002</c:v>
                </c:pt>
                <c:pt idx="1336">
                  <c:v>661.82600000000002</c:v>
                </c:pt>
                <c:pt idx="1337">
                  <c:v>662.32100000000003</c:v>
                </c:pt>
                <c:pt idx="1338">
                  <c:v>662.81600000000003</c:v>
                </c:pt>
                <c:pt idx="1339">
                  <c:v>663.31100000000004</c:v>
                </c:pt>
                <c:pt idx="1340">
                  <c:v>663.80600000000004</c:v>
                </c:pt>
                <c:pt idx="1341">
                  <c:v>664.30100000000004</c:v>
                </c:pt>
                <c:pt idx="1342">
                  <c:v>664.79600000000005</c:v>
                </c:pt>
                <c:pt idx="1343">
                  <c:v>665.29100000000005</c:v>
                </c:pt>
                <c:pt idx="1344">
                  <c:v>665.78599999999994</c:v>
                </c:pt>
                <c:pt idx="1345">
                  <c:v>666.28099999999995</c:v>
                </c:pt>
                <c:pt idx="1346">
                  <c:v>666.77599999999995</c:v>
                </c:pt>
                <c:pt idx="1347">
                  <c:v>667.27099999999996</c:v>
                </c:pt>
                <c:pt idx="1348">
                  <c:v>667.76599999999996</c:v>
                </c:pt>
                <c:pt idx="1349">
                  <c:v>668.26099999999997</c:v>
                </c:pt>
                <c:pt idx="1350">
                  <c:v>668.75599999999997</c:v>
                </c:pt>
                <c:pt idx="1351">
                  <c:v>669.25099999999998</c:v>
                </c:pt>
                <c:pt idx="1352">
                  <c:v>669.74599999999998</c:v>
                </c:pt>
                <c:pt idx="1353">
                  <c:v>670.24099999999999</c:v>
                </c:pt>
                <c:pt idx="1354">
                  <c:v>670.73599999999999</c:v>
                </c:pt>
                <c:pt idx="1355">
                  <c:v>671.23099999999999</c:v>
                </c:pt>
                <c:pt idx="1356">
                  <c:v>671.726</c:v>
                </c:pt>
                <c:pt idx="1357">
                  <c:v>672.221</c:v>
                </c:pt>
                <c:pt idx="1358">
                  <c:v>672.71600000000001</c:v>
                </c:pt>
                <c:pt idx="1359">
                  <c:v>673.21100000000001</c:v>
                </c:pt>
                <c:pt idx="1360">
                  <c:v>673.70600000000002</c:v>
                </c:pt>
                <c:pt idx="1361">
                  <c:v>674.20100000000002</c:v>
                </c:pt>
                <c:pt idx="1362">
                  <c:v>674.69600000000003</c:v>
                </c:pt>
                <c:pt idx="1363">
                  <c:v>675.19100000000003</c:v>
                </c:pt>
                <c:pt idx="1364">
                  <c:v>675.68600000000004</c:v>
                </c:pt>
                <c:pt idx="1365">
                  <c:v>676.18100000000004</c:v>
                </c:pt>
                <c:pt idx="1366">
                  <c:v>676.67600000000004</c:v>
                </c:pt>
                <c:pt idx="1367">
                  <c:v>677.17100000000005</c:v>
                </c:pt>
                <c:pt idx="1368">
                  <c:v>677.66600000000005</c:v>
                </c:pt>
                <c:pt idx="1369">
                  <c:v>678.16099999999994</c:v>
                </c:pt>
                <c:pt idx="1370">
                  <c:v>678.65599999999995</c:v>
                </c:pt>
                <c:pt idx="1371">
                  <c:v>679.15099999999995</c:v>
                </c:pt>
                <c:pt idx="1372">
                  <c:v>679.64599999999996</c:v>
                </c:pt>
                <c:pt idx="1373">
                  <c:v>680.14099999999996</c:v>
                </c:pt>
                <c:pt idx="1374">
                  <c:v>680.63599999999997</c:v>
                </c:pt>
                <c:pt idx="1375">
                  <c:v>681.13099999999997</c:v>
                </c:pt>
                <c:pt idx="1376">
                  <c:v>681.62599999999998</c:v>
                </c:pt>
                <c:pt idx="1377">
                  <c:v>682.12099999999998</c:v>
                </c:pt>
                <c:pt idx="1378">
                  <c:v>682.61599999999999</c:v>
                </c:pt>
                <c:pt idx="1379">
                  <c:v>683.11099999999999</c:v>
                </c:pt>
                <c:pt idx="1380">
                  <c:v>683.60599999999999</c:v>
                </c:pt>
                <c:pt idx="1381">
                  <c:v>684.101</c:v>
                </c:pt>
                <c:pt idx="1382">
                  <c:v>684.596</c:v>
                </c:pt>
                <c:pt idx="1383">
                  <c:v>685.09100000000001</c:v>
                </c:pt>
                <c:pt idx="1384">
                  <c:v>685.58600000000001</c:v>
                </c:pt>
                <c:pt idx="1385">
                  <c:v>686.08100000000002</c:v>
                </c:pt>
                <c:pt idx="1386">
                  <c:v>686.57600000000002</c:v>
                </c:pt>
                <c:pt idx="1387">
                  <c:v>687.07100000000003</c:v>
                </c:pt>
                <c:pt idx="1388">
                  <c:v>687.56600000000003</c:v>
                </c:pt>
                <c:pt idx="1389">
                  <c:v>688.06100000000004</c:v>
                </c:pt>
                <c:pt idx="1390">
                  <c:v>688.55600000000004</c:v>
                </c:pt>
                <c:pt idx="1391">
                  <c:v>689.05100000000004</c:v>
                </c:pt>
                <c:pt idx="1392">
                  <c:v>689.54600000000005</c:v>
                </c:pt>
                <c:pt idx="1393">
                  <c:v>690.04100000000005</c:v>
                </c:pt>
                <c:pt idx="1394">
                  <c:v>690.53599999999994</c:v>
                </c:pt>
                <c:pt idx="1395">
                  <c:v>691.03099999999995</c:v>
                </c:pt>
                <c:pt idx="1396">
                  <c:v>691.52599999999995</c:v>
                </c:pt>
                <c:pt idx="1397">
                  <c:v>692.02099999999996</c:v>
                </c:pt>
                <c:pt idx="1398">
                  <c:v>692.51599999999996</c:v>
                </c:pt>
                <c:pt idx="1399">
                  <c:v>693.01099999999997</c:v>
                </c:pt>
                <c:pt idx="1400">
                  <c:v>693.50599999999997</c:v>
                </c:pt>
                <c:pt idx="1401">
                  <c:v>694.00099999999998</c:v>
                </c:pt>
                <c:pt idx="1402">
                  <c:v>694.49599999999998</c:v>
                </c:pt>
                <c:pt idx="1403">
                  <c:v>694.99099999999999</c:v>
                </c:pt>
                <c:pt idx="1404">
                  <c:v>695.48599999999999</c:v>
                </c:pt>
                <c:pt idx="1405">
                  <c:v>695.98099999999999</c:v>
                </c:pt>
                <c:pt idx="1406">
                  <c:v>696.476</c:v>
                </c:pt>
                <c:pt idx="1407">
                  <c:v>696.971</c:v>
                </c:pt>
                <c:pt idx="1408">
                  <c:v>697.46600000000001</c:v>
                </c:pt>
                <c:pt idx="1409">
                  <c:v>697.96100000000001</c:v>
                </c:pt>
                <c:pt idx="1410">
                  <c:v>698.45600000000002</c:v>
                </c:pt>
                <c:pt idx="1411">
                  <c:v>698.95100000000002</c:v>
                </c:pt>
                <c:pt idx="1412">
                  <c:v>699.44600000000003</c:v>
                </c:pt>
                <c:pt idx="1413">
                  <c:v>699.94100000000003</c:v>
                </c:pt>
                <c:pt idx="1414">
                  <c:v>700.43600000000004</c:v>
                </c:pt>
                <c:pt idx="1415">
                  <c:v>700.93100000000004</c:v>
                </c:pt>
                <c:pt idx="1416">
                  <c:v>701.42600000000004</c:v>
                </c:pt>
                <c:pt idx="1417">
                  <c:v>701.92100000000005</c:v>
                </c:pt>
                <c:pt idx="1418">
                  <c:v>702.41600000000005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749.93700000000001</c:v>
                </c:pt>
                <c:pt idx="1515">
                  <c:v>750.43200000000002</c:v>
                </c:pt>
                <c:pt idx="1516">
                  <c:v>750.92700000000002</c:v>
                </c:pt>
                <c:pt idx="1517">
                  <c:v>751.42200000000003</c:v>
                </c:pt>
                <c:pt idx="1518">
                  <c:v>751.91700000000003</c:v>
                </c:pt>
                <c:pt idx="1519">
                  <c:v>752.41200000000003</c:v>
                </c:pt>
                <c:pt idx="1520">
                  <c:v>752.90700000000004</c:v>
                </c:pt>
                <c:pt idx="1521">
                  <c:v>753.40200000000004</c:v>
                </c:pt>
                <c:pt idx="1522">
                  <c:v>753.89700000000005</c:v>
                </c:pt>
                <c:pt idx="1523">
                  <c:v>754.39200000000005</c:v>
                </c:pt>
                <c:pt idx="1524">
                  <c:v>754.88699999999994</c:v>
                </c:pt>
                <c:pt idx="1525">
                  <c:v>755.38199999999995</c:v>
                </c:pt>
                <c:pt idx="1526">
                  <c:v>755.87699999999995</c:v>
                </c:pt>
                <c:pt idx="1527">
                  <c:v>756.37199999999996</c:v>
                </c:pt>
                <c:pt idx="1528">
                  <c:v>756.86699999999996</c:v>
                </c:pt>
                <c:pt idx="1529">
                  <c:v>757.36199999999997</c:v>
                </c:pt>
                <c:pt idx="1530">
                  <c:v>757.85699999999997</c:v>
                </c:pt>
                <c:pt idx="1531">
                  <c:v>758.35199999999998</c:v>
                </c:pt>
                <c:pt idx="1532">
                  <c:v>758.84699999999998</c:v>
                </c:pt>
                <c:pt idx="1533">
                  <c:v>759.34199999999998</c:v>
                </c:pt>
                <c:pt idx="1534">
                  <c:v>759.83699999999999</c:v>
                </c:pt>
                <c:pt idx="1535">
                  <c:v>760.33199999999999</c:v>
                </c:pt>
                <c:pt idx="1536">
                  <c:v>760.827</c:v>
                </c:pt>
                <c:pt idx="1537">
                  <c:v>761.322</c:v>
                </c:pt>
                <c:pt idx="1538">
                  <c:v>761.81700000000001</c:v>
                </c:pt>
                <c:pt idx="1539">
                  <c:v>762.31200000000001</c:v>
                </c:pt>
                <c:pt idx="1540">
                  <c:v>762.80700000000002</c:v>
                </c:pt>
                <c:pt idx="1541">
                  <c:v>763.30200000000002</c:v>
                </c:pt>
                <c:pt idx="1542">
                  <c:v>763.79700000000003</c:v>
                </c:pt>
                <c:pt idx="1543">
                  <c:v>764.29200000000003</c:v>
                </c:pt>
                <c:pt idx="1544">
                  <c:v>764.78700000000003</c:v>
                </c:pt>
                <c:pt idx="1545">
                  <c:v>765.28200000000004</c:v>
                </c:pt>
                <c:pt idx="1546">
                  <c:v>765.77700000000004</c:v>
                </c:pt>
                <c:pt idx="1547">
                  <c:v>766.27200000000005</c:v>
                </c:pt>
                <c:pt idx="1548">
                  <c:v>766.76700000000005</c:v>
                </c:pt>
                <c:pt idx="1549">
                  <c:v>767.26199999999994</c:v>
                </c:pt>
                <c:pt idx="1550">
                  <c:v>767.75699999999995</c:v>
                </c:pt>
                <c:pt idx="1551">
                  <c:v>768.25199999999995</c:v>
                </c:pt>
                <c:pt idx="1552">
                  <c:v>768.74699999999996</c:v>
                </c:pt>
                <c:pt idx="1553">
                  <c:v>769.24199999999996</c:v>
                </c:pt>
                <c:pt idx="1554">
                  <c:v>769.73699999999997</c:v>
                </c:pt>
                <c:pt idx="1555">
                  <c:v>770.23199999999997</c:v>
                </c:pt>
                <c:pt idx="1556">
                  <c:v>770.72699999999998</c:v>
                </c:pt>
                <c:pt idx="1557">
                  <c:v>771.22199999999998</c:v>
                </c:pt>
                <c:pt idx="1558">
                  <c:v>771.71699999999998</c:v>
                </c:pt>
                <c:pt idx="1559">
                  <c:v>772.21199999999999</c:v>
                </c:pt>
                <c:pt idx="1560">
                  <c:v>772.70699999999999</c:v>
                </c:pt>
                <c:pt idx="1561">
                  <c:v>773.202</c:v>
                </c:pt>
                <c:pt idx="1562">
                  <c:v>773.697</c:v>
                </c:pt>
                <c:pt idx="1563">
                  <c:v>774.19200000000001</c:v>
                </c:pt>
                <c:pt idx="1564">
                  <c:v>774.68700000000001</c:v>
                </c:pt>
                <c:pt idx="1565">
                  <c:v>775.18200000000002</c:v>
                </c:pt>
                <c:pt idx="1566">
                  <c:v>775.67700000000002</c:v>
                </c:pt>
                <c:pt idx="1567">
                  <c:v>776.17200000000003</c:v>
                </c:pt>
                <c:pt idx="1568">
                  <c:v>776.66700000000003</c:v>
                </c:pt>
                <c:pt idx="1569">
                  <c:v>777.16200000000003</c:v>
                </c:pt>
                <c:pt idx="1570">
                  <c:v>777.65700000000004</c:v>
                </c:pt>
                <c:pt idx="1571">
                  <c:v>778.15200000000004</c:v>
                </c:pt>
                <c:pt idx="1572">
                  <c:v>778.64700000000005</c:v>
                </c:pt>
                <c:pt idx="1573">
                  <c:v>779.14200000000005</c:v>
                </c:pt>
                <c:pt idx="1574">
                  <c:v>779.63699999999994</c:v>
                </c:pt>
                <c:pt idx="1575">
                  <c:v>780.13199999999995</c:v>
                </c:pt>
                <c:pt idx="1576">
                  <c:v>780.62699999999995</c:v>
                </c:pt>
                <c:pt idx="1577">
                  <c:v>781.12199999999996</c:v>
                </c:pt>
                <c:pt idx="1578">
                  <c:v>781.61699999999996</c:v>
                </c:pt>
                <c:pt idx="1579">
                  <c:v>782.11199999999997</c:v>
                </c:pt>
                <c:pt idx="1580">
                  <c:v>782.60699999999997</c:v>
                </c:pt>
                <c:pt idx="1581">
                  <c:v>783.10199999999998</c:v>
                </c:pt>
                <c:pt idx="1582">
                  <c:v>783.59699999999998</c:v>
                </c:pt>
                <c:pt idx="1583">
                  <c:v>784.09199999999998</c:v>
                </c:pt>
                <c:pt idx="1584">
                  <c:v>784.58699999999999</c:v>
                </c:pt>
                <c:pt idx="1585">
                  <c:v>785.08199999999999</c:v>
                </c:pt>
                <c:pt idx="1586">
                  <c:v>785.577</c:v>
                </c:pt>
                <c:pt idx="1587">
                  <c:v>786.072</c:v>
                </c:pt>
                <c:pt idx="1588">
                  <c:v>786.56700000000001</c:v>
                </c:pt>
                <c:pt idx="1589">
                  <c:v>787.06200000000001</c:v>
                </c:pt>
                <c:pt idx="1590">
                  <c:v>787.55700000000002</c:v>
                </c:pt>
                <c:pt idx="1591">
                  <c:v>788.05200000000002</c:v>
                </c:pt>
                <c:pt idx="1592">
                  <c:v>788.54700000000003</c:v>
                </c:pt>
                <c:pt idx="1593">
                  <c:v>789.04200000000003</c:v>
                </c:pt>
                <c:pt idx="1594">
                  <c:v>789.53700000000003</c:v>
                </c:pt>
                <c:pt idx="1595">
                  <c:v>790.03200000000004</c:v>
                </c:pt>
                <c:pt idx="1596">
                  <c:v>790.52700000000004</c:v>
                </c:pt>
                <c:pt idx="1597">
                  <c:v>791.02200000000005</c:v>
                </c:pt>
                <c:pt idx="1598">
                  <c:v>791.51700000000005</c:v>
                </c:pt>
                <c:pt idx="1599">
                  <c:v>792.01199999999994</c:v>
                </c:pt>
                <c:pt idx="1600">
                  <c:v>792.50699999999995</c:v>
                </c:pt>
                <c:pt idx="1601">
                  <c:v>793.00199999999995</c:v>
                </c:pt>
                <c:pt idx="1602">
                  <c:v>793.49699999999996</c:v>
                </c:pt>
                <c:pt idx="1603">
                  <c:v>793.99199999999996</c:v>
                </c:pt>
                <c:pt idx="1604">
                  <c:v>794.48699999999997</c:v>
                </c:pt>
                <c:pt idx="1605">
                  <c:v>794.98199999999997</c:v>
                </c:pt>
                <c:pt idx="1606">
                  <c:v>795.47699999999998</c:v>
                </c:pt>
                <c:pt idx="1607">
                  <c:v>795.97199999999998</c:v>
                </c:pt>
                <c:pt idx="1608">
                  <c:v>796.46699999999998</c:v>
                </c:pt>
                <c:pt idx="1609">
                  <c:v>796.96199999999999</c:v>
                </c:pt>
                <c:pt idx="1610">
                  <c:v>797.45699999999999</c:v>
                </c:pt>
                <c:pt idx="1611">
                  <c:v>797.952</c:v>
                </c:pt>
                <c:pt idx="1612">
                  <c:v>798.447</c:v>
                </c:pt>
                <c:pt idx="1613">
                  <c:v>798.94200000000001</c:v>
                </c:pt>
                <c:pt idx="1614">
                  <c:v>799.43700000000001</c:v>
                </c:pt>
                <c:pt idx="1615">
                  <c:v>799.93200000000002</c:v>
                </c:pt>
                <c:pt idx="1616">
                  <c:v>800.42700000000002</c:v>
                </c:pt>
                <c:pt idx="1617">
                  <c:v>800.92200000000003</c:v>
                </c:pt>
                <c:pt idx="1618">
                  <c:v>801.41700000000003</c:v>
                </c:pt>
                <c:pt idx="1619">
                  <c:v>801.91200000000003</c:v>
                </c:pt>
                <c:pt idx="1620">
                  <c:v>802.40700000000004</c:v>
                </c:pt>
                <c:pt idx="1621">
                  <c:v>802.90200000000004</c:v>
                </c:pt>
                <c:pt idx="1622">
                  <c:v>803.39700000000005</c:v>
                </c:pt>
                <c:pt idx="1623">
                  <c:v>803.89200000000005</c:v>
                </c:pt>
                <c:pt idx="1624">
                  <c:v>804.38699999999994</c:v>
                </c:pt>
                <c:pt idx="1625">
                  <c:v>804.88199999999995</c:v>
                </c:pt>
                <c:pt idx="1626">
                  <c:v>805.37699999999995</c:v>
                </c:pt>
                <c:pt idx="1627">
                  <c:v>805.87199999999996</c:v>
                </c:pt>
                <c:pt idx="1628">
                  <c:v>806.36699999999996</c:v>
                </c:pt>
                <c:pt idx="1629">
                  <c:v>806.86199999999997</c:v>
                </c:pt>
                <c:pt idx="1630">
                  <c:v>807.35699999999997</c:v>
                </c:pt>
                <c:pt idx="1631">
                  <c:v>807.85199999999998</c:v>
                </c:pt>
                <c:pt idx="1632">
                  <c:v>808.34699999999998</c:v>
                </c:pt>
                <c:pt idx="1633">
                  <c:v>808.84199999999998</c:v>
                </c:pt>
                <c:pt idx="1634">
                  <c:v>809.33699999999999</c:v>
                </c:pt>
                <c:pt idx="1635">
                  <c:v>809.83199999999999</c:v>
                </c:pt>
                <c:pt idx="1636">
                  <c:v>810.327</c:v>
                </c:pt>
                <c:pt idx="1637">
                  <c:v>810.822</c:v>
                </c:pt>
                <c:pt idx="1638">
                  <c:v>811.31700000000001</c:v>
                </c:pt>
                <c:pt idx="1639">
                  <c:v>811.81200000000001</c:v>
                </c:pt>
                <c:pt idx="1640">
                  <c:v>812.30700000000002</c:v>
                </c:pt>
                <c:pt idx="1641">
                  <c:v>812.80200000000002</c:v>
                </c:pt>
                <c:pt idx="1642">
                  <c:v>813.29700000000003</c:v>
                </c:pt>
                <c:pt idx="1643">
                  <c:v>813.79200000000003</c:v>
                </c:pt>
                <c:pt idx="1644">
                  <c:v>814.28700000000003</c:v>
                </c:pt>
                <c:pt idx="1645">
                  <c:v>814.78200000000004</c:v>
                </c:pt>
                <c:pt idx="1646">
                  <c:v>815.27700000000004</c:v>
                </c:pt>
                <c:pt idx="1647">
                  <c:v>815.77200000000005</c:v>
                </c:pt>
                <c:pt idx="1648">
                  <c:v>816.26700000000005</c:v>
                </c:pt>
                <c:pt idx="1649">
                  <c:v>816.76199999999994</c:v>
                </c:pt>
                <c:pt idx="1650">
                  <c:v>817.25699999999995</c:v>
                </c:pt>
                <c:pt idx="1651">
                  <c:v>817.75199999999995</c:v>
                </c:pt>
                <c:pt idx="1652">
                  <c:v>818.24699999999996</c:v>
                </c:pt>
                <c:pt idx="1653">
                  <c:v>818.74199999999996</c:v>
                </c:pt>
                <c:pt idx="1654">
                  <c:v>819.23699999999997</c:v>
                </c:pt>
                <c:pt idx="1655">
                  <c:v>819.73199999999997</c:v>
                </c:pt>
                <c:pt idx="1656">
                  <c:v>820.22699999999998</c:v>
                </c:pt>
                <c:pt idx="1657">
                  <c:v>820.72199999999998</c:v>
                </c:pt>
                <c:pt idx="1658">
                  <c:v>821.21699999999998</c:v>
                </c:pt>
                <c:pt idx="1659">
                  <c:v>821.71199999999999</c:v>
                </c:pt>
                <c:pt idx="1660">
                  <c:v>822.20699999999999</c:v>
                </c:pt>
                <c:pt idx="1661">
                  <c:v>822.702</c:v>
                </c:pt>
                <c:pt idx="1662">
                  <c:v>823.197</c:v>
                </c:pt>
                <c:pt idx="1663">
                  <c:v>823.69200000000001</c:v>
                </c:pt>
                <c:pt idx="1664">
                  <c:v>824.18700000000001</c:v>
                </c:pt>
                <c:pt idx="1665">
                  <c:v>824.68200000000002</c:v>
                </c:pt>
                <c:pt idx="1666">
                  <c:v>825.17700000000002</c:v>
                </c:pt>
                <c:pt idx="1667">
                  <c:v>825.67200000000003</c:v>
                </c:pt>
                <c:pt idx="1668">
                  <c:v>826.16700000000003</c:v>
                </c:pt>
                <c:pt idx="1669">
                  <c:v>826.66200000000003</c:v>
                </c:pt>
                <c:pt idx="1670">
                  <c:v>827.15700000000004</c:v>
                </c:pt>
                <c:pt idx="1671">
                  <c:v>827.65200000000004</c:v>
                </c:pt>
                <c:pt idx="1672">
                  <c:v>828.14700000000005</c:v>
                </c:pt>
                <c:pt idx="1673">
                  <c:v>828.64200000000005</c:v>
                </c:pt>
                <c:pt idx="1674">
                  <c:v>829.13699999999994</c:v>
                </c:pt>
                <c:pt idx="1675">
                  <c:v>829.63199999999995</c:v>
                </c:pt>
                <c:pt idx="1676">
                  <c:v>830.12699999999995</c:v>
                </c:pt>
                <c:pt idx="1677">
                  <c:v>830.62199999999996</c:v>
                </c:pt>
                <c:pt idx="1678">
                  <c:v>831.11599999999999</c:v>
                </c:pt>
                <c:pt idx="1679">
                  <c:v>831.61099999999999</c:v>
                </c:pt>
                <c:pt idx="1680">
                  <c:v>832.10599999999999</c:v>
                </c:pt>
                <c:pt idx="1681">
                  <c:v>832.601</c:v>
                </c:pt>
                <c:pt idx="1682">
                  <c:v>833.096</c:v>
                </c:pt>
                <c:pt idx="1683">
                  <c:v>833.59100000000001</c:v>
                </c:pt>
                <c:pt idx="1684">
                  <c:v>834.08600000000001</c:v>
                </c:pt>
                <c:pt idx="1685">
                  <c:v>834.58100000000002</c:v>
                </c:pt>
                <c:pt idx="1686">
                  <c:v>835.07600000000002</c:v>
                </c:pt>
                <c:pt idx="1687">
                  <c:v>835.57100000000003</c:v>
                </c:pt>
                <c:pt idx="1688">
                  <c:v>836.06600000000003</c:v>
                </c:pt>
                <c:pt idx="1689">
                  <c:v>836.56100000000004</c:v>
                </c:pt>
                <c:pt idx="1690">
                  <c:v>837.05600000000004</c:v>
                </c:pt>
                <c:pt idx="1691">
                  <c:v>837.55100000000004</c:v>
                </c:pt>
                <c:pt idx="1692">
                  <c:v>838.04600000000005</c:v>
                </c:pt>
                <c:pt idx="1693">
                  <c:v>838.54100000000005</c:v>
                </c:pt>
                <c:pt idx="1694">
                  <c:v>839.03599999999994</c:v>
                </c:pt>
                <c:pt idx="1695">
                  <c:v>839.53099999999995</c:v>
                </c:pt>
                <c:pt idx="1696">
                  <c:v>840.02599999999995</c:v>
                </c:pt>
                <c:pt idx="1697">
                  <c:v>840.52099999999996</c:v>
                </c:pt>
                <c:pt idx="1698">
                  <c:v>841.01599999999996</c:v>
                </c:pt>
                <c:pt idx="1699">
                  <c:v>841.51099999999997</c:v>
                </c:pt>
                <c:pt idx="1700">
                  <c:v>842.00599999999997</c:v>
                </c:pt>
                <c:pt idx="1701">
                  <c:v>842.50099999999998</c:v>
                </c:pt>
                <c:pt idx="1702">
                  <c:v>842.99599999999998</c:v>
                </c:pt>
                <c:pt idx="1703">
                  <c:v>843.49099999999999</c:v>
                </c:pt>
                <c:pt idx="1704">
                  <c:v>843.98699999999997</c:v>
                </c:pt>
                <c:pt idx="1705">
                  <c:v>844.48199999999997</c:v>
                </c:pt>
                <c:pt idx="1706">
                  <c:v>844.97699999999998</c:v>
                </c:pt>
                <c:pt idx="1707">
                  <c:v>845.47199999999998</c:v>
                </c:pt>
                <c:pt idx="1708">
                  <c:v>845.96699999999998</c:v>
                </c:pt>
                <c:pt idx="1709">
                  <c:v>846.46199999999999</c:v>
                </c:pt>
                <c:pt idx="1710">
                  <c:v>846.95699999999999</c:v>
                </c:pt>
                <c:pt idx="1711">
                  <c:v>847.452</c:v>
                </c:pt>
                <c:pt idx="1712">
                  <c:v>847.947</c:v>
                </c:pt>
                <c:pt idx="1713">
                  <c:v>848.44200000000001</c:v>
                </c:pt>
                <c:pt idx="1714">
                  <c:v>848.93700000000001</c:v>
                </c:pt>
                <c:pt idx="1715">
                  <c:v>849.43200000000002</c:v>
                </c:pt>
                <c:pt idx="1716">
                  <c:v>849.92700000000002</c:v>
                </c:pt>
                <c:pt idx="1717">
                  <c:v>850.42200000000003</c:v>
                </c:pt>
                <c:pt idx="1718">
                  <c:v>850.91700000000003</c:v>
                </c:pt>
                <c:pt idx="1719">
                  <c:v>851.41200000000003</c:v>
                </c:pt>
                <c:pt idx="1720">
                  <c:v>851.90700000000004</c:v>
                </c:pt>
                <c:pt idx="1721">
                  <c:v>852.40200000000004</c:v>
                </c:pt>
                <c:pt idx="1722">
                  <c:v>852.89700000000005</c:v>
                </c:pt>
                <c:pt idx="1723">
                  <c:v>853.39200000000005</c:v>
                </c:pt>
                <c:pt idx="1724">
                  <c:v>853.88699999999994</c:v>
                </c:pt>
                <c:pt idx="1725">
                  <c:v>854.38199999999995</c:v>
                </c:pt>
                <c:pt idx="1726">
                  <c:v>854.87699999999995</c:v>
                </c:pt>
                <c:pt idx="1727">
                  <c:v>855.37199999999996</c:v>
                </c:pt>
                <c:pt idx="1728">
                  <c:v>855.86699999999996</c:v>
                </c:pt>
                <c:pt idx="1729">
                  <c:v>856.36199999999997</c:v>
                </c:pt>
                <c:pt idx="1730">
                  <c:v>856.85699999999997</c:v>
                </c:pt>
                <c:pt idx="1731">
                  <c:v>857.35199999999998</c:v>
                </c:pt>
                <c:pt idx="1732">
                  <c:v>857.84699999999998</c:v>
                </c:pt>
                <c:pt idx="1733">
                  <c:v>858.34199999999998</c:v>
                </c:pt>
                <c:pt idx="1734">
                  <c:v>858.83699999999999</c:v>
                </c:pt>
                <c:pt idx="1735">
                  <c:v>859.33199999999999</c:v>
                </c:pt>
                <c:pt idx="1736">
                  <c:v>859.827</c:v>
                </c:pt>
                <c:pt idx="1737">
                  <c:v>860.322</c:v>
                </c:pt>
                <c:pt idx="1738">
                  <c:v>860.81700000000001</c:v>
                </c:pt>
                <c:pt idx="1739">
                  <c:v>861.31200000000001</c:v>
                </c:pt>
                <c:pt idx="1740">
                  <c:v>861.80700000000002</c:v>
                </c:pt>
                <c:pt idx="1741">
                  <c:v>862.30200000000002</c:v>
                </c:pt>
                <c:pt idx="1742">
                  <c:v>862.79700000000003</c:v>
                </c:pt>
                <c:pt idx="1743">
                  <c:v>863.29200000000003</c:v>
                </c:pt>
                <c:pt idx="1744">
                  <c:v>863.78700000000003</c:v>
                </c:pt>
                <c:pt idx="1745">
                  <c:v>864.28200000000004</c:v>
                </c:pt>
                <c:pt idx="1746">
                  <c:v>864.77700000000004</c:v>
                </c:pt>
                <c:pt idx="1747">
                  <c:v>865.27200000000005</c:v>
                </c:pt>
                <c:pt idx="1748">
                  <c:v>865.76700000000005</c:v>
                </c:pt>
                <c:pt idx="1749">
                  <c:v>866.26199999999994</c:v>
                </c:pt>
                <c:pt idx="1750">
                  <c:v>866.75699999999995</c:v>
                </c:pt>
                <c:pt idx="1751">
                  <c:v>867.25199999999995</c:v>
                </c:pt>
                <c:pt idx="1752">
                  <c:v>867.74699999999996</c:v>
                </c:pt>
                <c:pt idx="1753">
                  <c:v>868.24199999999996</c:v>
                </c:pt>
                <c:pt idx="1754">
                  <c:v>868.73699999999997</c:v>
                </c:pt>
                <c:pt idx="1755">
                  <c:v>869.23199999999997</c:v>
                </c:pt>
                <c:pt idx="1756">
                  <c:v>869.72699999999998</c:v>
                </c:pt>
                <c:pt idx="1757">
                  <c:v>870.22199999999998</c:v>
                </c:pt>
                <c:pt idx="1758">
                  <c:v>870.71699999999998</c:v>
                </c:pt>
                <c:pt idx="1759">
                  <c:v>871.21199999999999</c:v>
                </c:pt>
                <c:pt idx="1760">
                  <c:v>871.70699999999999</c:v>
                </c:pt>
                <c:pt idx="1761">
                  <c:v>872.202</c:v>
                </c:pt>
                <c:pt idx="1762">
                  <c:v>872.697</c:v>
                </c:pt>
                <c:pt idx="1763">
                  <c:v>873.19200000000001</c:v>
                </c:pt>
                <c:pt idx="1764">
                  <c:v>873.68700000000001</c:v>
                </c:pt>
                <c:pt idx="1765">
                  <c:v>874.18200000000002</c:v>
                </c:pt>
                <c:pt idx="1766">
                  <c:v>874.67700000000002</c:v>
                </c:pt>
                <c:pt idx="1767">
                  <c:v>875.17200000000003</c:v>
                </c:pt>
                <c:pt idx="1768">
                  <c:v>875.66700000000003</c:v>
                </c:pt>
                <c:pt idx="1769">
                  <c:v>876.16200000000003</c:v>
                </c:pt>
                <c:pt idx="1770">
                  <c:v>876.65700000000004</c:v>
                </c:pt>
                <c:pt idx="1771">
                  <c:v>877.15200000000004</c:v>
                </c:pt>
                <c:pt idx="1772">
                  <c:v>877.64700000000005</c:v>
                </c:pt>
                <c:pt idx="1773">
                  <c:v>878.14200000000005</c:v>
                </c:pt>
                <c:pt idx="1774">
                  <c:v>878.63699999999994</c:v>
                </c:pt>
                <c:pt idx="1775">
                  <c:v>879.13199999999995</c:v>
                </c:pt>
                <c:pt idx="1776">
                  <c:v>879.62699999999995</c:v>
                </c:pt>
                <c:pt idx="1777">
                  <c:v>880.12199999999996</c:v>
                </c:pt>
                <c:pt idx="1778">
                  <c:v>880.61699999999996</c:v>
                </c:pt>
                <c:pt idx="1779">
                  <c:v>881.11199999999997</c:v>
                </c:pt>
                <c:pt idx="1780">
                  <c:v>881.60699999999997</c:v>
                </c:pt>
                <c:pt idx="1781">
                  <c:v>882.10199999999998</c:v>
                </c:pt>
                <c:pt idx="1782">
                  <c:v>882.59699999999998</c:v>
                </c:pt>
                <c:pt idx="1783">
                  <c:v>883.09199999999998</c:v>
                </c:pt>
                <c:pt idx="1784">
                  <c:v>883.58699999999999</c:v>
                </c:pt>
                <c:pt idx="1785">
                  <c:v>884.08199999999999</c:v>
                </c:pt>
                <c:pt idx="1786">
                  <c:v>884.577</c:v>
                </c:pt>
                <c:pt idx="1787">
                  <c:v>885.072</c:v>
                </c:pt>
                <c:pt idx="1788">
                  <c:v>885.56700000000001</c:v>
                </c:pt>
                <c:pt idx="1789">
                  <c:v>886.06200000000001</c:v>
                </c:pt>
                <c:pt idx="1790">
                  <c:v>886.55700000000002</c:v>
                </c:pt>
                <c:pt idx="1791">
                  <c:v>887.05200000000002</c:v>
                </c:pt>
                <c:pt idx="1792">
                  <c:v>887.54700000000003</c:v>
                </c:pt>
                <c:pt idx="1793">
                  <c:v>888.04200000000003</c:v>
                </c:pt>
                <c:pt idx="1794">
                  <c:v>888.53700000000003</c:v>
                </c:pt>
                <c:pt idx="1795">
                  <c:v>889.03200000000004</c:v>
                </c:pt>
                <c:pt idx="1796">
                  <c:v>889.52700000000004</c:v>
                </c:pt>
                <c:pt idx="1797">
                  <c:v>890.02200000000005</c:v>
                </c:pt>
                <c:pt idx="1798">
                  <c:v>890.51700000000005</c:v>
                </c:pt>
                <c:pt idx="1799">
                  <c:v>891.01199999999994</c:v>
                </c:pt>
                <c:pt idx="1800">
                  <c:v>891.50699999999995</c:v>
                </c:pt>
                <c:pt idx="1801">
                  <c:v>892.00199999999995</c:v>
                </c:pt>
                <c:pt idx="1802">
                  <c:v>892.49699999999996</c:v>
                </c:pt>
                <c:pt idx="1803">
                  <c:v>892.99199999999996</c:v>
                </c:pt>
                <c:pt idx="1804">
                  <c:v>893.48699999999997</c:v>
                </c:pt>
                <c:pt idx="1805">
                  <c:v>893.98199999999997</c:v>
                </c:pt>
                <c:pt idx="1806">
                  <c:v>894.47699999999998</c:v>
                </c:pt>
                <c:pt idx="1807">
                  <c:v>894.97199999999998</c:v>
                </c:pt>
                <c:pt idx="1808">
                  <c:v>895.46699999999998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930.11800000000005</c:v>
                </c:pt>
                <c:pt idx="1879">
                  <c:v>930.61300000000006</c:v>
                </c:pt>
                <c:pt idx="1880">
                  <c:v>931.10799999999995</c:v>
                </c:pt>
                <c:pt idx="1881">
                  <c:v>931.60299999999995</c:v>
                </c:pt>
                <c:pt idx="1882">
                  <c:v>932.09799999999996</c:v>
                </c:pt>
                <c:pt idx="1883">
                  <c:v>932.59299999999996</c:v>
                </c:pt>
                <c:pt idx="1884">
                  <c:v>933.08799999999997</c:v>
                </c:pt>
                <c:pt idx="1885">
                  <c:v>933.58299999999997</c:v>
                </c:pt>
                <c:pt idx="1886">
                  <c:v>934.07799999999997</c:v>
                </c:pt>
                <c:pt idx="1887">
                  <c:v>934.57299999999998</c:v>
                </c:pt>
                <c:pt idx="1888">
                  <c:v>935.06799999999998</c:v>
                </c:pt>
                <c:pt idx="1889">
                  <c:v>935.56299999999999</c:v>
                </c:pt>
                <c:pt idx="1890">
                  <c:v>936.05799999999999</c:v>
                </c:pt>
                <c:pt idx="1891">
                  <c:v>936.553</c:v>
                </c:pt>
                <c:pt idx="1892">
                  <c:v>937.048</c:v>
                </c:pt>
                <c:pt idx="1893">
                  <c:v>937.54300000000001</c:v>
                </c:pt>
                <c:pt idx="1894">
                  <c:v>938.03800000000001</c:v>
                </c:pt>
                <c:pt idx="1895">
                  <c:v>938.53300000000002</c:v>
                </c:pt>
                <c:pt idx="1896">
                  <c:v>939.02800000000002</c:v>
                </c:pt>
                <c:pt idx="1897">
                  <c:v>939.52300000000002</c:v>
                </c:pt>
                <c:pt idx="1898">
                  <c:v>940.01800000000003</c:v>
                </c:pt>
                <c:pt idx="1899">
                  <c:v>940.51300000000003</c:v>
                </c:pt>
                <c:pt idx="1900">
                  <c:v>941.00800000000004</c:v>
                </c:pt>
                <c:pt idx="1901">
                  <c:v>941.50300000000004</c:v>
                </c:pt>
                <c:pt idx="1902">
                  <c:v>941.99800000000005</c:v>
                </c:pt>
                <c:pt idx="1903">
                  <c:v>942.49300000000005</c:v>
                </c:pt>
                <c:pt idx="1904">
                  <c:v>942.98800000000006</c:v>
                </c:pt>
                <c:pt idx="1905">
                  <c:v>943.48299999999995</c:v>
                </c:pt>
                <c:pt idx="1906">
                  <c:v>943.97799999999995</c:v>
                </c:pt>
                <c:pt idx="1907">
                  <c:v>944.47299999999996</c:v>
                </c:pt>
                <c:pt idx="1908">
                  <c:v>944.96799999999996</c:v>
                </c:pt>
                <c:pt idx="1909">
                  <c:v>945.46299999999997</c:v>
                </c:pt>
                <c:pt idx="1910">
                  <c:v>945.95799999999997</c:v>
                </c:pt>
                <c:pt idx="1911">
                  <c:v>946.45299999999997</c:v>
                </c:pt>
                <c:pt idx="1912">
                  <c:v>946.94799999999998</c:v>
                </c:pt>
                <c:pt idx="1913">
                  <c:v>947.44299999999998</c:v>
                </c:pt>
                <c:pt idx="1914">
                  <c:v>947.93799999999999</c:v>
                </c:pt>
                <c:pt idx="1915">
                  <c:v>948.43299999999999</c:v>
                </c:pt>
                <c:pt idx="1916">
                  <c:v>948.928</c:v>
                </c:pt>
                <c:pt idx="1917">
                  <c:v>949.423</c:v>
                </c:pt>
                <c:pt idx="1918">
                  <c:v>949.91800000000001</c:v>
                </c:pt>
                <c:pt idx="1919">
                  <c:v>950.41300000000001</c:v>
                </c:pt>
                <c:pt idx="1920">
                  <c:v>950.90800000000002</c:v>
                </c:pt>
                <c:pt idx="1921">
                  <c:v>951.40300000000002</c:v>
                </c:pt>
                <c:pt idx="1922">
                  <c:v>951.89800000000002</c:v>
                </c:pt>
                <c:pt idx="1923">
                  <c:v>952.39300000000003</c:v>
                </c:pt>
                <c:pt idx="1924">
                  <c:v>952.88800000000003</c:v>
                </c:pt>
                <c:pt idx="1925">
                  <c:v>953.38300000000004</c:v>
                </c:pt>
                <c:pt idx="1926">
                  <c:v>953.87800000000004</c:v>
                </c:pt>
                <c:pt idx="1927">
                  <c:v>954.37300000000005</c:v>
                </c:pt>
                <c:pt idx="1928">
                  <c:v>954.86800000000005</c:v>
                </c:pt>
                <c:pt idx="1929">
                  <c:v>955.36300000000006</c:v>
                </c:pt>
                <c:pt idx="1930">
                  <c:v>955.85799999999995</c:v>
                </c:pt>
                <c:pt idx="1931">
                  <c:v>956.35299999999995</c:v>
                </c:pt>
                <c:pt idx="1932">
                  <c:v>956.84799999999996</c:v>
                </c:pt>
                <c:pt idx="1933">
                  <c:v>957.34299999999996</c:v>
                </c:pt>
                <c:pt idx="1934">
                  <c:v>957.83799999999997</c:v>
                </c:pt>
                <c:pt idx="1935">
                  <c:v>958.33299999999997</c:v>
                </c:pt>
                <c:pt idx="1936">
                  <c:v>958.82799999999997</c:v>
                </c:pt>
                <c:pt idx="1937">
                  <c:v>959.32299999999998</c:v>
                </c:pt>
                <c:pt idx="1938">
                  <c:v>959.81799999999998</c:v>
                </c:pt>
                <c:pt idx="1939">
                  <c:v>960.31299999999999</c:v>
                </c:pt>
                <c:pt idx="1940">
                  <c:v>960.80799999999999</c:v>
                </c:pt>
                <c:pt idx="1941">
                  <c:v>961.303</c:v>
                </c:pt>
                <c:pt idx="1942">
                  <c:v>961.798</c:v>
                </c:pt>
                <c:pt idx="1943">
                  <c:v>962.29300000000001</c:v>
                </c:pt>
                <c:pt idx="1944">
                  <c:v>962.78800000000001</c:v>
                </c:pt>
                <c:pt idx="1945">
                  <c:v>963.28300000000002</c:v>
                </c:pt>
                <c:pt idx="1946">
                  <c:v>963.77800000000002</c:v>
                </c:pt>
                <c:pt idx="1947">
                  <c:v>964.27300000000002</c:v>
                </c:pt>
                <c:pt idx="1948">
                  <c:v>964.76800000000003</c:v>
                </c:pt>
                <c:pt idx="1949">
                  <c:v>965.26300000000003</c:v>
                </c:pt>
                <c:pt idx="1950">
                  <c:v>965.75800000000004</c:v>
                </c:pt>
                <c:pt idx="1951">
                  <c:v>966.25300000000004</c:v>
                </c:pt>
                <c:pt idx="1952">
                  <c:v>966.74800000000005</c:v>
                </c:pt>
                <c:pt idx="1953">
                  <c:v>967.24300000000005</c:v>
                </c:pt>
                <c:pt idx="1954">
                  <c:v>967.73800000000006</c:v>
                </c:pt>
                <c:pt idx="1955">
                  <c:v>968.23299999999995</c:v>
                </c:pt>
                <c:pt idx="1956">
                  <c:v>968.72799999999995</c:v>
                </c:pt>
                <c:pt idx="1957">
                  <c:v>969.22299999999996</c:v>
                </c:pt>
                <c:pt idx="1958">
                  <c:v>969.71799999999996</c:v>
                </c:pt>
                <c:pt idx="1959">
                  <c:v>970.21299999999997</c:v>
                </c:pt>
                <c:pt idx="1960">
                  <c:v>970.70799999999997</c:v>
                </c:pt>
                <c:pt idx="1961">
                  <c:v>971.20299999999997</c:v>
                </c:pt>
                <c:pt idx="1962">
                  <c:v>971.69799999999998</c:v>
                </c:pt>
                <c:pt idx="1963">
                  <c:v>972.19299999999998</c:v>
                </c:pt>
                <c:pt idx="1964">
                  <c:v>972.68799999999999</c:v>
                </c:pt>
                <c:pt idx="1965">
                  <c:v>973.18299999999999</c:v>
                </c:pt>
                <c:pt idx="1966">
                  <c:v>973.678</c:v>
                </c:pt>
                <c:pt idx="1967">
                  <c:v>974.173</c:v>
                </c:pt>
                <c:pt idx="1968">
                  <c:v>974.66800000000001</c:v>
                </c:pt>
                <c:pt idx="1969">
                  <c:v>975.16300000000001</c:v>
                </c:pt>
                <c:pt idx="1970">
                  <c:v>975.65800000000002</c:v>
                </c:pt>
                <c:pt idx="1971">
                  <c:v>976.15300000000002</c:v>
                </c:pt>
                <c:pt idx="1972">
                  <c:v>976.64800000000002</c:v>
                </c:pt>
                <c:pt idx="1973">
                  <c:v>977.14300000000003</c:v>
                </c:pt>
                <c:pt idx="1974">
                  <c:v>977.63800000000003</c:v>
                </c:pt>
                <c:pt idx="1975">
                  <c:v>978.13300000000004</c:v>
                </c:pt>
                <c:pt idx="1976">
                  <c:v>978.62800000000004</c:v>
                </c:pt>
                <c:pt idx="1977">
                  <c:v>979.12300000000005</c:v>
                </c:pt>
                <c:pt idx="1978">
                  <c:v>979.61800000000005</c:v>
                </c:pt>
                <c:pt idx="1979">
                  <c:v>980.11300000000006</c:v>
                </c:pt>
                <c:pt idx="1980">
                  <c:v>980.60799999999995</c:v>
                </c:pt>
                <c:pt idx="1981">
                  <c:v>981.10299999999995</c:v>
                </c:pt>
                <c:pt idx="1982">
                  <c:v>981.59799999999996</c:v>
                </c:pt>
                <c:pt idx="1983">
                  <c:v>982.09299999999996</c:v>
                </c:pt>
                <c:pt idx="1984">
                  <c:v>982.58799999999997</c:v>
                </c:pt>
                <c:pt idx="1985">
                  <c:v>983.08299999999997</c:v>
                </c:pt>
                <c:pt idx="1986">
                  <c:v>983.57799999999997</c:v>
                </c:pt>
                <c:pt idx="1987">
                  <c:v>984.07299999999998</c:v>
                </c:pt>
                <c:pt idx="1988">
                  <c:v>984.56799999999998</c:v>
                </c:pt>
                <c:pt idx="1989">
                  <c:v>985.06299999999999</c:v>
                </c:pt>
                <c:pt idx="1990">
                  <c:v>985.55799999999999</c:v>
                </c:pt>
                <c:pt idx="1991">
                  <c:v>986.053</c:v>
                </c:pt>
                <c:pt idx="1992">
                  <c:v>986.548</c:v>
                </c:pt>
                <c:pt idx="1993">
                  <c:v>987.04300000000001</c:v>
                </c:pt>
                <c:pt idx="1994">
                  <c:v>987.53800000000001</c:v>
                </c:pt>
                <c:pt idx="1995">
                  <c:v>988.03300000000002</c:v>
                </c:pt>
                <c:pt idx="1996">
                  <c:v>988.52800000000002</c:v>
                </c:pt>
                <c:pt idx="1997">
                  <c:v>989.02300000000002</c:v>
                </c:pt>
                <c:pt idx="1998">
                  <c:v>989.51800000000003</c:v>
                </c:pt>
                <c:pt idx="1999">
                  <c:v>990.01300000000003</c:v>
                </c:pt>
              </c:numCache>
            </c:numRef>
          </c:cat>
          <c:val>
            <c:numRef>
              <c:f>'Prueba-Sensibilidad-Norma'!$B$2:$B$2001</c:f>
              <c:numCache>
                <c:formatCode>0.00</c:formatCode>
                <c:ptCount val="2000"/>
                <c:pt idx="0">
                  <c:v>0.99</c:v>
                </c:pt>
                <c:pt idx="1">
                  <c:v>0.99</c:v>
                </c:pt>
                <c:pt idx="2">
                  <c:v>1</c:v>
                </c:pt>
                <c:pt idx="3">
                  <c:v>0.99</c:v>
                </c:pt>
                <c:pt idx="4">
                  <c:v>0.99</c:v>
                </c:pt>
                <c:pt idx="5">
                  <c:v>0.99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0.98</c:v>
                </c:pt>
                <c:pt idx="11">
                  <c:v>0.97</c:v>
                </c:pt>
                <c:pt idx="12">
                  <c:v>0.97</c:v>
                </c:pt>
                <c:pt idx="13">
                  <c:v>0.98</c:v>
                </c:pt>
                <c:pt idx="14">
                  <c:v>0.99</c:v>
                </c:pt>
                <c:pt idx="15">
                  <c:v>0.99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0.99</c:v>
                </c:pt>
                <c:pt idx="25">
                  <c:v>0.99</c:v>
                </c:pt>
                <c:pt idx="26">
                  <c:v>0.99</c:v>
                </c:pt>
                <c:pt idx="27">
                  <c:v>0.98</c:v>
                </c:pt>
                <c:pt idx="28">
                  <c:v>0.98</c:v>
                </c:pt>
                <c:pt idx="29">
                  <c:v>0.99</c:v>
                </c:pt>
                <c:pt idx="30">
                  <c:v>0.99</c:v>
                </c:pt>
                <c:pt idx="31">
                  <c:v>0.99</c:v>
                </c:pt>
                <c:pt idx="32">
                  <c:v>0.99</c:v>
                </c:pt>
                <c:pt idx="33">
                  <c:v>0.99</c:v>
                </c:pt>
                <c:pt idx="34">
                  <c:v>1</c:v>
                </c:pt>
                <c:pt idx="35">
                  <c:v>1</c:v>
                </c:pt>
                <c:pt idx="36">
                  <c:v>0.99</c:v>
                </c:pt>
                <c:pt idx="37">
                  <c:v>0.99</c:v>
                </c:pt>
                <c:pt idx="38">
                  <c:v>0.98</c:v>
                </c:pt>
                <c:pt idx="39">
                  <c:v>0.98</c:v>
                </c:pt>
                <c:pt idx="40">
                  <c:v>0.97</c:v>
                </c:pt>
                <c:pt idx="41">
                  <c:v>0.99</c:v>
                </c:pt>
                <c:pt idx="42">
                  <c:v>1</c:v>
                </c:pt>
                <c:pt idx="43">
                  <c:v>0.99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0.99</c:v>
                </c:pt>
                <c:pt idx="49">
                  <c:v>1</c:v>
                </c:pt>
                <c:pt idx="50">
                  <c:v>1.01</c:v>
                </c:pt>
                <c:pt idx="51">
                  <c:v>1.02</c:v>
                </c:pt>
                <c:pt idx="52">
                  <c:v>1.05</c:v>
                </c:pt>
                <c:pt idx="53">
                  <c:v>1.07</c:v>
                </c:pt>
                <c:pt idx="54">
                  <c:v>1.08</c:v>
                </c:pt>
                <c:pt idx="55">
                  <c:v>1.08</c:v>
                </c:pt>
                <c:pt idx="56">
                  <c:v>1.07</c:v>
                </c:pt>
                <c:pt idx="57">
                  <c:v>1.07</c:v>
                </c:pt>
                <c:pt idx="58">
                  <c:v>1.06</c:v>
                </c:pt>
                <c:pt idx="59">
                  <c:v>1.06</c:v>
                </c:pt>
                <c:pt idx="60">
                  <c:v>1.03</c:v>
                </c:pt>
                <c:pt idx="61">
                  <c:v>1.02</c:v>
                </c:pt>
                <c:pt idx="62">
                  <c:v>1</c:v>
                </c:pt>
                <c:pt idx="63">
                  <c:v>0.97</c:v>
                </c:pt>
                <c:pt idx="64">
                  <c:v>0.95</c:v>
                </c:pt>
                <c:pt idx="65">
                  <c:v>0.95</c:v>
                </c:pt>
                <c:pt idx="66">
                  <c:v>0.94</c:v>
                </c:pt>
                <c:pt idx="67">
                  <c:v>0.91</c:v>
                </c:pt>
                <c:pt idx="68">
                  <c:v>0.89</c:v>
                </c:pt>
                <c:pt idx="69">
                  <c:v>0.9</c:v>
                </c:pt>
                <c:pt idx="70">
                  <c:v>0.96</c:v>
                </c:pt>
                <c:pt idx="71">
                  <c:v>0.99</c:v>
                </c:pt>
                <c:pt idx="72">
                  <c:v>1.01</c:v>
                </c:pt>
                <c:pt idx="73">
                  <c:v>1.02</c:v>
                </c:pt>
                <c:pt idx="74">
                  <c:v>1</c:v>
                </c:pt>
                <c:pt idx="75">
                  <c:v>0.98</c:v>
                </c:pt>
                <c:pt idx="76">
                  <c:v>1</c:v>
                </c:pt>
                <c:pt idx="77">
                  <c:v>1</c:v>
                </c:pt>
                <c:pt idx="78">
                  <c:v>0.99</c:v>
                </c:pt>
                <c:pt idx="79">
                  <c:v>1</c:v>
                </c:pt>
                <c:pt idx="80">
                  <c:v>1.03</c:v>
                </c:pt>
                <c:pt idx="81">
                  <c:v>1.05</c:v>
                </c:pt>
                <c:pt idx="82">
                  <c:v>1.05</c:v>
                </c:pt>
                <c:pt idx="83">
                  <c:v>1.04</c:v>
                </c:pt>
                <c:pt idx="84">
                  <c:v>1.01</c:v>
                </c:pt>
                <c:pt idx="85">
                  <c:v>0.96</c:v>
                </c:pt>
                <c:pt idx="86">
                  <c:v>0.94</c:v>
                </c:pt>
                <c:pt idx="87">
                  <c:v>0.94</c:v>
                </c:pt>
                <c:pt idx="88">
                  <c:v>0.93</c:v>
                </c:pt>
                <c:pt idx="89">
                  <c:v>0.92</c:v>
                </c:pt>
                <c:pt idx="90">
                  <c:v>0.89</c:v>
                </c:pt>
                <c:pt idx="91">
                  <c:v>0.85</c:v>
                </c:pt>
                <c:pt idx="92">
                  <c:v>0.8</c:v>
                </c:pt>
                <c:pt idx="93">
                  <c:v>0.73</c:v>
                </c:pt>
                <c:pt idx="94">
                  <c:v>0.72</c:v>
                </c:pt>
                <c:pt idx="95">
                  <c:v>0.71</c:v>
                </c:pt>
                <c:pt idx="96">
                  <c:v>0.67</c:v>
                </c:pt>
                <c:pt idx="97">
                  <c:v>0.61</c:v>
                </c:pt>
                <c:pt idx="98">
                  <c:v>0.57999999999999996</c:v>
                </c:pt>
                <c:pt idx="99">
                  <c:v>0.52</c:v>
                </c:pt>
                <c:pt idx="100">
                  <c:v>0.45</c:v>
                </c:pt>
                <c:pt idx="101">
                  <c:v>0.38</c:v>
                </c:pt>
                <c:pt idx="102">
                  <c:v>0.31</c:v>
                </c:pt>
                <c:pt idx="103">
                  <c:v>0.23</c:v>
                </c:pt>
                <c:pt idx="104">
                  <c:v>0.17</c:v>
                </c:pt>
                <c:pt idx="105">
                  <c:v>0.08</c:v>
                </c:pt>
                <c:pt idx="106">
                  <c:v>-0.02</c:v>
                </c:pt>
                <c:pt idx="107">
                  <c:v>-0.08</c:v>
                </c:pt>
                <c:pt idx="108">
                  <c:v>-0.13</c:v>
                </c:pt>
                <c:pt idx="109">
                  <c:v>-0.25</c:v>
                </c:pt>
                <c:pt idx="110">
                  <c:v>-0.42</c:v>
                </c:pt>
                <c:pt idx="111">
                  <c:v>-0.56999999999999995</c:v>
                </c:pt>
                <c:pt idx="112">
                  <c:v>-0.7</c:v>
                </c:pt>
                <c:pt idx="113">
                  <c:v>-0.76</c:v>
                </c:pt>
                <c:pt idx="114">
                  <c:v>-0.8</c:v>
                </c:pt>
                <c:pt idx="115">
                  <c:v>-0.84</c:v>
                </c:pt>
                <c:pt idx="116">
                  <c:v>-0.73</c:v>
                </c:pt>
                <c:pt idx="117">
                  <c:v>-0.47</c:v>
                </c:pt>
                <c:pt idx="118">
                  <c:v>-0.35</c:v>
                </c:pt>
                <c:pt idx="119">
                  <c:v>-0.37</c:v>
                </c:pt>
                <c:pt idx="120">
                  <c:v>-0.48</c:v>
                </c:pt>
                <c:pt idx="121">
                  <c:v>-0.64</c:v>
                </c:pt>
                <c:pt idx="122">
                  <c:v>-0.78</c:v>
                </c:pt>
                <c:pt idx="123">
                  <c:v>-0.64</c:v>
                </c:pt>
                <c:pt idx="124">
                  <c:v>-0.54</c:v>
                </c:pt>
                <c:pt idx="125">
                  <c:v>-0.44</c:v>
                </c:pt>
                <c:pt idx="126">
                  <c:v>-0.39</c:v>
                </c:pt>
                <c:pt idx="127">
                  <c:v>-0.39</c:v>
                </c:pt>
                <c:pt idx="128">
                  <c:v>-0.28000000000000003</c:v>
                </c:pt>
                <c:pt idx="129">
                  <c:v>-7.0000000000000007E-2</c:v>
                </c:pt>
                <c:pt idx="130">
                  <c:v>-0.03</c:v>
                </c:pt>
                <c:pt idx="131">
                  <c:v>-0.24</c:v>
                </c:pt>
                <c:pt idx="132">
                  <c:v>-0.66</c:v>
                </c:pt>
                <c:pt idx="133">
                  <c:v>-0.93</c:v>
                </c:pt>
                <c:pt idx="134">
                  <c:v>-0.9</c:v>
                </c:pt>
                <c:pt idx="135">
                  <c:v>-0.7</c:v>
                </c:pt>
                <c:pt idx="136">
                  <c:v>-0.36</c:v>
                </c:pt>
                <c:pt idx="137">
                  <c:v>-0.05</c:v>
                </c:pt>
                <c:pt idx="138">
                  <c:v>0.11</c:v>
                </c:pt>
                <c:pt idx="139">
                  <c:v>0.12</c:v>
                </c:pt>
                <c:pt idx="140">
                  <c:v>-0.12</c:v>
                </c:pt>
                <c:pt idx="141">
                  <c:v>-0.56000000000000005</c:v>
                </c:pt>
                <c:pt idx="142">
                  <c:v>-0.97</c:v>
                </c:pt>
                <c:pt idx="143">
                  <c:v>-0.52</c:v>
                </c:pt>
                <c:pt idx="144">
                  <c:v>-0.93</c:v>
                </c:pt>
                <c:pt idx="145">
                  <c:v>-0.67</c:v>
                </c:pt>
                <c:pt idx="146">
                  <c:v>0.04</c:v>
                </c:pt>
                <c:pt idx="147">
                  <c:v>-0.3</c:v>
                </c:pt>
                <c:pt idx="148">
                  <c:v>-0.52</c:v>
                </c:pt>
                <c:pt idx="149">
                  <c:v>0.12</c:v>
                </c:pt>
                <c:pt idx="150">
                  <c:v>-0.14000000000000001</c:v>
                </c:pt>
                <c:pt idx="151">
                  <c:v>-0.53</c:v>
                </c:pt>
                <c:pt idx="152">
                  <c:v>-0.56000000000000005</c:v>
                </c:pt>
                <c:pt idx="153">
                  <c:v>-0.6</c:v>
                </c:pt>
                <c:pt idx="154">
                  <c:v>-0.57999999999999996</c:v>
                </c:pt>
                <c:pt idx="155">
                  <c:v>-0.52</c:v>
                </c:pt>
                <c:pt idx="156">
                  <c:v>-0.46</c:v>
                </c:pt>
                <c:pt idx="157">
                  <c:v>-0.42</c:v>
                </c:pt>
                <c:pt idx="158">
                  <c:v>-0.41</c:v>
                </c:pt>
                <c:pt idx="159">
                  <c:v>-0.45</c:v>
                </c:pt>
                <c:pt idx="160">
                  <c:v>-0.41</c:v>
                </c:pt>
                <c:pt idx="161">
                  <c:v>-0.32</c:v>
                </c:pt>
                <c:pt idx="162">
                  <c:v>-0.28000000000000003</c:v>
                </c:pt>
                <c:pt idx="163">
                  <c:v>-0.27</c:v>
                </c:pt>
                <c:pt idx="164">
                  <c:v>-0.17</c:v>
                </c:pt>
                <c:pt idx="165">
                  <c:v>-0.21</c:v>
                </c:pt>
                <c:pt idx="166">
                  <c:v>-0.11</c:v>
                </c:pt>
                <c:pt idx="167">
                  <c:v>-0.02</c:v>
                </c:pt>
                <c:pt idx="168">
                  <c:v>-0.02</c:v>
                </c:pt>
                <c:pt idx="169">
                  <c:v>0.03</c:v>
                </c:pt>
                <c:pt idx="170">
                  <c:v>0.08</c:v>
                </c:pt>
                <c:pt idx="171">
                  <c:v>0.14000000000000001</c:v>
                </c:pt>
                <c:pt idx="172">
                  <c:v>0.18</c:v>
                </c:pt>
                <c:pt idx="173">
                  <c:v>0.16</c:v>
                </c:pt>
                <c:pt idx="174">
                  <c:v>0.11</c:v>
                </c:pt>
                <c:pt idx="175">
                  <c:v>-0.01</c:v>
                </c:pt>
                <c:pt idx="176">
                  <c:v>-0.17</c:v>
                </c:pt>
                <c:pt idx="177">
                  <c:v>-0.28999999999999998</c:v>
                </c:pt>
                <c:pt idx="178">
                  <c:v>-0.33</c:v>
                </c:pt>
                <c:pt idx="179">
                  <c:v>-0.31</c:v>
                </c:pt>
                <c:pt idx="180">
                  <c:v>-0.26</c:v>
                </c:pt>
                <c:pt idx="181">
                  <c:v>-0.22</c:v>
                </c:pt>
                <c:pt idx="182">
                  <c:v>-0.23</c:v>
                </c:pt>
                <c:pt idx="183">
                  <c:v>-0.25</c:v>
                </c:pt>
                <c:pt idx="184">
                  <c:v>-0.26</c:v>
                </c:pt>
                <c:pt idx="185">
                  <c:v>-0.25</c:v>
                </c:pt>
                <c:pt idx="186">
                  <c:v>-0.21</c:v>
                </c:pt>
                <c:pt idx="187">
                  <c:v>-0.18</c:v>
                </c:pt>
                <c:pt idx="188">
                  <c:v>-0.17</c:v>
                </c:pt>
                <c:pt idx="189">
                  <c:v>-0.16</c:v>
                </c:pt>
                <c:pt idx="190">
                  <c:v>-0.18</c:v>
                </c:pt>
                <c:pt idx="191">
                  <c:v>-0.2</c:v>
                </c:pt>
                <c:pt idx="192">
                  <c:v>-0.2</c:v>
                </c:pt>
                <c:pt idx="193">
                  <c:v>-0.24</c:v>
                </c:pt>
                <c:pt idx="194">
                  <c:v>-0.28000000000000003</c:v>
                </c:pt>
                <c:pt idx="195">
                  <c:v>-0.28000000000000003</c:v>
                </c:pt>
                <c:pt idx="196">
                  <c:v>-0.27</c:v>
                </c:pt>
                <c:pt idx="197">
                  <c:v>-0.24</c:v>
                </c:pt>
                <c:pt idx="198">
                  <c:v>-0.2</c:v>
                </c:pt>
                <c:pt idx="199">
                  <c:v>-0.19</c:v>
                </c:pt>
                <c:pt idx="200">
                  <c:v>-0.18</c:v>
                </c:pt>
                <c:pt idx="201">
                  <c:v>-0.15</c:v>
                </c:pt>
                <c:pt idx="202">
                  <c:v>-0.15</c:v>
                </c:pt>
                <c:pt idx="203">
                  <c:v>-0.14000000000000001</c:v>
                </c:pt>
                <c:pt idx="204">
                  <c:v>-0.12</c:v>
                </c:pt>
                <c:pt idx="205">
                  <c:v>-0.12</c:v>
                </c:pt>
                <c:pt idx="206">
                  <c:v>-0.13</c:v>
                </c:pt>
                <c:pt idx="207">
                  <c:v>-0.15</c:v>
                </c:pt>
                <c:pt idx="208">
                  <c:v>-0.16</c:v>
                </c:pt>
                <c:pt idx="209">
                  <c:v>-0.17</c:v>
                </c:pt>
                <c:pt idx="210">
                  <c:v>-0.2</c:v>
                </c:pt>
                <c:pt idx="211">
                  <c:v>-0.23</c:v>
                </c:pt>
                <c:pt idx="212">
                  <c:v>-0.21</c:v>
                </c:pt>
                <c:pt idx="213">
                  <c:v>-0.17</c:v>
                </c:pt>
                <c:pt idx="214">
                  <c:v>-0.15</c:v>
                </c:pt>
                <c:pt idx="215">
                  <c:v>-0.15</c:v>
                </c:pt>
                <c:pt idx="216">
                  <c:v>-0.16</c:v>
                </c:pt>
                <c:pt idx="217">
                  <c:v>-0.17</c:v>
                </c:pt>
                <c:pt idx="218">
                  <c:v>-0.17</c:v>
                </c:pt>
                <c:pt idx="219">
                  <c:v>-0.16</c:v>
                </c:pt>
                <c:pt idx="220">
                  <c:v>-0.12</c:v>
                </c:pt>
                <c:pt idx="221">
                  <c:v>-0.1</c:v>
                </c:pt>
                <c:pt idx="222">
                  <c:v>-0.1</c:v>
                </c:pt>
                <c:pt idx="223">
                  <c:v>-0.12</c:v>
                </c:pt>
                <c:pt idx="224">
                  <c:v>-0.13</c:v>
                </c:pt>
                <c:pt idx="225">
                  <c:v>-0.11</c:v>
                </c:pt>
                <c:pt idx="226">
                  <c:v>-0.1</c:v>
                </c:pt>
                <c:pt idx="227">
                  <c:v>-0.11</c:v>
                </c:pt>
                <c:pt idx="228">
                  <c:v>-0.14000000000000001</c:v>
                </c:pt>
                <c:pt idx="229">
                  <c:v>-0.16</c:v>
                </c:pt>
                <c:pt idx="230">
                  <c:v>-0.16</c:v>
                </c:pt>
                <c:pt idx="231">
                  <c:v>-0.16</c:v>
                </c:pt>
                <c:pt idx="232">
                  <c:v>-0.16</c:v>
                </c:pt>
                <c:pt idx="233">
                  <c:v>-0.17</c:v>
                </c:pt>
                <c:pt idx="234">
                  <c:v>-0.2</c:v>
                </c:pt>
                <c:pt idx="235">
                  <c:v>-0.23</c:v>
                </c:pt>
                <c:pt idx="236">
                  <c:v>-0.23</c:v>
                </c:pt>
                <c:pt idx="237">
                  <c:v>-0.2</c:v>
                </c:pt>
                <c:pt idx="238">
                  <c:v>-0.17</c:v>
                </c:pt>
                <c:pt idx="239">
                  <c:v>-0.14000000000000001</c:v>
                </c:pt>
                <c:pt idx="240">
                  <c:v>-0.14000000000000001</c:v>
                </c:pt>
                <c:pt idx="241">
                  <c:v>-0.14000000000000001</c:v>
                </c:pt>
                <c:pt idx="242">
                  <c:v>-0.14000000000000001</c:v>
                </c:pt>
                <c:pt idx="243">
                  <c:v>-0.15</c:v>
                </c:pt>
                <c:pt idx="244">
                  <c:v>-0.13</c:v>
                </c:pt>
                <c:pt idx="245">
                  <c:v>-0.12</c:v>
                </c:pt>
                <c:pt idx="246">
                  <c:v>-0.12</c:v>
                </c:pt>
                <c:pt idx="247">
                  <c:v>-0.13</c:v>
                </c:pt>
                <c:pt idx="248">
                  <c:v>-0.14000000000000001</c:v>
                </c:pt>
                <c:pt idx="249">
                  <c:v>-0.15</c:v>
                </c:pt>
                <c:pt idx="250">
                  <c:v>-0.14000000000000001</c:v>
                </c:pt>
                <c:pt idx="251">
                  <c:v>-0.13</c:v>
                </c:pt>
                <c:pt idx="252">
                  <c:v>-0.13</c:v>
                </c:pt>
                <c:pt idx="253">
                  <c:v>-0.12</c:v>
                </c:pt>
                <c:pt idx="254">
                  <c:v>-0.13</c:v>
                </c:pt>
                <c:pt idx="255">
                  <c:v>-0.13</c:v>
                </c:pt>
                <c:pt idx="256">
                  <c:v>-0.13</c:v>
                </c:pt>
                <c:pt idx="257">
                  <c:v>-0.12</c:v>
                </c:pt>
                <c:pt idx="258">
                  <c:v>-0.11</c:v>
                </c:pt>
                <c:pt idx="259">
                  <c:v>-0.11</c:v>
                </c:pt>
                <c:pt idx="260">
                  <c:v>-0.12</c:v>
                </c:pt>
                <c:pt idx="261">
                  <c:v>-0.13</c:v>
                </c:pt>
                <c:pt idx="262">
                  <c:v>-0.14000000000000001</c:v>
                </c:pt>
                <c:pt idx="263">
                  <c:v>-0.16</c:v>
                </c:pt>
                <c:pt idx="264">
                  <c:v>-0.16</c:v>
                </c:pt>
                <c:pt idx="265">
                  <c:v>-0.15</c:v>
                </c:pt>
                <c:pt idx="266">
                  <c:v>-0.13</c:v>
                </c:pt>
                <c:pt idx="267">
                  <c:v>-0.13</c:v>
                </c:pt>
                <c:pt idx="268">
                  <c:v>-0.13</c:v>
                </c:pt>
                <c:pt idx="269">
                  <c:v>-0.14000000000000001</c:v>
                </c:pt>
                <c:pt idx="270">
                  <c:v>-0.15</c:v>
                </c:pt>
                <c:pt idx="271">
                  <c:v>-0.15</c:v>
                </c:pt>
                <c:pt idx="272">
                  <c:v>-0.14000000000000001</c:v>
                </c:pt>
                <c:pt idx="273">
                  <c:v>-0.14000000000000001</c:v>
                </c:pt>
                <c:pt idx="274">
                  <c:v>-0.14000000000000001</c:v>
                </c:pt>
                <c:pt idx="275">
                  <c:v>-0.13</c:v>
                </c:pt>
                <c:pt idx="276">
                  <c:v>-0.12</c:v>
                </c:pt>
                <c:pt idx="277">
                  <c:v>-0.13</c:v>
                </c:pt>
                <c:pt idx="278">
                  <c:v>-0.14000000000000001</c:v>
                </c:pt>
                <c:pt idx="279">
                  <c:v>-0.15</c:v>
                </c:pt>
                <c:pt idx="280">
                  <c:v>-0.15</c:v>
                </c:pt>
                <c:pt idx="281">
                  <c:v>-0.14000000000000001</c:v>
                </c:pt>
                <c:pt idx="282">
                  <c:v>-0.13</c:v>
                </c:pt>
                <c:pt idx="283">
                  <c:v>-0.13</c:v>
                </c:pt>
                <c:pt idx="284">
                  <c:v>-0.14000000000000001</c:v>
                </c:pt>
                <c:pt idx="285">
                  <c:v>-0.14000000000000001</c:v>
                </c:pt>
                <c:pt idx="286">
                  <c:v>-0.12</c:v>
                </c:pt>
                <c:pt idx="287">
                  <c:v>-0.11</c:v>
                </c:pt>
                <c:pt idx="288">
                  <c:v>-0.11</c:v>
                </c:pt>
                <c:pt idx="289">
                  <c:v>-0.12</c:v>
                </c:pt>
                <c:pt idx="290">
                  <c:v>-0.12</c:v>
                </c:pt>
                <c:pt idx="291">
                  <c:v>-0.12</c:v>
                </c:pt>
                <c:pt idx="292">
                  <c:v>-0.1</c:v>
                </c:pt>
                <c:pt idx="293">
                  <c:v>-0.09</c:v>
                </c:pt>
                <c:pt idx="294">
                  <c:v>-0.09</c:v>
                </c:pt>
                <c:pt idx="295">
                  <c:v>-0.1</c:v>
                </c:pt>
                <c:pt idx="296">
                  <c:v>-0.12</c:v>
                </c:pt>
                <c:pt idx="297">
                  <c:v>-0.13</c:v>
                </c:pt>
                <c:pt idx="298">
                  <c:v>-0.13</c:v>
                </c:pt>
                <c:pt idx="299">
                  <c:v>-0.13</c:v>
                </c:pt>
                <c:pt idx="300">
                  <c:v>-0.13</c:v>
                </c:pt>
                <c:pt idx="301">
                  <c:v>-0.14000000000000001</c:v>
                </c:pt>
                <c:pt idx="302">
                  <c:v>-0.12</c:v>
                </c:pt>
                <c:pt idx="303">
                  <c:v>-0.11</c:v>
                </c:pt>
                <c:pt idx="304">
                  <c:v>-0.09</c:v>
                </c:pt>
                <c:pt idx="305">
                  <c:v>-0.09</c:v>
                </c:pt>
                <c:pt idx="306">
                  <c:v>-0.1</c:v>
                </c:pt>
                <c:pt idx="307">
                  <c:v>-0.09</c:v>
                </c:pt>
                <c:pt idx="308">
                  <c:v>-0.1</c:v>
                </c:pt>
                <c:pt idx="309">
                  <c:v>-0.1</c:v>
                </c:pt>
                <c:pt idx="310">
                  <c:v>-0.1</c:v>
                </c:pt>
                <c:pt idx="311">
                  <c:v>-0.1</c:v>
                </c:pt>
                <c:pt idx="312">
                  <c:v>-0.1</c:v>
                </c:pt>
                <c:pt idx="313">
                  <c:v>-0.1</c:v>
                </c:pt>
                <c:pt idx="314">
                  <c:v>-0.11</c:v>
                </c:pt>
                <c:pt idx="315">
                  <c:v>-0.11</c:v>
                </c:pt>
                <c:pt idx="316">
                  <c:v>-0.12</c:v>
                </c:pt>
                <c:pt idx="317">
                  <c:v>-0.12</c:v>
                </c:pt>
                <c:pt idx="318">
                  <c:v>-0.12</c:v>
                </c:pt>
                <c:pt idx="319">
                  <c:v>-0.12</c:v>
                </c:pt>
                <c:pt idx="320">
                  <c:v>-0.12</c:v>
                </c:pt>
                <c:pt idx="321">
                  <c:v>-0.12</c:v>
                </c:pt>
                <c:pt idx="322">
                  <c:v>-0.12</c:v>
                </c:pt>
                <c:pt idx="323">
                  <c:v>-0.12</c:v>
                </c:pt>
                <c:pt idx="324">
                  <c:v>-0.11</c:v>
                </c:pt>
                <c:pt idx="325">
                  <c:v>-0.1</c:v>
                </c:pt>
                <c:pt idx="326">
                  <c:v>-0.1</c:v>
                </c:pt>
                <c:pt idx="327">
                  <c:v>-0.11</c:v>
                </c:pt>
                <c:pt idx="328">
                  <c:v>-0.12</c:v>
                </c:pt>
                <c:pt idx="329">
                  <c:v>-0.11</c:v>
                </c:pt>
                <c:pt idx="330">
                  <c:v>-0.12</c:v>
                </c:pt>
                <c:pt idx="331">
                  <c:v>-0.12</c:v>
                </c:pt>
                <c:pt idx="332">
                  <c:v>-0.12</c:v>
                </c:pt>
                <c:pt idx="333">
                  <c:v>-0.11</c:v>
                </c:pt>
                <c:pt idx="334">
                  <c:v>-0.11</c:v>
                </c:pt>
                <c:pt idx="335">
                  <c:v>-0.11</c:v>
                </c:pt>
                <c:pt idx="336">
                  <c:v>-0.11</c:v>
                </c:pt>
                <c:pt idx="337">
                  <c:v>-0.11</c:v>
                </c:pt>
                <c:pt idx="338">
                  <c:v>-0.09</c:v>
                </c:pt>
                <c:pt idx="339">
                  <c:v>-0.08</c:v>
                </c:pt>
                <c:pt idx="340">
                  <c:v>-0.09</c:v>
                </c:pt>
                <c:pt idx="341">
                  <c:v>-0.11</c:v>
                </c:pt>
                <c:pt idx="342">
                  <c:v>-0.12</c:v>
                </c:pt>
                <c:pt idx="343">
                  <c:v>-0.12</c:v>
                </c:pt>
                <c:pt idx="344">
                  <c:v>-0.11</c:v>
                </c:pt>
                <c:pt idx="345">
                  <c:v>-0.1</c:v>
                </c:pt>
                <c:pt idx="346">
                  <c:v>-0.09</c:v>
                </c:pt>
                <c:pt idx="347">
                  <c:v>-0.1</c:v>
                </c:pt>
                <c:pt idx="348">
                  <c:v>-0.1</c:v>
                </c:pt>
                <c:pt idx="349">
                  <c:v>-0.1</c:v>
                </c:pt>
                <c:pt idx="350">
                  <c:v>-0.09</c:v>
                </c:pt>
                <c:pt idx="351">
                  <c:v>-0.08</c:v>
                </c:pt>
                <c:pt idx="352">
                  <c:v>-0.09</c:v>
                </c:pt>
                <c:pt idx="353">
                  <c:v>-0.1</c:v>
                </c:pt>
                <c:pt idx="354">
                  <c:v>-0.11</c:v>
                </c:pt>
                <c:pt idx="355">
                  <c:v>-0.12</c:v>
                </c:pt>
                <c:pt idx="356">
                  <c:v>-0.13</c:v>
                </c:pt>
                <c:pt idx="357">
                  <c:v>-0.12</c:v>
                </c:pt>
                <c:pt idx="358">
                  <c:v>-0.11</c:v>
                </c:pt>
                <c:pt idx="359">
                  <c:v>-0.09</c:v>
                </c:pt>
                <c:pt idx="360">
                  <c:v>-0.09</c:v>
                </c:pt>
                <c:pt idx="361">
                  <c:v>-0.1</c:v>
                </c:pt>
                <c:pt idx="362">
                  <c:v>-0.11</c:v>
                </c:pt>
                <c:pt idx="363">
                  <c:v>-0.11</c:v>
                </c:pt>
                <c:pt idx="364">
                  <c:v>-0.1</c:v>
                </c:pt>
                <c:pt idx="365">
                  <c:v>-0.1</c:v>
                </c:pt>
                <c:pt idx="366">
                  <c:v>-0.11</c:v>
                </c:pt>
                <c:pt idx="367">
                  <c:v>-0.11</c:v>
                </c:pt>
                <c:pt idx="368">
                  <c:v>-0.11</c:v>
                </c:pt>
                <c:pt idx="369">
                  <c:v>-0.11</c:v>
                </c:pt>
                <c:pt idx="370">
                  <c:v>-0.11</c:v>
                </c:pt>
                <c:pt idx="371">
                  <c:v>-0.1</c:v>
                </c:pt>
                <c:pt idx="372">
                  <c:v>-0.09</c:v>
                </c:pt>
                <c:pt idx="373">
                  <c:v>-0.09</c:v>
                </c:pt>
                <c:pt idx="374">
                  <c:v>-0.09</c:v>
                </c:pt>
                <c:pt idx="375">
                  <c:v>-0.08</c:v>
                </c:pt>
                <c:pt idx="376">
                  <c:v>-0.08</c:v>
                </c:pt>
                <c:pt idx="377">
                  <c:v>-0.08</c:v>
                </c:pt>
                <c:pt idx="378">
                  <c:v>-7.0000000000000007E-2</c:v>
                </c:pt>
                <c:pt idx="379">
                  <c:v>-0.08</c:v>
                </c:pt>
                <c:pt idx="380">
                  <c:v>-0.08</c:v>
                </c:pt>
                <c:pt idx="381">
                  <c:v>-0.09</c:v>
                </c:pt>
                <c:pt idx="382">
                  <c:v>-0.11</c:v>
                </c:pt>
                <c:pt idx="383">
                  <c:v>-0.12</c:v>
                </c:pt>
                <c:pt idx="384">
                  <c:v>-0.12</c:v>
                </c:pt>
                <c:pt idx="385">
                  <c:v>-0.11</c:v>
                </c:pt>
                <c:pt idx="386">
                  <c:v>-0.09</c:v>
                </c:pt>
                <c:pt idx="387">
                  <c:v>-0.08</c:v>
                </c:pt>
                <c:pt idx="388">
                  <c:v>-0.08</c:v>
                </c:pt>
                <c:pt idx="389">
                  <c:v>-0.08</c:v>
                </c:pt>
                <c:pt idx="390">
                  <c:v>-0.08</c:v>
                </c:pt>
                <c:pt idx="391">
                  <c:v>-0.08</c:v>
                </c:pt>
                <c:pt idx="392">
                  <c:v>-7.0000000000000007E-2</c:v>
                </c:pt>
                <c:pt idx="393">
                  <c:v>-0.06</c:v>
                </c:pt>
                <c:pt idx="394">
                  <c:v>-0.06</c:v>
                </c:pt>
                <c:pt idx="395">
                  <c:v>-0.06</c:v>
                </c:pt>
                <c:pt idx="396">
                  <c:v>-0.08</c:v>
                </c:pt>
                <c:pt idx="397">
                  <c:v>-0.09</c:v>
                </c:pt>
                <c:pt idx="398">
                  <c:v>-0.09</c:v>
                </c:pt>
                <c:pt idx="399">
                  <c:v>-0.08</c:v>
                </c:pt>
                <c:pt idx="400">
                  <c:v>-0.08</c:v>
                </c:pt>
                <c:pt idx="401">
                  <c:v>-0.08</c:v>
                </c:pt>
                <c:pt idx="402">
                  <c:v>-0.09</c:v>
                </c:pt>
                <c:pt idx="403">
                  <c:v>-0.09</c:v>
                </c:pt>
                <c:pt idx="404">
                  <c:v>-0.09</c:v>
                </c:pt>
                <c:pt idx="405">
                  <c:v>-0.09</c:v>
                </c:pt>
                <c:pt idx="406">
                  <c:v>-0.09</c:v>
                </c:pt>
                <c:pt idx="407">
                  <c:v>-0.08</c:v>
                </c:pt>
                <c:pt idx="408">
                  <c:v>-0.09</c:v>
                </c:pt>
                <c:pt idx="409">
                  <c:v>-0.08</c:v>
                </c:pt>
                <c:pt idx="410">
                  <c:v>-0.09</c:v>
                </c:pt>
                <c:pt idx="411">
                  <c:v>-0.09</c:v>
                </c:pt>
                <c:pt idx="412">
                  <c:v>-0.1</c:v>
                </c:pt>
                <c:pt idx="413">
                  <c:v>-0.11</c:v>
                </c:pt>
                <c:pt idx="414">
                  <c:v>-0.12</c:v>
                </c:pt>
                <c:pt idx="415">
                  <c:v>-0.13</c:v>
                </c:pt>
                <c:pt idx="416">
                  <c:v>-0.13</c:v>
                </c:pt>
                <c:pt idx="417">
                  <c:v>-0.12</c:v>
                </c:pt>
                <c:pt idx="418">
                  <c:v>-0.11</c:v>
                </c:pt>
                <c:pt idx="419">
                  <c:v>-0.1</c:v>
                </c:pt>
                <c:pt idx="420">
                  <c:v>-0.1</c:v>
                </c:pt>
                <c:pt idx="421">
                  <c:v>-0.1</c:v>
                </c:pt>
                <c:pt idx="422">
                  <c:v>-0.1</c:v>
                </c:pt>
                <c:pt idx="423">
                  <c:v>-0.09</c:v>
                </c:pt>
                <c:pt idx="424">
                  <c:v>-0.08</c:v>
                </c:pt>
                <c:pt idx="425">
                  <c:v>-0.08</c:v>
                </c:pt>
                <c:pt idx="426">
                  <c:v>-0.08</c:v>
                </c:pt>
                <c:pt idx="427">
                  <c:v>-0.09</c:v>
                </c:pt>
                <c:pt idx="428">
                  <c:v>-0.11</c:v>
                </c:pt>
                <c:pt idx="429">
                  <c:v>-0.12</c:v>
                </c:pt>
                <c:pt idx="430">
                  <c:v>-0.11</c:v>
                </c:pt>
                <c:pt idx="431">
                  <c:v>-0.1</c:v>
                </c:pt>
                <c:pt idx="432">
                  <c:v>-0.1</c:v>
                </c:pt>
                <c:pt idx="433">
                  <c:v>-0.1</c:v>
                </c:pt>
                <c:pt idx="434">
                  <c:v>-0.08</c:v>
                </c:pt>
                <c:pt idx="435">
                  <c:v>-0.06</c:v>
                </c:pt>
                <c:pt idx="436">
                  <c:v>-0.05</c:v>
                </c:pt>
                <c:pt idx="437">
                  <c:v>-7.0000000000000007E-2</c:v>
                </c:pt>
                <c:pt idx="438">
                  <c:v>-0.08</c:v>
                </c:pt>
                <c:pt idx="439">
                  <c:v>-0.09</c:v>
                </c:pt>
                <c:pt idx="440">
                  <c:v>-0.1</c:v>
                </c:pt>
                <c:pt idx="441">
                  <c:v>-0.1</c:v>
                </c:pt>
                <c:pt idx="442">
                  <c:v>-0.1</c:v>
                </c:pt>
                <c:pt idx="443">
                  <c:v>-0.1</c:v>
                </c:pt>
                <c:pt idx="444">
                  <c:v>-0.09</c:v>
                </c:pt>
                <c:pt idx="445">
                  <c:v>-0.08</c:v>
                </c:pt>
                <c:pt idx="446">
                  <c:v>-7.0000000000000007E-2</c:v>
                </c:pt>
                <c:pt idx="447">
                  <c:v>-7.0000000000000007E-2</c:v>
                </c:pt>
                <c:pt idx="448">
                  <c:v>-0.06</c:v>
                </c:pt>
                <c:pt idx="449">
                  <c:v>-0.06</c:v>
                </c:pt>
                <c:pt idx="450">
                  <c:v>-0.06</c:v>
                </c:pt>
                <c:pt idx="451">
                  <c:v>-7.0000000000000007E-2</c:v>
                </c:pt>
                <c:pt idx="452">
                  <c:v>-7.0000000000000007E-2</c:v>
                </c:pt>
                <c:pt idx="453">
                  <c:v>-0.08</c:v>
                </c:pt>
                <c:pt idx="454">
                  <c:v>-0.09</c:v>
                </c:pt>
                <c:pt idx="455">
                  <c:v>-0.09</c:v>
                </c:pt>
                <c:pt idx="456">
                  <c:v>-0.09</c:v>
                </c:pt>
                <c:pt idx="457">
                  <c:v>-0.09</c:v>
                </c:pt>
                <c:pt idx="458">
                  <c:v>-0.08</c:v>
                </c:pt>
                <c:pt idx="459">
                  <c:v>-0.08</c:v>
                </c:pt>
                <c:pt idx="460">
                  <c:v>-0.08</c:v>
                </c:pt>
                <c:pt idx="461">
                  <c:v>-7.0000000000000007E-2</c:v>
                </c:pt>
                <c:pt idx="462">
                  <c:v>-7.0000000000000007E-2</c:v>
                </c:pt>
                <c:pt idx="463">
                  <c:v>-0.09</c:v>
                </c:pt>
                <c:pt idx="464">
                  <c:v>-0.09</c:v>
                </c:pt>
                <c:pt idx="465">
                  <c:v>-0.08</c:v>
                </c:pt>
                <c:pt idx="466">
                  <c:v>-7.0000000000000007E-2</c:v>
                </c:pt>
                <c:pt idx="467">
                  <c:v>-0.08</c:v>
                </c:pt>
                <c:pt idx="468">
                  <c:v>-0.08</c:v>
                </c:pt>
                <c:pt idx="469">
                  <c:v>-0.1</c:v>
                </c:pt>
                <c:pt idx="470">
                  <c:v>-0.11</c:v>
                </c:pt>
                <c:pt idx="471">
                  <c:v>-0.11</c:v>
                </c:pt>
                <c:pt idx="472">
                  <c:v>-0.1</c:v>
                </c:pt>
                <c:pt idx="473">
                  <c:v>-0.1</c:v>
                </c:pt>
                <c:pt idx="474">
                  <c:v>-0.1</c:v>
                </c:pt>
                <c:pt idx="475">
                  <c:v>-0.1</c:v>
                </c:pt>
                <c:pt idx="476">
                  <c:v>-0.09</c:v>
                </c:pt>
                <c:pt idx="477">
                  <c:v>-0.08</c:v>
                </c:pt>
                <c:pt idx="478">
                  <c:v>-7.0000000000000007E-2</c:v>
                </c:pt>
                <c:pt idx="479">
                  <c:v>-7.0000000000000007E-2</c:v>
                </c:pt>
                <c:pt idx="480">
                  <c:v>-0.06</c:v>
                </c:pt>
                <c:pt idx="481">
                  <c:v>-7.0000000000000007E-2</c:v>
                </c:pt>
                <c:pt idx="482">
                  <c:v>-7.0000000000000007E-2</c:v>
                </c:pt>
                <c:pt idx="483">
                  <c:v>-0.08</c:v>
                </c:pt>
                <c:pt idx="484">
                  <c:v>-7.0000000000000007E-2</c:v>
                </c:pt>
                <c:pt idx="485">
                  <c:v>-0.06</c:v>
                </c:pt>
                <c:pt idx="486">
                  <c:v>-0.06</c:v>
                </c:pt>
                <c:pt idx="487">
                  <c:v>-0.06</c:v>
                </c:pt>
                <c:pt idx="488">
                  <c:v>-0.06</c:v>
                </c:pt>
                <c:pt idx="489">
                  <c:v>-0.06</c:v>
                </c:pt>
                <c:pt idx="490">
                  <c:v>-0.06</c:v>
                </c:pt>
                <c:pt idx="491">
                  <c:v>-0.06</c:v>
                </c:pt>
                <c:pt idx="492">
                  <c:v>-0.05</c:v>
                </c:pt>
                <c:pt idx="493">
                  <c:v>-0.05</c:v>
                </c:pt>
                <c:pt idx="494">
                  <c:v>-0.06</c:v>
                </c:pt>
                <c:pt idx="495">
                  <c:v>-0.06</c:v>
                </c:pt>
                <c:pt idx="496">
                  <c:v>-0.08</c:v>
                </c:pt>
                <c:pt idx="497">
                  <c:v>-0.09</c:v>
                </c:pt>
                <c:pt idx="498">
                  <c:v>-0.1</c:v>
                </c:pt>
                <c:pt idx="499">
                  <c:v>-0.11</c:v>
                </c:pt>
                <c:pt idx="500">
                  <c:v>-0.1</c:v>
                </c:pt>
                <c:pt idx="501">
                  <c:v>-0.08</c:v>
                </c:pt>
                <c:pt idx="502">
                  <c:v>-0.06</c:v>
                </c:pt>
                <c:pt idx="503">
                  <c:v>-0.06</c:v>
                </c:pt>
                <c:pt idx="504">
                  <c:v>-0.05</c:v>
                </c:pt>
                <c:pt idx="505">
                  <c:v>-0.05</c:v>
                </c:pt>
                <c:pt idx="506">
                  <c:v>-0.06</c:v>
                </c:pt>
                <c:pt idx="507">
                  <c:v>-0.06</c:v>
                </c:pt>
                <c:pt idx="508">
                  <c:v>-7.0000000000000007E-2</c:v>
                </c:pt>
                <c:pt idx="509">
                  <c:v>-0.08</c:v>
                </c:pt>
                <c:pt idx="510">
                  <c:v>-0.08</c:v>
                </c:pt>
                <c:pt idx="511">
                  <c:v>-0.09</c:v>
                </c:pt>
                <c:pt idx="512">
                  <c:v>-0.09</c:v>
                </c:pt>
                <c:pt idx="513">
                  <c:v>-0.09</c:v>
                </c:pt>
                <c:pt idx="514">
                  <c:v>-0.08</c:v>
                </c:pt>
                <c:pt idx="515">
                  <c:v>-0.08</c:v>
                </c:pt>
                <c:pt idx="516">
                  <c:v>-0.08</c:v>
                </c:pt>
                <c:pt idx="517">
                  <c:v>-0.08</c:v>
                </c:pt>
                <c:pt idx="518">
                  <c:v>-0.08</c:v>
                </c:pt>
                <c:pt idx="519">
                  <c:v>-0.08</c:v>
                </c:pt>
                <c:pt idx="520">
                  <c:v>-7.0000000000000007E-2</c:v>
                </c:pt>
                <c:pt idx="521">
                  <c:v>-0.09</c:v>
                </c:pt>
                <c:pt idx="522">
                  <c:v>-0.08</c:v>
                </c:pt>
                <c:pt idx="523">
                  <c:v>-0.1</c:v>
                </c:pt>
                <c:pt idx="524">
                  <c:v>-0.1</c:v>
                </c:pt>
                <c:pt idx="525">
                  <c:v>-0.1</c:v>
                </c:pt>
                <c:pt idx="526">
                  <c:v>-0.08</c:v>
                </c:pt>
                <c:pt idx="527">
                  <c:v>-7.0000000000000007E-2</c:v>
                </c:pt>
                <c:pt idx="528">
                  <c:v>-7.0000000000000007E-2</c:v>
                </c:pt>
                <c:pt idx="529">
                  <c:v>-0.09</c:v>
                </c:pt>
                <c:pt idx="530">
                  <c:v>-0.09</c:v>
                </c:pt>
                <c:pt idx="531">
                  <c:v>-0.09</c:v>
                </c:pt>
                <c:pt idx="532">
                  <c:v>-0.09</c:v>
                </c:pt>
                <c:pt idx="533">
                  <c:v>-0.08</c:v>
                </c:pt>
                <c:pt idx="534">
                  <c:v>-0.09</c:v>
                </c:pt>
                <c:pt idx="535">
                  <c:v>-0.1</c:v>
                </c:pt>
                <c:pt idx="536">
                  <c:v>-0.09</c:v>
                </c:pt>
                <c:pt idx="537">
                  <c:v>-0.09</c:v>
                </c:pt>
                <c:pt idx="538">
                  <c:v>-0.08</c:v>
                </c:pt>
                <c:pt idx="539">
                  <c:v>-7.0000000000000007E-2</c:v>
                </c:pt>
                <c:pt idx="540">
                  <c:v>-0.06</c:v>
                </c:pt>
                <c:pt idx="541">
                  <c:v>-0.06</c:v>
                </c:pt>
                <c:pt idx="542">
                  <c:v>-0.05</c:v>
                </c:pt>
                <c:pt idx="543">
                  <c:v>-0.04</c:v>
                </c:pt>
                <c:pt idx="544">
                  <c:v>-0.04</c:v>
                </c:pt>
                <c:pt idx="545">
                  <c:v>-0.02</c:v>
                </c:pt>
                <c:pt idx="546">
                  <c:v>-0.03</c:v>
                </c:pt>
                <c:pt idx="547">
                  <c:v>-0.03</c:v>
                </c:pt>
                <c:pt idx="548">
                  <c:v>-0.04</c:v>
                </c:pt>
                <c:pt idx="549">
                  <c:v>-0.06</c:v>
                </c:pt>
                <c:pt idx="550">
                  <c:v>-7.0000000000000007E-2</c:v>
                </c:pt>
                <c:pt idx="551">
                  <c:v>-0.09</c:v>
                </c:pt>
                <c:pt idx="552">
                  <c:v>-0.1</c:v>
                </c:pt>
                <c:pt idx="553">
                  <c:v>-0.11</c:v>
                </c:pt>
                <c:pt idx="554">
                  <c:v>-0.11</c:v>
                </c:pt>
                <c:pt idx="555">
                  <c:v>-0.1</c:v>
                </c:pt>
                <c:pt idx="556">
                  <c:v>-0.1</c:v>
                </c:pt>
                <c:pt idx="557">
                  <c:v>-0.1</c:v>
                </c:pt>
                <c:pt idx="558">
                  <c:v>-0.1</c:v>
                </c:pt>
                <c:pt idx="559">
                  <c:v>-0.09</c:v>
                </c:pt>
                <c:pt idx="560">
                  <c:v>-0.08</c:v>
                </c:pt>
                <c:pt idx="561">
                  <c:v>-0.08</c:v>
                </c:pt>
                <c:pt idx="562">
                  <c:v>-7.0000000000000007E-2</c:v>
                </c:pt>
                <c:pt idx="563">
                  <c:v>-0.06</c:v>
                </c:pt>
                <c:pt idx="564">
                  <c:v>-0.05</c:v>
                </c:pt>
                <c:pt idx="565">
                  <c:v>-0.05</c:v>
                </c:pt>
                <c:pt idx="566">
                  <c:v>-0.04</c:v>
                </c:pt>
                <c:pt idx="567">
                  <c:v>-0.04</c:v>
                </c:pt>
                <c:pt idx="568">
                  <c:v>-0.04</c:v>
                </c:pt>
                <c:pt idx="569">
                  <c:v>-0.04</c:v>
                </c:pt>
                <c:pt idx="570">
                  <c:v>-0.05</c:v>
                </c:pt>
                <c:pt idx="571">
                  <c:v>-0.05</c:v>
                </c:pt>
                <c:pt idx="572">
                  <c:v>-0.05</c:v>
                </c:pt>
                <c:pt idx="573">
                  <c:v>-0.05</c:v>
                </c:pt>
                <c:pt idx="574">
                  <c:v>-0.05</c:v>
                </c:pt>
                <c:pt idx="575">
                  <c:v>-0.05</c:v>
                </c:pt>
                <c:pt idx="576">
                  <c:v>-0.06</c:v>
                </c:pt>
                <c:pt idx="577">
                  <c:v>-7.0000000000000007E-2</c:v>
                </c:pt>
                <c:pt idx="578">
                  <c:v>-0.09</c:v>
                </c:pt>
                <c:pt idx="579">
                  <c:v>-0.09</c:v>
                </c:pt>
                <c:pt idx="580">
                  <c:v>-0.09</c:v>
                </c:pt>
                <c:pt idx="581">
                  <c:v>-0.09</c:v>
                </c:pt>
                <c:pt idx="582">
                  <c:v>-0.1</c:v>
                </c:pt>
                <c:pt idx="583">
                  <c:v>-0.11</c:v>
                </c:pt>
                <c:pt idx="584">
                  <c:v>-0.11</c:v>
                </c:pt>
                <c:pt idx="585">
                  <c:v>-0.11</c:v>
                </c:pt>
                <c:pt idx="586">
                  <c:v>-0.1</c:v>
                </c:pt>
                <c:pt idx="587">
                  <c:v>-0.1</c:v>
                </c:pt>
                <c:pt idx="588">
                  <c:v>-0.1</c:v>
                </c:pt>
                <c:pt idx="589">
                  <c:v>-0.1</c:v>
                </c:pt>
                <c:pt idx="590">
                  <c:v>-0.1</c:v>
                </c:pt>
                <c:pt idx="591">
                  <c:v>-0.09</c:v>
                </c:pt>
                <c:pt idx="592">
                  <c:v>-0.08</c:v>
                </c:pt>
                <c:pt idx="593">
                  <c:v>-7.0000000000000007E-2</c:v>
                </c:pt>
                <c:pt idx="594">
                  <c:v>-0.06</c:v>
                </c:pt>
                <c:pt idx="595">
                  <c:v>-0.06</c:v>
                </c:pt>
                <c:pt idx="596">
                  <c:v>-7.0000000000000007E-2</c:v>
                </c:pt>
                <c:pt idx="597">
                  <c:v>-0.09</c:v>
                </c:pt>
                <c:pt idx="598">
                  <c:v>-0.09</c:v>
                </c:pt>
                <c:pt idx="599">
                  <c:v>-0.09</c:v>
                </c:pt>
                <c:pt idx="600">
                  <c:v>-0.08</c:v>
                </c:pt>
                <c:pt idx="601">
                  <c:v>-7.0000000000000007E-2</c:v>
                </c:pt>
                <c:pt idx="602">
                  <c:v>-7.0000000000000007E-2</c:v>
                </c:pt>
                <c:pt idx="603">
                  <c:v>-0.06</c:v>
                </c:pt>
                <c:pt idx="604">
                  <c:v>-0.05</c:v>
                </c:pt>
                <c:pt idx="605">
                  <c:v>-0.03</c:v>
                </c:pt>
                <c:pt idx="606">
                  <c:v>-0.02</c:v>
                </c:pt>
                <c:pt idx="607">
                  <c:v>-0.02</c:v>
                </c:pt>
                <c:pt idx="608">
                  <c:v>-0.03</c:v>
                </c:pt>
                <c:pt idx="609">
                  <c:v>-0.04</c:v>
                </c:pt>
                <c:pt idx="610">
                  <c:v>-0.04</c:v>
                </c:pt>
                <c:pt idx="611">
                  <c:v>-0.05</c:v>
                </c:pt>
                <c:pt idx="612">
                  <c:v>-0.05</c:v>
                </c:pt>
                <c:pt idx="613">
                  <c:v>-0.05</c:v>
                </c:pt>
                <c:pt idx="614">
                  <c:v>-0.05</c:v>
                </c:pt>
                <c:pt idx="615">
                  <c:v>-0.05</c:v>
                </c:pt>
                <c:pt idx="616">
                  <c:v>-0.05</c:v>
                </c:pt>
                <c:pt idx="617">
                  <c:v>-0.05</c:v>
                </c:pt>
                <c:pt idx="618">
                  <c:v>-0.05</c:v>
                </c:pt>
                <c:pt idx="619">
                  <c:v>-0.04</c:v>
                </c:pt>
                <c:pt idx="620">
                  <c:v>-0.04</c:v>
                </c:pt>
                <c:pt idx="621">
                  <c:v>-0.05</c:v>
                </c:pt>
                <c:pt idx="622">
                  <c:v>-0.04</c:v>
                </c:pt>
                <c:pt idx="623">
                  <c:v>-0.04</c:v>
                </c:pt>
                <c:pt idx="624">
                  <c:v>-0.05</c:v>
                </c:pt>
                <c:pt idx="625">
                  <c:v>-0.06</c:v>
                </c:pt>
                <c:pt idx="626">
                  <c:v>-7.0000000000000007E-2</c:v>
                </c:pt>
                <c:pt idx="627">
                  <c:v>-0.08</c:v>
                </c:pt>
                <c:pt idx="628">
                  <c:v>-0.09</c:v>
                </c:pt>
                <c:pt idx="629">
                  <c:v>-0.08</c:v>
                </c:pt>
                <c:pt idx="630">
                  <c:v>-0.06</c:v>
                </c:pt>
                <c:pt idx="631">
                  <c:v>-0.06</c:v>
                </c:pt>
                <c:pt idx="632">
                  <c:v>-0.05</c:v>
                </c:pt>
                <c:pt idx="633">
                  <c:v>-0.05</c:v>
                </c:pt>
                <c:pt idx="634">
                  <c:v>-0.06</c:v>
                </c:pt>
                <c:pt idx="635">
                  <c:v>-0.05</c:v>
                </c:pt>
                <c:pt idx="636">
                  <c:v>-0.05</c:v>
                </c:pt>
                <c:pt idx="637">
                  <c:v>-0.05</c:v>
                </c:pt>
                <c:pt idx="638">
                  <c:v>-0.05</c:v>
                </c:pt>
                <c:pt idx="639">
                  <c:v>-0.05</c:v>
                </c:pt>
                <c:pt idx="640">
                  <c:v>-0.05</c:v>
                </c:pt>
                <c:pt idx="641">
                  <c:v>-0.05</c:v>
                </c:pt>
                <c:pt idx="642">
                  <c:v>-0.05</c:v>
                </c:pt>
                <c:pt idx="643">
                  <c:v>-0.06</c:v>
                </c:pt>
                <c:pt idx="644">
                  <c:v>-0.06</c:v>
                </c:pt>
                <c:pt idx="645">
                  <c:v>-7.0000000000000007E-2</c:v>
                </c:pt>
                <c:pt idx="646">
                  <c:v>-0.08</c:v>
                </c:pt>
                <c:pt idx="647">
                  <c:v>-7.0000000000000007E-2</c:v>
                </c:pt>
                <c:pt idx="648">
                  <c:v>-7.0000000000000007E-2</c:v>
                </c:pt>
                <c:pt idx="649">
                  <c:v>-0.05</c:v>
                </c:pt>
                <c:pt idx="650">
                  <c:v>-0.03</c:v>
                </c:pt>
                <c:pt idx="651">
                  <c:v>-0.03</c:v>
                </c:pt>
                <c:pt idx="652">
                  <c:v>-0.04</c:v>
                </c:pt>
                <c:pt idx="653">
                  <c:v>-0.04</c:v>
                </c:pt>
                <c:pt idx="654">
                  <c:v>-0.05</c:v>
                </c:pt>
                <c:pt idx="655">
                  <c:v>-0.04</c:v>
                </c:pt>
                <c:pt idx="656">
                  <c:v>-0.04</c:v>
                </c:pt>
                <c:pt idx="657">
                  <c:v>-0.06</c:v>
                </c:pt>
                <c:pt idx="658">
                  <c:v>-7.0000000000000007E-2</c:v>
                </c:pt>
                <c:pt idx="659">
                  <c:v>-0.09</c:v>
                </c:pt>
                <c:pt idx="660">
                  <c:v>-0.09</c:v>
                </c:pt>
                <c:pt idx="661">
                  <c:v>-0.09</c:v>
                </c:pt>
                <c:pt idx="662">
                  <c:v>-0.08</c:v>
                </c:pt>
                <c:pt idx="663">
                  <c:v>-7.0000000000000007E-2</c:v>
                </c:pt>
                <c:pt idx="664">
                  <c:v>-0.06</c:v>
                </c:pt>
                <c:pt idx="665">
                  <c:v>-0.03</c:v>
                </c:pt>
                <c:pt idx="666">
                  <c:v>0</c:v>
                </c:pt>
                <c:pt idx="667">
                  <c:v>0.02</c:v>
                </c:pt>
                <c:pt idx="668">
                  <c:v>0.02</c:v>
                </c:pt>
                <c:pt idx="669">
                  <c:v>0.02</c:v>
                </c:pt>
                <c:pt idx="670">
                  <c:v>0.01</c:v>
                </c:pt>
                <c:pt idx="671">
                  <c:v>0</c:v>
                </c:pt>
                <c:pt idx="672">
                  <c:v>-0.01</c:v>
                </c:pt>
                <c:pt idx="673">
                  <c:v>0</c:v>
                </c:pt>
                <c:pt idx="674">
                  <c:v>-0.01</c:v>
                </c:pt>
                <c:pt idx="675">
                  <c:v>-0.02</c:v>
                </c:pt>
                <c:pt idx="676">
                  <c:v>-0.06</c:v>
                </c:pt>
                <c:pt idx="677">
                  <c:v>-7.0000000000000007E-2</c:v>
                </c:pt>
                <c:pt idx="678">
                  <c:v>-7.0000000000000007E-2</c:v>
                </c:pt>
                <c:pt idx="679">
                  <c:v>-0.05</c:v>
                </c:pt>
                <c:pt idx="680">
                  <c:v>-0.06</c:v>
                </c:pt>
                <c:pt idx="681">
                  <c:v>-0.05</c:v>
                </c:pt>
                <c:pt idx="682">
                  <c:v>-0.03</c:v>
                </c:pt>
                <c:pt idx="683">
                  <c:v>-0.02</c:v>
                </c:pt>
                <c:pt idx="684">
                  <c:v>-0.03</c:v>
                </c:pt>
                <c:pt idx="685">
                  <c:v>-0.03</c:v>
                </c:pt>
                <c:pt idx="686">
                  <c:v>-0.04</c:v>
                </c:pt>
                <c:pt idx="687">
                  <c:v>-0.05</c:v>
                </c:pt>
                <c:pt idx="688">
                  <c:v>-0.04</c:v>
                </c:pt>
                <c:pt idx="689">
                  <c:v>-0.05</c:v>
                </c:pt>
                <c:pt idx="690">
                  <c:v>-0.06</c:v>
                </c:pt>
                <c:pt idx="691">
                  <c:v>-0.06</c:v>
                </c:pt>
                <c:pt idx="692">
                  <c:v>-0.04</c:v>
                </c:pt>
                <c:pt idx="693">
                  <c:v>-0.04</c:v>
                </c:pt>
                <c:pt idx="694">
                  <c:v>-0.03</c:v>
                </c:pt>
                <c:pt idx="695">
                  <c:v>-0.02</c:v>
                </c:pt>
                <c:pt idx="696">
                  <c:v>-0.03</c:v>
                </c:pt>
                <c:pt idx="697">
                  <c:v>-0.05</c:v>
                </c:pt>
                <c:pt idx="698">
                  <c:v>-0.06</c:v>
                </c:pt>
                <c:pt idx="699">
                  <c:v>-0.05</c:v>
                </c:pt>
                <c:pt idx="700">
                  <c:v>-0.04</c:v>
                </c:pt>
                <c:pt idx="701">
                  <c:v>-0.03</c:v>
                </c:pt>
                <c:pt idx="702">
                  <c:v>0</c:v>
                </c:pt>
                <c:pt idx="703">
                  <c:v>0.01</c:v>
                </c:pt>
                <c:pt idx="704">
                  <c:v>0.01</c:v>
                </c:pt>
                <c:pt idx="705">
                  <c:v>-0.01</c:v>
                </c:pt>
                <c:pt idx="706">
                  <c:v>-0.03</c:v>
                </c:pt>
                <c:pt idx="707">
                  <c:v>-0.03</c:v>
                </c:pt>
                <c:pt idx="708">
                  <c:v>-0.03</c:v>
                </c:pt>
                <c:pt idx="709">
                  <c:v>-0.03</c:v>
                </c:pt>
                <c:pt idx="710">
                  <c:v>-0.04</c:v>
                </c:pt>
                <c:pt idx="711">
                  <c:v>-0.06</c:v>
                </c:pt>
                <c:pt idx="712">
                  <c:v>-0.06</c:v>
                </c:pt>
                <c:pt idx="713">
                  <c:v>-0.06</c:v>
                </c:pt>
                <c:pt idx="714">
                  <c:v>-0.05</c:v>
                </c:pt>
                <c:pt idx="715">
                  <c:v>-0.05</c:v>
                </c:pt>
                <c:pt idx="716">
                  <c:v>-0.04</c:v>
                </c:pt>
                <c:pt idx="717">
                  <c:v>-0.05</c:v>
                </c:pt>
                <c:pt idx="718">
                  <c:v>-0.04</c:v>
                </c:pt>
                <c:pt idx="719">
                  <c:v>-0.03</c:v>
                </c:pt>
                <c:pt idx="720">
                  <c:v>-0.02</c:v>
                </c:pt>
                <c:pt idx="721">
                  <c:v>-0.02</c:v>
                </c:pt>
                <c:pt idx="722">
                  <c:v>-0.02</c:v>
                </c:pt>
                <c:pt idx="723">
                  <c:v>-0.03</c:v>
                </c:pt>
                <c:pt idx="724">
                  <c:v>-0.04</c:v>
                </c:pt>
                <c:pt idx="725">
                  <c:v>-0.04</c:v>
                </c:pt>
                <c:pt idx="726">
                  <c:v>-0.05</c:v>
                </c:pt>
                <c:pt idx="727">
                  <c:v>-0.05</c:v>
                </c:pt>
                <c:pt idx="728">
                  <c:v>-0.06</c:v>
                </c:pt>
                <c:pt idx="729">
                  <c:v>-0.06</c:v>
                </c:pt>
                <c:pt idx="730">
                  <c:v>-0.06</c:v>
                </c:pt>
                <c:pt idx="731">
                  <c:v>-0.06</c:v>
                </c:pt>
                <c:pt idx="732">
                  <c:v>-0.05</c:v>
                </c:pt>
                <c:pt idx="733">
                  <c:v>-0.05</c:v>
                </c:pt>
                <c:pt idx="734">
                  <c:v>-0.05</c:v>
                </c:pt>
                <c:pt idx="735">
                  <c:v>-0.05</c:v>
                </c:pt>
                <c:pt idx="736">
                  <c:v>-0.06</c:v>
                </c:pt>
                <c:pt idx="737">
                  <c:v>-0.05</c:v>
                </c:pt>
                <c:pt idx="738">
                  <c:v>-0.05</c:v>
                </c:pt>
                <c:pt idx="739">
                  <c:v>-0.04</c:v>
                </c:pt>
                <c:pt idx="740">
                  <c:v>-0.04</c:v>
                </c:pt>
                <c:pt idx="741">
                  <c:v>-0.05</c:v>
                </c:pt>
                <c:pt idx="742">
                  <c:v>-0.05</c:v>
                </c:pt>
                <c:pt idx="743">
                  <c:v>-0.04</c:v>
                </c:pt>
                <c:pt idx="744">
                  <c:v>-0.05</c:v>
                </c:pt>
                <c:pt idx="745">
                  <c:v>-0.05</c:v>
                </c:pt>
                <c:pt idx="746">
                  <c:v>-0.04</c:v>
                </c:pt>
                <c:pt idx="747">
                  <c:v>-0.04</c:v>
                </c:pt>
                <c:pt idx="748">
                  <c:v>-0.04</c:v>
                </c:pt>
                <c:pt idx="749">
                  <c:v>-0.03</c:v>
                </c:pt>
                <c:pt idx="750">
                  <c:v>-0.03</c:v>
                </c:pt>
                <c:pt idx="751">
                  <c:v>-0.04</c:v>
                </c:pt>
                <c:pt idx="752">
                  <c:v>-0.04</c:v>
                </c:pt>
                <c:pt idx="753">
                  <c:v>-0.04</c:v>
                </c:pt>
                <c:pt idx="754">
                  <c:v>-0.04</c:v>
                </c:pt>
                <c:pt idx="755">
                  <c:v>-0.03</c:v>
                </c:pt>
                <c:pt idx="756">
                  <c:v>-0.04</c:v>
                </c:pt>
                <c:pt idx="757">
                  <c:v>-0.04</c:v>
                </c:pt>
                <c:pt idx="758">
                  <c:v>-0.06</c:v>
                </c:pt>
                <c:pt idx="759">
                  <c:v>-0.05</c:v>
                </c:pt>
                <c:pt idx="760">
                  <c:v>-0.05</c:v>
                </c:pt>
                <c:pt idx="761">
                  <c:v>-0.05</c:v>
                </c:pt>
                <c:pt idx="762">
                  <c:v>-0.05</c:v>
                </c:pt>
                <c:pt idx="763">
                  <c:v>-0.04</c:v>
                </c:pt>
                <c:pt idx="764">
                  <c:v>-0.04</c:v>
                </c:pt>
                <c:pt idx="765">
                  <c:v>-0.04</c:v>
                </c:pt>
                <c:pt idx="766">
                  <c:v>-0.04</c:v>
                </c:pt>
                <c:pt idx="767">
                  <c:v>-0.04</c:v>
                </c:pt>
                <c:pt idx="768">
                  <c:v>-0.05</c:v>
                </c:pt>
                <c:pt idx="769">
                  <c:v>-0.04</c:v>
                </c:pt>
                <c:pt idx="770">
                  <c:v>-0.03</c:v>
                </c:pt>
                <c:pt idx="771">
                  <c:v>-0.03</c:v>
                </c:pt>
                <c:pt idx="772">
                  <c:v>-0.04</c:v>
                </c:pt>
                <c:pt idx="773">
                  <c:v>-0.04</c:v>
                </c:pt>
                <c:pt idx="774">
                  <c:v>-0.05</c:v>
                </c:pt>
                <c:pt idx="775">
                  <c:v>-0.06</c:v>
                </c:pt>
                <c:pt idx="776">
                  <c:v>-0.06</c:v>
                </c:pt>
                <c:pt idx="777">
                  <c:v>-0.05</c:v>
                </c:pt>
                <c:pt idx="778">
                  <c:v>-0.04</c:v>
                </c:pt>
                <c:pt idx="779">
                  <c:v>-0.04</c:v>
                </c:pt>
                <c:pt idx="780">
                  <c:v>-0.05</c:v>
                </c:pt>
                <c:pt idx="781">
                  <c:v>-0.05</c:v>
                </c:pt>
                <c:pt idx="782">
                  <c:v>-0.06</c:v>
                </c:pt>
                <c:pt idx="783">
                  <c:v>-7.0000000000000007E-2</c:v>
                </c:pt>
                <c:pt idx="784">
                  <c:v>-0.06</c:v>
                </c:pt>
                <c:pt idx="785">
                  <c:v>-0.05</c:v>
                </c:pt>
                <c:pt idx="786">
                  <c:v>-0.05</c:v>
                </c:pt>
                <c:pt idx="787">
                  <c:v>-0.06</c:v>
                </c:pt>
                <c:pt idx="788">
                  <c:v>-0.06</c:v>
                </c:pt>
                <c:pt idx="789">
                  <c:v>-0.03</c:v>
                </c:pt>
                <c:pt idx="790">
                  <c:v>-0.05</c:v>
                </c:pt>
                <c:pt idx="791">
                  <c:v>-0.04</c:v>
                </c:pt>
                <c:pt idx="792">
                  <c:v>-0.04</c:v>
                </c:pt>
                <c:pt idx="793">
                  <c:v>-0.04</c:v>
                </c:pt>
                <c:pt idx="794">
                  <c:v>-0.05</c:v>
                </c:pt>
                <c:pt idx="795">
                  <c:v>-0.06</c:v>
                </c:pt>
                <c:pt idx="796">
                  <c:v>-0.05</c:v>
                </c:pt>
                <c:pt idx="797">
                  <c:v>-0.04</c:v>
                </c:pt>
                <c:pt idx="798">
                  <c:v>-0.03</c:v>
                </c:pt>
                <c:pt idx="799">
                  <c:v>-0.02</c:v>
                </c:pt>
                <c:pt idx="800">
                  <c:v>-0.01</c:v>
                </c:pt>
                <c:pt idx="801">
                  <c:v>-0.01</c:v>
                </c:pt>
                <c:pt idx="802">
                  <c:v>-0.01</c:v>
                </c:pt>
                <c:pt idx="803">
                  <c:v>-0.02</c:v>
                </c:pt>
                <c:pt idx="804">
                  <c:v>-0.03</c:v>
                </c:pt>
                <c:pt idx="805">
                  <c:v>-0.03</c:v>
                </c:pt>
                <c:pt idx="806">
                  <c:v>-0.02</c:v>
                </c:pt>
                <c:pt idx="807">
                  <c:v>-0.03</c:v>
                </c:pt>
                <c:pt idx="808">
                  <c:v>-0.03</c:v>
                </c:pt>
                <c:pt idx="809">
                  <c:v>-0.03</c:v>
                </c:pt>
                <c:pt idx="810">
                  <c:v>-0.03</c:v>
                </c:pt>
                <c:pt idx="811">
                  <c:v>-0.03</c:v>
                </c:pt>
                <c:pt idx="812">
                  <c:v>-0.03</c:v>
                </c:pt>
                <c:pt idx="813">
                  <c:v>-0.03</c:v>
                </c:pt>
                <c:pt idx="814">
                  <c:v>-0.04</c:v>
                </c:pt>
                <c:pt idx="815">
                  <c:v>-0.04</c:v>
                </c:pt>
                <c:pt idx="816">
                  <c:v>-0.04</c:v>
                </c:pt>
                <c:pt idx="817">
                  <c:v>-0.03</c:v>
                </c:pt>
                <c:pt idx="818">
                  <c:v>-0.02</c:v>
                </c:pt>
                <c:pt idx="819">
                  <c:v>-0.02</c:v>
                </c:pt>
                <c:pt idx="820">
                  <c:v>-0.03</c:v>
                </c:pt>
                <c:pt idx="821">
                  <c:v>-0.04</c:v>
                </c:pt>
                <c:pt idx="822">
                  <c:v>-0.05</c:v>
                </c:pt>
                <c:pt idx="823">
                  <c:v>-0.05</c:v>
                </c:pt>
                <c:pt idx="824">
                  <c:v>-0.04</c:v>
                </c:pt>
                <c:pt idx="825">
                  <c:v>-0.04</c:v>
                </c:pt>
                <c:pt idx="826">
                  <c:v>-0.05</c:v>
                </c:pt>
                <c:pt idx="827">
                  <c:v>-0.05</c:v>
                </c:pt>
                <c:pt idx="828">
                  <c:v>-0.04</c:v>
                </c:pt>
                <c:pt idx="829">
                  <c:v>-0.04</c:v>
                </c:pt>
                <c:pt idx="830">
                  <c:v>-0.04</c:v>
                </c:pt>
                <c:pt idx="831">
                  <c:v>-0.05</c:v>
                </c:pt>
                <c:pt idx="832">
                  <c:v>-0.05</c:v>
                </c:pt>
                <c:pt idx="833">
                  <c:v>-0.05</c:v>
                </c:pt>
                <c:pt idx="834">
                  <c:v>-0.05</c:v>
                </c:pt>
                <c:pt idx="835">
                  <c:v>-0.05</c:v>
                </c:pt>
                <c:pt idx="836">
                  <c:v>-0.05</c:v>
                </c:pt>
                <c:pt idx="837">
                  <c:v>-0.04</c:v>
                </c:pt>
                <c:pt idx="838">
                  <c:v>-0.04</c:v>
                </c:pt>
                <c:pt idx="839">
                  <c:v>-0.04</c:v>
                </c:pt>
                <c:pt idx="840">
                  <c:v>-0.06</c:v>
                </c:pt>
                <c:pt idx="841">
                  <c:v>-0.04</c:v>
                </c:pt>
                <c:pt idx="842">
                  <c:v>-0.04</c:v>
                </c:pt>
                <c:pt idx="843">
                  <c:v>-0.03</c:v>
                </c:pt>
                <c:pt idx="844">
                  <c:v>-0.01</c:v>
                </c:pt>
                <c:pt idx="845">
                  <c:v>-0.03</c:v>
                </c:pt>
                <c:pt idx="846">
                  <c:v>-0.04</c:v>
                </c:pt>
                <c:pt idx="847">
                  <c:v>-0.05</c:v>
                </c:pt>
                <c:pt idx="848">
                  <c:v>-0.04</c:v>
                </c:pt>
                <c:pt idx="849">
                  <c:v>-0.04</c:v>
                </c:pt>
                <c:pt idx="850">
                  <c:v>-0.03</c:v>
                </c:pt>
                <c:pt idx="851">
                  <c:v>-0.04</c:v>
                </c:pt>
                <c:pt idx="852">
                  <c:v>-0.06</c:v>
                </c:pt>
                <c:pt idx="853">
                  <c:v>-0.06</c:v>
                </c:pt>
                <c:pt idx="854">
                  <c:v>-0.05</c:v>
                </c:pt>
                <c:pt idx="855">
                  <c:v>-0.04</c:v>
                </c:pt>
                <c:pt idx="856">
                  <c:v>-0.03</c:v>
                </c:pt>
                <c:pt idx="857">
                  <c:v>-0.03</c:v>
                </c:pt>
                <c:pt idx="858">
                  <c:v>-0.04</c:v>
                </c:pt>
                <c:pt idx="859">
                  <c:v>-0.04</c:v>
                </c:pt>
                <c:pt idx="860">
                  <c:v>-0.03</c:v>
                </c:pt>
                <c:pt idx="861">
                  <c:v>-0.03</c:v>
                </c:pt>
                <c:pt idx="862">
                  <c:v>-0.03</c:v>
                </c:pt>
                <c:pt idx="863">
                  <c:v>-0.03</c:v>
                </c:pt>
                <c:pt idx="864">
                  <c:v>-0.04</c:v>
                </c:pt>
                <c:pt idx="865">
                  <c:v>-0.05</c:v>
                </c:pt>
                <c:pt idx="866">
                  <c:v>-0.05</c:v>
                </c:pt>
                <c:pt idx="867">
                  <c:v>-0.05</c:v>
                </c:pt>
                <c:pt idx="868">
                  <c:v>-0.03</c:v>
                </c:pt>
                <c:pt idx="869">
                  <c:v>-0.03</c:v>
                </c:pt>
                <c:pt idx="870">
                  <c:v>-0.02</c:v>
                </c:pt>
                <c:pt idx="871">
                  <c:v>-0.01</c:v>
                </c:pt>
                <c:pt idx="872">
                  <c:v>-0.01</c:v>
                </c:pt>
                <c:pt idx="873">
                  <c:v>-0.01</c:v>
                </c:pt>
                <c:pt idx="874">
                  <c:v>-0.01</c:v>
                </c:pt>
                <c:pt idx="875">
                  <c:v>-0.01</c:v>
                </c:pt>
                <c:pt idx="876">
                  <c:v>0</c:v>
                </c:pt>
                <c:pt idx="877">
                  <c:v>-0.01</c:v>
                </c:pt>
                <c:pt idx="878">
                  <c:v>-0.02</c:v>
                </c:pt>
                <c:pt idx="879">
                  <c:v>-0.03</c:v>
                </c:pt>
                <c:pt idx="880">
                  <c:v>-0.03</c:v>
                </c:pt>
                <c:pt idx="881">
                  <c:v>-0.03</c:v>
                </c:pt>
                <c:pt idx="882">
                  <c:v>-0.03</c:v>
                </c:pt>
                <c:pt idx="883">
                  <c:v>-0.02</c:v>
                </c:pt>
                <c:pt idx="884">
                  <c:v>-0.03</c:v>
                </c:pt>
                <c:pt idx="885">
                  <c:v>-0.03</c:v>
                </c:pt>
                <c:pt idx="886">
                  <c:v>-0.02</c:v>
                </c:pt>
                <c:pt idx="887">
                  <c:v>-0.02</c:v>
                </c:pt>
                <c:pt idx="888">
                  <c:v>-0.02</c:v>
                </c:pt>
                <c:pt idx="889">
                  <c:v>-0.02</c:v>
                </c:pt>
                <c:pt idx="890">
                  <c:v>-0.03</c:v>
                </c:pt>
                <c:pt idx="891">
                  <c:v>-0.03</c:v>
                </c:pt>
                <c:pt idx="892">
                  <c:v>-0.03</c:v>
                </c:pt>
                <c:pt idx="893">
                  <c:v>-0.03</c:v>
                </c:pt>
                <c:pt idx="894">
                  <c:v>-0.04</c:v>
                </c:pt>
                <c:pt idx="895">
                  <c:v>-0.05</c:v>
                </c:pt>
                <c:pt idx="896">
                  <c:v>-0.05</c:v>
                </c:pt>
                <c:pt idx="897">
                  <c:v>-0.05</c:v>
                </c:pt>
                <c:pt idx="898">
                  <c:v>-0.05</c:v>
                </c:pt>
                <c:pt idx="899">
                  <c:v>-0.06</c:v>
                </c:pt>
                <c:pt idx="900">
                  <c:v>-7.0000000000000007E-2</c:v>
                </c:pt>
                <c:pt idx="901">
                  <c:v>-7.0000000000000007E-2</c:v>
                </c:pt>
                <c:pt idx="902">
                  <c:v>-0.06</c:v>
                </c:pt>
                <c:pt idx="903">
                  <c:v>-0.04</c:v>
                </c:pt>
                <c:pt idx="904">
                  <c:v>-0.03</c:v>
                </c:pt>
                <c:pt idx="905">
                  <c:v>-0.03</c:v>
                </c:pt>
                <c:pt idx="906">
                  <c:v>-0.03</c:v>
                </c:pt>
                <c:pt idx="907">
                  <c:v>-0.03</c:v>
                </c:pt>
                <c:pt idx="908">
                  <c:v>-0.03</c:v>
                </c:pt>
                <c:pt idx="909">
                  <c:v>-0.02</c:v>
                </c:pt>
                <c:pt idx="910">
                  <c:v>-0.03</c:v>
                </c:pt>
                <c:pt idx="911">
                  <c:v>-0.04</c:v>
                </c:pt>
                <c:pt idx="912">
                  <c:v>-0.05</c:v>
                </c:pt>
                <c:pt idx="913">
                  <c:v>-0.05</c:v>
                </c:pt>
                <c:pt idx="914">
                  <c:v>-0.04</c:v>
                </c:pt>
                <c:pt idx="915">
                  <c:v>-0.04</c:v>
                </c:pt>
                <c:pt idx="916">
                  <c:v>-0.03</c:v>
                </c:pt>
                <c:pt idx="917">
                  <c:v>-0.03</c:v>
                </c:pt>
                <c:pt idx="918">
                  <c:v>-0.03</c:v>
                </c:pt>
                <c:pt idx="919">
                  <c:v>-0.02</c:v>
                </c:pt>
                <c:pt idx="920">
                  <c:v>-0.01</c:v>
                </c:pt>
                <c:pt idx="921">
                  <c:v>-0.02</c:v>
                </c:pt>
                <c:pt idx="922">
                  <c:v>-0.02</c:v>
                </c:pt>
                <c:pt idx="923">
                  <c:v>-0.03</c:v>
                </c:pt>
                <c:pt idx="924">
                  <c:v>-0.02</c:v>
                </c:pt>
                <c:pt idx="925">
                  <c:v>-0.02</c:v>
                </c:pt>
                <c:pt idx="926">
                  <c:v>-0.03</c:v>
                </c:pt>
                <c:pt idx="927">
                  <c:v>-0.02</c:v>
                </c:pt>
                <c:pt idx="928">
                  <c:v>-0.02</c:v>
                </c:pt>
                <c:pt idx="929">
                  <c:v>-0.03</c:v>
                </c:pt>
                <c:pt idx="930">
                  <c:v>-0.04</c:v>
                </c:pt>
                <c:pt idx="931">
                  <c:v>-0.04</c:v>
                </c:pt>
                <c:pt idx="932">
                  <c:v>-0.03</c:v>
                </c:pt>
                <c:pt idx="933">
                  <c:v>-0.03</c:v>
                </c:pt>
                <c:pt idx="934">
                  <c:v>-0.02</c:v>
                </c:pt>
                <c:pt idx="935">
                  <c:v>-0.02</c:v>
                </c:pt>
                <c:pt idx="936">
                  <c:v>-0.04</c:v>
                </c:pt>
                <c:pt idx="937">
                  <c:v>-0.05</c:v>
                </c:pt>
                <c:pt idx="938">
                  <c:v>-0.05</c:v>
                </c:pt>
                <c:pt idx="939">
                  <c:v>-0.04</c:v>
                </c:pt>
                <c:pt idx="940">
                  <c:v>-0.03</c:v>
                </c:pt>
                <c:pt idx="941">
                  <c:v>-0.03</c:v>
                </c:pt>
                <c:pt idx="942">
                  <c:v>-0.05</c:v>
                </c:pt>
                <c:pt idx="943">
                  <c:v>-0.06</c:v>
                </c:pt>
                <c:pt idx="944">
                  <c:v>-7.0000000000000007E-2</c:v>
                </c:pt>
                <c:pt idx="945">
                  <c:v>-0.08</c:v>
                </c:pt>
                <c:pt idx="946">
                  <c:v>-0.08</c:v>
                </c:pt>
                <c:pt idx="947">
                  <c:v>-7.0000000000000007E-2</c:v>
                </c:pt>
                <c:pt idx="948">
                  <c:v>-7.0000000000000007E-2</c:v>
                </c:pt>
                <c:pt idx="949">
                  <c:v>-0.06</c:v>
                </c:pt>
                <c:pt idx="950">
                  <c:v>-0.05</c:v>
                </c:pt>
                <c:pt idx="951">
                  <c:v>-0.04</c:v>
                </c:pt>
                <c:pt idx="952">
                  <c:v>-0.03</c:v>
                </c:pt>
                <c:pt idx="953">
                  <c:v>-0.01</c:v>
                </c:pt>
                <c:pt idx="954">
                  <c:v>0</c:v>
                </c:pt>
                <c:pt idx="955">
                  <c:v>-0.01</c:v>
                </c:pt>
                <c:pt idx="956">
                  <c:v>-0.02</c:v>
                </c:pt>
                <c:pt idx="957">
                  <c:v>-0.04</c:v>
                </c:pt>
                <c:pt idx="958">
                  <c:v>-0.05</c:v>
                </c:pt>
                <c:pt idx="959">
                  <c:v>-0.04</c:v>
                </c:pt>
                <c:pt idx="960">
                  <c:v>-0.02</c:v>
                </c:pt>
                <c:pt idx="961">
                  <c:v>-0.01</c:v>
                </c:pt>
                <c:pt idx="962">
                  <c:v>-0.01</c:v>
                </c:pt>
                <c:pt idx="963">
                  <c:v>-0.02</c:v>
                </c:pt>
                <c:pt idx="964">
                  <c:v>-0.02</c:v>
                </c:pt>
                <c:pt idx="965">
                  <c:v>-0.02</c:v>
                </c:pt>
                <c:pt idx="966">
                  <c:v>-0.01</c:v>
                </c:pt>
                <c:pt idx="967">
                  <c:v>-0.03</c:v>
                </c:pt>
                <c:pt idx="968">
                  <c:v>-0.02</c:v>
                </c:pt>
                <c:pt idx="969">
                  <c:v>-0.03</c:v>
                </c:pt>
                <c:pt idx="970">
                  <c:v>-0.02</c:v>
                </c:pt>
                <c:pt idx="971">
                  <c:v>-0.03</c:v>
                </c:pt>
                <c:pt idx="972">
                  <c:v>-0.03</c:v>
                </c:pt>
                <c:pt idx="973">
                  <c:v>-0.04</c:v>
                </c:pt>
                <c:pt idx="974">
                  <c:v>-0.05</c:v>
                </c:pt>
                <c:pt idx="975">
                  <c:v>-0.06</c:v>
                </c:pt>
                <c:pt idx="976">
                  <c:v>-0.06</c:v>
                </c:pt>
                <c:pt idx="977">
                  <c:v>-0.05</c:v>
                </c:pt>
                <c:pt idx="978">
                  <c:v>-0.03</c:v>
                </c:pt>
                <c:pt idx="979">
                  <c:v>-0.03</c:v>
                </c:pt>
                <c:pt idx="980">
                  <c:v>-0.03</c:v>
                </c:pt>
                <c:pt idx="981">
                  <c:v>-0.03</c:v>
                </c:pt>
                <c:pt idx="982">
                  <c:v>-0.02</c:v>
                </c:pt>
                <c:pt idx="983">
                  <c:v>-0.03</c:v>
                </c:pt>
                <c:pt idx="984">
                  <c:v>-0.03</c:v>
                </c:pt>
                <c:pt idx="985">
                  <c:v>-0.02</c:v>
                </c:pt>
                <c:pt idx="986">
                  <c:v>-0.02</c:v>
                </c:pt>
                <c:pt idx="987">
                  <c:v>-0.02</c:v>
                </c:pt>
                <c:pt idx="988">
                  <c:v>-0.03</c:v>
                </c:pt>
                <c:pt idx="989">
                  <c:v>-0.04</c:v>
                </c:pt>
                <c:pt idx="990">
                  <c:v>-0.04</c:v>
                </c:pt>
                <c:pt idx="991">
                  <c:v>-0.03</c:v>
                </c:pt>
                <c:pt idx="992">
                  <c:v>-0.03</c:v>
                </c:pt>
                <c:pt idx="993">
                  <c:v>-0.03</c:v>
                </c:pt>
                <c:pt idx="994">
                  <c:v>-0.04</c:v>
                </c:pt>
                <c:pt idx="995">
                  <c:v>-0.04</c:v>
                </c:pt>
                <c:pt idx="996">
                  <c:v>-0.05</c:v>
                </c:pt>
                <c:pt idx="997">
                  <c:v>-0.05</c:v>
                </c:pt>
                <c:pt idx="998">
                  <c:v>-0.06</c:v>
                </c:pt>
                <c:pt idx="999">
                  <c:v>-0.06</c:v>
                </c:pt>
                <c:pt idx="1000">
                  <c:v>-0.06</c:v>
                </c:pt>
                <c:pt idx="1001">
                  <c:v>-0.05</c:v>
                </c:pt>
                <c:pt idx="1002">
                  <c:v>-0.04</c:v>
                </c:pt>
                <c:pt idx="1003">
                  <c:v>-0.04</c:v>
                </c:pt>
                <c:pt idx="1004">
                  <c:v>-0.04</c:v>
                </c:pt>
                <c:pt idx="1005">
                  <c:v>-0.03</c:v>
                </c:pt>
                <c:pt idx="1006">
                  <c:v>-0.03</c:v>
                </c:pt>
                <c:pt idx="1007">
                  <c:v>-0.02</c:v>
                </c:pt>
                <c:pt idx="1008">
                  <c:v>-0.02</c:v>
                </c:pt>
                <c:pt idx="1009">
                  <c:v>-0.02</c:v>
                </c:pt>
                <c:pt idx="1010">
                  <c:v>-0.03</c:v>
                </c:pt>
                <c:pt idx="1011">
                  <c:v>-0.03</c:v>
                </c:pt>
                <c:pt idx="1012">
                  <c:v>-0.04</c:v>
                </c:pt>
                <c:pt idx="1013">
                  <c:v>-0.04</c:v>
                </c:pt>
                <c:pt idx="1014">
                  <c:v>-0.03</c:v>
                </c:pt>
                <c:pt idx="1015">
                  <c:v>-0.02</c:v>
                </c:pt>
                <c:pt idx="1016">
                  <c:v>-0.01</c:v>
                </c:pt>
                <c:pt idx="1017">
                  <c:v>-0.02</c:v>
                </c:pt>
                <c:pt idx="1018">
                  <c:v>-0.02</c:v>
                </c:pt>
                <c:pt idx="1019">
                  <c:v>-0.02</c:v>
                </c:pt>
                <c:pt idx="1020">
                  <c:v>-0.02</c:v>
                </c:pt>
                <c:pt idx="1021">
                  <c:v>-0.01</c:v>
                </c:pt>
                <c:pt idx="1022">
                  <c:v>-0.02</c:v>
                </c:pt>
                <c:pt idx="1023">
                  <c:v>-0.03</c:v>
                </c:pt>
                <c:pt idx="1024">
                  <c:v>-0.04</c:v>
                </c:pt>
                <c:pt idx="1025">
                  <c:v>-0.05</c:v>
                </c:pt>
                <c:pt idx="1026">
                  <c:v>-0.04</c:v>
                </c:pt>
                <c:pt idx="1027">
                  <c:v>-0.05</c:v>
                </c:pt>
                <c:pt idx="1028">
                  <c:v>-0.05</c:v>
                </c:pt>
                <c:pt idx="1029">
                  <c:v>-0.05</c:v>
                </c:pt>
                <c:pt idx="1030">
                  <c:v>-0.05</c:v>
                </c:pt>
                <c:pt idx="1031">
                  <c:v>-0.06</c:v>
                </c:pt>
                <c:pt idx="1032">
                  <c:v>-0.06</c:v>
                </c:pt>
                <c:pt idx="1033">
                  <c:v>-0.04</c:v>
                </c:pt>
                <c:pt idx="1034">
                  <c:v>-0.03</c:v>
                </c:pt>
                <c:pt idx="1035">
                  <c:v>-0.02</c:v>
                </c:pt>
                <c:pt idx="1036">
                  <c:v>-0.03</c:v>
                </c:pt>
                <c:pt idx="1037">
                  <c:v>-0.04</c:v>
                </c:pt>
                <c:pt idx="1038">
                  <c:v>-0.06</c:v>
                </c:pt>
                <c:pt idx="1039">
                  <c:v>-0.06</c:v>
                </c:pt>
                <c:pt idx="1040">
                  <c:v>-0.06</c:v>
                </c:pt>
                <c:pt idx="1041">
                  <c:v>-0.05</c:v>
                </c:pt>
                <c:pt idx="1042">
                  <c:v>-0.04</c:v>
                </c:pt>
                <c:pt idx="1043">
                  <c:v>-0.03</c:v>
                </c:pt>
                <c:pt idx="1044">
                  <c:v>-0.04</c:v>
                </c:pt>
                <c:pt idx="1045">
                  <c:v>-0.04</c:v>
                </c:pt>
                <c:pt idx="1046">
                  <c:v>-0.04</c:v>
                </c:pt>
                <c:pt idx="1047">
                  <c:v>-0.04</c:v>
                </c:pt>
                <c:pt idx="1048">
                  <c:v>-0.04</c:v>
                </c:pt>
                <c:pt idx="1049">
                  <c:v>-0.04</c:v>
                </c:pt>
                <c:pt idx="1050">
                  <c:v>-0.04</c:v>
                </c:pt>
                <c:pt idx="1051">
                  <c:v>-0.04</c:v>
                </c:pt>
                <c:pt idx="1052">
                  <c:v>-0.04</c:v>
                </c:pt>
                <c:pt idx="1053">
                  <c:v>-0.02</c:v>
                </c:pt>
                <c:pt idx="1054">
                  <c:v>0</c:v>
                </c:pt>
                <c:pt idx="1055">
                  <c:v>-0.01</c:v>
                </c:pt>
                <c:pt idx="1056">
                  <c:v>-0.01</c:v>
                </c:pt>
                <c:pt idx="1057">
                  <c:v>-0.01</c:v>
                </c:pt>
                <c:pt idx="1058">
                  <c:v>-0.01</c:v>
                </c:pt>
                <c:pt idx="1059">
                  <c:v>-0.02</c:v>
                </c:pt>
                <c:pt idx="1060">
                  <c:v>-0.03</c:v>
                </c:pt>
                <c:pt idx="1061">
                  <c:v>-0.04</c:v>
                </c:pt>
                <c:pt idx="1062">
                  <c:v>-0.04</c:v>
                </c:pt>
                <c:pt idx="1063">
                  <c:v>-0.04</c:v>
                </c:pt>
                <c:pt idx="1064">
                  <c:v>-0.03</c:v>
                </c:pt>
                <c:pt idx="1065">
                  <c:v>-0.03</c:v>
                </c:pt>
                <c:pt idx="1066">
                  <c:v>-0.04</c:v>
                </c:pt>
                <c:pt idx="1067">
                  <c:v>-0.04</c:v>
                </c:pt>
                <c:pt idx="1068">
                  <c:v>-0.05</c:v>
                </c:pt>
                <c:pt idx="1069">
                  <c:v>-0.04</c:v>
                </c:pt>
                <c:pt idx="1070">
                  <c:v>-0.04</c:v>
                </c:pt>
                <c:pt idx="1071">
                  <c:v>-0.04</c:v>
                </c:pt>
                <c:pt idx="1072">
                  <c:v>-0.04</c:v>
                </c:pt>
                <c:pt idx="1073">
                  <c:v>-0.04</c:v>
                </c:pt>
                <c:pt idx="1074">
                  <c:v>-0.03</c:v>
                </c:pt>
                <c:pt idx="1075">
                  <c:v>-0.03</c:v>
                </c:pt>
                <c:pt idx="1076">
                  <c:v>-0.03</c:v>
                </c:pt>
                <c:pt idx="1077">
                  <c:v>-0.04</c:v>
                </c:pt>
                <c:pt idx="1078">
                  <c:v>-0.06</c:v>
                </c:pt>
                <c:pt idx="1079">
                  <c:v>-0.04</c:v>
                </c:pt>
                <c:pt idx="1080">
                  <c:v>-0.04</c:v>
                </c:pt>
                <c:pt idx="1081">
                  <c:v>-0.04</c:v>
                </c:pt>
                <c:pt idx="1082">
                  <c:v>-0.03</c:v>
                </c:pt>
                <c:pt idx="1083">
                  <c:v>-0.04</c:v>
                </c:pt>
                <c:pt idx="1084">
                  <c:v>-0.03</c:v>
                </c:pt>
                <c:pt idx="1085">
                  <c:v>-0.04</c:v>
                </c:pt>
                <c:pt idx="1086">
                  <c:v>-0.04</c:v>
                </c:pt>
                <c:pt idx="1087">
                  <c:v>-0.03</c:v>
                </c:pt>
                <c:pt idx="1088">
                  <c:v>-0.02</c:v>
                </c:pt>
                <c:pt idx="1089">
                  <c:v>-0.03</c:v>
                </c:pt>
                <c:pt idx="1090">
                  <c:v>-0.01</c:v>
                </c:pt>
                <c:pt idx="1091">
                  <c:v>-0.02</c:v>
                </c:pt>
                <c:pt idx="1092">
                  <c:v>-0.03</c:v>
                </c:pt>
                <c:pt idx="1093">
                  <c:v>-0.04</c:v>
                </c:pt>
                <c:pt idx="1094">
                  <c:v>-0.04</c:v>
                </c:pt>
                <c:pt idx="1095">
                  <c:v>-0.05</c:v>
                </c:pt>
                <c:pt idx="1096">
                  <c:v>-0.04</c:v>
                </c:pt>
                <c:pt idx="1097">
                  <c:v>-0.03</c:v>
                </c:pt>
                <c:pt idx="1098">
                  <c:v>-0.03</c:v>
                </c:pt>
                <c:pt idx="1099">
                  <c:v>-0.03</c:v>
                </c:pt>
                <c:pt idx="1100">
                  <c:v>-0.04</c:v>
                </c:pt>
                <c:pt idx="1101">
                  <c:v>-0.05</c:v>
                </c:pt>
                <c:pt idx="1102">
                  <c:v>-0.05</c:v>
                </c:pt>
                <c:pt idx="1103">
                  <c:v>-0.04</c:v>
                </c:pt>
                <c:pt idx="1104">
                  <c:v>-0.03</c:v>
                </c:pt>
                <c:pt idx="1105">
                  <c:v>-0.03</c:v>
                </c:pt>
                <c:pt idx="1106">
                  <c:v>-0.03</c:v>
                </c:pt>
                <c:pt idx="1107">
                  <c:v>-0.03</c:v>
                </c:pt>
                <c:pt idx="1108">
                  <c:v>-0.03</c:v>
                </c:pt>
                <c:pt idx="1109">
                  <c:v>-0.03</c:v>
                </c:pt>
                <c:pt idx="1110">
                  <c:v>-0.03</c:v>
                </c:pt>
                <c:pt idx="1111">
                  <c:v>-0.04</c:v>
                </c:pt>
                <c:pt idx="1112">
                  <c:v>-0.04</c:v>
                </c:pt>
                <c:pt idx="1113">
                  <c:v>-0.04</c:v>
                </c:pt>
                <c:pt idx="1114">
                  <c:v>-0.04</c:v>
                </c:pt>
                <c:pt idx="1115">
                  <c:v>-0.04</c:v>
                </c:pt>
                <c:pt idx="1116">
                  <c:v>-0.03</c:v>
                </c:pt>
                <c:pt idx="1117">
                  <c:v>-0.02</c:v>
                </c:pt>
                <c:pt idx="1118">
                  <c:v>-0.02</c:v>
                </c:pt>
                <c:pt idx="1119">
                  <c:v>-0.01</c:v>
                </c:pt>
                <c:pt idx="1120">
                  <c:v>-0.02</c:v>
                </c:pt>
                <c:pt idx="1121">
                  <c:v>-0.03</c:v>
                </c:pt>
                <c:pt idx="1122">
                  <c:v>-0.04</c:v>
                </c:pt>
                <c:pt idx="1123">
                  <c:v>-0.05</c:v>
                </c:pt>
                <c:pt idx="1124">
                  <c:v>-0.04</c:v>
                </c:pt>
                <c:pt idx="1125">
                  <c:v>-0.03</c:v>
                </c:pt>
                <c:pt idx="1126">
                  <c:v>-0.03</c:v>
                </c:pt>
                <c:pt idx="1127">
                  <c:v>-0.04</c:v>
                </c:pt>
                <c:pt idx="1128">
                  <c:v>-0.04</c:v>
                </c:pt>
                <c:pt idx="1129">
                  <c:v>-0.04</c:v>
                </c:pt>
                <c:pt idx="1130">
                  <c:v>-0.03</c:v>
                </c:pt>
                <c:pt idx="1131">
                  <c:v>-0.03</c:v>
                </c:pt>
                <c:pt idx="1132">
                  <c:v>-0.03</c:v>
                </c:pt>
                <c:pt idx="1133">
                  <c:v>-0.03</c:v>
                </c:pt>
                <c:pt idx="1134">
                  <c:v>-0.04</c:v>
                </c:pt>
                <c:pt idx="1135">
                  <c:v>-0.05</c:v>
                </c:pt>
                <c:pt idx="1136">
                  <c:v>-0.05</c:v>
                </c:pt>
                <c:pt idx="1137">
                  <c:v>-0.04</c:v>
                </c:pt>
                <c:pt idx="1138">
                  <c:v>-0.04</c:v>
                </c:pt>
                <c:pt idx="1139">
                  <c:v>-0.04</c:v>
                </c:pt>
                <c:pt idx="1140">
                  <c:v>-0.04</c:v>
                </c:pt>
                <c:pt idx="1141">
                  <c:v>-0.04</c:v>
                </c:pt>
                <c:pt idx="1142">
                  <c:v>-0.04</c:v>
                </c:pt>
                <c:pt idx="1143">
                  <c:v>-0.03</c:v>
                </c:pt>
                <c:pt idx="1144">
                  <c:v>-0.02</c:v>
                </c:pt>
                <c:pt idx="1145">
                  <c:v>-0.03</c:v>
                </c:pt>
                <c:pt idx="1146">
                  <c:v>-0.03</c:v>
                </c:pt>
                <c:pt idx="1147">
                  <c:v>-0.03</c:v>
                </c:pt>
                <c:pt idx="1148">
                  <c:v>-0.03</c:v>
                </c:pt>
                <c:pt idx="1149">
                  <c:v>-0.04</c:v>
                </c:pt>
                <c:pt idx="1150">
                  <c:v>-0.03</c:v>
                </c:pt>
                <c:pt idx="1151">
                  <c:v>-0.01</c:v>
                </c:pt>
                <c:pt idx="1152">
                  <c:v>-0.02</c:v>
                </c:pt>
                <c:pt idx="1153">
                  <c:v>-0.03</c:v>
                </c:pt>
                <c:pt idx="1154">
                  <c:v>-0.04</c:v>
                </c:pt>
                <c:pt idx="1155">
                  <c:v>-0.04</c:v>
                </c:pt>
                <c:pt idx="1156">
                  <c:v>-0.04</c:v>
                </c:pt>
                <c:pt idx="1157">
                  <c:v>-0.04</c:v>
                </c:pt>
                <c:pt idx="1158">
                  <c:v>-0.04</c:v>
                </c:pt>
                <c:pt idx="1159">
                  <c:v>-0.04</c:v>
                </c:pt>
                <c:pt idx="1160">
                  <c:v>-0.04</c:v>
                </c:pt>
                <c:pt idx="1161">
                  <c:v>-0.03</c:v>
                </c:pt>
                <c:pt idx="1162">
                  <c:v>-0.04</c:v>
                </c:pt>
                <c:pt idx="1163">
                  <c:v>-0.04</c:v>
                </c:pt>
                <c:pt idx="1164">
                  <c:v>-0.04</c:v>
                </c:pt>
                <c:pt idx="1165">
                  <c:v>-0.04</c:v>
                </c:pt>
                <c:pt idx="1166">
                  <c:v>-0.04</c:v>
                </c:pt>
                <c:pt idx="1167">
                  <c:v>-0.04</c:v>
                </c:pt>
                <c:pt idx="1168">
                  <c:v>-0.05</c:v>
                </c:pt>
                <c:pt idx="1169">
                  <c:v>-0.04</c:v>
                </c:pt>
                <c:pt idx="1170">
                  <c:v>-0.04</c:v>
                </c:pt>
                <c:pt idx="1171">
                  <c:v>-0.04</c:v>
                </c:pt>
                <c:pt idx="1172">
                  <c:v>-0.03</c:v>
                </c:pt>
                <c:pt idx="1173">
                  <c:v>-0.03</c:v>
                </c:pt>
                <c:pt idx="1174">
                  <c:v>-0.04</c:v>
                </c:pt>
                <c:pt idx="1175">
                  <c:v>-0.04</c:v>
                </c:pt>
                <c:pt idx="1176">
                  <c:v>-0.04</c:v>
                </c:pt>
                <c:pt idx="1177">
                  <c:v>-0.04</c:v>
                </c:pt>
                <c:pt idx="1178">
                  <c:v>-0.06</c:v>
                </c:pt>
                <c:pt idx="1179">
                  <c:v>-0.05</c:v>
                </c:pt>
                <c:pt idx="1180">
                  <c:v>-0.04</c:v>
                </c:pt>
                <c:pt idx="1181">
                  <c:v>-0.05</c:v>
                </c:pt>
                <c:pt idx="1182">
                  <c:v>-0.04</c:v>
                </c:pt>
                <c:pt idx="1183">
                  <c:v>-0.03</c:v>
                </c:pt>
                <c:pt idx="1184">
                  <c:v>-0.04</c:v>
                </c:pt>
                <c:pt idx="1185">
                  <c:v>-0.03</c:v>
                </c:pt>
                <c:pt idx="1186">
                  <c:v>-0.03</c:v>
                </c:pt>
                <c:pt idx="1187">
                  <c:v>-0.03</c:v>
                </c:pt>
                <c:pt idx="1188">
                  <c:v>-0.04</c:v>
                </c:pt>
                <c:pt idx="1189">
                  <c:v>-0.03</c:v>
                </c:pt>
                <c:pt idx="1190">
                  <c:v>-0.03</c:v>
                </c:pt>
                <c:pt idx="1191">
                  <c:v>-0.03</c:v>
                </c:pt>
                <c:pt idx="1192">
                  <c:v>-0.03</c:v>
                </c:pt>
                <c:pt idx="1193">
                  <c:v>-0.03</c:v>
                </c:pt>
                <c:pt idx="1194">
                  <c:v>-0.03</c:v>
                </c:pt>
                <c:pt idx="1195">
                  <c:v>-0.03</c:v>
                </c:pt>
                <c:pt idx="1196">
                  <c:v>-0.03</c:v>
                </c:pt>
                <c:pt idx="1197">
                  <c:v>-0.03</c:v>
                </c:pt>
                <c:pt idx="1198">
                  <c:v>-0.04</c:v>
                </c:pt>
                <c:pt idx="1199">
                  <c:v>-0.03</c:v>
                </c:pt>
                <c:pt idx="1200">
                  <c:v>-0.04</c:v>
                </c:pt>
                <c:pt idx="1201">
                  <c:v>-0.04</c:v>
                </c:pt>
                <c:pt idx="1202">
                  <c:v>-0.04</c:v>
                </c:pt>
                <c:pt idx="1203">
                  <c:v>-0.05</c:v>
                </c:pt>
                <c:pt idx="1204">
                  <c:v>-0.05</c:v>
                </c:pt>
                <c:pt idx="1205">
                  <c:v>-0.05</c:v>
                </c:pt>
                <c:pt idx="1206">
                  <c:v>-0.06</c:v>
                </c:pt>
                <c:pt idx="1207">
                  <c:v>-0.05</c:v>
                </c:pt>
                <c:pt idx="1208">
                  <c:v>-0.04</c:v>
                </c:pt>
                <c:pt idx="1209">
                  <c:v>-0.03</c:v>
                </c:pt>
                <c:pt idx="1210">
                  <c:v>-0.04</c:v>
                </c:pt>
                <c:pt idx="1211">
                  <c:v>-0.04</c:v>
                </c:pt>
                <c:pt idx="1212">
                  <c:v>-0.04</c:v>
                </c:pt>
                <c:pt idx="1213">
                  <c:v>-0.03</c:v>
                </c:pt>
                <c:pt idx="1214">
                  <c:v>-0.03</c:v>
                </c:pt>
                <c:pt idx="1215">
                  <c:v>-0.03</c:v>
                </c:pt>
                <c:pt idx="1216">
                  <c:v>-0.04</c:v>
                </c:pt>
                <c:pt idx="1217">
                  <c:v>-0.03</c:v>
                </c:pt>
                <c:pt idx="1218">
                  <c:v>-0.03</c:v>
                </c:pt>
                <c:pt idx="1219">
                  <c:v>-0.04</c:v>
                </c:pt>
                <c:pt idx="1220">
                  <c:v>-0.03</c:v>
                </c:pt>
                <c:pt idx="1221">
                  <c:v>-0.03</c:v>
                </c:pt>
                <c:pt idx="1222">
                  <c:v>-0.03</c:v>
                </c:pt>
                <c:pt idx="1223">
                  <c:v>-0.02</c:v>
                </c:pt>
                <c:pt idx="1224">
                  <c:v>-0.01</c:v>
                </c:pt>
                <c:pt idx="1225">
                  <c:v>-0.02</c:v>
                </c:pt>
                <c:pt idx="1226">
                  <c:v>-0.03</c:v>
                </c:pt>
                <c:pt idx="1227">
                  <c:v>-0.05</c:v>
                </c:pt>
                <c:pt idx="1228">
                  <c:v>-0.05</c:v>
                </c:pt>
                <c:pt idx="1229">
                  <c:v>-0.05</c:v>
                </c:pt>
                <c:pt idx="1230">
                  <c:v>-0.04</c:v>
                </c:pt>
                <c:pt idx="1231">
                  <c:v>-0.04</c:v>
                </c:pt>
                <c:pt idx="1232">
                  <c:v>-0.04</c:v>
                </c:pt>
                <c:pt idx="1233">
                  <c:v>-0.04</c:v>
                </c:pt>
                <c:pt idx="1234">
                  <c:v>-0.05</c:v>
                </c:pt>
                <c:pt idx="1235">
                  <c:v>-0.06</c:v>
                </c:pt>
                <c:pt idx="1236">
                  <c:v>-0.06</c:v>
                </c:pt>
                <c:pt idx="1237">
                  <c:v>-0.06</c:v>
                </c:pt>
                <c:pt idx="1238">
                  <c:v>-0.04</c:v>
                </c:pt>
                <c:pt idx="1239">
                  <c:v>-0.04</c:v>
                </c:pt>
                <c:pt idx="1240">
                  <c:v>-0.03</c:v>
                </c:pt>
                <c:pt idx="1241">
                  <c:v>-0.03</c:v>
                </c:pt>
                <c:pt idx="1242">
                  <c:v>-0.03</c:v>
                </c:pt>
                <c:pt idx="1243">
                  <c:v>-0.03</c:v>
                </c:pt>
                <c:pt idx="1244">
                  <c:v>-0.03</c:v>
                </c:pt>
                <c:pt idx="1245">
                  <c:v>-0.02</c:v>
                </c:pt>
                <c:pt idx="1246">
                  <c:v>-0.02</c:v>
                </c:pt>
                <c:pt idx="1247">
                  <c:v>-0.02</c:v>
                </c:pt>
                <c:pt idx="1248">
                  <c:v>-0.02</c:v>
                </c:pt>
                <c:pt idx="1249">
                  <c:v>-0.03</c:v>
                </c:pt>
                <c:pt idx="1250">
                  <c:v>-0.02</c:v>
                </c:pt>
                <c:pt idx="1251">
                  <c:v>-0.03</c:v>
                </c:pt>
                <c:pt idx="1252">
                  <c:v>-0.02</c:v>
                </c:pt>
                <c:pt idx="1253">
                  <c:v>-0.03</c:v>
                </c:pt>
                <c:pt idx="1254">
                  <c:v>-0.03</c:v>
                </c:pt>
                <c:pt idx="1255">
                  <c:v>-0.04</c:v>
                </c:pt>
                <c:pt idx="1256">
                  <c:v>-0.04</c:v>
                </c:pt>
                <c:pt idx="1257">
                  <c:v>-0.04</c:v>
                </c:pt>
                <c:pt idx="1258">
                  <c:v>-0.04</c:v>
                </c:pt>
                <c:pt idx="1259">
                  <c:v>-0.03</c:v>
                </c:pt>
                <c:pt idx="1260">
                  <c:v>-0.04</c:v>
                </c:pt>
                <c:pt idx="1261">
                  <c:v>-0.04</c:v>
                </c:pt>
                <c:pt idx="1262">
                  <c:v>-0.04</c:v>
                </c:pt>
                <c:pt idx="1263">
                  <c:v>-0.03</c:v>
                </c:pt>
                <c:pt idx="1264">
                  <c:v>-0.03</c:v>
                </c:pt>
                <c:pt idx="1265">
                  <c:v>-0.02</c:v>
                </c:pt>
                <c:pt idx="1266">
                  <c:v>-0.02</c:v>
                </c:pt>
                <c:pt idx="1267">
                  <c:v>-0.02</c:v>
                </c:pt>
                <c:pt idx="1268">
                  <c:v>-0.02</c:v>
                </c:pt>
                <c:pt idx="1269">
                  <c:v>-0.02</c:v>
                </c:pt>
                <c:pt idx="1270">
                  <c:v>-0.03</c:v>
                </c:pt>
                <c:pt idx="1271">
                  <c:v>-0.03</c:v>
                </c:pt>
                <c:pt idx="1272">
                  <c:v>-0.04</c:v>
                </c:pt>
                <c:pt idx="1273">
                  <c:v>-0.04</c:v>
                </c:pt>
                <c:pt idx="1274">
                  <c:v>-0.03</c:v>
                </c:pt>
                <c:pt idx="1275">
                  <c:v>-0.03</c:v>
                </c:pt>
                <c:pt idx="1276">
                  <c:v>-0.02</c:v>
                </c:pt>
                <c:pt idx="1277">
                  <c:v>-0.02</c:v>
                </c:pt>
                <c:pt idx="1278">
                  <c:v>-0.03</c:v>
                </c:pt>
                <c:pt idx="1279">
                  <c:v>-0.04</c:v>
                </c:pt>
                <c:pt idx="1280">
                  <c:v>-0.02</c:v>
                </c:pt>
                <c:pt idx="1281">
                  <c:v>-0.02</c:v>
                </c:pt>
                <c:pt idx="1282">
                  <c:v>-0.02</c:v>
                </c:pt>
                <c:pt idx="1283">
                  <c:v>-0.03</c:v>
                </c:pt>
                <c:pt idx="1284">
                  <c:v>-0.04</c:v>
                </c:pt>
                <c:pt idx="1285">
                  <c:v>-0.04</c:v>
                </c:pt>
                <c:pt idx="1286">
                  <c:v>-0.05</c:v>
                </c:pt>
                <c:pt idx="1287">
                  <c:v>-0.04</c:v>
                </c:pt>
                <c:pt idx="1288">
                  <c:v>-0.04</c:v>
                </c:pt>
                <c:pt idx="1289">
                  <c:v>-0.03</c:v>
                </c:pt>
                <c:pt idx="1290">
                  <c:v>-0.03</c:v>
                </c:pt>
                <c:pt idx="1291">
                  <c:v>-0.04</c:v>
                </c:pt>
                <c:pt idx="1292">
                  <c:v>-0.04</c:v>
                </c:pt>
                <c:pt idx="1293">
                  <c:v>-0.05</c:v>
                </c:pt>
                <c:pt idx="1294">
                  <c:v>-0.04</c:v>
                </c:pt>
                <c:pt idx="1295">
                  <c:v>-0.04</c:v>
                </c:pt>
                <c:pt idx="1296">
                  <c:v>-0.05</c:v>
                </c:pt>
                <c:pt idx="1297">
                  <c:v>-0.06</c:v>
                </c:pt>
                <c:pt idx="1298">
                  <c:v>-0.05</c:v>
                </c:pt>
                <c:pt idx="1299">
                  <c:v>-0.04</c:v>
                </c:pt>
                <c:pt idx="1300">
                  <c:v>-0.04</c:v>
                </c:pt>
                <c:pt idx="1301">
                  <c:v>-0.03</c:v>
                </c:pt>
                <c:pt idx="1302">
                  <c:v>-0.02</c:v>
                </c:pt>
                <c:pt idx="1303">
                  <c:v>-0.02</c:v>
                </c:pt>
                <c:pt idx="1304">
                  <c:v>-0.02</c:v>
                </c:pt>
                <c:pt idx="1305">
                  <c:v>-0.02</c:v>
                </c:pt>
                <c:pt idx="1306">
                  <c:v>-0.02</c:v>
                </c:pt>
                <c:pt idx="1307">
                  <c:v>-0.02</c:v>
                </c:pt>
                <c:pt idx="1308">
                  <c:v>-0.02</c:v>
                </c:pt>
                <c:pt idx="1309">
                  <c:v>-0.01</c:v>
                </c:pt>
                <c:pt idx="1310">
                  <c:v>-0.02</c:v>
                </c:pt>
                <c:pt idx="1311">
                  <c:v>-0.03</c:v>
                </c:pt>
                <c:pt idx="1312">
                  <c:v>-0.03</c:v>
                </c:pt>
                <c:pt idx="1313">
                  <c:v>-0.04</c:v>
                </c:pt>
                <c:pt idx="1314">
                  <c:v>-0.04</c:v>
                </c:pt>
                <c:pt idx="1315">
                  <c:v>-0.05</c:v>
                </c:pt>
                <c:pt idx="1316">
                  <c:v>-0.05</c:v>
                </c:pt>
                <c:pt idx="1317">
                  <c:v>-0.05</c:v>
                </c:pt>
                <c:pt idx="1318">
                  <c:v>-0.05</c:v>
                </c:pt>
                <c:pt idx="1319">
                  <c:v>-0.05</c:v>
                </c:pt>
                <c:pt idx="1320">
                  <c:v>-0.05</c:v>
                </c:pt>
                <c:pt idx="1321">
                  <c:v>-0.04</c:v>
                </c:pt>
                <c:pt idx="1322">
                  <c:v>-0.04</c:v>
                </c:pt>
                <c:pt idx="1323">
                  <c:v>-0.02</c:v>
                </c:pt>
                <c:pt idx="1324">
                  <c:v>-0.01</c:v>
                </c:pt>
                <c:pt idx="1325">
                  <c:v>-0.02</c:v>
                </c:pt>
                <c:pt idx="1326">
                  <c:v>-0.03</c:v>
                </c:pt>
                <c:pt idx="1327">
                  <c:v>-0.02</c:v>
                </c:pt>
                <c:pt idx="1328">
                  <c:v>-0.02</c:v>
                </c:pt>
                <c:pt idx="1329">
                  <c:v>-0.03</c:v>
                </c:pt>
                <c:pt idx="1330">
                  <c:v>-0.03</c:v>
                </c:pt>
                <c:pt idx="1331">
                  <c:v>-0.03</c:v>
                </c:pt>
                <c:pt idx="1332">
                  <c:v>-0.02</c:v>
                </c:pt>
                <c:pt idx="1333">
                  <c:v>-0.02</c:v>
                </c:pt>
                <c:pt idx="1334">
                  <c:v>-0.02</c:v>
                </c:pt>
                <c:pt idx="1335">
                  <c:v>-0.03</c:v>
                </c:pt>
                <c:pt idx="1336">
                  <c:v>-0.04</c:v>
                </c:pt>
                <c:pt idx="1337">
                  <c:v>-0.04</c:v>
                </c:pt>
                <c:pt idx="1338">
                  <c:v>-0.05</c:v>
                </c:pt>
                <c:pt idx="1339">
                  <c:v>-0.05</c:v>
                </c:pt>
                <c:pt idx="1340">
                  <c:v>-0.05</c:v>
                </c:pt>
                <c:pt idx="1341">
                  <c:v>-0.04</c:v>
                </c:pt>
                <c:pt idx="1342">
                  <c:v>-0.04</c:v>
                </c:pt>
                <c:pt idx="1343">
                  <c:v>-0.05</c:v>
                </c:pt>
                <c:pt idx="1344">
                  <c:v>-0.05</c:v>
                </c:pt>
                <c:pt idx="1345">
                  <c:v>-0.06</c:v>
                </c:pt>
                <c:pt idx="1346">
                  <c:v>-0.06</c:v>
                </c:pt>
                <c:pt idx="1347">
                  <c:v>-0.06</c:v>
                </c:pt>
                <c:pt idx="1348">
                  <c:v>-7.0000000000000007E-2</c:v>
                </c:pt>
                <c:pt idx="1349">
                  <c:v>-0.08</c:v>
                </c:pt>
                <c:pt idx="1350">
                  <c:v>-0.08</c:v>
                </c:pt>
                <c:pt idx="1351">
                  <c:v>-0.08</c:v>
                </c:pt>
                <c:pt idx="1352">
                  <c:v>-0.08</c:v>
                </c:pt>
                <c:pt idx="1353">
                  <c:v>-0.08</c:v>
                </c:pt>
                <c:pt idx="1354">
                  <c:v>-0.08</c:v>
                </c:pt>
                <c:pt idx="1355">
                  <c:v>-0.08</c:v>
                </c:pt>
                <c:pt idx="1356">
                  <c:v>-0.06</c:v>
                </c:pt>
                <c:pt idx="1357">
                  <c:v>-0.04</c:v>
                </c:pt>
                <c:pt idx="1358">
                  <c:v>-0.03</c:v>
                </c:pt>
                <c:pt idx="1359">
                  <c:v>-0.02</c:v>
                </c:pt>
                <c:pt idx="1360">
                  <c:v>-0.02</c:v>
                </c:pt>
                <c:pt idx="1361">
                  <c:v>-0.02</c:v>
                </c:pt>
                <c:pt idx="1362">
                  <c:v>-0.03</c:v>
                </c:pt>
                <c:pt idx="1363">
                  <c:v>-0.03</c:v>
                </c:pt>
                <c:pt idx="1364">
                  <c:v>-0.04</c:v>
                </c:pt>
                <c:pt idx="1365">
                  <c:v>-0.04</c:v>
                </c:pt>
                <c:pt idx="1366">
                  <c:v>-0.03</c:v>
                </c:pt>
                <c:pt idx="1367">
                  <c:v>-0.03</c:v>
                </c:pt>
                <c:pt idx="1368">
                  <c:v>-0.02</c:v>
                </c:pt>
                <c:pt idx="1369">
                  <c:v>0</c:v>
                </c:pt>
                <c:pt idx="1370">
                  <c:v>0</c:v>
                </c:pt>
                <c:pt idx="1371">
                  <c:v>-0.02</c:v>
                </c:pt>
                <c:pt idx="1372">
                  <c:v>-0.03</c:v>
                </c:pt>
                <c:pt idx="1373">
                  <c:v>-0.04</c:v>
                </c:pt>
                <c:pt idx="1374">
                  <c:v>-0.04</c:v>
                </c:pt>
                <c:pt idx="1375">
                  <c:v>-0.05</c:v>
                </c:pt>
                <c:pt idx="1376">
                  <c:v>-0.05</c:v>
                </c:pt>
                <c:pt idx="1377">
                  <c:v>-0.05</c:v>
                </c:pt>
                <c:pt idx="1378">
                  <c:v>-0.06</c:v>
                </c:pt>
                <c:pt idx="1379">
                  <c:v>-7.0000000000000007E-2</c:v>
                </c:pt>
                <c:pt idx="1380">
                  <c:v>-7.0000000000000007E-2</c:v>
                </c:pt>
                <c:pt idx="1381">
                  <c:v>-0.08</c:v>
                </c:pt>
                <c:pt idx="1382">
                  <c:v>-0.08</c:v>
                </c:pt>
                <c:pt idx="1383">
                  <c:v>-0.06</c:v>
                </c:pt>
                <c:pt idx="1384">
                  <c:v>-0.04</c:v>
                </c:pt>
                <c:pt idx="1385">
                  <c:v>-0.04</c:v>
                </c:pt>
                <c:pt idx="1386">
                  <c:v>-0.05</c:v>
                </c:pt>
                <c:pt idx="1387">
                  <c:v>-0.05</c:v>
                </c:pt>
                <c:pt idx="1388">
                  <c:v>-0.06</c:v>
                </c:pt>
                <c:pt idx="1389">
                  <c:v>-0.06</c:v>
                </c:pt>
                <c:pt idx="1390">
                  <c:v>-0.06</c:v>
                </c:pt>
                <c:pt idx="1391">
                  <c:v>-0.06</c:v>
                </c:pt>
                <c:pt idx="1392">
                  <c:v>-0.04</c:v>
                </c:pt>
                <c:pt idx="1393">
                  <c:v>-0.04</c:v>
                </c:pt>
                <c:pt idx="1394">
                  <c:v>-0.04</c:v>
                </c:pt>
                <c:pt idx="1395">
                  <c:v>-0.03</c:v>
                </c:pt>
                <c:pt idx="1396">
                  <c:v>-0.04</c:v>
                </c:pt>
                <c:pt idx="1397">
                  <c:v>-0.04</c:v>
                </c:pt>
                <c:pt idx="1398">
                  <c:v>-0.03</c:v>
                </c:pt>
                <c:pt idx="1399">
                  <c:v>-0.02</c:v>
                </c:pt>
                <c:pt idx="1400">
                  <c:v>-0.01</c:v>
                </c:pt>
                <c:pt idx="1401">
                  <c:v>-0.01</c:v>
                </c:pt>
                <c:pt idx="1402">
                  <c:v>-0.01</c:v>
                </c:pt>
                <c:pt idx="1403">
                  <c:v>-0.02</c:v>
                </c:pt>
                <c:pt idx="1404">
                  <c:v>-0.03</c:v>
                </c:pt>
                <c:pt idx="1405">
                  <c:v>-0.04</c:v>
                </c:pt>
                <c:pt idx="1406">
                  <c:v>-0.04</c:v>
                </c:pt>
                <c:pt idx="1407">
                  <c:v>-0.04</c:v>
                </c:pt>
                <c:pt idx="1408">
                  <c:v>-0.05</c:v>
                </c:pt>
                <c:pt idx="1409">
                  <c:v>-0.05</c:v>
                </c:pt>
                <c:pt idx="1410">
                  <c:v>-0.04</c:v>
                </c:pt>
                <c:pt idx="1411">
                  <c:v>-0.04</c:v>
                </c:pt>
                <c:pt idx="1412">
                  <c:v>-0.05</c:v>
                </c:pt>
                <c:pt idx="1413">
                  <c:v>-0.06</c:v>
                </c:pt>
                <c:pt idx="1414">
                  <c:v>-0.06</c:v>
                </c:pt>
                <c:pt idx="1415">
                  <c:v>-0.06</c:v>
                </c:pt>
                <c:pt idx="1416">
                  <c:v>-0.06</c:v>
                </c:pt>
                <c:pt idx="1417">
                  <c:v>-0.05</c:v>
                </c:pt>
                <c:pt idx="1418">
                  <c:v>-0.05</c:v>
                </c:pt>
                <c:pt idx="1419">
                  <c:v>-0.05</c:v>
                </c:pt>
                <c:pt idx="1420">
                  <c:v>-0.05</c:v>
                </c:pt>
                <c:pt idx="1421">
                  <c:v>-0.05</c:v>
                </c:pt>
                <c:pt idx="1422">
                  <c:v>-0.04</c:v>
                </c:pt>
                <c:pt idx="1423">
                  <c:v>-0.05</c:v>
                </c:pt>
                <c:pt idx="1424">
                  <c:v>-0.05</c:v>
                </c:pt>
                <c:pt idx="1425">
                  <c:v>-7.0000000000000007E-2</c:v>
                </c:pt>
                <c:pt idx="1426">
                  <c:v>-0.08</c:v>
                </c:pt>
                <c:pt idx="1427">
                  <c:v>-7.0000000000000007E-2</c:v>
                </c:pt>
                <c:pt idx="1428">
                  <c:v>-0.06</c:v>
                </c:pt>
                <c:pt idx="1429">
                  <c:v>-0.05</c:v>
                </c:pt>
                <c:pt idx="1430">
                  <c:v>-0.05</c:v>
                </c:pt>
                <c:pt idx="1431">
                  <c:v>-0.05</c:v>
                </c:pt>
                <c:pt idx="1432">
                  <c:v>-0.06</c:v>
                </c:pt>
                <c:pt idx="1433">
                  <c:v>-0.06</c:v>
                </c:pt>
                <c:pt idx="1434">
                  <c:v>-0.06</c:v>
                </c:pt>
                <c:pt idx="1435">
                  <c:v>-0.06</c:v>
                </c:pt>
                <c:pt idx="1436">
                  <c:v>-0.06</c:v>
                </c:pt>
                <c:pt idx="1437">
                  <c:v>-7.0000000000000007E-2</c:v>
                </c:pt>
                <c:pt idx="1438">
                  <c:v>-0.08</c:v>
                </c:pt>
                <c:pt idx="1439">
                  <c:v>-0.08</c:v>
                </c:pt>
                <c:pt idx="1440">
                  <c:v>-7.0000000000000007E-2</c:v>
                </c:pt>
                <c:pt idx="1441">
                  <c:v>-7.0000000000000007E-2</c:v>
                </c:pt>
                <c:pt idx="1442">
                  <c:v>-0.06</c:v>
                </c:pt>
                <c:pt idx="1443">
                  <c:v>-0.05</c:v>
                </c:pt>
                <c:pt idx="1444">
                  <c:v>-0.04</c:v>
                </c:pt>
                <c:pt idx="1445">
                  <c:v>-0.03</c:v>
                </c:pt>
                <c:pt idx="1446">
                  <c:v>-0.02</c:v>
                </c:pt>
                <c:pt idx="1447">
                  <c:v>-0.02</c:v>
                </c:pt>
                <c:pt idx="1448">
                  <c:v>-0.04</c:v>
                </c:pt>
                <c:pt idx="1449">
                  <c:v>-0.05</c:v>
                </c:pt>
                <c:pt idx="1450">
                  <c:v>-0.06</c:v>
                </c:pt>
                <c:pt idx="1451">
                  <c:v>-0.05</c:v>
                </c:pt>
                <c:pt idx="1452">
                  <c:v>-0.05</c:v>
                </c:pt>
                <c:pt idx="1453">
                  <c:v>-0.05</c:v>
                </c:pt>
                <c:pt idx="1454">
                  <c:v>-0.05</c:v>
                </c:pt>
                <c:pt idx="1455">
                  <c:v>-0.04</c:v>
                </c:pt>
                <c:pt idx="1456">
                  <c:v>-0.03</c:v>
                </c:pt>
                <c:pt idx="1457">
                  <c:v>-0.04</c:v>
                </c:pt>
                <c:pt idx="1458">
                  <c:v>-7.0000000000000007E-2</c:v>
                </c:pt>
                <c:pt idx="1459">
                  <c:v>-0.05</c:v>
                </c:pt>
                <c:pt idx="1460">
                  <c:v>-7.0000000000000007E-2</c:v>
                </c:pt>
                <c:pt idx="1461">
                  <c:v>-0.04</c:v>
                </c:pt>
                <c:pt idx="1462">
                  <c:v>-0.03</c:v>
                </c:pt>
                <c:pt idx="1463">
                  <c:v>-0.03</c:v>
                </c:pt>
                <c:pt idx="1464">
                  <c:v>-0.05</c:v>
                </c:pt>
                <c:pt idx="1465">
                  <c:v>-0.04</c:v>
                </c:pt>
                <c:pt idx="1466">
                  <c:v>-0.04</c:v>
                </c:pt>
                <c:pt idx="1467">
                  <c:v>-0.04</c:v>
                </c:pt>
                <c:pt idx="1468">
                  <c:v>-0.04</c:v>
                </c:pt>
                <c:pt idx="1469">
                  <c:v>-0.05</c:v>
                </c:pt>
                <c:pt idx="1470">
                  <c:v>-0.06</c:v>
                </c:pt>
                <c:pt idx="1471">
                  <c:v>-0.09</c:v>
                </c:pt>
                <c:pt idx="1472">
                  <c:v>-0.08</c:v>
                </c:pt>
                <c:pt idx="1473">
                  <c:v>-0.08</c:v>
                </c:pt>
                <c:pt idx="1474">
                  <c:v>-0.08</c:v>
                </c:pt>
                <c:pt idx="1475">
                  <c:v>-7.0000000000000007E-2</c:v>
                </c:pt>
                <c:pt idx="1476">
                  <c:v>-0.08</c:v>
                </c:pt>
                <c:pt idx="1477">
                  <c:v>-0.08</c:v>
                </c:pt>
                <c:pt idx="1478">
                  <c:v>-0.08</c:v>
                </c:pt>
                <c:pt idx="1479">
                  <c:v>-7.0000000000000007E-2</c:v>
                </c:pt>
                <c:pt idx="1480">
                  <c:v>-0.06</c:v>
                </c:pt>
                <c:pt idx="1481">
                  <c:v>-0.04</c:v>
                </c:pt>
                <c:pt idx="1482">
                  <c:v>-0.04</c:v>
                </c:pt>
                <c:pt idx="1483">
                  <c:v>-0.04</c:v>
                </c:pt>
                <c:pt idx="1484">
                  <c:v>-0.04</c:v>
                </c:pt>
                <c:pt idx="1485">
                  <c:v>-0.04</c:v>
                </c:pt>
                <c:pt idx="1486">
                  <c:v>-0.04</c:v>
                </c:pt>
                <c:pt idx="1487">
                  <c:v>-0.04</c:v>
                </c:pt>
                <c:pt idx="1488">
                  <c:v>-0.04</c:v>
                </c:pt>
                <c:pt idx="1489">
                  <c:v>-0.05</c:v>
                </c:pt>
                <c:pt idx="1490">
                  <c:v>-0.05</c:v>
                </c:pt>
                <c:pt idx="1491">
                  <c:v>-0.05</c:v>
                </c:pt>
                <c:pt idx="1492">
                  <c:v>-0.06</c:v>
                </c:pt>
                <c:pt idx="1493">
                  <c:v>-0.05</c:v>
                </c:pt>
                <c:pt idx="1494">
                  <c:v>-0.03</c:v>
                </c:pt>
                <c:pt idx="1495">
                  <c:v>-0.03</c:v>
                </c:pt>
                <c:pt idx="1496">
                  <c:v>-0.03</c:v>
                </c:pt>
                <c:pt idx="1497">
                  <c:v>-0.03</c:v>
                </c:pt>
                <c:pt idx="1498">
                  <c:v>-0.02</c:v>
                </c:pt>
                <c:pt idx="1499">
                  <c:v>-0.02</c:v>
                </c:pt>
                <c:pt idx="1500">
                  <c:v>-0.03</c:v>
                </c:pt>
                <c:pt idx="1501">
                  <c:v>-0.03</c:v>
                </c:pt>
                <c:pt idx="1502">
                  <c:v>-0.03</c:v>
                </c:pt>
                <c:pt idx="1503">
                  <c:v>-0.03</c:v>
                </c:pt>
                <c:pt idx="1504">
                  <c:v>-0.04</c:v>
                </c:pt>
                <c:pt idx="1505">
                  <c:v>-0.05</c:v>
                </c:pt>
                <c:pt idx="1506">
                  <c:v>-7.0000000000000007E-2</c:v>
                </c:pt>
                <c:pt idx="1507">
                  <c:v>-7.0000000000000007E-2</c:v>
                </c:pt>
                <c:pt idx="1508">
                  <c:v>-0.06</c:v>
                </c:pt>
                <c:pt idx="1509">
                  <c:v>-0.05</c:v>
                </c:pt>
                <c:pt idx="1510">
                  <c:v>-0.04</c:v>
                </c:pt>
                <c:pt idx="1511">
                  <c:v>-0.03</c:v>
                </c:pt>
                <c:pt idx="1512">
                  <c:v>-0.03</c:v>
                </c:pt>
                <c:pt idx="1513">
                  <c:v>-0.03</c:v>
                </c:pt>
                <c:pt idx="1514">
                  <c:v>-0.04</c:v>
                </c:pt>
                <c:pt idx="1515">
                  <c:v>-0.05</c:v>
                </c:pt>
                <c:pt idx="1516">
                  <c:v>-0.06</c:v>
                </c:pt>
                <c:pt idx="1517">
                  <c:v>-7.0000000000000007E-2</c:v>
                </c:pt>
                <c:pt idx="1518">
                  <c:v>-0.08</c:v>
                </c:pt>
                <c:pt idx="1519">
                  <c:v>-0.06</c:v>
                </c:pt>
                <c:pt idx="1520">
                  <c:v>-0.05</c:v>
                </c:pt>
                <c:pt idx="1521">
                  <c:v>-0.05</c:v>
                </c:pt>
                <c:pt idx="1522">
                  <c:v>-0.06</c:v>
                </c:pt>
                <c:pt idx="1523">
                  <c:v>-0.05</c:v>
                </c:pt>
                <c:pt idx="1524">
                  <c:v>-0.05</c:v>
                </c:pt>
                <c:pt idx="1525">
                  <c:v>-0.05</c:v>
                </c:pt>
                <c:pt idx="1526">
                  <c:v>-0.05</c:v>
                </c:pt>
                <c:pt idx="1527">
                  <c:v>-0.05</c:v>
                </c:pt>
                <c:pt idx="1528">
                  <c:v>-0.04</c:v>
                </c:pt>
                <c:pt idx="1529">
                  <c:v>-0.04</c:v>
                </c:pt>
                <c:pt idx="1530">
                  <c:v>-0.05</c:v>
                </c:pt>
                <c:pt idx="1531">
                  <c:v>-0.05</c:v>
                </c:pt>
                <c:pt idx="1532">
                  <c:v>-0.05</c:v>
                </c:pt>
                <c:pt idx="1533">
                  <c:v>-0.05</c:v>
                </c:pt>
                <c:pt idx="1534">
                  <c:v>-0.04</c:v>
                </c:pt>
                <c:pt idx="1535">
                  <c:v>-0.04</c:v>
                </c:pt>
                <c:pt idx="1536">
                  <c:v>-0.05</c:v>
                </c:pt>
                <c:pt idx="1537">
                  <c:v>-0.04</c:v>
                </c:pt>
                <c:pt idx="1538">
                  <c:v>-0.04</c:v>
                </c:pt>
                <c:pt idx="1539">
                  <c:v>-7.0000000000000007E-2</c:v>
                </c:pt>
                <c:pt idx="1540">
                  <c:v>-0.08</c:v>
                </c:pt>
                <c:pt idx="1541">
                  <c:v>-0.06</c:v>
                </c:pt>
                <c:pt idx="1542">
                  <c:v>-0.05</c:v>
                </c:pt>
                <c:pt idx="1543">
                  <c:v>-0.04</c:v>
                </c:pt>
                <c:pt idx="1544">
                  <c:v>-0.04</c:v>
                </c:pt>
                <c:pt idx="1545">
                  <c:v>-0.05</c:v>
                </c:pt>
                <c:pt idx="1546">
                  <c:v>-0.06</c:v>
                </c:pt>
                <c:pt idx="1547">
                  <c:v>-7.0000000000000007E-2</c:v>
                </c:pt>
                <c:pt idx="1548">
                  <c:v>-7.0000000000000007E-2</c:v>
                </c:pt>
                <c:pt idx="1549">
                  <c:v>-0.06</c:v>
                </c:pt>
                <c:pt idx="1550">
                  <c:v>-0.05</c:v>
                </c:pt>
                <c:pt idx="1551">
                  <c:v>-0.04</c:v>
                </c:pt>
                <c:pt idx="1552">
                  <c:v>-0.02</c:v>
                </c:pt>
                <c:pt idx="1553">
                  <c:v>-0.03</c:v>
                </c:pt>
                <c:pt idx="1554">
                  <c:v>-0.04</c:v>
                </c:pt>
                <c:pt idx="1555">
                  <c:v>-0.04</c:v>
                </c:pt>
                <c:pt idx="1556">
                  <c:v>-0.05</c:v>
                </c:pt>
                <c:pt idx="1557">
                  <c:v>-0.06</c:v>
                </c:pt>
                <c:pt idx="1558">
                  <c:v>-0.06</c:v>
                </c:pt>
                <c:pt idx="1559">
                  <c:v>-0.06</c:v>
                </c:pt>
                <c:pt idx="1560">
                  <c:v>-7.0000000000000007E-2</c:v>
                </c:pt>
                <c:pt idx="1561">
                  <c:v>-0.08</c:v>
                </c:pt>
                <c:pt idx="1562">
                  <c:v>-0.08</c:v>
                </c:pt>
                <c:pt idx="1563">
                  <c:v>-0.06</c:v>
                </c:pt>
                <c:pt idx="1564">
                  <c:v>-0.04</c:v>
                </c:pt>
                <c:pt idx="1565">
                  <c:v>-0.04</c:v>
                </c:pt>
                <c:pt idx="1566">
                  <c:v>-0.03</c:v>
                </c:pt>
                <c:pt idx="1567">
                  <c:v>-0.03</c:v>
                </c:pt>
                <c:pt idx="1568">
                  <c:v>-0.03</c:v>
                </c:pt>
                <c:pt idx="1569">
                  <c:v>-0.03</c:v>
                </c:pt>
                <c:pt idx="1570">
                  <c:v>-0.04</c:v>
                </c:pt>
                <c:pt idx="1571">
                  <c:v>-0.05</c:v>
                </c:pt>
                <c:pt idx="1572">
                  <c:v>-0.06</c:v>
                </c:pt>
                <c:pt idx="1573">
                  <c:v>-7.0000000000000007E-2</c:v>
                </c:pt>
                <c:pt idx="1574">
                  <c:v>-7.0000000000000007E-2</c:v>
                </c:pt>
                <c:pt idx="1575">
                  <c:v>-0.06</c:v>
                </c:pt>
                <c:pt idx="1576">
                  <c:v>-0.05</c:v>
                </c:pt>
                <c:pt idx="1577">
                  <c:v>-0.05</c:v>
                </c:pt>
                <c:pt idx="1578">
                  <c:v>-0.06</c:v>
                </c:pt>
                <c:pt idx="1579">
                  <c:v>-0.05</c:v>
                </c:pt>
                <c:pt idx="1580">
                  <c:v>-0.04</c:v>
                </c:pt>
                <c:pt idx="1581">
                  <c:v>-0.04</c:v>
                </c:pt>
                <c:pt idx="1582">
                  <c:v>-0.04</c:v>
                </c:pt>
                <c:pt idx="1583">
                  <c:v>-0.05</c:v>
                </c:pt>
                <c:pt idx="1584">
                  <c:v>-0.06</c:v>
                </c:pt>
                <c:pt idx="1585">
                  <c:v>-7.0000000000000007E-2</c:v>
                </c:pt>
                <c:pt idx="1586">
                  <c:v>-0.06</c:v>
                </c:pt>
                <c:pt idx="1587">
                  <c:v>-0.04</c:v>
                </c:pt>
                <c:pt idx="1588">
                  <c:v>-0.03</c:v>
                </c:pt>
                <c:pt idx="1589">
                  <c:v>-0.03</c:v>
                </c:pt>
                <c:pt idx="1590">
                  <c:v>-0.03</c:v>
                </c:pt>
                <c:pt idx="1591">
                  <c:v>-0.04</c:v>
                </c:pt>
                <c:pt idx="1592">
                  <c:v>-0.04</c:v>
                </c:pt>
                <c:pt idx="1593">
                  <c:v>-0.06</c:v>
                </c:pt>
                <c:pt idx="1594">
                  <c:v>-0.06</c:v>
                </c:pt>
                <c:pt idx="1595">
                  <c:v>-0.06</c:v>
                </c:pt>
                <c:pt idx="1596">
                  <c:v>-0.05</c:v>
                </c:pt>
                <c:pt idx="1597">
                  <c:v>-0.03</c:v>
                </c:pt>
                <c:pt idx="1598">
                  <c:v>-0.02</c:v>
                </c:pt>
                <c:pt idx="1599">
                  <c:v>-0.02</c:v>
                </c:pt>
                <c:pt idx="1600">
                  <c:v>-0.04</c:v>
                </c:pt>
                <c:pt idx="1601">
                  <c:v>-0.06</c:v>
                </c:pt>
                <c:pt idx="1602">
                  <c:v>-0.05</c:v>
                </c:pt>
                <c:pt idx="1603">
                  <c:v>-0.06</c:v>
                </c:pt>
                <c:pt idx="1604">
                  <c:v>-0.06</c:v>
                </c:pt>
                <c:pt idx="1605">
                  <c:v>-7.0000000000000007E-2</c:v>
                </c:pt>
                <c:pt idx="1606">
                  <c:v>-7.0000000000000007E-2</c:v>
                </c:pt>
                <c:pt idx="1607">
                  <c:v>-0.06</c:v>
                </c:pt>
                <c:pt idx="1608">
                  <c:v>-0.05</c:v>
                </c:pt>
                <c:pt idx="1609">
                  <c:v>-0.06</c:v>
                </c:pt>
                <c:pt idx="1610">
                  <c:v>-7.0000000000000007E-2</c:v>
                </c:pt>
                <c:pt idx="1611">
                  <c:v>-0.08</c:v>
                </c:pt>
                <c:pt idx="1612">
                  <c:v>-0.08</c:v>
                </c:pt>
                <c:pt idx="1613">
                  <c:v>-0.06</c:v>
                </c:pt>
                <c:pt idx="1614">
                  <c:v>-0.04</c:v>
                </c:pt>
                <c:pt idx="1615">
                  <c:v>-0.04</c:v>
                </c:pt>
                <c:pt idx="1616">
                  <c:v>-0.05</c:v>
                </c:pt>
                <c:pt idx="1617">
                  <c:v>-0.05</c:v>
                </c:pt>
                <c:pt idx="1618">
                  <c:v>-0.06</c:v>
                </c:pt>
                <c:pt idx="1619">
                  <c:v>-0.05</c:v>
                </c:pt>
                <c:pt idx="1620">
                  <c:v>-0.06</c:v>
                </c:pt>
                <c:pt idx="1621">
                  <c:v>-0.06</c:v>
                </c:pt>
                <c:pt idx="1622">
                  <c:v>-0.08</c:v>
                </c:pt>
                <c:pt idx="1623">
                  <c:v>-0.09</c:v>
                </c:pt>
                <c:pt idx="1624">
                  <c:v>-0.08</c:v>
                </c:pt>
                <c:pt idx="1625">
                  <c:v>-7.0000000000000007E-2</c:v>
                </c:pt>
                <c:pt idx="1626">
                  <c:v>-7.0000000000000007E-2</c:v>
                </c:pt>
                <c:pt idx="1627">
                  <c:v>-0.1</c:v>
                </c:pt>
                <c:pt idx="1628">
                  <c:v>-0.1</c:v>
                </c:pt>
                <c:pt idx="1629">
                  <c:v>-0.08</c:v>
                </c:pt>
                <c:pt idx="1630">
                  <c:v>-0.05</c:v>
                </c:pt>
                <c:pt idx="1631">
                  <c:v>-0.04</c:v>
                </c:pt>
                <c:pt idx="1632">
                  <c:v>-0.05</c:v>
                </c:pt>
                <c:pt idx="1633">
                  <c:v>-0.04</c:v>
                </c:pt>
                <c:pt idx="1634">
                  <c:v>-0.04</c:v>
                </c:pt>
                <c:pt idx="1635">
                  <c:v>-0.04</c:v>
                </c:pt>
                <c:pt idx="1636">
                  <c:v>-0.05</c:v>
                </c:pt>
                <c:pt idx="1637">
                  <c:v>-0.06</c:v>
                </c:pt>
                <c:pt idx="1638">
                  <c:v>-7.0000000000000007E-2</c:v>
                </c:pt>
                <c:pt idx="1639">
                  <c:v>-0.06</c:v>
                </c:pt>
                <c:pt idx="1640">
                  <c:v>-0.05</c:v>
                </c:pt>
                <c:pt idx="1641">
                  <c:v>-0.04</c:v>
                </c:pt>
                <c:pt idx="1642">
                  <c:v>-0.03</c:v>
                </c:pt>
                <c:pt idx="1643">
                  <c:v>-0.03</c:v>
                </c:pt>
                <c:pt idx="1644">
                  <c:v>-0.04</c:v>
                </c:pt>
                <c:pt idx="1645">
                  <c:v>-0.05</c:v>
                </c:pt>
                <c:pt idx="1646">
                  <c:v>-0.05</c:v>
                </c:pt>
                <c:pt idx="1647">
                  <c:v>-0.05</c:v>
                </c:pt>
                <c:pt idx="1648">
                  <c:v>-0.05</c:v>
                </c:pt>
                <c:pt idx="1649">
                  <c:v>-0.04</c:v>
                </c:pt>
                <c:pt idx="1650">
                  <c:v>-0.04</c:v>
                </c:pt>
                <c:pt idx="1651">
                  <c:v>-0.05</c:v>
                </c:pt>
                <c:pt idx="1652">
                  <c:v>-0.06</c:v>
                </c:pt>
                <c:pt idx="1653">
                  <c:v>-0.06</c:v>
                </c:pt>
                <c:pt idx="1654">
                  <c:v>-0.06</c:v>
                </c:pt>
                <c:pt idx="1655">
                  <c:v>-0.06</c:v>
                </c:pt>
                <c:pt idx="1656">
                  <c:v>-7.0000000000000007E-2</c:v>
                </c:pt>
                <c:pt idx="1657">
                  <c:v>-0.08</c:v>
                </c:pt>
                <c:pt idx="1658">
                  <c:v>-0.08</c:v>
                </c:pt>
                <c:pt idx="1659">
                  <c:v>-0.08</c:v>
                </c:pt>
                <c:pt idx="1660">
                  <c:v>-0.08</c:v>
                </c:pt>
                <c:pt idx="1661">
                  <c:v>-0.06</c:v>
                </c:pt>
                <c:pt idx="1662">
                  <c:v>-0.05</c:v>
                </c:pt>
                <c:pt idx="1663">
                  <c:v>-0.05</c:v>
                </c:pt>
                <c:pt idx="1664">
                  <c:v>-0.04</c:v>
                </c:pt>
                <c:pt idx="1665">
                  <c:v>-0.03</c:v>
                </c:pt>
                <c:pt idx="1666">
                  <c:v>-0.03</c:v>
                </c:pt>
                <c:pt idx="1667">
                  <c:v>-0.04</c:v>
                </c:pt>
                <c:pt idx="1668">
                  <c:v>-0.06</c:v>
                </c:pt>
                <c:pt idx="1669">
                  <c:v>-7.0000000000000007E-2</c:v>
                </c:pt>
                <c:pt idx="1670">
                  <c:v>-0.08</c:v>
                </c:pt>
                <c:pt idx="1671">
                  <c:v>-0.08</c:v>
                </c:pt>
                <c:pt idx="1672">
                  <c:v>-0.08</c:v>
                </c:pt>
                <c:pt idx="1673">
                  <c:v>-0.08</c:v>
                </c:pt>
                <c:pt idx="1674">
                  <c:v>-0.08</c:v>
                </c:pt>
                <c:pt idx="1675">
                  <c:v>-7.0000000000000007E-2</c:v>
                </c:pt>
                <c:pt idx="1676">
                  <c:v>-7.0000000000000007E-2</c:v>
                </c:pt>
                <c:pt idx="1677">
                  <c:v>-7.0000000000000007E-2</c:v>
                </c:pt>
                <c:pt idx="1678">
                  <c:v>-0.06</c:v>
                </c:pt>
                <c:pt idx="1679">
                  <c:v>-0.05</c:v>
                </c:pt>
                <c:pt idx="1680">
                  <c:v>-0.05</c:v>
                </c:pt>
                <c:pt idx="1681">
                  <c:v>-0.05</c:v>
                </c:pt>
                <c:pt idx="1682">
                  <c:v>-0.06</c:v>
                </c:pt>
                <c:pt idx="1683">
                  <c:v>-0.06</c:v>
                </c:pt>
                <c:pt idx="1684">
                  <c:v>-0.05</c:v>
                </c:pt>
                <c:pt idx="1685">
                  <c:v>-0.04</c:v>
                </c:pt>
                <c:pt idx="1686">
                  <c:v>-0.04</c:v>
                </c:pt>
                <c:pt idx="1687">
                  <c:v>-0.04</c:v>
                </c:pt>
                <c:pt idx="1688">
                  <c:v>-0.05</c:v>
                </c:pt>
                <c:pt idx="1689">
                  <c:v>-0.06</c:v>
                </c:pt>
                <c:pt idx="1690">
                  <c:v>-7.0000000000000007E-2</c:v>
                </c:pt>
                <c:pt idx="1691">
                  <c:v>-7.0000000000000007E-2</c:v>
                </c:pt>
                <c:pt idx="1692">
                  <c:v>-0.06</c:v>
                </c:pt>
                <c:pt idx="1693">
                  <c:v>-0.06</c:v>
                </c:pt>
                <c:pt idx="1694">
                  <c:v>-0.06</c:v>
                </c:pt>
                <c:pt idx="1695">
                  <c:v>-0.05</c:v>
                </c:pt>
                <c:pt idx="1696">
                  <c:v>-0.05</c:v>
                </c:pt>
                <c:pt idx="1697">
                  <c:v>-0.06</c:v>
                </c:pt>
                <c:pt idx="1698">
                  <c:v>-7.0000000000000007E-2</c:v>
                </c:pt>
                <c:pt idx="1699">
                  <c:v>-7.0000000000000007E-2</c:v>
                </c:pt>
                <c:pt idx="1700">
                  <c:v>-0.06</c:v>
                </c:pt>
                <c:pt idx="1701">
                  <c:v>-0.06</c:v>
                </c:pt>
                <c:pt idx="1702">
                  <c:v>-0.05</c:v>
                </c:pt>
                <c:pt idx="1703">
                  <c:v>-0.05</c:v>
                </c:pt>
                <c:pt idx="1704">
                  <c:v>-0.05</c:v>
                </c:pt>
                <c:pt idx="1705">
                  <c:v>-7.0000000000000007E-2</c:v>
                </c:pt>
                <c:pt idx="1706">
                  <c:v>-7.0000000000000007E-2</c:v>
                </c:pt>
                <c:pt idx="1707">
                  <c:v>-7.0000000000000007E-2</c:v>
                </c:pt>
                <c:pt idx="1708">
                  <c:v>-0.05</c:v>
                </c:pt>
                <c:pt idx="1709">
                  <c:v>-0.04</c:v>
                </c:pt>
                <c:pt idx="1710">
                  <c:v>-0.02</c:v>
                </c:pt>
                <c:pt idx="1711">
                  <c:v>-0.01</c:v>
                </c:pt>
                <c:pt idx="1712">
                  <c:v>-0.01</c:v>
                </c:pt>
                <c:pt idx="1713">
                  <c:v>-0.01</c:v>
                </c:pt>
                <c:pt idx="1714">
                  <c:v>-0.02</c:v>
                </c:pt>
                <c:pt idx="1715">
                  <c:v>-0.03</c:v>
                </c:pt>
                <c:pt idx="1716">
                  <c:v>-0.04</c:v>
                </c:pt>
                <c:pt idx="1717">
                  <c:v>-0.06</c:v>
                </c:pt>
                <c:pt idx="1718">
                  <c:v>-7.0000000000000007E-2</c:v>
                </c:pt>
                <c:pt idx="1719">
                  <c:v>-0.08</c:v>
                </c:pt>
                <c:pt idx="1720">
                  <c:v>-0.08</c:v>
                </c:pt>
                <c:pt idx="1721">
                  <c:v>-0.08</c:v>
                </c:pt>
                <c:pt idx="1722">
                  <c:v>-7.0000000000000007E-2</c:v>
                </c:pt>
                <c:pt idx="1723">
                  <c:v>-7.0000000000000007E-2</c:v>
                </c:pt>
                <c:pt idx="1724">
                  <c:v>-0.06</c:v>
                </c:pt>
                <c:pt idx="1725">
                  <c:v>-0.06</c:v>
                </c:pt>
                <c:pt idx="1726">
                  <c:v>-0.06</c:v>
                </c:pt>
                <c:pt idx="1727">
                  <c:v>-7.0000000000000007E-2</c:v>
                </c:pt>
                <c:pt idx="1728">
                  <c:v>-0.06</c:v>
                </c:pt>
                <c:pt idx="1729">
                  <c:v>-7.0000000000000007E-2</c:v>
                </c:pt>
                <c:pt idx="1730">
                  <c:v>-0.08</c:v>
                </c:pt>
                <c:pt idx="1731">
                  <c:v>-0.08</c:v>
                </c:pt>
                <c:pt idx="1732">
                  <c:v>-0.08</c:v>
                </c:pt>
                <c:pt idx="1733">
                  <c:v>-7.0000000000000007E-2</c:v>
                </c:pt>
                <c:pt idx="1734">
                  <c:v>-0.06</c:v>
                </c:pt>
                <c:pt idx="1735">
                  <c:v>-0.05</c:v>
                </c:pt>
                <c:pt idx="1736">
                  <c:v>-0.05</c:v>
                </c:pt>
                <c:pt idx="1737">
                  <c:v>-0.05</c:v>
                </c:pt>
                <c:pt idx="1738">
                  <c:v>-0.06</c:v>
                </c:pt>
                <c:pt idx="1739">
                  <c:v>-0.06</c:v>
                </c:pt>
                <c:pt idx="1740">
                  <c:v>-0.06</c:v>
                </c:pt>
                <c:pt idx="1741">
                  <c:v>-0.06</c:v>
                </c:pt>
                <c:pt idx="1742">
                  <c:v>-0.04</c:v>
                </c:pt>
                <c:pt idx="1743">
                  <c:v>-0.03</c:v>
                </c:pt>
                <c:pt idx="1744">
                  <c:v>-0.03</c:v>
                </c:pt>
                <c:pt idx="1745">
                  <c:v>-0.03</c:v>
                </c:pt>
                <c:pt idx="1746">
                  <c:v>-0.03</c:v>
                </c:pt>
                <c:pt idx="1747">
                  <c:v>-0.03</c:v>
                </c:pt>
                <c:pt idx="1748">
                  <c:v>-0.03</c:v>
                </c:pt>
                <c:pt idx="1749">
                  <c:v>-0.02</c:v>
                </c:pt>
                <c:pt idx="1750">
                  <c:v>-0.02</c:v>
                </c:pt>
                <c:pt idx="1751">
                  <c:v>-0.03</c:v>
                </c:pt>
                <c:pt idx="1752">
                  <c:v>-0.04</c:v>
                </c:pt>
                <c:pt idx="1753">
                  <c:v>-0.05</c:v>
                </c:pt>
                <c:pt idx="1754">
                  <c:v>-0.06</c:v>
                </c:pt>
                <c:pt idx="1755">
                  <c:v>-0.08</c:v>
                </c:pt>
                <c:pt idx="1756">
                  <c:v>-0.08</c:v>
                </c:pt>
                <c:pt idx="1757">
                  <c:v>-7.0000000000000007E-2</c:v>
                </c:pt>
                <c:pt idx="1758">
                  <c:v>-7.0000000000000007E-2</c:v>
                </c:pt>
                <c:pt idx="1759">
                  <c:v>-7.0000000000000007E-2</c:v>
                </c:pt>
                <c:pt idx="1760">
                  <c:v>-7.0000000000000007E-2</c:v>
                </c:pt>
                <c:pt idx="1761">
                  <c:v>-0.08</c:v>
                </c:pt>
                <c:pt idx="1762">
                  <c:v>-0.08</c:v>
                </c:pt>
                <c:pt idx="1763">
                  <c:v>-0.08</c:v>
                </c:pt>
                <c:pt idx="1764">
                  <c:v>-7.0000000000000007E-2</c:v>
                </c:pt>
                <c:pt idx="1765">
                  <c:v>-7.0000000000000007E-2</c:v>
                </c:pt>
                <c:pt idx="1766">
                  <c:v>-0.08</c:v>
                </c:pt>
                <c:pt idx="1767">
                  <c:v>-7.0000000000000007E-2</c:v>
                </c:pt>
                <c:pt idx="1768">
                  <c:v>-0.06</c:v>
                </c:pt>
                <c:pt idx="1769">
                  <c:v>-0.06</c:v>
                </c:pt>
                <c:pt idx="1770">
                  <c:v>-0.05</c:v>
                </c:pt>
                <c:pt idx="1771">
                  <c:v>-0.04</c:v>
                </c:pt>
                <c:pt idx="1772">
                  <c:v>-0.04</c:v>
                </c:pt>
                <c:pt idx="1773">
                  <c:v>-0.05</c:v>
                </c:pt>
                <c:pt idx="1774">
                  <c:v>-0.05</c:v>
                </c:pt>
                <c:pt idx="1775">
                  <c:v>-0.05</c:v>
                </c:pt>
                <c:pt idx="1776">
                  <c:v>-0.06</c:v>
                </c:pt>
                <c:pt idx="1777">
                  <c:v>-0.06</c:v>
                </c:pt>
                <c:pt idx="1778">
                  <c:v>-0.06</c:v>
                </c:pt>
                <c:pt idx="1779">
                  <c:v>-7.0000000000000007E-2</c:v>
                </c:pt>
                <c:pt idx="1780">
                  <c:v>-0.06</c:v>
                </c:pt>
                <c:pt idx="1781">
                  <c:v>-0.05</c:v>
                </c:pt>
                <c:pt idx="1782">
                  <c:v>-0.05</c:v>
                </c:pt>
                <c:pt idx="1783">
                  <c:v>-0.05</c:v>
                </c:pt>
                <c:pt idx="1784">
                  <c:v>-0.06</c:v>
                </c:pt>
                <c:pt idx="1785">
                  <c:v>-7.0000000000000007E-2</c:v>
                </c:pt>
                <c:pt idx="1786">
                  <c:v>-0.06</c:v>
                </c:pt>
                <c:pt idx="1787">
                  <c:v>-7.0000000000000007E-2</c:v>
                </c:pt>
                <c:pt idx="1788">
                  <c:v>-0.05</c:v>
                </c:pt>
                <c:pt idx="1789">
                  <c:v>-0.04</c:v>
                </c:pt>
                <c:pt idx="1790">
                  <c:v>-0.04</c:v>
                </c:pt>
                <c:pt idx="1791">
                  <c:v>-0.06</c:v>
                </c:pt>
                <c:pt idx="1792">
                  <c:v>-0.06</c:v>
                </c:pt>
                <c:pt idx="1793">
                  <c:v>-0.05</c:v>
                </c:pt>
                <c:pt idx="1794">
                  <c:v>-0.04</c:v>
                </c:pt>
                <c:pt idx="1795">
                  <c:v>-0.04</c:v>
                </c:pt>
                <c:pt idx="1796">
                  <c:v>-0.05</c:v>
                </c:pt>
                <c:pt idx="1797">
                  <c:v>-0.05</c:v>
                </c:pt>
                <c:pt idx="1798">
                  <c:v>-0.06</c:v>
                </c:pt>
                <c:pt idx="1799">
                  <c:v>-0.06</c:v>
                </c:pt>
                <c:pt idx="1800">
                  <c:v>-0.06</c:v>
                </c:pt>
                <c:pt idx="1801">
                  <c:v>-0.06</c:v>
                </c:pt>
                <c:pt idx="1802">
                  <c:v>-0.05</c:v>
                </c:pt>
                <c:pt idx="1803">
                  <c:v>-0.05</c:v>
                </c:pt>
                <c:pt idx="1804">
                  <c:v>-0.06</c:v>
                </c:pt>
                <c:pt idx="1805">
                  <c:v>-7.0000000000000007E-2</c:v>
                </c:pt>
                <c:pt idx="1806">
                  <c:v>-0.06</c:v>
                </c:pt>
                <c:pt idx="1807">
                  <c:v>-0.05</c:v>
                </c:pt>
                <c:pt idx="1808">
                  <c:v>-0.06</c:v>
                </c:pt>
                <c:pt idx="1809">
                  <c:v>-7.0000000000000007E-2</c:v>
                </c:pt>
                <c:pt idx="1810">
                  <c:v>-0.08</c:v>
                </c:pt>
                <c:pt idx="1811">
                  <c:v>-7.0000000000000007E-2</c:v>
                </c:pt>
                <c:pt idx="1812">
                  <c:v>-0.06</c:v>
                </c:pt>
                <c:pt idx="1813">
                  <c:v>-0.06</c:v>
                </c:pt>
                <c:pt idx="1814">
                  <c:v>-0.06</c:v>
                </c:pt>
                <c:pt idx="1815">
                  <c:v>-7.0000000000000007E-2</c:v>
                </c:pt>
                <c:pt idx="1816">
                  <c:v>-0.08</c:v>
                </c:pt>
                <c:pt idx="1817">
                  <c:v>-7.0000000000000007E-2</c:v>
                </c:pt>
                <c:pt idx="1818">
                  <c:v>-0.06</c:v>
                </c:pt>
                <c:pt idx="1819">
                  <c:v>-0.06</c:v>
                </c:pt>
                <c:pt idx="1820">
                  <c:v>-0.05</c:v>
                </c:pt>
                <c:pt idx="1821">
                  <c:v>-0.05</c:v>
                </c:pt>
                <c:pt idx="1822">
                  <c:v>-0.04</c:v>
                </c:pt>
                <c:pt idx="1823">
                  <c:v>-0.04</c:v>
                </c:pt>
                <c:pt idx="1824">
                  <c:v>-0.05</c:v>
                </c:pt>
                <c:pt idx="1825">
                  <c:v>-0.05</c:v>
                </c:pt>
                <c:pt idx="1826">
                  <c:v>-0.05</c:v>
                </c:pt>
                <c:pt idx="1827">
                  <c:v>-0.04</c:v>
                </c:pt>
                <c:pt idx="1828">
                  <c:v>-0.04</c:v>
                </c:pt>
                <c:pt idx="1829">
                  <c:v>-0.04</c:v>
                </c:pt>
                <c:pt idx="1830">
                  <c:v>-0.05</c:v>
                </c:pt>
                <c:pt idx="1831">
                  <c:v>-0.06</c:v>
                </c:pt>
                <c:pt idx="1832">
                  <c:v>-0.05</c:v>
                </c:pt>
                <c:pt idx="1833">
                  <c:v>-0.04</c:v>
                </c:pt>
                <c:pt idx="1834">
                  <c:v>-0.04</c:v>
                </c:pt>
                <c:pt idx="1835">
                  <c:v>-0.04</c:v>
                </c:pt>
                <c:pt idx="1836">
                  <c:v>-0.04</c:v>
                </c:pt>
                <c:pt idx="1837">
                  <c:v>-0.05</c:v>
                </c:pt>
                <c:pt idx="1838">
                  <c:v>-7.0000000000000007E-2</c:v>
                </c:pt>
                <c:pt idx="1839">
                  <c:v>-0.08</c:v>
                </c:pt>
                <c:pt idx="1840">
                  <c:v>-7.0000000000000007E-2</c:v>
                </c:pt>
                <c:pt idx="1841">
                  <c:v>-0.06</c:v>
                </c:pt>
                <c:pt idx="1842">
                  <c:v>-0.06</c:v>
                </c:pt>
                <c:pt idx="1843">
                  <c:v>-0.06</c:v>
                </c:pt>
                <c:pt idx="1844">
                  <c:v>-0.06</c:v>
                </c:pt>
                <c:pt idx="1845">
                  <c:v>-0.06</c:v>
                </c:pt>
                <c:pt idx="1846">
                  <c:v>-0.05</c:v>
                </c:pt>
                <c:pt idx="1847">
                  <c:v>-0.05</c:v>
                </c:pt>
                <c:pt idx="1848">
                  <c:v>-0.06</c:v>
                </c:pt>
                <c:pt idx="1849">
                  <c:v>-0.05</c:v>
                </c:pt>
                <c:pt idx="1850">
                  <c:v>-0.04</c:v>
                </c:pt>
                <c:pt idx="1851">
                  <c:v>-0.04</c:v>
                </c:pt>
                <c:pt idx="1852">
                  <c:v>-0.04</c:v>
                </c:pt>
                <c:pt idx="1853">
                  <c:v>-0.04</c:v>
                </c:pt>
                <c:pt idx="1854">
                  <c:v>-0.04</c:v>
                </c:pt>
                <c:pt idx="1855">
                  <c:v>-0.05</c:v>
                </c:pt>
                <c:pt idx="1856">
                  <c:v>-0.05</c:v>
                </c:pt>
                <c:pt idx="1857">
                  <c:v>-0.05</c:v>
                </c:pt>
                <c:pt idx="1858">
                  <c:v>-0.06</c:v>
                </c:pt>
                <c:pt idx="1859">
                  <c:v>-0.06</c:v>
                </c:pt>
                <c:pt idx="1860">
                  <c:v>-0.05</c:v>
                </c:pt>
                <c:pt idx="1861">
                  <c:v>-0.03</c:v>
                </c:pt>
                <c:pt idx="1862">
                  <c:v>-0.03</c:v>
                </c:pt>
                <c:pt idx="1863">
                  <c:v>-0.04</c:v>
                </c:pt>
                <c:pt idx="1864">
                  <c:v>-0.06</c:v>
                </c:pt>
                <c:pt idx="1865">
                  <c:v>-0.08</c:v>
                </c:pt>
                <c:pt idx="1866">
                  <c:v>-0.09</c:v>
                </c:pt>
                <c:pt idx="1867">
                  <c:v>-0.09</c:v>
                </c:pt>
                <c:pt idx="1868">
                  <c:v>-0.08</c:v>
                </c:pt>
                <c:pt idx="1869">
                  <c:v>-0.06</c:v>
                </c:pt>
                <c:pt idx="1870">
                  <c:v>-0.05</c:v>
                </c:pt>
                <c:pt idx="1871">
                  <c:v>-0.04</c:v>
                </c:pt>
                <c:pt idx="1872">
                  <c:v>-0.04</c:v>
                </c:pt>
                <c:pt idx="1873">
                  <c:v>-0.04</c:v>
                </c:pt>
                <c:pt idx="1874">
                  <c:v>-0.05</c:v>
                </c:pt>
                <c:pt idx="1875">
                  <c:v>-0.06</c:v>
                </c:pt>
                <c:pt idx="1876">
                  <c:v>-0.06</c:v>
                </c:pt>
                <c:pt idx="1877">
                  <c:v>-0.06</c:v>
                </c:pt>
                <c:pt idx="1878">
                  <c:v>-0.06</c:v>
                </c:pt>
                <c:pt idx="1879">
                  <c:v>-0.06</c:v>
                </c:pt>
                <c:pt idx="1880">
                  <c:v>-7.0000000000000007E-2</c:v>
                </c:pt>
                <c:pt idx="1881">
                  <c:v>-0.06</c:v>
                </c:pt>
                <c:pt idx="1882">
                  <c:v>-0.06</c:v>
                </c:pt>
                <c:pt idx="1883">
                  <c:v>-0.06</c:v>
                </c:pt>
                <c:pt idx="1884">
                  <c:v>-0.06</c:v>
                </c:pt>
                <c:pt idx="1885">
                  <c:v>-0.06</c:v>
                </c:pt>
                <c:pt idx="1886">
                  <c:v>-0.04</c:v>
                </c:pt>
                <c:pt idx="1887">
                  <c:v>-0.03</c:v>
                </c:pt>
                <c:pt idx="1888">
                  <c:v>-0.02</c:v>
                </c:pt>
                <c:pt idx="1889">
                  <c:v>-0.03</c:v>
                </c:pt>
                <c:pt idx="1890">
                  <c:v>-0.03</c:v>
                </c:pt>
                <c:pt idx="1891">
                  <c:v>-0.04</c:v>
                </c:pt>
                <c:pt idx="1892">
                  <c:v>-0.03</c:v>
                </c:pt>
                <c:pt idx="1893">
                  <c:v>-0.03</c:v>
                </c:pt>
                <c:pt idx="1894">
                  <c:v>-0.03</c:v>
                </c:pt>
                <c:pt idx="1895">
                  <c:v>-0.04</c:v>
                </c:pt>
                <c:pt idx="1896">
                  <c:v>-0.04</c:v>
                </c:pt>
                <c:pt idx="1897">
                  <c:v>-0.05</c:v>
                </c:pt>
                <c:pt idx="1898">
                  <c:v>-0.04</c:v>
                </c:pt>
                <c:pt idx="1899">
                  <c:v>-0.04</c:v>
                </c:pt>
                <c:pt idx="1900">
                  <c:v>-0.05</c:v>
                </c:pt>
                <c:pt idx="1901">
                  <c:v>-0.06</c:v>
                </c:pt>
                <c:pt idx="1902">
                  <c:v>-0.06</c:v>
                </c:pt>
                <c:pt idx="1903">
                  <c:v>-0.05</c:v>
                </c:pt>
                <c:pt idx="1904">
                  <c:v>-0.04</c:v>
                </c:pt>
                <c:pt idx="1905">
                  <c:v>-0.05</c:v>
                </c:pt>
                <c:pt idx="1906">
                  <c:v>-0.05</c:v>
                </c:pt>
                <c:pt idx="1907">
                  <c:v>-0.06</c:v>
                </c:pt>
                <c:pt idx="1908">
                  <c:v>-7.0000000000000007E-2</c:v>
                </c:pt>
                <c:pt idx="1909">
                  <c:v>-7.0000000000000007E-2</c:v>
                </c:pt>
                <c:pt idx="1910">
                  <c:v>-7.0000000000000007E-2</c:v>
                </c:pt>
                <c:pt idx="1911">
                  <c:v>-0.06</c:v>
                </c:pt>
                <c:pt idx="1912">
                  <c:v>-0.06</c:v>
                </c:pt>
                <c:pt idx="1913">
                  <c:v>-0.05</c:v>
                </c:pt>
                <c:pt idx="1914">
                  <c:v>-0.04</c:v>
                </c:pt>
                <c:pt idx="1915">
                  <c:v>-0.03</c:v>
                </c:pt>
                <c:pt idx="1916">
                  <c:v>-0.03</c:v>
                </c:pt>
                <c:pt idx="1917">
                  <c:v>-0.04</c:v>
                </c:pt>
                <c:pt idx="1918">
                  <c:v>-0.05</c:v>
                </c:pt>
                <c:pt idx="1919">
                  <c:v>-0.05</c:v>
                </c:pt>
                <c:pt idx="1920">
                  <c:v>-0.05</c:v>
                </c:pt>
                <c:pt idx="1921">
                  <c:v>-0.05</c:v>
                </c:pt>
                <c:pt idx="1922">
                  <c:v>-0.05</c:v>
                </c:pt>
                <c:pt idx="1923">
                  <c:v>-0.05</c:v>
                </c:pt>
                <c:pt idx="1924">
                  <c:v>-0.05</c:v>
                </c:pt>
                <c:pt idx="1925">
                  <c:v>-0.05</c:v>
                </c:pt>
                <c:pt idx="1926">
                  <c:v>-0.06</c:v>
                </c:pt>
                <c:pt idx="1927">
                  <c:v>-0.06</c:v>
                </c:pt>
                <c:pt idx="1928">
                  <c:v>-7.0000000000000007E-2</c:v>
                </c:pt>
                <c:pt idx="1929">
                  <c:v>-0.08</c:v>
                </c:pt>
                <c:pt idx="1930">
                  <c:v>-0.06</c:v>
                </c:pt>
                <c:pt idx="1931">
                  <c:v>-0.04</c:v>
                </c:pt>
                <c:pt idx="1932">
                  <c:v>-0.04</c:v>
                </c:pt>
                <c:pt idx="1933">
                  <c:v>-0.02</c:v>
                </c:pt>
                <c:pt idx="1934">
                  <c:v>-0.02</c:v>
                </c:pt>
                <c:pt idx="1935">
                  <c:v>-0.02</c:v>
                </c:pt>
                <c:pt idx="1936">
                  <c:v>-0.01</c:v>
                </c:pt>
                <c:pt idx="1937">
                  <c:v>-0.02</c:v>
                </c:pt>
                <c:pt idx="1938">
                  <c:v>-0.02</c:v>
                </c:pt>
                <c:pt idx="1939">
                  <c:v>-0.02</c:v>
                </c:pt>
                <c:pt idx="1940">
                  <c:v>-0.02</c:v>
                </c:pt>
                <c:pt idx="1941">
                  <c:v>-0.02</c:v>
                </c:pt>
                <c:pt idx="1942">
                  <c:v>-0.03</c:v>
                </c:pt>
                <c:pt idx="1943">
                  <c:v>-0.04</c:v>
                </c:pt>
                <c:pt idx="1944">
                  <c:v>-0.03</c:v>
                </c:pt>
                <c:pt idx="1945">
                  <c:v>-0.04</c:v>
                </c:pt>
                <c:pt idx="1946">
                  <c:v>-0.04</c:v>
                </c:pt>
                <c:pt idx="1947">
                  <c:v>-0.05</c:v>
                </c:pt>
                <c:pt idx="1948">
                  <c:v>-0.06</c:v>
                </c:pt>
                <c:pt idx="1949">
                  <c:v>-0.06</c:v>
                </c:pt>
                <c:pt idx="1950">
                  <c:v>-0.06</c:v>
                </c:pt>
                <c:pt idx="1951">
                  <c:v>-0.06</c:v>
                </c:pt>
                <c:pt idx="1952">
                  <c:v>-0.06</c:v>
                </c:pt>
                <c:pt idx="1953">
                  <c:v>-0.06</c:v>
                </c:pt>
                <c:pt idx="1954">
                  <c:v>-0.06</c:v>
                </c:pt>
                <c:pt idx="1955">
                  <c:v>-0.05</c:v>
                </c:pt>
                <c:pt idx="1956">
                  <c:v>-0.04</c:v>
                </c:pt>
                <c:pt idx="1957">
                  <c:v>-0.04</c:v>
                </c:pt>
                <c:pt idx="1958">
                  <c:v>-0.03</c:v>
                </c:pt>
                <c:pt idx="1959">
                  <c:v>-0.04</c:v>
                </c:pt>
                <c:pt idx="1960">
                  <c:v>-0.04</c:v>
                </c:pt>
                <c:pt idx="1961">
                  <c:v>-0.03</c:v>
                </c:pt>
                <c:pt idx="1962">
                  <c:v>-0.02</c:v>
                </c:pt>
                <c:pt idx="1963">
                  <c:v>-0.02</c:v>
                </c:pt>
                <c:pt idx="1964">
                  <c:v>-0.04</c:v>
                </c:pt>
                <c:pt idx="1965">
                  <c:v>-0.06</c:v>
                </c:pt>
                <c:pt idx="1966">
                  <c:v>-0.05</c:v>
                </c:pt>
                <c:pt idx="1967">
                  <c:v>-0.04</c:v>
                </c:pt>
                <c:pt idx="1968">
                  <c:v>-0.03</c:v>
                </c:pt>
                <c:pt idx="1969">
                  <c:v>-0.02</c:v>
                </c:pt>
                <c:pt idx="1970">
                  <c:v>-0.04</c:v>
                </c:pt>
                <c:pt idx="1971">
                  <c:v>-0.05</c:v>
                </c:pt>
                <c:pt idx="1972">
                  <c:v>-0.04</c:v>
                </c:pt>
                <c:pt idx="1973">
                  <c:v>-0.03</c:v>
                </c:pt>
                <c:pt idx="1974">
                  <c:v>-0.03</c:v>
                </c:pt>
                <c:pt idx="1975">
                  <c:v>-0.03</c:v>
                </c:pt>
                <c:pt idx="1976">
                  <c:v>-0.05</c:v>
                </c:pt>
                <c:pt idx="1977">
                  <c:v>-0.06</c:v>
                </c:pt>
                <c:pt idx="1978">
                  <c:v>-0.06</c:v>
                </c:pt>
                <c:pt idx="1979">
                  <c:v>-0.05</c:v>
                </c:pt>
                <c:pt idx="1980">
                  <c:v>-0.04</c:v>
                </c:pt>
                <c:pt idx="1981">
                  <c:v>-0.03</c:v>
                </c:pt>
                <c:pt idx="1982">
                  <c:v>-0.04</c:v>
                </c:pt>
                <c:pt idx="1983">
                  <c:v>-0.04</c:v>
                </c:pt>
                <c:pt idx="1984">
                  <c:v>-0.04</c:v>
                </c:pt>
                <c:pt idx="1985">
                  <c:v>-0.02</c:v>
                </c:pt>
                <c:pt idx="1986">
                  <c:v>-0.01</c:v>
                </c:pt>
                <c:pt idx="1987">
                  <c:v>-0.01</c:v>
                </c:pt>
                <c:pt idx="1988">
                  <c:v>-0.03</c:v>
                </c:pt>
                <c:pt idx="1989">
                  <c:v>-0.03</c:v>
                </c:pt>
                <c:pt idx="1990">
                  <c:v>-0.04</c:v>
                </c:pt>
                <c:pt idx="1991">
                  <c:v>-0.04</c:v>
                </c:pt>
                <c:pt idx="1992">
                  <c:v>-0.04</c:v>
                </c:pt>
                <c:pt idx="1993">
                  <c:v>-0.03</c:v>
                </c:pt>
                <c:pt idx="1994">
                  <c:v>-0.03</c:v>
                </c:pt>
                <c:pt idx="1995">
                  <c:v>-0.04</c:v>
                </c:pt>
                <c:pt idx="1996">
                  <c:v>-0.05</c:v>
                </c:pt>
                <c:pt idx="1997">
                  <c:v>-0.05</c:v>
                </c:pt>
                <c:pt idx="1998">
                  <c:v>-0.05</c:v>
                </c:pt>
                <c:pt idx="1999">
                  <c:v>-0.04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'Prueba-Sensibilidad-Norma'!$C$1</c:f>
              <c:strCache>
                <c:ptCount val="1"/>
                <c:pt idx="0">
                  <c:v>AcZ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363.346</c:v>
                </c:pt>
                <c:pt idx="734">
                  <c:v>363.84100000000001</c:v>
                </c:pt>
                <c:pt idx="735">
                  <c:v>364.33600000000001</c:v>
                </c:pt>
                <c:pt idx="736">
                  <c:v>364.83100000000002</c:v>
                </c:pt>
                <c:pt idx="737">
                  <c:v>365.32600000000002</c:v>
                </c:pt>
                <c:pt idx="738">
                  <c:v>365.82100000000003</c:v>
                </c:pt>
                <c:pt idx="739">
                  <c:v>366.31599999999997</c:v>
                </c:pt>
                <c:pt idx="740">
                  <c:v>366.81099999999998</c:v>
                </c:pt>
                <c:pt idx="741">
                  <c:v>367.30599999999998</c:v>
                </c:pt>
                <c:pt idx="742">
                  <c:v>367.80099999999999</c:v>
                </c:pt>
                <c:pt idx="743">
                  <c:v>368.29599999999999</c:v>
                </c:pt>
                <c:pt idx="744">
                  <c:v>368.791</c:v>
                </c:pt>
                <c:pt idx="745">
                  <c:v>369.286</c:v>
                </c:pt>
                <c:pt idx="746">
                  <c:v>369.78100000000001</c:v>
                </c:pt>
                <c:pt idx="747">
                  <c:v>370.27600000000001</c:v>
                </c:pt>
                <c:pt idx="748">
                  <c:v>370.77100000000002</c:v>
                </c:pt>
                <c:pt idx="749">
                  <c:v>371.26600000000002</c:v>
                </c:pt>
                <c:pt idx="750">
                  <c:v>371.76100000000002</c:v>
                </c:pt>
                <c:pt idx="751">
                  <c:v>372.25599999999997</c:v>
                </c:pt>
                <c:pt idx="752">
                  <c:v>372.75099999999998</c:v>
                </c:pt>
                <c:pt idx="753">
                  <c:v>373.24599999999998</c:v>
                </c:pt>
                <c:pt idx="754">
                  <c:v>373.74099999999999</c:v>
                </c:pt>
                <c:pt idx="755">
                  <c:v>374.23599999999999</c:v>
                </c:pt>
                <c:pt idx="756">
                  <c:v>374.73099999999999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412.34800000000001</c:v>
                </c:pt>
                <c:pt idx="833">
                  <c:v>412.84300000000002</c:v>
                </c:pt>
                <c:pt idx="834">
                  <c:v>413.33800000000002</c:v>
                </c:pt>
                <c:pt idx="835">
                  <c:v>413.83300000000003</c:v>
                </c:pt>
                <c:pt idx="836">
                  <c:v>414.32799999999997</c:v>
                </c:pt>
                <c:pt idx="837">
                  <c:v>414.82299999999998</c:v>
                </c:pt>
                <c:pt idx="838">
                  <c:v>415.31799999999998</c:v>
                </c:pt>
                <c:pt idx="839">
                  <c:v>415.81299999999999</c:v>
                </c:pt>
                <c:pt idx="840">
                  <c:v>416.30799999999999</c:v>
                </c:pt>
                <c:pt idx="841">
                  <c:v>416.803</c:v>
                </c:pt>
                <c:pt idx="842">
                  <c:v>417.298</c:v>
                </c:pt>
                <c:pt idx="843">
                  <c:v>417.79300000000001</c:v>
                </c:pt>
                <c:pt idx="844">
                  <c:v>418.28800000000001</c:v>
                </c:pt>
                <c:pt idx="845">
                  <c:v>418.78300000000002</c:v>
                </c:pt>
                <c:pt idx="846">
                  <c:v>419.27800000000002</c:v>
                </c:pt>
                <c:pt idx="847">
                  <c:v>419.77300000000002</c:v>
                </c:pt>
                <c:pt idx="848">
                  <c:v>420.26799999999997</c:v>
                </c:pt>
                <c:pt idx="849">
                  <c:v>420.76299999999998</c:v>
                </c:pt>
                <c:pt idx="850">
                  <c:v>421.25799999999998</c:v>
                </c:pt>
                <c:pt idx="851">
                  <c:v>421.75299999999999</c:v>
                </c:pt>
                <c:pt idx="852">
                  <c:v>422.24799999999999</c:v>
                </c:pt>
                <c:pt idx="853">
                  <c:v>422.74299999999999</c:v>
                </c:pt>
                <c:pt idx="854">
                  <c:v>423.238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448.48399999999998</c:v>
                </c:pt>
                <c:pt idx="906">
                  <c:v>448.97899999999998</c:v>
                </c:pt>
                <c:pt idx="907">
                  <c:v>449.47399999999999</c:v>
                </c:pt>
                <c:pt idx="908">
                  <c:v>449.96899999999999</c:v>
                </c:pt>
                <c:pt idx="909">
                  <c:v>450.464</c:v>
                </c:pt>
                <c:pt idx="910">
                  <c:v>450.959</c:v>
                </c:pt>
                <c:pt idx="911">
                  <c:v>451.45400000000001</c:v>
                </c:pt>
                <c:pt idx="912">
                  <c:v>451.94900000000001</c:v>
                </c:pt>
                <c:pt idx="913">
                  <c:v>452.44400000000002</c:v>
                </c:pt>
                <c:pt idx="914">
                  <c:v>452.93900000000002</c:v>
                </c:pt>
                <c:pt idx="915">
                  <c:v>453.43400000000003</c:v>
                </c:pt>
                <c:pt idx="916">
                  <c:v>453.92899999999997</c:v>
                </c:pt>
                <c:pt idx="917">
                  <c:v>454.42399999999998</c:v>
                </c:pt>
                <c:pt idx="918">
                  <c:v>454.91899999999998</c:v>
                </c:pt>
                <c:pt idx="919">
                  <c:v>455.41399999999999</c:v>
                </c:pt>
                <c:pt idx="920">
                  <c:v>455.90899999999999</c:v>
                </c:pt>
                <c:pt idx="921">
                  <c:v>456.404</c:v>
                </c:pt>
                <c:pt idx="922">
                  <c:v>456.899</c:v>
                </c:pt>
                <c:pt idx="923">
                  <c:v>457.39400000000001</c:v>
                </c:pt>
                <c:pt idx="924">
                  <c:v>457.88900000000001</c:v>
                </c:pt>
                <c:pt idx="925">
                  <c:v>458.38400000000001</c:v>
                </c:pt>
                <c:pt idx="926">
                  <c:v>458.87900000000002</c:v>
                </c:pt>
                <c:pt idx="927">
                  <c:v>459.37400000000002</c:v>
                </c:pt>
                <c:pt idx="928">
                  <c:v>459.86900000000003</c:v>
                </c:pt>
                <c:pt idx="929">
                  <c:v>460.36399999999998</c:v>
                </c:pt>
                <c:pt idx="930">
                  <c:v>460.85899999999998</c:v>
                </c:pt>
                <c:pt idx="931">
                  <c:v>461.35399999999998</c:v>
                </c:pt>
                <c:pt idx="932">
                  <c:v>461.84899999999999</c:v>
                </c:pt>
                <c:pt idx="933">
                  <c:v>462.34399999999999</c:v>
                </c:pt>
                <c:pt idx="934">
                  <c:v>462.839</c:v>
                </c:pt>
                <c:pt idx="935">
                  <c:v>463.334</c:v>
                </c:pt>
                <c:pt idx="936">
                  <c:v>463.82900000000001</c:v>
                </c:pt>
                <c:pt idx="937">
                  <c:v>464.32400000000001</c:v>
                </c:pt>
                <c:pt idx="938">
                  <c:v>464.81900000000002</c:v>
                </c:pt>
                <c:pt idx="939">
                  <c:v>465.31400000000002</c:v>
                </c:pt>
                <c:pt idx="940">
                  <c:v>465.80900000000003</c:v>
                </c:pt>
                <c:pt idx="941">
                  <c:v>466.30399999999997</c:v>
                </c:pt>
                <c:pt idx="942">
                  <c:v>466.79899999999998</c:v>
                </c:pt>
                <c:pt idx="943">
                  <c:v>467.29399999999998</c:v>
                </c:pt>
                <c:pt idx="944">
                  <c:v>467.78899999999999</c:v>
                </c:pt>
                <c:pt idx="945">
                  <c:v>468.28399999999999</c:v>
                </c:pt>
                <c:pt idx="946">
                  <c:v>468.779</c:v>
                </c:pt>
                <c:pt idx="947">
                  <c:v>469.274</c:v>
                </c:pt>
                <c:pt idx="948">
                  <c:v>469.76900000000001</c:v>
                </c:pt>
                <c:pt idx="949">
                  <c:v>470.26400000000001</c:v>
                </c:pt>
                <c:pt idx="950">
                  <c:v>470.75900000000001</c:v>
                </c:pt>
                <c:pt idx="951">
                  <c:v>471.25400000000002</c:v>
                </c:pt>
                <c:pt idx="952">
                  <c:v>471.74900000000002</c:v>
                </c:pt>
                <c:pt idx="953">
                  <c:v>472.24400000000003</c:v>
                </c:pt>
                <c:pt idx="954">
                  <c:v>472.73899999999998</c:v>
                </c:pt>
                <c:pt idx="955">
                  <c:v>473.23399999999998</c:v>
                </c:pt>
                <c:pt idx="956">
                  <c:v>473.72899999999998</c:v>
                </c:pt>
                <c:pt idx="957">
                  <c:v>474.22399999999999</c:v>
                </c:pt>
                <c:pt idx="958">
                  <c:v>474.71899999999999</c:v>
                </c:pt>
                <c:pt idx="959">
                  <c:v>475.214</c:v>
                </c:pt>
                <c:pt idx="960">
                  <c:v>475.709</c:v>
                </c:pt>
                <c:pt idx="961">
                  <c:v>476.20400000000001</c:v>
                </c:pt>
                <c:pt idx="962">
                  <c:v>476.69900000000001</c:v>
                </c:pt>
                <c:pt idx="963">
                  <c:v>477.19400000000002</c:v>
                </c:pt>
                <c:pt idx="964">
                  <c:v>477.68900000000002</c:v>
                </c:pt>
                <c:pt idx="965">
                  <c:v>478.18400000000003</c:v>
                </c:pt>
                <c:pt idx="966">
                  <c:v>478.67899999999997</c:v>
                </c:pt>
                <c:pt idx="967">
                  <c:v>479.17399999999998</c:v>
                </c:pt>
                <c:pt idx="968">
                  <c:v>479.66899999999998</c:v>
                </c:pt>
                <c:pt idx="969">
                  <c:v>480.16399999999999</c:v>
                </c:pt>
                <c:pt idx="970">
                  <c:v>480.65899999999999</c:v>
                </c:pt>
                <c:pt idx="971">
                  <c:v>481.154</c:v>
                </c:pt>
                <c:pt idx="972">
                  <c:v>481.649</c:v>
                </c:pt>
                <c:pt idx="973">
                  <c:v>482.14400000000001</c:v>
                </c:pt>
                <c:pt idx="974">
                  <c:v>482.63900000000001</c:v>
                </c:pt>
                <c:pt idx="975">
                  <c:v>483.13400000000001</c:v>
                </c:pt>
                <c:pt idx="976">
                  <c:v>483.62900000000002</c:v>
                </c:pt>
                <c:pt idx="977">
                  <c:v>484.12400000000002</c:v>
                </c:pt>
                <c:pt idx="978">
                  <c:v>484.61900000000003</c:v>
                </c:pt>
                <c:pt idx="979">
                  <c:v>485.11399999999998</c:v>
                </c:pt>
                <c:pt idx="980">
                  <c:v>485.60899999999998</c:v>
                </c:pt>
                <c:pt idx="981">
                  <c:v>486.10399999999998</c:v>
                </c:pt>
                <c:pt idx="982">
                  <c:v>486.59899999999999</c:v>
                </c:pt>
                <c:pt idx="983">
                  <c:v>487.09399999999999</c:v>
                </c:pt>
                <c:pt idx="984">
                  <c:v>487.589</c:v>
                </c:pt>
                <c:pt idx="985">
                  <c:v>488.084</c:v>
                </c:pt>
                <c:pt idx="986">
                  <c:v>488.57900000000001</c:v>
                </c:pt>
                <c:pt idx="987">
                  <c:v>489.07400000000001</c:v>
                </c:pt>
                <c:pt idx="988">
                  <c:v>489.56900000000002</c:v>
                </c:pt>
                <c:pt idx="989">
                  <c:v>490.06400000000002</c:v>
                </c:pt>
                <c:pt idx="990">
                  <c:v>490.55900000000003</c:v>
                </c:pt>
                <c:pt idx="991">
                  <c:v>491.05399999999997</c:v>
                </c:pt>
                <c:pt idx="992">
                  <c:v>491.54899999999998</c:v>
                </c:pt>
                <c:pt idx="993">
                  <c:v>492.04399999999998</c:v>
                </c:pt>
                <c:pt idx="994">
                  <c:v>492.53899999999999</c:v>
                </c:pt>
                <c:pt idx="995">
                  <c:v>493.03399999999999</c:v>
                </c:pt>
                <c:pt idx="996">
                  <c:v>493.529</c:v>
                </c:pt>
                <c:pt idx="997">
                  <c:v>494.024</c:v>
                </c:pt>
                <c:pt idx="998">
                  <c:v>494.51900000000001</c:v>
                </c:pt>
                <c:pt idx="999">
                  <c:v>495.01400000000001</c:v>
                </c:pt>
                <c:pt idx="1000">
                  <c:v>495.50900000000001</c:v>
                </c:pt>
                <c:pt idx="1001">
                  <c:v>496.00400000000002</c:v>
                </c:pt>
                <c:pt idx="1002">
                  <c:v>496.49900000000002</c:v>
                </c:pt>
                <c:pt idx="1003">
                  <c:v>496.99400000000003</c:v>
                </c:pt>
                <c:pt idx="1004">
                  <c:v>497.48899999999998</c:v>
                </c:pt>
                <c:pt idx="1005">
                  <c:v>497.98399999999998</c:v>
                </c:pt>
                <c:pt idx="1006">
                  <c:v>498.47899999999998</c:v>
                </c:pt>
                <c:pt idx="1007">
                  <c:v>498.97399999999999</c:v>
                </c:pt>
                <c:pt idx="1008">
                  <c:v>499.46899999999999</c:v>
                </c:pt>
                <c:pt idx="1009">
                  <c:v>499.964</c:v>
                </c:pt>
                <c:pt idx="1010">
                  <c:v>500.459</c:v>
                </c:pt>
                <c:pt idx="1011">
                  <c:v>500.95400000000001</c:v>
                </c:pt>
                <c:pt idx="1012">
                  <c:v>501.44900000000001</c:v>
                </c:pt>
                <c:pt idx="1013">
                  <c:v>501.94400000000002</c:v>
                </c:pt>
                <c:pt idx="1014">
                  <c:v>502.43900000000002</c:v>
                </c:pt>
                <c:pt idx="1015">
                  <c:v>502.93400000000003</c:v>
                </c:pt>
                <c:pt idx="1016">
                  <c:v>503.42899999999997</c:v>
                </c:pt>
                <c:pt idx="1017">
                  <c:v>503.92399999999998</c:v>
                </c:pt>
                <c:pt idx="1018">
                  <c:v>504.41899999999998</c:v>
                </c:pt>
                <c:pt idx="1019">
                  <c:v>504.91399999999999</c:v>
                </c:pt>
                <c:pt idx="1020">
                  <c:v>505.40899999999999</c:v>
                </c:pt>
                <c:pt idx="1021">
                  <c:v>505.904</c:v>
                </c:pt>
                <c:pt idx="1022">
                  <c:v>506.399</c:v>
                </c:pt>
                <c:pt idx="1023">
                  <c:v>506.89400000000001</c:v>
                </c:pt>
                <c:pt idx="1024">
                  <c:v>507.38900000000001</c:v>
                </c:pt>
                <c:pt idx="1025">
                  <c:v>507.88400000000001</c:v>
                </c:pt>
                <c:pt idx="1026">
                  <c:v>508.37900000000002</c:v>
                </c:pt>
                <c:pt idx="1027">
                  <c:v>508.87400000000002</c:v>
                </c:pt>
                <c:pt idx="1028">
                  <c:v>509.36900000000003</c:v>
                </c:pt>
                <c:pt idx="1029">
                  <c:v>509.86399999999998</c:v>
                </c:pt>
                <c:pt idx="1030">
                  <c:v>510.35899999999998</c:v>
                </c:pt>
                <c:pt idx="1031">
                  <c:v>510.85399999999998</c:v>
                </c:pt>
                <c:pt idx="1032">
                  <c:v>511.34899999999999</c:v>
                </c:pt>
                <c:pt idx="1033">
                  <c:v>511.84399999999999</c:v>
                </c:pt>
                <c:pt idx="1034">
                  <c:v>512.33900000000006</c:v>
                </c:pt>
                <c:pt idx="1035">
                  <c:v>512.83399999999995</c:v>
                </c:pt>
                <c:pt idx="1036">
                  <c:v>513.32899999999995</c:v>
                </c:pt>
                <c:pt idx="1037">
                  <c:v>513.82399999999996</c:v>
                </c:pt>
                <c:pt idx="1038">
                  <c:v>514.31899999999996</c:v>
                </c:pt>
                <c:pt idx="1039">
                  <c:v>514.81399999999996</c:v>
                </c:pt>
                <c:pt idx="1040">
                  <c:v>515.30899999999997</c:v>
                </c:pt>
                <c:pt idx="1041">
                  <c:v>515.80399999999997</c:v>
                </c:pt>
                <c:pt idx="1042">
                  <c:v>516.29899999999998</c:v>
                </c:pt>
                <c:pt idx="1043">
                  <c:v>516.79399999999998</c:v>
                </c:pt>
                <c:pt idx="1044">
                  <c:v>517.28899999999999</c:v>
                </c:pt>
                <c:pt idx="1045">
                  <c:v>517.78399999999999</c:v>
                </c:pt>
                <c:pt idx="1046">
                  <c:v>518.279</c:v>
                </c:pt>
                <c:pt idx="1047">
                  <c:v>518.774</c:v>
                </c:pt>
                <c:pt idx="1048">
                  <c:v>519.26900000000001</c:v>
                </c:pt>
                <c:pt idx="1049">
                  <c:v>519.76400000000001</c:v>
                </c:pt>
                <c:pt idx="1050">
                  <c:v>520.25900000000001</c:v>
                </c:pt>
                <c:pt idx="1051">
                  <c:v>520.75400000000002</c:v>
                </c:pt>
                <c:pt idx="1052">
                  <c:v>521.24900000000002</c:v>
                </c:pt>
                <c:pt idx="1053">
                  <c:v>521.74400000000003</c:v>
                </c:pt>
                <c:pt idx="1054">
                  <c:v>522.23900000000003</c:v>
                </c:pt>
                <c:pt idx="1055">
                  <c:v>522.73400000000004</c:v>
                </c:pt>
                <c:pt idx="1056">
                  <c:v>523.22900000000004</c:v>
                </c:pt>
                <c:pt idx="1057">
                  <c:v>523.72400000000005</c:v>
                </c:pt>
                <c:pt idx="1058">
                  <c:v>524.21900000000005</c:v>
                </c:pt>
                <c:pt idx="1059">
                  <c:v>524.71400000000006</c:v>
                </c:pt>
                <c:pt idx="1060">
                  <c:v>525.20899999999995</c:v>
                </c:pt>
                <c:pt idx="1061">
                  <c:v>525.70399999999995</c:v>
                </c:pt>
                <c:pt idx="1062">
                  <c:v>526.19899999999996</c:v>
                </c:pt>
                <c:pt idx="1063">
                  <c:v>526.69399999999996</c:v>
                </c:pt>
                <c:pt idx="1064">
                  <c:v>527.18899999999996</c:v>
                </c:pt>
                <c:pt idx="1065">
                  <c:v>527.68399999999997</c:v>
                </c:pt>
                <c:pt idx="1066">
                  <c:v>528.17899999999997</c:v>
                </c:pt>
                <c:pt idx="1067">
                  <c:v>528.67399999999998</c:v>
                </c:pt>
                <c:pt idx="1068">
                  <c:v>529.16899999999998</c:v>
                </c:pt>
                <c:pt idx="1069">
                  <c:v>529.66399999999999</c:v>
                </c:pt>
                <c:pt idx="1070">
                  <c:v>530.15899999999999</c:v>
                </c:pt>
                <c:pt idx="1071">
                  <c:v>530.654</c:v>
                </c:pt>
                <c:pt idx="1072">
                  <c:v>531.149</c:v>
                </c:pt>
                <c:pt idx="1073">
                  <c:v>531.64400000000001</c:v>
                </c:pt>
                <c:pt idx="1074">
                  <c:v>532.13900000000001</c:v>
                </c:pt>
                <c:pt idx="1075">
                  <c:v>532.63400000000001</c:v>
                </c:pt>
                <c:pt idx="1076">
                  <c:v>533.12900000000002</c:v>
                </c:pt>
                <c:pt idx="1077">
                  <c:v>533.62400000000002</c:v>
                </c:pt>
                <c:pt idx="1078">
                  <c:v>534.11900000000003</c:v>
                </c:pt>
                <c:pt idx="1079">
                  <c:v>534.61400000000003</c:v>
                </c:pt>
                <c:pt idx="1080">
                  <c:v>535.10900000000004</c:v>
                </c:pt>
                <c:pt idx="1081">
                  <c:v>535.60400000000004</c:v>
                </c:pt>
                <c:pt idx="1082">
                  <c:v>536.09900000000005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611.33799999999997</c:v>
                </c:pt>
                <c:pt idx="1235">
                  <c:v>611.83299999999997</c:v>
                </c:pt>
                <c:pt idx="1236">
                  <c:v>612.32799999999997</c:v>
                </c:pt>
                <c:pt idx="1237">
                  <c:v>612.82299999999998</c:v>
                </c:pt>
                <c:pt idx="1238">
                  <c:v>613.31799999999998</c:v>
                </c:pt>
                <c:pt idx="1239">
                  <c:v>613.81299999999999</c:v>
                </c:pt>
                <c:pt idx="1240">
                  <c:v>614.30799999999999</c:v>
                </c:pt>
                <c:pt idx="1241">
                  <c:v>614.803</c:v>
                </c:pt>
                <c:pt idx="1242">
                  <c:v>615.298</c:v>
                </c:pt>
                <c:pt idx="1243">
                  <c:v>615.79300000000001</c:v>
                </c:pt>
                <c:pt idx="1244">
                  <c:v>616.28800000000001</c:v>
                </c:pt>
                <c:pt idx="1245">
                  <c:v>616.78300000000002</c:v>
                </c:pt>
                <c:pt idx="1246">
                  <c:v>617.27800000000002</c:v>
                </c:pt>
                <c:pt idx="1247">
                  <c:v>617.77300000000002</c:v>
                </c:pt>
                <c:pt idx="1248">
                  <c:v>618.26800000000003</c:v>
                </c:pt>
                <c:pt idx="1249">
                  <c:v>618.76300000000003</c:v>
                </c:pt>
                <c:pt idx="1250">
                  <c:v>619.25800000000004</c:v>
                </c:pt>
                <c:pt idx="1251">
                  <c:v>619.75300000000004</c:v>
                </c:pt>
                <c:pt idx="1252">
                  <c:v>620.24800000000005</c:v>
                </c:pt>
                <c:pt idx="1253">
                  <c:v>620.74300000000005</c:v>
                </c:pt>
                <c:pt idx="1254">
                  <c:v>621.23800000000006</c:v>
                </c:pt>
                <c:pt idx="1255">
                  <c:v>621.73299999999995</c:v>
                </c:pt>
                <c:pt idx="1256">
                  <c:v>622.22799999999995</c:v>
                </c:pt>
                <c:pt idx="1257">
                  <c:v>622.72299999999996</c:v>
                </c:pt>
                <c:pt idx="1258">
                  <c:v>623.21799999999996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644.50099999999998</c:v>
                </c:pt>
                <c:pt idx="1302">
                  <c:v>644.99599999999998</c:v>
                </c:pt>
                <c:pt idx="1303">
                  <c:v>645.49099999999999</c:v>
                </c:pt>
                <c:pt idx="1304">
                  <c:v>645.98599999999999</c:v>
                </c:pt>
                <c:pt idx="1305">
                  <c:v>646.48099999999999</c:v>
                </c:pt>
                <c:pt idx="1306">
                  <c:v>646.976</c:v>
                </c:pt>
                <c:pt idx="1307">
                  <c:v>647.471</c:v>
                </c:pt>
                <c:pt idx="1308">
                  <c:v>647.96600000000001</c:v>
                </c:pt>
                <c:pt idx="1309">
                  <c:v>648.46100000000001</c:v>
                </c:pt>
                <c:pt idx="1310">
                  <c:v>648.95600000000002</c:v>
                </c:pt>
                <c:pt idx="1311">
                  <c:v>649.45100000000002</c:v>
                </c:pt>
                <c:pt idx="1312">
                  <c:v>649.94600000000003</c:v>
                </c:pt>
                <c:pt idx="1313">
                  <c:v>650.44100000000003</c:v>
                </c:pt>
                <c:pt idx="1314">
                  <c:v>650.93600000000004</c:v>
                </c:pt>
                <c:pt idx="1315">
                  <c:v>651.43100000000004</c:v>
                </c:pt>
                <c:pt idx="1316">
                  <c:v>651.92600000000004</c:v>
                </c:pt>
                <c:pt idx="1317">
                  <c:v>652.42100000000005</c:v>
                </c:pt>
                <c:pt idx="1318">
                  <c:v>652.91600000000005</c:v>
                </c:pt>
                <c:pt idx="1319">
                  <c:v>653.41099999999994</c:v>
                </c:pt>
                <c:pt idx="1320">
                  <c:v>653.90599999999995</c:v>
                </c:pt>
                <c:pt idx="1321">
                  <c:v>654.40099999999995</c:v>
                </c:pt>
                <c:pt idx="1322">
                  <c:v>654.89599999999996</c:v>
                </c:pt>
                <c:pt idx="1323">
                  <c:v>655.39099999999996</c:v>
                </c:pt>
                <c:pt idx="1324">
                  <c:v>655.88599999999997</c:v>
                </c:pt>
                <c:pt idx="1325">
                  <c:v>656.38099999999997</c:v>
                </c:pt>
                <c:pt idx="1326">
                  <c:v>656.87599999999998</c:v>
                </c:pt>
                <c:pt idx="1327">
                  <c:v>657.37099999999998</c:v>
                </c:pt>
                <c:pt idx="1328">
                  <c:v>657.86599999999999</c:v>
                </c:pt>
                <c:pt idx="1329">
                  <c:v>658.36099999999999</c:v>
                </c:pt>
                <c:pt idx="1330">
                  <c:v>658.85599999999999</c:v>
                </c:pt>
                <c:pt idx="1331">
                  <c:v>659.351</c:v>
                </c:pt>
                <c:pt idx="1332">
                  <c:v>659.846</c:v>
                </c:pt>
                <c:pt idx="1333">
                  <c:v>660.34100000000001</c:v>
                </c:pt>
                <c:pt idx="1334">
                  <c:v>660.83600000000001</c:v>
                </c:pt>
                <c:pt idx="1335">
                  <c:v>661.33100000000002</c:v>
                </c:pt>
                <c:pt idx="1336">
                  <c:v>661.82600000000002</c:v>
                </c:pt>
                <c:pt idx="1337">
                  <c:v>662.32100000000003</c:v>
                </c:pt>
                <c:pt idx="1338">
                  <c:v>662.81600000000003</c:v>
                </c:pt>
                <c:pt idx="1339">
                  <c:v>663.31100000000004</c:v>
                </c:pt>
                <c:pt idx="1340">
                  <c:v>663.80600000000004</c:v>
                </c:pt>
                <c:pt idx="1341">
                  <c:v>664.30100000000004</c:v>
                </c:pt>
                <c:pt idx="1342">
                  <c:v>664.79600000000005</c:v>
                </c:pt>
                <c:pt idx="1343">
                  <c:v>665.29100000000005</c:v>
                </c:pt>
                <c:pt idx="1344">
                  <c:v>665.78599999999994</c:v>
                </c:pt>
                <c:pt idx="1345">
                  <c:v>666.28099999999995</c:v>
                </c:pt>
                <c:pt idx="1346">
                  <c:v>666.77599999999995</c:v>
                </c:pt>
                <c:pt idx="1347">
                  <c:v>667.27099999999996</c:v>
                </c:pt>
                <c:pt idx="1348">
                  <c:v>667.76599999999996</c:v>
                </c:pt>
                <c:pt idx="1349">
                  <c:v>668.26099999999997</c:v>
                </c:pt>
                <c:pt idx="1350">
                  <c:v>668.75599999999997</c:v>
                </c:pt>
                <c:pt idx="1351">
                  <c:v>669.25099999999998</c:v>
                </c:pt>
                <c:pt idx="1352">
                  <c:v>669.74599999999998</c:v>
                </c:pt>
                <c:pt idx="1353">
                  <c:v>670.24099999999999</c:v>
                </c:pt>
                <c:pt idx="1354">
                  <c:v>670.73599999999999</c:v>
                </c:pt>
                <c:pt idx="1355">
                  <c:v>671.23099999999999</c:v>
                </c:pt>
                <c:pt idx="1356">
                  <c:v>671.726</c:v>
                </c:pt>
                <c:pt idx="1357">
                  <c:v>672.221</c:v>
                </c:pt>
                <c:pt idx="1358">
                  <c:v>672.71600000000001</c:v>
                </c:pt>
                <c:pt idx="1359">
                  <c:v>673.21100000000001</c:v>
                </c:pt>
                <c:pt idx="1360">
                  <c:v>673.70600000000002</c:v>
                </c:pt>
                <c:pt idx="1361">
                  <c:v>674.20100000000002</c:v>
                </c:pt>
                <c:pt idx="1362">
                  <c:v>674.69600000000003</c:v>
                </c:pt>
                <c:pt idx="1363">
                  <c:v>675.19100000000003</c:v>
                </c:pt>
                <c:pt idx="1364">
                  <c:v>675.68600000000004</c:v>
                </c:pt>
                <c:pt idx="1365">
                  <c:v>676.18100000000004</c:v>
                </c:pt>
                <c:pt idx="1366">
                  <c:v>676.67600000000004</c:v>
                </c:pt>
                <c:pt idx="1367">
                  <c:v>677.17100000000005</c:v>
                </c:pt>
                <c:pt idx="1368">
                  <c:v>677.66600000000005</c:v>
                </c:pt>
                <c:pt idx="1369">
                  <c:v>678.16099999999994</c:v>
                </c:pt>
                <c:pt idx="1370">
                  <c:v>678.65599999999995</c:v>
                </c:pt>
                <c:pt idx="1371">
                  <c:v>679.15099999999995</c:v>
                </c:pt>
                <c:pt idx="1372">
                  <c:v>679.64599999999996</c:v>
                </c:pt>
                <c:pt idx="1373">
                  <c:v>680.14099999999996</c:v>
                </c:pt>
                <c:pt idx="1374">
                  <c:v>680.63599999999997</c:v>
                </c:pt>
                <c:pt idx="1375">
                  <c:v>681.13099999999997</c:v>
                </c:pt>
                <c:pt idx="1376">
                  <c:v>681.62599999999998</c:v>
                </c:pt>
                <c:pt idx="1377">
                  <c:v>682.12099999999998</c:v>
                </c:pt>
                <c:pt idx="1378">
                  <c:v>682.61599999999999</c:v>
                </c:pt>
                <c:pt idx="1379">
                  <c:v>683.11099999999999</c:v>
                </c:pt>
                <c:pt idx="1380">
                  <c:v>683.60599999999999</c:v>
                </c:pt>
                <c:pt idx="1381">
                  <c:v>684.101</c:v>
                </c:pt>
                <c:pt idx="1382">
                  <c:v>684.596</c:v>
                </c:pt>
                <c:pt idx="1383">
                  <c:v>685.09100000000001</c:v>
                </c:pt>
                <c:pt idx="1384">
                  <c:v>685.58600000000001</c:v>
                </c:pt>
                <c:pt idx="1385">
                  <c:v>686.08100000000002</c:v>
                </c:pt>
                <c:pt idx="1386">
                  <c:v>686.57600000000002</c:v>
                </c:pt>
                <c:pt idx="1387">
                  <c:v>687.07100000000003</c:v>
                </c:pt>
                <c:pt idx="1388">
                  <c:v>687.56600000000003</c:v>
                </c:pt>
                <c:pt idx="1389">
                  <c:v>688.06100000000004</c:v>
                </c:pt>
                <c:pt idx="1390">
                  <c:v>688.55600000000004</c:v>
                </c:pt>
                <c:pt idx="1391">
                  <c:v>689.05100000000004</c:v>
                </c:pt>
                <c:pt idx="1392">
                  <c:v>689.54600000000005</c:v>
                </c:pt>
                <c:pt idx="1393">
                  <c:v>690.04100000000005</c:v>
                </c:pt>
                <c:pt idx="1394">
                  <c:v>690.53599999999994</c:v>
                </c:pt>
                <c:pt idx="1395">
                  <c:v>691.03099999999995</c:v>
                </c:pt>
                <c:pt idx="1396">
                  <c:v>691.52599999999995</c:v>
                </c:pt>
                <c:pt idx="1397">
                  <c:v>692.02099999999996</c:v>
                </c:pt>
                <c:pt idx="1398">
                  <c:v>692.51599999999996</c:v>
                </c:pt>
                <c:pt idx="1399">
                  <c:v>693.01099999999997</c:v>
                </c:pt>
                <c:pt idx="1400">
                  <c:v>693.50599999999997</c:v>
                </c:pt>
                <c:pt idx="1401">
                  <c:v>694.00099999999998</c:v>
                </c:pt>
                <c:pt idx="1402">
                  <c:v>694.49599999999998</c:v>
                </c:pt>
                <c:pt idx="1403">
                  <c:v>694.99099999999999</c:v>
                </c:pt>
                <c:pt idx="1404">
                  <c:v>695.48599999999999</c:v>
                </c:pt>
                <c:pt idx="1405">
                  <c:v>695.98099999999999</c:v>
                </c:pt>
                <c:pt idx="1406">
                  <c:v>696.476</c:v>
                </c:pt>
                <c:pt idx="1407">
                  <c:v>696.971</c:v>
                </c:pt>
                <c:pt idx="1408">
                  <c:v>697.46600000000001</c:v>
                </c:pt>
                <c:pt idx="1409">
                  <c:v>697.96100000000001</c:v>
                </c:pt>
                <c:pt idx="1410">
                  <c:v>698.45600000000002</c:v>
                </c:pt>
                <c:pt idx="1411">
                  <c:v>698.95100000000002</c:v>
                </c:pt>
                <c:pt idx="1412">
                  <c:v>699.44600000000003</c:v>
                </c:pt>
                <c:pt idx="1413">
                  <c:v>699.94100000000003</c:v>
                </c:pt>
                <c:pt idx="1414">
                  <c:v>700.43600000000004</c:v>
                </c:pt>
                <c:pt idx="1415">
                  <c:v>700.93100000000004</c:v>
                </c:pt>
                <c:pt idx="1416">
                  <c:v>701.42600000000004</c:v>
                </c:pt>
                <c:pt idx="1417">
                  <c:v>701.92100000000005</c:v>
                </c:pt>
                <c:pt idx="1418">
                  <c:v>702.41600000000005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749.93700000000001</c:v>
                </c:pt>
                <c:pt idx="1515">
                  <c:v>750.43200000000002</c:v>
                </c:pt>
                <c:pt idx="1516">
                  <c:v>750.92700000000002</c:v>
                </c:pt>
                <c:pt idx="1517">
                  <c:v>751.42200000000003</c:v>
                </c:pt>
                <c:pt idx="1518">
                  <c:v>751.91700000000003</c:v>
                </c:pt>
                <c:pt idx="1519">
                  <c:v>752.41200000000003</c:v>
                </c:pt>
                <c:pt idx="1520">
                  <c:v>752.90700000000004</c:v>
                </c:pt>
                <c:pt idx="1521">
                  <c:v>753.40200000000004</c:v>
                </c:pt>
                <c:pt idx="1522">
                  <c:v>753.89700000000005</c:v>
                </c:pt>
                <c:pt idx="1523">
                  <c:v>754.39200000000005</c:v>
                </c:pt>
                <c:pt idx="1524">
                  <c:v>754.88699999999994</c:v>
                </c:pt>
                <c:pt idx="1525">
                  <c:v>755.38199999999995</c:v>
                </c:pt>
                <c:pt idx="1526">
                  <c:v>755.87699999999995</c:v>
                </c:pt>
                <c:pt idx="1527">
                  <c:v>756.37199999999996</c:v>
                </c:pt>
                <c:pt idx="1528">
                  <c:v>756.86699999999996</c:v>
                </c:pt>
                <c:pt idx="1529">
                  <c:v>757.36199999999997</c:v>
                </c:pt>
                <c:pt idx="1530">
                  <c:v>757.85699999999997</c:v>
                </c:pt>
                <c:pt idx="1531">
                  <c:v>758.35199999999998</c:v>
                </c:pt>
                <c:pt idx="1532">
                  <c:v>758.84699999999998</c:v>
                </c:pt>
                <c:pt idx="1533">
                  <c:v>759.34199999999998</c:v>
                </c:pt>
                <c:pt idx="1534">
                  <c:v>759.83699999999999</c:v>
                </c:pt>
                <c:pt idx="1535">
                  <c:v>760.33199999999999</c:v>
                </c:pt>
                <c:pt idx="1536">
                  <c:v>760.827</c:v>
                </c:pt>
                <c:pt idx="1537">
                  <c:v>761.322</c:v>
                </c:pt>
                <c:pt idx="1538">
                  <c:v>761.81700000000001</c:v>
                </c:pt>
                <c:pt idx="1539">
                  <c:v>762.31200000000001</c:v>
                </c:pt>
                <c:pt idx="1540">
                  <c:v>762.80700000000002</c:v>
                </c:pt>
                <c:pt idx="1541">
                  <c:v>763.30200000000002</c:v>
                </c:pt>
                <c:pt idx="1542">
                  <c:v>763.79700000000003</c:v>
                </c:pt>
                <c:pt idx="1543">
                  <c:v>764.29200000000003</c:v>
                </c:pt>
                <c:pt idx="1544">
                  <c:v>764.78700000000003</c:v>
                </c:pt>
                <c:pt idx="1545">
                  <c:v>765.28200000000004</c:v>
                </c:pt>
                <c:pt idx="1546">
                  <c:v>765.77700000000004</c:v>
                </c:pt>
                <c:pt idx="1547">
                  <c:v>766.27200000000005</c:v>
                </c:pt>
                <c:pt idx="1548">
                  <c:v>766.76700000000005</c:v>
                </c:pt>
                <c:pt idx="1549">
                  <c:v>767.26199999999994</c:v>
                </c:pt>
                <c:pt idx="1550">
                  <c:v>767.75699999999995</c:v>
                </c:pt>
                <c:pt idx="1551">
                  <c:v>768.25199999999995</c:v>
                </c:pt>
                <c:pt idx="1552">
                  <c:v>768.74699999999996</c:v>
                </c:pt>
                <c:pt idx="1553">
                  <c:v>769.24199999999996</c:v>
                </c:pt>
                <c:pt idx="1554">
                  <c:v>769.73699999999997</c:v>
                </c:pt>
                <c:pt idx="1555">
                  <c:v>770.23199999999997</c:v>
                </c:pt>
                <c:pt idx="1556">
                  <c:v>770.72699999999998</c:v>
                </c:pt>
                <c:pt idx="1557">
                  <c:v>771.22199999999998</c:v>
                </c:pt>
                <c:pt idx="1558">
                  <c:v>771.71699999999998</c:v>
                </c:pt>
                <c:pt idx="1559">
                  <c:v>772.21199999999999</c:v>
                </c:pt>
                <c:pt idx="1560">
                  <c:v>772.70699999999999</c:v>
                </c:pt>
                <c:pt idx="1561">
                  <c:v>773.202</c:v>
                </c:pt>
                <c:pt idx="1562">
                  <c:v>773.697</c:v>
                </c:pt>
                <c:pt idx="1563">
                  <c:v>774.19200000000001</c:v>
                </c:pt>
                <c:pt idx="1564">
                  <c:v>774.68700000000001</c:v>
                </c:pt>
                <c:pt idx="1565">
                  <c:v>775.18200000000002</c:v>
                </c:pt>
                <c:pt idx="1566">
                  <c:v>775.67700000000002</c:v>
                </c:pt>
                <c:pt idx="1567">
                  <c:v>776.17200000000003</c:v>
                </c:pt>
                <c:pt idx="1568">
                  <c:v>776.66700000000003</c:v>
                </c:pt>
                <c:pt idx="1569">
                  <c:v>777.16200000000003</c:v>
                </c:pt>
                <c:pt idx="1570">
                  <c:v>777.65700000000004</c:v>
                </c:pt>
                <c:pt idx="1571">
                  <c:v>778.15200000000004</c:v>
                </c:pt>
                <c:pt idx="1572">
                  <c:v>778.64700000000005</c:v>
                </c:pt>
                <c:pt idx="1573">
                  <c:v>779.14200000000005</c:v>
                </c:pt>
                <c:pt idx="1574">
                  <c:v>779.63699999999994</c:v>
                </c:pt>
                <c:pt idx="1575">
                  <c:v>780.13199999999995</c:v>
                </c:pt>
                <c:pt idx="1576">
                  <c:v>780.62699999999995</c:v>
                </c:pt>
                <c:pt idx="1577">
                  <c:v>781.12199999999996</c:v>
                </c:pt>
                <c:pt idx="1578">
                  <c:v>781.61699999999996</c:v>
                </c:pt>
                <c:pt idx="1579">
                  <c:v>782.11199999999997</c:v>
                </c:pt>
                <c:pt idx="1580">
                  <c:v>782.60699999999997</c:v>
                </c:pt>
                <c:pt idx="1581">
                  <c:v>783.10199999999998</c:v>
                </c:pt>
                <c:pt idx="1582">
                  <c:v>783.59699999999998</c:v>
                </c:pt>
                <c:pt idx="1583">
                  <c:v>784.09199999999998</c:v>
                </c:pt>
                <c:pt idx="1584">
                  <c:v>784.58699999999999</c:v>
                </c:pt>
                <c:pt idx="1585">
                  <c:v>785.08199999999999</c:v>
                </c:pt>
                <c:pt idx="1586">
                  <c:v>785.577</c:v>
                </c:pt>
                <c:pt idx="1587">
                  <c:v>786.072</c:v>
                </c:pt>
                <c:pt idx="1588">
                  <c:v>786.56700000000001</c:v>
                </c:pt>
                <c:pt idx="1589">
                  <c:v>787.06200000000001</c:v>
                </c:pt>
                <c:pt idx="1590">
                  <c:v>787.55700000000002</c:v>
                </c:pt>
                <c:pt idx="1591">
                  <c:v>788.05200000000002</c:v>
                </c:pt>
                <c:pt idx="1592">
                  <c:v>788.54700000000003</c:v>
                </c:pt>
                <c:pt idx="1593">
                  <c:v>789.04200000000003</c:v>
                </c:pt>
                <c:pt idx="1594">
                  <c:v>789.53700000000003</c:v>
                </c:pt>
                <c:pt idx="1595">
                  <c:v>790.03200000000004</c:v>
                </c:pt>
                <c:pt idx="1596">
                  <c:v>790.52700000000004</c:v>
                </c:pt>
                <c:pt idx="1597">
                  <c:v>791.02200000000005</c:v>
                </c:pt>
                <c:pt idx="1598">
                  <c:v>791.51700000000005</c:v>
                </c:pt>
                <c:pt idx="1599">
                  <c:v>792.01199999999994</c:v>
                </c:pt>
                <c:pt idx="1600">
                  <c:v>792.50699999999995</c:v>
                </c:pt>
                <c:pt idx="1601">
                  <c:v>793.00199999999995</c:v>
                </c:pt>
                <c:pt idx="1602">
                  <c:v>793.49699999999996</c:v>
                </c:pt>
                <c:pt idx="1603">
                  <c:v>793.99199999999996</c:v>
                </c:pt>
                <c:pt idx="1604">
                  <c:v>794.48699999999997</c:v>
                </c:pt>
                <c:pt idx="1605">
                  <c:v>794.98199999999997</c:v>
                </c:pt>
                <c:pt idx="1606">
                  <c:v>795.47699999999998</c:v>
                </c:pt>
                <c:pt idx="1607">
                  <c:v>795.97199999999998</c:v>
                </c:pt>
                <c:pt idx="1608">
                  <c:v>796.46699999999998</c:v>
                </c:pt>
                <c:pt idx="1609">
                  <c:v>796.96199999999999</c:v>
                </c:pt>
                <c:pt idx="1610">
                  <c:v>797.45699999999999</c:v>
                </c:pt>
                <c:pt idx="1611">
                  <c:v>797.952</c:v>
                </c:pt>
                <c:pt idx="1612">
                  <c:v>798.447</c:v>
                </c:pt>
                <c:pt idx="1613">
                  <c:v>798.94200000000001</c:v>
                </c:pt>
                <c:pt idx="1614">
                  <c:v>799.43700000000001</c:v>
                </c:pt>
                <c:pt idx="1615">
                  <c:v>799.93200000000002</c:v>
                </c:pt>
                <c:pt idx="1616">
                  <c:v>800.42700000000002</c:v>
                </c:pt>
                <c:pt idx="1617">
                  <c:v>800.92200000000003</c:v>
                </c:pt>
                <c:pt idx="1618">
                  <c:v>801.41700000000003</c:v>
                </c:pt>
                <c:pt idx="1619">
                  <c:v>801.91200000000003</c:v>
                </c:pt>
                <c:pt idx="1620">
                  <c:v>802.40700000000004</c:v>
                </c:pt>
                <c:pt idx="1621">
                  <c:v>802.90200000000004</c:v>
                </c:pt>
                <c:pt idx="1622">
                  <c:v>803.39700000000005</c:v>
                </c:pt>
                <c:pt idx="1623">
                  <c:v>803.89200000000005</c:v>
                </c:pt>
                <c:pt idx="1624">
                  <c:v>804.38699999999994</c:v>
                </c:pt>
                <c:pt idx="1625">
                  <c:v>804.88199999999995</c:v>
                </c:pt>
                <c:pt idx="1626">
                  <c:v>805.37699999999995</c:v>
                </c:pt>
                <c:pt idx="1627">
                  <c:v>805.87199999999996</c:v>
                </c:pt>
                <c:pt idx="1628">
                  <c:v>806.36699999999996</c:v>
                </c:pt>
                <c:pt idx="1629">
                  <c:v>806.86199999999997</c:v>
                </c:pt>
                <c:pt idx="1630">
                  <c:v>807.35699999999997</c:v>
                </c:pt>
                <c:pt idx="1631">
                  <c:v>807.85199999999998</c:v>
                </c:pt>
                <c:pt idx="1632">
                  <c:v>808.34699999999998</c:v>
                </c:pt>
                <c:pt idx="1633">
                  <c:v>808.84199999999998</c:v>
                </c:pt>
                <c:pt idx="1634">
                  <c:v>809.33699999999999</c:v>
                </c:pt>
                <c:pt idx="1635">
                  <c:v>809.83199999999999</c:v>
                </c:pt>
                <c:pt idx="1636">
                  <c:v>810.327</c:v>
                </c:pt>
                <c:pt idx="1637">
                  <c:v>810.822</c:v>
                </c:pt>
                <c:pt idx="1638">
                  <c:v>811.31700000000001</c:v>
                </c:pt>
                <c:pt idx="1639">
                  <c:v>811.81200000000001</c:v>
                </c:pt>
                <c:pt idx="1640">
                  <c:v>812.30700000000002</c:v>
                </c:pt>
                <c:pt idx="1641">
                  <c:v>812.80200000000002</c:v>
                </c:pt>
                <c:pt idx="1642">
                  <c:v>813.29700000000003</c:v>
                </c:pt>
                <c:pt idx="1643">
                  <c:v>813.79200000000003</c:v>
                </c:pt>
                <c:pt idx="1644">
                  <c:v>814.28700000000003</c:v>
                </c:pt>
                <c:pt idx="1645">
                  <c:v>814.78200000000004</c:v>
                </c:pt>
                <c:pt idx="1646">
                  <c:v>815.27700000000004</c:v>
                </c:pt>
                <c:pt idx="1647">
                  <c:v>815.77200000000005</c:v>
                </c:pt>
                <c:pt idx="1648">
                  <c:v>816.26700000000005</c:v>
                </c:pt>
                <c:pt idx="1649">
                  <c:v>816.76199999999994</c:v>
                </c:pt>
                <c:pt idx="1650">
                  <c:v>817.25699999999995</c:v>
                </c:pt>
                <c:pt idx="1651">
                  <c:v>817.75199999999995</c:v>
                </c:pt>
                <c:pt idx="1652">
                  <c:v>818.24699999999996</c:v>
                </c:pt>
                <c:pt idx="1653">
                  <c:v>818.74199999999996</c:v>
                </c:pt>
                <c:pt idx="1654">
                  <c:v>819.23699999999997</c:v>
                </c:pt>
                <c:pt idx="1655">
                  <c:v>819.73199999999997</c:v>
                </c:pt>
                <c:pt idx="1656">
                  <c:v>820.22699999999998</c:v>
                </c:pt>
                <c:pt idx="1657">
                  <c:v>820.72199999999998</c:v>
                </c:pt>
                <c:pt idx="1658">
                  <c:v>821.21699999999998</c:v>
                </c:pt>
                <c:pt idx="1659">
                  <c:v>821.71199999999999</c:v>
                </c:pt>
                <c:pt idx="1660">
                  <c:v>822.20699999999999</c:v>
                </c:pt>
                <c:pt idx="1661">
                  <c:v>822.702</c:v>
                </c:pt>
                <c:pt idx="1662">
                  <c:v>823.197</c:v>
                </c:pt>
                <c:pt idx="1663">
                  <c:v>823.69200000000001</c:v>
                </c:pt>
                <c:pt idx="1664">
                  <c:v>824.18700000000001</c:v>
                </c:pt>
                <c:pt idx="1665">
                  <c:v>824.68200000000002</c:v>
                </c:pt>
                <c:pt idx="1666">
                  <c:v>825.17700000000002</c:v>
                </c:pt>
                <c:pt idx="1667">
                  <c:v>825.67200000000003</c:v>
                </c:pt>
                <c:pt idx="1668">
                  <c:v>826.16700000000003</c:v>
                </c:pt>
                <c:pt idx="1669">
                  <c:v>826.66200000000003</c:v>
                </c:pt>
                <c:pt idx="1670">
                  <c:v>827.15700000000004</c:v>
                </c:pt>
                <c:pt idx="1671">
                  <c:v>827.65200000000004</c:v>
                </c:pt>
                <c:pt idx="1672">
                  <c:v>828.14700000000005</c:v>
                </c:pt>
                <c:pt idx="1673">
                  <c:v>828.64200000000005</c:v>
                </c:pt>
                <c:pt idx="1674">
                  <c:v>829.13699999999994</c:v>
                </c:pt>
                <c:pt idx="1675">
                  <c:v>829.63199999999995</c:v>
                </c:pt>
                <c:pt idx="1676">
                  <c:v>830.12699999999995</c:v>
                </c:pt>
                <c:pt idx="1677">
                  <c:v>830.62199999999996</c:v>
                </c:pt>
                <c:pt idx="1678">
                  <c:v>831.11599999999999</c:v>
                </c:pt>
                <c:pt idx="1679">
                  <c:v>831.61099999999999</c:v>
                </c:pt>
                <c:pt idx="1680">
                  <c:v>832.10599999999999</c:v>
                </c:pt>
                <c:pt idx="1681">
                  <c:v>832.601</c:v>
                </c:pt>
                <c:pt idx="1682">
                  <c:v>833.096</c:v>
                </c:pt>
                <c:pt idx="1683">
                  <c:v>833.59100000000001</c:v>
                </c:pt>
                <c:pt idx="1684">
                  <c:v>834.08600000000001</c:v>
                </c:pt>
                <c:pt idx="1685">
                  <c:v>834.58100000000002</c:v>
                </c:pt>
                <c:pt idx="1686">
                  <c:v>835.07600000000002</c:v>
                </c:pt>
                <c:pt idx="1687">
                  <c:v>835.57100000000003</c:v>
                </c:pt>
                <c:pt idx="1688">
                  <c:v>836.06600000000003</c:v>
                </c:pt>
                <c:pt idx="1689">
                  <c:v>836.56100000000004</c:v>
                </c:pt>
                <c:pt idx="1690">
                  <c:v>837.05600000000004</c:v>
                </c:pt>
                <c:pt idx="1691">
                  <c:v>837.55100000000004</c:v>
                </c:pt>
                <c:pt idx="1692">
                  <c:v>838.04600000000005</c:v>
                </c:pt>
                <c:pt idx="1693">
                  <c:v>838.54100000000005</c:v>
                </c:pt>
                <c:pt idx="1694">
                  <c:v>839.03599999999994</c:v>
                </c:pt>
                <c:pt idx="1695">
                  <c:v>839.53099999999995</c:v>
                </c:pt>
                <c:pt idx="1696">
                  <c:v>840.02599999999995</c:v>
                </c:pt>
                <c:pt idx="1697">
                  <c:v>840.52099999999996</c:v>
                </c:pt>
                <c:pt idx="1698">
                  <c:v>841.01599999999996</c:v>
                </c:pt>
                <c:pt idx="1699">
                  <c:v>841.51099999999997</c:v>
                </c:pt>
                <c:pt idx="1700">
                  <c:v>842.00599999999997</c:v>
                </c:pt>
                <c:pt idx="1701">
                  <c:v>842.50099999999998</c:v>
                </c:pt>
                <c:pt idx="1702">
                  <c:v>842.99599999999998</c:v>
                </c:pt>
                <c:pt idx="1703">
                  <c:v>843.49099999999999</c:v>
                </c:pt>
                <c:pt idx="1704">
                  <c:v>843.98699999999997</c:v>
                </c:pt>
                <c:pt idx="1705">
                  <c:v>844.48199999999997</c:v>
                </c:pt>
                <c:pt idx="1706">
                  <c:v>844.97699999999998</c:v>
                </c:pt>
                <c:pt idx="1707">
                  <c:v>845.47199999999998</c:v>
                </c:pt>
                <c:pt idx="1708">
                  <c:v>845.96699999999998</c:v>
                </c:pt>
                <c:pt idx="1709">
                  <c:v>846.46199999999999</c:v>
                </c:pt>
                <c:pt idx="1710">
                  <c:v>846.95699999999999</c:v>
                </c:pt>
                <c:pt idx="1711">
                  <c:v>847.452</c:v>
                </c:pt>
                <c:pt idx="1712">
                  <c:v>847.947</c:v>
                </c:pt>
                <c:pt idx="1713">
                  <c:v>848.44200000000001</c:v>
                </c:pt>
                <c:pt idx="1714">
                  <c:v>848.93700000000001</c:v>
                </c:pt>
                <c:pt idx="1715">
                  <c:v>849.43200000000002</c:v>
                </c:pt>
                <c:pt idx="1716">
                  <c:v>849.92700000000002</c:v>
                </c:pt>
                <c:pt idx="1717">
                  <c:v>850.42200000000003</c:v>
                </c:pt>
                <c:pt idx="1718">
                  <c:v>850.91700000000003</c:v>
                </c:pt>
                <c:pt idx="1719">
                  <c:v>851.41200000000003</c:v>
                </c:pt>
                <c:pt idx="1720">
                  <c:v>851.90700000000004</c:v>
                </c:pt>
                <c:pt idx="1721">
                  <c:v>852.40200000000004</c:v>
                </c:pt>
                <c:pt idx="1722">
                  <c:v>852.89700000000005</c:v>
                </c:pt>
                <c:pt idx="1723">
                  <c:v>853.39200000000005</c:v>
                </c:pt>
                <c:pt idx="1724">
                  <c:v>853.88699999999994</c:v>
                </c:pt>
                <c:pt idx="1725">
                  <c:v>854.38199999999995</c:v>
                </c:pt>
                <c:pt idx="1726">
                  <c:v>854.87699999999995</c:v>
                </c:pt>
                <c:pt idx="1727">
                  <c:v>855.37199999999996</c:v>
                </c:pt>
                <c:pt idx="1728">
                  <c:v>855.86699999999996</c:v>
                </c:pt>
                <c:pt idx="1729">
                  <c:v>856.36199999999997</c:v>
                </c:pt>
                <c:pt idx="1730">
                  <c:v>856.85699999999997</c:v>
                </c:pt>
                <c:pt idx="1731">
                  <c:v>857.35199999999998</c:v>
                </c:pt>
                <c:pt idx="1732">
                  <c:v>857.84699999999998</c:v>
                </c:pt>
                <c:pt idx="1733">
                  <c:v>858.34199999999998</c:v>
                </c:pt>
                <c:pt idx="1734">
                  <c:v>858.83699999999999</c:v>
                </c:pt>
                <c:pt idx="1735">
                  <c:v>859.33199999999999</c:v>
                </c:pt>
                <c:pt idx="1736">
                  <c:v>859.827</c:v>
                </c:pt>
                <c:pt idx="1737">
                  <c:v>860.322</c:v>
                </c:pt>
                <c:pt idx="1738">
                  <c:v>860.81700000000001</c:v>
                </c:pt>
                <c:pt idx="1739">
                  <c:v>861.31200000000001</c:v>
                </c:pt>
                <c:pt idx="1740">
                  <c:v>861.80700000000002</c:v>
                </c:pt>
                <c:pt idx="1741">
                  <c:v>862.30200000000002</c:v>
                </c:pt>
                <c:pt idx="1742">
                  <c:v>862.79700000000003</c:v>
                </c:pt>
                <c:pt idx="1743">
                  <c:v>863.29200000000003</c:v>
                </c:pt>
                <c:pt idx="1744">
                  <c:v>863.78700000000003</c:v>
                </c:pt>
                <c:pt idx="1745">
                  <c:v>864.28200000000004</c:v>
                </c:pt>
                <c:pt idx="1746">
                  <c:v>864.77700000000004</c:v>
                </c:pt>
                <c:pt idx="1747">
                  <c:v>865.27200000000005</c:v>
                </c:pt>
                <c:pt idx="1748">
                  <c:v>865.76700000000005</c:v>
                </c:pt>
                <c:pt idx="1749">
                  <c:v>866.26199999999994</c:v>
                </c:pt>
                <c:pt idx="1750">
                  <c:v>866.75699999999995</c:v>
                </c:pt>
                <c:pt idx="1751">
                  <c:v>867.25199999999995</c:v>
                </c:pt>
                <c:pt idx="1752">
                  <c:v>867.74699999999996</c:v>
                </c:pt>
                <c:pt idx="1753">
                  <c:v>868.24199999999996</c:v>
                </c:pt>
                <c:pt idx="1754">
                  <c:v>868.73699999999997</c:v>
                </c:pt>
                <c:pt idx="1755">
                  <c:v>869.23199999999997</c:v>
                </c:pt>
                <c:pt idx="1756">
                  <c:v>869.72699999999998</c:v>
                </c:pt>
                <c:pt idx="1757">
                  <c:v>870.22199999999998</c:v>
                </c:pt>
                <c:pt idx="1758">
                  <c:v>870.71699999999998</c:v>
                </c:pt>
                <c:pt idx="1759">
                  <c:v>871.21199999999999</c:v>
                </c:pt>
                <c:pt idx="1760">
                  <c:v>871.70699999999999</c:v>
                </c:pt>
                <c:pt idx="1761">
                  <c:v>872.202</c:v>
                </c:pt>
                <c:pt idx="1762">
                  <c:v>872.697</c:v>
                </c:pt>
                <c:pt idx="1763">
                  <c:v>873.19200000000001</c:v>
                </c:pt>
                <c:pt idx="1764">
                  <c:v>873.68700000000001</c:v>
                </c:pt>
                <c:pt idx="1765">
                  <c:v>874.18200000000002</c:v>
                </c:pt>
                <c:pt idx="1766">
                  <c:v>874.67700000000002</c:v>
                </c:pt>
                <c:pt idx="1767">
                  <c:v>875.17200000000003</c:v>
                </c:pt>
                <c:pt idx="1768">
                  <c:v>875.66700000000003</c:v>
                </c:pt>
                <c:pt idx="1769">
                  <c:v>876.16200000000003</c:v>
                </c:pt>
                <c:pt idx="1770">
                  <c:v>876.65700000000004</c:v>
                </c:pt>
                <c:pt idx="1771">
                  <c:v>877.15200000000004</c:v>
                </c:pt>
                <c:pt idx="1772">
                  <c:v>877.64700000000005</c:v>
                </c:pt>
                <c:pt idx="1773">
                  <c:v>878.14200000000005</c:v>
                </c:pt>
                <c:pt idx="1774">
                  <c:v>878.63699999999994</c:v>
                </c:pt>
                <c:pt idx="1775">
                  <c:v>879.13199999999995</c:v>
                </c:pt>
                <c:pt idx="1776">
                  <c:v>879.62699999999995</c:v>
                </c:pt>
                <c:pt idx="1777">
                  <c:v>880.12199999999996</c:v>
                </c:pt>
                <c:pt idx="1778">
                  <c:v>880.61699999999996</c:v>
                </c:pt>
                <c:pt idx="1779">
                  <c:v>881.11199999999997</c:v>
                </c:pt>
                <c:pt idx="1780">
                  <c:v>881.60699999999997</c:v>
                </c:pt>
                <c:pt idx="1781">
                  <c:v>882.10199999999998</c:v>
                </c:pt>
                <c:pt idx="1782">
                  <c:v>882.59699999999998</c:v>
                </c:pt>
                <c:pt idx="1783">
                  <c:v>883.09199999999998</c:v>
                </c:pt>
                <c:pt idx="1784">
                  <c:v>883.58699999999999</c:v>
                </c:pt>
                <c:pt idx="1785">
                  <c:v>884.08199999999999</c:v>
                </c:pt>
                <c:pt idx="1786">
                  <c:v>884.577</c:v>
                </c:pt>
                <c:pt idx="1787">
                  <c:v>885.072</c:v>
                </c:pt>
                <c:pt idx="1788">
                  <c:v>885.56700000000001</c:v>
                </c:pt>
                <c:pt idx="1789">
                  <c:v>886.06200000000001</c:v>
                </c:pt>
                <c:pt idx="1790">
                  <c:v>886.55700000000002</c:v>
                </c:pt>
                <c:pt idx="1791">
                  <c:v>887.05200000000002</c:v>
                </c:pt>
                <c:pt idx="1792">
                  <c:v>887.54700000000003</c:v>
                </c:pt>
                <c:pt idx="1793">
                  <c:v>888.04200000000003</c:v>
                </c:pt>
                <c:pt idx="1794">
                  <c:v>888.53700000000003</c:v>
                </c:pt>
                <c:pt idx="1795">
                  <c:v>889.03200000000004</c:v>
                </c:pt>
                <c:pt idx="1796">
                  <c:v>889.52700000000004</c:v>
                </c:pt>
                <c:pt idx="1797">
                  <c:v>890.02200000000005</c:v>
                </c:pt>
                <c:pt idx="1798">
                  <c:v>890.51700000000005</c:v>
                </c:pt>
                <c:pt idx="1799">
                  <c:v>891.01199999999994</c:v>
                </c:pt>
                <c:pt idx="1800">
                  <c:v>891.50699999999995</c:v>
                </c:pt>
                <c:pt idx="1801">
                  <c:v>892.00199999999995</c:v>
                </c:pt>
                <c:pt idx="1802">
                  <c:v>892.49699999999996</c:v>
                </c:pt>
                <c:pt idx="1803">
                  <c:v>892.99199999999996</c:v>
                </c:pt>
                <c:pt idx="1804">
                  <c:v>893.48699999999997</c:v>
                </c:pt>
                <c:pt idx="1805">
                  <c:v>893.98199999999997</c:v>
                </c:pt>
                <c:pt idx="1806">
                  <c:v>894.47699999999998</c:v>
                </c:pt>
                <c:pt idx="1807">
                  <c:v>894.97199999999998</c:v>
                </c:pt>
                <c:pt idx="1808">
                  <c:v>895.46699999999998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930.11800000000005</c:v>
                </c:pt>
                <c:pt idx="1879">
                  <c:v>930.61300000000006</c:v>
                </c:pt>
                <c:pt idx="1880">
                  <c:v>931.10799999999995</c:v>
                </c:pt>
                <c:pt idx="1881">
                  <c:v>931.60299999999995</c:v>
                </c:pt>
                <c:pt idx="1882">
                  <c:v>932.09799999999996</c:v>
                </c:pt>
                <c:pt idx="1883">
                  <c:v>932.59299999999996</c:v>
                </c:pt>
                <c:pt idx="1884">
                  <c:v>933.08799999999997</c:v>
                </c:pt>
                <c:pt idx="1885">
                  <c:v>933.58299999999997</c:v>
                </c:pt>
                <c:pt idx="1886">
                  <c:v>934.07799999999997</c:v>
                </c:pt>
                <c:pt idx="1887">
                  <c:v>934.57299999999998</c:v>
                </c:pt>
                <c:pt idx="1888">
                  <c:v>935.06799999999998</c:v>
                </c:pt>
                <c:pt idx="1889">
                  <c:v>935.56299999999999</c:v>
                </c:pt>
                <c:pt idx="1890">
                  <c:v>936.05799999999999</c:v>
                </c:pt>
                <c:pt idx="1891">
                  <c:v>936.553</c:v>
                </c:pt>
                <c:pt idx="1892">
                  <c:v>937.048</c:v>
                </c:pt>
                <c:pt idx="1893">
                  <c:v>937.54300000000001</c:v>
                </c:pt>
                <c:pt idx="1894">
                  <c:v>938.03800000000001</c:v>
                </c:pt>
                <c:pt idx="1895">
                  <c:v>938.53300000000002</c:v>
                </c:pt>
                <c:pt idx="1896">
                  <c:v>939.02800000000002</c:v>
                </c:pt>
                <c:pt idx="1897">
                  <c:v>939.52300000000002</c:v>
                </c:pt>
                <c:pt idx="1898">
                  <c:v>940.01800000000003</c:v>
                </c:pt>
                <c:pt idx="1899">
                  <c:v>940.51300000000003</c:v>
                </c:pt>
                <c:pt idx="1900">
                  <c:v>941.00800000000004</c:v>
                </c:pt>
                <c:pt idx="1901">
                  <c:v>941.50300000000004</c:v>
                </c:pt>
                <c:pt idx="1902">
                  <c:v>941.99800000000005</c:v>
                </c:pt>
                <c:pt idx="1903">
                  <c:v>942.49300000000005</c:v>
                </c:pt>
                <c:pt idx="1904">
                  <c:v>942.98800000000006</c:v>
                </c:pt>
                <c:pt idx="1905">
                  <c:v>943.48299999999995</c:v>
                </c:pt>
                <c:pt idx="1906">
                  <c:v>943.97799999999995</c:v>
                </c:pt>
                <c:pt idx="1907">
                  <c:v>944.47299999999996</c:v>
                </c:pt>
                <c:pt idx="1908">
                  <c:v>944.96799999999996</c:v>
                </c:pt>
                <c:pt idx="1909">
                  <c:v>945.46299999999997</c:v>
                </c:pt>
                <c:pt idx="1910">
                  <c:v>945.95799999999997</c:v>
                </c:pt>
                <c:pt idx="1911">
                  <c:v>946.45299999999997</c:v>
                </c:pt>
                <c:pt idx="1912">
                  <c:v>946.94799999999998</c:v>
                </c:pt>
                <c:pt idx="1913">
                  <c:v>947.44299999999998</c:v>
                </c:pt>
                <c:pt idx="1914">
                  <c:v>947.93799999999999</c:v>
                </c:pt>
                <c:pt idx="1915">
                  <c:v>948.43299999999999</c:v>
                </c:pt>
                <c:pt idx="1916">
                  <c:v>948.928</c:v>
                </c:pt>
                <c:pt idx="1917">
                  <c:v>949.423</c:v>
                </c:pt>
                <c:pt idx="1918">
                  <c:v>949.91800000000001</c:v>
                </c:pt>
                <c:pt idx="1919">
                  <c:v>950.41300000000001</c:v>
                </c:pt>
                <c:pt idx="1920">
                  <c:v>950.90800000000002</c:v>
                </c:pt>
                <c:pt idx="1921">
                  <c:v>951.40300000000002</c:v>
                </c:pt>
                <c:pt idx="1922">
                  <c:v>951.89800000000002</c:v>
                </c:pt>
                <c:pt idx="1923">
                  <c:v>952.39300000000003</c:v>
                </c:pt>
                <c:pt idx="1924">
                  <c:v>952.88800000000003</c:v>
                </c:pt>
                <c:pt idx="1925">
                  <c:v>953.38300000000004</c:v>
                </c:pt>
                <c:pt idx="1926">
                  <c:v>953.87800000000004</c:v>
                </c:pt>
                <c:pt idx="1927">
                  <c:v>954.37300000000005</c:v>
                </c:pt>
                <c:pt idx="1928">
                  <c:v>954.86800000000005</c:v>
                </c:pt>
                <c:pt idx="1929">
                  <c:v>955.36300000000006</c:v>
                </c:pt>
                <c:pt idx="1930">
                  <c:v>955.85799999999995</c:v>
                </c:pt>
                <c:pt idx="1931">
                  <c:v>956.35299999999995</c:v>
                </c:pt>
                <c:pt idx="1932">
                  <c:v>956.84799999999996</c:v>
                </c:pt>
                <c:pt idx="1933">
                  <c:v>957.34299999999996</c:v>
                </c:pt>
                <c:pt idx="1934">
                  <c:v>957.83799999999997</c:v>
                </c:pt>
                <c:pt idx="1935">
                  <c:v>958.33299999999997</c:v>
                </c:pt>
                <c:pt idx="1936">
                  <c:v>958.82799999999997</c:v>
                </c:pt>
                <c:pt idx="1937">
                  <c:v>959.32299999999998</c:v>
                </c:pt>
                <c:pt idx="1938">
                  <c:v>959.81799999999998</c:v>
                </c:pt>
                <c:pt idx="1939">
                  <c:v>960.31299999999999</c:v>
                </c:pt>
                <c:pt idx="1940">
                  <c:v>960.80799999999999</c:v>
                </c:pt>
                <c:pt idx="1941">
                  <c:v>961.303</c:v>
                </c:pt>
                <c:pt idx="1942">
                  <c:v>961.798</c:v>
                </c:pt>
                <c:pt idx="1943">
                  <c:v>962.29300000000001</c:v>
                </c:pt>
                <c:pt idx="1944">
                  <c:v>962.78800000000001</c:v>
                </c:pt>
                <c:pt idx="1945">
                  <c:v>963.28300000000002</c:v>
                </c:pt>
                <c:pt idx="1946">
                  <c:v>963.77800000000002</c:v>
                </c:pt>
                <c:pt idx="1947">
                  <c:v>964.27300000000002</c:v>
                </c:pt>
                <c:pt idx="1948">
                  <c:v>964.76800000000003</c:v>
                </c:pt>
                <c:pt idx="1949">
                  <c:v>965.26300000000003</c:v>
                </c:pt>
                <c:pt idx="1950">
                  <c:v>965.75800000000004</c:v>
                </c:pt>
                <c:pt idx="1951">
                  <c:v>966.25300000000004</c:v>
                </c:pt>
                <c:pt idx="1952">
                  <c:v>966.74800000000005</c:v>
                </c:pt>
                <c:pt idx="1953">
                  <c:v>967.24300000000005</c:v>
                </c:pt>
                <c:pt idx="1954">
                  <c:v>967.73800000000006</c:v>
                </c:pt>
                <c:pt idx="1955">
                  <c:v>968.23299999999995</c:v>
                </c:pt>
                <c:pt idx="1956">
                  <c:v>968.72799999999995</c:v>
                </c:pt>
                <c:pt idx="1957">
                  <c:v>969.22299999999996</c:v>
                </c:pt>
                <c:pt idx="1958">
                  <c:v>969.71799999999996</c:v>
                </c:pt>
                <c:pt idx="1959">
                  <c:v>970.21299999999997</c:v>
                </c:pt>
                <c:pt idx="1960">
                  <c:v>970.70799999999997</c:v>
                </c:pt>
                <c:pt idx="1961">
                  <c:v>971.20299999999997</c:v>
                </c:pt>
                <c:pt idx="1962">
                  <c:v>971.69799999999998</c:v>
                </c:pt>
                <c:pt idx="1963">
                  <c:v>972.19299999999998</c:v>
                </c:pt>
                <c:pt idx="1964">
                  <c:v>972.68799999999999</c:v>
                </c:pt>
                <c:pt idx="1965">
                  <c:v>973.18299999999999</c:v>
                </c:pt>
                <c:pt idx="1966">
                  <c:v>973.678</c:v>
                </c:pt>
                <c:pt idx="1967">
                  <c:v>974.173</c:v>
                </c:pt>
                <c:pt idx="1968">
                  <c:v>974.66800000000001</c:v>
                </c:pt>
                <c:pt idx="1969">
                  <c:v>975.16300000000001</c:v>
                </c:pt>
                <c:pt idx="1970">
                  <c:v>975.65800000000002</c:v>
                </c:pt>
                <c:pt idx="1971">
                  <c:v>976.15300000000002</c:v>
                </c:pt>
                <c:pt idx="1972">
                  <c:v>976.64800000000002</c:v>
                </c:pt>
                <c:pt idx="1973">
                  <c:v>977.14300000000003</c:v>
                </c:pt>
                <c:pt idx="1974">
                  <c:v>977.63800000000003</c:v>
                </c:pt>
                <c:pt idx="1975">
                  <c:v>978.13300000000004</c:v>
                </c:pt>
                <c:pt idx="1976">
                  <c:v>978.62800000000004</c:v>
                </c:pt>
                <c:pt idx="1977">
                  <c:v>979.12300000000005</c:v>
                </c:pt>
                <c:pt idx="1978">
                  <c:v>979.61800000000005</c:v>
                </c:pt>
                <c:pt idx="1979">
                  <c:v>980.11300000000006</c:v>
                </c:pt>
                <c:pt idx="1980">
                  <c:v>980.60799999999995</c:v>
                </c:pt>
                <c:pt idx="1981">
                  <c:v>981.10299999999995</c:v>
                </c:pt>
                <c:pt idx="1982">
                  <c:v>981.59799999999996</c:v>
                </c:pt>
                <c:pt idx="1983">
                  <c:v>982.09299999999996</c:v>
                </c:pt>
                <c:pt idx="1984">
                  <c:v>982.58799999999997</c:v>
                </c:pt>
                <c:pt idx="1985">
                  <c:v>983.08299999999997</c:v>
                </c:pt>
                <c:pt idx="1986">
                  <c:v>983.57799999999997</c:v>
                </c:pt>
                <c:pt idx="1987">
                  <c:v>984.07299999999998</c:v>
                </c:pt>
                <c:pt idx="1988">
                  <c:v>984.56799999999998</c:v>
                </c:pt>
                <c:pt idx="1989">
                  <c:v>985.06299999999999</c:v>
                </c:pt>
                <c:pt idx="1990">
                  <c:v>985.55799999999999</c:v>
                </c:pt>
                <c:pt idx="1991">
                  <c:v>986.053</c:v>
                </c:pt>
                <c:pt idx="1992">
                  <c:v>986.548</c:v>
                </c:pt>
                <c:pt idx="1993">
                  <c:v>987.04300000000001</c:v>
                </c:pt>
                <c:pt idx="1994">
                  <c:v>987.53800000000001</c:v>
                </c:pt>
                <c:pt idx="1995">
                  <c:v>988.03300000000002</c:v>
                </c:pt>
                <c:pt idx="1996">
                  <c:v>988.52800000000002</c:v>
                </c:pt>
                <c:pt idx="1997">
                  <c:v>989.02300000000002</c:v>
                </c:pt>
                <c:pt idx="1998">
                  <c:v>989.51800000000003</c:v>
                </c:pt>
                <c:pt idx="1999">
                  <c:v>990.01300000000003</c:v>
                </c:pt>
              </c:numCache>
            </c:numRef>
          </c:cat>
          <c:val>
            <c:numRef>
              <c:f>'Prueba-Sensibilidad-Norma'!$C$2:$C$2001</c:f>
              <c:numCache>
                <c:formatCode>0.00</c:formatCode>
                <c:ptCount val="2000"/>
                <c:pt idx="0">
                  <c:v>0.03</c:v>
                </c:pt>
                <c:pt idx="1">
                  <c:v>0.03</c:v>
                </c:pt>
                <c:pt idx="2">
                  <c:v>0.04</c:v>
                </c:pt>
                <c:pt idx="3">
                  <c:v>0.03</c:v>
                </c:pt>
                <c:pt idx="4">
                  <c:v>0.03</c:v>
                </c:pt>
                <c:pt idx="5">
                  <c:v>0.02</c:v>
                </c:pt>
                <c:pt idx="6">
                  <c:v>0.02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0.02</c:v>
                </c:pt>
                <c:pt idx="11">
                  <c:v>0.01</c:v>
                </c:pt>
                <c:pt idx="12">
                  <c:v>0.02</c:v>
                </c:pt>
                <c:pt idx="13">
                  <c:v>0.03</c:v>
                </c:pt>
                <c:pt idx="14">
                  <c:v>0.03</c:v>
                </c:pt>
                <c:pt idx="15">
                  <c:v>0.02</c:v>
                </c:pt>
                <c:pt idx="16">
                  <c:v>0.03</c:v>
                </c:pt>
                <c:pt idx="17">
                  <c:v>0.03</c:v>
                </c:pt>
                <c:pt idx="18">
                  <c:v>0.03</c:v>
                </c:pt>
                <c:pt idx="19">
                  <c:v>0.03</c:v>
                </c:pt>
                <c:pt idx="20">
                  <c:v>0.03</c:v>
                </c:pt>
                <c:pt idx="21">
                  <c:v>0.04</c:v>
                </c:pt>
                <c:pt idx="22">
                  <c:v>0.01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0.03</c:v>
                </c:pt>
                <c:pt idx="27">
                  <c:v>0.02</c:v>
                </c:pt>
                <c:pt idx="28">
                  <c:v>0.02</c:v>
                </c:pt>
                <c:pt idx="29">
                  <c:v>0.03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0.03</c:v>
                </c:pt>
                <c:pt idx="34">
                  <c:v>0.03</c:v>
                </c:pt>
                <c:pt idx="35">
                  <c:v>0.03</c:v>
                </c:pt>
                <c:pt idx="36">
                  <c:v>0.02</c:v>
                </c:pt>
                <c:pt idx="37">
                  <c:v>0.03</c:v>
                </c:pt>
                <c:pt idx="38">
                  <c:v>0.02</c:v>
                </c:pt>
                <c:pt idx="39">
                  <c:v>0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0</c:v>
                </c:pt>
                <c:pt idx="44">
                  <c:v>-0.01</c:v>
                </c:pt>
                <c:pt idx="45">
                  <c:v>-0.01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0.03</c:v>
                </c:pt>
                <c:pt idx="54">
                  <c:v>0.03</c:v>
                </c:pt>
                <c:pt idx="55">
                  <c:v>0.03</c:v>
                </c:pt>
                <c:pt idx="56">
                  <c:v>0.03</c:v>
                </c:pt>
                <c:pt idx="57">
                  <c:v>0.02</c:v>
                </c:pt>
                <c:pt idx="58">
                  <c:v>0.01</c:v>
                </c:pt>
                <c:pt idx="59">
                  <c:v>0.02</c:v>
                </c:pt>
                <c:pt idx="60">
                  <c:v>0.02</c:v>
                </c:pt>
                <c:pt idx="61">
                  <c:v>0.04</c:v>
                </c:pt>
                <c:pt idx="62">
                  <c:v>0.01</c:v>
                </c:pt>
                <c:pt idx="63">
                  <c:v>0.01</c:v>
                </c:pt>
                <c:pt idx="64">
                  <c:v>0</c:v>
                </c:pt>
                <c:pt idx="65">
                  <c:v>-0.01</c:v>
                </c:pt>
                <c:pt idx="66">
                  <c:v>-0.01</c:v>
                </c:pt>
                <c:pt idx="67">
                  <c:v>0.01</c:v>
                </c:pt>
                <c:pt idx="68">
                  <c:v>0.02</c:v>
                </c:pt>
                <c:pt idx="69">
                  <c:v>0.05</c:v>
                </c:pt>
                <c:pt idx="70">
                  <c:v>7.0000000000000007E-2</c:v>
                </c:pt>
                <c:pt idx="71">
                  <c:v>0.09</c:v>
                </c:pt>
                <c:pt idx="72">
                  <c:v>0.08</c:v>
                </c:pt>
                <c:pt idx="73">
                  <c:v>0.09</c:v>
                </c:pt>
                <c:pt idx="74">
                  <c:v>0.09</c:v>
                </c:pt>
                <c:pt idx="75">
                  <c:v>0.1</c:v>
                </c:pt>
                <c:pt idx="76">
                  <c:v>0.08</c:v>
                </c:pt>
                <c:pt idx="77">
                  <c:v>0.09</c:v>
                </c:pt>
                <c:pt idx="78">
                  <c:v>0.1</c:v>
                </c:pt>
                <c:pt idx="79">
                  <c:v>0.11</c:v>
                </c:pt>
                <c:pt idx="80">
                  <c:v>0.15</c:v>
                </c:pt>
                <c:pt idx="81">
                  <c:v>0.15</c:v>
                </c:pt>
                <c:pt idx="82">
                  <c:v>0.15</c:v>
                </c:pt>
                <c:pt idx="83">
                  <c:v>0.16</c:v>
                </c:pt>
                <c:pt idx="84">
                  <c:v>0.14000000000000001</c:v>
                </c:pt>
                <c:pt idx="85">
                  <c:v>0.14000000000000001</c:v>
                </c:pt>
                <c:pt idx="86">
                  <c:v>0.14000000000000001</c:v>
                </c:pt>
                <c:pt idx="87">
                  <c:v>0.16</c:v>
                </c:pt>
                <c:pt idx="88">
                  <c:v>0.17</c:v>
                </c:pt>
                <c:pt idx="89">
                  <c:v>0.18</c:v>
                </c:pt>
                <c:pt idx="90">
                  <c:v>0.19</c:v>
                </c:pt>
                <c:pt idx="91">
                  <c:v>0.18</c:v>
                </c:pt>
                <c:pt idx="92">
                  <c:v>0.16</c:v>
                </c:pt>
                <c:pt idx="93">
                  <c:v>0.17</c:v>
                </c:pt>
                <c:pt idx="94">
                  <c:v>0.18</c:v>
                </c:pt>
                <c:pt idx="95">
                  <c:v>0.18</c:v>
                </c:pt>
                <c:pt idx="96">
                  <c:v>0.19</c:v>
                </c:pt>
                <c:pt idx="97">
                  <c:v>0.22</c:v>
                </c:pt>
                <c:pt idx="98">
                  <c:v>0.22</c:v>
                </c:pt>
                <c:pt idx="99">
                  <c:v>0.24</c:v>
                </c:pt>
                <c:pt idx="100">
                  <c:v>0.25</c:v>
                </c:pt>
                <c:pt idx="101">
                  <c:v>0.23</c:v>
                </c:pt>
                <c:pt idx="102">
                  <c:v>0.23</c:v>
                </c:pt>
                <c:pt idx="103">
                  <c:v>0.24</c:v>
                </c:pt>
                <c:pt idx="104">
                  <c:v>0.24</c:v>
                </c:pt>
                <c:pt idx="105">
                  <c:v>0.23</c:v>
                </c:pt>
                <c:pt idx="106">
                  <c:v>0.24</c:v>
                </c:pt>
                <c:pt idx="107">
                  <c:v>0.26</c:v>
                </c:pt>
                <c:pt idx="108">
                  <c:v>0.27</c:v>
                </c:pt>
                <c:pt idx="109">
                  <c:v>0.22</c:v>
                </c:pt>
                <c:pt idx="110">
                  <c:v>0.19</c:v>
                </c:pt>
                <c:pt idx="111">
                  <c:v>0.18</c:v>
                </c:pt>
                <c:pt idx="112">
                  <c:v>0.16</c:v>
                </c:pt>
                <c:pt idx="113">
                  <c:v>0.09</c:v>
                </c:pt>
                <c:pt idx="114">
                  <c:v>7.0000000000000007E-2</c:v>
                </c:pt>
                <c:pt idx="115">
                  <c:v>0.09</c:v>
                </c:pt>
                <c:pt idx="116">
                  <c:v>0.19</c:v>
                </c:pt>
                <c:pt idx="117">
                  <c:v>0.21</c:v>
                </c:pt>
                <c:pt idx="118">
                  <c:v>0.19</c:v>
                </c:pt>
                <c:pt idx="119">
                  <c:v>0.2</c:v>
                </c:pt>
                <c:pt idx="120">
                  <c:v>0.17</c:v>
                </c:pt>
                <c:pt idx="121">
                  <c:v>0.13</c:v>
                </c:pt>
                <c:pt idx="122">
                  <c:v>0.12</c:v>
                </c:pt>
                <c:pt idx="123">
                  <c:v>0.1</c:v>
                </c:pt>
                <c:pt idx="124">
                  <c:v>0.1</c:v>
                </c:pt>
                <c:pt idx="125">
                  <c:v>0.12</c:v>
                </c:pt>
                <c:pt idx="126">
                  <c:v>0.12</c:v>
                </c:pt>
                <c:pt idx="127">
                  <c:v>0.21</c:v>
                </c:pt>
                <c:pt idx="128">
                  <c:v>0.39</c:v>
                </c:pt>
                <c:pt idx="129">
                  <c:v>0.44</c:v>
                </c:pt>
                <c:pt idx="130">
                  <c:v>0.46</c:v>
                </c:pt>
                <c:pt idx="131">
                  <c:v>0.31</c:v>
                </c:pt>
                <c:pt idx="132">
                  <c:v>0.19</c:v>
                </c:pt>
                <c:pt idx="133">
                  <c:v>0.1</c:v>
                </c:pt>
                <c:pt idx="134">
                  <c:v>0.08</c:v>
                </c:pt>
                <c:pt idx="135">
                  <c:v>0.17</c:v>
                </c:pt>
                <c:pt idx="136">
                  <c:v>0.33</c:v>
                </c:pt>
                <c:pt idx="137">
                  <c:v>0.52</c:v>
                </c:pt>
                <c:pt idx="138">
                  <c:v>0.67</c:v>
                </c:pt>
                <c:pt idx="139">
                  <c:v>0.68</c:v>
                </c:pt>
                <c:pt idx="140">
                  <c:v>0.68</c:v>
                </c:pt>
                <c:pt idx="141">
                  <c:v>0.59</c:v>
                </c:pt>
                <c:pt idx="142">
                  <c:v>0.6</c:v>
                </c:pt>
                <c:pt idx="143">
                  <c:v>0.64</c:v>
                </c:pt>
                <c:pt idx="144">
                  <c:v>0.52</c:v>
                </c:pt>
                <c:pt idx="145">
                  <c:v>1.01</c:v>
                </c:pt>
                <c:pt idx="146">
                  <c:v>0.67</c:v>
                </c:pt>
                <c:pt idx="147">
                  <c:v>0.57999999999999996</c:v>
                </c:pt>
                <c:pt idx="148">
                  <c:v>0.38</c:v>
                </c:pt>
                <c:pt idx="149">
                  <c:v>0.26</c:v>
                </c:pt>
                <c:pt idx="150">
                  <c:v>0.43</c:v>
                </c:pt>
                <c:pt idx="151">
                  <c:v>0.18</c:v>
                </c:pt>
                <c:pt idx="152">
                  <c:v>0.25</c:v>
                </c:pt>
                <c:pt idx="153">
                  <c:v>0.09</c:v>
                </c:pt>
                <c:pt idx="154">
                  <c:v>0.24</c:v>
                </c:pt>
                <c:pt idx="155">
                  <c:v>0.27</c:v>
                </c:pt>
                <c:pt idx="156">
                  <c:v>0.32</c:v>
                </c:pt>
                <c:pt idx="157">
                  <c:v>0.37</c:v>
                </c:pt>
                <c:pt idx="158">
                  <c:v>0.49</c:v>
                </c:pt>
                <c:pt idx="159">
                  <c:v>0.57999999999999996</c:v>
                </c:pt>
                <c:pt idx="160">
                  <c:v>0.64</c:v>
                </c:pt>
                <c:pt idx="161">
                  <c:v>0.56000000000000005</c:v>
                </c:pt>
                <c:pt idx="162">
                  <c:v>0.41</c:v>
                </c:pt>
                <c:pt idx="163">
                  <c:v>0.34</c:v>
                </c:pt>
                <c:pt idx="164">
                  <c:v>0.32</c:v>
                </c:pt>
                <c:pt idx="165">
                  <c:v>0.31</c:v>
                </c:pt>
                <c:pt idx="166">
                  <c:v>0.27</c:v>
                </c:pt>
                <c:pt idx="167">
                  <c:v>0.24</c:v>
                </c:pt>
                <c:pt idx="168">
                  <c:v>0.19</c:v>
                </c:pt>
                <c:pt idx="169">
                  <c:v>0.22</c:v>
                </c:pt>
                <c:pt idx="170">
                  <c:v>0.21</c:v>
                </c:pt>
                <c:pt idx="171">
                  <c:v>0.14000000000000001</c:v>
                </c:pt>
                <c:pt idx="172">
                  <c:v>0.13</c:v>
                </c:pt>
                <c:pt idx="173">
                  <c:v>7.0000000000000007E-2</c:v>
                </c:pt>
                <c:pt idx="174">
                  <c:v>0.01</c:v>
                </c:pt>
                <c:pt idx="175">
                  <c:v>-0.03</c:v>
                </c:pt>
                <c:pt idx="176">
                  <c:v>0</c:v>
                </c:pt>
                <c:pt idx="177">
                  <c:v>0.06</c:v>
                </c:pt>
                <c:pt idx="178">
                  <c:v>0.14000000000000001</c:v>
                </c:pt>
                <c:pt idx="179">
                  <c:v>0.15</c:v>
                </c:pt>
                <c:pt idx="180">
                  <c:v>0.15</c:v>
                </c:pt>
                <c:pt idx="181">
                  <c:v>0.15</c:v>
                </c:pt>
                <c:pt idx="182">
                  <c:v>0.13</c:v>
                </c:pt>
                <c:pt idx="183">
                  <c:v>0.18</c:v>
                </c:pt>
                <c:pt idx="184">
                  <c:v>0.22</c:v>
                </c:pt>
                <c:pt idx="185">
                  <c:v>0.21</c:v>
                </c:pt>
                <c:pt idx="186">
                  <c:v>0.22</c:v>
                </c:pt>
                <c:pt idx="187">
                  <c:v>0.23</c:v>
                </c:pt>
                <c:pt idx="188">
                  <c:v>0.23</c:v>
                </c:pt>
                <c:pt idx="189">
                  <c:v>0.22</c:v>
                </c:pt>
                <c:pt idx="190">
                  <c:v>0.22</c:v>
                </c:pt>
                <c:pt idx="191">
                  <c:v>0.21</c:v>
                </c:pt>
                <c:pt idx="192">
                  <c:v>0.21</c:v>
                </c:pt>
                <c:pt idx="193">
                  <c:v>0.21</c:v>
                </c:pt>
                <c:pt idx="194">
                  <c:v>0.2</c:v>
                </c:pt>
                <c:pt idx="195">
                  <c:v>0.23</c:v>
                </c:pt>
                <c:pt idx="196">
                  <c:v>0.24</c:v>
                </c:pt>
                <c:pt idx="197">
                  <c:v>0.23</c:v>
                </c:pt>
                <c:pt idx="198">
                  <c:v>0.21</c:v>
                </c:pt>
                <c:pt idx="199">
                  <c:v>0.21</c:v>
                </c:pt>
                <c:pt idx="200">
                  <c:v>0.21</c:v>
                </c:pt>
                <c:pt idx="201">
                  <c:v>0.22</c:v>
                </c:pt>
                <c:pt idx="202">
                  <c:v>0.17</c:v>
                </c:pt>
                <c:pt idx="203">
                  <c:v>0.21</c:v>
                </c:pt>
                <c:pt idx="204">
                  <c:v>0.2</c:v>
                </c:pt>
                <c:pt idx="205">
                  <c:v>0.19</c:v>
                </c:pt>
                <c:pt idx="206">
                  <c:v>0.2</c:v>
                </c:pt>
                <c:pt idx="207">
                  <c:v>0.19</c:v>
                </c:pt>
                <c:pt idx="208">
                  <c:v>0.17</c:v>
                </c:pt>
                <c:pt idx="209">
                  <c:v>0.17</c:v>
                </c:pt>
                <c:pt idx="210">
                  <c:v>0.17</c:v>
                </c:pt>
                <c:pt idx="211">
                  <c:v>0.15</c:v>
                </c:pt>
                <c:pt idx="212">
                  <c:v>0.16</c:v>
                </c:pt>
                <c:pt idx="213">
                  <c:v>0.15</c:v>
                </c:pt>
                <c:pt idx="214">
                  <c:v>0.13</c:v>
                </c:pt>
                <c:pt idx="215">
                  <c:v>0.15</c:v>
                </c:pt>
                <c:pt idx="216">
                  <c:v>0.16</c:v>
                </c:pt>
                <c:pt idx="217">
                  <c:v>0.19</c:v>
                </c:pt>
                <c:pt idx="218">
                  <c:v>0.19</c:v>
                </c:pt>
                <c:pt idx="219">
                  <c:v>0.2</c:v>
                </c:pt>
                <c:pt idx="220">
                  <c:v>0.21</c:v>
                </c:pt>
                <c:pt idx="221">
                  <c:v>0.19</c:v>
                </c:pt>
                <c:pt idx="222">
                  <c:v>0.18</c:v>
                </c:pt>
                <c:pt idx="223">
                  <c:v>0.19</c:v>
                </c:pt>
                <c:pt idx="224">
                  <c:v>0.19</c:v>
                </c:pt>
                <c:pt idx="225">
                  <c:v>0.18</c:v>
                </c:pt>
                <c:pt idx="226">
                  <c:v>0.17</c:v>
                </c:pt>
                <c:pt idx="227">
                  <c:v>0.17</c:v>
                </c:pt>
                <c:pt idx="228">
                  <c:v>0.17</c:v>
                </c:pt>
                <c:pt idx="229">
                  <c:v>0.18</c:v>
                </c:pt>
                <c:pt idx="230">
                  <c:v>0.17</c:v>
                </c:pt>
                <c:pt idx="231">
                  <c:v>0.17</c:v>
                </c:pt>
                <c:pt idx="232">
                  <c:v>0.18</c:v>
                </c:pt>
                <c:pt idx="233">
                  <c:v>0.18</c:v>
                </c:pt>
                <c:pt idx="234">
                  <c:v>0.17</c:v>
                </c:pt>
                <c:pt idx="235">
                  <c:v>0.18</c:v>
                </c:pt>
                <c:pt idx="236">
                  <c:v>0.19</c:v>
                </c:pt>
                <c:pt idx="237">
                  <c:v>0.19</c:v>
                </c:pt>
                <c:pt idx="238">
                  <c:v>0.19</c:v>
                </c:pt>
                <c:pt idx="239">
                  <c:v>0.19</c:v>
                </c:pt>
                <c:pt idx="240">
                  <c:v>0.18</c:v>
                </c:pt>
                <c:pt idx="241">
                  <c:v>0.18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0.19</c:v>
                </c:pt>
                <c:pt idx="248">
                  <c:v>0.19</c:v>
                </c:pt>
                <c:pt idx="249">
                  <c:v>0.19</c:v>
                </c:pt>
                <c:pt idx="250">
                  <c:v>0.2</c:v>
                </c:pt>
                <c:pt idx="251">
                  <c:v>0.2</c:v>
                </c:pt>
                <c:pt idx="252">
                  <c:v>0.19</c:v>
                </c:pt>
                <c:pt idx="253">
                  <c:v>0.2</c:v>
                </c:pt>
                <c:pt idx="254">
                  <c:v>0.19</c:v>
                </c:pt>
                <c:pt idx="255">
                  <c:v>0.19</c:v>
                </c:pt>
                <c:pt idx="256">
                  <c:v>0.2</c:v>
                </c:pt>
                <c:pt idx="257">
                  <c:v>0.21</c:v>
                </c:pt>
                <c:pt idx="258">
                  <c:v>0.19</c:v>
                </c:pt>
                <c:pt idx="259">
                  <c:v>0.19</c:v>
                </c:pt>
                <c:pt idx="260">
                  <c:v>0.19</c:v>
                </c:pt>
                <c:pt idx="261">
                  <c:v>0.19</c:v>
                </c:pt>
                <c:pt idx="262">
                  <c:v>0.19</c:v>
                </c:pt>
                <c:pt idx="263">
                  <c:v>0.18</c:v>
                </c:pt>
                <c:pt idx="264">
                  <c:v>0.19</c:v>
                </c:pt>
                <c:pt idx="265">
                  <c:v>0.19</c:v>
                </c:pt>
                <c:pt idx="266">
                  <c:v>0.2</c:v>
                </c:pt>
                <c:pt idx="267">
                  <c:v>0.2</c:v>
                </c:pt>
                <c:pt idx="268">
                  <c:v>0.19</c:v>
                </c:pt>
                <c:pt idx="269">
                  <c:v>0.19</c:v>
                </c:pt>
                <c:pt idx="270">
                  <c:v>0.19</c:v>
                </c:pt>
                <c:pt idx="271">
                  <c:v>0.2</c:v>
                </c:pt>
                <c:pt idx="272">
                  <c:v>0.19</c:v>
                </c:pt>
                <c:pt idx="273">
                  <c:v>0.19</c:v>
                </c:pt>
                <c:pt idx="274">
                  <c:v>0.19</c:v>
                </c:pt>
                <c:pt idx="275">
                  <c:v>0.2</c:v>
                </c:pt>
                <c:pt idx="276">
                  <c:v>0.19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0.19</c:v>
                </c:pt>
                <c:pt idx="281">
                  <c:v>0.2</c:v>
                </c:pt>
                <c:pt idx="282">
                  <c:v>0.21</c:v>
                </c:pt>
                <c:pt idx="283">
                  <c:v>0.21</c:v>
                </c:pt>
                <c:pt idx="284">
                  <c:v>0.21</c:v>
                </c:pt>
                <c:pt idx="285">
                  <c:v>0.21</c:v>
                </c:pt>
                <c:pt idx="286">
                  <c:v>0.22</c:v>
                </c:pt>
                <c:pt idx="287">
                  <c:v>0.22</c:v>
                </c:pt>
                <c:pt idx="288">
                  <c:v>0.21</c:v>
                </c:pt>
                <c:pt idx="289">
                  <c:v>0.21</c:v>
                </c:pt>
                <c:pt idx="290">
                  <c:v>0.22</c:v>
                </c:pt>
                <c:pt idx="291">
                  <c:v>0.22</c:v>
                </c:pt>
                <c:pt idx="292">
                  <c:v>0.21</c:v>
                </c:pt>
                <c:pt idx="293">
                  <c:v>0.21</c:v>
                </c:pt>
                <c:pt idx="294">
                  <c:v>0.2</c:v>
                </c:pt>
                <c:pt idx="295">
                  <c:v>0.19</c:v>
                </c:pt>
                <c:pt idx="296">
                  <c:v>0.18</c:v>
                </c:pt>
                <c:pt idx="297">
                  <c:v>0.18</c:v>
                </c:pt>
                <c:pt idx="298">
                  <c:v>0.19</c:v>
                </c:pt>
                <c:pt idx="299">
                  <c:v>0.19</c:v>
                </c:pt>
                <c:pt idx="300">
                  <c:v>0.19</c:v>
                </c:pt>
                <c:pt idx="301">
                  <c:v>0.19</c:v>
                </c:pt>
                <c:pt idx="302">
                  <c:v>0.19</c:v>
                </c:pt>
                <c:pt idx="303">
                  <c:v>0.19</c:v>
                </c:pt>
                <c:pt idx="304">
                  <c:v>0.2</c:v>
                </c:pt>
                <c:pt idx="305">
                  <c:v>0.19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0.19</c:v>
                </c:pt>
                <c:pt idx="310">
                  <c:v>0.19</c:v>
                </c:pt>
                <c:pt idx="311">
                  <c:v>0.2</c:v>
                </c:pt>
                <c:pt idx="312">
                  <c:v>0.19</c:v>
                </c:pt>
                <c:pt idx="313">
                  <c:v>0.19</c:v>
                </c:pt>
                <c:pt idx="314">
                  <c:v>0.18</c:v>
                </c:pt>
                <c:pt idx="315">
                  <c:v>0.18</c:v>
                </c:pt>
                <c:pt idx="316">
                  <c:v>0.19</c:v>
                </c:pt>
                <c:pt idx="317">
                  <c:v>0.19</c:v>
                </c:pt>
                <c:pt idx="318">
                  <c:v>0.19</c:v>
                </c:pt>
                <c:pt idx="319">
                  <c:v>0.18</c:v>
                </c:pt>
                <c:pt idx="320">
                  <c:v>0.19</c:v>
                </c:pt>
                <c:pt idx="321">
                  <c:v>0.19</c:v>
                </c:pt>
                <c:pt idx="322">
                  <c:v>0.2</c:v>
                </c:pt>
                <c:pt idx="323">
                  <c:v>0.19</c:v>
                </c:pt>
                <c:pt idx="324">
                  <c:v>0.17</c:v>
                </c:pt>
                <c:pt idx="325">
                  <c:v>0.18</c:v>
                </c:pt>
                <c:pt idx="326">
                  <c:v>0.2</c:v>
                </c:pt>
                <c:pt idx="327">
                  <c:v>0.18</c:v>
                </c:pt>
                <c:pt idx="328">
                  <c:v>0.18</c:v>
                </c:pt>
                <c:pt idx="329">
                  <c:v>0.19</c:v>
                </c:pt>
                <c:pt idx="330">
                  <c:v>0.19</c:v>
                </c:pt>
                <c:pt idx="331">
                  <c:v>0.17</c:v>
                </c:pt>
                <c:pt idx="332">
                  <c:v>0.18</c:v>
                </c:pt>
                <c:pt idx="333">
                  <c:v>0.18</c:v>
                </c:pt>
                <c:pt idx="334">
                  <c:v>0.18</c:v>
                </c:pt>
                <c:pt idx="335">
                  <c:v>0.2</c:v>
                </c:pt>
                <c:pt idx="336">
                  <c:v>0.18</c:v>
                </c:pt>
                <c:pt idx="337">
                  <c:v>0.2</c:v>
                </c:pt>
                <c:pt idx="338">
                  <c:v>0.19</c:v>
                </c:pt>
                <c:pt idx="339">
                  <c:v>0.19</c:v>
                </c:pt>
                <c:pt idx="340">
                  <c:v>0.18</c:v>
                </c:pt>
                <c:pt idx="341">
                  <c:v>0.17</c:v>
                </c:pt>
                <c:pt idx="342">
                  <c:v>0.18</c:v>
                </c:pt>
                <c:pt idx="343">
                  <c:v>0.18</c:v>
                </c:pt>
                <c:pt idx="344">
                  <c:v>0.18</c:v>
                </c:pt>
                <c:pt idx="345">
                  <c:v>0.18</c:v>
                </c:pt>
                <c:pt idx="346">
                  <c:v>0.19</c:v>
                </c:pt>
                <c:pt idx="347">
                  <c:v>0.19</c:v>
                </c:pt>
                <c:pt idx="348">
                  <c:v>0.18</c:v>
                </c:pt>
                <c:pt idx="349">
                  <c:v>0.18</c:v>
                </c:pt>
                <c:pt idx="350">
                  <c:v>0.18</c:v>
                </c:pt>
                <c:pt idx="351">
                  <c:v>0.18</c:v>
                </c:pt>
                <c:pt idx="352">
                  <c:v>0.17</c:v>
                </c:pt>
                <c:pt idx="353">
                  <c:v>0.18</c:v>
                </c:pt>
                <c:pt idx="354">
                  <c:v>0.2</c:v>
                </c:pt>
                <c:pt idx="355">
                  <c:v>0.18</c:v>
                </c:pt>
                <c:pt idx="356">
                  <c:v>0.19</c:v>
                </c:pt>
                <c:pt idx="357">
                  <c:v>0.19</c:v>
                </c:pt>
                <c:pt idx="358">
                  <c:v>0.19</c:v>
                </c:pt>
                <c:pt idx="359">
                  <c:v>0.19</c:v>
                </c:pt>
                <c:pt idx="360">
                  <c:v>0.17</c:v>
                </c:pt>
                <c:pt idx="361">
                  <c:v>0.18</c:v>
                </c:pt>
                <c:pt idx="362">
                  <c:v>0.19</c:v>
                </c:pt>
                <c:pt idx="363">
                  <c:v>0.19</c:v>
                </c:pt>
                <c:pt idx="364">
                  <c:v>0.18</c:v>
                </c:pt>
                <c:pt idx="365">
                  <c:v>0.18</c:v>
                </c:pt>
                <c:pt idx="366">
                  <c:v>0.18</c:v>
                </c:pt>
                <c:pt idx="367">
                  <c:v>0.18</c:v>
                </c:pt>
                <c:pt idx="368">
                  <c:v>0.18</c:v>
                </c:pt>
                <c:pt idx="369">
                  <c:v>0.18</c:v>
                </c:pt>
                <c:pt idx="370">
                  <c:v>0.19</c:v>
                </c:pt>
                <c:pt idx="371">
                  <c:v>0.18</c:v>
                </c:pt>
                <c:pt idx="372">
                  <c:v>0.18</c:v>
                </c:pt>
                <c:pt idx="373">
                  <c:v>0.2</c:v>
                </c:pt>
                <c:pt idx="374">
                  <c:v>0.21</c:v>
                </c:pt>
                <c:pt idx="375">
                  <c:v>0.2</c:v>
                </c:pt>
                <c:pt idx="376">
                  <c:v>0.19</c:v>
                </c:pt>
                <c:pt idx="377">
                  <c:v>0.19</c:v>
                </c:pt>
                <c:pt idx="378">
                  <c:v>0.2</c:v>
                </c:pt>
                <c:pt idx="379">
                  <c:v>0.19</c:v>
                </c:pt>
                <c:pt idx="380">
                  <c:v>0.18</c:v>
                </c:pt>
                <c:pt idx="381">
                  <c:v>0.17</c:v>
                </c:pt>
                <c:pt idx="382">
                  <c:v>0.18</c:v>
                </c:pt>
                <c:pt idx="383">
                  <c:v>0.18</c:v>
                </c:pt>
                <c:pt idx="384">
                  <c:v>0.18</c:v>
                </c:pt>
                <c:pt idx="385">
                  <c:v>0.17</c:v>
                </c:pt>
                <c:pt idx="386">
                  <c:v>0.18</c:v>
                </c:pt>
                <c:pt idx="387">
                  <c:v>0.18</c:v>
                </c:pt>
                <c:pt idx="388">
                  <c:v>0.19</c:v>
                </c:pt>
                <c:pt idx="389">
                  <c:v>0.2</c:v>
                </c:pt>
                <c:pt idx="390">
                  <c:v>0.19</c:v>
                </c:pt>
                <c:pt idx="391">
                  <c:v>0.18</c:v>
                </c:pt>
                <c:pt idx="392">
                  <c:v>0.19</c:v>
                </c:pt>
                <c:pt idx="393">
                  <c:v>0.19</c:v>
                </c:pt>
                <c:pt idx="394">
                  <c:v>0.2</c:v>
                </c:pt>
                <c:pt idx="395">
                  <c:v>0.17</c:v>
                </c:pt>
                <c:pt idx="396">
                  <c:v>0.17</c:v>
                </c:pt>
                <c:pt idx="397">
                  <c:v>0.18</c:v>
                </c:pt>
                <c:pt idx="398">
                  <c:v>0.18</c:v>
                </c:pt>
                <c:pt idx="399">
                  <c:v>0.18</c:v>
                </c:pt>
                <c:pt idx="400">
                  <c:v>0.17</c:v>
                </c:pt>
                <c:pt idx="401">
                  <c:v>0.17</c:v>
                </c:pt>
                <c:pt idx="402">
                  <c:v>0.17</c:v>
                </c:pt>
                <c:pt idx="403">
                  <c:v>0.18</c:v>
                </c:pt>
                <c:pt idx="404">
                  <c:v>0.19</c:v>
                </c:pt>
                <c:pt idx="405">
                  <c:v>0.18</c:v>
                </c:pt>
                <c:pt idx="406">
                  <c:v>0.18</c:v>
                </c:pt>
                <c:pt idx="407">
                  <c:v>0.18</c:v>
                </c:pt>
                <c:pt idx="408">
                  <c:v>0.19</c:v>
                </c:pt>
                <c:pt idx="409">
                  <c:v>0.18</c:v>
                </c:pt>
                <c:pt idx="410">
                  <c:v>0.18</c:v>
                </c:pt>
                <c:pt idx="411">
                  <c:v>0.18</c:v>
                </c:pt>
                <c:pt idx="412">
                  <c:v>0.18</c:v>
                </c:pt>
                <c:pt idx="413">
                  <c:v>0.18</c:v>
                </c:pt>
                <c:pt idx="414">
                  <c:v>0.18</c:v>
                </c:pt>
                <c:pt idx="415">
                  <c:v>0.18</c:v>
                </c:pt>
                <c:pt idx="416">
                  <c:v>0.17</c:v>
                </c:pt>
                <c:pt idx="417">
                  <c:v>0.17</c:v>
                </c:pt>
                <c:pt idx="418">
                  <c:v>0.17</c:v>
                </c:pt>
                <c:pt idx="419">
                  <c:v>0.17</c:v>
                </c:pt>
                <c:pt idx="420">
                  <c:v>0.17</c:v>
                </c:pt>
                <c:pt idx="421">
                  <c:v>0.17</c:v>
                </c:pt>
                <c:pt idx="422">
                  <c:v>0.17</c:v>
                </c:pt>
                <c:pt idx="423">
                  <c:v>0.18</c:v>
                </c:pt>
                <c:pt idx="424">
                  <c:v>0.18</c:v>
                </c:pt>
                <c:pt idx="425">
                  <c:v>0.19</c:v>
                </c:pt>
                <c:pt idx="426">
                  <c:v>0.19</c:v>
                </c:pt>
                <c:pt idx="427">
                  <c:v>0.19</c:v>
                </c:pt>
                <c:pt idx="428">
                  <c:v>0.18</c:v>
                </c:pt>
                <c:pt idx="429">
                  <c:v>0.18</c:v>
                </c:pt>
                <c:pt idx="430">
                  <c:v>0.19</c:v>
                </c:pt>
                <c:pt idx="431">
                  <c:v>0.19</c:v>
                </c:pt>
                <c:pt idx="432">
                  <c:v>0.19</c:v>
                </c:pt>
                <c:pt idx="433">
                  <c:v>0.18</c:v>
                </c:pt>
                <c:pt idx="434">
                  <c:v>0.18</c:v>
                </c:pt>
                <c:pt idx="435">
                  <c:v>0.19</c:v>
                </c:pt>
                <c:pt idx="436">
                  <c:v>0.19</c:v>
                </c:pt>
                <c:pt idx="437">
                  <c:v>0.18</c:v>
                </c:pt>
                <c:pt idx="438">
                  <c:v>0.18</c:v>
                </c:pt>
                <c:pt idx="439">
                  <c:v>0.17</c:v>
                </c:pt>
                <c:pt idx="440">
                  <c:v>0.17</c:v>
                </c:pt>
                <c:pt idx="441">
                  <c:v>0.17</c:v>
                </c:pt>
                <c:pt idx="442">
                  <c:v>0.17</c:v>
                </c:pt>
                <c:pt idx="443">
                  <c:v>0.18</c:v>
                </c:pt>
                <c:pt idx="444">
                  <c:v>0.17</c:v>
                </c:pt>
                <c:pt idx="445">
                  <c:v>0.18</c:v>
                </c:pt>
                <c:pt idx="446">
                  <c:v>0.18</c:v>
                </c:pt>
                <c:pt idx="447">
                  <c:v>0.18</c:v>
                </c:pt>
                <c:pt idx="448">
                  <c:v>0.18</c:v>
                </c:pt>
                <c:pt idx="449">
                  <c:v>0.18</c:v>
                </c:pt>
                <c:pt idx="450">
                  <c:v>0.17</c:v>
                </c:pt>
                <c:pt idx="451">
                  <c:v>0.18</c:v>
                </c:pt>
                <c:pt idx="452">
                  <c:v>0.18</c:v>
                </c:pt>
                <c:pt idx="453">
                  <c:v>0.18</c:v>
                </c:pt>
                <c:pt idx="454">
                  <c:v>0.18</c:v>
                </c:pt>
                <c:pt idx="455">
                  <c:v>0.18</c:v>
                </c:pt>
                <c:pt idx="456">
                  <c:v>0.18</c:v>
                </c:pt>
                <c:pt idx="457">
                  <c:v>0.17</c:v>
                </c:pt>
                <c:pt idx="458">
                  <c:v>0.17</c:v>
                </c:pt>
                <c:pt idx="459">
                  <c:v>0.18</c:v>
                </c:pt>
                <c:pt idx="460">
                  <c:v>0.19</c:v>
                </c:pt>
                <c:pt idx="461">
                  <c:v>0.19</c:v>
                </c:pt>
                <c:pt idx="462">
                  <c:v>0.18</c:v>
                </c:pt>
                <c:pt idx="463">
                  <c:v>0.17</c:v>
                </c:pt>
                <c:pt idx="464">
                  <c:v>0.17</c:v>
                </c:pt>
                <c:pt idx="465">
                  <c:v>0.17</c:v>
                </c:pt>
                <c:pt idx="466">
                  <c:v>0.17</c:v>
                </c:pt>
                <c:pt idx="467">
                  <c:v>0.18</c:v>
                </c:pt>
                <c:pt idx="468">
                  <c:v>0.17</c:v>
                </c:pt>
                <c:pt idx="469">
                  <c:v>0.18</c:v>
                </c:pt>
                <c:pt idx="470">
                  <c:v>0.18</c:v>
                </c:pt>
                <c:pt idx="471">
                  <c:v>0.17</c:v>
                </c:pt>
                <c:pt idx="472">
                  <c:v>0.17</c:v>
                </c:pt>
                <c:pt idx="473">
                  <c:v>0.18</c:v>
                </c:pt>
                <c:pt idx="474">
                  <c:v>0.17</c:v>
                </c:pt>
                <c:pt idx="475">
                  <c:v>0.17</c:v>
                </c:pt>
                <c:pt idx="476">
                  <c:v>0.18</c:v>
                </c:pt>
                <c:pt idx="477">
                  <c:v>0.18</c:v>
                </c:pt>
                <c:pt idx="478">
                  <c:v>0.18</c:v>
                </c:pt>
                <c:pt idx="479">
                  <c:v>0.18</c:v>
                </c:pt>
                <c:pt idx="480">
                  <c:v>0.17</c:v>
                </c:pt>
                <c:pt idx="481">
                  <c:v>0.17</c:v>
                </c:pt>
                <c:pt idx="482">
                  <c:v>0.17</c:v>
                </c:pt>
                <c:pt idx="483">
                  <c:v>0.16</c:v>
                </c:pt>
                <c:pt idx="484">
                  <c:v>0.17</c:v>
                </c:pt>
                <c:pt idx="485">
                  <c:v>0.17</c:v>
                </c:pt>
                <c:pt idx="486">
                  <c:v>0.16</c:v>
                </c:pt>
                <c:pt idx="487">
                  <c:v>0.16</c:v>
                </c:pt>
                <c:pt idx="488">
                  <c:v>0.16</c:v>
                </c:pt>
                <c:pt idx="489">
                  <c:v>0.17</c:v>
                </c:pt>
                <c:pt idx="490">
                  <c:v>0.16</c:v>
                </c:pt>
                <c:pt idx="491">
                  <c:v>0.16</c:v>
                </c:pt>
                <c:pt idx="492">
                  <c:v>0.16</c:v>
                </c:pt>
                <c:pt idx="493">
                  <c:v>0.16</c:v>
                </c:pt>
                <c:pt idx="494">
                  <c:v>0.17</c:v>
                </c:pt>
                <c:pt idx="495">
                  <c:v>0.17</c:v>
                </c:pt>
                <c:pt idx="496">
                  <c:v>0.16</c:v>
                </c:pt>
                <c:pt idx="497">
                  <c:v>0.16</c:v>
                </c:pt>
                <c:pt idx="498">
                  <c:v>0.16</c:v>
                </c:pt>
                <c:pt idx="499">
                  <c:v>0.15</c:v>
                </c:pt>
                <c:pt idx="500">
                  <c:v>0.16</c:v>
                </c:pt>
                <c:pt idx="501">
                  <c:v>0.17</c:v>
                </c:pt>
                <c:pt idx="502">
                  <c:v>0.17</c:v>
                </c:pt>
                <c:pt idx="503">
                  <c:v>0.18</c:v>
                </c:pt>
                <c:pt idx="504">
                  <c:v>0.18</c:v>
                </c:pt>
                <c:pt idx="505">
                  <c:v>0.18</c:v>
                </c:pt>
                <c:pt idx="506">
                  <c:v>0.17</c:v>
                </c:pt>
                <c:pt idx="507">
                  <c:v>0.18</c:v>
                </c:pt>
                <c:pt idx="508">
                  <c:v>0.17</c:v>
                </c:pt>
                <c:pt idx="509">
                  <c:v>0.17</c:v>
                </c:pt>
                <c:pt idx="510">
                  <c:v>0.17</c:v>
                </c:pt>
                <c:pt idx="511">
                  <c:v>0.17</c:v>
                </c:pt>
                <c:pt idx="512">
                  <c:v>0.17</c:v>
                </c:pt>
                <c:pt idx="513">
                  <c:v>0.17</c:v>
                </c:pt>
                <c:pt idx="514">
                  <c:v>0.17</c:v>
                </c:pt>
                <c:pt idx="515">
                  <c:v>0.17</c:v>
                </c:pt>
                <c:pt idx="516">
                  <c:v>0.17</c:v>
                </c:pt>
                <c:pt idx="517">
                  <c:v>0.17</c:v>
                </c:pt>
                <c:pt idx="518">
                  <c:v>0.17</c:v>
                </c:pt>
                <c:pt idx="519">
                  <c:v>0.17</c:v>
                </c:pt>
                <c:pt idx="520">
                  <c:v>0.18</c:v>
                </c:pt>
                <c:pt idx="521">
                  <c:v>0.16</c:v>
                </c:pt>
                <c:pt idx="522">
                  <c:v>0.17</c:v>
                </c:pt>
                <c:pt idx="523">
                  <c:v>0.17</c:v>
                </c:pt>
                <c:pt idx="524">
                  <c:v>0.16</c:v>
                </c:pt>
                <c:pt idx="525">
                  <c:v>0.16</c:v>
                </c:pt>
                <c:pt idx="526">
                  <c:v>0.16</c:v>
                </c:pt>
                <c:pt idx="527">
                  <c:v>0.16</c:v>
                </c:pt>
                <c:pt idx="528">
                  <c:v>0.16</c:v>
                </c:pt>
                <c:pt idx="529">
                  <c:v>0.16</c:v>
                </c:pt>
                <c:pt idx="530">
                  <c:v>0.16</c:v>
                </c:pt>
                <c:pt idx="531">
                  <c:v>0.15</c:v>
                </c:pt>
                <c:pt idx="532">
                  <c:v>0.15</c:v>
                </c:pt>
                <c:pt idx="533">
                  <c:v>0.15</c:v>
                </c:pt>
                <c:pt idx="534">
                  <c:v>0.15</c:v>
                </c:pt>
                <c:pt idx="535">
                  <c:v>0.15</c:v>
                </c:pt>
                <c:pt idx="536">
                  <c:v>0.15</c:v>
                </c:pt>
                <c:pt idx="537">
                  <c:v>0.15</c:v>
                </c:pt>
                <c:pt idx="538">
                  <c:v>0.15</c:v>
                </c:pt>
                <c:pt idx="539">
                  <c:v>0.16</c:v>
                </c:pt>
                <c:pt idx="540">
                  <c:v>0.17</c:v>
                </c:pt>
                <c:pt idx="541">
                  <c:v>0.17</c:v>
                </c:pt>
                <c:pt idx="542">
                  <c:v>0.15</c:v>
                </c:pt>
                <c:pt idx="543">
                  <c:v>0.16</c:v>
                </c:pt>
                <c:pt idx="544">
                  <c:v>0.18</c:v>
                </c:pt>
                <c:pt idx="545">
                  <c:v>0.18</c:v>
                </c:pt>
                <c:pt idx="546">
                  <c:v>0.18</c:v>
                </c:pt>
                <c:pt idx="547">
                  <c:v>0.18</c:v>
                </c:pt>
                <c:pt idx="548">
                  <c:v>0.17</c:v>
                </c:pt>
                <c:pt idx="549">
                  <c:v>0.17</c:v>
                </c:pt>
                <c:pt idx="550">
                  <c:v>0.15</c:v>
                </c:pt>
                <c:pt idx="551">
                  <c:v>0.14000000000000001</c:v>
                </c:pt>
                <c:pt idx="552">
                  <c:v>0.13</c:v>
                </c:pt>
                <c:pt idx="553">
                  <c:v>0.13</c:v>
                </c:pt>
                <c:pt idx="554">
                  <c:v>0.13</c:v>
                </c:pt>
                <c:pt idx="555">
                  <c:v>0.14000000000000001</c:v>
                </c:pt>
                <c:pt idx="556">
                  <c:v>0.13</c:v>
                </c:pt>
                <c:pt idx="557">
                  <c:v>0.12</c:v>
                </c:pt>
                <c:pt idx="558">
                  <c:v>0.12</c:v>
                </c:pt>
                <c:pt idx="559">
                  <c:v>0.13</c:v>
                </c:pt>
                <c:pt idx="560">
                  <c:v>0.14000000000000001</c:v>
                </c:pt>
                <c:pt idx="561">
                  <c:v>0.14000000000000001</c:v>
                </c:pt>
                <c:pt idx="562">
                  <c:v>0.15</c:v>
                </c:pt>
                <c:pt idx="563">
                  <c:v>0.16</c:v>
                </c:pt>
                <c:pt idx="564">
                  <c:v>0.17</c:v>
                </c:pt>
                <c:pt idx="565">
                  <c:v>0.18</c:v>
                </c:pt>
                <c:pt idx="566">
                  <c:v>0.19</c:v>
                </c:pt>
                <c:pt idx="567">
                  <c:v>0.19</c:v>
                </c:pt>
                <c:pt idx="568">
                  <c:v>0.19</c:v>
                </c:pt>
                <c:pt idx="569">
                  <c:v>0.19</c:v>
                </c:pt>
                <c:pt idx="570">
                  <c:v>0.19</c:v>
                </c:pt>
                <c:pt idx="571">
                  <c:v>0.19</c:v>
                </c:pt>
                <c:pt idx="572">
                  <c:v>0.19</c:v>
                </c:pt>
                <c:pt idx="573">
                  <c:v>0.19</c:v>
                </c:pt>
                <c:pt idx="574">
                  <c:v>0.19</c:v>
                </c:pt>
                <c:pt idx="575">
                  <c:v>0.19</c:v>
                </c:pt>
                <c:pt idx="576">
                  <c:v>0.19</c:v>
                </c:pt>
                <c:pt idx="577">
                  <c:v>0.18</c:v>
                </c:pt>
                <c:pt idx="578">
                  <c:v>0.17</c:v>
                </c:pt>
                <c:pt idx="579">
                  <c:v>0.17</c:v>
                </c:pt>
                <c:pt idx="580">
                  <c:v>0.16</c:v>
                </c:pt>
                <c:pt idx="581">
                  <c:v>0.17</c:v>
                </c:pt>
                <c:pt idx="582">
                  <c:v>0.16</c:v>
                </c:pt>
                <c:pt idx="583">
                  <c:v>0.15</c:v>
                </c:pt>
                <c:pt idx="584">
                  <c:v>0.15</c:v>
                </c:pt>
                <c:pt idx="585">
                  <c:v>0.15</c:v>
                </c:pt>
                <c:pt idx="586">
                  <c:v>0.14000000000000001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0.14000000000000001</c:v>
                </c:pt>
                <c:pt idx="590">
                  <c:v>0.14000000000000001</c:v>
                </c:pt>
                <c:pt idx="591">
                  <c:v>0.14000000000000001</c:v>
                </c:pt>
                <c:pt idx="592">
                  <c:v>0.14000000000000001</c:v>
                </c:pt>
                <c:pt idx="593">
                  <c:v>0.14000000000000001</c:v>
                </c:pt>
                <c:pt idx="594">
                  <c:v>0.13</c:v>
                </c:pt>
                <c:pt idx="595">
                  <c:v>0.13</c:v>
                </c:pt>
                <c:pt idx="596">
                  <c:v>0.12</c:v>
                </c:pt>
                <c:pt idx="597">
                  <c:v>0.12</c:v>
                </c:pt>
                <c:pt idx="598">
                  <c:v>0.13</c:v>
                </c:pt>
                <c:pt idx="599">
                  <c:v>0.13</c:v>
                </c:pt>
                <c:pt idx="600">
                  <c:v>0.13</c:v>
                </c:pt>
                <c:pt idx="601">
                  <c:v>0.12</c:v>
                </c:pt>
                <c:pt idx="602">
                  <c:v>0.13</c:v>
                </c:pt>
                <c:pt idx="603">
                  <c:v>0.13</c:v>
                </c:pt>
                <c:pt idx="604">
                  <c:v>0.14000000000000001</c:v>
                </c:pt>
                <c:pt idx="605">
                  <c:v>0.13</c:v>
                </c:pt>
                <c:pt idx="606">
                  <c:v>0.14000000000000001</c:v>
                </c:pt>
                <c:pt idx="607">
                  <c:v>0.15</c:v>
                </c:pt>
                <c:pt idx="608">
                  <c:v>0.15</c:v>
                </c:pt>
                <c:pt idx="609">
                  <c:v>0.14000000000000001</c:v>
                </c:pt>
                <c:pt idx="610">
                  <c:v>0.15</c:v>
                </c:pt>
                <c:pt idx="611">
                  <c:v>0.14000000000000001</c:v>
                </c:pt>
                <c:pt idx="612">
                  <c:v>0.14000000000000001</c:v>
                </c:pt>
                <c:pt idx="613">
                  <c:v>0.14000000000000001</c:v>
                </c:pt>
                <c:pt idx="614">
                  <c:v>0.14000000000000001</c:v>
                </c:pt>
                <c:pt idx="615">
                  <c:v>0.14000000000000001</c:v>
                </c:pt>
                <c:pt idx="616">
                  <c:v>0.15</c:v>
                </c:pt>
                <c:pt idx="617">
                  <c:v>0.16</c:v>
                </c:pt>
                <c:pt idx="618">
                  <c:v>0.16</c:v>
                </c:pt>
                <c:pt idx="619">
                  <c:v>0.16</c:v>
                </c:pt>
                <c:pt idx="620">
                  <c:v>0.16</c:v>
                </c:pt>
                <c:pt idx="621">
                  <c:v>0.16</c:v>
                </c:pt>
                <c:pt idx="622">
                  <c:v>0.16</c:v>
                </c:pt>
                <c:pt idx="623">
                  <c:v>0.16</c:v>
                </c:pt>
                <c:pt idx="624">
                  <c:v>0.15</c:v>
                </c:pt>
                <c:pt idx="625">
                  <c:v>0.15</c:v>
                </c:pt>
                <c:pt idx="626">
                  <c:v>0.14000000000000001</c:v>
                </c:pt>
                <c:pt idx="627">
                  <c:v>0.15</c:v>
                </c:pt>
                <c:pt idx="628">
                  <c:v>0.14000000000000001</c:v>
                </c:pt>
                <c:pt idx="629">
                  <c:v>0.15</c:v>
                </c:pt>
                <c:pt idx="630">
                  <c:v>0.15</c:v>
                </c:pt>
                <c:pt idx="631">
                  <c:v>0.15</c:v>
                </c:pt>
                <c:pt idx="632">
                  <c:v>0.15</c:v>
                </c:pt>
                <c:pt idx="633">
                  <c:v>0.15</c:v>
                </c:pt>
                <c:pt idx="634">
                  <c:v>0.15</c:v>
                </c:pt>
                <c:pt idx="635">
                  <c:v>0.14000000000000001</c:v>
                </c:pt>
                <c:pt idx="636">
                  <c:v>0.15</c:v>
                </c:pt>
                <c:pt idx="637">
                  <c:v>0.16</c:v>
                </c:pt>
                <c:pt idx="638">
                  <c:v>0.17</c:v>
                </c:pt>
                <c:pt idx="639">
                  <c:v>0.16</c:v>
                </c:pt>
                <c:pt idx="640">
                  <c:v>0.15</c:v>
                </c:pt>
                <c:pt idx="641">
                  <c:v>0.15</c:v>
                </c:pt>
                <c:pt idx="642">
                  <c:v>0.15</c:v>
                </c:pt>
                <c:pt idx="643">
                  <c:v>0.15</c:v>
                </c:pt>
                <c:pt idx="644">
                  <c:v>0.15</c:v>
                </c:pt>
                <c:pt idx="645">
                  <c:v>0.15</c:v>
                </c:pt>
                <c:pt idx="646">
                  <c:v>0.14000000000000001</c:v>
                </c:pt>
                <c:pt idx="647">
                  <c:v>0.14000000000000001</c:v>
                </c:pt>
                <c:pt idx="648">
                  <c:v>0.14000000000000001</c:v>
                </c:pt>
                <c:pt idx="649">
                  <c:v>0.15</c:v>
                </c:pt>
                <c:pt idx="650">
                  <c:v>0.15</c:v>
                </c:pt>
                <c:pt idx="651">
                  <c:v>0.15</c:v>
                </c:pt>
                <c:pt idx="652">
                  <c:v>0.14000000000000001</c:v>
                </c:pt>
                <c:pt idx="653">
                  <c:v>0.13</c:v>
                </c:pt>
                <c:pt idx="654">
                  <c:v>0.13</c:v>
                </c:pt>
                <c:pt idx="655">
                  <c:v>0.14000000000000001</c:v>
                </c:pt>
                <c:pt idx="656">
                  <c:v>0.14000000000000001</c:v>
                </c:pt>
                <c:pt idx="657">
                  <c:v>0.13</c:v>
                </c:pt>
                <c:pt idx="658">
                  <c:v>0.13</c:v>
                </c:pt>
                <c:pt idx="659">
                  <c:v>0.12</c:v>
                </c:pt>
                <c:pt idx="660">
                  <c:v>0.12</c:v>
                </c:pt>
                <c:pt idx="661">
                  <c:v>0.12</c:v>
                </c:pt>
                <c:pt idx="662">
                  <c:v>0.11</c:v>
                </c:pt>
                <c:pt idx="663">
                  <c:v>0.11</c:v>
                </c:pt>
                <c:pt idx="664">
                  <c:v>0.12</c:v>
                </c:pt>
                <c:pt idx="665">
                  <c:v>0.14000000000000001</c:v>
                </c:pt>
                <c:pt idx="666">
                  <c:v>0.14000000000000001</c:v>
                </c:pt>
                <c:pt idx="667">
                  <c:v>0.14000000000000001</c:v>
                </c:pt>
                <c:pt idx="668">
                  <c:v>0.14000000000000001</c:v>
                </c:pt>
                <c:pt idx="669">
                  <c:v>0.14000000000000001</c:v>
                </c:pt>
                <c:pt idx="670">
                  <c:v>0.14000000000000001</c:v>
                </c:pt>
                <c:pt idx="671">
                  <c:v>0.14000000000000001</c:v>
                </c:pt>
                <c:pt idx="672">
                  <c:v>0.14000000000000001</c:v>
                </c:pt>
                <c:pt idx="673">
                  <c:v>0.15</c:v>
                </c:pt>
                <c:pt idx="674">
                  <c:v>0.15</c:v>
                </c:pt>
                <c:pt idx="675">
                  <c:v>0.15</c:v>
                </c:pt>
                <c:pt idx="676">
                  <c:v>0.15</c:v>
                </c:pt>
                <c:pt idx="677">
                  <c:v>0.16</c:v>
                </c:pt>
                <c:pt idx="678">
                  <c:v>0.17</c:v>
                </c:pt>
                <c:pt idx="679">
                  <c:v>0.18</c:v>
                </c:pt>
                <c:pt idx="680">
                  <c:v>0.18</c:v>
                </c:pt>
                <c:pt idx="681">
                  <c:v>0.18</c:v>
                </c:pt>
                <c:pt idx="682">
                  <c:v>0.19</c:v>
                </c:pt>
                <c:pt idx="683">
                  <c:v>0.18</c:v>
                </c:pt>
                <c:pt idx="684">
                  <c:v>0.18</c:v>
                </c:pt>
                <c:pt idx="685">
                  <c:v>0.18</c:v>
                </c:pt>
                <c:pt idx="686">
                  <c:v>0.18</c:v>
                </c:pt>
                <c:pt idx="687">
                  <c:v>0.17</c:v>
                </c:pt>
                <c:pt idx="688">
                  <c:v>0.16</c:v>
                </c:pt>
                <c:pt idx="689">
                  <c:v>0.15</c:v>
                </c:pt>
                <c:pt idx="690">
                  <c:v>0.15</c:v>
                </c:pt>
                <c:pt idx="691">
                  <c:v>0.15</c:v>
                </c:pt>
                <c:pt idx="692">
                  <c:v>0.15</c:v>
                </c:pt>
                <c:pt idx="693">
                  <c:v>0.15</c:v>
                </c:pt>
                <c:pt idx="694">
                  <c:v>0.15</c:v>
                </c:pt>
                <c:pt idx="695">
                  <c:v>0.15</c:v>
                </c:pt>
                <c:pt idx="696">
                  <c:v>0.14000000000000001</c:v>
                </c:pt>
                <c:pt idx="697">
                  <c:v>0.14000000000000001</c:v>
                </c:pt>
                <c:pt idx="698">
                  <c:v>0.13</c:v>
                </c:pt>
                <c:pt idx="699">
                  <c:v>0.13</c:v>
                </c:pt>
                <c:pt idx="700">
                  <c:v>0.13</c:v>
                </c:pt>
                <c:pt idx="701">
                  <c:v>0.13</c:v>
                </c:pt>
                <c:pt idx="702">
                  <c:v>0.13</c:v>
                </c:pt>
                <c:pt idx="703">
                  <c:v>0.14000000000000001</c:v>
                </c:pt>
                <c:pt idx="704">
                  <c:v>0.14000000000000001</c:v>
                </c:pt>
                <c:pt idx="705">
                  <c:v>0.14000000000000001</c:v>
                </c:pt>
                <c:pt idx="706">
                  <c:v>0.13</c:v>
                </c:pt>
                <c:pt idx="707">
                  <c:v>0.13</c:v>
                </c:pt>
                <c:pt idx="708">
                  <c:v>0.12</c:v>
                </c:pt>
                <c:pt idx="709">
                  <c:v>0.13</c:v>
                </c:pt>
                <c:pt idx="710">
                  <c:v>0.13</c:v>
                </c:pt>
                <c:pt idx="711">
                  <c:v>0.13</c:v>
                </c:pt>
                <c:pt idx="712">
                  <c:v>0.13</c:v>
                </c:pt>
                <c:pt idx="713">
                  <c:v>0.13</c:v>
                </c:pt>
                <c:pt idx="714">
                  <c:v>0.13</c:v>
                </c:pt>
                <c:pt idx="715">
                  <c:v>0.13</c:v>
                </c:pt>
                <c:pt idx="716">
                  <c:v>0.13</c:v>
                </c:pt>
                <c:pt idx="717">
                  <c:v>0.14000000000000001</c:v>
                </c:pt>
                <c:pt idx="718">
                  <c:v>0.14000000000000001</c:v>
                </c:pt>
                <c:pt idx="719">
                  <c:v>0.15</c:v>
                </c:pt>
                <c:pt idx="720">
                  <c:v>0.16</c:v>
                </c:pt>
                <c:pt idx="721">
                  <c:v>0.16</c:v>
                </c:pt>
                <c:pt idx="722">
                  <c:v>0.16</c:v>
                </c:pt>
                <c:pt idx="723">
                  <c:v>0.16</c:v>
                </c:pt>
                <c:pt idx="724">
                  <c:v>0.14000000000000001</c:v>
                </c:pt>
                <c:pt idx="725">
                  <c:v>0.15</c:v>
                </c:pt>
                <c:pt idx="726">
                  <c:v>0.15</c:v>
                </c:pt>
                <c:pt idx="727">
                  <c:v>0.14000000000000001</c:v>
                </c:pt>
                <c:pt idx="728">
                  <c:v>0.14000000000000001</c:v>
                </c:pt>
                <c:pt idx="729">
                  <c:v>0.14000000000000001</c:v>
                </c:pt>
                <c:pt idx="730">
                  <c:v>0.15</c:v>
                </c:pt>
                <c:pt idx="731">
                  <c:v>0.15</c:v>
                </c:pt>
                <c:pt idx="732">
                  <c:v>0.16</c:v>
                </c:pt>
                <c:pt idx="733">
                  <c:v>0.16</c:v>
                </c:pt>
                <c:pt idx="734">
                  <c:v>0.15</c:v>
                </c:pt>
                <c:pt idx="735">
                  <c:v>0.15</c:v>
                </c:pt>
                <c:pt idx="736">
                  <c:v>0.15</c:v>
                </c:pt>
                <c:pt idx="737">
                  <c:v>0.15</c:v>
                </c:pt>
                <c:pt idx="738">
                  <c:v>0.15</c:v>
                </c:pt>
                <c:pt idx="739">
                  <c:v>0.15</c:v>
                </c:pt>
                <c:pt idx="740">
                  <c:v>0.15</c:v>
                </c:pt>
                <c:pt idx="741">
                  <c:v>0.15</c:v>
                </c:pt>
                <c:pt idx="742">
                  <c:v>0.15</c:v>
                </c:pt>
                <c:pt idx="743">
                  <c:v>0.14000000000000001</c:v>
                </c:pt>
                <c:pt idx="744">
                  <c:v>0.14000000000000001</c:v>
                </c:pt>
                <c:pt idx="745">
                  <c:v>0.14000000000000001</c:v>
                </c:pt>
                <c:pt idx="746">
                  <c:v>0.14000000000000001</c:v>
                </c:pt>
                <c:pt idx="747">
                  <c:v>0.14000000000000001</c:v>
                </c:pt>
                <c:pt idx="748">
                  <c:v>0.15</c:v>
                </c:pt>
                <c:pt idx="749">
                  <c:v>0.14000000000000001</c:v>
                </c:pt>
                <c:pt idx="750">
                  <c:v>0.14000000000000001</c:v>
                </c:pt>
                <c:pt idx="751">
                  <c:v>0.14000000000000001</c:v>
                </c:pt>
                <c:pt idx="752">
                  <c:v>0.14000000000000001</c:v>
                </c:pt>
                <c:pt idx="753">
                  <c:v>0.14000000000000001</c:v>
                </c:pt>
                <c:pt idx="754">
                  <c:v>0.13</c:v>
                </c:pt>
                <c:pt idx="755">
                  <c:v>0.14000000000000001</c:v>
                </c:pt>
                <c:pt idx="756">
                  <c:v>0.13</c:v>
                </c:pt>
                <c:pt idx="757">
                  <c:v>0.13</c:v>
                </c:pt>
                <c:pt idx="758">
                  <c:v>0.13</c:v>
                </c:pt>
                <c:pt idx="759">
                  <c:v>0.13</c:v>
                </c:pt>
                <c:pt idx="760">
                  <c:v>0.13</c:v>
                </c:pt>
                <c:pt idx="761">
                  <c:v>0.14000000000000001</c:v>
                </c:pt>
                <c:pt idx="762">
                  <c:v>0.14000000000000001</c:v>
                </c:pt>
                <c:pt idx="763">
                  <c:v>0.13</c:v>
                </c:pt>
                <c:pt idx="764">
                  <c:v>0.14000000000000001</c:v>
                </c:pt>
                <c:pt idx="765">
                  <c:v>0.14000000000000001</c:v>
                </c:pt>
                <c:pt idx="766">
                  <c:v>0.14000000000000001</c:v>
                </c:pt>
                <c:pt idx="767">
                  <c:v>0.13</c:v>
                </c:pt>
                <c:pt idx="768">
                  <c:v>0.14000000000000001</c:v>
                </c:pt>
                <c:pt idx="769">
                  <c:v>0.15</c:v>
                </c:pt>
                <c:pt idx="770">
                  <c:v>0.16</c:v>
                </c:pt>
                <c:pt idx="771">
                  <c:v>0.15</c:v>
                </c:pt>
                <c:pt idx="772">
                  <c:v>0.15</c:v>
                </c:pt>
                <c:pt idx="773">
                  <c:v>0.16</c:v>
                </c:pt>
                <c:pt idx="774">
                  <c:v>0.16</c:v>
                </c:pt>
                <c:pt idx="775">
                  <c:v>0.16</c:v>
                </c:pt>
                <c:pt idx="776">
                  <c:v>0.16</c:v>
                </c:pt>
                <c:pt idx="777">
                  <c:v>0.15</c:v>
                </c:pt>
                <c:pt idx="778">
                  <c:v>0.17</c:v>
                </c:pt>
                <c:pt idx="779">
                  <c:v>0.16</c:v>
                </c:pt>
                <c:pt idx="780">
                  <c:v>0.15</c:v>
                </c:pt>
                <c:pt idx="781">
                  <c:v>0.15</c:v>
                </c:pt>
                <c:pt idx="782">
                  <c:v>0.14000000000000001</c:v>
                </c:pt>
                <c:pt idx="783">
                  <c:v>0.15</c:v>
                </c:pt>
                <c:pt idx="784">
                  <c:v>0.15</c:v>
                </c:pt>
                <c:pt idx="785">
                  <c:v>0.15</c:v>
                </c:pt>
                <c:pt idx="786">
                  <c:v>0.16</c:v>
                </c:pt>
                <c:pt idx="787">
                  <c:v>0.15</c:v>
                </c:pt>
                <c:pt idx="788">
                  <c:v>0.15</c:v>
                </c:pt>
                <c:pt idx="789">
                  <c:v>0.13</c:v>
                </c:pt>
                <c:pt idx="790">
                  <c:v>0.16</c:v>
                </c:pt>
                <c:pt idx="791">
                  <c:v>0.14000000000000001</c:v>
                </c:pt>
                <c:pt idx="792">
                  <c:v>0.16</c:v>
                </c:pt>
                <c:pt idx="793">
                  <c:v>0.14000000000000001</c:v>
                </c:pt>
                <c:pt idx="794">
                  <c:v>0.13</c:v>
                </c:pt>
                <c:pt idx="795">
                  <c:v>0.13</c:v>
                </c:pt>
                <c:pt idx="796">
                  <c:v>0.14000000000000001</c:v>
                </c:pt>
                <c:pt idx="797">
                  <c:v>0.15</c:v>
                </c:pt>
                <c:pt idx="798">
                  <c:v>0.14000000000000001</c:v>
                </c:pt>
                <c:pt idx="799">
                  <c:v>0.14000000000000001</c:v>
                </c:pt>
                <c:pt idx="800">
                  <c:v>0.14000000000000001</c:v>
                </c:pt>
                <c:pt idx="801">
                  <c:v>0.13</c:v>
                </c:pt>
                <c:pt idx="802">
                  <c:v>0.13</c:v>
                </c:pt>
                <c:pt idx="803">
                  <c:v>0.13</c:v>
                </c:pt>
                <c:pt idx="804">
                  <c:v>0.13</c:v>
                </c:pt>
                <c:pt idx="805">
                  <c:v>0.13</c:v>
                </c:pt>
                <c:pt idx="806">
                  <c:v>0.13</c:v>
                </c:pt>
                <c:pt idx="807">
                  <c:v>0.13</c:v>
                </c:pt>
                <c:pt idx="808">
                  <c:v>0.13</c:v>
                </c:pt>
                <c:pt idx="809">
                  <c:v>0.14000000000000001</c:v>
                </c:pt>
                <c:pt idx="810">
                  <c:v>0.13</c:v>
                </c:pt>
                <c:pt idx="811">
                  <c:v>0.14000000000000001</c:v>
                </c:pt>
                <c:pt idx="812">
                  <c:v>0.14000000000000001</c:v>
                </c:pt>
                <c:pt idx="813">
                  <c:v>0.14000000000000001</c:v>
                </c:pt>
                <c:pt idx="814">
                  <c:v>0.14000000000000001</c:v>
                </c:pt>
                <c:pt idx="815">
                  <c:v>0.14000000000000001</c:v>
                </c:pt>
                <c:pt idx="816">
                  <c:v>0.14000000000000001</c:v>
                </c:pt>
                <c:pt idx="817">
                  <c:v>0.14000000000000001</c:v>
                </c:pt>
                <c:pt idx="818">
                  <c:v>0.14000000000000001</c:v>
                </c:pt>
                <c:pt idx="819">
                  <c:v>0.14000000000000001</c:v>
                </c:pt>
                <c:pt idx="820">
                  <c:v>0.14000000000000001</c:v>
                </c:pt>
                <c:pt idx="821">
                  <c:v>0.13</c:v>
                </c:pt>
                <c:pt idx="822">
                  <c:v>0.13</c:v>
                </c:pt>
                <c:pt idx="823">
                  <c:v>0.13</c:v>
                </c:pt>
                <c:pt idx="824">
                  <c:v>0.14000000000000001</c:v>
                </c:pt>
                <c:pt idx="825">
                  <c:v>0.13</c:v>
                </c:pt>
                <c:pt idx="826">
                  <c:v>0.13</c:v>
                </c:pt>
                <c:pt idx="827">
                  <c:v>0.13</c:v>
                </c:pt>
                <c:pt idx="828">
                  <c:v>0.14000000000000001</c:v>
                </c:pt>
                <c:pt idx="829">
                  <c:v>0.14000000000000001</c:v>
                </c:pt>
                <c:pt idx="830">
                  <c:v>0.14000000000000001</c:v>
                </c:pt>
                <c:pt idx="831">
                  <c:v>0.14000000000000001</c:v>
                </c:pt>
                <c:pt idx="832">
                  <c:v>0.14000000000000001</c:v>
                </c:pt>
                <c:pt idx="833">
                  <c:v>0.13</c:v>
                </c:pt>
                <c:pt idx="834">
                  <c:v>0.13</c:v>
                </c:pt>
                <c:pt idx="835">
                  <c:v>0.13</c:v>
                </c:pt>
                <c:pt idx="836">
                  <c:v>0.13</c:v>
                </c:pt>
                <c:pt idx="837">
                  <c:v>0.13</c:v>
                </c:pt>
                <c:pt idx="838">
                  <c:v>0.13</c:v>
                </c:pt>
                <c:pt idx="839">
                  <c:v>0.14000000000000001</c:v>
                </c:pt>
                <c:pt idx="840">
                  <c:v>0.14000000000000001</c:v>
                </c:pt>
                <c:pt idx="841">
                  <c:v>0.12</c:v>
                </c:pt>
                <c:pt idx="842">
                  <c:v>0.13</c:v>
                </c:pt>
                <c:pt idx="843">
                  <c:v>0.14000000000000001</c:v>
                </c:pt>
                <c:pt idx="844">
                  <c:v>0.13</c:v>
                </c:pt>
                <c:pt idx="845">
                  <c:v>0.14000000000000001</c:v>
                </c:pt>
                <c:pt idx="846">
                  <c:v>0.13</c:v>
                </c:pt>
                <c:pt idx="847">
                  <c:v>0.13</c:v>
                </c:pt>
                <c:pt idx="848">
                  <c:v>0.13</c:v>
                </c:pt>
                <c:pt idx="849">
                  <c:v>0.14000000000000001</c:v>
                </c:pt>
                <c:pt idx="850">
                  <c:v>0.14000000000000001</c:v>
                </c:pt>
                <c:pt idx="851">
                  <c:v>0.14000000000000001</c:v>
                </c:pt>
                <c:pt idx="852">
                  <c:v>0.13</c:v>
                </c:pt>
                <c:pt idx="853">
                  <c:v>0.14000000000000001</c:v>
                </c:pt>
                <c:pt idx="854">
                  <c:v>0.14000000000000001</c:v>
                </c:pt>
                <c:pt idx="855">
                  <c:v>0.15</c:v>
                </c:pt>
                <c:pt idx="856">
                  <c:v>0.15</c:v>
                </c:pt>
                <c:pt idx="857">
                  <c:v>0.15</c:v>
                </c:pt>
                <c:pt idx="858">
                  <c:v>0.14000000000000001</c:v>
                </c:pt>
                <c:pt idx="859">
                  <c:v>0.13</c:v>
                </c:pt>
                <c:pt idx="860">
                  <c:v>0.14000000000000001</c:v>
                </c:pt>
                <c:pt idx="861">
                  <c:v>0.14000000000000001</c:v>
                </c:pt>
                <c:pt idx="862">
                  <c:v>0.14000000000000001</c:v>
                </c:pt>
                <c:pt idx="863">
                  <c:v>0.14000000000000001</c:v>
                </c:pt>
                <c:pt idx="864">
                  <c:v>0.13</c:v>
                </c:pt>
                <c:pt idx="865">
                  <c:v>0.13</c:v>
                </c:pt>
                <c:pt idx="866">
                  <c:v>0.13</c:v>
                </c:pt>
                <c:pt idx="867">
                  <c:v>0.13</c:v>
                </c:pt>
                <c:pt idx="868">
                  <c:v>0.13</c:v>
                </c:pt>
                <c:pt idx="869">
                  <c:v>0.15</c:v>
                </c:pt>
                <c:pt idx="870">
                  <c:v>0.15</c:v>
                </c:pt>
                <c:pt idx="871">
                  <c:v>0.15</c:v>
                </c:pt>
                <c:pt idx="872">
                  <c:v>0.14000000000000001</c:v>
                </c:pt>
                <c:pt idx="873">
                  <c:v>0.15</c:v>
                </c:pt>
                <c:pt idx="874">
                  <c:v>0.15</c:v>
                </c:pt>
                <c:pt idx="875">
                  <c:v>0.14000000000000001</c:v>
                </c:pt>
                <c:pt idx="876">
                  <c:v>0.14000000000000001</c:v>
                </c:pt>
                <c:pt idx="877">
                  <c:v>0.14000000000000001</c:v>
                </c:pt>
                <c:pt idx="878">
                  <c:v>0.13</c:v>
                </c:pt>
                <c:pt idx="879">
                  <c:v>0.13</c:v>
                </c:pt>
                <c:pt idx="880">
                  <c:v>0.13</c:v>
                </c:pt>
                <c:pt idx="881">
                  <c:v>0.13</c:v>
                </c:pt>
                <c:pt idx="882">
                  <c:v>0.13</c:v>
                </c:pt>
                <c:pt idx="883">
                  <c:v>0.12</c:v>
                </c:pt>
                <c:pt idx="884">
                  <c:v>0.13</c:v>
                </c:pt>
                <c:pt idx="885">
                  <c:v>0.13</c:v>
                </c:pt>
                <c:pt idx="886">
                  <c:v>0.14000000000000001</c:v>
                </c:pt>
                <c:pt idx="887">
                  <c:v>0.13</c:v>
                </c:pt>
                <c:pt idx="888">
                  <c:v>0.13</c:v>
                </c:pt>
                <c:pt idx="889">
                  <c:v>0.14000000000000001</c:v>
                </c:pt>
                <c:pt idx="890">
                  <c:v>0.14000000000000001</c:v>
                </c:pt>
                <c:pt idx="891">
                  <c:v>0.14000000000000001</c:v>
                </c:pt>
                <c:pt idx="892">
                  <c:v>0.14000000000000001</c:v>
                </c:pt>
                <c:pt idx="893">
                  <c:v>0.14000000000000001</c:v>
                </c:pt>
                <c:pt idx="894">
                  <c:v>0.14000000000000001</c:v>
                </c:pt>
                <c:pt idx="895">
                  <c:v>0.13</c:v>
                </c:pt>
                <c:pt idx="896">
                  <c:v>0.13</c:v>
                </c:pt>
                <c:pt idx="897">
                  <c:v>0.14000000000000001</c:v>
                </c:pt>
                <c:pt idx="898">
                  <c:v>0.14000000000000001</c:v>
                </c:pt>
                <c:pt idx="899">
                  <c:v>0.13</c:v>
                </c:pt>
                <c:pt idx="900">
                  <c:v>0.13</c:v>
                </c:pt>
                <c:pt idx="901">
                  <c:v>0.13</c:v>
                </c:pt>
                <c:pt idx="902">
                  <c:v>0.13</c:v>
                </c:pt>
                <c:pt idx="903">
                  <c:v>0.13</c:v>
                </c:pt>
                <c:pt idx="904">
                  <c:v>0.13</c:v>
                </c:pt>
                <c:pt idx="905">
                  <c:v>0.12</c:v>
                </c:pt>
                <c:pt idx="906">
                  <c:v>0.12</c:v>
                </c:pt>
                <c:pt idx="907">
                  <c:v>0.13</c:v>
                </c:pt>
                <c:pt idx="908">
                  <c:v>0.13</c:v>
                </c:pt>
                <c:pt idx="909">
                  <c:v>0.13</c:v>
                </c:pt>
                <c:pt idx="910">
                  <c:v>0.13</c:v>
                </c:pt>
                <c:pt idx="911">
                  <c:v>0.12</c:v>
                </c:pt>
                <c:pt idx="912">
                  <c:v>0.12</c:v>
                </c:pt>
                <c:pt idx="913">
                  <c:v>0.12</c:v>
                </c:pt>
                <c:pt idx="914">
                  <c:v>0.12</c:v>
                </c:pt>
                <c:pt idx="915">
                  <c:v>0.13</c:v>
                </c:pt>
                <c:pt idx="916">
                  <c:v>0.13</c:v>
                </c:pt>
                <c:pt idx="917">
                  <c:v>0.13</c:v>
                </c:pt>
                <c:pt idx="918">
                  <c:v>0.14000000000000001</c:v>
                </c:pt>
                <c:pt idx="919">
                  <c:v>0.14000000000000001</c:v>
                </c:pt>
                <c:pt idx="920">
                  <c:v>0.14000000000000001</c:v>
                </c:pt>
                <c:pt idx="921">
                  <c:v>0.15</c:v>
                </c:pt>
                <c:pt idx="922">
                  <c:v>0.15</c:v>
                </c:pt>
                <c:pt idx="923">
                  <c:v>0.15</c:v>
                </c:pt>
                <c:pt idx="924">
                  <c:v>0.15</c:v>
                </c:pt>
                <c:pt idx="925">
                  <c:v>0.15</c:v>
                </c:pt>
                <c:pt idx="926">
                  <c:v>0.15</c:v>
                </c:pt>
                <c:pt idx="927">
                  <c:v>0.15</c:v>
                </c:pt>
                <c:pt idx="928">
                  <c:v>0.14000000000000001</c:v>
                </c:pt>
                <c:pt idx="929">
                  <c:v>0.13</c:v>
                </c:pt>
                <c:pt idx="930">
                  <c:v>0.14000000000000001</c:v>
                </c:pt>
                <c:pt idx="931">
                  <c:v>0.14000000000000001</c:v>
                </c:pt>
                <c:pt idx="932">
                  <c:v>0.13</c:v>
                </c:pt>
                <c:pt idx="933">
                  <c:v>0.14000000000000001</c:v>
                </c:pt>
                <c:pt idx="934">
                  <c:v>0.14000000000000001</c:v>
                </c:pt>
                <c:pt idx="935">
                  <c:v>0.15</c:v>
                </c:pt>
                <c:pt idx="936">
                  <c:v>0.14000000000000001</c:v>
                </c:pt>
                <c:pt idx="937">
                  <c:v>0.13</c:v>
                </c:pt>
                <c:pt idx="938">
                  <c:v>0.13</c:v>
                </c:pt>
                <c:pt idx="939">
                  <c:v>0.14000000000000001</c:v>
                </c:pt>
                <c:pt idx="940">
                  <c:v>0.14000000000000001</c:v>
                </c:pt>
                <c:pt idx="941">
                  <c:v>0.14000000000000001</c:v>
                </c:pt>
                <c:pt idx="942">
                  <c:v>0.14000000000000001</c:v>
                </c:pt>
                <c:pt idx="943">
                  <c:v>0.13</c:v>
                </c:pt>
                <c:pt idx="944">
                  <c:v>0.13</c:v>
                </c:pt>
                <c:pt idx="945">
                  <c:v>0.13</c:v>
                </c:pt>
                <c:pt idx="946">
                  <c:v>0.13</c:v>
                </c:pt>
                <c:pt idx="947">
                  <c:v>0.14000000000000001</c:v>
                </c:pt>
                <c:pt idx="948">
                  <c:v>0.14000000000000001</c:v>
                </c:pt>
                <c:pt idx="949">
                  <c:v>0.14000000000000001</c:v>
                </c:pt>
                <c:pt idx="950">
                  <c:v>0.14000000000000001</c:v>
                </c:pt>
                <c:pt idx="951">
                  <c:v>0.14000000000000001</c:v>
                </c:pt>
                <c:pt idx="952">
                  <c:v>0.15</c:v>
                </c:pt>
                <c:pt idx="953">
                  <c:v>0.14000000000000001</c:v>
                </c:pt>
                <c:pt idx="954">
                  <c:v>0.14000000000000001</c:v>
                </c:pt>
                <c:pt idx="955">
                  <c:v>0.14000000000000001</c:v>
                </c:pt>
                <c:pt idx="956">
                  <c:v>0.14000000000000001</c:v>
                </c:pt>
                <c:pt idx="957">
                  <c:v>0.14000000000000001</c:v>
                </c:pt>
                <c:pt idx="958">
                  <c:v>0.14000000000000001</c:v>
                </c:pt>
                <c:pt idx="959">
                  <c:v>0.13</c:v>
                </c:pt>
                <c:pt idx="960">
                  <c:v>0.14000000000000001</c:v>
                </c:pt>
                <c:pt idx="961">
                  <c:v>0.14000000000000001</c:v>
                </c:pt>
                <c:pt idx="962">
                  <c:v>0.15</c:v>
                </c:pt>
                <c:pt idx="963">
                  <c:v>0.14000000000000001</c:v>
                </c:pt>
                <c:pt idx="964">
                  <c:v>0.15</c:v>
                </c:pt>
                <c:pt idx="965">
                  <c:v>0.14000000000000001</c:v>
                </c:pt>
                <c:pt idx="966">
                  <c:v>0.13</c:v>
                </c:pt>
                <c:pt idx="967">
                  <c:v>0.14000000000000001</c:v>
                </c:pt>
                <c:pt idx="968">
                  <c:v>0.14000000000000001</c:v>
                </c:pt>
                <c:pt idx="969">
                  <c:v>0.14000000000000001</c:v>
                </c:pt>
                <c:pt idx="970">
                  <c:v>0.14000000000000001</c:v>
                </c:pt>
                <c:pt idx="971">
                  <c:v>0.13</c:v>
                </c:pt>
                <c:pt idx="972">
                  <c:v>0.13</c:v>
                </c:pt>
                <c:pt idx="973">
                  <c:v>0.13</c:v>
                </c:pt>
                <c:pt idx="974">
                  <c:v>0.13</c:v>
                </c:pt>
                <c:pt idx="975">
                  <c:v>0.13</c:v>
                </c:pt>
                <c:pt idx="976">
                  <c:v>0.13</c:v>
                </c:pt>
                <c:pt idx="977">
                  <c:v>0.13</c:v>
                </c:pt>
                <c:pt idx="978">
                  <c:v>0.13</c:v>
                </c:pt>
                <c:pt idx="979">
                  <c:v>0.14000000000000001</c:v>
                </c:pt>
                <c:pt idx="980">
                  <c:v>0.14000000000000001</c:v>
                </c:pt>
                <c:pt idx="981">
                  <c:v>0.14000000000000001</c:v>
                </c:pt>
                <c:pt idx="982">
                  <c:v>0.14000000000000001</c:v>
                </c:pt>
                <c:pt idx="983">
                  <c:v>0.14000000000000001</c:v>
                </c:pt>
                <c:pt idx="984">
                  <c:v>0.14000000000000001</c:v>
                </c:pt>
                <c:pt idx="985">
                  <c:v>0.14000000000000001</c:v>
                </c:pt>
                <c:pt idx="986">
                  <c:v>0.14000000000000001</c:v>
                </c:pt>
                <c:pt idx="987">
                  <c:v>0.14000000000000001</c:v>
                </c:pt>
                <c:pt idx="988">
                  <c:v>0.15</c:v>
                </c:pt>
                <c:pt idx="989">
                  <c:v>0.14000000000000001</c:v>
                </c:pt>
                <c:pt idx="990">
                  <c:v>0.14000000000000001</c:v>
                </c:pt>
                <c:pt idx="991">
                  <c:v>0.13</c:v>
                </c:pt>
                <c:pt idx="992">
                  <c:v>0.14000000000000001</c:v>
                </c:pt>
                <c:pt idx="993">
                  <c:v>0.13</c:v>
                </c:pt>
                <c:pt idx="994">
                  <c:v>0.13</c:v>
                </c:pt>
                <c:pt idx="995">
                  <c:v>0.13</c:v>
                </c:pt>
                <c:pt idx="996">
                  <c:v>0.13</c:v>
                </c:pt>
                <c:pt idx="997">
                  <c:v>0.13</c:v>
                </c:pt>
                <c:pt idx="998">
                  <c:v>0.13</c:v>
                </c:pt>
                <c:pt idx="999">
                  <c:v>0.13</c:v>
                </c:pt>
                <c:pt idx="1000">
                  <c:v>0.13</c:v>
                </c:pt>
                <c:pt idx="1001">
                  <c:v>0.13</c:v>
                </c:pt>
                <c:pt idx="1002">
                  <c:v>0.13</c:v>
                </c:pt>
                <c:pt idx="1003">
                  <c:v>0.14000000000000001</c:v>
                </c:pt>
                <c:pt idx="1004">
                  <c:v>0.14000000000000001</c:v>
                </c:pt>
                <c:pt idx="1005">
                  <c:v>0.14000000000000001</c:v>
                </c:pt>
                <c:pt idx="1006">
                  <c:v>0.14000000000000001</c:v>
                </c:pt>
                <c:pt idx="1007">
                  <c:v>0.14000000000000001</c:v>
                </c:pt>
                <c:pt idx="1008">
                  <c:v>0.14000000000000001</c:v>
                </c:pt>
                <c:pt idx="1009">
                  <c:v>0.14000000000000001</c:v>
                </c:pt>
                <c:pt idx="1010">
                  <c:v>0.14000000000000001</c:v>
                </c:pt>
                <c:pt idx="1011">
                  <c:v>0.14000000000000001</c:v>
                </c:pt>
                <c:pt idx="1012">
                  <c:v>0.14000000000000001</c:v>
                </c:pt>
                <c:pt idx="1013">
                  <c:v>0.15</c:v>
                </c:pt>
                <c:pt idx="1014">
                  <c:v>0.15</c:v>
                </c:pt>
                <c:pt idx="1015">
                  <c:v>0.14000000000000001</c:v>
                </c:pt>
                <c:pt idx="1016">
                  <c:v>0.14000000000000001</c:v>
                </c:pt>
                <c:pt idx="1017">
                  <c:v>0.14000000000000001</c:v>
                </c:pt>
                <c:pt idx="1018">
                  <c:v>0.14000000000000001</c:v>
                </c:pt>
                <c:pt idx="1019">
                  <c:v>0.14000000000000001</c:v>
                </c:pt>
                <c:pt idx="1020">
                  <c:v>0.13</c:v>
                </c:pt>
                <c:pt idx="1021">
                  <c:v>0.14000000000000001</c:v>
                </c:pt>
                <c:pt idx="1022">
                  <c:v>0.13</c:v>
                </c:pt>
                <c:pt idx="1023">
                  <c:v>0.12</c:v>
                </c:pt>
                <c:pt idx="1024">
                  <c:v>0.12</c:v>
                </c:pt>
                <c:pt idx="1025">
                  <c:v>0.12</c:v>
                </c:pt>
                <c:pt idx="1026">
                  <c:v>0.13</c:v>
                </c:pt>
                <c:pt idx="1027">
                  <c:v>0.12</c:v>
                </c:pt>
                <c:pt idx="1028">
                  <c:v>0.13</c:v>
                </c:pt>
                <c:pt idx="1029">
                  <c:v>0.12</c:v>
                </c:pt>
                <c:pt idx="1030">
                  <c:v>0.12</c:v>
                </c:pt>
                <c:pt idx="1031">
                  <c:v>0.12</c:v>
                </c:pt>
                <c:pt idx="1032">
                  <c:v>0.13</c:v>
                </c:pt>
                <c:pt idx="1033">
                  <c:v>0.13</c:v>
                </c:pt>
                <c:pt idx="1034">
                  <c:v>0.13</c:v>
                </c:pt>
                <c:pt idx="1035">
                  <c:v>0.14000000000000001</c:v>
                </c:pt>
                <c:pt idx="1036">
                  <c:v>0.14000000000000001</c:v>
                </c:pt>
                <c:pt idx="1037">
                  <c:v>0.13</c:v>
                </c:pt>
                <c:pt idx="1038">
                  <c:v>0.14000000000000001</c:v>
                </c:pt>
                <c:pt idx="1039">
                  <c:v>0.14000000000000001</c:v>
                </c:pt>
                <c:pt idx="1040">
                  <c:v>0.15</c:v>
                </c:pt>
                <c:pt idx="1041">
                  <c:v>0.15</c:v>
                </c:pt>
                <c:pt idx="1042">
                  <c:v>0.15</c:v>
                </c:pt>
                <c:pt idx="1043">
                  <c:v>0.15</c:v>
                </c:pt>
                <c:pt idx="1044">
                  <c:v>0.15</c:v>
                </c:pt>
                <c:pt idx="1045">
                  <c:v>0.15</c:v>
                </c:pt>
                <c:pt idx="1046">
                  <c:v>0.14000000000000001</c:v>
                </c:pt>
                <c:pt idx="1047">
                  <c:v>0.14000000000000001</c:v>
                </c:pt>
                <c:pt idx="1048">
                  <c:v>0.14000000000000001</c:v>
                </c:pt>
                <c:pt idx="1049">
                  <c:v>0.14000000000000001</c:v>
                </c:pt>
                <c:pt idx="1050">
                  <c:v>0.14000000000000001</c:v>
                </c:pt>
                <c:pt idx="1051">
                  <c:v>0.14000000000000001</c:v>
                </c:pt>
                <c:pt idx="1052">
                  <c:v>0.14000000000000001</c:v>
                </c:pt>
                <c:pt idx="1053">
                  <c:v>0.14000000000000001</c:v>
                </c:pt>
                <c:pt idx="1054">
                  <c:v>0.14000000000000001</c:v>
                </c:pt>
                <c:pt idx="1055">
                  <c:v>0.14000000000000001</c:v>
                </c:pt>
                <c:pt idx="1056">
                  <c:v>0.15</c:v>
                </c:pt>
                <c:pt idx="1057">
                  <c:v>0.15</c:v>
                </c:pt>
                <c:pt idx="1058">
                  <c:v>0.15</c:v>
                </c:pt>
                <c:pt idx="1059">
                  <c:v>0.14000000000000001</c:v>
                </c:pt>
                <c:pt idx="1060">
                  <c:v>0.13</c:v>
                </c:pt>
                <c:pt idx="1061">
                  <c:v>0.13</c:v>
                </c:pt>
                <c:pt idx="1062">
                  <c:v>0.13</c:v>
                </c:pt>
                <c:pt idx="1063">
                  <c:v>0.13</c:v>
                </c:pt>
                <c:pt idx="1064">
                  <c:v>0.13</c:v>
                </c:pt>
                <c:pt idx="1065">
                  <c:v>0.12</c:v>
                </c:pt>
                <c:pt idx="1066">
                  <c:v>0.13</c:v>
                </c:pt>
                <c:pt idx="1067">
                  <c:v>0.13</c:v>
                </c:pt>
                <c:pt idx="1068">
                  <c:v>0.13</c:v>
                </c:pt>
                <c:pt idx="1069">
                  <c:v>0.15</c:v>
                </c:pt>
                <c:pt idx="1070">
                  <c:v>0.14000000000000001</c:v>
                </c:pt>
                <c:pt idx="1071">
                  <c:v>0.13</c:v>
                </c:pt>
                <c:pt idx="1072">
                  <c:v>0.14000000000000001</c:v>
                </c:pt>
                <c:pt idx="1073">
                  <c:v>0.12</c:v>
                </c:pt>
                <c:pt idx="1074">
                  <c:v>0.13</c:v>
                </c:pt>
                <c:pt idx="1075">
                  <c:v>0.14000000000000001</c:v>
                </c:pt>
                <c:pt idx="1076">
                  <c:v>0.15</c:v>
                </c:pt>
                <c:pt idx="1077">
                  <c:v>0.14000000000000001</c:v>
                </c:pt>
                <c:pt idx="1078">
                  <c:v>0.14000000000000001</c:v>
                </c:pt>
                <c:pt idx="1079">
                  <c:v>0.15</c:v>
                </c:pt>
                <c:pt idx="1080">
                  <c:v>0.13</c:v>
                </c:pt>
                <c:pt idx="1081">
                  <c:v>0.14000000000000001</c:v>
                </c:pt>
                <c:pt idx="1082">
                  <c:v>0.13</c:v>
                </c:pt>
                <c:pt idx="1083">
                  <c:v>0.14000000000000001</c:v>
                </c:pt>
                <c:pt idx="1084">
                  <c:v>0.14000000000000001</c:v>
                </c:pt>
                <c:pt idx="1085">
                  <c:v>0.13</c:v>
                </c:pt>
                <c:pt idx="1086">
                  <c:v>0.13</c:v>
                </c:pt>
                <c:pt idx="1087">
                  <c:v>0.12</c:v>
                </c:pt>
                <c:pt idx="1088">
                  <c:v>0.13</c:v>
                </c:pt>
                <c:pt idx="1089">
                  <c:v>0.14000000000000001</c:v>
                </c:pt>
                <c:pt idx="1090">
                  <c:v>0.13</c:v>
                </c:pt>
                <c:pt idx="1091">
                  <c:v>0.13</c:v>
                </c:pt>
                <c:pt idx="1092">
                  <c:v>0.12</c:v>
                </c:pt>
                <c:pt idx="1093">
                  <c:v>0.13</c:v>
                </c:pt>
                <c:pt idx="1094">
                  <c:v>0.13</c:v>
                </c:pt>
                <c:pt idx="1095">
                  <c:v>0.13</c:v>
                </c:pt>
                <c:pt idx="1096">
                  <c:v>0.12</c:v>
                </c:pt>
                <c:pt idx="1097">
                  <c:v>0.12</c:v>
                </c:pt>
                <c:pt idx="1098">
                  <c:v>0.13</c:v>
                </c:pt>
                <c:pt idx="1099">
                  <c:v>0.12</c:v>
                </c:pt>
                <c:pt idx="1100">
                  <c:v>0.13</c:v>
                </c:pt>
                <c:pt idx="1101">
                  <c:v>0.13</c:v>
                </c:pt>
                <c:pt idx="1102">
                  <c:v>0.12</c:v>
                </c:pt>
                <c:pt idx="1103">
                  <c:v>0.13</c:v>
                </c:pt>
                <c:pt idx="1104">
                  <c:v>0.13</c:v>
                </c:pt>
                <c:pt idx="1105">
                  <c:v>0.12</c:v>
                </c:pt>
                <c:pt idx="1106">
                  <c:v>0.12</c:v>
                </c:pt>
                <c:pt idx="1107">
                  <c:v>0.13</c:v>
                </c:pt>
                <c:pt idx="1108">
                  <c:v>0.13</c:v>
                </c:pt>
                <c:pt idx="1109">
                  <c:v>0.13</c:v>
                </c:pt>
                <c:pt idx="1110">
                  <c:v>0.14000000000000001</c:v>
                </c:pt>
                <c:pt idx="1111">
                  <c:v>0.14000000000000001</c:v>
                </c:pt>
                <c:pt idx="1112">
                  <c:v>0.13</c:v>
                </c:pt>
                <c:pt idx="1113">
                  <c:v>0.14000000000000001</c:v>
                </c:pt>
                <c:pt idx="1114">
                  <c:v>0.14000000000000001</c:v>
                </c:pt>
                <c:pt idx="1115">
                  <c:v>0.14000000000000001</c:v>
                </c:pt>
                <c:pt idx="1116">
                  <c:v>0.15</c:v>
                </c:pt>
                <c:pt idx="1117">
                  <c:v>0.15</c:v>
                </c:pt>
                <c:pt idx="1118">
                  <c:v>0.15</c:v>
                </c:pt>
                <c:pt idx="1119">
                  <c:v>0.15</c:v>
                </c:pt>
                <c:pt idx="1120">
                  <c:v>0.14000000000000001</c:v>
                </c:pt>
                <c:pt idx="1121">
                  <c:v>0.15</c:v>
                </c:pt>
                <c:pt idx="1122">
                  <c:v>0.14000000000000001</c:v>
                </c:pt>
                <c:pt idx="1123">
                  <c:v>0.15</c:v>
                </c:pt>
                <c:pt idx="1124">
                  <c:v>0.15</c:v>
                </c:pt>
                <c:pt idx="1125">
                  <c:v>0.15</c:v>
                </c:pt>
                <c:pt idx="1126">
                  <c:v>0.15</c:v>
                </c:pt>
                <c:pt idx="1127">
                  <c:v>0.15</c:v>
                </c:pt>
                <c:pt idx="1128">
                  <c:v>0.14000000000000001</c:v>
                </c:pt>
                <c:pt idx="1129">
                  <c:v>0.14000000000000001</c:v>
                </c:pt>
                <c:pt idx="1130">
                  <c:v>0.14000000000000001</c:v>
                </c:pt>
                <c:pt idx="1131">
                  <c:v>0.14000000000000001</c:v>
                </c:pt>
                <c:pt idx="1132">
                  <c:v>0.14000000000000001</c:v>
                </c:pt>
                <c:pt idx="1133">
                  <c:v>0.14000000000000001</c:v>
                </c:pt>
                <c:pt idx="1134">
                  <c:v>0.14000000000000001</c:v>
                </c:pt>
                <c:pt idx="1135">
                  <c:v>0.14000000000000001</c:v>
                </c:pt>
                <c:pt idx="1136">
                  <c:v>0.14000000000000001</c:v>
                </c:pt>
                <c:pt idx="1137">
                  <c:v>0.14000000000000001</c:v>
                </c:pt>
                <c:pt idx="1138">
                  <c:v>0.14000000000000001</c:v>
                </c:pt>
                <c:pt idx="1139">
                  <c:v>0.14000000000000001</c:v>
                </c:pt>
                <c:pt idx="1140">
                  <c:v>0.14000000000000001</c:v>
                </c:pt>
                <c:pt idx="1141">
                  <c:v>0.14000000000000001</c:v>
                </c:pt>
                <c:pt idx="1142">
                  <c:v>0.14000000000000001</c:v>
                </c:pt>
                <c:pt idx="1143">
                  <c:v>0.14000000000000001</c:v>
                </c:pt>
                <c:pt idx="1144">
                  <c:v>0.14000000000000001</c:v>
                </c:pt>
                <c:pt idx="1145">
                  <c:v>0.14000000000000001</c:v>
                </c:pt>
                <c:pt idx="1146">
                  <c:v>0.13</c:v>
                </c:pt>
                <c:pt idx="1147">
                  <c:v>0.13</c:v>
                </c:pt>
                <c:pt idx="1148">
                  <c:v>0.13</c:v>
                </c:pt>
                <c:pt idx="1149">
                  <c:v>0.13</c:v>
                </c:pt>
                <c:pt idx="1150">
                  <c:v>0.13</c:v>
                </c:pt>
                <c:pt idx="1151">
                  <c:v>0.13</c:v>
                </c:pt>
                <c:pt idx="1152">
                  <c:v>0.13</c:v>
                </c:pt>
                <c:pt idx="1153">
                  <c:v>0.13</c:v>
                </c:pt>
                <c:pt idx="1154">
                  <c:v>0.13</c:v>
                </c:pt>
                <c:pt idx="1155">
                  <c:v>0.12</c:v>
                </c:pt>
                <c:pt idx="1156">
                  <c:v>0.13</c:v>
                </c:pt>
                <c:pt idx="1157">
                  <c:v>0.13</c:v>
                </c:pt>
                <c:pt idx="1158">
                  <c:v>0.12</c:v>
                </c:pt>
                <c:pt idx="1159">
                  <c:v>0.13</c:v>
                </c:pt>
                <c:pt idx="1160">
                  <c:v>0.13</c:v>
                </c:pt>
                <c:pt idx="1161">
                  <c:v>0.13</c:v>
                </c:pt>
                <c:pt idx="1162">
                  <c:v>0.13</c:v>
                </c:pt>
                <c:pt idx="1163">
                  <c:v>0.13</c:v>
                </c:pt>
                <c:pt idx="1164">
                  <c:v>0.13</c:v>
                </c:pt>
                <c:pt idx="1165">
                  <c:v>0.14000000000000001</c:v>
                </c:pt>
                <c:pt idx="1166">
                  <c:v>0.14000000000000001</c:v>
                </c:pt>
                <c:pt idx="1167">
                  <c:v>0.15</c:v>
                </c:pt>
                <c:pt idx="1168">
                  <c:v>0.15</c:v>
                </c:pt>
                <c:pt idx="1169">
                  <c:v>0.14000000000000001</c:v>
                </c:pt>
                <c:pt idx="1170">
                  <c:v>0.14000000000000001</c:v>
                </c:pt>
                <c:pt idx="1171">
                  <c:v>0.14000000000000001</c:v>
                </c:pt>
                <c:pt idx="1172">
                  <c:v>0.14000000000000001</c:v>
                </c:pt>
                <c:pt idx="1173">
                  <c:v>0.15</c:v>
                </c:pt>
                <c:pt idx="1174">
                  <c:v>0.14000000000000001</c:v>
                </c:pt>
                <c:pt idx="1175">
                  <c:v>0.15</c:v>
                </c:pt>
                <c:pt idx="1176">
                  <c:v>0.15</c:v>
                </c:pt>
                <c:pt idx="1177">
                  <c:v>0.14000000000000001</c:v>
                </c:pt>
                <c:pt idx="1178">
                  <c:v>0.14000000000000001</c:v>
                </c:pt>
                <c:pt idx="1179">
                  <c:v>0.16</c:v>
                </c:pt>
                <c:pt idx="1180">
                  <c:v>0.15</c:v>
                </c:pt>
                <c:pt idx="1181">
                  <c:v>0.14000000000000001</c:v>
                </c:pt>
                <c:pt idx="1182">
                  <c:v>0.15</c:v>
                </c:pt>
                <c:pt idx="1183">
                  <c:v>0.13</c:v>
                </c:pt>
                <c:pt idx="1184">
                  <c:v>0.13</c:v>
                </c:pt>
                <c:pt idx="1185">
                  <c:v>0.14000000000000001</c:v>
                </c:pt>
                <c:pt idx="1186">
                  <c:v>0.13</c:v>
                </c:pt>
                <c:pt idx="1187">
                  <c:v>0.13</c:v>
                </c:pt>
                <c:pt idx="1188">
                  <c:v>0.13</c:v>
                </c:pt>
                <c:pt idx="1189">
                  <c:v>0.13</c:v>
                </c:pt>
                <c:pt idx="1190">
                  <c:v>0.13</c:v>
                </c:pt>
                <c:pt idx="1191">
                  <c:v>0.13</c:v>
                </c:pt>
                <c:pt idx="1192">
                  <c:v>0.14000000000000001</c:v>
                </c:pt>
                <c:pt idx="1193">
                  <c:v>0.13</c:v>
                </c:pt>
                <c:pt idx="1194">
                  <c:v>0.14000000000000001</c:v>
                </c:pt>
                <c:pt idx="1195">
                  <c:v>0.14000000000000001</c:v>
                </c:pt>
                <c:pt idx="1196">
                  <c:v>0.14000000000000001</c:v>
                </c:pt>
                <c:pt idx="1197">
                  <c:v>0.13</c:v>
                </c:pt>
                <c:pt idx="1198">
                  <c:v>0.12</c:v>
                </c:pt>
                <c:pt idx="1199">
                  <c:v>0.15</c:v>
                </c:pt>
                <c:pt idx="1200">
                  <c:v>0.14000000000000001</c:v>
                </c:pt>
                <c:pt idx="1201">
                  <c:v>0.14000000000000001</c:v>
                </c:pt>
                <c:pt idx="1202">
                  <c:v>0.14000000000000001</c:v>
                </c:pt>
                <c:pt idx="1203">
                  <c:v>0.14000000000000001</c:v>
                </c:pt>
                <c:pt idx="1204">
                  <c:v>0.14000000000000001</c:v>
                </c:pt>
                <c:pt idx="1205">
                  <c:v>0.14000000000000001</c:v>
                </c:pt>
                <c:pt idx="1206">
                  <c:v>0.14000000000000001</c:v>
                </c:pt>
                <c:pt idx="1207">
                  <c:v>0.15</c:v>
                </c:pt>
                <c:pt idx="1208">
                  <c:v>0.14000000000000001</c:v>
                </c:pt>
                <c:pt idx="1209">
                  <c:v>0.15</c:v>
                </c:pt>
                <c:pt idx="1210">
                  <c:v>0.15</c:v>
                </c:pt>
                <c:pt idx="1211">
                  <c:v>0.16</c:v>
                </c:pt>
                <c:pt idx="1212">
                  <c:v>0.15</c:v>
                </c:pt>
                <c:pt idx="1213">
                  <c:v>0.15</c:v>
                </c:pt>
                <c:pt idx="1214">
                  <c:v>0.15</c:v>
                </c:pt>
                <c:pt idx="1215">
                  <c:v>0.15</c:v>
                </c:pt>
                <c:pt idx="1216">
                  <c:v>0.15</c:v>
                </c:pt>
                <c:pt idx="1217">
                  <c:v>0.15</c:v>
                </c:pt>
                <c:pt idx="1218">
                  <c:v>0.15</c:v>
                </c:pt>
                <c:pt idx="1219">
                  <c:v>0.15</c:v>
                </c:pt>
                <c:pt idx="1220">
                  <c:v>0.15</c:v>
                </c:pt>
                <c:pt idx="1221">
                  <c:v>0.15</c:v>
                </c:pt>
                <c:pt idx="1222">
                  <c:v>0.15</c:v>
                </c:pt>
                <c:pt idx="1223">
                  <c:v>0.15</c:v>
                </c:pt>
                <c:pt idx="1224">
                  <c:v>0.16</c:v>
                </c:pt>
                <c:pt idx="1225">
                  <c:v>0.16</c:v>
                </c:pt>
                <c:pt idx="1226">
                  <c:v>0.16</c:v>
                </c:pt>
                <c:pt idx="1227">
                  <c:v>0.15</c:v>
                </c:pt>
                <c:pt idx="1228">
                  <c:v>0.15</c:v>
                </c:pt>
                <c:pt idx="1229">
                  <c:v>0.15</c:v>
                </c:pt>
                <c:pt idx="1230">
                  <c:v>0.15</c:v>
                </c:pt>
                <c:pt idx="1231">
                  <c:v>0.15</c:v>
                </c:pt>
                <c:pt idx="1232">
                  <c:v>0.15</c:v>
                </c:pt>
                <c:pt idx="1233">
                  <c:v>0.15</c:v>
                </c:pt>
                <c:pt idx="1234">
                  <c:v>0.13</c:v>
                </c:pt>
                <c:pt idx="1235">
                  <c:v>0.13</c:v>
                </c:pt>
                <c:pt idx="1236">
                  <c:v>0.13</c:v>
                </c:pt>
                <c:pt idx="1237">
                  <c:v>0.13</c:v>
                </c:pt>
                <c:pt idx="1238">
                  <c:v>0.13</c:v>
                </c:pt>
                <c:pt idx="1239">
                  <c:v>0.13</c:v>
                </c:pt>
                <c:pt idx="1240">
                  <c:v>0.14000000000000001</c:v>
                </c:pt>
                <c:pt idx="1241">
                  <c:v>0.14000000000000001</c:v>
                </c:pt>
                <c:pt idx="1242">
                  <c:v>0.14000000000000001</c:v>
                </c:pt>
                <c:pt idx="1243">
                  <c:v>0.13</c:v>
                </c:pt>
                <c:pt idx="1244">
                  <c:v>0.14000000000000001</c:v>
                </c:pt>
                <c:pt idx="1245">
                  <c:v>0.14000000000000001</c:v>
                </c:pt>
                <c:pt idx="1246">
                  <c:v>0.14000000000000001</c:v>
                </c:pt>
                <c:pt idx="1247">
                  <c:v>0.14000000000000001</c:v>
                </c:pt>
                <c:pt idx="1248">
                  <c:v>0.14000000000000001</c:v>
                </c:pt>
                <c:pt idx="1249">
                  <c:v>0.14000000000000001</c:v>
                </c:pt>
                <c:pt idx="1250">
                  <c:v>0.14000000000000001</c:v>
                </c:pt>
                <c:pt idx="1251">
                  <c:v>0.14000000000000001</c:v>
                </c:pt>
                <c:pt idx="1252">
                  <c:v>0.14000000000000001</c:v>
                </c:pt>
                <c:pt idx="1253">
                  <c:v>0.13</c:v>
                </c:pt>
                <c:pt idx="1254">
                  <c:v>0.13</c:v>
                </c:pt>
                <c:pt idx="1255">
                  <c:v>0.13</c:v>
                </c:pt>
                <c:pt idx="1256">
                  <c:v>0.13</c:v>
                </c:pt>
                <c:pt idx="1257">
                  <c:v>0.14000000000000001</c:v>
                </c:pt>
                <c:pt idx="1258">
                  <c:v>0.13</c:v>
                </c:pt>
                <c:pt idx="1259">
                  <c:v>0.13</c:v>
                </c:pt>
                <c:pt idx="1260">
                  <c:v>0.13</c:v>
                </c:pt>
                <c:pt idx="1261">
                  <c:v>0.13</c:v>
                </c:pt>
                <c:pt idx="1262">
                  <c:v>0.13</c:v>
                </c:pt>
                <c:pt idx="1263">
                  <c:v>0.14000000000000001</c:v>
                </c:pt>
                <c:pt idx="1264">
                  <c:v>0.13</c:v>
                </c:pt>
                <c:pt idx="1265">
                  <c:v>0.13</c:v>
                </c:pt>
                <c:pt idx="1266">
                  <c:v>0.13</c:v>
                </c:pt>
                <c:pt idx="1267">
                  <c:v>0.13</c:v>
                </c:pt>
                <c:pt idx="1268">
                  <c:v>0.14000000000000001</c:v>
                </c:pt>
                <c:pt idx="1269">
                  <c:v>0.14000000000000001</c:v>
                </c:pt>
                <c:pt idx="1270">
                  <c:v>0.14000000000000001</c:v>
                </c:pt>
                <c:pt idx="1271">
                  <c:v>0.14000000000000001</c:v>
                </c:pt>
                <c:pt idx="1272">
                  <c:v>0.14000000000000001</c:v>
                </c:pt>
                <c:pt idx="1273">
                  <c:v>0.14000000000000001</c:v>
                </c:pt>
                <c:pt idx="1274">
                  <c:v>0.15</c:v>
                </c:pt>
                <c:pt idx="1275">
                  <c:v>0.15</c:v>
                </c:pt>
                <c:pt idx="1276">
                  <c:v>0.14000000000000001</c:v>
                </c:pt>
                <c:pt idx="1277">
                  <c:v>0.14000000000000001</c:v>
                </c:pt>
                <c:pt idx="1278">
                  <c:v>0.15</c:v>
                </c:pt>
                <c:pt idx="1279">
                  <c:v>0.15</c:v>
                </c:pt>
                <c:pt idx="1280">
                  <c:v>0.15</c:v>
                </c:pt>
                <c:pt idx="1281">
                  <c:v>0.15</c:v>
                </c:pt>
                <c:pt idx="1282">
                  <c:v>0.14000000000000001</c:v>
                </c:pt>
                <c:pt idx="1283">
                  <c:v>0.14000000000000001</c:v>
                </c:pt>
                <c:pt idx="1284">
                  <c:v>0.14000000000000001</c:v>
                </c:pt>
                <c:pt idx="1285">
                  <c:v>0.14000000000000001</c:v>
                </c:pt>
                <c:pt idx="1286">
                  <c:v>0.14000000000000001</c:v>
                </c:pt>
                <c:pt idx="1287">
                  <c:v>0.15</c:v>
                </c:pt>
                <c:pt idx="1288">
                  <c:v>0.14000000000000001</c:v>
                </c:pt>
                <c:pt idx="1289">
                  <c:v>0.15</c:v>
                </c:pt>
                <c:pt idx="1290">
                  <c:v>0.15</c:v>
                </c:pt>
                <c:pt idx="1291">
                  <c:v>0.14000000000000001</c:v>
                </c:pt>
                <c:pt idx="1292">
                  <c:v>0.13</c:v>
                </c:pt>
                <c:pt idx="1293">
                  <c:v>0.13</c:v>
                </c:pt>
                <c:pt idx="1294">
                  <c:v>0.14000000000000001</c:v>
                </c:pt>
                <c:pt idx="1295">
                  <c:v>0.14000000000000001</c:v>
                </c:pt>
                <c:pt idx="1296">
                  <c:v>0.13</c:v>
                </c:pt>
                <c:pt idx="1297">
                  <c:v>0.13</c:v>
                </c:pt>
                <c:pt idx="1298">
                  <c:v>0.14000000000000001</c:v>
                </c:pt>
                <c:pt idx="1299">
                  <c:v>0.14000000000000001</c:v>
                </c:pt>
                <c:pt idx="1300">
                  <c:v>0.14000000000000001</c:v>
                </c:pt>
                <c:pt idx="1301">
                  <c:v>0.14000000000000001</c:v>
                </c:pt>
                <c:pt idx="1302">
                  <c:v>0.15</c:v>
                </c:pt>
                <c:pt idx="1303">
                  <c:v>0.15</c:v>
                </c:pt>
                <c:pt idx="1304">
                  <c:v>0.14000000000000001</c:v>
                </c:pt>
                <c:pt idx="1305">
                  <c:v>0.13</c:v>
                </c:pt>
                <c:pt idx="1306">
                  <c:v>0.14000000000000001</c:v>
                </c:pt>
                <c:pt idx="1307">
                  <c:v>0.13</c:v>
                </c:pt>
                <c:pt idx="1308">
                  <c:v>0.13</c:v>
                </c:pt>
                <c:pt idx="1309">
                  <c:v>0.14000000000000001</c:v>
                </c:pt>
                <c:pt idx="1310">
                  <c:v>0.14000000000000001</c:v>
                </c:pt>
                <c:pt idx="1311">
                  <c:v>0.14000000000000001</c:v>
                </c:pt>
                <c:pt idx="1312">
                  <c:v>0.14000000000000001</c:v>
                </c:pt>
                <c:pt idx="1313">
                  <c:v>0.14000000000000001</c:v>
                </c:pt>
                <c:pt idx="1314">
                  <c:v>0.14000000000000001</c:v>
                </c:pt>
                <c:pt idx="1315">
                  <c:v>0.14000000000000001</c:v>
                </c:pt>
                <c:pt idx="1316">
                  <c:v>0.14000000000000001</c:v>
                </c:pt>
                <c:pt idx="1317">
                  <c:v>0.13</c:v>
                </c:pt>
                <c:pt idx="1318">
                  <c:v>0.13</c:v>
                </c:pt>
                <c:pt idx="1319">
                  <c:v>0.13</c:v>
                </c:pt>
                <c:pt idx="1320">
                  <c:v>0.14000000000000001</c:v>
                </c:pt>
                <c:pt idx="1321">
                  <c:v>0.14000000000000001</c:v>
                </c:pt>
                <c:pt idx="1322">
                  <c:v>0.14000000000000001</c:v>
                </c:pt>
                <c:pt idx="1323">
                  <c:v>0.14000000000000001</c:v>
                </c:pt>
                <c:pt idx="1324">
                  <c:v>0.15</c:v>
                </c:pt>
                <c:pt idx="1325">
                  <c:v>0.15</c:v>
                </c:pt>
                <c:pt idx="1326">
                  <c:v>0.15</c:v>
                </c:pt>
                <c:pt idx="1327">
                  <c:v>0.14000000000000001</c:v>
                </c:pt>
                <c:pt idx="1328">
                  <c:v>0.14000000000000001</c:v>
                </c:pt>
                <c:pt idx="1329">
                  <c:v>0.14000000000000001</c:v>
                </c:pt>
                <c:pt idx="1330">
                  <c:v>0.14000000000000001</c:v>
                </c:pt>
                <c:pt idx="1331">
                  <c:v>0.14000000000000001</c:v>
                </c:pt>
                <c:pt idx="1332">
                  <c:v>0.14000000000000001</c:v>
                </c:pt>
                <c:pt idx="1333">
                  <c:v>0.15</c:v>
                </c:pt>
                <c:pt idx="1334">
                  <c:v>0.15</c:v>
                </c:pt>
                <c:pt idx="1335">
                  <c:v>0.15</c:v>
                </c:pt>
                <c:pt idx="1336">
                  <c:v>0.15</c:v>
                </c:pt>
                <c:pt idx="1337">
                  <c:v>0.15</c:v>
                </c:pt>
                <c:pt idx="1338">
                  <c:v>0.15</c:v>
                </c:pt>
                <c:pt idx="1339">
                  <c:v>0.16</c:v>
                </c:pt>
                <c:pt idx="1340">
                  <c:v>0.16</c:v>
                </c:pt>
                <c:pt idx="1341">
                  <c:v>0.15</c:v>
                </c:pt>
                <c:pt idx="1342">
                  <c:v>0.14000000000000001</c:v>
                </c:pt>
                <c:pt idx="1343">
                  <c:v>0.13</c:v>
                </c:pt>
                <c:pt idx="1344">
                  <c:v>0.13</c:v>
                </c:pt>
                <c:pt idx="1345">
                  <c:v>0.12</c:v>
                </c:pt>
                <c:pt idx="1346">
                  <c:v>0.12</c:v>
                </c:pt>
                <c:pt idx="1347">
                  <c:v>0.11</c:v>
                </c:pt>
                <c:pt idx="1348">
                  <c:v>0.11</c:v>
                </c:pt>
                <c:pt idx="1349">
                  <c:v>0.1</c:v>
                </c:pt>
                <c:pt idx="1350">
                  <c:v>0.11</c:v>
                </c:pt>
                <c:pt idx="1351">
                  <c:v>0.11</c:v>
                </c:pt>
                <c:pt idx="1352">
                  <c:v>0.11</c:v>
                </c:pt>
                <c:pt idx="1353">
                  <c:v>0.12</c:v>
                </c:pt>
                <c:pt idx="1354">
                  <c:v>0.12</c:v>
                </c:pt>
                <c:pt idx="1355">
                  <c:v>0.11</c:v>
                </c:pt>
                <c:pt idx="1356">
                  <c:v>0.12</c:v>
                </c:pt>
                <c:pt idx="1357">
                  <c:v>0.12</c:v>
                </c:pt>
                <c:pt idx="1358">
                  <c:v>0.13</c:v>
                </c:pt>
                <c:pt idx="1359">
                  <c:v>0.12</c:v>
                </c:pt>
                <c:pt idx="1360">
                  <c:v>0.12</c:v>
                </c:pt>
                <c:pt idx="1361">
                  <c:v>0.13</c:v>
                </c:pt>
                <c:pt idx="1362">
                  <c:v>0.13</c:v>
                </c:pt>
                <c:pt idx="1363">
                  <c:v>0.13</c:v>
                </c:pt>
                <c:pt idx="1364">
                  <c:v>0.12</c:v>
                </c:pt>
                <c:pt idx="1365">
                  <c:v>0.11</c:v>
                </c:pt>
                <c:pt idx="1366">
                  <c:v>0.12</c:v>
                </c:pt>
                <c:pt idx="1367">
                  <c:v>0.12</c:v>
                </c:pt>
                <c:pt idx="1368">
                  <c:v>0.12</c:v>
                </c:pt>
                <c:pt idx="1369">
                  <c:v>0.12</c:v>
                </c:pt>
                <c:pt idx="1370">
                  <c:v>0.12</c:v>
                </c:pt>
                <c:pt idx="1371">
                  <c:v>0.12</c:v>
                </c:pt>
                <c:pt idx="1372">
                  <c:v>0.11</c:v>
                </c:pt>
                <c:pt idx="1373">
                  <c:v>0.12</c:v>
                </c:pt>
                <c:pt idx="1374">
                  <c:v>0.12</c:v>
                </c:pt>
                <c:pt idx="1375">
                  <c:v>0.12</c:v>
                </c:pt>
                <c:pt idx="1376">
                  <c:v>0.11</c:v>
                </c:pt>
                <c:pt idx="1377">
                  <c:v>0.12</c:v>
                </c:pt>
                <c:pt idx="1378">
                  <c:v>0.12</c:v>
                </c:pt>
                <c:pt idx="1379">
                  <c:v>0.12</c:v>
                </c:pt>
                <c:pt idx="1380">
                  <c:v>0.11</c:v>
                </c:pt>
                <c:pt idx="1381">
                  <c:v>0.11</c:v>
                </c:pt>
                <c:pt idx="1382">
                  <c:v>0.11</c:v>
                </c:pt>
                <c:pt idx="1383">
                  <c:v>0.12</c:v>
                </c:pt>
                <c:pt idx="1384">
                  <c:v>0.13</c:v>
                </c:pt>
                <c:pt idx="1385">
                  <c:v>0.12</c:v>
                </c:pt>
                <c:pt idx="1386">
                  <c:v>0.13</c:v>
                </c:pt>
                <c:pt idx="1387">
                  <c:v>0.11</c:v>
                </c:pt>
                <c:pt idx="1388">
                  <c:v>0.11</c:v>
                </c:pt>
                <c:pt idx="1389">
                  <c:v>0.13</c:v>
                </c:pt>
                <c:pt idx="1390">
                  <c:v>0.13</c:v>
                </c:pt>
                <c:pt idx="1391">
                  <c:v>0.13</c:v>
                </c:pt>
                <c:pt idx="1392">
                  <c:v>0.13</c:v>
                </c:pt>
                <c:pt idx="1393">
                  <c:v>0.13</c:v>
                </c:pt>
                <c:pt idx="1394">
                  <c:v>0.14000000000000001</c:v>
                </c:pt>
                <c:pt idx="1395">
                  <c:v>0.14000000000000001</c:v>
                </c:pt>
                <c:pt idx="1396">
                  <c:v>0.14000000000000001</c:v>
                </c:pt>
                <c:pt idx="1397">
                  <c:v>0.14000000000000001</c:v>
                </c:pt>
                <c:pt idx="1398">
                  <c:v>0.14000000000000001</c:v>
                </c:pt>
                <c:pt idx="1399">
                  <c:v>0.14000000000000001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0.13</c:v>
                </c:pt>
                <c:pt idx="1403">
                  <c:v>0.13</c:v>
                </c:pt>
                <c:pt idx="1404">
                  <c:v>0.12</c:v>
                </c:pt>
                <c:pt idx="1405">
                  <c:v>0.12</c:v>
                </c:pt>
                <c:pt idx="1406">
                  <c:v>0.12</c:v>
                </c:pt>
                <c:pt idx="1407">
                  <c:v>0.12</c:v>
                </c:pt>
                <c:pt idx="1408">
                  <c:v>0.12</c:v>
                </c:pt>
                <c:pt idx="1409">
                  <c:v>0.12</c:v>
                </c:pt>
                <c:pt idx="1410">
                  <c:v>0.12</c:v>
                </c:pt>
                <c:pt idx="1411">
                  <c:v>0.13</c:v>
                </c:pt>
                <c:pt idx="1412">
                  <c:v>0.12</c:v>
                </c:pt>
                <c:pt idx="1413">
                  <c:v>0.13</c:v>
                </c:pt>
                <c:pt idx="1414">
                  <c:v>0.13</c:v>
                </c:pt>
                <c:pt idx="1415">
                  <c:v>0.12</c:v>
                </c:pt>
                <c:pt idx="1416">
                  <c:v>0.12</c:v>
                </c:pt>
                <c:pt idx="1417">
                  <c:v>0.13</c:v>
                </c:pt>
                <c:pt idx="1418">
                  <c:v>0.13</c:v>
                </c:pt>
                <c:pt idx="1419">
                  <c:v>0.12</c:v>
                </c:pt>
                <c:pt idx="1420">
                  <c:v>0.11</c:v>
                </c:pt>
                <c:pt idx="1421">
                  <c:v>0.12</c:v>
                </c:pt>
                <c:pt idx="1422">
                  <c:v>0.11</c:v>
                </c:pt>
                <c:pt idx="1423">
                  <c:v>0.12</c:v>
                </c:pt>
                <c:pt idx="1424">
                  <c:v>0.11</c:v>
                </c:pt>
                <c:pt idx="1425">
                  <c:v>0.11</c:v>
                </c:pt>
                <c:pt idx="1426">
                  <c:v>0.11</c:v>
                </c:pt>
                <c:pt idx="1427">
                  <c:v>0.11</c:v>
                </c:pt>
                <c:pt idx="1428">
                  <c:v>0.12</c:v>
                </c:pt>
                <c:pt idx="1429">
                  <c:v>0.12</c:v>
                </c:pt>
                <c:pt idx="1430">
                  <c:v>0.12</c:v>
                </c:pt>
                <c:pt idx="1431">
                  <c:v>0.12</c:v>
                </c:pt>
                <c:pt idx="1432">
                  <c:v>0.12</c:v>
                </c:pt>
                <c:pt idx="1433">
                  <c:v>0.12</c:v>
                </c:pt>
                <c:pt idx="1434">
                  <c:v>0.11</c:v>
                </c:pt>
                <c:pt idx="1435">
                  <c:v>0.11</c:v>
                </c:pt>
                <c:pt idx="1436">
                  <c:v>0.11</c:v>
                </c:pt>
                <c:pt idx="1437">
                  <c:v>0.1</c:v>
                </c:pt>
                <c:pt idx="1438">
                  <c:v>0.1</c:v>
                </c:pt>
                <c:pt idx="1439">
                  <c:v>0.09</c:v>
                </c:pt>
                <c:pt idx="1440">
                  <c:v>0.09</c:v>
                </c:pt>
                <c:pt idx="1441">
                  <c:v>0.09</c:v>
                </c:pt>
                <c:pt idx="1442">
                  <c:v>0.1</c:v>
                </c:pt>
                <c:pt idx="1443">
                  <c:v>0.1</c:v>
                </c:pt>
                <c:pt idx="1444">
                  <c:v>0.11</c:v>
                </c:pt>
                <c:pt idx="1445">
                  <c:v>0.11</c:v>
                </c:pt>
                <c:pt idx="1446">
                  <c:v>0.12</c:v>
                </c:pt>
                <c:pt idx="1447">
                  <c:v>0.13</c:v>
                </c:pt>
                <c:pt idx="1448">
                  <c:v>0.12</c:v>
                </c:pt>
                <c:pt idx="1449">
                  <c:v>0.11</c:v>
                </c:pt>
                <c:pt idx="1450">
                  <c:v>0.12</c:v>
                </c:pt>
                <c:pt idx="1451">
                  <c:v>0.11</c:v>
                </c:pt>
                <c:pt idx="1452">
                  <c:v>0.11</c:v>
                </c:pt>
                <c:pt idx="1453">
                  <c:v>0.11</c:v>
                </c:pt>
                <c:pt idx="1454">
                  <c:v>0.11</c:v>
                </c:pt>
                <c:pt idx="1455">
                  <c:v>0.11</c:v>
                </c:pt>
                <c:pt idx="1456">
                  <c:v>0.1</c:v>
                </c:pt>
                <c:pt idx="1457">
                  <c:v>0.08</c:v>
                </c:pt>
                <c:pt idx="1458">
                  <c:v>0.13</c:v>
                </c:pt>
                <c:pt idx="1459">
                  <c:v>0.12</c:v>
                </c:pt>
                <c:pt idx="1460">
                  <c:v>0.12</c:v>
                </c:pt>
                <c:pt idx="1461">
                  <c:v>0.11</c:v>
                </c:pt>
                <c:pt idx="1462">
                  <c:v>0.11</c:v>
                </c:pt>
                <c:pt idx="1463">
                  <c:v>0.12</c:v>
                </c:pt>
                <c:pt idx="1464">
                  <c:v>0.11</c:v>
                </c:pt>
                <c:pt idx="1465">
                  <c:v>0.1</c:v>
                </c:pt>
                <c:pt idx="1466">
                  <c:v>0.1</c:v>
                </c:pt>
                <c:pt idx="1467">
                  <c:v>0.11</c:v>
                </c:pt>
                <c:pt idx="1468">
                  <c:v>0.1</c:v>
                </c:pt>
                <c:pt idx="1469">
                  <c:v>0.1</c:v>
                </c:pt>
                <c:pt idx="1470">
                  <c:v>0.1</c:v>
                </c:pt>
                <c:pt idx="1471">
                  <c:v>0.08</c:v>
                </c:pt>
                <c:pt idx="1472">
                  <c:v>0.11</c:v>
                </c:pt>
                <c:pt idx="1473">
                  <c:v>0.1</c:v>
                </c:pt>
                <c:pt idx="1474">
                  <c:v>0.08</c:v>
                </c:pt>
                <c:pt idx="1475">
                  <c:v>0.1</c:v>
                </c:pt>
                <c:pt idx="1476">
                  <c:v>0.08</c:v>
                </c:pt>
                <c:pt idx="1477">
                  <c:v>0.1</c:v>
                </c:pt>
                <c:pt idx="1478">
                  <c:v>0.08</c:v>
                </c:pt>
                <c:pt idx="1479">
                  <c:v>0.09</c:v>
                </c:pt>
                <c:pt idx="1480">
                  <c:v>0.08</c:v>
                </c:pt>
                <c:pt idx="1481">
                  <c:v>0.1</c:v>
                </c:pt>
                <c:pt idx="1482">
                  <c:v>0.08</c:v>
                </c:pt>
                <c:pt idx="1483">
                  <c:v>0.09</c:v>
                </c:pt>
                <c:pt idx="1484">
                  <c:v>0.09</c:v>
                </c:pt>
                <c:pt idx="1485">
                  <c:v>0.09</c:v>
                </c:pt>
                <c:pt idx="1486">
                  <c:v>0.1</c:v>
                </c:pt>
                <c:pt idx="1487">
                  <c:v>0.1</c:v>
                </c:pt>
                <c:pt idx="1488">
                  <c:v>0.1</c:v>
                </c:pt>
                <c:pt idx="1489">
                  <c:v>0.09</c:v>
                </c:pt>
                <c:pt idx="1490">
                  <c:v>0.09</c:v>
                </c:pt>
                <c:pt idx="1491">
                  <c:v>0.1</c:v>
                </c:pt>
                <c:pt idx="1492">
                  <c:v>0.09</c:v>
                </c:pt>
                <c:pt idx="1493">
                  <c:v>0.09</c:v>
                </c:pt>
                <c:pt idx="1494">
                  <c:v>0.1</c:v>
                </c:pt>
                <c:pt idx="1495">
                  <c:v>0.1</c:v>
                </c:pt>
                <c:pt idx="1496">
                  <c:v>0.1</c:v>
                </c:pt>
                <c:pt idx="1497">
                  <c:v>0.11</c:v>
                </c:pt>
                <c:pt idx="1498">
                  <c:v>0.1</c:v>
                </c:pt>
                <c:pt idx="1499">
                  <c:v>0.1</c:v>
                </c:pt>
                <c:pt idx="1500">
                  <c:v>0.1</c:v>
                </c:pt>
                <c:pt idx="1501">
                  <c:v>0.1</c:v>
                </c:pt>
                <c:pt idx="1502">
                  <c:v>0.1</c:v>
                </c:pt>
                <c:pt idx="1503">
                  <c:v>0.1</c:v>
                </c:pt>
                <c:pt idx="1504">
                  <c:v>0.09</c:v>
                </c:pt>
                <c:pt idx="1505">
                  <c:v>0.09</c:v>
                </c:pt>
                <c:pt idx="1506">
                  <c:v>0.09</c:v>
                </c:pt>
                <c:pt idx="1507">
                  <c:v>0.08</c:v>
                </c:pt>
                <c:pt idx="1508">
                  <c:v>0.08</c:v>
                </c:pt>
                <c:pt idx="1509">
                  <c:v>0.09</c:v>
                </c:pt>
                <c:pt idx="1510">
                  <c:v>0.09</c:v>
                </c:pt>
                <c:pt idx="1511">
                  <c:v>0.09</c:v>
                </c:pt>
                <c:pt idx="1512">
                  <c:v>0.09</c:v>
                </c:pt>
                <c:pt idx="1513">
                  <c:v>0.1</c:v>
                </c:pt>
                <c:pt idx="1514">
                  <c:v>0.09</c:v>
                </c:pt>
                <c:pt idx="1515">
                  <c:v>0.09</c:v>
                </c:pt>
                <c:pt idx="1516">
                  <c:v>0.09</c:v>
                </c:pt>
                <c:pt idx="1517">
                  <c:v>0.09</c:v>
                </c:pt>
                <c:pt idx="1518">
                  <c:v>0.08</c:v>
                </c:pt>
                <c:pt idx="1519">
                  <c:v>0.09</c:v>
                </c:pt>
                <c:pt idx="1520">
                  <c:v>0.1</c:v>
                </c:pt>
                <c:pt idx="1521">
                  <c:v>0.09</c:v>
                </c:pt>
                <c:pt idx="1522">
                  <c:v>0.09</c:v>
                </c:pt>
                <c:pt idx="1523">
                  <c:v>0.08</c:v>
                </c:pt>
                <c:pt idx="1524">
                  <c:v>0.08</c:v>
                </c:pt>
                <c:pt idx="1525">
                  <c:v>0.08</c:v>
                </c:pt>
                <c:pt idx="1526">
                  <c:v>0.08</c:v>
                </c:pt>
                <c:pt idx="1527">
                  <c:v>0.08</c:v>
                </c:pt>
                <c:pt idx="1528">
                  <c:v>0.08</c:v>
                </c:pt>
                <c:pt idx="1529">
                  <c:v>0.08</c:v>
                </c:pt>
                <c:pt idx="1530">
                  <c:v>0.08</c:v>
                </c:pt>
                <c:pt idx="1531">
                  <c:v>0.08</c:v>
                </c:pt>
                <c:pt idx="1532">
                  <c:v>0.09</c:v>
                </c:pt>
                <c:pt idx="1533">
                  <c:v>0.1</c:v>
                </c:pt>
                <c:pt idx="1534">
                  <c:v>0.11</c:v>
                </c:pt>
                <c:pt idx="1535">
                  <c:v>0.1</c:v>
                </c:pt>
                <c:pt idx="1536">
                  <c:v>0.09</c:v>
                </c:pt>
                <c:pt idx="1537">
                  <c:v>0.08</c:v>
                </c:pt>
                <c:pt idx="1538">
                  <c:v>0.09</c:v>
                </c:pt>
                <c:pt idx="1539">
                  <c:v>0.09</c:v>
                </c:pt>
                <c:pt idx="1540">
                  <c:v>0.09</c:v>
                </c:pt>
                <c:pt idx="1541">
                  <c:v>0.09</c:v>
                </c:pt>
                <c:pt idx="1542">
                  <c:v>0.1</c:v>
                </c:pt>
                <c:pt idx="1543">
                  <c:v>0.09</c:v>
                </c:pt>
                <c:pt idx="1544">
                  <c:v>0.1</c:v>
                </c:pt>
                <c:pt idx="1545">
                  <c:v>0.09</c:v>
                </c:pt>
                <c:pt idx="1546">
                  <c:v>0.1</c:v>
                </c:pt>
                <c:pt idx="1547">
                  <c:v>0.1</c:v>
                </c:pt>
                <c:pt idx="1548">
                  <c:v>0.11</c:v>
                </c:pt>
                <c:pt idx="1549">
                  <c:v>0.11</c:v>
                </c:pt>
                <c:pt idx="1550">
                  <c:v>0.11</c:v>
                </c:pt>
                <c:pt idx="1551">
                  <c:v>0.11</c:v>
                </c:pt>
                <c:pt idx="1552">
                  <c:v>0.11</c:v>
                </c:pt>
                <c:pt idx="1553">
                  <c:v>0.11</c:v>
                </c:pt>
                <c:pt idx="1554">
                  <c:v>0.11</c:v>
                </c:pt>
                <c:pt idx="1555">
                  <c:v>0.12</c:v>
                </c:pt>
                <c:pt idx="1556">
                  <c:v>0.12</c:v>
                </c:pt>
                <c:pt idx="1557">
                  <c:v>0.12</c:v>
                </c:pt>
                <c:pt idx="1558">
                  <c:v>0.12</c:v>
                </c:pt>
                <c:pt idx="1559">
                  <c:v>0.11</c:v>
                </c:pt>
                <c:pt idx="1560">
                  <c:v>0.11</c:v>
                </c:pt>
                <c:pt idx="1561">
                  <c:v>0.11</c:v>
                </c:pt>
                <c:pt idx="1562">
                  <c:v>0.11</c:v>
                </c:pt>
                <c:pt idx="1563">
                  <c:v>0.11</c:v>
                </c:pt>
                <c:pt idx="1564">
                  <c:v>0.11</c:v>
                </c:pt>
                <c:pt idx="1565">
                  <c:v>0.1</c:v>
                </c:pt>
                <c:pt idx="1566">
                  <c:v>0.11</c:v>
                </c:pt>
                <c:pt idx="1567">
                  <c:v>0.11</c:v>
                </c:pt>
                <c:pt idx="1568">
                  <c:v>0.1</c:v>
                </c:pt>
                <c:pt idx="1569">
                  <c:v>0.09</c:v>
                </c:pt>
                <c:pt idx="1570">
                  <c:v>0.09</c:v>
                </c:pt>
                <c:pt idx="1571">
                  <c:v>0.09</c:v>
                </c:pt>
                <c:pt idx="1572">
                  <c:v>0.09</c:v>
                </c:pt>
                <c:pt idx="1573">
                  <c:v>0.08</c:v>
                </c:pt>
                <c:pt idx="1574">
                  <c:v>0.09</c:v>
                </c:pt>
                <c:pt idx="1575">
                  <c:v>0.1</c:v>
                </c:pt>
                <c:pt idx="1576">
                  <c:v>0.1</c:v>
                </c:pt>
                <c:pt idx="1577">
                  <c:v>0.1</c:v>
                </c:pt>
                <c:pt idx="1578">
                  <c:v>0.1</c:v>
                </c:pt>
                <c:pt idx="1579">
                  <c:v>0.1</c:v>
                </c:pt>
                <c:pt idx="1580">
                  <c:v>0.12</c:v>
                </c:pt>
                <c:pt idx="1581">
                  <c:v>0.12</c:v>
                </c:pt>
                <c:pt idx="1582">
                  <c:v>0.11</c:v>
                </c:pt>
                <c:pt idx="1583">
                  <c:v>0.11</c:v>
                </c:pt>
                <c:pt idx="1584">
                  <c:v>0.1</c:v>
                </c:pt>
                <c:pt idx="1585">
                  <c:v>0.09</c:v>
                </c:pt>
                <c:pt idx="1586">
                  <c:v>0.09</c:v>
                </c:pt>
                <c:pt idx="1587">
                  <c:v>0.09</c:v>
                </c:pt>
                <c:pt idx="1588">
                  <c:v>0.09</c:v>
                </c:pt>
                <c:pt idx="1589">
                  <c:v>0.09</c:v>
                </c:pt>
                <c:pt idx="1590">
                  <c:v>0.1</c:v>
                </c:pt>
                <c:pt idx="1591">
                  <c:v>0.08</c:v>
                </c:pt>
                <c:pt idx="1592">
                  <c:v>0.09</c:v>
                </c:pt>
                <c:pt idx="1593">
                  <c:v>0.08</c:v>
                </c:pt>
                <c:pt idx="1594">
                  <c:v>0.08</c:v>
                </c:pt>
                <c:pt idx="1595">
                  <c:v>0.08</c:v>
                </c:pt>
                <c:pt idx="1596">
                  <c:v>0.08</c:v>
                </c:pt>
                <c:pt idx="1597">
                  <c:v>0.08</c:v>
                </c:pt>
                <c:pt idx="1598">
                  <c:v>0.08</c:v>
                </c:pt>
                <c:pt idx="1599">
                  <c:v>0.09</c:v>
                </c:pt>
                <c:pt idx="1600">
                  <c:v>0.09</c:v>
                </c:pt>
                <c:pt idx="1601">
                  <c:v>0.08</c:v>
                </c:pt>
                <c:pt idx="1602">
                  <c:v>0.09</c:v>
                </c:pt>
                <c:pt idx="1603">
                  <c:v>0.09</c:v>
                </c:pt>
                <c:pt idx="1604">
                  <c:v>0.1</c:v>
                </c:pt>
                <c:pt idx="1605">
                  <c:v>0.1</c:v>
                </c:pt>
                <c:pt idx="1606">
                  <c:v>0.09</c:v>
                </c:pt>
                <c:pt idx="1607">
                  <c:v>0.09</c:v>
                </c:pt>
                <c:pt idx="1608">
                  <c:v>0.1</c:v>
                </c:pt>
                <c:pt idx="1609">
                  <c:v>0.09</c:v>
                </c:pt>
                <c:pt idx="1610">
                  <c:v>0.1</c:v>
                </c:pt>
                <c:pt idx="1611">
                  <c:v>0.09</c:v>
                </c:pt>
                <c:pt idx="1612">
                  <c:v>0.09</c:v>
                </c:pt>
                <c:pt idx="1613">
                  <c:v>0.1</c:v>
                </c:pt>
                <c:pt idx="1614">
                  <c:v>0.11</c:v>
                </c:pt>
                <c:pt idx="1615">
                  <c:v>0.1</c:v>
                </c:pt>
                <c:pt idx="1616">
                  <c:v>0.12</c:v>
                </c:pt>
                <c:pt idx="1617">
                  <c:v>0.11</c:v>
                </c:pt>
                <c:pt idx="1618">
                  <c:v>0.11</c:v>
                </c:pt>
                <c:pt idx="1619">
                  <c:v>0.11</c:v>
                </c:pt>
                <c:pt idx="1620">
                  <c:v>0.11</c:v>
                </c:pt>
                <c:pt idx="1621">
                  <c:v>0.11</c:v>
                </c:pt>
                <c:pt idx="1622">
                  <c:v>0.1</c:v>
                </c:pt>
                <c:pt idx="1623">
                  <c:v>0.1</c:v>
                </c:pt>
                <c:pt idx="1624">
                  <c:v>0.1</c:v>
                </c:pt>
                <c:pt idx="1625">
                  <c:v>0.09</c:v>
                </c:pt>
                <c:pt idx="1626">
                  <c:v>0.08</c:v>
                </c:pt>
                <c:pt idx="1627">
                  <c:v>7.0000000000000007E-2</c:v>
                </c:pt>
                <c:pt idx="1628">
                  <c:v>7.0000000000000007E-2</c:v>
                </c:pt>
                <c:pt idx="1629">
                  <c:v>7.0000000000000007E-2</c:v>
                </c:pt>
                <c:pt idx="1630">
                  <c:v>7.0000000000000007E-2</c:v>
                </c:pt>
                <c:pt idx="1631">
                  <c:v>0.08</c:v>
                </c:pt>
                <c:pt idx="1632">
                  <c:v>7.0000000000000007E-2</c:v>
                </c:pt>
                <c:pt idx="1633">
                  <c:v>0.08</c:v>
                </c:pt>
                <c:pt idx="1634">
                  <c:v>0.08</c:v>
                </c:pt>
                <c:pt idx="1635">
                  <c:v>7.0000000000000007E-2</c:v>
                </c:pt>
                <c:pt idx="1636">
                  <c:v>0.08</c:v>
                </c:pt>
                <c:pt idx="1637">
                  <c:v>0.06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0.08</c:v>
                </c:pt>
                <c:pt idx="1641">
                  <c:v>0.08</c:v>
                </c:pt>
                <c:pt idx="1642">
                  <c:v>7.0000000000000007E-2</c:v>
                </c:pt>
                <c:pt idx="1643">
                  <c:v>7.0000000000000007E-2</c:v>
                </c:pt>
                <c:pt idx="1644">
                  <c:v>7.0000000000000007E-2</c:v>
                </c:pt>
                <c:pt idx="1645">
                  <c:v>0.06</c:v>
                </c:pt>
                <c:pt idx="1646">
                  <c:v>7.0000000000000007E-2</c:v>
                </c:pt>
                <c:pt idx="1647">
                  <c:v>7.0000000000000007E-2</c:v>
                </c:pt>
                <c:pt idx="1648">
                  <c:v>7.0000000000000007E-2</c:v>
                </c:pt>
                <c:pt idx="1649">
                  <c:v>0.08</c:v>
                </c:pt>
                <c:pt idx="1650">
                  <c:v>0.08</c:v>
                </c:pt>
                <c:pt idx="1651">
                  <c:v>0.09</c:v>
                </c:pt>
                <c:pt idx="1652">
                  <c:v>0.08</c:v>
                </c:pt>
                <c:pt idx="1653">
                  <c:v>0.08</c:v>
                </c:pt>
                <c:pt idx="1654">
                  <c:v>0.09</c:v>
                </c:pt>
                <c:pt idx="1655">
                  <c:v>0.08</c:v>
                </c:pt>
                <c:pt idx="1656">
                  <c:v>0.08</c:v>
                </c:pt>
                <c:pt idx="1657">
                  <c:v>7.0000000000000007E-2</c:v>
                </c:pt>
                <c:pt idx="1658">
                  <c:v>0.08</c:v>
                </c:pt>
                <c:pt idx="1659">
                  <c:v>0.08</c:v>
                </c:pt>
                <c:pt idx="1660">
                  <c:v>0.09</c:v>
                </c:pt>
                <c:pt idx="1661">
                  <c:v>0.09</c:v>
                </c:pt>
                <c:pt idx="1662">
                  <c:v>0.09</c:v>
                </c:pt>
                <c:pt idx="1663">
                  <c:v>0.1</c:v>
                </c:pt>
                <c:pt idx="1664">
                  <c:v>0.1</c:v>
                </c:pt>
                <c:pt idx="1665">
                  <c:v>0.1</c:v>
                </c:pt>
                <c:pt idx="1666">
                  <c:v>0.11</c:v>
                </c:pt>
                <c:pt idx="1667">
                  <c:v>0.1</c:v>
                </c:pt>
                <c:pt idx="1668">
                  <c:v>0.09</c:v>
                </c:pt>
                <c:pt idx="1669">
                  <c:v>0.08</c:v>
                </c:pt>
                <c:pt idx="1670">
                  <c:v>7.0000000000000007E-2</c:v>
                </c:pt>
                <c:pt idx="1671">
                  <c:v>0.08</c:v>
                </c:pt>
                <c:pt idx="1672">
                  <c:v>7.0000000000000007E-2</c:v>
                </c:pt>
                <c:pt idx="1673">
                  <c:v>7.0000000000000007E-2</c:v>
                </c:pt>
                <c:pt idx="1674">
                  <c:v>0.08</c:v>
                </c:pt>
                <c:pt idx="1675">
                  <c:v>7.0000000000000007E-2</c:v>
                </c:pt>
                <c:pt idx="1676">
                  <c:v>0.08</c:v>
                </c:pt>
                <c:pt idx="1677">
                  <c:v>0.09</c:v>
                </c:pt>
                <c:pt idx="1678">
                  <c:v>0.08</c:v>
                </c:pt>
                <c:pt idx="1679">
                  <c:v>0.09</c:v>
                </c:pt>
                <c:pt idx="1680">
                  <c:v>0.09</c:v>
                </c:pt>
                <c:pt idx="1681">
                  <c:v>0.09</c:v>
                </c:pt>
                <c:pt idx="1682">
                  <c:v>0.09</c:v>
                </c:pt>
                <c:pt idx="1683">
                  <c:v>0.08</c:v>
                </c:pt>
                <c:pt idx="1684">
                  <c:v>0.08</c:v>
                </c:pt>
                <c:pt idx="1685">
                  <c:v>0.08</c:v>
                </c:pt>
                <c:pt idx="1686">
                  <c:v>0.08</c:v>
                </c:pt>
                <c:pt idx="1687">
                  <c:v>7.0000000000000007E-2</c:v>
                </c:pt>
                <c:pt idx="1688">
                  <c:v>7.0000000000000007E-2</c:v>
                </c:pt>
                <c:pt idx="1689">
                  <c:v>7.0000000000000007E-2</c:v>
                </c:pt>
                <c:pt idx="1690">
                  <c:v>7.0000000000000007E-2</c:v>
                </c:pt>
                <c:pt idx="1691">
                  <c:v>7.0000000000000007E-2</c:v>
                </c:pt>
                <c:pt idx="1692">
                  <c:v>7.0000000000000007E-2</c:v>
                </c:pt>
                <c:pt idx="1693">
                  <c:v>7.0000000000000007E-2</c:v>
                </c:pt>
                <c:pt idx="1694">
                  <c:v>0.08</c:v>
                </c:pt>
                <c:pt idx="1695">
                  <c:v>0.08</c:v>
                </c:pt>
                <c:pt idx="1696">
                  <c:v>0.08</c:v>
                </c:pt>
                <c:pt idx="1697">
                  <c:v>0.08</c:v>
                </c:pt>
                <c:pt idx="1698">
                  <c:v>7.0000000000000007E-2</c:v>
                </c:pt>
                <c:pt idx="1699">
                  <c:v>0.08</c:v>
                </c:pt>
                <c:pt idx="1700">
                  <c:v>0.08</c:v>
                </c:pt>
                <c:pt idx="1701">
                  <c:v>0.08</c:v>
                </c:pt>
                <c:pt idx="1702">
                  <c:v>0.08</c:v>
                </c:pt>
                <c:pt idx="1703">
                  <c:v>0.08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0.08</c:v>
                </c:pt>
                <c:pt idx="1708">
                  <c:v>0.09</c:v>
                </c:pt>
                <c:pt idx="1709">
                  <c:v>0.1</c:v>
                </c:pt>
                <c:pt idx="1710">
                  <c:v>0.1</c:v>
                </c:pt>
                <c:pt idx="1711">
                  <c:v>0.11</c:v>
                </c:pt>
                <c:pt idx="1712">
                  <c:v>0.12</c:v>
                </c:pt>
                <c:pt idx="1713">
                  <c:v>0.12</c:v>
                </c:pt>
                <c:pt idx="1714">
                  <c:v>0.11</c:v>
                </c:pt>
                <c:pt idx="1715">
                  <c:v>0.11</c:v>
                </c:pt>
                <c:pt idx="1716">
                  <c:v>0.09</c:v>
                </c:pt>
                <c:pt idx="1717">
                  <c:v>0.08</c:v>
                </c:pt>
                <c:pt idx="1718">
                  <c:v>0.08</c:v>
                </c:pt>
                <c:pt idx="1719">
                  <c:v>0.08</c:v>
                </c:pt>
                <c:pt idx="1720">
                  <c:v>7.0000000000000007E-2</c:v>
                </c:pt>
                <c:pt idx="1721">
                  <c:v>7.0000000000000007E-2</c:v>
                </c:pt>
                <c:pt idx="1722">
                  <c:v>7.0000000000000007E-2</c:v>
                </c:pt>
                <c:pt idx="1723">
                  <c:v>0.06</c:v>
                </c:pt>
                <c:pt idx="1724">
                  <c:v>0.06</c:v>
                </c:pt>
                <c:pt idx="1725">
                  <c:v>7.0000000000000007E-2</c:v>
                </c:pt>
                <c:pt idx="1726">
                  <c:v>7.0000000000000007E-2</c:v>
                </c:pt>
                <c:pt idx="1727">
                  <c:v>0.06</c:v>
                </c:pt>
                <c:pt idx="1728">
                  <c:v>0.06</c:v>
                </c:pt>
                <c:pt idx="1729">
                  <c:v>0.06</c:v>
                </c:pt>
                <c:pt idx="1730">
                  <c:v>0.06</c:v>
                </c:pt>
                <c:pt idx="1731">
                  <c:v>0.06</c:v>
                </c:pt>
                <c:pt idx="1732">
                  <c:v>0.05</c:v>
                </c:pt>
                <c:pt idx="1733">
                  <c:v>0.05</c:v>
                </c:pt>
                <c:pt idx="1734">
                  <c:v>0.06</c:v>
                </c:pt>
                <c:pt idx="1735">
                  <c:v>0.06</c:v>
                </c:pt>
                <c:pt idx="1736">
                  <c:v>7.0000000000000007E-2</c:v>
                </c:pt>
                <c:pt idx="1737">
                  <c:v>0.08</c:v>
                </c:pt>
                <c:pt idx="1738">
                  <c:v>0.09</c:v>
                </c:pt>
                <c:pt idx="1739">
                  <c:v>0.09</c:v>
                </c:pt>
                <c:pt idx="1740">
                  <c:v>0.1</c:v>
                </c:pt>
                <c:pt idx="1741">
                  <c:v>0.1</c:v>
                </c:pt>
                <c:pt idx="1742">
                  <c:v>0.11</c:v>
                </c:pt>
                <c:pt idx="1743">
                  <c:v>0.11</c:v>
                </c:pt>
                <c:pt idx="1744">
                  <c:v>0.1</c:v>
                </c:pt>
                <c:pt idx="1745">
                  <c:v>0.09</c:v>
                </c:pt>
                <c:pt idx="1746">
                  <c:v>0.09</c:v>
                </c:pt>
                <c:pt idx="1747">
                  <c:v>0.09</c:v>
                </c:pt>
                <c:pt idx="1748">
                  <c:v>0.09</c:v>
                </c:pt>
                <c:pt idx="1749">
                  <c:v>0.09</c:v>
                </c:pt>
                <c:pt idx="1750">
                  <c:v>0.09</c:v>
                </c:pt>
                <c:pt idx="1751">
                  <c:v>0.09</c:v>
                </c:pt>
                <c:pt idx="1752">
                  <c:v>0.08</c:v>
                </c:pt>
                <c:pt idx="1753">
                  <c:v>0.08</c:v>
                </c:pt>
                <c:pt idx="1754">
                  <c:v>0.08</c:v>
                </c:pt>
                <c:pt idx="1755">
                  <c:v>0.09</c:v>
                </c:pt>
                <c:pt idx="1756">
                  <c:v>0.09</c:v>
                </c:pt>
                <c:pt idx="1757">
                  <c:v>0.08</c:v>
                </c:pt>
                <c:pt idx="1758">
                  <c:v>0.08</c:v>
                </c:pt>
                <c:pt idx="1759">
                  <c:v>7.0000000000000007E-2</c:v>
                </c:pt>
                <c:pt idx="1760">
                  <c:v>7.0000000000000007E-2</c:v>
                </c:pt>
                <c:pt idx="1761">
                  <c:v>7.0000000000000007E-2</c:v>
                </c:pt>
                <c:pt idx="1762">
                  <c:v>0.08</c:v>
                </c:pt>
                <c:pt idx="1763">
                  <c:v>0.08</c:v>
                </c:pt>
                <c:pt idx="1764">
                  <c:v>0.09</c:v>
                </c:pt>
                <c:pt idx="1765">
                  <c:v>0.08</c:v>
                </c:pt>
                <c:pt idx="1766">
                  <c:v>7.0000000000000007E-2</c:v>
                </c:pt>
                <c:pt idx="1767">
                  <c:v>0.08</c:v>
                </c:pt>
                <c:pt idx="1768">
                  <c:v>0.08</c:v>
                </c:pt>
                <c:pt idx="1769">
                  <c:v>0.08</c:v>
                </c:pt>
                <c:pt idx="1770">
                  <c:v>0.09</c:v>
                </c:pt>
                <c:pt idx="1771">
                  <c:v>0.09</c:v>
                </c:pt>
                <c:pt idx="1772">
                  <c:v>0.08</c:v>
                </c:pt>
                <c:pt idx="1773">
                  <c:v>0.08</c:v>
                </c:pt>
                <c:pt idx="1774">
                  <c:v>0.08</c:v>
                </c:pt>
                <c:pt idx="1775">
                  <c:v>7.0000000000000007E-2</c:v>
                </c:pt>
                <c:pt idx="1776">
                  <c:v>7.0000000000000007E-2</c:v>
                </c:pt>
                <c:pt idx="1777">
                  <c:v>0.08</c:v>
                </c:pt>
                <c:pt idx="1778">
                  <c:v>0.09</c:v>
                </c:pt>
                <c:pt idx="1779">
                  <c:v>0.08</c:v>
                </c:pt>
                <c:pt idx="1780">
                  <c:v>0.08</c:v>
                </c:pt>
                <c:pt idx="1781">
                  <c:v>0.09</c:v>
                </c:pt>
                <c:pt idx="1782">
                  <c:v>0.09</c:v>
                </c:pt>
                <c:pt idx="1783">
                  <c:v>0.08</c:v>
                </c:pt>
                <c:pt idx="1784">
                  <c:v>0.08</c:v>
                </c:pt>
                <c:pt idx="1785">
                  <c:v>7.0000000000000007E-2</c:v>
                </c:pt>
                <c:pt idx="1786">
                  <c:v>0.08</c:v>
                </c:pt>
                <c:pt idx="1787">
                  <c:v>0.08</c:v>
                </c:pt>
                <c:pt idx="1788">
                  <c:v>0.08</c:v>
                </c:pt>
                <c:pt idx="1789">
                  <c:v>0.08</c:v>
                </c:pt>
                <c:pt idx="1790">
                  <c:v>0.08</c:v>
                </c:pt>
                <c:pt idx="1791">
                  <c:v>0.08</c:v>
                </c:pt>
                <c:pt idx="1792">
                  <c:v>0.08</c:v>
                </c:pt>
                <c:pt idx="1793">
                  <c:v>0.08</c:v>
                </c:pt>
                <c:pt idx="1794">
                  <c:v>0.09</c:v>
                </c:pt>
                <c:pt idx="1795">
                  <c:v>0.08</c:v>
                </c:pt>
                <c:pt idx="1796">
                  <c:v>0.08</c:v>
                </c:pt>
                <c:pt idx="1797">
                  <c:v>0.08</c:v>
                </c:pt>
                <c:pt idx="1798">
                  <c:v>0.08</c:v>
                </c:pt>
                <c:pt idx="1799">
                  <c:v>0.08</c:v>
                </c:pt>
                <c:pt idx="1800">
                  <c:v>7.0000000000000007E-2</c:v>
                </c:pt>
                <c:pt idx="1801">
                  <c:v>7.0000000000000007E-2</c:v>
                </c:pt>
                <c:pt idx="1802">
                  <c:v>7.0000000000000007E-2</c:v>
                </c:pt>
                <c:pt idx="1803">
                  <c:v>0.06</c:v>
                </c:pt>
                <c:pt idx="1804">
                  <c:v>0.06</c:v>
                </c:pt>
                <c:pt idx="1805">
                  <c:v>0.06</c:v>
                </c:pt>
                <c:pt idx="1806">
                  <c:v>0.05</c:v>
                </c:pt>
                <c:pt idx="1807">
                  <c:v>7.0000000000000007E-2</c:v>
                </c:pt>
                <c:pt idx="1808">
                  <c:v>0.06</c:v>
                </c:pt>
                <c:pt idx="1809">
                  <c:v>0.06</c:v>
                </c:pt>
                <c:pt idx="1810">
                  <c:v>7.0000000000000007E-2</c:v>
                </c:pt>
                <c:pt idx="1811">
                  <c:v>7.0000000000000007E-2</c:v>
                </c:pt>
                <c:pt idx="1812">
                  <c:v>0.08</c:v>
                </c:pt>
                <c:pt idx="1813">
                  <c:v>0.08</c:v>
                </c:pt>
                <c:pt idx="1814">
                  <c:v>0.09</c:v>
                </c:pt>
                <c:pt idx="1815">
                  <c:v>0.09</c:v>
                </c:pt>
                <c:pt idx="1816">
                  <c:v>0.08</c:v>
                </c:pt>
                <c:pt idx="1817">
                  <c:v>0.08</c:v>
                </c:pt>
                <c:pt idx="1818">
                  <c:v>0.09</c:v>
                </c:pt>
                <c:pt idx="1819">
                  <c:v>0.08</c:v>
                </c:pt>
                <c:pt idx="1820">
                  <c:v>0.08</c:v>
                </c:pt>
                <c:pt idx="1821">
                  <c:v>0.08</c:v>
                </c:pt>
                <c:pt idx="1822">
                  <c:v>0.08</c:v>
                </c:pt>
                <c:pt idx="1823">
                  <c:v>0.09</c:v>
                </c:pt>
                <c:pt idx="1824">
                  <c:v>0.09</c:v>
                </c:pt>
                <c:pt idx="1825">
                  <c:v>0.09</c:v>
                </c:pt>
                <c:pt idx="1826">
                  <c:v>0.08</c:v>
                </c:pt>
                <c:pt idx="1827">
                  <c:v>0.08</c:v>
                </c:pt>
                <c:pt idx="1828">
                  <c:v>0.09</c:v>
                </c:pt>
                <c:pt idx="1829">
                  <c:v>0.08</c:v>
                </c:pt>
                <c:pt idx="1830">
                  <c:v>0.08</c:v>
                </c:pt>
                <c:pt idx="1831">
                  <c:v>7.0000000000000007E-2</c:v>
                </c:pt>
                <c:pt idx="1832">
                  <c:v>7.0000000000000007E-2</c:v>
                </c:pt>
                <c:pt idx="1833">
                  <c:v>7.0000000000000007E-2</c:v>
                </c:pt>
                <c:pt idx="1834">
                  <c:v>0.08</c:v>
                </c:pt>
                <c:pt idx="1835">
                  <c:v>7.0000000000000007E-2</c:v>
                </c:pt>
                <c:pt idx="1836">
                  <c:v>0.08</c:v>
                </c:pt>
                <c:pt idx="1837">
                  <c:v>0.08</c:v>
                </c:pt>
                <c:pt idx="1838">
                  <c:v>0.06</c:v>
                </c:pt>
                <c:pt idx="1839">
                  <c:v>0.06</c:v>
                </c:pt>
                <c:pt idx="1840">
                  <c:v>0.06</c:v>
                </c:pt>
                <c:pt idx="1841">
                  <c:v>7.0000000000000007E-2</c:v>
                </c:pt>
                <c:pt idx="1842">
                  <c:v>7.0000000000000007E-2</c:v>
                </c:pt>
                <c:pt idx="1843">
                  <c:v>0.06</c:v>
                </c:pt>
                <c:pt idx="1844">
                  <c:v>0.06</c:v>
                </c:pt>
                <c:pt idx="1845">
                  <c:v>0.06</c:v>
                </c:pt>
                <c:pt idx="1846">
                  <c:v>7.0000000000000007E-2</c:v>
                </c:pt>
                <c:pt idx="1847">
                  <c:v>7.0000000000000007E-2</c:v>
                </c:pt>
                <c:pt idx="1848">
                  <c:v>7.0000000000000007E-2</c:v>
                </c:pt>
                <c:pt idx="1849">
                  <c:v>7.0000000000000007E-2</c:v>
                </c:pt>
                <c:pt idx="1850">
                  <c:v>7.0000000000000007E-2</c:v>
                </c:pt>
                <c:pt idx="1851">
                  <c:v>0.08</c:v>
                </c:pt>
                <c:pt idx="1852">
                  <c:v>7.0000000000000007E-2</c:v>
                </c:pt>
                <c:pt idx="1853">
                  <c:v>0.08</c:v>
                </c:pt>
                <c:pt idx="1854">
                  <c:v>0.08</c:v>
                </c:pt>
                <c:pt idx="1855">
                  <c:v>0.08</c:v>
                </c:pt>
                <c:pt idx="1856">
                  <c:v>0.08</c:v>
                </c:pt>
                <c:pt idx="1857">
                  <c:v>7.0000000000000007E-2</c:v>
                </c:pt>
                <c:pt idx="1858">
                  <c:v>7.0000000000000007E-2</c:v>
                </c:pt>
                <c:pt idx="1859">
                  <c:v>0.06</c:v>
                </c:pt>
                <c:pt idx="1860">
                  <c:v>0.06</c:v>
                </c:pt>
                <c:pt idx="1861">
                  <c:v>0.06</c:v>
                </c:pt>
                <c:pt idx="1862">
                  <c:v>7.0000000000000007E-2</c:v>
                </c:pt>
                <c:pt idx="1863">
                  <c:v>0.06</c:v>
                </c:pt>
                <c:pt idx="1864">
                  <c:v>0.06</c:v>
                </c:pt>
                <c:pt idx="1865">
                  <c:v>0.06</c:v>
                </c:pt>
                <c:pt idx="1866">
                  <c:v>0.06</c:v>
                </c:pt>
                <c:pt idx="1867">
                  <c:v>0.06</c:v>
                </c:pt>
                <c:pt idx="1868">
                  <c:v>7.0000000000000007E-2</c:v>
                </c:pt>
                <c:pt idx="1869">
                  <c:v>0.08</c:v>
                </c:pt>
                <c:pt idx="1870">
                  <c:v>0.08</c:v>
                </c:pt>
                <c:pt idx="1871">
                  <c:v>7.0000000000000007E-2</c:v>
                </c:pt>
                <c:pt idx="1872">
                  <c:v>0.08</c:v>
                </c:pt>
                <c:pt idx="1873">
                  <c:v>0.08</c:v>
                </c:pt>
                <c:pt idx="1874">
                  <c:v>0.08</c:v>
                </c:pt>
                <c:pt idx="1875">
                  <c:v>0.08</c:v>
                </c:pt>
                <c:pt idx="1876">
                  <c:v>0.08</c:v>
                </c:pt>
                <c:pt idx="1877">
                  <c:v>0.08</c:v>
                </c:pt>
                <c:pt idx="1878">
                  <c:v>0.08</c:v>
                </c:pt>
                <c:pt idx="1879">
                  <c:v>0.08</c:v>
                </c:pt>
                <c:pt idx="1880">
                  <c:v>0.08</c:v>
                </c:pt>
                <c:pt idx="1881">
                  <c:v>7.0000000000000007E-2</c:v>
                </c:pt>
                <c:pt idx="1882">
                  <c:v>7.0000000000000007E-2</c:v>
                </c:pt>
                <c:pt idx="1883">
                  <c:v>0.08</c:v>
                </c:pt>
                <c:pt idx="1884">
                  <c:v>7.0000000000000007E-2</c:v>
                </c:pt>
                <c:pt idx="1885">
                  <c:v>7.0000000000000007E-2</c:v>
                </c:pt>
                <c:pt idx="1886">
                  <c:v>0.08</c:v>
                </c:pt>
                <c:pt idx="1887">
                  <c:v>7.0000000000000007E-2</c:v>
                </c:pt>
                <c:pt idx="1888">
                  <c:v>7.0000000000000007E-2</c:v>
                </c:pt>
                <c:pt idx="1889">
                  <c:v>7.0000000000000007E-2</c:v>
                </c:pt>
                <c:pt idx="1890">
                  <c:v>7.0000000000000007E-2</c:v>
                </c:pt>
                <c:pt idx="1891">
                  <c:v>7.0000000000000007E-2</c:v>
                </c:pt>
                <c:pt idx="1892">
                  <c:v>0.06</c:v>
                </c:pt>
                <c:pt idx="1893">
                  <c:v>0.06</c:v>
                </c:pt>
                <c:pt idx="1894">
                  <c:v>0.05</c:v>
                </c:pt>
                <c:pt idx="1895">
                  <c:v>0.04</c:v>
                </c:pt>
                <c:pt idx="1896">
                  <c:v>0.05</c:v>
                </c:pt>
                <c:pt idx="1897">
                  <c:v>0.06</c:v>
                </c:pt>
                <c:pt idx="1898">
                  <c:v>0.06</c:v>
                </c:pt>
                <c:pt idx="1899">
                  <c:v>0.06</c:v>
                </c:pt>
                <c:pt idx="1900">
                  <c:v>0.06</c:v>
                </c:pt>
                <c:pt idx="1901">
                  <c:v>0.06</c:v>
                </c:pt>
                <c:pt idx="1902">
                  <c:v>0.06</c:v>
                </c:pt>
                <c:pt idx="1903">
                  <c:v>0.06</c:v>
                </c:pt>
                <c:pt idx="1904">
                  <c:v>0.06</c:v>
                </c:pt>
                <c:pt idx="1905">
                  <c:v>7.0000000000000007E-2</c:v>
                </c:pt>
                <c:pt idx="1906">
                  <c:v>7.0000000000000007E-2</c:v>
                </c:pt>
                <c:pt idx="1907">
                  <c:v>7.0000000000000007E-2</c:v>
                </c:pt>
                <c:pt idx="1908">
                  <c:v>7.0000000000000007E-2</c:v>
                </c:pt>
                <c:pt idx="1909">
                  <c:v>0.08</c:v>
                </c:pt>
                <c:pt idx="1910">
                  <c:v>7.0000000000000007E-2</c:v>
                </c:pt>
                <c:pt idx="1911">
                  <c:v>0.08</c:v>
                </c:pt>
                <c:pt idx="1912">
                  <c:v>0.08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0.08</c:v>
                </c:pt>
                <c:pt idx="1916">
                  <c:v>0.09</c:v>
                </c:pt>
                <c:pt idx="1917">
                  <c:v>0.08</c:v>
                </c:pt>
                <c:pt idx="1918">
                  <c:v>7.0000000000000007E-2</c:v>
                </c:pt>
                <c:pt idx="1919">
                  <c:v>0.08</c:v>
                </c:pt>
                <c:pt idx="1920">
                  <c:v>7.0000000000000007E-2</c:v>
                </c:pt>
                <c:pt idx="1921">
                  <c:v>7.0000000000000007E-2</c:v>
                </c:pt>
                <c:pt idx="1922">
                  <c:v>7.0000000000000007E-2</c:v>
                </c:pt>
                <c:pt idx="1923">
                  <c:v>7.0000000000000007E-2</c:v>
                </c:pt>
                <c:pt idx="1924">
                  <c:v>7.0000000000000007E-2</c:v>
                </c:pt>
                <c:pt idx="1925">
                  <c:v>7.0000000000000007E-2</c:v>
                </c:pt>
                <c:pt idx="1926">
                  <c:v>7.0000000000000007E-2</c:v>
                </c:pt>
                <c:pt idx="1927">
                  <c:v>7.0000000000000007E-2</c:v>
                </c:pt>
                <c:pt idx="1928">
                  <c:v>0.08</c:v>
                </c:pt>
                <c:pt idx="1929">
                  <c:v>7.0000000000000007E-2</c:v>
                </c:pt>
                <c:pt idx="1930">
                  <c:v>7.0000000000000007E-2</c:v>
                </c:pt>
                <c:pt idx="1931">
                  <c:v>0.06</c:v>
                </c:pt>
                <c:pt idx="1932">
                  <c:v>7.0000000000000007E-2</c:v>
                </c:pt>
                <c:pt idx="1933">
                  <c:v>0.05</c:v>
                </c:pt>
                <c:pt idx="1934">
                  <c:v>0.06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0.08</c:v>
                </c:pt>
                <c:pt idx="1938">
                  <c:v>7.0000000000000007E-2</c:v>
                </c:pt>
                <c:pt idx="1939">
                  <c:v>0.08</c:v>
                </c:pt>
                <c:pt idx="1940">
                  <c:v>0.08</c:v>
                </c:pt>
                <c:pt idx="1941">
                  <c:v>7.0000000000000007E-2</c:v>
                </c:pt>
                <c:pt idx="1942">
                  <c:v>0.08</c:v>
                </c:pt>
                <c:pt idx="1943">
                  <c:v>0.08</c:v>
                </c:pt>
                <c:pt idx="1944">
                  <c:v>0.08</c:v>
                </c:pt>
                <c:pt idx="1945">
                  <c:v>0.08</c:v>
                </c:pt>
                <c:pt idx="1946">
                  <c:v>0.08</c:v>
                </c:pt>
                <c:pt idx="1947">
                  <c:v>7.0000000000000007E-2</c:v>
                </c:pt>
                <c:pt idx="1948">
                  <c:v>7.0000000000000007E-2</c:v>
                </c:pt>
                <c:pt idx="1949">
                  <c:v>7.0000000000000007E-2</c:v>
                </c:pt>
                <c:pt idx="1950">
                  <c:v>7.0000000000000007E-2</c:v>
                </c:pt>
                <c:pt idx="1951">
                  <c:v>7.0000000000000007E-2</c:v>
                </c:pt>
                <c:pt idx="1952">
                  <c:v>0.08</c:v>
                </c:pt>
                <c:pt idx="1953">
                  <c:v>0.08</c:v>
                </c:pt>
                <c:pt idx="1954">
                  <c:v>0.08</c:v>
                </c:pt>
                <c:pt idx="1955">
                  <c:v>7.0000000000000007E-2</c:v>
                </c:pt>
                <c:pt idx="1956">
                  <c:v>7.0000000000000007E-2</c:v>
                </c:pt>
                <c:pt idx="1957">
                  <c:v>0.08</c:v>
                </c:pt>
                <c:pt idx="1958">
                  <c:v>0.08</c:v>
                </c:pt>
                <c:pt idx="1959">
                  <c:v>7.0000000000000007E-2</c:v>
                </c:pt>
                <c:pt idx="1960">
                  <c:v>0.06</c:v>
                </c:pt>
                <c:pt idx="1961">
                  <c:v>7.0000000000000007E-2</c:v>
                </c:pt>
                <c:pt idx="1962">
                  <c:v>7.0000000000000007E-2</c:v>
                </c:pt>
                <c:pt idx="1963">
                  <c:v>7.0000000000000007E-2</c:v>
                </c:pt>
                <c:pt idx="1964">
                  <c:v>7.0000000000000007E-2</c:v>
                </c:pt>
                <c:pt idx="1965">
                  <c:v>0.06</c:v>
                </c:pt>
                <c:pt idx="1966">
                  <c:v>0.04</c:v>
                </c:pt>
                <c:pt idx="1967">
                  <c:v>0.06</c:v>
                </c:pt>
                <c:pt idx="1968">
                  <c:v>7.0000000000000007E-2</c:v>
                </c:pt>
                <c:pt idx="1969">
                  <c:v>7.0000000000000007E-2</c:v>
                </c:pt>
                <c:pt idx="1970">
                  <c:v>7.0000000000000007E-2</c:v>
                </c:pt>
                <c:pt idx="1971">
                  <c:v>0.06</c:v>
                </c:pt>
                <c:pt idx="1972">
                  <c:v>0.06</c:v>
                </c:pt>
                <c:pt idx="1973">
                  <c:v>7.0000000000000007E-2</c:v>
                </c:pt>
                <c:pt idx="1974">
                  <c:v>0.08</c:v>
                </c:pt>
                <c:pt idx="1975">
                  <c:v>7.0000000000000007E-2</c:v>
                </c:pt>
                <c:pt idx="1976">
                  <c:v>7.0000000000000007E-2</c:v>
                </c:pt>
                <c:pt idx="1977">
                  <c:v>7.0000000000000007E-2</c:v>
                </c:pt>
                <c:pt idx="1978">
                  <c:v>7.0000000000000007E-2</c:v>
                </c:pt>
                <c:pt idx="1979">
                  <c:v>7.0000000000000007E-2</c:v>
                </c:pt>
                <c:pt idx="1980">
                  <c:v>7.0000000000000007E-2</c:v>
                </c:pt>
                <c:pt idx="1981">
                  <c:v>7.0000000000000007E-2</c:v>
                </c:pt>
                <c:pt idx="1982">
                  <c:v>7.0000000000000007E-2</c:v>
                </c:pt>
                <c:pt idx="1983">
                  <c:v>7.0000000000000007E-2</c:v>
                </c:pt>
                <c:pt idx="1984">
                  <c:v>7.0000000000000007E-2</c:v>
                </c:pt>
                <c:pt idx="1985">
                  <c:v>7.0000000000000007E-2</c:v>
                </c:pt>
                <c:pt idx="1986">
                  <c:v>7.0000000000000007E-2</c:v>
                </c:pt>
                <c:pt idx="1987">
                  <c:v>0.06</c:v>
                </c:pt>
                <c:pt idx="1988">
                  <c:v>0.06</c:v>
                </c:pt>
                <c:pt idx="1989">
                  <c:v>7.0000000000000007E-2</c:v>
                </c:pt>
                <c:pt idx="1990">
                  <c:v>7.0000000000000007E-2</c:v>
                </c:pt>
                <c:pt idx="1991">
                  <c:v>7.0000000000000007E-2</c:v>
                </c:pt>
                <c:pt idx="1992">
                  <c:v>0.06</c:v>
                </c:pt>
                <c:pt idx="1993">
                  <c:v>7.0000000000000007E-2</c:v>
                </c:pt>
                <c:pt idx="1994">
                  <c:v>7.0000000000000007E-2</c:v>
                </c:pt>
                <c:pt idx="1995">
                  <c:v>0.08</c:v>
                </c:pt>
                <c:pt idx="1996">
                  <c:v>0.08</c:v>
                </c:pt>
                <c:pt idx="1997">
                  <c:v>7.0000000000000007E-2</c:v>
                </c:pt>
                <c:pt idx="1998">
                  <c:v>7.0000000000000007E-2</c:v>
                </c:pt>
                <c:pt idx="1999">
                  <c:v>0.06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720960"/>
        <c:axId val="437722496"/>
      </c:lineChart>
      <c:catAx>
        <c:axId val="437720960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437722496"/>
        <c:crosses val="autoZero"/>
        <c:auto val="1"/>
        <c:lblAlgn val="ctr"/>
        <c:lblOffset val="100"/>
        <c:tickLblSkip val="100"/>
        <c:noMultiLvlLbl val="0"/>
      </c:catAx>
      <c:valAx>
        <c:axId val="43772249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4377209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'Prueba-Sensibilidad-Norma'!$D$1</c:f>
              <c:strCache>
                <c:ptCount val="1"/>
                <c:pt idx="0">
                  <c:v>GiX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363.346</c:v>
                </c:pt>
                <c:pt idx="734">
                  <c:v>363.84100000000001</c:v>
                </c:pt>
                <c:pt idx="735">
                  <c:v>364.33600000000001</c:v>
                </c:pt>
                <c:pt idx="736">
                  <c:v>364.83100000000002</c:v>
                </c:pt>
                <c:pt idx="737">
                  <c:v>365.32600000000002</c:v>
                </c:pt>
                <c:pt idx="738">
                  <c:v>365.82100000000003</c:v>
                </c:pt>
                <c:pt idx="739">
                  <c:v>366.31599999999997</c:v>
                </c:pt>
                <c:pt idx="740">
                  <c:v>366.81099999999998</c:v>
                </c:pt>
                <c:pt idx="741">
                  <c:v>367.30599999999998</c:v>
                </c:pt>
                <c:pt idx="742">
                  <c:v>367.80099999999999</c:v>
                </c:pt>
                <c:pt idx="743">
                  <c:v>368.29599999999999</c:v>
                </c:pt>
                <c:pt idx="744">
                  <c:v>368.791</c:v>
                </c:pt>
                <c:pt idx="745">
                  <c:v>369.286</c:v>
                </c:pt>
                <c:pt idx="746">
                  <c:v>369.78100000000001</c:v>
                </c:pt>
                <c:pt idx="747">
                  <c:v>370.27600000000001</c:v>
                </c:pt>
                <c:pt idx="748">
                  <c:v>370.77100000000002</c:v>
                </c:pt>
                <c:pt idx="749">
                  <c:v>371.26600000000002</c:v>
                </c:pt>
                <c:pt idx="750">
                  <c:v>371.76100000000002</c:v>
                </c:pt>
                <c:pt idx="751">
                  <c:v>372.25599999999997</c:v>
                </c:pt>
                <c:pt idx="752">
                  <c:v>372.75099999999998</c:v>
                </c:pt>
                <c:pt idx="753">
                  <c:v>373.24599999999998</c:v>
                </c:pt>
                <c:pt idx="754">
                  <c:v>373.74099999999999</c:v>
                </c:pt>
                <c:pt idx="755">
                  <c:v>374.23599999999999</c:v>
                </c:pt>
                <c:pt idx="756">
                  <c:v>374.73099999999999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412.34800000000001</c:v>
                </c:pt>
                <c:pt idx="833">
                  <c:v>412.84300000000002</c:v>
                </c:pt>
                <c:pt idx="834">
                  <c:v>413.33800000000002</c:v>
                </c:pt>
                <c:pt idx="835">
                  <c:v>413.83300000000003</c:v>
                </c:pt>
                <c:pt idx="836">
                  <c:v>414.32799999999997</c:v>
                </c:pt>
                <c:pt idx="837">
                  <c:v>414.82299999999998</c:v>
                </c:pt>
                <c:pt idx="838">
                  <c:v>415.31799999999998</c:v>
                </c:pt>
                <c:pt idx="839">
                  <c:v>415.81299999999999</c:v>
                </c:pt>
                <c:pt idx="840">
                  <c:v>416.30799999999999</c:v>
                </c:pt>
                <c:pt idx="841">
                  <c:v>416.803</c:v>
                </c:pt>
                <c:pt idx="842">
                  <c:v>417.298</c:v>
                </c:pt>
                <c:pt idx="843">
                  <c:v>417.79300000000001</c:v>
                </c:pt>
                <c:pt idx="844">
                  <c:v>418.28800000000001</c:v>
                </c:pt>
                <c:pt idx="845">
                  <c:v>418.78300000000002</c:v>
                </c:pt>
                <c:pt idx="846">
                  <c:v>419.27800000000002</c:v>
                </c:pt>
                <c:pt idx="847">
                  <c:v>419.77300000000002</c:v>
                </c:pt>
                <c:pt idx="848">
                  <c:v>420.26799999999997</c:v>
                </c:pt>
                <c:pt idx="849">
                  <c:v>420.76299999999998</c:v>
                </c:pt>
                <c:pt idx="850">
                  <c:v>421.25799999999998</c:v>
                </c:pt>
                <c:pt idx="851">
                  <c:v>421.75299999999999</c:v>
                </c:pt>
                <c:pt idx="852">
                  <c:v>422.24799999999999</c:v>
                </c:pt>
                <c:pt idx="853">
                  <c:v>422.74299999999999</c:v>
                </c:pt>
                <c:pt idx="854">
                  <c:v>423.238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448.48399999999998</c:v>
                </c:pt>
                <c:pt idx="906">
                  <c:v>448.97899999999998</c:v>
                </c:pt>
                <c:pt idx="907">
                  <c:v>449.47399999999999</c:v>
                </c:pt>
                <c:pt idx="908">
                  <c:v>449.96899999999999</c:v>
                </c:pt>
                <c:pt idx="909">
                  <c:v>450.464</c:v>
                </c:pt>
                <c:pt idx="910">
                  <c:v>450.959</c:v>
                </c:pt>
                <c:pt idx="911">
                  <c:v>451.45400000000001</c:v>
                </c:pt>
                <c:pt idx="912">
                  <c:v>451.94900000000001</c:v>
                </c:pt>
                <c:pt idx="913">
                  <c:v>452.44400000000002</c:v>
                </c:pt>
                <c:pt idx="914">
                  <c:v>452.93900000000002</c:v>
                </c:pt>
                <c:pt idx="915">
                  <c:v>453.43400000000003</c:v>
                </c:pt>
                <c:pt idx="916">
                  <c:v>453.92899999999997</c:v>
                </c:pt>
                <c:pt idx="917">
                  <c:v>454.42399999999998</c:v>
                </c:pt>
                <c:pt idx="918">
                  <c:v>454.91899999999998</c:v>
                </c:pt>
                <c:pt idx="919">
                  <c:v>455.41399999999999</c:v>
                </c:pt>
                <c:pt idx="920">
                  <c:v>455.90899999999999</c:v>
                </c:pt>
                <c:pt idx="921">
                  <c:v>456.404</c:v>
                </c:pt>
                <c:pt idx="922">
                  <c:v>456.899</c:v>
                </c:pt>
                <c:pt idx="923">
                  <c:v>457.39400000000001</c:v>
                </c:pt>
                <c:pt idx="924">
                  <c:v>457.88900000000001</c:v>
                </c:pt>
                <c:pt idx="925">
                  <c:v>458.38400000000001</c:v>
                </c:pt>
                <c:pt idx="926">
                  <c:v>458.87900000000002</c:v>
                </c:pt>
                <c:pt idx="927">
                  <c:v>459.37400000000002</c:v>
                </c:pt>
                <c:pt idx="928">
                  <c:v>459.86900000000003</c:v>
                </c:pt>
                <c:pt idx="929">
                  <c:v>460.36399999999998</c:v>
                </c:pt>
                <c:pt idx="930">
                  <c:v>460.85899999999998</c:v>
                </c:pt>
                <c:pt idx="931">
                  <c:v>461.35399999999998</c:v>
                </c:pt>
                <c:pt idx="932">
                  <c:v>461.84899999999999</c:v>
                </c:pt>
                <c:pt idx="933">
                  <c:v>462.34399999999999</c:v>
                </c:pt>
                <c:pt idx="934">
                  <c:v>462.839</c:v>
                </c:pt>
                <c:pt idx="935">
                  <c:v>463.334</c:v>
                </c:pt>
                <c:pt idx="936">
                  <c:v>463.82900000000001</c:v>
                </c:pt>
                <c:pt idx="937">
                  <c:v>464.32400000000001</c:v>
                </c:pt>
                <c:pt idx="938">
                  <c:v>464.81900000000002</c:v>
                </c:pt>
                <c:pt idx="939">
                  <c:v>465.31400000000002</c:v>
                </c:pt>
                <c:pt idx="940">
                  <c:v>465.80900000000003</c:v>
                </c:pt>
                <c:pt idx="941">
                  <c:v>466.30399999999997</c:v>
                </c:pt>
                <c:pt idx="942">
                  <c:v>466.79899999999998</c:v>
                </c:pt>
                <c:pt idx="943">
                  <c:v>467.29399999999998</c:v>
                </c:pt>
                <c:pt idx="944">
                  <c:v>467.78899999999999</c:v>
                </c:pt>
                <c:pt idx="945">
                  <c:v>468.28399999999999</c:v>
                </c:pt>
                <c:pt idx="946">
                  <c:v>468.779</c:v>
                </c:pt>
                <c:pt idx="947">
                  <c:v>469.274</c:v>
                </c:pt>
                <c:pt idx="948">
                  <c:v>469.76900000000001</c:v>
                </c:pt>
                <c:pt idx="949">
                  <c:v>470.26400000000001</c:v>
                </c:pt>
                <c:pt idx="950">
                  <c:v>470.75900000000001</c:v>
                </c:pt>
                <c:pt idx="951">
                  <c:v>471.25400000000002</c:v>
                </c:pt>
                <c:pt idx="952">
                  <c:v>471.74900000000002</c:v>
                </c:pt>
                <c:pt idx="953">
                  <c:v>472.24400000000003</c:v>
                </c:pt>
                <c:pt idx="954">
                  <c:v>472.73899999999998</c:v>
                </c:pt>
                <c:pt idx="955">
                  <c:v>473.23399999999998</c:v>
                </c:pt>
                <c:pt idx="956">
                  <c:v>473.72899999999998</c:v>
                </c:pt>
                <c:pt idx="957">
                  <c:v>474.22399999999999</c:v>
                </c:pt>
                <c:pt idx="958">
                  <c:v>474.71899999999999</c:v>
                </c:pt>
                <c:pt idx="959">
                  <c:v>475.214</c:v>
                </c:pt>
                <c:pt idx="960">
                  <c:v>475.709</c:v>
                </c:pt>
                <c:pt idx="961">
                  <c:v>476.20400000000001</c:v>
                </c:pt>
                <c:pt idx="962">
                  <c:v>476.69900000000001</c:v>
                </c:pt>
                <c:pt idx="963">
                  <c:v>477.19400000000002</c:v>
                </c:pt>
                <c:pt idx="964">
                  <c:v>477.68900000000002</c:v>
                </c:pt>
                <c:pt idx="965">
                  <c:v>478.18400000000003</c:v>
                </c:pt>
                <c:pt idx="966">
                  <c:v>478.67899999999997</c:v>
                </c:pt>
                <c:pt idx="967">
                  <c:v>479.17399999999998</c:v>
                </c:pt>
                <c:pt idx="968">
                  <c:v>479.66899999999998</c:v>
                </c:pt>
                <c:pt idx="969">
                  <c:v>480.16399999999999</c:v>
                </c:pt>
                <c:pt idx="970">
                  <c:v>480.65899999999999</c:v>
                </c:pt>
                <c:pt idx="971">
                  <c:v>481.154</c:v>
                </c:pt>
                <c:pt idx="972">
                  <c:v>481.649</c:v>
                </c:pt>
                <c:pt idx="973">
                  <c:v>482.14400000000001</c:v>
                </c:pt>
                <c:pt idx="974">
                  <c:v>482.63900000000001</c:v>
                </c:pt>
                <c:pt idx="975">
                  <c:v>483.13400000000001</c:v>
                </c:pt>
                <c:pt idx="976">
                  <c:v>483.62900000000002</c:v>
                </c:pt>
                <c:pt idx="977">
                  <c:v>484.12400000000002</c:v>
                </c:pt>
                <c:pt idx="978">
                  <c:v>484.61900000000003</c:v>
                </c:pt>
                <c:pt idx="979">
                  <c:v>485.11399999999998</c:v>
                </c:pt>
                <c:pt idx="980">
                  <c:v>485.60899999999998</c:v>
                </c:pt>
                <c:pt idx="981">
                  <c:v>486.10399999999998</c:v>
                </c:pt>
                <c:pt idx="982">
                  <c:v>486.59899999999999</c:v>
                </c:pt>
                <c:pt idx="983">
                  <c:v>487.09399999999999</c:v>
                </c:pt>
                <c:pt idx="984">
                  <c:v>487.589</c:v>
                </c:pt>
                <c:pt idx="985">
                  <c:v>488.084</c:v>
                </c:pt>
                <c:pt idx="986">
                  <c:v>488.57900000000001</c:v>
                </c:pt>
                <c:pt idx="987">
                  <c:v>489.07400000000001</c:v>
                </c:pt>
                <c:pt idx="988">
                  <c:v>489.56900000000002</c:v>
                </c:pt>
                <c:pt idx="989">
                  <c:v>490.06400000000002</c:v>
                </c:pt>
                <c:pt idx="990">
                  <c:v>490.55900000000003</c:v>
                </c:pt>
                <c:pt idx="991">
                  <c:v>491.05399999999997</c:v>
                </c:pt>
                <c:pt idx="992">
                  <c:v>491.54899999999998</c:v>
                </c:pt>
                <c:pt idx="993">
                  <c:v>492.04399999999998</c:v>
                </c:pt>
                <c:pt idx="994">
                  <c:v>492.53899999999999</c:v>
                </c:pt>
                <c:pt idx="995">
                  <c:v>493.03399999999999</c:v>
                </c:pt>
                <c:pt idx="996">
                  <c:v>493.529</c:v>
                </c:pt>
                <c:pt idx="997">
                  <c:v>494.024</c:v>
                </c:pt>
                <c:pt idx="998">
                  <c:v>494.51900000000001</c:v>
                </c:pt>
                <c:pt idx="999">
                  <c:v>495.01400000000001</c:v>
                </c:pt>
                <c:pt idx="1000">
                  <c:v>495.50900000000001</c:v>
                </c:pt>
                <c:pt idx="1001">
                  <c:v>496.00400000000002</c:v>
                </c:pt>
                <c:pt idx="1002">
                  <c:v>496.49900000000002</c:v>
                </c:pt>
                <c:pt idx="1003">
                  <c:v>496.99400000000003</c:v>
                </c:pt>
                <c:pt idx="1004">
                  <c:v>497.48899999999998</c:v>
                </c:pt>
                <c:pt idx="1005">
                  <c:v>497.98399999999998</c:v>
                </c:pt>
                <c:pt idx="1006">
                  <c:v>498.47899999999998</c:v>
                </c:pt>
                <c:pt idx="1007">
                  <c:v>498.97399999999999</c:v>
                </c:pt>
                <c:pt idx="1008">
                  <c:v>499.46899999999999</c:v>
                </c:pt>
                <c:pt idx="1009">
                  <c:v>499.964</c:v>
                </c:pt>
                <c:pt idx="1010">
                  <c:v>500.459</c:v>
                </c:pt>
                <c:pt idx="1011">
                  <c:v>500.95400000000001</c:v>
                </c:pt>
                <c:pt idx="1012">
                  <c:v>501.44900000000001</c:v>
                </c:pt>
                <c:pt idx="1013">
                  <c:v>501.94400000000002</c:v>
                </c:pt>
                <c:pt idx="1014">
                  <c:v>502.43900000000002</c:v>
                </c:pt>
                <c:pt idx="1015">
                  <c:v>502.93400000000003</c:v>
                </c:pt>
                <c:pt idx="1016">
                  <c:v>503.42899999999997</c:v>
                </c:pt>
                <c:pt idx="1017">
                  <c:v>503.92399999999998</c:v>
                </c:pt>
                <c:pt idx="1018">
                  <c:v>504.41899999999998</c:v>
                </c:pt>
                <c:pt idx="1019">
                  <c:v>504.91399999999999</c:v>
                </c:pt>
                <c:pt idx="1020">
                  <c:v>505.40899999999999</c:v>
                </c:pt>
                <c:pt idx="1021">
                  <c:v>505.904</c:v>
                </c:pt>
                <c:pt idx="1022">
                  <c:v>506.399</c:v>
                </c:pt>
                <c:pt idx="1023">
                  <c:v>506.89400000000001</c:v>
                </c:pt>
                <c:pt idx="1024">
                  <c:v>507.38900000000001</c:v>
                </c:pt>
                <c:pt idx="1025">
                  <c:v>507.88400000000001</c:v>
                </c:pt>
                <c:pt idx="1026">
                  <c:v>508.37900000000002</c:v>
                </c:pt>
                <c:pt idx="1027">
                  <c:v>508.87400000000002</c:v>
                </c:pt>
                <c:pt idx="1028">
                  <c:v>509.36900000000003</c:v>
                </c:pt>
                <c:pt idx="1029">
                  <c:v>509.86399999999998</c:v>
                </c:pt>
                <c:pt idx="1030">
                  <c:v>510.35899999999998</c:v>
                </c:pt>
                <c:pt idx="1031">
                  <c:v>510.85399999999998</c:v>
                </c:pt>
                <c:pt idx="1032">
                  <c:v>511.34899999999999</c:v>
                </c:pt>
                <c:pt idx="1033">
                  <c:v>511.84399999999999</c:v>
                </c:pt>
                <c:pt idx="1034">
                  <c:v>512.33900000000006</c:v>
                </c:pt>
                <c:pt idx="1035">
                  <c:v>512.83399999999995</c:v>
                </c:pt>
                <c:pt idx="1036">
                  <c:v>513.32899999999995</c:v>
                </c:pt>
                <c:pt idx="1037">
                  <c:v>513.82399999999996</c:v>
                </c:pt>
                <c:pt idx="1038">
                  <c:v>514.31899999999996</c:v>
                </c:pt>
                <c:pt idx="1039">
                  <c:v>514.81399999999996</c:v>
                </c:pt>
                <c:pt idx="1040">
                  <c:v>515.30899999999997</c:v>
                </c:pt>
                <c:pt idx="1041">
                  <c:v>515.80399999999997</c:v>
                </c:pt>
                <c:pt idx="1042">
                  <c:v>516.29899999999998</c:v>
                </c:pt>
                <c:pt idx="1043">
                  <c:v>516.79399999999998</c:v>
                </c:pt>
                <c:pt idx="1044">
                  <c:v>517.28899999999999</c:v>
                </c:pt>
                <c:pt idx="1045">
                  <c:v>517.78399999999999</c:v>
                </c:pt>
                <c:pt idx="1046">
                  <c:v>518.279</c:v>
                </c:pt>
                <c:pt idx="1047">
                  <c:v>518.774</c:v>
                </c:pt>
                <c:pt idx="1048">
                  <c:v>519.26900000000001</c:v>
                </c:pt>
                <c:pt idx="1049">
                  <c:v>519.76400000000001</c:v>
                </c:pt>
                <c:pt idx="1050">
                  <c:v>520.25900000000001</c:v>
                </c:pt>
                <c:pt idx="1051">
                  <c:v>520.75400000000002</c:v>
                </c:pt>
                <c:pt idx="1052">
                  <c:v>521.24900000000002</c:v>
                </c:pt>
                <c:pt idx="1053">
                  <c:v>521.74400000000003</c:v>
                </c:pt>
                <c:pt idx="1054">
                  <c:v>522.23900000000003</c:v>
                </c:pt>
                <c:pt idx="1055">
                  <c:v>522.73400000000004</c:v>
                </c:pt>
                <c:pt idx="1056">
                  <c:v>523.22900000000004</c:v>
                </c:pt>
                <c:pt idx="1057">
                  <c:v>523.72400000000005</c:v>
                </c:pt>
                <c:pt idx="1058">
                  <c:v>524.21900000000005</c:v>
                </c:pt>
                <c:pt idx="1059">
                  <c:v>524.71400000000006</c:v>
                </c:pt>
                <c:pt idx="1060">
                  <c:v>525.20899999999995</c:v>
                </c:pt>
                <c:pt idx="1061">
                  <c:v>525.70399999999995</c:v>
                </c:pt>
                <c:pt idx="1062">
                  <c:v>526.19899999999996</c:v>
                </c:pt>
                <c:pt idx="1063">
                  <c:v>526.69399999999996</c:v>
                </c:pt>
                <c:pt idx="1064">
                  <c:v>527.18899999999996</c:v>
                </c:pt>
                <c:pt idx="1065">
                  <c:v>527.68399999999997</c:v>
                </c:pt>
                <c:pt idx="1066">
                  <c:v>528.17899999999997</c:v>
                </c:pt>
                <c:pt idx="1067">
                  <c:v>528.67399999999998</c:v>
                </c:pt>
                <c:pt idx="1068">
                  <c:v>529.16899999999998</c:v>
                </c:pt>
                <c:pt idx="1069">
                  <c:v>529.66399999999999</c:v>
                </c:pt>
                <c:pt idx="1070">
                  <c:v>530.15899999999999</c:v>
                </c:pt>
                <c:pt idx="1071">
                  <c:v>530.654</c:v>
                </c:pt>
                <c:pt idx="1072">
                  <c:v>531.149</c:v>
                </c:pt>
                <c:pt idx="1073">
                  <c:v>531.64400000000001</c:v>
                </c:pt>
                <c:pt idx="1074">
                  <c:v>532.13900000000001</c:v>
                </c:pt>
                <c:pt idx="1075">
                  <c:v>532.63400000000001</c:v>
                </c:pt>
                <c:pt idx="1076">
                  <c:v>533.12900000000002</c:v>
                </c:pt>
                <c:pt idx="1077">
                  <c:v>533.62400000000002</c:v>
                </c:pt>
                <c:pt idx="1078">
                  <c:v>534.11900000000003</c:v>
                </c:pt>
                <c:pt idx="1079">
                  <c:v>534.61400000000003</c:v>
                </c:pt>
                <c:pt idx="1080">
                  <c:v>535.10900000000004</c:v>
                </c:pt>
                <c:pt idx="1081">
                  <c:v>535.60400000000004</c:v>
                </c:pt>
                <c:pt idx="1082">
                  <c:v>536.09900000000005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611.33799999999997</c:v>
                </c:pt>
                <c:pt idx="1235">
                  <c:v>611.83299999999997</c:v>
                </c:pt>
                <c:pt idx="1236">
                  <c:v>612.32799999999997</c:v>
                </c:pt>
                <c:pt idx="1237">
                  <c:v>612.82299999999998</c:v>
                </c:pt>
                <c:pt idx="1238">
                  <c:v>613.31799999999998</c:v>
                </c:pt>
                <c:pt idx="1239">
                  <c:v>613.81299999999999</c:v>
                </c:pt>
                <c:pt idx="1240">
                  <c:v>614.30799999999999</c:v>
                </c:pt>
                <c:pt idx="1241">
                  <c:v>614.803</c:v>
                </c:pt>
                <c:pt idx="1242">
                  <c:v>615.298</c:v>
                </c:pt>
                <c:pt idx="1243">
                  <c:v>615.79300000000001</c:v>
                </c:pt>
                <c:pt idx="1244">
                  <c:v>616.28800000000001</c:v>
                </c:pt>
                <c:pt idx="1245">
                  <c:v>616.78300000000002</c:v>
                </c:pt>
                <c:pt idx="1246">
                  <c:v>617.27800000000002</c:v>
                </c:pt>
                <c:pt idx="1247">
                  <c:v>617.77300000000002</c:v>
                </c:pt>
                <c:pt idx="1248">
                  <c:v>618.26800000000003</c:v>
                </c:pt>
                <c:pt idx="1249">
                  <c:v>618.76300000000003</c:v>
                </c:pt>
                <c:pt idx="1250">
                  <c:v>619.25800000000004</c:v>
                </c:pt>
                <c:pt idx="1251">
                  <c:v>619.75300000000004</c:v>
                </c:pt>
                <c:pt idx="1252">
                  <c:v>620.24800000000005</c:v>
                </c:pt>
                <c:pt idx="1253">
                  <c:v>620.74300000000005</c:v>
                </c:pt>
                <c:pt idx="1254">
                  <c:v>621.23800000000006</c:v>
                </c:pt>
                <c:pt idx="1255">
                  <c:v>621.73299999999995</c:v>
                </c:pt>
                <c:pt idx="1256">
                  <c:v>622.22799999999995</c:v>
                </c:pt>
                <c:pt idx="1257">
                  <c:v>622.72299999999996</c:v>
                </c:pt>
                <c:pt idx="1258">
                  <c:v>623.21799999999996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644.50099999999998</c:v>
                </c:pt>
                <c:pt idx="1302">
                  <c:v>644.99599999999998</c:v>
                </c:pt>
                <c:pt idx="1303">
                  <c:v>645.49099999999999</c:v>
                </c:pt>
                <c:pt idx="1304">
                  <c:v>645.98599999999999</c:v>
                </c:pt>
                <c:pt idx="1305">
                  <c:v>646.48099999999999</c:v>
                </c:pt>
                <c:pt idx="1306">
                  <c:v>646.976</c:v>
                </c:pt>
                <c:pt idx="1307">
                  <c:v>647.471</c:v>
                </c:pt>
                <c:pt idx="1308">
                  <c:v>647.96600000000001</c:v>
                </c:pt>
                <c:pt idx="1309">
                  <c:v>648.46100000000001</c:v>
                </c:pt>
                <c:pt idx="1310">
                  <c:v>648.95600000000002</c:v>
                </c:pt>
                <c:pt idx="1311">
                  <c:v>649.45100000000002</c:v>
                </c:pt>
                <c:pt idx="1312">
                  <c:v>649.94600000000003</c:v>
                </c:pt>
                <c:pt idx="1313">
                  <c:v>650.44100000000003</c:v>
                </c:pt>
                <c:pt idx="1314">
                  <c:v>650.93600000000004</c:v>
                </c:pt>
                <c:pt idx="1315">
                  <c:v>651.43100000000004</c:v>
                </c:pt>
                <c:pt idx="1316">
                  <c:v>651.92600000000004</c:v>
                </c:pt>
                <c:pt idx="1317">
                  <c:v>652.42100000000005</c:v>
                </c:pt>
                <c:pt idx="1318">
                  <c:v>652.91600000000005</c:v>
                </c:pt>
                <c:pt idx="1319">
                  <c:v>653.41099999999994</c:v>
                </c:pt>
                <c:pt idx="1320">
                  <c:v>653.90599999999995</c:v>
                </c:pt>
                <c:pt idx="1321">
                  <c:v>654.40099999999995</c:v>
                </c:pt>
                <c:pt idx="1322">
                  <c:v>654.89599999999996</c:v>
                </c:pt>
                <c:pt idx="1323">
                  <c:v>655.39099999999996</c:v>
                </c:pt>
                <c:pt idx="1324">
                  <c:v>655.88599999999997</c:v>
                </c:pt>
                <c:pt idx="1325">
                  <c:v>656.38099999999997</c:v>
                </c:pt>
                <c:pt idx="1326">
                  <c:v>656.87599999999998</c:v>
                </c:pt>
                <c:pt idx="1327">
                  <c:v>657.37099999999998</c:v>
                </c:pt>
                <c:pt idx="1328">
                  <c:v>657.86599999999999</c:v>
                </c:pt>
                <c:pt idx="1329">
                  <c:v>658.36099999999999</c:v>
                </c:pt>
                <c:pt idx="1330">
                  <c:v>658.85599999999999</c:v>
                </c:pt>
                <c:pt idx="1331">
                  <c:v>659.351</c:v>
                </c:pt>
                <c:pt idx="1332">
                  <c:v>659.846</c:v>
                </c:pt>
                <c:pt idx="1333">
                  <c:v>660.34100000000001</c:v>
                </c:pt>
                <c:pt idx="1334">
                  <c:v>660.83600000000001</c:v>
                </c:pt>
                <c:pt idx="1335">
                  <c:v>661.33100000000002</c:v>
                </c:pt>
                <c:pt idx="1336">
                  <c:v>661.82600000000002</c:v>
                </c:pt>
                <c:pt idx="1337">
                  <c:v>662.32100000000003</c:v>
                </c:pt>
                <c:pt idx="1338">
                  <c:v>662.81600000000003</c:v>
                </c:pt>
                <c:pt idx="1339">
                  <c:v>663.31100000000004</c:v>
                </c:pt>
                <c:pt idx="1340">
                  <c:v>663.80600000000004</c:v>
                </c:pt>
                <c:pt idx="1341">
                  <c:v>664.30100000000004</c:v>
                </c:pt>
                <c:pt idx="1342">
                  <c:v>664.79600000000005</c:v>
                </c:pt>
                <c:pt idx="1343">
                  <c:v>665.29100000000005</c:v>
                </c:pt>
                <c:pt idx="1344">
                  <c:v>665.78599999999994</c:v>
                </c:pt>
                <c:pt idx="1345">
                  <c:v>666.28099999999995</c:v>
                </c:pt>
                <c:pt idx="1346">
                  <c:v>666.77599999999995</c:v>
                </c:pt>
                <c:pt idx="1347">
                  <c:v>667.27099999999996</c:v>
                </c:pt>
                <c:pt idx="1348">
                  <c:v>667.76599999999996</c:v>
                </c:pt>
                <c:pt idx="1349">
                  <c:v>668.26099999999997</c:v>
                </c:pt>
                <c:pt idx="1350">
                  <c:v>668.75599999999997</c:v>
                </c:pt>
                <c:pt idx="1351">
                  <c:v>669.25099999999998</c:v>
                </c:pt>
                <c:pt idx="1352">
                  <c:v>669.74599999999998</c:v>
                </c:pt>
                <c:pt idx="1353">
                  <c:v>670.24099999999999</c:v>
                </c:pt>
                <c:pt idx="1354">
                  <c:v>670.73599999999999</c:v>
                </c:pt>
                <c:pt idx="1355">
                  <c:v>671.23099999999999</c:v>
                </c:pt>
                <c:pt idx="1356">
                  <c:v>671.726</c:v>
                </c:pt>
                <c:pt idx="1357">
                  <c:v>672.221</c:v>
                </c:pt>
                <c:pt idx="1358">
                  <c:v>672.71600000000001</c:v>
                </c:pt>
                <c:pt idx="1359">
                  <c:v>673.21100000000001</c:v>
                </c:pt>
                <c:pt idx="1360">
                  <c:v>673.70600000000002</c:v>
                </c:pt>
                <c:pt idx="1361">
                  <c:v>674.20100000000002</c:v>
                </c:pt>
                <c:pt idx="1362">
                  <c:v>674.69600000000003</c:v>
                </c:pt>
                <c:pt idx="1363">
                  <c:v>675.19100000000003</c:v>
                </c:pt>
                <c:pt idx="1364">
                  <c:v>675.68600000000004</c:v>
                </c:pt>
                <c:pt idx="1365">
                  <c:v>676.18100000000004</c:v>
                </c:pt>
                <c:pt idx="1366">
                  <c:v>676.67600000000004</c:v>
                </c:pt>
                <c:pt idx="1367">
                  <c:v>677.17100000000005</c:v>
                </c:pt>
                <c:pt idx="1368">
                  <c:v>677.66600000000005</c:v>
                </c:pt>
                <c:pt idx="1369">
                  <c:v>678.16099999999994</c:v>
                </c:pt>
                <c:pt idx="1370">
                  <c:v>678.65599999999995</c:v>
                </c:pt>
                <c:pt idx="1371">
                  <c:v>679.15099999999995</c:v>
                </c:pt>
                <c:pt idx="1372">
                  <c:v>679.64599999999996</c:v>
                </c:pt>
                <c:pt idx="1373">
                  <c:v>680.14099999999996</c:v>
                </c:pt>
                <c:pt idx="1374">
                  <c:v>680.63599999999997</c:v>
                </c:pt>
                <c:pt idx="1375">
                  <c:v>681.13099999999997</c:v>
                </c:pt>
                <c:pt idx="1376">
                  <c:v>681.62599999999998</c:v>
                </c:pt>
                <c:pt idx="1377">
                  <c:v>682.12099999999998</c:v>
                </c:pt>
                <c:pt idx="1378">
                  <c:v>682.61599999999999</c:v>
                </c:pt>
                <c:pt idx="1379">
                  <c:v>683.11099999999999</c:v>
                </c:pt>
                <c:pt idx="1380">
                  <c:v>683.60599999999999</c:v>
                </c:pt>
                <c:pt idx="1381">
                  <c:v>684.101</c:v>
                </c:pt>
                <c:pt idx="1382">
                  <c:v>684.596</c:v>
                </c:pt>
                <c:pt idx="1383">
                  <c:v>685.09100000000001</c:v>
                </c:pt>
                <c:pt idx="1384">
                  <c:v>685.58600000000001</c:v>
                </c:pt>
                <c:pt idx="1385">
                  <c:v>686.08100000000002</c:v>
                </c:pt>
                <c:pt idx="1386">
                  <c:v>686.57600000000002</c:v>
                </c:pt>
                <c:pt idx="1387">
                  <c:v>687.07100000000003</c:v>
                </c:pt>
                <c:pt idx="1388">
                  <c:v>687.56600000000003</c:v>
                </c:pt>
                <c:pt idx="1389">
                  <c:v>688.06100000000004</c:v>
                </c:pt>
                <c:pt idx="1390">
                  <c:v>688.55600000000004</c:v>
                </c:pt>
                <c:pt idx="1391">
                  <c:v>689.05100000000004</c:v>
                </c:pt>
                <c:pt idx="1392">
                  <c:v>689.54600000000005</c:v>
                </c:pt>
                <c:pt idx="1393">
                  <c:v>690.04100000000005</c:v>
                </c:pt>
                <c:pt idx="1394">
                  <c:v>690.53599999999994</c:v>
                </c:pt>
                <c:pt idx="1395">
                  <c:v>691.03099999999995</c:v>
                </c:pt>
                <c:pt idx="1396">
                  <c:v>691.52599999999995</c:v>
                </c:pt>
                <c:pt idx="1397">
                  <c:v>692.02099999999996</c:v>
                </c:pt>
                <c:pt idx="1398">
                  <c:v>692.51599999999996</c:v>
                </c:pt>
                <c:pt idx="1399">
                  <c:v>693.01099999999997</c:v>
                </c:pt>
                <c:pt idx="1400">
                  <c:v>693.50599999999997</c:v>
                </c:pt>
                <c:pt idx="1401">
                  <c:v>694.00099999999998</c:v>
                </c:pt>
                <c:pt idx="1402">
                  <c:v>694.49599999999998</c:v>
                </c:pt>
                <c:pt idx="1403">
                  <c:v>694.99099999999999</c:v>
                </c:pt>
                <c:pt idx="1404">
                  <c:v>695.48599999999999</c:v>
                </c:pt>
                <c:pt idx="1405">
                  <c:v>695.98099999999999</c:v>
                </c:pt>
                <c:pt idx="1406">
                  <c:v>696.476</c:v>
                </c:pt>
                <c:pt idx="1407">
                  <c:v>696.971</c:v>
                </c:pt>
                <c:pt idx="1408">
                  <c:v>697.46600000000001</c:v>
                </c:pt>
                <c:pt idx="1409">
                  <c:v>697.96100000000001</c:v>
                </c:pt>
                <c:pt idx="1410">
                  <c:v>698.45600000000002</c:v>
                </c:pt>
                <c:pt idx="1411">
                  <c:v>698.95100000000002</c:v>
                </c:pt>
                <c:pt idx="1412">
                  <c:v>699.44600000000003</c:v>
                </c:pt>
                <c:pt idx="1413">
                  <c:v>699.94100000000003</c:v>
                </c:pt>
                <c:pt idx="1414">
                  <c:v>700.43600000000004</c:v>
                </c:pt>
                <c:pt idx="1415">
                  <c:v>700.93100000000004</c:v>
                </c:pt>
                <c:pt idx="1416">
                  <c:v>701.42600000000004</c:v>
                </c:pt>
                <c:pt idx="1417">
                  <c:v>701.92100000000005</c:v>
                </c:pt>
                <c:pt idx="1418">
                  <c:v>702.41600000000005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749.93700000000001</c:v>
                </c:pt>
                <c:pt idx="1515">
                  <c:v>750.43200000000002</c:v>
                </c:pt>
                <c:pt idx="1516">
                  <c:v>750.92700000000002</c:v>
                </c:pt>
                <c:pt idx="1517">
                  <c:v>751.42200000000003</c:v>
                </c:pt>
                <c:pt idx="1518">
                  <c:v>751.91700000000003</c:v>
                </c:pt>
                <c:pt idx="1519">
                  <c:v>752.41200000000003</c:v>
                </c:pt>
                <c:pt idx="1520">
                  <c:v>752.90700000000004</c:v>
                </c:pt>
                <c:pt idx="1521">
                  <c:v>753.40200000000004</c:v>
                </c:pt>
                <c:pt idx="1522">
                  <c:v>753.89700000000005</c:v>
                </c:pt>
                <c:pt idx="1523">
                  <c:v>754.39200000000005</c:v>
                </c:pt>
                <c:pt idx="1524">
                  <c:v>754.88699999999994</c:v>
                </c:pt>
                <c:pt idx="1525">
                  <c:v>755.38199999999995</c:v>
                </c:pt>
                <c:pt idx="1526">
                  <c:v>755.87699999999995</c:v>
                </c:pt>
                <c:pt idx="1527">
                  <c:v>756.37199999999996</c:v>
                </c:pt>
                <c:pt idx="1528">
                  <c:v>756.86699999999996</c:v>
                </c:pt>
                <c:pt idx="1529">
                  <c:v>757.36199999999997</c:v>
                </c:pt>
                <c:pt idx="1530">
                  <c:v>757.85699999999997</c:v>
                </c:pt>
                <c:pt idx="1531">
                  <c:v>758.35199999999998</c:v>
                </c:pt>
                <c:pt idx="1532">
                  <c:v>758.84699999999998</c:v>
                </c:pt>
                <c:pt idx="1533">
                  <c:v>759.34199999999998</c:v>
                </c:pt>
                <c:pt idx="1534">
                  <c:v>759.83699999999999</c:v>
                </c:pt>
                <c:pt idx="1535">
                  <c:v>760.33199999999999</c:v>
                </c:pt>
                <c:pt idx="1536">
                  <c:v>760.827</c:v>
                </c:pt>
                <c:pt idx="1537">
                  <c:v>761.322</c:v>
                </c:pt>
                <c:pt idx="1538">
                  <c:v>761.81700000000001</c:v>
                </c:pt>
                <c:pt idx="1539">
                  <c:v>762.31200000000001</c:v>
                </c:pt>
                <c:pt idx="1540">
                  <c:v>762.80700000000002</c:v>
                </c:pt>
                <c:pt idx="1541">
                  <c:v>763.30200000000002</c:v>
                </c:pt>
                <c:pt idx="1542">
                  <c:v>763.79700000000003</c:v>
                </c:pt>
                <c:pt idx="1543">
                  <c:v>764.29200000000003</c:v>
                </c:pt>
                <c:pt idx="1544">
                  <c:v>764.78700000000003</c:v>
                </c:pt>
                <c:pt idx="1545">
                  <c:v>765.28200000000004</c:v>
                </c:pt>
                <c:pt idx="1546">
                  <c:v>765.77700000000004</c:v>
                </c:pt>
                <c:pt idx="1547">
                  <c:v>766.27200000000005</c:v>
                </c:pt>
                <c:pt idx="1548">
                  <c:v>766.76700000000005</c:v>
                </c:pt>
                <c:pt idx="1549">
                  <c:v>767.26199999999994</c:v>
                </c:pt>
                <c:pt idx="1550">
                  <c:v>767.75699999999995</c:v>
                </c:pt>
                <c:pt idx="1551">
                  <c:v>768.25199999999995</c:v>
                </c:pt>
                <c:pt idx="1552">
                  <c:v>768.74699999999996</c:v>
                </c:pt>
                <c:pt idx="1553">
                  <c:v>769.24199999999996</c:v>
                </c:pt>
                <c:pt idx="1554">
                  <c:v>769.73699999999997</c:v>
                </c:pt>
                <c:pt idx="1555">
                  <c:v>770.23199999999997</c:v>
                </c:pt>
                <c:pt idx="1556">
                  <c:v>770.72699999999998</c:v>
                </c:pt>
                <c:pt idx="1557">
                  <c:v>771.22199999999998</c:v>
                </c:pt>
                <c:pt idx="1558">
                  <c:v>771.71699999999998</c:v>
                </c:pt>
                <c:pt idx="1559">
                  <c:v>772.21199999999999</c:v>
                </c:pt>
                <c:pt idx="1560">
                  <c:v>772.70699999999999</c:v>
                </c:pt>
                <c:pt idx="1561">
                  <c:v>773.202</c:v>
                </c:pt>
                <c:pt idx="1562">
                  <c:v>773.697</c:v>
                </c:pt>
                <c:pt idx="1563">
                  <c:v>774.19200000000001</c:v>
                </c:pt>
                <c:pt idx="1564">
                  <c:v>774.68700000000001</c:v>
                </c:pt>
                <c:pt idx="1565">
                  <c:v>775.18200000000002</c:v>
                </c:pt>
                <c:pt idx="1566">
                  <c:v>775.67700000000002</c:v>
                </c:pt>
                <c:pt idx="1567">
                  <c:v>776.17200000000003</c:v>
                </c:pt>
                <c:pt idx="1568">
                  <c:v>776.66700000000003</c:v>
                </c:pt>
                <c:pt idx="1569">
                  <c:v>777.16200000000003</c:v>
                </c:pt>
                <c:pt idx="1570">
                  <c:v>777.65700000000004</c:v>
                </c:pt>
                <c:pt idx="1571">
                  <c:v>778.15200000000004</c:v>
                </c:pt>
                <c:pt idx="1572">
                  <c:v>778.64700000000005</c:v>
                </c:pt>
                <c:pt idx="1573">
                  <c:v>779.14200000000005</c:v>
                </c:pt>
                <c:pt idx="1574">
                  <c:v>779.63699999999994</c:v>
                </c:pt>
                <c:pt idx="1575">
                  <c:v>780.13199999999995</c:v>
                </c:pt>
                <c:pt idx="1576">
                  <c:v>780.62699999999995</c:v>
                </c:pt>
                <c:pt idx="1577">
                  <c:v>781.12199999999996</c:v>
                </c:pt>
                <c:pt idx="1578">
                  <c:v>781.61699999999996</c:v>
                </c:pt>
                <c:pt idx="1579">
                  <c:v>782.11199999999997</c:v>
                </c:pt>
                <c:pt idx="1580">
                  <c:v>782.60699999999997</c:v>
                </c:pt>
                <c:pt idx="1581">
                  <c:v>783.10199999999998</c:v>
                </c:pt>
                <c:pt idx="1582">
                  <c:v>783.59699999999998</c:v>
                </c:pt>
                <c:pt idx="1583">
                  <c:v>784.09199999999998</c:v>
                </c:pt>
                <c:pt idx="1584">
                  <c:v>784.58699999999999</c:v>
                </c:pt>
                <c:pt idx="1585">
                  <c:v>785.08199999999999</c:v>
                </c:pt>
                <c:pt idx="1586">
                  <c:v>785.577</c:v>
                </c:pt>
                <c:pt idx="1587">
                  <c:v>786.072</c:v>
                </c:pt>
                <c:pt idx="1588">
                  <c:v>786.56700000000001</c:v>
                </c:pt>
                <c:pt idx="1589">
                  <c:v>787.06200000000001</c:v>
                </c:pt>
                <c:pt idx="1590">
                  <c:v>787.55700000000002</c:v>
                </c:pt>
                <c:pt idx="1591">
                  <c:v>788.05200000000002</c:v>
                </c:pt>
                <c:pt idx="1592">
                  <c:v>788.54700000000003</c:v>
                </c:pt>
                <c:pt idx="1593">
                  <c:v>789.04200000000003</c:v>
                </c:pt>
                <c:pt idx="1594">
                  <c:v>789.53700000000003</c:v>
                </c:pt>
                <c:pt idx="1595">
                  <c:v>790.03200000000004</c:v>
                </c:pt>
                <c:pt idx="1596">
                  <c:v>790.52700000000004</c:v>
                </c:pt>
                <c:pt idx="1597">
                  <c:v>791.02200000000005</c:v>
                </c:pt>
                <c:pt idx="1598">
                  <c:v>791.51700000000005</c:v>
                </c:pt>
                <c:pt idx="1599">
                  <c:v>792.01199999999994</c:v>
                </c:pt>
                <c:pt idx="1600">
                  <c:v>792.50699999999995</c:v>
                </c:pt>
                <c:pt idx="1601">
                  <c:v>793.00199999999995</c:v>
                </c:pt>
                <c:pt idx="1602">
                  <c:v>793.49699999999996</c:v>
                </c:pt>
                <c:pt idx="1603">
                  <c:v>793.99199999999996</c:v>
                </c:pt>
                <c:pt idx="1604">
                  <c:v>794.48699999999997</c:v>
                </c:pt>
                <c:pt idx="1605">
                  <c:v>794.98199999999997</c:v>
                </c:pt>
                <c:pt idx="1606">
                  <c:v>795.47699999999998</c:v>
                </c:pt>
                <c:pt idx="1607">
                  <c:v>795.97199999999998</c:v>
                </c:pt>
                <c:pt idx="1608">
                  <c:v>796.46699999999998</c:v>
                </c:pt>
                <c:pt idx="1609">
                  <c:v>796.96199999999999</c:v>
                </c:pt>
                <c:pt idx="1610">
                  <c:v>797.45699999999999</c:v>
                </c:pt>
                <c:pt idx="1611">
                  <c:v>797.952</c:v>
                </c:pt>
                <c:pt idx="1612">
                  <c:v>798.447</c:v>
                </c:pt>
                <c:pt idx="1613">
                  <c:v>798.94200000000001</c:v>
                </c:pt>
                <c:pt idx="1614">
                  <c:v>799.43700000000001</c:v>
                </c:pt>
                <c:pt idx="1615">
                  <c:v>799.93200000000002</c:v>
                </c:pt>
                <c:pt idx="1616">
                  <c:v>800.42700000000002</c:v>
                </c:pt>
                <c:pt idx="1617">
                  <c:v>800.92200000000003</c:v>
                </c:pt>
                <c:pt idx="1618">
                  <c:v>801.41700000000003</c:v>
                </c:pt>
                <c:pt idx="1619">
                  <c:v>801.91200000000003</c:v>
                </c:pt>
                <c:pt idx="1620">
                  <c:v>802.40700000000004</c:v>
                </c:pt>
                <c:pt idx="1621">
                  <c:v>802.90200000000004</c:v>
                </c:pt>
                <c:pt idx="1622">
                  <c:v>803.39700000000005</c:v>
                </c:pt>
                <c:pt idx="1623">
                  <c:v>803.89200000000005</c:v>
                </c:pt>
                <c:pt idx="1624">
                  <c:v>804.38699999999994</c:v>
                </c:pt>
                <c:pt idx="1625">
                  <c:v>804.88199999999995</c:v>
                </c:pt>
                <c:pt idx="1626">
                  <c:v>805.37699999999995</c:v>
                </c:pt>
                <c:pt idx="1627">
                  <c:v>805.87199999999996</c:v>
                </c:pt>
                <c:pt idx="1628">
                  <c:v>806.36699999999996</c:v>
                </c:pt>
                <c:pt idx="1629">
                  <c:v>806.86199999999997</c:v>
                </c:pt>
                <c:pt idx="1630">
                  <c:v>807.35699999999997</c:v>
                </c:pt>
                <c:pt idx="1631">
                  <c:v>807.85199999999998</c:v>
                </c:pt>
                <c:pt idx="1632">
                  <c:v>808.34699999999998</c:v>
                </c:pt>
                <c:pt idx="1633">
                  <c:v>808.84199999999998</c:v>
                </c:pt>
                <c:pt idx="1634">
                  <c:v>809.33699999999999</c:v>
                </c:pt>
                <c:pt idx="1635">
                  <c:v>809.83199999999999</c:v>
                </c:pt>
                <c:pt idx="1636">
                  <c:v>810.327</c:v>
                </c:pt>
                <c:pt idx="1637">
                  <c:v>810.822</c:v>
                </c:pt>
                <c:pt idx="1638">
                  <c:v>811.31700000000001</c:v>
                </c:pt>
                <c:pt idx="1639">
                  <c:v>811.81200000000001</c:v>
                </c:pt>
                <c:pt idx="1640">
                  <c:v>812.30700000000002</c:v>
                </c:pt>
                <c:pt idx="1641">
                  <c:v>812.80200000000002</c:v>
                </c:pt>
                <c:pt idx="1642">
                  <c:v>813.29700000000003</c:v>
                </c:pt>
                <c:pt idx="1643">
                  <c:v>813.79200000000003</c:v>
                </c:pt>
                <c:pt idx="1644">
                  <c:v>814.28700000000003</c:v>
                </c:pt>
                <c:pt idx="1645">
                  <c:v>814.78200000000004</c:v>
                </c:pt>
                <c:pt idx="1646">
                  <c:v>815.27700000000004</c:v>
                </c:pt>
                <c:pt idx="1647">
                  <c:v>815.77200000000005</c:v>
                </c:pt>
                <c:pt idx="1648">
                  <c:v>816.26700000000005</c:v>
                </c:pt>
                <c:pt idx="1649">
                  <c:v>816.76199999999994</c:v>
                </c:pt>
                <c:pt idx="1650">
                  <c:v>817.25699999999995</c:v>
                </c:pt>
                <c:pt idx="1651">
                  <c:v>817.75199999999995</c:v>
                </c:pt>
                <c:pt idx="1652">
                  <c:v>818.24699999999996</c:v>
                </c:pt>
                <c:pt idx="1653">
                  <c:v>818.74199999999996</c:v>
                </c:pt>
                <c:pt idx="1654">
                  <c:v>819.23699999999997</c:v>
                </c:pt>
                <c:pt idx="1655">
                  <c:v>819.73199999999997</c:v>
                </c:pt>
                <c:pt idx="1656">
                  <c:v>820.22699999999998</c:v>
                </c:pt>
                <c:pt idx="1657">
                  <c:v>820.72199999999998</c:v>
                </c:pt>
                <c:pt idx="1658">
                  <c:v>821.21699999999998</c:v>
                </c:pt>
                <c:pt idx="1659">
                  <c:v>821.71199999999999</c:v>
                </c:pt>
                <c:pt idx="1660">
                  <c:v>822.20699999999999</c:v>
                </c:pt>
                <c:pt idx="1661">
                  <c:v>822.702</c:v>
                </c:pt>
                <c:pt idx="1662">
                  <c:v>823.197</c:v>
                </c:pt>
                <c:pt idx="1663">
                  <c:v>823.69200000000001</c:v>
                </c:pt>
                <c:pt idx="1664">
                  <c:v>824.18700000000001</c:v>
                </c:pt>
                <c:pt idx="1665">
                  <c:v>824.68200000000002</c:v>
                </c:pt>
                <c:pt idx="1666">
                  <c:v>825.17700000000002</c:v>
                </c:pt>
                <c:pt idx="1667">
                  <c:v>825.67200000000003</c:v>
                </c:pt>
                <c:pt idx="1668">
                  <c:v>826.16700000000003</c:v>
                </c:pt>
                <c:pt idx="1669">
                  <c:v>826.66200000000003</c:v>
                </c:pt>
                <c:pt idx="1670">
                  <c:v>827.15700000000004</c:v>
                </c:pt>
                <c:pt idx="1671">
                  <c:v>827.65200000000004</c:v>
                </c:pt>
                <c:pt idx="1672">
                  <c:v>828.14700000000005</c:v>
                </c:pt>
                <c:pt idx="1673">
                  <c:v>828.64200000000005</c:v>
                </c:pt>
                <c:pt idx="1674">
                  <c:v>829.13699999999994</c:v>
                </c:pt>
                <c:pt idx="1675">
                  <c:v>829.63199999999995</c:v>
                </c:pt>
                <c:pt idx="1676">
                  <c:v>830.12699999999995</c:v>
                </c:pt>
                <c:pt idx="1677">
                  <c:v>830.62199999999996</c:v>
                </c:pt>
                <c:pt idx="1678">
                  <c:v>831.11599999999999</c:v>
                </c:pt>
                <c:pt idx="1679">
                  <c:v>831.61099999999999</c:v>
                </c:pt>
                <c:pt idx="1680">
                  <c:v>832.10599999999999</c:v>
                </c:pt>
                <c:pt idx="1681">
                  <c:v>832.601</c:v>
                </c:pt>
                <c:pt idx="1682">
                  <c:v>833.096</c:v>
                </c:pt>
                <c:pt idx="1683">
                  <c:v>833.59100000000001</c:v>
                </c:pt>
                <c:pt idx="1684">
                  <c:v>834.08600000000001</c:v>
                </c:pt>
                <c:pt idx="1685">
                  <c:v>834.58100000000002</c:v>
                </c:pt>
                <c:pt idx="1686">
                  <c:v>835.07600000000002</c:v>
                </c:pt>
                <c:pt idx="1687">
                  <c:v>835.57100000000003</c:v>
                </c:pt>
                <c:pt idx="1688">
                  <c:v>836.06600000000003</c:v>
                </c:pt>
                <c:pt idx="1689">
                  <c:v>836.56100000000004</c:v>
                </c:pt>
                <c:pt idx="1690">
                  <c:v>837.05600000000004</c:v>
                </c:pt>
                <c:pt idx="1691">
                  <c:v>837.55100000000004</c:v>
                </c:pt>
                <c:pt idx="1692">
                  <c:v>838.04600000000005</c:v>
                </c:pt>
                <c:pt idx="1693">
                  <c:v>838.54100000000005</c:v>
                </c:pt>
                <c:pt idx="1694">
                  <c:v>839.03599999999994</c:v>
                </c:pt>
                <c:pt idx="1695">
                  <c:v>839.53099999999995</c:v>
                </c:pt>
                <c:pt idx="1696">
                  <c:v>840.02599999999995</c:v>
                </c:pt>
                <c:pt idx="1697">
                  <c:v>840.52099999999996</c:v>
                </c:pt>
                <c:pt idx="1698">
                  <c:v>841.01599999999996</c:v>
                </c:pt>
                <c:pt idx="1699">
                  <c:v>841.51099999999997</c:v>
                </c:pt>
                <c:pt idx="1700">
                  <c:v>842.00599999999997</c:v>
                </c:pt>
                <c:pt idx="1701">
                  <c:v>842.50099999999998</c:v>
                </c:pt>
                <c:pt idx="1702">
                  <c:v>842.99599999999998</c:v>
                </c:pt>
                <c:pt idx="1703">
                  <c:v>843.49099999999999</c:v>
                </c:pt>
                <c:pt idx="1704">
                  <c:v>843.98699999999997</c:v>
                </c:pt>
                <c:pt idx="1705">
                  <c:v>844.48199999999997</c:v>
                </c:pt>
                <c:pt idx="1706">
                  <c:v>844.97699999999998</c:v>
                </c:pt>
                <c:pt idx="1707">
                  <c:v>845.47199999999998</c:v>
                </c:pt>
                <c:pt idx="1708">
                  <c:v>845.96699999999998</c:v>
                </c:pt>
                <c:pt idx="1709">
                  <c:v>846.46199999999999</c:v>
                </c:pt>
                <c:pt idx="1710">
                  <c:v>846.95699999999999</c:v>
                </c:pt>
                <c:pt idx="1711">
                  <c:v>847.452</c:v>
                </c:pt>
                <c:pt idx="1712">
                  <c:v>847.947</c:v>
                </c:pt>
                <c:pt idx="1713">
                  <c:v>848.44200000000001</c:v>
                </c:pt>
                <c:pt idx="1714">
                  <c:v>848.93700000000001</c:v>
                </c:pt>
                <c:pt idx="1715">
                  <c:v>849.43200000000002</c:v>
                </c:pt>
                <c:pt idx="1716">
                  <c:v>849.92700000000002</c:v>
                </c:pt>
                <c:pt idx="1717">
                  <c:v>850.42200000000003</c:v>
                </c:pt>
                <c:pt idx="1718">
                  <c:v>850.91700000000003</c:v>
                </c:pt>
                <c:pt idx="1719">
                  <c:v>851.41200000000003</c:v>
                </c:pt>
                <c:pt idx="1720">
                  <c:v>851.90700000000004</c:v>
                </c:pt>
                <c:pt idx="1721">
                  <c:v>852.40200000000004</c:v>
                </c:pt>
                <c:pt idx="1722">
                  <c:v>852.89700000000005</c:v>
                </c:pt>
                <c:pt idx="1723">
                  <c:v>853.39200000000005</c:v>
                </c:pt>
                <c:pt idx="1724">
                  <c:v>853.88699999999994</c:v>
                </c:pt>
                <c:pt idx="1725">
                  <c:v>854.38199999999995</c:v>
                </c:pt>
                <c:pt idx="1726">
                  <c:v>854.87699999999995</c:v>
                </c:pt>
                <c:pt idx="1727">
                  <c:v>855.37199999999996</c:v>
                </c:pt>
                <c:pt idx="1728">
                  <c:v>855.86699999999996</c:v>
                </c:pt>
                <c:pt idx="1729">
                  <c:v>856.36199999999997</c:v>
                </c:pt>
                <c:pt idx="1730">
                  <c:v>856.85699999999997</c:v>
                </c:pt>
                <c:pt idx="1731">
                  <c:v>857.35199999999998</c:v>
                </c:pt>
                <c:pt idx="1732">
                  <c:v>857.84699999999998</c:v>
                </c:pt>
                <c:pt idx="1733">
                  <c:v>858.34199999999998</c:v>
                </c:pt>
                <c:pt idx="1734">
                  <c:v>858.83699999999999</c:v>
                </c:pt>
                <c:pt idx="1735">
                  <c:v>859.33199999999999</c:v>
                </c:pt>
                <c:pt idx="1736">
                  <c:v>859.827</c:v>
                </c:pt>
                <c:pt idx="1737">
                  <c:v>860.322</c:v>
                </c:pt>
                <c:pt idx="1738">
                  <c:v>860.81700000000001</c:v>
                </c:pt>
                <c:pt idx="1739">
                  <c:v>861.31200000000001</c:v>
                </c:pt>
                <c:pt idx="1740">
                  <c:v>861.80700000000002</c:v>
                </c:pt>
                <c:pt idx="1741">
                  <c:v>862.30200000000002</c:v>
                </c:pt>
                <c:pt idx="1742">
                  <c:v>862.79700000000003</c:v>
                </c:pt>
                <c:pt idx="1743">
                  <c:v>863.29200000000003</c:v>
                </c:pt>
                <c:pt idx="1744">
                  <c:v>863.78700000000003</c:v>
                </c:pt>
                <c:pt idx="1745">
                  <c:v>864.28200000000004</c:v>
                </c:pt>
                <c:pt idx="1746">
                  <c:v>864.77700000000004</c:v>
                </c:pt>
                <c:pt idx="1747">
                  <c:v>865.27200000000005</c:v>
                </c:pt>
                <c:pt idx="1748">
                  <c:v>865.76700000000005</c:v>
                </c:pt>
                <c:pt idx="1749">
                  <c:v>866.26199999999994</c:v>
                </c:pt>
                <c:pt idx="1750">
                  <c:v>866.75699999999995</c:v>
                </c:pt>
                <c:pt idx="1751">
                  <c:v>867.25199999999995</c:v>
                </c:pt>
                <c:pt idx="1752">
                  <c:v>867.74699999999996</c:v>
                </c:pt>
                <c:pt idx="1753">
                  <c:v>868.24199999999996</c:v>
                </c:pt>
                <c:pt idx="1754">
                  <c:v>868.73699999999997</c:v>
                </c:pt>
                <c:pt idx="1755">
                  <c:v>869.23199999999997</c:v>
                </c:pt>
                <c:pt idx="1756">
                  <c:v>869.72699999999998</c:v>
                </c:pt>
                <c:pt idx="1757">
                  <c:v>870.22199999999998</c:v>
                </c:pt>
                <c:pt idx="1758">
                  <c:v>870.71699999999998</c:v>
                </c:pt>
                <c:pt idx="1759">
                  <c:v>871.21199999999999</c:v>
                </c:pt>
                <c:pt idx="1760">
                  <c:v>871.70699999999999</c:v>
                </c:pt>
                <c:pt idx="1761">
                  <c:v>872.202</c:v>
                </c:pt>
                <c:pt idx="1762">
                  <c:v>872.697</c:v>
                </c:pt>
                <c:pt idx="1763">
                  <c:v>873.19200000000001</c:v>
                </c:pt>
                <c:pt idx="1764">
                  <c:v>873.68700000000001</c:v>
                </c:pt>
                <c:pt idx="1765">
                  <c:v>874.18200000000002</c:v>
                </c:pt>
                <c:pt idx="1766">
                  <c:v>874.67700000000002</c:v>
                </c:pt>
                <c:pt idx="1767">
                  <c:v>875.17200000000003</c:v>
                </c:pt>
                <c:pt idx="1768">
                  <c:v>875.66700000000003</c:v>
                </c:pt>
                <c:pt idx="1769">
                  <c:v>876.16200000000003</c:v>
                </c:pt>
                <c:pt idx="1770">
                  <c:v>876.65700000000004</c:v>
                </c:pt>
                <c:pt idx="1771">
                  <c:v>877.15200000000004</c:v>
                </c:pt>
                <c:pt idx="1772">
                  <c:v>877.64700000000005</c:v>
                </c:pt>
                <c:pt idx="1773">
                  <c:v>878.14200000000005</c:v>
                </c:pt>
                <c:pt idx="1774">
                  <c:v>878.63699999999994</c:v>
                </c:pt>
                <c:pt idx="1775">
                  <c:v>879.13199999999995</c:v>
                </c:pt>
                <c:pt idx="1776">
                  <c:v>879.62699999999995</c:v>
                </c:pt>
                <c:pt idx="1777">
                  <c:v>880.12199999999996</c:v>
                </c:pt>
                <c:pt idx="1778">
                  <c:v>880.61699999999996</c:v>
                </c:pt>
                <c:pt idx="1779">
                  <c:v>881.11199999999997</c:v>
                </c:pt>
                <c:pt idx="1780">
                  <c:v>881.60699999999997</c:v>
                </c:pt>
                <c:pt idx="1781">
                  <c:v>882.10199999999998</c:v>
                </c:pt>
                <c:pt idx="1782">
                  <c:v>882.59699999999998</c:v>
                </c:pt>
                <c:pt idx="1783">
                  <c:v>883.09199999999998</c:v>
                </c:pt>
                <c:pt idx="1784">
                  <c:v>883.58699999999999</c:v>
                </c:pt>
                <c:pt idx="1785">
                  <c:v>884.08199999999999</c:v>
                </c:pt>
                <c:pt idx="1786">
                  <c:v>884.577</c:v>
                </c:pt>
                <c:pt idx="1787">
                  <c:v>885.072</c:v>
                </c:pt>
                <c:pt idx="1788">
                  <c:v>885.56700000000001</c:v>
                </c:pt>
                <c:pt idx="1789">
                  <c:v>886.06200000000001</c:v>
                </c:pt>
                <c:pt idx="1790">
                  <c:v>886.55700000000002</c:v>
                </c:pt>
                <c:pt idx="1791">
                  <c:v>887.05200000000002</c:v>
                </c:pt>
                <c:pt idx="1792">
                  <c:v>887.54700000000003</c:v>
                </c:pt>
                <c:pt idx="1793">
                  <c:v>888.04200000000003</c:v>
                </c:pt>
                <c:pt idx="1794">
                  <c:v>888.53700000000003</c:v>
                </c:pt>
                <c:pt idx="1795">
                  <c:v>889.03200000000004</c:v>
                </c:pt>
                <c:pt idx="1796">
                  <c:v>889.52700000000004</c:v>
                </c:pt>
                <c:pt idx="1797">
                  <c:v>890.02200000000005</c:v>
                </c:pt>
                <c:pt idx="1798">
                  <c:v>890.51700000000005</c:v>
                </c:pt>
                <c:pt idx="1799">
                  <c:v>891.01199999999994</c:v>
                </c:pt>
                <c:pt idx="1800">
                  <c:v>891.50699999999995</c:v>
                </c:pt>
                <c:pt idx="1801">
                  <c:v>892.00199999999995</c:v>
                </c:pt>
                <c:pt idx="1802">
                  <c:v>892.49699999999996</c:v>
                </c:pt>
                <c:pt idx="1803">
                  <c:v>892.99199999999996</c:v>
                </c:pt>
                <c:pt idx="1804">
                  <c:v>893.48699999999997</c:v>
                </c:pt>
                <c:pt idx="1805">
                  <c:v>893.98199999999997</c:v>
                </c:pt>
                <c:pt idx="1806">
                  <c:v>894.47699999999998</c:v>
                </c:pt>
                <c:pt idx="1807">
                  <c:v>894.97199999999998</c:v>
                </c:pt>
                <c:pt idx="1808">
                  <c:v>895.46699999999998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930.11800000000005</c:v>
                </c:pt>
                <c:pt idx="1879">
                  <c:v>930.61300000000006</c:v>
                </c:pt>
                <c:pt idx="1880">
                  <c:v>931.10799999999995</c:v>
                </c:pt>
                <c:pt idx="1881">
                  <c:v>931.60299999999995</c:v>
                </c:pt>
                <c:pt idx="1882">
                  <c:v>932.09799999999996</c:v>
                </c:pt>
                <c:pt idx="1883">
                  <c:v>932.59299999999996</c:v>
                </c:pt>
                <c:pt idx="1884">
                  <c:v>933.08799999999997</c:v>
                </c:pt>
                <c:pt idx="1885">
                  <c:v>933.58299999999997</c:v>
                </c:pt>
                <c:pt idx="1886">
                  <c:v>934.07799999999997</c:v>
                </c:pt>
                <c:pt idx="1887">
                  <c:v>934.57299999999998</c:v>
                </c:pt>
                <c:pt idx="1888">
                  <c:v>935.06799999999998</c:v>
                </c:pt>
                <c:pt idx="1889">
                  <c:v>935.56299999999999</c:v>
                </c:pt>
                <c:pt idx="1890">
                  <c:v>936.05799999999999</c:v>
                </c:pt>
                <c:pt idx="1891">
                  <c:v>936.553</c:v>
                </c:pt>
                <c:pt idx="1892">
                  <c:v>937.048</c:v>
                </c:pt>
                <c:pt idx="1893">
                  <c:v>937.54300000000001</c:v>
                </c:pt>
                <c:pt idx="1894">
                  <c:v>938.03800000000001</c:v>
                </c:pt>
                <c:pt idx="1895">
                  <c:v>938.53300000000002</c:v>
                </c:pt>
                <c:pt idx="1896">
                  <c:v>939.02800000000002</c:v>
                </c:pt>
                <c:pt idx="1897">
                  <c:v>939.52300000000002</c:v>
                </c:pt>
                <c:pt idx="1898">
                  <c:v>940.01800000000003</c:v>
                </c:pt>
                <c:pt idx="1899">
                  <c:v>940.51300000000003</c:v>
                </c:pt>
                <c:pt idx="1900">
                  <c:v>941.00800000000004</c:v>
                </c:pt>
                <c:pt idx="1901">
                  <c:v>941.50300000000004</c:v>
                </c:pt>
                <c:pt idx="1902">
                  <c:v>941.99800000000005</c:v>
                </c:pt>
                <c:pt idx="1903">
                  <c:v>942.49300000000005</c:v>
                </c:pt>
                <c:pt idx="1904">
                  <c:v>942.98800000000006</c:v>
                </c:pt>
                <c:pt idx="1905">
                  <c:v>943.48299999999995</c:v>
                </c:pt>
                <c:pt idx="1906">
                  <c:v>943.97799999999995</c:v>
                </c:pt>
                <c:pt idx="1907">
                  <c:v>944.47299999999996</c:v>
                </c:pt>
                <c:pt idx="1908">
                  <c:v>944.96799999999996</c:v>
                </c:pt>
                <c:pt idx="1909">
                  <c:v>945.46299999999997</c:v>
                </c:pt>
                <c:pt idx="1910">
                  <c:v>945.95799999999997</c:v>
                </c:pt>
                <c:pt idx="1911">
                  <c:v>946.45299999999997</c:v>
                </c:pt>
                <c:pt idx="1912">
                  <c:v>946.94799999999998</c:v>
                </c:pt>
                <c:pt idx="1913">
                  <c:v>947.44299999999998</c:v>
                </c:pt>
                <c:pt idx="1914">
                  <c:v>947.93799999999999</c:v>
                </c:pt>
                <c:pt idx="1915">
                  <c:v>948.43299999999999</c:v>
                </c:pt>
                <c:pt idx="1916">
                  <c:v>948.928</c:v>
                </c:pt>
                <c:pt idx="1917">
                  <c:v>949.423</c:v>
                </c:pt>
                <c:pt idx="1918">
                  <c:v>949.91800000000001</c:v>
                </c:pt>
                <c:pt idx="1919">
                  <c:v>950.41300000000001</c:v>
                </c:pt>
                <c:pt idx="1920">
                  <c:v>950.90800000000002</c:v>
                </c:pt>
                <c:pt idx="1921">
                  <c:v>951.40300000000002</c:v>
                </c:pt>
                <c:pt idx="1922">
                  <c:v>951.89800000000002</c:v>
                </c:pt>
                <c:pt idx="1923">
                  <c:v>952.39300000000003</c:v>
                </c:pt>
                <c:pt idx="1924">
                  <c:v>952.88800000000003</c:v>
                </c:pt>
                <c:pt idx="1925">
                  <c:v>953.38300000000004</c:v>
                </c:pt>
                <c:pt idx="1926">
                  <c:v>953.87800000000004</c:v>
                </c:pt>
                <c:pt idx="1927">
                  <c:v>954.37300000000005</c:v>
                </c:pt>
                <c:pt idx="1928">
                  <c:v>954.86800000000005</c:v>
                </c:pt>
                <c:pt idx="1929">
                  <c:v>955.36300000000006</c:v>
                </c:pt>
                <c:pt idx="1930">
                  <c:v>955.85799999999995</c:v>
                </c:pt>
                <c:pt idx="1931">
                  <c:v>956.35299999999995</c:v>
                </c:pt>
                <c:pt idx="1932">
                  <c:v>956.84799999999996</c:v>
                </c:pt>
                <c:pt idx="1933">
                  <c:v>957.34299999999996</c:v>
                </c:pt>
                <c:pt idx="1934">
                  <c:v>957.83799999999997</c:v>
                </c:pt>
                <c:pt idx="1935">
                  <c:v>958.33299999999997</c:v>
                </c:pt>
                <c:pt idx="1936">
                  <c:v>958.82799999999997</c:v>
                </c:pt>
                <c:pt idx="1937">
                  <c:v>959.32299999999998</c:v>
                </c:pt>
                <c:pt idx="1938">
                  <c:v>959.81799999999998</c:v>
                </c:pt>
                <c:pt idx="1939">
                  <c:v>960.31299999999999</c:v>
                </c:pt>
                <c:pt idx="1940">
                  <c:v>960.80799999999999</c:v>
                </c:pt>
                <c:pt idx="1941">
                  <c:v>961.303</c:v>
                </c:pt>
                <c:pt idx="1942">
                  <c:v>961.798</c:v>
                </c:pt>
                <c:pt idx="1943">
                  <c:v>962.29300000000001</c:v>
                </c:pt>
                <c:pt idx="1944">
                  <c:v>962.78800000000001</c:v>
                </c:pt>
                <c:pt idx="1945">
                  <c:v>963.28300000000002</c:v>
                </c:pt>
                <c:pt idx="1946">
                  <c:v>963.77800000000002</c:v>
                </c:pt>
                <c:pt idx="1947">
                  <c:v>964.27300000000002</c:v>
                </c:pt>
                <c:pt idx="1948">
                  <c:v>964.76800000000003</c:v>
                </c:pt>
                <c:pt idx="1949">
                  <c:v>965.26300000000003</c:v>
                </c:pt>
                <c:pt idx="1950">
                  <c:v>965.75800000000004</c:v>
                </c:pt>
                <c:pt idx="1951">
                  <c:v>966.25300000000004</c:v>
                </c:pt>
                <c:pt idx="1952">
                  <c:v>966.74800000000005</c:v>
                </c:pt>
                <c:pt idx="1953">
                  <c:v>967.24300000000005</c:v>
                </c:pt>
                <c:pt idx="1954">
                  <c:v>967.73800000000006</c:v>
                </c:pt>
                <c:pt idx="1955">
                  <c:v>968.23299999999995</c:v>
                </c:pt>
                <c:pt idx="1956">
                  <c:v>968.72799999999995</c:v>
                </c:pt>
                <c:pt idx="1957">
                  <c:v>969.22299999999996</c:v>
                </c:pt>
                <c:pt idx="1958">
                  <c:v>969.71799999999996</c:v>
                </c:pt>
                <c:pt idx="1959">
                  <c:v>970.21299999999997</c:v>
                </c:pt>
                <c:pt idx="1960">
                  <c:v>970.70799999999997</c:v>
                </c:pt>
                <c:pt idx="1961">
                  <c:v>971.20299999999997</c:v>
                </c:pt>
                <c:pt idx="1962">
                  <c:v>971.69799999999998</c:v>
                </c:pt>
                <c:pt idx="1963">
                  <c:v>972.19299999999998</c:v>
                </c:pt>
                <c:pt idx="1964">
                  <c:v>972.68799999999999</c:v>
                </c:pt>
                <c:pt idx="1965">
                  <c:v>973.18299999999999</c:v>
                </c:pt>
                <c:pt idx="1966">
                  <c:v>973.678</c:v>
                </c:pt>
                <c:pt idx="1967">
                  <c:v>974.173</c:v>
                </c:pt>
                <c:pt idx="1968">
                  <c:v>974.66800000000001</c:v>
                </c:pt>
                <c:pt idx="1969">
                  <c:v>975.16300000000001</c:v>
                </c:pt>
                <c:pt idx="1970">
                  <c:v>975.65800000000002</c:v>
                </c:pt>
                <c:pt idx="1971">
                  <c:v>976.15300000000002</c:v>
                </c:pt>
                <c:pt idx="1972">
                  <c:v>976.64800000000002</c:v>
                </c:pt>
                <c:pt idx="1973">
                  <c:v>977.14300000000003</c:v>
                </c:pt>
                <c:pt idx="1974">
                  <c:v>977.63800000000003</c:v>
                </c:pt>
                <c:pt idx="1975">
                  <c:v>978.13300000000004</c:v>
                </c:pt>
                <c:pt idx="1976">
                  <c:v>978.62800000000004</c:v>
                </c:pt>
                <c:pt idx="1977">
                  <c:v>979.12300000000005</c:v>
                </c:pt>
                <c:pt idx="1978">
                  <c:v>979.61800000000005</c:v>
                </c:pt>
                <c:pt idx="1979">
                  <c:v>980.11300000000006</c:v>
                </c:pt>
                <c:pt idx="1980">
                  <c:v>980.60799999999995</c:v>
                </c:pt>
                <c:pt idx="1981">
                  <c:v>981.10299999999995</c:v>
                </c:pt>
                <c:pt idx="1982">
                  <c:v>981.59799999999996</c:v>
                </c:pt>
                <c:pt idx="1983">
                  <c:v>982.09299999999996</c:v>
                </c:pt>
                <c:pt idx="1984">
                  <c:v>982.58799999999997</c:v>
                </c:pt>
                <c:pt idx="1985">
                  <c:v>983.08299999999997</c:v>
                </c:pt>
                <c:pt idx="1986">
                  <c:v>983.57799999999997</c:v>
                </c:pt>
                <c:pt idx="1987">
                  <c:v>984.07299999999998</c:v>
                </c:pt>
                <c:pt idx="1988">
                  <c:v>984.56799999999998</c:v>
                </c:pt>
                <c:pt idx="1989">
                  <c:v>985.06299999999999</c:v>
                </c:pt>
                <c:pt idx="1990">
                  <c:v>985.55799999999999</c:v>
                </c:pt>
                <c:pt idx="1991">
                  <c:v>986.053</c:v>
                </c:pt>
                <c:pt idx="1992">
                  <c:v>986.548</c:v>
                </c:pt>
                <c:pt idx="1993">
                  <c:v>987.04300000000001</c:v>
                </c:pt>
                <c:pt idx="1994">
                  <c:v>987.53800000000001</c:v>
                </c:pt>
                <c:pt idx="1995">
                  <c:v>988.03300000000002</c:v>
                </c:pt>
                <c:pt idx="1996">
                  <c:v>988.52800000000002</c:v>
                </c:pt>
                <c:pt idx="1997">
                  <c:v>989.02300000000002</c:v>
                </c:pt>
                <c:pt idx="1998">
                  <c:v>989.51800000000003</c:v>
                </c:pt>
                <c:pt idx="1999">
                  <c:v>990.01300000000003</c:v>
                </c:pt>
              </c:numCache>
            </c:numRef>
          </c:cat>
          <c:val>
            <c:numRef>
              <c:f>'Prueba-Sensibilidad-Norma'!$D$2:$D$2001</c:f>
              <c:numCache>
                <c:formatCode>0.00</c:formatCode>
                <c:ptCount val="2000"/>
                <c:pt idx="0">
                  <c:v>-1.46</c:v>
                </c:pt>
                <c:pt idx="1">
                  <c:v>-1.95</c:v>
                </c:pt>
                <c:pt idx="2">
                  <c:v>-1.71</c:v>
                </c:pt>
                <c:pt idx="3">
                  <c:v>-1.28</c:v>
                </c:pt>
                <c:pt idx="4">
                  <c:v>-1.28</c:v>
                </c:pt>
                <c:pt idx="5">
                  <c:v>-1.04</c:v>
                </c:pt>
                <c:pt idx="6">
                  <c:v>-1.34</c:v>
                </c:pt>
                <c:pt idx="7">
                  <c:v>-1.71</c:v>
                </c:pt>
                <c:pt idx="8">
                  <c:v>-1.83</c:v>
                </c:pt>
                <c:pt idx="9">
                  <c:v>-1.65</c:v>
                </c:pt>
                <c:pt idx="10">
                  <c:v>-1.28</c:v>
                </c:pt>
                <c:pt idx="11">
                  <c:v>-1.28</c:v>
                </c:pt>
                <c:pt idx="12">
                  <c:v>-2.0699999999999998</c:v>
                </c:pt>
                <c:pt idx="13">
                  <c:v>-2.38</c:v>
                </c:pt>
                <c:pt idx="14">
                  <c:v>-2.68</c:v>
                </c:pt>
                <c:pt idx="15">
                  <c:v>-2.62</c:v>
                </c:pt>
                <c:pt idx="16">
                  <c:v>-2.3199999999999998</c:v>
                </c:pt>
                <c:pt idx="17">
                  <c:v>-1.83</c:v>
                </c:pt>
                <c:pt idx="18">
                  <c:v>-1.04</c:v>
                </c:pt>
                <c:pt idx="19">
                  <c:v>-0.91</c:v>
                </c:pt>
                <c:pt idx="20">
                  <c:v>-0.91</c:v>
                </c:pt>
                <c:pt idx="21">
                  <c:v>-1.1599999999999999</c:v>
                </c:pt>
                <c:pt idx="22">
                  <c:v>-0.98</c:v>
                </c:pt>
                <c:pt idx="23">
                  <c:v>-0.55000000000000004</c:v>
                </c:pt>
                <c:pt idx="24">
                  <c:v>-0.91</c:v>
                </c:pt>
                <c:pt idx="25">
                  <c:v>-1.22</c:v>
                </c:pt>
                <c:pt idx="26">
                  <c:v>-1.34</c:v>
                </c:pt>
                <c:pt idx="27">
                  <c:v>-1.89</c:v>
                </c:pt>
                <c:pt idx="28">
                  <c:v>-2.0099999999999998</c:v>
                </c:pt>
                <c:pt idx="29">
                  <c:v>-2.0699999999999998</c:v>
                </c:pt>
                <c:pt idx="30">
                  <c:v>-1.83</c:v>
                </c:pt>
                <c:pt idx="31">
                  <c:v>-1.83</c:v>
                </c:pt>
                <c:pt idx="32">
                  <c:v>-1.52</c:v>
                </c:pt>
                <c:pt idx="33">
                  <c:v>-1.1599999999999999</c:v>
                </c:pt>
                <c:pt idx="34">
                  <c:v>-0.55000000000000004</c:v>
                </c:pt>
                <c:pt idx="35">
                  <c:v>0.3</c:v>
                </c:pt>
                <c:pt idx="36">
                  <c:v>0.98</c:v>
                </c:pt>
                <c:pt idx="37">
                  <c:v>1.4</c:v>
                </c:pt>
                <c:pt idx="38">
                  <c:v>1.28</c:v>
                </c:pt>
                <c:pt idx="39">
                  <c:v>0.91</c:v>
                </c:pt>
                <c:pt idx="40">
                  <c:v>0.06</c:v>
                </c:pt>
                <c:pt idx="41">
                  <c:v>-0.73</c:v>
                </c:pt>
                <c:pt idx="42">
                  <c:v>-0.37</c:v>
                </c:pt>
                <c:pt idx="43">
                  <c:v>-0.3</c:v>
                </c:pt>
                <c:pt idx="44">
                  <c:v>-0.61</c:v>
                </c:pt>
                <c:pt idx="45">
                  <c:v>-1.04</c:v>
                </c:pt>
                <c:pt idx="46">
                  <c:v>-1.1000000000000001</c:v>
                </c:pt>
                <c:pt idx="47">
                  <c:v>-1.77</c:v>
                </c:pt>
                <c:pt idx="48">
                  <c:v>-3.35</c:v>
                </c:pt>
                <c:pt idx="49">
                  <c:v>-6.22</c:v>
                </c:pt>
                <c:pt idx="50">
                  <c:v>-8.66</c:v>
                </c:pt>
                <c:pt idx="51">
                  <c:v>-10</c:v>
                </c:pt>
                <c:pt idx="52">
                  <c:v>-10.37</c:v>
                </c:pt>
                <c:pt idx="53">
                  <c:v>-9.39</c:v>
                </c:pt>
                <c:pt idx="54">
                  <c:v>-7.26</c:v>
                </c:pt>
                <c:pt idx="55">
                  <c:v>-5.49</c:v>
                </c:pt>
                <c:pt idx="56">
                  <c:v>-4.09</c:v>
                </c:pt>
                <c:pt idx="57">
                  <c:v>-2.8</c:v>
                </c:pt>
                <c:pt idx="58">
                  <c:v>-1.65</c:v>
                </c:pt>
                <c:pt idx="59">
                  <c:v>0.18</c:v>
                </c:pt>
                <c:pt idx="60">
                  <c:v>3.41</c:v>
                </c:pt>
                <c:pt idx="61">
                  <c:v>6.1</c:v>
                </c:pt>
                <c:pt idx="62">
                  <c:v>6.95</c:v>
                </c:pt>
                <c:pt idx="63">
                  <c:v>7.32</c:v>
                </c:pt>
                <c:pt idx="64">
                  <c:v>5.43</c:v>
                </c:pt>
                <c:pt idx="65">
                  <c:v>3.54</c:v>
                </c:pt>
                <c:pt idx="66">
                  <c:v>4.21</c:v>
                </c:pt>
                <c:pt idx="67">
                  <c:v>4.21</c:v>
                </c:pt>
                <c:pt idx="68">
                  <c:v>1.77</c:v>
                </c:pt>
                <c:pt idx="69">
                  <c:v>-1.89</c:v>
                </c:pt>
                <c:pt idx="70">
                  <c:v>-4.57</c:v>
                </c:pt>
                <c:pt idx="71">
                  <c:v>-4.45</c:v>
                </c:pt>
                <c:pt idx="72">
                  <c:v>-1.89</c:v>
                </c:pt>
                <c:pt idx="73">
                  <c:v>2.2000000000000002</c:v>
                </c:pt>
                <c:pt idx="74">
                  <c:v>5.55</c:v>
                </c:pt>
                <c:pt idx="75">
                  <c:v>7.07</c:v>
                </c:pt>
                <c:pt idx="76">
                  <c:v>8.2899999999999991</c:v>
                </c:pt>
                <c:pt idx="77">
                  <c:v>9.4499999999999993</c:v>
                </c:pt>
                <c:pt idx="78">
                  <c:v>9.51</c:v>
                </c:pt>
                <c:pt idx="79">
                  <c:v>10.43</c:v>
                </c:pt>
                <c:pt idx="80">
                  <c:v>12.93</c:v>
                </c:pt>
                <c:pt idx="81">
                  <c:v>17.8</c:v>
                </c:pt>
                <c:pt idx="82">
                  <c:v>22.62</c:v>
                </c:pt>
                <c:pt idx="83">
                  <c:v>27.62</c:v>
                </c:pt>
                <c:pt idx="84">
                  <c:v>32.799999999999997</c:v>
                </c:pt>
                <c:pt idx="85">
                  <c:v>35.43</c:v>
                </c:pt>
                <c:pt idx="86">
                  <c:v>37.01</c:v>
                </c:pt>
                <c:pt idx="87">
                  <c:v>39.21</c:v>
                </c:pt>
                <c:pt idx="88">
                  <c:v>41.89</c:v>
                </c:pt>
                <c:pt idx="89">
                  <c:v>44.88</c:v>
                </c:pt>
                <c:pt idx="90">
                  <c:v>48.6</c:v>
                </c:pt>
                <c:pt idx="91">
                  <c:v>51.89</c:v>
                </c:pt>
                <c:pt idx="92">
                  <c:v>55.61</c:v>
                </c:pt>
                <c:pt idx="93">
                  <c:v>56.95</c:v>
                </c:pt>
                <c:pt idx="94">
                  <c:v>59.21</c:v>
                </c:pt>
                <c:pt idx="95">
                  <c:v>64.819999999999993</c:v>
                </c:pt>
                <c:pt idx="96">
                  <c:v>68.84</c:v>
                </c:pt>
                <c:pt idx="97">
                  <c:v>73.290000000000006</c:v>
                </c:pt>
                <c:pt idx="98">
                  <c:v>76.95</c:v>
                </c:pt>
                <c:pt idx="99">
                  <c:v>82.2</c:v>
                </c:pt>
                <c:pt idx="100">
                  <c:v>86.4</c:v>
                </c:pt>
                <c:pt idx="101">
                  <c:v>90.24</c:v>
                </c:pt>
                <c:pt idx="102">
                  <c:v>93.66</c:v>
                </c:pt>
                <c:pt idx="103">
                  <c:v>95.43</c:v>
                </c:pt>
                <c:pt idx="104">
                  <c:v>98.48</c:v>
                </c:pt>
                <c:pt idx="105">
                  <c:v>103.05</c:v>
                </c:pt>
                <c:pt idx="106">
                  <c:v>105.85</c:v>
                </c:pt>
                <c:pt idx="107">
                  <c:v>108.54</c:v>
                </c:pt>
                <c:pt idx="108">
                  <c:v>112.32</c:v>
                </c:pt>
                <c:pt idx="109">
                  <c:v>115.73</c:v>
                </c:pt>
                <c:pt idx="110">
                  <c:v>115.18</c:v>
                </c:pt>
                <c:pt idx="111">
                  <c:v>110.49</c:v>
                </c:pt>
                <c:pt idx="112">
                  <c:v>99.21</c:v>
                </c:pt>
                <c:pt idx="113">
                  <c:v>84.82</c:v>
                </c:pt>
                <c:pt idx="114">
                  <c:v>74.39</c:v>
                </c:pt>
                <c:pt idx="115">
                  <c:v>63.41</c:v>
                </c:pt>
                <c:pt idx="116">
                  <c:v>52.07</c:v>
                </c:pt>
                <c:pt idx="117">
                  <c:v>46.77</c:v>
                </c:pt>
                <c:pt idx="118">
                  <c:v>53.9</c:v>
                </c:pt>
                <c:pt idx="119">
                  <c:v>70.12</c:v>
                </c:pt>
                <c:pt idx="120">
                  <c:v>85.18</c:v>
                </c:pt>
                <c:pt idx="121">
                  <c:v>93.17</c:v>
                </c:pt>
                <c:pt idx="122">
                  <c:v>88.78</c:v>
                </c:pt>
                <c:pt idx="123">
                  <c:v>76.34</c:v>
                </c:pt>
                <c:pt idx="124">
                  <c:v>70</c:v>
                </c:pt>
                <c:pt idx="125">
                  <c:v>63.11</c:v>
                </c:pt>
                <c:pt idx="126">
                  <c:v>61.4</c:v>
                </c:pt>
                <c:pt idx="127">
                  <c:v>58.11</c:v>
                </c:pt>
                <c:pt idx="128">
                  <c:v>59.82</c:v>
                </c:pt>
                <c:pt idx="129">
                  <c:v>75.489999999999995</c:v>
                </c:pt>
                <c:pt idx="130">
                  <c:v>115.55</c:v>
                </c:pt>
                <c:pt idx="131">
                  <c:v>156.1</c:v>
                </c:pt>
                <c:pt idx="132">
                  <c:v>164.88</c:v>
                </c:pt>
                <c:pt idx="133">
                  <c:v>133.72</c:v>
                </c:pt>
                <c:pt idx="134">
                  <c:v>74.88</c:v>
                </c:pt>
                <c:pt idx="135">
                  <c:v>32.93</c:v>
                </c:pt>
                <c:pt idx="136">
                  <c:v>18.29</c:v>
                </c:pt>
                <c:pt idx="137">
                  <c:v>37.380000000000003</c:v>
                </c:pt>
                <c:pt idx="138">
                  <c:v>77.8</c:v>
                </c:pt>
                <c:pt idx="139">
                  <c:v>114.94</c:v>
                </c:pt>
                <c:pt idx="140">
                  <c:v>143.78</c:v>
                </c:pt>
                <c:pt idx="141">
                  <c:v>152.26</c:v>
                </c:pt>
                <c:pt idx="142">
                  <c:v>130.91</c:v>
                </c:pt>
                <c:pt idx="143">
                  <c:v>92.74</c:v>
                </c:pt>
                <c:pt idx="144">
                  <c:v>92.32</c:v>
                </c:pt>
                <c:pt idx="145">
                  <c:v>32.799999999999997</c:v>
                </c:pt>
                <c:pt idx="146">
                  <c:v>38.29</c:v>
                </c:pt>
                <c:pt idx="147">
                  <c:v>71.22</c:v>
                </c:pt>
                <c:pt idx="148">
                  <c:v>76.34</c:v>
                </c:pt>
                <c:pt idx="149">
                  <c:v>91.4</c:v>
                </c:pt>
                <c:pt idx="150">
                  <c:v>110.79</c:v>
                </c:pt>
                <c:pt idx="151">
                  <c:v>98.11</c:v>
                </c:pt>
                <c:pt idx="152">
                  <c:v>82.2</c:v>
                </c:pt>
                <c:pt idx="153">
                  <c:v>59.63</c:v>
                </c:pt>
                <c:pt idx="154">
                  <c:v>40.43</c:v>
                </c:pt>
                <c:pt idx="155">
                  <c:v>22.01</c:v>
                </c:pt>
                <c:pt idx="156">
                  <c:v>5.79</c:v>
                </c:pt>
                <c:pt idx="157">
                  <c:v>-3.11</c:v>
                </c:pt>
                <c:pt idx="158">
                  <c:v>-10</c:v>
                </c:pt>
                <c:pt idx="159">
                  <c:v>-16.28</c:v>
                </c:pt>
                <c:pt idx="160">
                  <c:v>-26.16</c:v>
                </c:pt>
                <c:pt idx="161">
                  <c:v>-32.799999999999997</c:v>
                </c:pt>
                <c:pt idx="162">
                  <c:v>-34.76</c:v>
                </c:pt>
                <c:pt idx="163">
                  <c:v>-36.22</c:v>
                </c:pt>
                <c:pt idx="164">
                  <c:v>-34.82</c:v>
                </c:pt>
                <c:pt idx="165">
                  <c:v>-31.4</c:v>
                </c:pt>
                <c:pt idx="166">
                  <c:v>-32.26</c:v>
                </c:pt>
                <c:pt idx="167">
                  <c:v>-32.93</c:v>
                </c:pt>
                <c:pt idx="168">
                  <c:v>-33.840000000000003</c:v>
                </c:pt>
                <c:pt idx="169">
                  <c:v>-34.82</c:v>
                </c:pt>
                <c:pt idx="170">
                  <c:v>-31.1</c:v>
                </c:pt>
                <c:pt idx="171">
                  <c:v>-26.34</c:v>
                </c:pt>
                <c:pt idx="172">
                  <c:v>-17.13</c:v>
                </c:pt>
                <c:pt idx="173">
                  <c:v>-7.74</c:v>
                </c:pt>
                <c:pt idx="174">
                  <c:v>3.17</c:v>
                </c:pt>
                <c:pt idx="175">
                  <c:v>10.3</c:v>
                </c:pt>
                <c:pt idx="176">
                  <c:v>13.54</c:v>
                </c:pt>
                <c:pt idx="177">
                  <c:v>11.34</c:v>
                </c:pt>
                <c:pt idx="178">
                  <c:v>2.2599999999999998</c:v>
                </c:pt>
                <c:pt idx="179">
                  <c:v>-6.83</c:v>
                </c:pt>
                <c:pt idx="180">
                  <c:v>-13.54</c:v>
                </c:pt>
                <c:pt idx="181">
                  <c:v>-15.91</c:v>
                </c:pt>
                <c:pt idx="182">
                  <c:v>-15.18</c:v>
                </c:pt>
                <c:pt idx="183">
                  <c:v>-15.18</c:v>
                </c:pt>
                <c:pt idx="184">
                  <c:v>-15</c:v>
                </c:pt>
                <c:pt idx="185">
                  <c:v>-15.12</c:v>
                </c:pt>
                <c:pt idx="186">
                  <c:v>-14.51</c:v>
                </c:pt>
                <c:pt idx="187">
                  <c:v>-12.38</c:v>
                </c:pt>
                <c:pt idx="188">
                  <c:v>-9.33</c:v>
                </c:pt>
                <c:pt idx="189">
                  <c:v>-4.7</c:v>
                </c:pt>
                <c:pt idx="190">
                  <c:v>0.24</c:v>
                </c:pt>
                <c:pt idx="191">
                  <c:v>3.35</c:v>
                </c:pt>
                <c:pt idx="192">
                  <c:v>5.43</c:v>
                </c:pt>
                <c:pt idx="193">
                  <c:v>7.26</c:v>
                </c:pt>
                <c:pt idx="194">
                  <c:v>6.71</c:v>
                </c:pt>
                <c:pt idx="195">
                  <c:v>3.78</c:v>
                </c:pt>
                <c:pt idx="196">
                  <c:v>0.91</c:v>
                </c:pt>
                <c:pt idx="197">
                  <c:v>-2.2599999999999998</c:v>
                </c:pt>
                <c:pt idx="198">
                  <c:v>-3.41</c:v>
                </c:pt>
                <c:pt idx="199">
                  <c:v>-2.99</c:v>
                </c:pt>
                <c:pt idx="200">
                  <c:v>-2.38</c:v>
                </c:pt>
                <c:pt idx="201">
                  <c:v>-0.85</c:v>
                </c:pt>
                <c:pt idx="202">
                  <c:v>1.34</c:v>
                </c:pt>
                <c:pt idx="203">
                  <c:v>2.0699999999999998</c:v>
                </c:pt>
                <c:pt idx="204">
                  <c:v>3.84</c:v>
                </c:pt>
                <c:pt idx="205">
                  <c:v>6.16</c:v>
                </c:pt>
                <c:pt idx="206">
                  <c:v>7.8</c:v>
                </c:pt>
                <c:pt idx="207">
                  <c:v>9.6999999999999993</c:v>
                </c:pt>
                <c:pt idx="208">
                  <c:v>10.119999999999999</c:v>
                </c:pt>
                <c:pt idx="209">
                  <c:v>9.94</c:v>
                </c:pt>
                <c:pt idx="210">
                  <c:v>9.4499999999999993</c:v>
                </c:pt>
                <c:pt idx="211">
                  <c:v>6.52</c:v>
                </c:pt>
                <c:pt idx="212">
                  <c:v>1.65</c:v>
                </c:pt>
                <c:pt idx="213">
                  <c:v>-1.46</c:v>
                </c:pt>
                <c:pt idx="214">
                  <c:v>-2.62</c:v>
                </c:pt>
                <c:pt idx="215">
                  <c:v>-2.5</c:v>
                </c:pt>
                <c:pt idx="216">
                  <c:v>-2.74</c:v>
                </c:pt>
                <c:pt idx="217">
                  <c:v>-4.09</c:v>
                </c:pt>
                <c:pt idx="218">
                  <c:v>-5.61</c:v>
                </c:pt>
                <c:pt idx="219">
                  <c:v>-7.5</c:v>
                </c:pt>
                <c:pt idx="220">
                  <c:v>-8.66</c:v>
                </c:pt>
                <c:pt idx="221">
                  <c:v>-6.89</c:v>
                </c:pt>
                <c:pt idx="222">
                  <c:v>-3.54</c:v>
                </c:pt>
                <c:pt idx="223">
                  <c:v>-1.65</c:v>
                </c:pt>
                <c:pt idx="224">
                  <c:v>-0.98</c:v>
                </c:pt>
                <c:pt idx="225">
                  <c:v>-0.61</c:v>
                </c:pt>
                <c:pt idx="226">
                  <c:v>1.1599999999999999</c:v>
                </c:pt>
                <c:pt idx="227">
                  <c:v>3.41</c:v>
                </c:pt>
                <c:pt idx="228">
                  <c:v>4.33</c:v>
                </c:pt>
                <c:pt idx="229">
                  <c:v>4.21</c:v>
                </c:pt>
                <c:pt idx="230">
                  <c:v>3.6</c:v>
                </c:pt>
                <c:pt idx="231">
                  <c:v>3.05</c:v>
                </c:pt>
                <c:pt idx="232">
                  <c:v>4.1500000000000004</c:v>
                </c:pt>
                <c:pt idx="233">
                  <c:v>5.24</c:v>
                </c:pt>
                <c:pt idx="234">
                  <c:v>4.9400000000000004</c:v>
                </c:pt>
                <c:pt idx="235">
                  <c:v>2.68</c:v>
                </c:pt>
                <c:pt idx="236">
                  <c:v>0.06</c:v>
                </c:pt>
                <c:pt idx="237">
                  <c:v>-2.93</c:v>
                </c:pt>
                <c:pt idx="238">
                  <c:v>-5</c:v>
                </c:pt>
                <c:pt idx="239">
                  <c:v>-5.0599999999999996</c:v>
                </c:pt>
                <c:pt idx="240">
                  <c:v>-3.54</c:v>
                </c:pt>
                <c:pt idx="241">
                  <c:v>-2.56</c:v>
                </c:pt>
                <c:pt idx="242">
                  <c:v>-1.95</c:v>
                </c:pt>
                <c:pt idx="243">
                  <c:v>-1.59</c:v>
                </c:pt>
                <c:pt idx="244">
                  <c:v>-1.52</c:v>
                </c:pt>
                <c:pt idx="245">
                  <c:v>-0.37</c:v>
                </c:pt>
                <c:pt idx="246">
                  <c:v>0.49</c:v>
                </c:pt>
                <c:pt idx="247">
                  <c:v>0.98</c:v>
                </c:pt>
                <c:pt idx="248">
                  <c:v>0.79</c:v>
                </c:pt>
                <c:pt idx="249">
                  <c:v>-0.3</c:v>
                </c:pt>
                <c:pt idx="250">
                  <c:v>-1.52</c:v>
                </c:pt>
                <c:pt idx="251">
                  <c:v>-1.95</c:v>
                </c:pt>
                <c:pt idx="252">
                  <c:v>-2.2599999999999998</c:v>
                </c:pt>
                <c:pt idx="253">
                  <c:v>-2.44</c:v>
                </c:pt>
                <c:pt idx="254">
                  <c:v>-2.62</c:v>
                </c:pt>
                <c:pt idx="255">
                  <c:v>-2.99</c:v>
                </c:pt>
                <c:pt idx="256">
                  <c:v>-3.6</c:v>
                </c:pt>
                <c:pt idx="257">
                  <c:v>-3.9</c:v>
                </c:pt>
                <c:pt idx="258">
                  <c:v>-4.09</c:v>
                </c:pt>
                <c:pt idx="259">
                  <c:v>-3.72</c:v>
                </c:pt>
                <c:pt idx="260">
                  <c:v>-2.5</c:v>
                </c:pt>
                <c:pt idx="261">
                  <c:v>-1.83</c:v>
                </c:pt>
                <c:pt idx="262">
                  <c:v>-1.95</c:v>
                </c:pt>
                <c:pt idx="263">
                  <c:v>-2.8</c:v>
                </c:pt>
                <c:pt idx="264">
                  <c:v>-4.2699999999999996</c:v>
                </c:pt>
                <c:pt idx="265">
                  <c:v>-5.61</c:v>
                </c:pt>
                <c:pt idx="266">
                  <c:v>-5.73</c:v>
                </c:pt>
                <c:pt idx="267">
                  <c:v>-5.37</c:v>
                </c:pt>
                <c:pt idx="268">
                  <c:v>-4.9400000000000004</c:v>
                </c:pt>
                <c:pt idx="269">
                  <c:v>-4.33</c:v>
                </c:pt>
                <c:pt idx="270">
                  <c:v>-4.1500000000000004</c:v>
                </c:pt>
                <c:pt idx="271">
                  <c:v>-4.7</c:v>
                </c:pt>
                <c:pt idx="272">
                  <c:v>-5.0599999999999996</c:v>
                </c:pt>
                <c:pt idx="273">
                  <c:v>-4.45</c:v>
                </c:pt>
                <c:pt idx="274">
                  <c:v>-4.33</c:v>
                </c:pt>
                <c:pt idx="275">
                  <c:v>-4.88</c:v>
                </c:pt>
                <c:pt idx="276">
                  <c:v>-4.3899999999999997</c:v>
                </c:pt>
                <c:pt idx="277">
                  <c:v>-3.35</c:v>
                </c:pt>
                <c:pt idx="278">
                  <c:v>-3.35</c:v>
                </c:pt>
                <c:pt idx="279">
                  <c:v>-3.96</c:v>
                </c:pt>
                <c:pt idx="280">
                  <c:v>-4.63</c:v>
                </c:pt>
                <c:pt idx="281">
                  <c:v>-5.49</c:v>
                </c:pt>
                <c:pt idx="282">
                  <c:v>-5.55</c:v>
                </c:pt>
                <c:pt idx="283">
                  <c:v>-4.45</c:v>
                </c:pt>
                <c:pt idx="284">
                  <c:v>-3.78</c:v>
                </c:pt>
                <c:pt idx="285">
                  <c:v>-4.0199999999999996</c:v>
                </c:pt>
                <c:pt idx="286">
                  <c:v>-4.76</c:v>
                </c:pt>
                <c:pt idx="287">
                  <c:v>-4.1500000000000004</c:v>
                </c:pt>
                <c:pt idx="288">
                  <c:v>-2.87</c:v>
                </c:pt>
                <c:pt idx="289">
                  <c:v>-2.0699999999999998</c:v>
                </c:pt>
                <c:pt idx="290">
                  <c:v>-2.2000000000000002</c:v>
                </c:pt>
                <c:pt idx="291">
                  <c:v>-2.44</c:v>
                </c:pt>
                <c:pt idx="292">
                  <c:v>-2.44</c:v>
                </c:pt>
                <c:pt idx="293">
                  <c:v>-1.52</c:v>
                </c:pt>
                <c:pt idx="294">
                  <c:v>-0.18</c:v>
                </c:pt>
                <c:pt idx="295">
                  <c:v>0.98</c:v>
                </c:pt>
                <c:pt idx="296">
                  <c:v>0.73</c:v>
                </c:pt>
                <c:pt idx="297">
                  <c:v>-0.37</c:v>
                </c:pt>
                <c:pt idx="298">
                  <c:v>-1.52</c:v>
                </c:pt>
                <c:pt idx="299">
                  <c:v>-2.44</c:v>
                </c:pt>
                <c:pt idx="300">
                  <c:v>-3.05</c:v>
                </c:pt>
                <c:pt idx="301">
                  <c:v>-4.33</c:v>
                </c:pt>
                <c:pt idx="302">
                  <c:v>-6.16</c:v>
                </c:pt>
                <c:pt idx="303">
                  <c:v>-7.38</c:v>
                </c:pt>
                <c:pt idx="304">
                  <c:v>-7.44</c:v>
                </c:pt>
                <c:pt idx="305">
                  <c:v>-6.71</c:v>
                </c:pt>
                <c:pt idx="306">
                  <c:v>-6.28</c:v>
                </c:pt>
                <c:pt idx="307">
                  <c:v>-5.49</c:v>
                </c:pt>
                <c:pt idx="308">
                  <c:v>-4.3899999999999997</c:v>
                </c:pt>
                <c:pt idx="309">
                  <c:v>-3.84</c:v>
                </c:pt>
                <c:pt idx="310">
                  <c:v>-4.3899999999999997</c:v>
                </c:pt>
                <c:pt idx="311">
                  <c:v>-4.51</c:v>
                </c:pt>
                <c:pt idx="312">
                  <c:v>-4.09</c:v>
                </c:pt>
                <c:pt idx="313">
                  <c:v>-3.54</c:v>
                </c:pt>
                <c:pt idx="314">
                  <c:v>-3.29</c:v>
                </c:pt>
                <c:pt idx="315">
                  <c:v>-3.29</c:v>
                </c:pt>
                <c:pt idx="316">
                  <c:v>-3.66</c:v>
                </c:pt>
                <c:pt idx="317">
                  <c:v>-4.21</c:v>
                </c:pt>
                <c:pt idx="318">
                  <c:v>-4.82</c:v>
                </c:pt>
                <c:pt idx="319">
                  <c:v>-4.9400000000000004</c:v>
                </c:pt>
                <c:pt idx="320">
                  <c:v>-5.0599999999999996</c:v>
                </c:pt>
                <c:pt idx="321">
                  <c:v>-5.24</c:v>
                </c:pt>
                <c:pt idx="322">
                  <c:v>-5.85</c:v>
                </c:pt>
                <c:pt idx="323">
                  <c:v>-6.22</c:v>
                </c:pt>
                <c:pt idx="324">
                  <c:v>-6.28</c:v>
                </c:pt>
                <c:pt idx="325">
                  <c:v>-5.18</c:v>
                </c:pt>
                <c:pt idx="326">
                  <c:v>-4.21</c:v>
                </c:pt>
                <c:pt idx="327">
                  <c:v>-3.48</c:v>
                </c:pt>
                <c:pt idx="328">
                  <c:v>-3.29</c:v>
                </c:pt>
                <c:pt idx="329">
                  <c:v>-3.23</c:v>
                </c:pt>
                <c:pt idx="330">
                  <c:v>-3.29</c:v>
                </c:pt>
                <c:pt idx="331">
                  <c:v>-3.78</c:v>
                </c:pt>
                <c:pt idx="332">
                  <c:v>-3.72</c:v>
                </c:pt>
                <c:pt idx="333">
                  <c:v>-4.0199999999999996</c:v>
                </c:pt>
                <c:pt idx="334">
                  <c:v>-3.96</c:v>
                </c:pt>
                <c:pt idx="335">
                  <c:v>-3.6</c:v>
                </c:pt>
                <c:pt idx="336">
                  <c:v>-3.48</c:v>
                </c:pt>
                <c:pt idx="337">
                  <c:v>-3.48</c:v>
                </c:pt>
                <c:pt idx="338">
                  <c:v>-3.41</c:v>
                </c:pt>
                <c:pt idx="339">
                  <c:v>-2.38</c:v>
                </c:pt>
                <c:pt idx="340">
                  <c:v>-1.28</c:v>
                </c:pt>
                <c:pt idx="341">
                  <c:v>-0.73</c:v>
                </c:pt>
                <c:pt idx="342">
                  <c:v>-0.85</c:v>
                </c:pt>
                <c:pt idx="343">
                  <c:v>-1.77</c:v>
                </c:pt>
                <c:pt idx="344">
                  <c:v>-2.44</c:v>
                </c:pt>
                <c:pt idx="345">
                  <c:v>-2.68</c:v>
                </c:pt>
                <c:pt idx="346">
                  <c:v>-2.2599999999999998</c:v>
                </c:pt>
                <c:pt idx="347">
                  <c:v>-2.0699999999999998</c:v>
                </c:pt>
                <c:pt idx="348">
                  <c:v>-1.95</c:v>
                </c:pt>
                <c:pt idx="349">
                  <c:v>-1.89</c:v>
                </c:pt>
                <c:pt idx="350">
                  <c:v>-1.95</c:v>
                </c:pt>
                <c:pt idx="351">
                  <c:v>-1.52</c:v>
                </c:pt>
                <c:pt idx="352">
                  <c:v>-0.85</c:v>
                </c:pt>
                <c:pt idx="353">
                  <c:v>-0.06</c:v>
                </c:pt>
                <c:pt idx="354">
                  <c:v>-0.06</c:v>
                </c:pt>
                <c:pt idx="355">
                  <c:v>-0.12</c:v>
                </c:pt>
                <c:pt idx="356">
                  <c:v>-0.91</c:v>
                </c:pt>
                <c:pt idx="357">
                  <c:v>-1.83</c:v>
                </c:pt>
                <c:pt idx="358">
                  <c:v>-2.87</c:v>
                </c:pt>
                <c:pt idx="359">
                  <c:v>-2.8</c:v>
                </c:pt>
                <c:pt idx="360">
                  <c:v>-2.0699999999999998</c:v>
                </c:pt>
                <c:pt idx="361">
                  <c:v>-0.79</c:v>
                </c:pt>
                <c:pt idx="362">
                  <c:v>-1.04</c:v>
                </c:pt>
                <c:pt idx="363">
                  <c:v>-1.83</c:v>
                </c:pt>
                <c:pt idx="364">
                  <c:v>-2.13</c:v>
                </c:pt>
                <c:pt idx="365">
                  <c:v>-2.38</c:v>
                </c:pt>
                <c:pt idx="366">
                  <c:v>-2.38</c:v>
                </c:pt>
                <c:pt idx="367">
                  <c:v>-2.56</c:v>
                </c:pt>
                <c:pt idx="368">
                  <c:v>-2.93</c:v>
                </c:pt>
                <c:pt idx="369">
                  <c:v>-3.05</c:v>
                </c:pt>
                <c:pt idx="370">
                  <c:v>-3.11</c:v>
                </c:pt>
                <c:pt idx="371">
                  <c:v>-3.05</c:v>
                </c:pt>
                <c:pt idx="372">
                  <c:v>-2.74</c:v>
                </c:pt>
                <c:pt idx="373">
                  <c:v>-2.2599999999999998</c:v>
                </c:pt>
                <c:pt idx="374">
                  <c:v>-1.77</c:v>
                </c:pt>
                <c:pt idx="375">
                  <c:v>-1.28</c:v>
                </c:pt>
                <c:pt idx="376">
                  <c:v>-0.85</c:v>
                </c:pt>
                <c:pt idx="377">
                  <c:v>-0.61</c:v>
                </c:pt>
                <c:pt idx="378">
                  <c:v>-0.18</c:v>
                </c:pt>
                <c:pt idx="379">
                  <c:v>0.06</c:v>
                </c:pt>
                <c:pt idx="380">
                  <c:v>0.06</c:v>
                </c:pt>
                <c:pt idx="381">
                  <c:v>0.91</c:v>
                </c:pt>
                <c:pt idx="382">
                  <c:v>1.1000000000000001</c:v>
                </c:pt>
                <c:pt idx="383">
                  <c:v>0.12</c:v>
                </c:pt>
                <c:pt idx="384">
                  <c:v>-1.1599999999999999</c:v>
                </c:pt>
                <c:pt idx="385">
                  <c:v>-1.95</c:v>
                </c:pt>
                <c:pt idx="386">
                  <c:v>-2.3199999999999998</c:v>
                </c:pt>
                <c:pt idx="387">
                  <c:v>-2.87</c:v>
                </c:pt>
                <c:pt idx="388">
                  <c:v>-2.99</c:v>
                </c:pt>
                <c:pt idx="389">
                  <c:v>-2.93</c:v>
                </c:pt>
                <c:pt idx="390">
                  <c:v>-2.87</c:v>
                </c:pt>
                <c:pt idx="391">
                  <c:v>-3.11</c:v>
                </c:pt>
                <c:pt idx="392">
                  <c:v>-3.66</c:v>
                </c:pt>
                <c:pt idx="393">
                  <c:v>-3.35</c:v>
                </c:pt>
                <c:pt idx="394">
                  <c:v>-2.68</c:v>
                </c:pt>
                <c:pt idx="395">
                  <c:v>-1.52</c:v>
                </c:pt>
                <c:pt idx="396">
                  <c:v>-0.73</c:v>
                </c:pt>
                <c:pt idx="397">
                  <c:v>-0.61</c:v>
                </c:pt>
                <c:pt idx="398">
                  <c:v>-0.98</c:v>
                </c:pt>
                <c:pt idx="399">
                  <c:v>-1.46</c:v>
                </c:pt>
                <c:pt idx="400">
                  <c:v>-1.04</c:v>
                </c:pt>
                <c:pt idx="401">
                  <c:v>-0.37</c:v>
                </c:pt>
                <c:pt idx="402">
                  <c:v>-0.49</c:v>
                </c:pt>
                <c:pt idx="403">
                  <c:v>-0.85</c:v>
                </c:pt>
                <c:pt idx="404">
                  <c:v>-1.4</c:v>
                </c:pt>
                <c:pt idx="405">
                  <c:v>-1.22</c:v>
                </c:pt>
                <c:pt idx="406">
                  <c:v>-1.04</c:v>
                </c:pt>
                <c:pt idx="407">
                  <c:v>-0.91</c:v>
                </c:pt>
                <c:pt idx="408">
                  <c:v>-0.18</c:v>
                </c:pt>
                <c:pt idx="409">
                  <c:v>0.18</c:v>
                </c:pt>
                <c:pt idx="410">
                  <c:v>0.67</c:v>
                </c:pt>
                <c:pt idx="411">
                  <c:v>1.4</c:v>
                </c:pt>
                <c:pt idx="412">
                  <c:v>1.59</c:v>
                </c:pt>
                <c:pt idx="413">
                  <c:v>1.89</c:v>
                </c:pt>
                <c:pt idx="414">
                  <c:v>1.89</c:v>
                </c:pt>
                <c:pt idx="415">
                  <c:v>1.22</c:v>
                </c:pt>
                <c:pt idx="416">
                  <c:v>0.3</c:v>
                </c:pt>
                <c:pt idx="417">
                  <c:v>-1.22</c:v>
                </c:pt>
                <c:pt idx="418">
                  <c:v>-1.83</c:v>
                </c:pt>
                <c:pt idx="419">
                  <c:v>-1.89</c:v>
                </c:pt>
                <c:pt idx="420">
                  <c:v>-1.65</c:v>
                </c:pt>
                <c:pt idx="421">
                  <c:v>-1.89</c:v>
                </c:pt>
                <c:pt idx="422">
                  <c:v>-2.2000000000000002</c:v>
                </c:pt>
                <c:pt idx="423">
                  <c:v>-2.44</c:v>
                </c:pt>
                <c:pt idx="424">
                  <c:v>-2.0099999999999998</c:v>
                </c:pt>
                <c:pt idx="425">
                  <c:v>-1.22</c:v>
                </c:pt>
                <c:pt idx="426">
                  <c:v>-0.43</c:v>
                </c:pt>
                <c:pt idx="427">
                  <c:v>0.3</c:v>
                </c:pt>
                <c:pt idx="428">
                  <c:v>0.73</c:v>
                </c:pt>
                <c:pt idx="429">
                  <c:v>0.3</c:v>
                </c:pt>
                <c:pt idx="430">
                  <c:v>-0.98</c:v>
                </c:pt>
                <c:pt idx="431">
                  <c:v>-1.77</c:v>
                </c:pt>
                <c:pt idx="432">
                  <c:v>-1.89</c:v>
                </c:pt>
                <c:pt idx="433">
                  <c:v>-2.2000000000000002</c:v>
                </c:pt>
                <c:pt idx="434">
                  <c:v>-2.99</c:v>
                </c:pt>
                <c:pt idx="435">
                  <c:v>-2.62</c:v>
                </c:pt>
                <c:pt idx="436">
                  <c:v>-0.91</c:v>
                </c:pt>
                <c:pt idx="437">
                  <c:v>-0.3</c:v>
                </c:pt>
                <c:pt idx="438">
                  <c:v>0.12</c:v>
                </c:pt>
                <c:pt idx="439">
                  <c:v>0.55000000000000004</c:v>
                </c:pt>
                <c:pt idx="440">
                  <c:v>-0.18</c:v>
                </c:pt>
                <c:pt idx="441">
                  <c:v>-1.04</c:v>
                </c:pt>
                <c:pt idx="442">
                  <c:v>-1.71</c:v>
                </c:pt>
                <c:pt idx="443">
                  <c:v>-2.56</c:v>
                </c:pt>
                <c:pt idx="444">
                  <c:v>-3.6</c:v>
                </c:pt>
                <c:pt idx="445">
                  <c:v>-4.33</c:v>
                </c:pt>
                <c:pt idx="446">
                  <c:v>-4.1500000000000004</c:v>
                </c:pt>
                <c:pt idx="447">
                  <c:v>-3.96</c:v>
                </c:pt>
                <c:pt idx="448">
                  <c:v>-4.1500000000000004</c:v>
                </c:pt>
                <c:pt idx="449">
                  <c:v>-3.78</c:v>
                </c:pt>
                <c:pt idx="450">
                  <c:v>-3.11</c:v>
                </c:pt>
                <c:pt idx="451">
                  <c:v>-2.44</c:v>
                </c:pt>
                <c:pt idx="452">
                  <c:v>-2.5</c:v>
                </c:pt>
                <c:pt idx="453">
                  <c:v>-2.62</c:v>
                </c:pt>
                <c:pt idx="454">
                  <c:v>-2.87</c:v>
                </c:pt>
                <c:pt idx="455">
                  <c:v>-2.93</c:v>
                </c:pt>
                <c:pt idx="456">
                  <c:v>-2.93</c:v>
                </c:pt>
                <c:pt idx="457">
                  <c:v>-3.54</c:v>
                </c:pt>
                <c:pt idx="458">
                  <c:v>-4.0199999999999996</c:v>
                </c:pt>
                <c:pt idx="459">
                  <c:v>-4.09</c:v>
                </c:pt>
                <c:pt idx="460">
                  <c:v>-4.33</c:v>
                </c:pt>
                <c:pt idx="461">
                  <c:v>-4.1500000000000004</c:v>
                </c:pt>
                <c:pt idx="462">
                  <c:v>-3.11</c:v>
                </c:pt>
                <c:pt idx="463">
                  <c:v>-2.74</c:v>
                </c:pt>
                <c:pt idx="464">
                  <c:v>-2.93</c:v>
                </c:pt>
                <c:pt idx="465">
                  <c:v>-3.29</c:v>
                </c:pt>
                <c:pt idx="466">
                  <c:v>-2.87</c:v>
                </c:pt>
                <c:pt idx="467">
                  <c:v>-2.13</c:v>
                </c:pt>
                <c:pt idx="468">
                  <c:v>-1.4</c:v>
                </c:pt>
                <c:pt idx="469">
                  <c:v>-0.91</c:v>
                </c:pt>
                <c:pt idx="470">
                  <c:v>-0.91</c:v>
                </c:pt>
                <c:pt idx="471">
                  <c:v>-1.65</c:v>
                </c:pt>
                <c:pt idx="472">
                  <c:v>-2.5</c:v>
                </c:pt>
                <c:pt idx="473">
                  <c:v>-3.11</c:v>
                </c:pt>
                <c:pt idx="474">
                  <c:v>-3.17</c:v>
                </c:pt>
                <c:pt idx="475">
                  <c:v>-3.17</c:v>
                </c:pt>
                <c:pt idx="476">
                  <c:v>-3.35</c:v>
                </c:pt>
                <c:pt idx="477">
                  <c:v>-3.41</c:v>
                </c:pt>
                <c:pt idx="478">
                  <c:v>-2.99</c:v>
                </c:pt>
                <c:pt idx="479">
                  <c:v>-2.62</c:v>
                </c:pt>
                <c:pt idx="480">
                  <c:v>-2.3199999999999998</c:v>
                </c:pt>
                <c:pt idx="481">
                  <c:v>-1.65</c:v>
                </c:pt>
                <c:pt idx="482">
                  <c:v>-1.34</c:v>
                </c:pt>
                <c:pt idx="483">
                  <c:v>-1.77</c:v>
                </c:pt>
                <c:pt idx="484">
                  <c:v>-2.2000000000000002</c:v>
                </c:pt>
                <c:pt idx="485">
                  <c:v>-2.13</c:v>
                </c:pt>
                <c:pt idx="486">
                  <c:v>-1.77</c:v>
                </c:pt>
                <c:pt idx="487">
                  <c:v>-1.52</c:v>
                </c:pt>
                <c:pt idx="488">
                  <c:v>-1.46</c:v>
                </c:pt>
                <c:pt idx="489">
                  <c:v>-1.34</c:v>
                </c:pt>
                <c:pt idx="490">
                  <c:v>-1.1000000000000001</c:v>
                </c:pt>
                <c:pt idx="491">
                  <c:v>-1.34</c:v>
                </c:pt>
                <c:pt idx="492">
                  <c:v>-1.1599999999999999</c:v>
                </c:pt>
                <c:pt idx="493">
                  <c:v>-0.67</c:v>
                </c:pt>
                <c:pt idx="494">
                  <c:v>-0.12</c:v>
                </c:pt>
                <c:pt idx="495">
                  <c:v>0.3</c:v>
                </c:pt>
                <c:pt idx="496">
                  <c:v>0.24</c:v>
                </c:pt>
                <c:pt idx="497">
                  <c:v>-0.24</c:v>
                </c:pt>
                <c:pt idx="498">
                  <c:v>-1.1000000000000001</c:v>
                </c:pt>
                <c:pt idx="499">
                  <c:v>-2.38</c:v>
                </c:pt>
                <c:pt idx="500">
                  <c:v>-3.84</c:v>
                </c:pt>
                <c:pt idx="501">
                  <c:v>-4.7</c:v>
                </c:pt>
                <c:pt idx="502">
                  <c:v>-4.45</c:v>
                </c:pt>
                <c:pt idx="503">
                  <c:v>-4.0199999999999996</c:v>
                </c:pt>
                <c:pt idx="504">
                  <c:v>-3.54</c:v>
                </c:pt>
                <c:pt idx="505">
                  <c:v>-2.62</c:v>
                </c:pt>
                <c:pt idx="506">
                  <c:v>-1.71</c:v>
                </c:pt>
                <c:pt idx="507">
                  <c:v>-1.1000000000000001</c:v>
                </c:pt>
                <c:pt idx="508">
                  <c:v>-0.79</c:v>
                </c:pt>
                <c:pt idx="509">
                  <c:v>-0.12</c:v>
                </c:pt>
                <c:pt idx="510">
                  <c:v>0</c:v>
                </c:pt>
                <c:pt idx="511">
                  <c:v>-0.43</c:v>
                </c:pt>
                <c:pt idx="512">
                  <c:v>-0.79</c:v>
                </c:pt>
                <c:pt idx="513">
                  <c:v>-0.85</c:v>
                </c:pt>
                <c:pt idx="514">
                  <c:v>-0.91</c:v>
                </c:pt>
                <c:pt idx="515">
                  <c:v>-0.79</c:v>
                </c:pt>
                <c:pt idx="516">
                  <c:v>-0.79</c:v>
                </c:pt>
                <c:pt idx="517">
                  <c:v>-0.79</c:v>
                </c:pt>
                <c:pt idx="518">
                  <c:v>-0.79</c:v>
                </c:pt>
                <c:pt idx="519">
                  <c:v>-0.43</c:v>
                </c:pt>
                <c:pt idx="520">
                  <c:v>-0.37</c:v>
                </c:pt>
                <c:pt idx="521">
                  <c:v>0.06</c:v>
                </c:pt>
                <c:pt idx="522">
                  <c:v>0.06</c:v>
                </c:pt>
                <c:pt idx="523">
                  <c:v>-0.18</c:v>
                </c:pt>
                <c:pt idx="524">
                  <c:v>-1.52</c:v>
                </c:pt>
                <c:pt idx="525">
                  <c:v>-2.38</c:v>
                </c:pt>
                <c:pt idx="526">
                  <c:v>-2.99</c:v>
                </c:pt>
                <c:pt idx="527">
                  <c:v>-2.68</c:v>
                </c:pt>
                <c:pt idx="528">
                  <c:v>-2.2599999999999998</c:v>
                </c:pt>
                <c:pt idx="529">
                  <c:v>-1.83</c:v>
                </c:pt>
                <c:pt idx="530">
                  <c:v>-2.2000000000000002</c:v>
                </c:pt>
                <c:pt idx="531">
                  <c:v>-2.87</c:v>
                </c:pt>
                <c:pt idx="532">
                  <c:v>-3.54</c:v>
                </c:pt>
                <c:pt idx="533">
                  <c:v>-3.78</c:v>
                </c:pt>
                <c:pt idx="534">
                  <c:v>-3.48</c:v>
                </c:pt>
                <c:pt idx="535">
                  <c:v>-4.33</c:v>
                </c:pt>
                <c:pt idx="536">
                  <c:v>-5.67</c:v>
                </c:pt>
                <c:pt idx="537">
                  <c:v>-6.4</c:v>
                </c:pt>
                <c:pt idx="538">
                  <c:v>-7.01</c:v>
                </c:pt>
                <c:pt idx="539">
                  <c:v>-7.99</c:v>
                </c:pt>
                <c:pt idx="540">
                  <c:v>-8.9</c:v>
                </c:pt>
                <c:pt idx="541">
                  <c:v>-8.5399999999999991</c:v>
                </c:pt>
                <c:pt idx="542">
                  <c:v>-8.17</c:v>
                </c:pt>
                <c:pt idx="543">
                  <c:v>-7.2</c:v>
                </c:pt>
                <c:pt idx="544">
                  <c:v>-6.52</c:v>
                </c:pt>
                <c:pt idx="545">
                  <c:v>-4.45</c:v>
                </c:pt>
                <c:pt idx="546">
                  <c:v>-1.77</c:v>
                </c:pt>
                <c:pt idx="547">
                  <c:v>-0.12</c:v>
                </c:pt>
                <c:pt idx="548">
                  <c:v>2.0099999999999998</c:v>
                </c:pt>
                <c:pt idx="549">
                  <c:v>3.66</c:v>
                </c:pt>
                <c:pt idx="550">
                  <c:v>4.7</c:v>
                </c:pt>
                <c:pt idx="551">
                  <c:v>4.88</c:v>
                </c:pt>
                <c:pt idx="552">
                  <c:v>4.09</c:v>
                </c:pt>
                <c:pt idx="553">
                  <c:v>2.74</c:v>
                </c:pt>
                <c:pt idx="554">
                  <c:v>1.22</c:v>
                </c:pt>
                <c:pt idx="555">
                  <c:v>0</c:v>
                </c:pt>
                <c:pt idx="556">
                  <c:v>-0.91</c:v>
                </c:pt>
                <c:pt idx="557">
                  <c:v>-1.77</c:v>
                </c:pt>
                <c:pt idx="558">
                  <c:v>-3.48</c:v>
                </c:pt>
                <c:pt idx="559">
                  <c:v>-4.88</c:v>
                </c:pt>
                <c:pt idx="560">
                  <c:v>-6.4</c:v>
                </c:pt>
                <c:pt idx="561">
                  <c:v>-7.32</c:v>
                </c:pt>
                <c:pt idx="562">
                  <c:v>-8.2899999999999991</c:v>
                </c:pt>
                <c:pt idx="563">
                  <c:v>-9.09</c:v>
                </c:pt>
                <c:pt idx="564">
                  <c:v>-9.39</c:v>
                </c:pt>
                <c:pt idx="565">
                  <c:v>-9.02</c:v>
                </c:pt>
                <c:pt idx="566">
                  <c:v>-8.7799999999999994</c:v>
                </c:pt>
                <c:pt idx="567">
                  <c:v>-8.5399999999999991</c:v>
                </c:pt>
                <c:pt idx="568">
                  <c:v>-7.93</c:v>
                </c:pt>
                <c:pt idx="569">
                  <c:v>-7.07</c:v>
                </c:pt>
                <c:pt idx="570">
                  <c:v>-6.4</c:v>
                </c:pt>
                <c:pt idx="571">
                  <c:v>-5.67</c:v>
                </c:pt>
                <c:pt idx="572">
                  <c:v>-4.76</c:v>
                </c:pt>
                <c:pt idx="573">
                  <c:v>-3.78</c:v>
                </c:pt>
                <c:pt idx="574">
                  <c:v>-2.56</c:v>
                </c:pt>
                <c:pt idx="575">
                  <c:v>-0.98</c:v>
                </c:pt>
                <c:pt idx="576">
                  <c:v>0.43</c:v>
                </c:pt>
                <c:pt idx="577">
                  <c:v>1.83</c:v>
                </c:pt>
                <c:pt idx="578">
                  <c:v>2.38</c:v>
                </c:pt>
                <c:pt idx="579">
                  <c:v>2.38</c:v>
                </c:pt>
                <c:pt idx="580">
                  <c:v>2.2000000000000002</c:v>
                </c:pt>
                <c:pt idx="581">
                  <c:v>2.5</c:v>
                </c:pt>
                <c:pt idx="582">
                  <c:v>2.99</c:v>
                </c:pt>
                <c:pt idx="583">
                  <c:v>3.23</c:v>
                </c:pt>
                <c:pt idx="584">
                  <c:v>2.87</c:v>
                </c:pt>
                <c:pt idx="585">
                  <c:v>2.13</c:v>
                </c:pt>
                <c:pt idx="586">
                  <c:v>1.46</c:v>
                </c:pt>
                <c:pt idx="587">
                  <c:v>0.85</c:v>
                </c:pt>
                <c:pt idx="588">
                  <c:v>0.43</c:v>
                </c:pt>
                <c:pt idx="589">
                  <c:v>0</c:v>
                </c:pt>
                <c:pt idx="590">
                  <c:v>-0.67</c:v>
                </c:pt>
                <c:pt idx="591">
                  <c:v>-1.34</c:v>
                </c:pt>
                <c:pt idx="592">
                  <c:v>-2.0699999999999998</c:v>
                </c:pt>
                <c:pt idx="593">
                  <c:v>-2.3199999999999998</c:v>
                </c:pt>
                <c:pt idx="594">
                  <c:v>-2.13</c:v>
                </c:pt>
                <c:pt idx="595">
                  <c:v>-1.65</c:v>
                </c:pt>
                <c:pt idx="596">
                  <c:v>-0.98</c:v>
                </c:pt>
                <c:pt idx="597">
                  <c:v>-1.52</c:v>
                </c:pt>
                <c:pt idx="598">
                  <c:v>-2.93</c:v>
                </c:pt>
                <c:pt idx="599">
                  <c:v>-4.2699999999999996</c:v>
                </c:pt>
                <c:pt idx="600">
                  <c:v>-5.73</c:v>
                </c:pt>
                <c:pt idx="601">
                  <c:v>-6.95</c:v>
                </c:pt>
                <c:pt idx="602">
                  <c:v>-7.93</c:v>
                </c:pt>
                <c:pt idx="603">
                  <c:v>-9.57</c:v>
                </c:pt>
                <c:pt idx="604">
                  <c:v>-10.73</c:v>
                </c:pt>
                <c:pt idx="605">
                  <c:v>-10.98</c:v>
                </c:pt>
                <c:pt idx="606">
                  <c:v>-10</c:v>
                </c:pt>
                <c:pt idx="607">
                  <c:v>-8.66</c:v>
                </c:pt>
                <c:pt idx="608">
                  <c:v>-7.26</c:v>
                </c:pt>
                <c:pt idx="609">
                  <c:v>-6.4</c:v>
                </c:pt>
                <c:pt idx="610">
                  <c:v>-5.91</c:v>
                </c:pt>
                <c:pt idx="611">
                  <c:v>-5.24</c:v>
                </c:pt>
                <c:pt idx="612">
                  <c:v>-4.82</c:v>
                </c:pt>
                <c:pt idx="613">
                  <c:v>-4.51</c:v>
                </c:pt>
                <c:pt idx="614">
                  <c:v>-4.33</c:v>
                </c:pt>
                <c:pt idx="615">
                  <c:v>-4.45</c:v>
                </c:pt>
                <c:pt idx="616">
                  <c:v>-4.51</c:v>
                </c:pt>
                <c:pt idx="617">
                  <c:v>-4.33</c:v>
                </c:pt>
                <c:pt idx="618">
                  <c:v>-4.09</c:v>
                </c:pt>
                <c:pt idx="619">
                  <c:v>-3.66</c:v>
                </c:pt>
                <c:pt idx="620">
                  <c:v>-3.48</c:v>
                </c:pt>
                <c:pt idx="621">
                  <c:v>-2.99</c:v>
                </c:pt>
                <c:pt idx="622">
                  <c:v>-2.99</c:v>
                </c:pt>
                <c:pt idx="623">
                  <c:v>-2.5</c:v>
                </c:pt>
                <c:pt idx="624">
                  <c:v>-1.71</c:v>
                </c:pt>
                <c:pt idx="625">
                  <c:v>-1.04</c:v>
                </c:pt>
                <c:pt idx="626">
                  <c:v>-0.79</c:v>
                </c:pt>
                <c:pt idx="627">
                  <c:v>-0.91</c:v>
                </c:pt>
                <c:pt idx="628">
                  <c:v>-1.65</c:v>
                </c:pt>
                <c:pt idx="629">
                  <c:v>-3.05</c:v>
                </c:pt>
                <c:pt idx="630">
                  <c:v>-3.48</c:v>
                </c:pt>
                <c:pt idx="631">
                  <c:v>-3.05</c:v>
                </c:pt>
                <c:pt idx="632">
                  <c:v>-2.62</c:v>
                </c:pt>
                <c:pt idx="633">
                  <c:v>-2.68</c:v>
                </c:pt>
                <c:pt idx="634">
                  <c:v>-2.8</c:v>
                </c:pt>
                <c:pt idx="635">
                  <c:v>-2.99</c:v>
                </c:pt>
                <c:pt idx="636">
                  <c:v>-2.87</c:v>
                </c:pt>
                <c:pt idx="637">
                  <c:v>-2.5</c:v>
                </c:pt>
                <c:pt idx="638">
                  <c:v>-2.44</c:v>
                </c:pt>
                <c:pt idx="639">
                  <c:v>-2.74</c:v>
                </c:pt>
                <c:pt idx="640">
                  <c:v>-2.99</c:v>
                </c:pt>
                <c:pt idx="641">
                  <c:v>-2.99</c:v>
                </c:pt>
                <c:pt idx="642">
                  <c:v>-2.93</c:v>
                </c:pt>
                <c:pt idx="643">
                  <c:v>-3.23</c:v>
                </c:pt>
                <c:pt idx="644">
                  <c:v>-3.41</c:v>
                </c:pt>
                <c:pt idx="645">
                  <c:v>-4.33</c:v>
                </c:pt>
                <c:pt idx="646">
                  <c:v>-5.67</c:v>
                </c:pt>
                <c:pt idx="647">
                  <c:v>-6.52</c:v>
                </c:pt>
                <c:pt idx="648">
                  <c:v>-7.44</c:v>
                </c:pt>
                <c:pt idx="649">
                  <c:v>-8.48</c:v>
                </c:pt>
                <c:pt idx="650">
                  <c:v>-8.84</c:v>
                </c:pt>
                <c:pt idx="651">
                  <c:v>-7.93</c:v>
                </c:pt>
                <c:pt idx="652">
                  <c:v>-6.83</c:v>
                </c:pt>
                <c:pt idx="653">
                  <c:v>-6.28</c:v>
                </c:pt>
                <c:pt idx="654">
                  <c:v>-6.28</c:v>
                </c:pt>
                <c:pt idx="655">
                  <c:v>-5.91</c:v>
                </c:pt>
                <c:pt idx="656">
                  <c:v>-5</c:v>
                </c:pt>
                <c:pt idx="657">
                  <c:v>-4.0199999999999996</c:v>
                </c:pt>
                <c:pt idx="658">
                  <c:v>-3.84</c:v>
                </c:pt>
                <c:pt idx="659">
                  <c:v>-4.9400000000000004</c:v>
                </c:pt>
                <c:pt idx="660">
                  <c:v>-6.89</c:v>
                </c:pt>
                <c:pt idx="661">
                  <c:v>-8.7200000000000006</c:v>
                </c:pt>
                <c:pt idx="662">
                  <c:v>-10.18</c:v>
                </c:pt>
                <c:pt idx="663">
                  <c:v>-11.89</c:v>
                </c:pt>
                <c:pt idx="664">
                  <c:v>-13.6</c:v>
                </c:pt>
                <c:pt idx="665">
                  <c:v>-15.06</c:v>
                </c:pt>
                <c:pt idx="666">
                  <c:v>-15.43</c:v>
                </c:pt>
                <c:pt idx="667">
                  <c:v>-14.7</c:v>
                </c:pt>
                <c:pt idx="668">
                  <c:v>-13.66</c:v>
                </c:pt>
                <c:pt idx="669">
                  <c:v>-12.5</c:v>
                </c:pt>
                <c:pt idx="670">
                  <c:v>-11.4</c:v>
                </c:pt>
                <c:pt idx="671">
                  <c:v>-10.98</c:v>
                </c:pt>
                <c:pt idx="672">
                  <c:v>-11.34</c:v>
                </c:pt>
                <c:pt idx="673">
                  <c:v>-11.16</c:v>
                </c:pt>
                <c:pt idx="674">
                  <c:v>-10.06</c:v>
                </c:pt>
                <c:pt idx="675">
                  <c:v>-8.84</c:v>
                </c:pt>
                <c:pt idx="676">
                  <c:v>-8.41</c:v>
                </c:pt>
                <c:pt idx="677">
                  <c:v>-9.57</c:v>
                </c:pt>
                <c:pt idx="678">
                  <c:v>-10.85</c:v>
                </c:pt>
                <c:pt idx="679">
                  <c:v>-10.98</c:v>
                </c:pt>
                <c:pt idx="680">
                  <c:v>-10.18</c:v>
                </c:pt>
                <c:pt idx="681">
                  <c:v>-9.6999999999999993</c:v>
                </c:pt>
                <c:pt idx="682">
                  <c:v>-8.66</c:v>
                </c:pt>
                <c:pt idx="683">
                  <c:v>-6.28</c:v>
                </c:pt>
                <c:pt idx="684">
                  <c:v>-4.33</c:v>
                </c:pt>
                <c:pt idx="685">
                  <c:v>-3.35</c:v>
                </c:pt>
                <c:pt idx="686">
                  <c:v>-2.0099999999999998</c:v>
                </c:pt>
                <c:pt idx="687">
                  <c:v>-1.77</c:v>
                </c:pt>
                <c:pt idx="688">
                  <c:v>-1.22</c:v>
                </c:pt>
                <c:pt idx="689">
                  <c:v>-1.04</c:v>
                </c:pt>
                <c:pt idx="690">
                  <c:v>-0.85</c:v>
                </c:pt>
                <c:pt idx="691">
                  <c:v>-1.4</c:v>
                </c:pt>
                <c:pt idx="692">
                  <c:v>-2.13</c:v>
                </c:pt>
                <c:pt idx="693">
                  <c:v>-1.89</c:v>
                </c:pt>
                <c:pt idx="694">
                  <c:v>-1.59</c:v>
                </c:pt>
                <c:pt idx="695">
                  <c:v>-1.22</c:v>
                </c:pt>
                <c:pt idx="696">
                  <c:v>-0.3</c:v>
                </c:pt>
                <c:pt idx="697">
                  <c:v>-0.24</c:v>
                </c:pt>
                <c:pt idx="698">
                  <c:v>-1.22</c:v>
                </c:pt>
                <c:pt idx="699">
                  <c:v>-2.62</c:v>
                </c:pt>
                <c:pt idx="700">
                  <c:v>-3.72</c:v>
                </c:pt>
                <c:pt idx="701">
                  <c:v>-4.88</c:v>
                </c:pt>
                <c:pt idx="702">
                  <c:v>-5.3</c:v>
                </c:pt>
                <c:pt idx="703">
                  <c:v>-3.78</c:v>
                </c:pt>
                <c:pt idx="704">
                  <c:v>-1.59</c:v>
                </c:pt>
                <c:pt idx="705">
                  <c:v>-0.06</c:v>
                </c:pt>
                <c:pt idx="706">
                  <c:v>0.37</c:v>
                </c:pt>
                <c:pt idx="707">
                  <c:v>0.12</c:v>
                </c:pt>
                <c:pt idx="708">
                  <c:v>0.12</c:v>
                </c:pt>
                <c:pt idx="709">
                  <c:v>0.18</c:v>
                </c:pt>
                <c:pt idx="710">
                  <c:v>0.67</c:v>
                </c:pt>
                <c:pt idx="711">
                  <c:v>0.49</c:v>
                </c:pt>
                <c:pt idx="712">
                  <c:v>-0.43</c:v>
                </c:pt>
                <c:pt idx="713">
                  <c:v>-1.4</c:v>
                </c:pt>
                <c:pt idx="714">
                  <c:v>-2.0699999999999998</c:v>
                </c:pt>
                <c:pt idx="715">
                  <c:v>-1.77</c:v>
                </c:pt>
                <c:pt idx="716">
                  <c:v>-1.4</c:v>
                </c:pt>
                <c:pt idx="717">
                  <c:v>-1.34</c:v>
                </c:pt>
                <c:pt idx="718">
                  <c:v>-1.4</c:v>
                </c:pt>
                <c:pt idx="719">
                  <c:v>-1.34</c:v>
                </c:pt>
                <c:pt idx="720">
                  <c:v>-0.91</c:v>
                </c:pt>
                <c:pt idx="721">
                  <c:v>0.43</c:v>
                </c:pt>
                <c:pt idx="722">
                  <c:v>1.89</c:v>
                </c:pt>
                <c:pt idx="723">
                  <c:v>2.8</c:v>
                </c:pt>
                <c:pt idx="724">
                  <c:v>3.48</c:v>
                </c:pt>
                <c:pt idx="725">
                  <c:v>3.78</c:v>
                </c:pt>
                <c:pt idx="726">
                  <c:v>3.41</c:v>
                </c:pt>
                <c:pt idx="727">
                  <c:v>2.99</c:v>
                </c:pt>
                <c:pt idx="728">
                  <c:v>2.99</c:v>
                </c:pt>
                <c:pt idx="729">
                  <c:v>2.62</c:v>
                </c:pt>
                <c:pt idx="730">
                  <c:v>1.95</c:v>
                </c:pt>
                <c:pt idx="731">
                  <c:v>1.34</c:v>
                </c:pt>
                <c:pt idx="732">
                  <c:v>1.04</c:v>
                </c:pt>
                <c:pt idx="733">
                  <c:v>0.98</c:v>
                </c:pt>
                <c:pt idx="734">
                  <c:v>1.34</c:v>
                </c:pt>
                <c:pt idx="735">
                  <c:v>0.85</c:v>
                </c:pt>
                <c:pt idx="736">
                  <c:v>0.37</c:v>
                </c:pt>
                <c:pt idx="737">
                  <c:v>-0.49</c:v>
                </c:pt>
                <c:pt idx="738">
                  <c:v>-1.1599999999999999</c:v>
                </c:pt>
                <c:pt idx="739">
                  <c:v>-1.28</c:v>
                </c:pt>
                <c:pt idx="740">
                  <c:v>-1.1599999999999999</c:v>
                </c:pt>
                <c:pt idx="741">
                  <c:v>-0.98</c:v>
                </c:pt>
                <c:pt idx="742">
                  <c:v>-1.71</c:v>
                </c:pt>
                <c:pt idx="743">
                  <c:v>-1.59</c:v>
                </c:pt>
                <c:pt idx="744">
                  <c:v>-1.34</c:v>
                </c:pt>
                <c:pt idx="745">
                  <c:v>-2.44</c:v>
                </c:pt>
                <c:pt idx="746">
                  <c:v>-3.6</c:v>
                </c:pt>
                <c:pt idx="747">
                  <c:v>-3.96</c:v>
                </c:pt>
                <c:pt idx="748">
                  <c:v>-3.96</c:v>
                </c:pt>
                <c:pt idx="749">
                  <c:v>-4.2699999999999996</c:v>
                </c:pt>
                <c:pt idx="750">
                  <c:v>-4.09</c:v>
                </c:pt>
                <c:pt idx="751">
                  <c:v>-3.66</c:v>
                </c:pt>
                <c:pt idx="752">
                  <c:v>-4.33</c:v>
                </c:pt>
                <c:pt idx="753">
                  <c:v>-4.63</c:v>
                </c:pt>
                <c:pt idx="754">
                  <c:v>-4.82</c:v>
                </c:pt>
                <c:pt idx="755">
                  <c:v>-4.82</c:v>
                </c:pt>
                <c:pt idx="756">
                  <c:v>-4.82</c:v>
                </c:pt>
                <c:pt idx="757">
                  <c:v>-4.45</c:v>
                </c:pt>
                <c:pt idx="758">
                  <c:v>-4.88</c:v>
                </c:pt>
                <c:pt idx="759">
                  <c:v>-5.61</c:v>
                </c:pt>
                <c:pt idx="760">
                  <c:v>-6.28</c:v>
                </c:pt>
                <c:pt idx="761">
                  <c:v>-6.83</c:v>
                </c:pt>
                <c:pt idx="762">
                  <c:v>-7.44</c:v>
                </c:pt>
                <c:pt idx="763">
                  <c:v>-7.8</c:v>
                </c:pt>
                <c:pt idx="764">
                  <c:v>-7.62</c:v>
                </c:pt>
                <c:pt idx="765">
                  <c:v>-7.13</c:v>
                </c:pt>
                <c:pt idx="766">
                  <c:v>-7.2</c:v>
                </c:pt>
                <c:pt idx="767">
                  <c:v>-6.83</c:v>
                </c:pt>
                <c:pt idx="768">
                  <c:v>-6.95</c:v>
                </c:pt>
                <c:pt idx="769">
                  <c:v>-7.13</c:v>
                </c:pt>
                <c:pt idx="770">
                  <c:v>-6.65</c:v>
                </c:pt>
                <c:pt idx="771">
                  <c:v>-5.37</c:v>
                </c:pt>
                <c:pt idx="772">
                  <c:v>-4.0199999999999996</c:v>
                </c:pt>
                <c:pt idx="773">
                  <c:v>-3.41</c:v>
                </c:pt>
                <c:pt idx="774">
                  <c:v>-2.99</c:v>
                </c:pt>
                <c:pt idx="775">
                  <c:v>-2.2599999999999998</c:v>
                </c:pt>
                <c:pt idx="776">
                  <c:v>-2.44</c:v>
                </c:pt>
                <c:pt idx="777">
                  <c:v>-2.62</c:v>
                </c:pt>
                <c:pt idx="778">
                  <c:v>-1.89</c:v>
                </c:pt>
                <c:pt idx="779">
                  <c:v>-0.73</c:v>
                </c:pt>
                <c:pt idx="780">
                  <c:v>0.3</c:v>
                </c:pt>
                <c:pt idx="781">
                  <c:v>0.43</c:v>
                </c:pt>
                <c:pt idx="782">
                  <c:v>0.73</c:v>
                </c:pt>
                <c:pt idx="783">
                  <c:v>0.73</c:v>
                </c:pt>
                <c:pt idx="784">
                  <c:v>0.12</c:v>
                </c:pt>
                <c:pt idx="785">
                  <c:v>0.12</c:v>
                </c:pt>
                <c:pt idx="786">
                  <c:v>0.67</c:v>
                </c:pt>
                <c:pt idx="787">
                  <c:v>0.55000000000000004</c:v>
                </c:pt>
                <c:pt idx="788">
                  <c:v>-0.12</c:v>
                </c:pt>
                <c:pt idx="789">
                  <c:v>-0.73</c:v>
                </c:pt>
                <c:pt idx="790">
                  <c:v>-0.85</c:v>
                </c:pt>
                <c:pt idx="791">
                  <c:v>-1.4</c:v>
                </c:pt>
                <c:pt idx="792">
                  <c:v>-1.34</c:v>
                </c:pt>
                <c:pt idx="793">
                  <c:v>-0.91</c:v>
                </c:pt>
                <c:pt idx="794">
                  <c:v>-1.22</c:v>
                </c:pt>
                <c:pt idx="795">
                  <c:v>-2.74</c:v>
                </c:pt>
                <c:pt idx="796">
                  <c:v>-4.21</c:v>
                </c:pt>
                <c:pt idx="797">
                  <c:v>-5.49</c:v>
                </c:pt>
                <c:pt idx="798">
                  <c:v>-6.34</c:v>
                </c:pt>
                <c:pt idx="799">
                  <c:v>-6.28</c:v>
                </c:pt>
                <c:pt idx="800">
                  <c:v>-5.85</c:v>
                </c:pt>
                <c:pt idx="801">
                  <c:v>-5.18</c:v>
                </c:pt>
                <c:pt idx="802">
                  <c:v>-4.51</c:v>
                </c:pt>
                <c:pt idx="803">
                  <c:v>-4.51</c:v>
                </c:pt>
                <c:pt idx="804">
                  <c:v>-4.76</c:v>
                </c:pt>
                <c:pt idx="805">
                  <c:v>-5.37</c:v>
                </c:pt>
                <c:pt idx="806">
                  <c:v>-5.49</c:v>
                </c:pt>
                <c:pt idx="807">
                  <c:v>-5.49</c:v>
                </c:pt>
                <c:pt idx="808">
                  <c:v>-5.98</c:v>
                </c:pt>
                <c:pt idx="809">
                  <c:v>-6.16</c:v>
                </c:pt>
                <c:pt idx="810">
                  <c:v>-6.77</c:v>
                </c:pt>
                <c:pt idx="811">
                  <c:v>-6.95</c:v>
                </c:pt>
                <c:pt idx="812">
                  <c:v>-6.71</c:v>
                </c:pt>
                <c:pt idx="813">
                  <c:v>-6.4</c:v>
                </c:pt>
                <c:pt idx="814">
                  <c:v>-5.91</c:v>
                </c:pt>
                <c:pt idx="815">
                  <c:v>-6.04</c:v>
                </c:pt>
                <c:pt idx="816">
                  <c:v>-6.59</c:v>
                </c:pt>
                <c:pt idx="817">
                  <c:v>-6.77</c:v>
                </c:pt>
                <c:pt idx="818">
                  <c:v>-6.28</c:v>
                </c:pt>
                <c:pt idx="819">
                  <c:v>-5.37</c:v>
                </c:pt>
                <c:pt idx="820">
                  <c:v>-4.21</c:v>
                </c:pt>
                <c:pt idx="821">
                  <c:v>-3.72</c:v>
                </c:pt>
                <c:pt idx="822">
                  <c:v>-4.09</c:v>
                </c:pt>
                <c:pt idx="823">
                  <c:v>-5.0599999999999996</c:v>
                </c:pt>
                <c:pt idx="824">
                  <c:v>-5.37</c:v>
                </c:pt>
                <c:pt idx="825">
                  <c:v>-4.51</c:v>
                </c:pt>
                <c:pt idx="826">
                  <c:v>-4.21</c:v>
                </c:pt>
                <c:pt idx="827">
                  <c:v>-4.76</c:v>
                </c:pt>
                <c:pt idx="828">
                  <c:v>-5.61</c:v>
                </c:pt>
                <c:pt idx="829">
                  <c:v>-5.43</c:v>
                </c:pt>
                <c:pt idx="830">
                  <c:v>-5.18</c:v>
                </c:pt>
                <c:pt idx="831">
                  <c:v>-5</c:v>
                </c:pt>
                <c:pt idx="832">
                  <c:v>-5.18</c:v>
                </c:pt>
                <c:pt idx="833">
                  <c:v>-5</c:v>
                </c:pt>
                <c:pt idx="834">
                  <c:v>-4.57</c:v>
                </c:pt>
                <c:pt idx="835">
                  <c:v>-4.63</c:v>
                </c:pt>
                <c:pt idx="836">
                  <c:v>-5</c:v>
                </c:pt>
                <c:pt idx="837">
                  <c:v>-4.9400000000000004</c:v>
                </c:pt>
                <c:pt idx="838">
                  <c:v>-4.63</c:v>
                </c:pt>
                <c:pt idx="839">
                  <c:v>-4.21</c:v>
                </c:pt>
                <c:pt idx="840">
                  <c:v>-4.63</c:v>
                </c:pt>
                <c:pt idx="841">
                  <c:v>-4.63</c:v>
                </c:pt>
                <c:pt idx="842">
                  <c:v>-3.96</c:v>
                </c:pt>
                <c:pt idx="843">
                  <c:v>-3.6</c:v>
                </c:pt>
                <c:pt idx="844">
                  <c:v>-1.77</c:v>
                </c:pt>
                <c:pt idx="845">
                  <c:v>0</c:v>
                </c:pt>
                <c:pt idx="846">
                  <c:v>0.3</c:v>
                </c:pt>
                <c:pt idx="847">
                  <c:v>-0.12</c:v>
                </c:pt>
                <c:pt idx="848">
                  <c:v>-0.43</c:v>
                </c:pt>
                <c:pt idx="849">
                  <c:v>-0.49</c:v>
                </c:pt>
                <c:pt idx="850">
                  <c:v>0.06</c:v>
                </c:pt>
                <c:pt idx="851">
                  <c:v>0.61</c:v>
                </c:pt>
                <c:pt idx="852">
                  <c:v>0.67</c:v>
                </c:pt>
                <c:pt idx="853">
                  <c:v>-0.49</c:v>
                </c:pt>
                <c:pt idx="854">
                  <c:v>-1.28</c:v>
                </c:pt>
                <c:pt idx="855">
                  <c:v>-1.22</c:v>
                </c:pt>
                <c:pt idx="856">
                  <c:v>-1.1599999999999999</c:v>
                </c:pt>
                <c:pt idx="857">
                  <c:v>-0.98</c:v>
                </c:pt>
                <c:pt idx="858">
                  <c:v>-0.61</c:v>
                </c:pt>
                <c:pt idx="859">
                  <c:v>-0.79</c:v>
                </c:pt>
                <c:pt idx="860">
                  <c:v>-1.1000000000000001</c:v>
                </c:pt>
                <c:pt idx="861">
                  <c:v>-0.79</c:v>
                </c:pt>
                <c:pt idx="862">
                  <c:v>-0.37</c:v>
                </c:pt>
                <c:pt idx="863">
                  <c:v>-0.37</c:v>
                </c:pt>
                <c:pt idx="864">
                  <c:v>-0.55000000000000004</c:v>
                </c:pt>
                <c:pt idx="865">
                  <c:v>-0.61</c:v>
                </c:pt>
                <c:pt idx="866">
                  <c:v>-1.1599999999999999</c:v>
                </c:pt>
                <c:pt idx="867">
                  <c:v>-1.71</c:v>
                </c:pt>
                <c:pt idx="868">
                  <c:v>-2.44</c:v>
                </c:pt>
                <c:pt idx="869">
                  <c:v>-2.62</c:v>
                </c:pt>
                <c:pt idx="870">
                  <c:v>-2.56</c:v>
                </c:pt>
                <c:pt idx="871">
                  <c:v>-1.83</c:v>
                </c:pt>
                <c:pt idx="872">
                  <c:v>-1.4</c:v>
                </c:pt>
                <c:pt idx="873">
                  <c:v>-0.79</c:v>
                </c:pt>
                <c:pt idx="874">
                  <c:v>-0.61</c:v>
                </c:pt>
                <c:pt idx="875">
                  <c:v>-0.3</c:v>
                </c:pt>
                <c:pt idx="876">
                  <c:v>0.49</c:v>
                </c:pt>
                <c:pt idx="877">
                  <c:v>1.22</c:v>
                </c:pt>
                <c:pt idx="878">
                  <c:v>1.22</c:v>
                </c:pt>
                <c:pt idx="879">
                  <c:v>0.98</c:v>
                </c:pt>
                <c:pt idx="880">
                  <c:v>0.43</c:v>
                </c:pt>
                <c:pt idx="881">
                  <c:v>-0.24</c:v>
                </c:pt>
                <c:pt idx="882">
                  <c:v>-0.98</c:v>
                </c:pt>
                <c:pt idx="883">
                  <c:v>-1.1000000000000001</c:v>
                </c:pt>
                <c:pt idx="884">
                  <c:v>-0.85</c:v>
                </c:pt>
                <c:pt idx="885">
                  <c:v>-0.98</c:v>
                </c:pt>
                <c:pt idx="886">
                  <c:v>-1.1599999999999999</c:v>
                </c:pt>
                <c:pt idx="887">
                  <c:v>-0.67</c:v>
                </c:pt>
                <c:pt idx="888">
                  <c:v>-0.18</c:v>
                </c:pt>
                <c:pt idx="889">
                  <c:v>0.3</c:v>
                </c:pt>
                <c:pt idx="890">
                  <c:v>0.91</c:v>
                </c:pt>
                <c:pt idx="891">
                  <c:v>0.98</c:v>
                </c:pt>
                <c:pt idx="892">
                  <c:v>0.79</c:v>
                </c:pt>
                <c:pt idx="893">
                  <c:v>1.1000000000000001</c:v>
                </c:pt>
                <c:pt idx="894">
                  <c:v>1.83</c:v>
                </c:pt>
                <c:pt idx="895">
                  <c:v>2.3199999999999998</c:v>
                </c:pt>
                <c:pt idx="896">
                  <c:v>1.83</c:v>
                </c:pt>
                <c:pt idx="897">
                  <c:v>1.65</c:v>
                </c:pt>
                <c:pt idx="898">
                  <c:v>1.95</c:v>
                </c:pt>
                <c:pt idx="899">
                  <c:v>1.46</c:v>
                </c:pt>
                <c:pt idx="900">
                  <c:v>0.73</c:v>
                </c:pt>
                <c:pt idx="901">
                  <c:v>0.06</c:v>
                </c:pt>
                <c:pt idx="902">
                  <c:v>-0.91</c:v>
                </c:pt>
                <c:pt idx="903">
                  <c:v>-1.46</c:v>
                </c:pt>
                <c:pt idx="904">
                  <c:v>-1.04</c:v>
                </c:pt>
                <c:pt idx="905">
                  <c:v>-0.43</c:v>
                </c:pt>
                <c:pt idx="906">
                  <c:v>0.18</c:v>
                </c:pt>
                <c:pt idx="907">
                  <c:v>0.43</c:v>
                </c:pt>
                <c:pt idx="908">
                  <c:v>0.91</c:v>
                </c:pt>
                <c:pt idx="909">
                  <c:v>1.46</c:v>
                </c:pt>
                <c:pt idx="910">
                  <c:v>2.0099999999999998</c:v>
                </c:pt>
                <c:pt idx="911">
                  <c:v>2.0699999999999998</c:v>
                </c:pt>
                <c:pt idx="912">
                  <c:v>1.77</c:v>
                </c:pt>
                <c:pt idx="913">
                  <c:v>0.61</c:v>
                </c:pt>
                <c:pt idx="914">
                  <c:v>-0.24</c:v>
                </c:pt>
                <c:pt idx="915">
                  <c:v>-0.67</c:v>
                </c:pt>
                <c:pt idx="916">
                  <c:v>-0.67</c:v>
                </c:pt>
                <c:pt idx="917">
                  <c:v>-0.79</c:v>
                </c:pt>
                <c:pt idx="918">
                  <c:v>-0.85</c:v>
                </c:pt>
                <c:pt idx="919">
                  <c:v>-1.1599999999999999</c:v>
                </c:pt>
                <c:pt idx="920">
                  <c:v>-1.04</c:v>
                </c:pt>
                <c:pt idx="921">
                  <c:v>-0.49</c:v>
                </c:pt>
                <c:pt idx="922">
                  <c:v>-0.06</c:v>
                </c:pt>
                <c:pt idx="923">
                  <c:v>-0.12</c:v>
                </c:pt>
                <c:pt idx="924">
                  <c:v>-0.43</c:v>
                </c:pt>
                <c:pt idx="925">
                  <c:v>0.06</c:v>
                </c:pt>
                <c:pt idx="926">
                  <c:v>0</c:v>
                </c:pt>
                <c:pt idx="927">
                  <c:v>-0.24</c:v>
                </c:pt>
                <c:pt idx="928">
                  <c:v>-0.06</c:v>
                </c:pt>
                <c:pt idx="929">
                  <c:v>0.3</c:v>
                </c:pt>
                <c:pt idx="930">
                  <c:v>0</c:v>
                </c:pt>
                <c:pt idx="931">
                  <c:v>-0.79</c:v>
                </c:pt>
                <c:pt idx="932">
                  <c:v>-0.98</c:v>
                </c:pt>
                <c:pt idx="933">
                  <c:v>-0.79</c:v>
                </c:pt>
                <c:pt idx="934">
                  <c:v>-0.67</c:v>
                </c:pt>
                <c:pt idx="935">
                  <c:v>0.12</c:v>
                </c:pt>
                <c:pt idx="936">
                  <c:v>1.04</c:v>
                </c:pt>
                <c:pt idx="937">
                  <c:v>0.79</c:v>
                </c:pt>
                <c:pt idx="938">
                  <c:v>0.18</c:v>
                </c:pt>
                <c:pt idx="939">
                  <c:v>0.43</c:v>
                </c:pt>
                <c:pt idx="940">
                  <c:v>0.43</c:v>
                </c:pt>
                <c:pt idx="941">
                  <c:v>1.4</c:v>
                </c:pt>
                <c:pt idx="942">
                  <c:v>2.0099999999999998</c:v>
                </c:pt>
                <c:pt idx="943">
                  <c:v>1.83</c:v>
                </c:pt>
                <c:pt idx="944">
                  <c:v>1.46</c:v>
                </c:pt>
                <c:pt idx="945">
                  <c:v>0.85</c:v>
                </c:pt>
                <c:pt idx="946">
                  <c:v>0.24</c:v>
                </c:pt>
                <c:pt idx="947">
                  <c:v>-0.55000000000000004</c:v>
                </c:pt>
                <c:pt idx="948">
                  <c:v>-1.4</c:v>
                </c:pt>
                <c:pt idx="949">
                  <c:v>-2.2000000000000002</c:v>
                </c:pt>
                <c:pt idx="950">
                  <c:v>-2.93</c:v>
                </c:pt>
                <c:pt idx="951">
                  <c:v>-3.6</c:v>
                </c:pt>
                <c:pt idx="952">
                  <c:v>-3.6</c:v>
                </c:pt>
                <c:pt idx="953">
                  <c:v>-2.93</c:v>
                </c:pt>
                <c:pt idx="954">
                  <c:v>-1.65</c:v>
                </c:pt>
                <c:pt idx="955">
                  <c:v>-0.3</c:v>
                </c:pt>
                <c:pt idx="956">
                  <c:v>0.18</c:v>
                </c:pt>
                <c:pt idx="957">
                  <c:v>-0.3</c:v>
                </c:pt>
                <c:pt idx="958">
                  <c:v>-1.28</c:v>
                </c:pt>
                <c:pt idx="959">
                  <c:v>-2.87</c:v>
                </c:pt>
                <c:pt idx="960">
                  <c:v>-3.41</c:v>
                </c:pt>
                <c:pt idx="961">
                  <c:v>-3.05</c:v>
                </c:pt>
                <c:pt idx="962">
                  <c:v>-2.13</c:v>
                </c:pt>
                <c:pt idx="963">
                  <c:v>-1.71</c:v>
                </c:pt>
                <c:pt idx="964">
                  <c:v>-1.65</c:v>
                </c:pt>
                <c:pt idx="965">
                  <c:v>-1.4</c:v>
                </c:pt>
                <c:pt idx="966">
                  <c:v>-1.34</c:v>
                </c:pt>
                <c:pt idx="967">
                  <c:v>-0.49</c:v>
                </c:pt>
                <c:pt idx="968">
                  <c:v>-0.67</c:v>
                </c:pt>
                <c:pt idx="969">
                  <c:v>-0.49</c:v>
                </c:pt>
                <c:pt idx="970">
                  <c:v>-0.49</c:v>
                </c:pt>
                <c:pt idx="971">
                  <c:v>-0.18</c:v>
                </c:pt>
                <c:pt idx="972">
                  <c:v>0.18</c:v>
                </c:pt>
                <c:pt idx="973">
                  <c:v>0.06</c:v>
                </c:pt>
                <c:pt idx="974">
                  <c:v>-0.49</c:v>
                </c:pt>
                <c:pt idx="975">
                  <c:v>-1.1599999999999999</c:v>
                </c:pt>
                <c:pt idx="976">
                  <c:v>-2.2599999999999998</c:v>
                </c:pt>
                <c:pt idx="977">
                  <c:v>-3.29</c:v>
                </c:pt>
                <c:pt idx="978">
                  <c:v>-3.66</c:v>
                </c:pt>
                <c:pt idx="979">
                  <c:v>-3.23</c:v>
                </c:pt>
                <c:pt idx="980">
                  <c:v>-2.93</c:v>
                </c:pt>
                <c:pt idx="981">
                  <c:v>-2.99</c:v>
                </c:pt>
                <c:pt idx="982">
                  <c:v>-2.8</c:v>
                </c:pt>
                <c:pt idx="983">
                  <c:v>-2.5</c:v>
                </c:pt>
                <c:pt idx="984">
                  <c:v>-2.44</c:v>
                </c:pt>
                <c:pt idx="985">
                  <c:v>-2.3199999999999998</c:v>
                </c:pt>
                <c:pt idx="986">
                  <c:v>-1.83</c:v>
                </c:pt>
                <c:pt idx="987">
                  <c:v>-1.28</c:v>
                </c:pt>
                <c:pt idx="988">
                  <c:v>-0.61</c:v>
                </c:pt>
                <c:pt idx="989">
                  <c:v>-0.37</c:v>
                </c:pt>
                <c:pt idx="990">
                  <c:v>-0.61</c:v>
                </c:pt>
                <c:pt idx="991">
                  <c:v>-0.91</c:v>
                </c:pt>
                <c:pt idx="992">
                  <c:v>-0.61</c:v>
                </c:pt>
                <c:pt idx="993">
                  <c:v>-0.06</c:v>
                </c:pt>
                <c:pt idx="994">
                  <c:v>0.37</c:v>
                </c:pt>
                <c:pt idx="995">
                  <c:v>0.24</c:v>
                </c:pt>
                <c:pt idx="996">
                  <c:v>0.06</c:v>
                </c:pt>
                <c:pt idx="997">
                  <c:v>-0.61</c:v>
                </c:pt>
                <c:pt idx="998">
                  <c:v>-1.28</c:v>
                </c:pt>
                <c:pt idx="999">
                  <c:v>-1.89</c:v>
                </c:pt>
                <c:pt idx="1000">
                  <c:v>-2.93</c:v>
                </c:pt>
                <c:pt idx="1001">
                  <c:v>-3.41</c:v>
                </c:pt>
                <c:pt idx="1002">
                  <c:v>-3.6</c:v>
                </c:pt>
                <c:pt idx="1003">
                  <c:v>-3.35</c:v>
                </c:pt>
                <c:pt idx="1004">
                  <c:v>-2.99</c:v>
                </c:pt>
                <c:pt idx="1005">
                  <c:v>-3.23</c:v>
                </c:pt>
                <c:pt idx="1006">
                  <c:v>-3.35</c:v>
                </c:pt>
                <c:pt idx="1007">
                  <c:v>-3.11</c:v>
                </c:pt>
                <c:pt idx="1008">
                  <c:v>-2.44</c:v>
                </c:pt>
                <c:pt idx="1009">
                  <c:v>-1.89</c:v>
                </c:pt>
                <c:pt idx="1010">
                  <c:v>-1.59</c:v>
                </c:pt>
                <c:pt idx="1011">
                  <c:v>-1.52</c:v>
                </c:pt>
                <c:pt idx="1012">
                  <c:v>-1.71</c:v>
                </c:pt>
                <c:pt idx="1013">
                  <c:v>-2.0699999999999998</c:v>
                </c:pt>
                <c:pt idx="1014">
                  <c:v>-2.3199999999999998</c:v>
                </c:pt>
                <c:pt idx="1015">
                  <c:v>-2.2000000000000002</c:v>
                </c:pt>
                <c:pt idx="1016">
                  <c:v>-1.71</c:v>
                </c:pt>
                <c:pt idx="1017">
                  <c:v>-1.04</c:v>
                </c:pt>
                <c:pt idx="1018">
                  <c:v>-0.55000000000000004</c:v>
                </c:pt>
                <c:pt idx="1019">
                  <c:v>-0.37</c:v>
                </c:pt>
                <c:pt idx="1020">
                  <c:v>-0.49</c:v>
                </c:pt>
                <c:pt idx="1021">
                  <c:v>0</c:v>
                </c:pt>
                <c:pt idx="1022">
                  <c:v>0.91</c:v>
                </c:pt>
                <c:pt idx="1023">
                  <c:v>1.28</c:v>
                </c:pt>
                <c:pt idx="1024">
                  <c:v>1.28</c:v>
                </c:pt>
                <c:pt idx="1025">
                  <c:v>0.79</c:v>
                </c:pt>
                <c:pt idx="1026">
                  <c:v>0.3</c:v>
                </c:pt>
                <c:pt idx="1027">
                  <c:v>-0.06</c:v>
                </c:pt>
                <c:pt idx="1028">
                  <c:v>-0.55000000000000004</c:v>
                </c:pt>
                <c:pt idx="1029">
                  <c:v>-0.85</c:v>
                </c:pt>
                <c:pt idx="1030">
                  <c:v>-1.04</c:v>
                </c:pt>
                <c:pt idx="1031">
                  <c:v>-1.46</c:v>
                </c:pt>
                <c:pt idx="1032">
                  <c:v>-2.38</c:v>
                </c:pt>
                <c:pt idx="1033">
                  <c:v>-3.41</c:v>
                </c:pt>
                <c:pt idx="1034">
                  <c:v>-3.41</c:v>
                </c:pt>
                <c:pt idx="1035">
                  <c:v>-2.5</c:v>
                </c:pt>
                <c:pt idx="1036">
                  <c:v>-1.77</c:v>
                </c:pt>
                <c:pt idx="1037">
                  <c:v>-1.59</c:v>
                </c:pt>
                <c:pt idx="1038">
                  <c:v>-1.52</c:v>
                </c:pt>
                <c:pt idx="1039">
                  <c:v>-2.74</c:v>
                </c:pt>
                <c:pt idx="1040">
                  <c:v>-3.96</c:v>
                </c:pt>
                <c:pt idx="1041">
                  <c:v>-4.57</c:v>
                </c:pt>
                <c:pt idx="1042">
                  <c:v>-4.63</c:v>
                </c:pt>
                <c:pt idx="1043">
                  <c:v>-4.3899999999999997</c:v>
                </c:pt>
                <c:pt idx="1044">
                  <c:v>-3.6</c:v>
                </c:pt>
                <c:pt idx="1045">
                  <c:v>-3.29</c:v>
                </c:pt>
                <c:pt idx="1046">
                  <c:v>-3.41</c:v>
                </c:pt>
                <c:pt idx="1047">
                  <c:v>-3.41</c:v>
                </c:pt>
                <c:pt idx="1048">
                  <c:v>-3.84</c:v>
                </c:pt>
                <c:pt idx="1049">
                  <c:v>-3.96</c:v>
                </c:pt>
                <c:pt idx="1050">
                  <c:v>-4.1500000000000004</c:v>
                </c:pt>
                <c:pt idx="1051">
                  <c:v>-5</c:v>
                </c:pt>
                <c:pt idx="1052">
                  <c:v>-5.98</c:v>
                </c:pt>
                <c:pt idx="1053">
                  <c:v>-6.16</c:v>
                </c:pt>
                <c:pt idx="1054">
                  <c:v>-5.24</c:v>
                </c:pt>
                <c:pt idx="1055">
                  <c:v>-4.88</c:v>
                </c:pt>
                <c:pt idx="1056">
                  <c:v>-4.88</c:v>
                </c:pt>
                <c:pt idx="1057">
                  <c:v>-4.3899999999999997</c:v>
                </c:pt>
                <c:pt idx="1058">
                  <c:v>-3.66</c:v>
                </c:pt>
                <c:pt idx="1059">
                  <c:v>-2.74</c:v>
                </c:pt>
                <c:pt idx="1060">
                  <c:v>-2.68</c:v>
                </c:pt>
                <c:pt idx="1061">
                  <c:v>-2.99</c:v>
                </c:pt>
                <c:pt idx="1062">
                  <c:v>-2.87</c:v>
                </c:pt>
                <c:pt idx="1063">
                  <c:v>-2.99</c:v>
                </c:pt>
                <c:pt idx="1064">
                  <c:v>-3.11</c:v>
                </c:pt>
                <c:pt idx="1065">
                  <c:v>-3.11</c:v>
                </c:pt>
                <c:pt idx="1066">
                  <c:v>-2.8</c:v>
                </c:pt>
                <c:pt idx="1067">
                  <c:v>-2.8</c:v>
                </c:pt>
                <c:pt idx="1068">
                  <c:v>-3.35</c:v>
                </c:pt>
                <c:pt idx="1069">
                  <c:v>-3.72</c:v>
                </c:pt>
                <c:pt idx="1070">
                  <c:v>-3.41</c:v>
                </c:pt>
                <c:pt idx="1071">
                  <c:v>-3.48</c:v>
                </c:pt>
                <c:pt idx="1072">
                  <c:v>-3.66</c:v>
                </c:pt>
                <c:pt idx="1073">
                  <c:v>-4.1500000000000004</c:v>
                </c:pt>
                <c:pt idx="1074">
                  <c:v>-4.45</c:v>
                </c:pt>
                <c:pt idx="1075">
                  <c:v>-4.33</c:v>
                </c:pt>
                <c:pt idx="1076">
                  <c:v>-3.9</c:v>
                </c:pt>
                <c:pt idx="1077">
                  <c:v>-3.84</c:v>
                </c:pt>
                <c:pt idx="1078">
                  <c:v>-5.0599999999999996</c:v>
                </c:pt>
                <c:pt idx="1079">
                  <c:v>-5.73</c:v>
                </c:pt>
                <c:pt idx="1080">
                  <c:v>-4.21</c:v>
                </c:pt>
                <c:pt idx="1081">
                  <c:v>-4.2699999999999996</c:v>
                </c:pt>
                <c:pt idx="1082">
                  <c:v>-4.0199999999999996</c:v>
                </c:pt>
                <c:pt idx="1083">
                  <c:v>-3.9</c:v>
                </c:pt>
                <c:pt idx="1084">
                  <c:v>-3.84</c:v>
                </c:pt>
                <c:pt idx="1085">
                  <c:v>-3.6</c:v>
                </c:pt>
                <c:pt idx="1086">
                  <c:v>-4.2699999999999996</c:v>
                </c:pt>
                <c:pt idx="1087">
                  <c:v>-4.51</c:v>
                </c:pt>
                <c:pt idx="1088">
                  <c:v>-4.82</c:v>
                </c:pt>
                <c:pt idx="1089">
                  <c:v>-4.57</c:v>
                </c:pt>
                <c:pt idx="1090">
                  <c:v>-4.2699999999999996</c:v>
                </c:pt>
                <c:pt idx="1091">
                  <c:v>-3.41</c:v>
                </c:pt>
                <c:pt idx="1092">
                  <c:v>-3.41</c:v>
                </c:pt>
                <c:pt idx="1093">
                  <c:v>-3.54</c:v>
                </c:pt>
                <c:pt idx="1094">
                  <c:v>-4.21</c:v>
                </c:pt>
                <c:pt idx="1095">
                  <c:v>-4.57</c:v>
                </c:pt>
                <c:pt idx="1096">
                  <c:v>-4.9400000000000004</c:v>
                </c:pt>
                <c:pt idx="1097">
                  <c:v>-4.9400000000000004</c:v>
                </c:pt>
                <c:pt idx="1098">
                  <c:v>-4.57</c:v>
                </c:pt>
                <c:pt idx="1099">
                  <c:v>-3.84</c:v>
                </c:pt>
                <c:pt idx="1100">
                  <c:v>-3.72</c:v>
                </c:pt>
                <c:pt idx="1101">
                  <c:v>-3.96</c:v>
                </c:pt>
                <c:pt idx="1102">
                  <c:v>-4.63</c:v>
                </c:pt>
                <c:pt idx="1103">
                  <c:v>-5.3</c:v>
                </c:pt>
                <c:pt idx="1104">
                  <c:v>-5.37</c:v>
                </c:pt>
                <c:pt idx="1105">
                  <c:v>-4.82</c:v>
                </c:pt>
                <c:pt idx="1106">
                  <c:v>-5.0599999999999996</c:v>
                </c:pt>
                <c:pt idx="1107">
                  <c:v>-5.12</c:v>
                </c:pt>
                <c:pt idx="1108">
                  <c:v>-4.9400000000000004</c:v>
                </c:pt>
                <c:pt idx="1109">
                  <c:v>-4.9400000000000004</c:v>
                </c:pt>
                <c:pt idx="1110">
                  <c:v>-4.76</c:v>
                </c:pt>
                <c:pt idx="1111">
                  <c:v>-4.57</c:v>
                </c:pt>
                <c:pt idx="1112">
                  <c:v>-4.63</c:v>
                </c:pt>
                <c:pt idx="1113">
                  <c:v>-4.76</c:v>
                </c:pt>
                <c:pt idx="1114">
                  <c:v>-5.18</c:v>
                </c:pt>
                <c:pt idx="1115">
                  <c:v>-5.91</c:v>
                </c:pt>
                <c:pt idx="1116">
                  <c:v>-5.79</c:v>
                </c:pt>
                <c:pt idx="1117">
                  <c:v>-5.18</c:v>
                </c:pt>
                <c:pt idx="1118">
                  <c:v>-4.76</c:v>
                </c:pt>
                <c:pt idx="1119">
                  <c:v>-3.84</c:v>
                </c:pt>
                <c:pt idx="1120">
                  <c:v>-3.11</c:v>
                </c:pt>
                <c:pt idx="1121">
                  <c:v>-2.56</c:v>
                </c:pt>
                <c:pt idx="1122">
                  <c:v>-2.68</c:v>
                </c:pt>
                <c:pt idx="1123">
                  <c:v>-2.8</c:v>
                </c:pt>
                <c:pt idx="1124">
                  <c:v>-3.41</c:v>
                </c:pt>
                <c:pt idx="1125">
                  <c:v>-3.35</c:v>
                </c:pt>
                <c:pt idx="1126">
                  <c:v>-2.38</c:v>
                </c:pt>
                <c:pt idx="1127">
                  <c:v>-1.89</c:v>
                </c:pt>
                <c:pt idx="1128">
                  <c:v>-2.0699999999999998</c:v>
                </c:pt>
                <c:pt idx="1129">
                  <c:v>-2.3199999999999998</c:v>
                </c:pt>
                <c:pt idx="1130">
                  <c:v>-2.56</c:v>
                </c:pt>
                <c:pt idx="1131">
                  <c:v>-2.2000000000000002</c:v>
                </c:pt>
                <c:pt idx="1132">
                  <c:v>-1.71</c:v>
                </c:pt>
                <c:pt idx="1133">
                  <c:v>-1.22</c:v>
                </c:pt>
                <c:pt idx="1134">
                  <c:v>-0.91</c:v>
                </c:pt>
                <c:pt idx="1135">
                  <c:v>-0.91</c:v>
                </c:pt>
                <c:pt idx="1136">
                  <c:v>-1.46</c:v>
                </c:pt>
                <c:pt idx="1137">
                  <c:v>-1.83</c:v>
                </c:pt>
                <c:pt idx="1138">
                  <c:v>-2.0699999999999998</c:v>
                </c:pt>
                <c:pt idx="1139">
                  <c:v>-2.2599999999999998</c:v>
                </c:pt>
                <c:pt idx="1140">
                  <c:v>-2.8</c:v>
                </c:pt>
                <c:pt idx="1141">
                  <c:v>-3.17</c:v>
                </c:pt>
                <c:pt idx="1142">
                  <c:v>-3.66</c:v>
                </c:pt>
                <c:pt idx="1143">
                  <c:v>-3.9</c:v>
                </c:pt>
                <c:pt idx="1144">
                  <c:v>-3.35</c:v>
                </c:pt>
                <c:pt idx="1145">
                  <c:v>-2.93</c:v>
                </c:pt>
                <c:pt idx="1146">
                  <c:v>-3.11</c:v>
                </c:pt>
                <c:pt idx="1147">
                  <c:v>-3.6</c:v>
                </c:pt>
                <c:pt idx="1148">
                  <c:v>-3.72</c:v>
                </c:pt>
                <c:pt idx="1149">
                  <c:v>-3.84</c:v>
                </c:pt>
                <c:pt idx="1150">
                  <c:v>-4.57</c:v>
                </c:pt>
                <c:pt idx="1151">
                  <c:v>-4.09</c:v>
                </c:pt>
                <c:pt idx="1152">
                  <c:v>-3.35</c:v>
                </c:pt>
                <c:pt idx="1153">
                  <c:v>-2.8</c:v>
                </c:pt>
                <c:pt idx="1154">
                  <c:v>-3.05</c:v>
                </c:pt>
                <c:pt idx="1155">
                  <c:v>-3.23</c:v>
                </c:pt>
                <c:pt idx="1156">
                  <c:v>-3.54</c:v>
                </c:pt>
                <c:pt idx="1157">
                  <c:v>-4.33</c:v>
                </c:pt>
                <c:pt idx="1158">
                  <c:v>-4.76</c:v>
                </c:pt>
                <c:pt idx="1159">
                  <c:v>-5.24</c:v>
                </c:pt>
                <c:pt idx="1160">
                  <c:v>-5.85</c:v>
                </c:pt>
                <c:pt idx="1161">
                  <c:v>-5.55</c:v>
                </c:pt>
                <c:pt idx="1162">
                  <c:v>-5.43</c:v>
                </c:pt>
                <c:pt idx="1163">
                  <c:v>-5.85</c:v>
                </c:pt>
                <c:pt idx="1164">
                  <c:v>-5.79</c:v>
                </c:pt>
                <c:pt idx="1165">
                  <c:v>-6.16</c:v>
                </c:pt>
                <c:pt idx="1166">
                  <c:v>-6.04</c:v>
                </c:pt>
                <c:pt idx="1167">
                  <c:v>-6.65</c:v>
                </c:pt>
                <c:pt idx="1168">
                  <c:v>-6.34</c:v>
                </c:pt>
                <c:pt idx="1169">
                  <c:v>-7.26</c:v>
                </c:pt>
                <c:pt idx="1170">
                  <c:v>-7.32</c:v>
                </c:pt>
                <c:pt idx="1171">
                  <c:v>-7.32</c:v>
                </c:pt>
                <c:pt idx="1172">
                  <c:v>-7.68</c:v>
                </c:pt>
                <c:pt idx="1173">
                  <c:v>-6.71</c:v>
                </c:pt>
                <c:pt idx="1174">
                  <c:v>-6.52</c:v>
                </c:pt>
                <c:pt idx="1175">
                  <c:v>-6.52</c:v>
                </c:pt>
                <c:pt idx="1176">
                  <c:v>-6.34</c:v>
                </c:pt>
                <c:pt idx="1177">
                  <c:v>-6.1</c:v>
                </c:pt>
                <c:pt idx="1178">
                  <c:v>-6.34</c:v>
                </c:pt>
                <c:pt idx="1179">
                  <c:v>-7.38</c:v>
                </c:pt>
                <c:pt idx="1180">
                  <c:v>-7.68</c:v>
                </c:pt>
                <c:pt idx="1181">
                  <c:v>-7.56</c:v>
                </c:pt>
                <c:pt idx="1182">
                  <c:v>-7.93</c:v>
                </c:pt>
                <c:pt idx="1183">
                  <c:v>-7.74</c:v>
                </c:pt>
                <c:pt idx="1184">
                  <c:v>-7.07</c:v>
                </c:pt>
                <c:pt idx="1185">
                  <c:v>-7.07</c:v>
                </c:pt>
                <c:pt idx="1186">
                  <c:v>-6.59</c:v>
                </c:pt>
                <c:pt idx="1187">
                  <c:v>-6.28</c:v>
                </c:pt>
                <c:pt idx="1188">
                  <c:v>-6.28</c:v>
                </c:pt>
                <c:pt idx="1189">
                  <c:v>-6.16</c:v>
                </c:pt>
                <c:pt idx="1190">
                  <c:v>-5.98</c:v>
                </c:pt>
                <c:pt idx="1191">
                  <c:v>-5.79</c:v>
                </c:pt>
                <c:pt idx="1192">
                  <c:v>-5.61</c:v>
                </c:pt>
                <c:pt idx="1193">
                  <c:v>-5.67</c:v>
                </c:pt>
                <c:pt idx="1194">
                  <c:v>-5.55</c:v>
                </c:pt>
                <c:pt idx="1195">
                  <c:v>-5.49</c:v>
                </c:pt>
                <c:pt idx="1196">
                  <c:v>-5.49</c:v>
                </c:pt>
                <c:pt idx="1197">
                  <c:v>-4.9400000000000004</c:v>
                </c:pt>
                <c:pt idx="1198">
                  <c:v>-5.85</c:v>
                </c:pt>
                <c:pt idx="1199">
                  <c:v>-4.63</c:v>
                </c:pt>
                <c:pt idx="1200">
                  <c:v>-4.51</c:v>
                </c:pt>
                <c:pt idx="1201">
                  <c:v>-4.21</c:v>
                </c:pt>
                <c:pt idx="1202">
                  <c:v>-4.57</c:v>
                </c:pt>
                <c:pt idx="1203">
                  <c:v>-4.88</c:v>
                </c:pt>
                <c:pt idx="1204">
                  <c:v>-5.12</c:v>
                </c:pt>
                <c:pt idx="1205">
                  <c:v>-6.16</c:v>
                </c:pt>
                <c:pt idx="1206">
                  <c:v>-6.71</c:v>
                </c:pt>
                <c:pt idx="1207">
                  <c:v>-7.44</c:v>
                </c:pt>
                <c:pt idx="1208">
                  <c:v>-7.8</c:v>
                </c:pt>
                <c:pt idx="1209">
                  <c:v>-7.68</c:v>
                </c:pt>
                <c:pt idx="1210">
                  <c:v>-7.56</c:v>
                </c:pt>
                <c:pt idx="1211">
                  <c:v>-7.13</c:v>
                </c:pt>
                <c:pt idx="1212">
                  <c:v>-7.8</c:v>
                </c:pt>
                <c:pt idx="1213">
                  <c:v>-8.11</c:v>
                </c:pt>
                <c:pt idx="1214">
                  <c:v>-8.35</c:v>
                </c:pt>
                <c:pt idx="1215">
                  <c:v>-7.99</c:v>
                </c:pt>
                <c:pt idx="1216">
                  <c:v>-7.99</c:v>
                </c:pt>
                <c:pt idx="1217">
                  <c:v>-8.23</c:v>
                </c:pt>
                <c:pt idx="1218">
                  <c:v>-7.87</c:v>
                </c:pt>
                <c:pt idx="1219">
                  <c:v>-8.11</c:v>
                </c:pt>
                <c:pt idx="1220">
                  <c:v>-7.99</c:v>
                </c:pt>
                <c:pt idx="1221">
                  <c:v>-8.66</c:v>
                </c:pt>
                <c:pt idx="1222">
                  <c:v>-8.48</c:v>
                </c:pt>
                <c:pt idx="1223">
                  <c:v>-8.23</c:v>
                </c:pt>
                <c:pt idx="1224">
                  <c:v>-7.2</c:v>
                </c:pt>
                <c:pt idx="1225">
                  <c:v>-6.59</c:v>
                </c:pt>
                <c:pt idx="1226">
                  <c:v>-5.55</c:v>
                </c:pt>
                <c:pt idx="1227">
                  <c:v>-5.18</c:v>
                </c:pt>
                <c:pt idx="1228">
                  <c:v>-5.98</c:v>
                </c:pt>
                <c:pt idx="1229">
                  <c:v>-6.52</c:v>
                </c:pt>
                <c:pt idx="1230">
                  <c:v>-6.71</c:v>
                </c:pt>
                <c:pt idx="1231">
                  <c:v>-7.01</c:v>
                </c:pt>
                <c:pt idx="1232">
                  <c:v>-7.01</c:v>
                </c:pt>
                <c:pt idx="1233">
                  <c:v>-7.38</c:v>
                </c:pt>
                <c:pt idx="1234">
                  <c:v>-7.8</c:v>
                </c:pt>
                <c:pt idx="1235">
                  <c:v>-8.7799999999999994</c:v>
                </c:pt>
                <c:pt idx="1236">
                  <c:v>-9.76</c:v>
                </c:pt>
                <c:pt idx="1237">
                  <c:v>-11.34</c:v>
                </c:pt>
                <c:pt idx="1238">
                  <c:v>-11.89</c:v>
                </c:pt>
                <c:pt idx="1239">
                  <c:v>-12.26</c:v>
                </c:pt>
                <c:pt idx="1240">
                  <c:v>-12.32</c:v>
                </c:pt>
                <c:pt idx="1241">
                  <c:v>-12.01</c:v>
                </c:pt>
                <c:pt idx="1242">
                  <c:v>-11.28</c:v>
                </c:pt>
                <c:pt idx="1243">
                  <c:v>-11.65</c:v>
                </c:pt>
                <c:pt idx="1244">
                  <c:v>-11.34</c:v>
                </c:pt>
                <c:pt idx="1245">
                  <c:v>-11.1</c:v>
                </c:pt>
                <c:pt idx="1246">
                  <c:v>-10.85</c:v>
                </c:pt>
                <c:pt idx="1247">
                  <c:v>-10.73</c:v>
                </c:pt>
                <c:pt idx="1248">
                  <c:v>-9.82</c:v>
                </c:pt>
                <c:pt idx="1249">
                  <c:v>-9.76</c:v>
                </c:pt>
                <c:pt idx="1250">
                  <c:v>-9.8800000000000008</c:v>
                </c:pt>
                <c:pt idx="1251">
                  <c:v>-9.57</c:v>
                </c:pt>
                <c:pt idx="1252">
                  <c:v>-9.2100000000000009</c:v>
                </c:pt>
                <c:pt idx="1253">
                  <c:v>-8.9600000000000009</c:v>
                </c:pt>
                <c:pt idx="1254">
                  <c:v>-8.48</c:v>
                </c:pt>
                <c:pt idx="1255">
                  <c:v>-8.48</c:v>
                </c:pt>
                <c:pt idx="1256">
                  <c:v>-8.66</c:v>
                </c:pt>
                <c:pt idx="1257">
                  <c:v>-9.02</c:v>
                </c:pt>
                <c:pt idx="1258">
                  <c:v>-9.02</c:v>
                </c:pt>
                <c:pt idx="1259">
                  <c:v>-9.15</c:v>
                </c:pt>
                <c:pt idx="1260">
                  <c:v>-8.7799999999999994</c:v>
                </c:pt>
                <c:pt idx="1261">
                  <c:v>-8.66</c:v>
                </c:pt>
                <c:pt idx="1262">
                  <c:v>-9.33</c:v>
                </c:pt>
                <c:pt idx="1263">
                  <c:v>-9.6999999999999993</c:v>
                </c:pt>
                <c:pt idx="1264">
                  <c:v>-9.6999999999999993</c:v>
                </c:pt>
                <c:pt idx="1265">
                  <c:v>-9.6300000000000008</c:v>
                </c:pt>
                <c:pt idx="1266">
                  <c:v>-9.39</c:v>
                </c:pt>
                <c:pt idx="1267">
                  <c:v>-8.84</c:v>
                </c:pt>
                <c:pt idx="1268">
                  <c:v>-8.5399999999999991</c:v>
                </c:pt>
                <c:pt idx="1269">
                  <c:v>-7.93</c:v>
                </c:pt>
                <c:pt idx="1270">
                  <c:v>-7.87</c:v>
                </c:pt>
                <c:pt idx="1271">
                  <c:v>-7.99</c:v>
                </c:pt>
                <c:pt idx="1272">
                  <c:v>-8.0500000000000007</c:v>
                </c:pt>
                <c:pt idx="1273">
                  <c:v>-8.5399999999999991</c:v>
                </c:pt>
                <c:pt idx="1274">
                  <c:v>-9.02</c:v>
                </c:pt>
                <c:pt idx="1275">
                  <c:v>-9.27</c:v>
                </c:pt>
                <c:pt idx="1276">
                  <c:v>-8.9600000000000009</c:v>
                </c:pt>
                <c:pt idx="1277">
                  <c:v>-8.9</c:v>
                </c:pt>
                <c:pt idx="1278">
                  <c:v>-8.5399999999999991</c:v>
                </c:pt>
                <c:pt idx="1279">
                  <c:v>-8.9600000000000009</c:v>
                </c:pt>
                <c:pt idx="1280">
                  <c:v>-9.57</c:v>
                </c:pt>
                <c:pt idx="1281">
                  <c:v>-9.2100000000000009</c:v>
                </c:pt>
                <c:pt idx="1282">
                  <c:v>-8.7799999999999994</c:v>
                </c:pt>
                <c:pt idx="1283">
                  <c:v>-8.66</c:v>
                </c:pt>
                <c:pt idx="1284">
                  <c:v>-8.7799999999999994</c:v>
                </c:pt>
                <c:pt idx="1285">
                  <c:v>-8.84</c:v>
                </c:pt>
                <c:pt idx="1286">
                  <c:v>-9.51</c:v>
                </c:pt>
                <c:pt idx="1287">
                  <c:v>-10.24</c:v>
                </c:pt>
                <c:pt idx="1288">
                  <c:v>-10.24</c:v>
                </c:pt>
                <c:pt idx="1289">
                  <c:v>-10.37</c:v>
                </c:pt>
                <c:pt idx="1290">
                  <c:v>-10.24</c:v>
                </c:pt>
                <c:pt idx="1291">
                  <c:v>-10.06</c:v>
                </c:pt>
                <c:pt idx="1292">
                  <c:v>-10.3</c:v>
                </c:pt>
                <c:pt idx="1293">
                  <c:v>-10.85</c:v>
                </c:pt>
                <c:pt idx="1294">
                  <c:v>-11.46</c:v>
                </c:pt>
                <c:pt idx="1295">
                  <c:v>-11.95</c:v>
                </c:pt>
                <c:pt idx="1296">
                  <c:v>-12.2</c:v>
                </c:pt>
                <c:pt idx="1297">
                  <c:v>-12.56</c:v>
                </c:pt>
                <c:pt idx="1298">
                  <c:v>-14.09</c:v>
                </c:pt>
                <c:pt idx="1299">
                  <c:v>-15</c:v>
                </c:pt>
                <c:pt idx="1300">
                  <c:v>-14.94</c:v>
                </c:pt>
                <c:pt idx="1301">
                  <c:v>-15.61</c:v>
                </c:pt>
                <c:pt idx="1302">
                  <c:v>-14.94</c:v>
                </c:pt>
                <c:pt idx="1303">
                  <c:v>-14.63</c:v>
                </c:pt>
                <c:pt idx="1304">
                  <c:v>-14.27</c:v>
                </c:pt>
                <c:pt idx="1305">
                  <c:v>-14.15</c:v>
                </c:pt>
                <c:pt idx="1306">
                  <c:v>-13.78</c:v>
                </c:pt>
                <c:pt idx="1307">
                  <c:v>-13.78</c:v>
                </c:pt>
                <c:pt idx="1308">
                  <c:v>-13.54</c:v>
                </c:pt>
                <c:pt idx="1309">
                  <c:v>-12.8</c:v>
                </c:pt>
                <c:pt idx="1310">
                  <c:v>-11.46</c:v>
                </c:pt>
                <c:pt idx="1311">
                  <c:v>-11.4</c:v>
                </c:pt>
                <c:pt idx="1312">
                  <c:v>-11.34</c:v>
                </c:pt>
                <c:pt idx="1313">
                  <c:v>-11.71</c:v>
                </c:pt>
                <c:pt idx="1314">
                  <c:v>-11.71</c:v>
                </c:pt>
                <c:pt idx="1315">
                  <c:v>-12.13</c:v>
                </c:pt>
                <c:pt idx="1316">
                  <c:v>-12.8</c:v>
                </c:pt>
                <c:pt idx="1317">
                  <c:v>-13.35</c:v>
                </c:pt>
                <c:pt idx="1318">
                  <c:v>-13.6</c:v>
                </c:pt>
                <c:pt idx="1319">
                  <c:v>-13.9</c:v>
                </c:pt>
                <c:pt idx="1320">
                  <c:v>-14.57</c:v>
                </c:pt>
                <c:pt idx="1321">
                  <c:v>-15.06</c:v>
                </c:pt>
                <c:pt idx="1322">
                  <c:v>-15.37</c:v>
                </c:pt>
                <c:pt idx="1323">
                  <c:v>-15.55</c:v>
                </c:pt>
                <c:pt idx="1324">
                  <c:v>-15.49</c:v>
                </c:pt>
                <c:pt idx="1325">
                  <c:v>-14.88</c:v>
                </c:pt>
                <c:pt idx="1326">
                  <c:v>-14.51</c:v>
                </c:pt>
                <c:pt idx="1327">
                  <c:v>-14.88</c:v>
                </c:pt>
                <c:pt idx="1328">
                  <c:v>-14.57</c:v>
                </c:pt>
                <c:pt idx="1329">
                  <c:v>-14.51</c:v>
                </c:pt>
                <c:pt idx="1330">
                  <c:v>-15.12</c:v>
                </c:pt>
                <c:pt idx="1331">
                  <c:v>-15.55</c:v>
                </c:pt>
                <c:pt idx="1332">
                  <c:v>-15.91</c:v>
                </c:pt>
                <c:pt idx="1333">
                  <c:v>-15.43</c:v>
                </c:pt>
                <c:pt idx="1334">
                  <c:v>-15.18</c:v>
                </c:pt>
                <c:pt idx="1335">
                  <c:v>-14.57</c:v>
                </c:pt>
                <c:pt idx="1336">
                  <c:v>-14.33</c:v>
                </c:pt>
                <c:pt idx="1337">
                  <c:v>-14.33</c:v>
                </c:pt>
                <c:pt idx="1338">
                  <c:v>-14.09</c:v>
                </c:pt>
                <c:pt idx="1339">
                  <c:v>-13.9</c:v>
                </c:pt>
                <c:pt idx="1340">
                  <c:v>-14.09</c:v>
                </c:pt>
                <c:pt idx="1341">
                  <c:v>-13.96</c:v>
                </c:pt>
                <c:pt idx="1342">
                  <c:v>-13.35</c:v>
                </c:pt>
                <c:pt idx="1343">
                  <c:v>-13.17</c:v>
                </c:pt>
                <c:pt idx="1344">
                  <c:v>-12.74</c:v>
                </c:pt>
                <c:pt idx="1345">
                  <c:v>-12.8</c:v>
                </c:pt>
                <c:pt idx="1346">
                  <c:v>-13.48</c:v>
                </c:pt>
                <c:pt idx="1347">
                  <c:v>-13.9</c:v>
                </c:pt>
                <c:pt idx="1348">
                  <c:v>-14.15</c:v>
                </c:pt>
                <c:pt idx="1349">
                  <c:v>-15</c:v>
                </c:pt>
                <c:pt idx="1350">
                  <c:v>-16.59</c:v>
                </c:pt>
                <c:pt idx="1351">
                  <c:v>-17.68</c:v>
                </c:pt>
                <c:pt idx="1352">
                  <c:v>-18.66</c:v>
                </c:pt>
                <c:pt idx="1353">
                  <c:v>-19.39</c:v>
                </c:pt>
                <c:pt idx="1354">
                  <c:v>-19.88</c:v>
                </c:pt>
                <c:pt idx="1355">
                  <c:v>-20.73</c:v>
                </c:pt>
                <c:pt idx="1356">
                  <c:v>-21.4</c:v>
                </c:pt>
                <c:pt idx="1357">
                  <c:v>-21.4</c:v>
                </c:pt>
                <c:pt idx="1358">
                  <c:v>-20</c:v>
                </c:pt>
                <c:pt idx="1359">
                  <c:v>-18.54</c:v>
                </c:pt>
                <c:pt idx="1360">
                  <c:v>-16.77</c:v>
                </c:pt>
                <c:pt idx="1361">
                  <c:v>-15.18</c:v>
                </c:pt>
                <c:pt idx="1362">
                  <c:v>-14.51</c:v>
                </c:pt>
                <c:pt idx="1363">
                  <c:v>-14.57</c:v>
                </c:pt>
                <c:pt idx="1364">
                  <c:v>-14.39</c:v>
                </c:pt>
                <c:pt idx="1365">
                  <c:v>-14.76</c:v>
                </c:pt>
                <c:pt idx="1366">
                  <c:v>-15.24</c:v>
                </c:pt>
                <c:pt idx="1367">
                  <c:v>-15.37</c:v>
                </c:pt>
                <c:pt idx="1368">
                  <c:v>-15.18</c:v>
                </c:pt>
                <c:pt idx="1369">
                  <c:v>-13.9</c:v>
                </c:pt>
                <c:pt idx="1370">
                  <c:v>-11.65</c:v>
                </c:pt>
                <c:pt idx="1371">
                  <c:v>-10</c:v>
                </c:pt>
                <c:pt idx="1372">
                  <c:v>-9.15</c:v>
                </c:pt>
                <c:pt idx="1373">
                  <c:v>-8.66</c:v>
                </c:pt>
                <c:pt idx="1374">
                  <c:v>-8.2899999999999991</c:v>
                </c:pt>
                <c:pt idx="1375">
                  <c:v>-8.17</c:v>
                </c:pt>
                <c:pt idx="1376">
                  <c:v>-8.48</c:v>
                </c:pt>
                <c:pt idx="1377">
                  <c:v>-8.84</c:v>
                </c:pt>
                <c:pt idx="1378">
                  <c:v>-8.7200000000000006</c:v>
                </c:pt>
                <c:pt idx="1379">
                  <c:v>-9.27</c:v>
                </c:pt>
                <c:pt idx="1380">
                  <c:v>-9.94</c:v>
                </c:pt>
                <c:pt idx="1381">
                  <c:v>-11.04</c:v>
                </c:pt>
                <c:pt idx="1382">
                  <c:v>-12.2</c:v>
                </c:pt>
                <c:pt idx="1383">
                  <c:v>-13.11</c:v>
                </c:pt>
                <c:pt idx="1384">
                  <c:v>-13.54</c:v>
                </c:pt>
                <c:pt idx="1385">
                  <c:v>-12.93</c:v>
                </c:pt>
                <c:pt idx="1386">
                  <c:v>-12.68</c:v>
                </c:pt>
                <c:pt idx="1387">
                  <c:v>-12.68</c:v>
                </c:pt>
                <c:pt idx="1388">
                  <c:v>-12.8</c:v>
                </c:pt>
                <c:pt idx="1389">
                  <c:v>-13.23</c:v>
                </c:pt>
                <c:pt idx="1390">
                  <c:v>-13.6</c:v>
                </c:pt>
                <c:pt idx="1391">
                  <c:v>-14.76</c:v>
                </c:pt>
                <c:pt idx="1392">
                  <c:v>-14.94</c:v>
                </c:pt>
                <c:pt idx="1393">
                  <c:v>-14.63</c:v>
                </c:pt>
                <c:pt idx="1394">
                  <c:v>-14.76</c:v>
                </c:pt>
                <c:pt idx="1395">
                  <c:v>-14.39</c:v>
                </c:pt>
                <c:pt idx="1396">
                  <c:v>-14.27</c:v>
                </c:pt>
                <c:pt idx="1397">
                  <c:v>-14.45</c:v>
                </c:pt>
                <c:pt idx="1398">
                  <c:v>-14.88</c:v>
                </c:pt>
                <c:pt idx="1399">
                  <c:v>-14.39</c:v>
                </c:pt>
                <c:pt idx="1400">
                  <c:v>-12.87</c:v>
                </c:pt>
                <c:pt idx="1401">
                  <c:v>-11.28</c:v>
                </c:pt>
                <c:pt idx="1402">
                  <c:v>-10.06</c:v>
                </c:pt>
                <c:pt idx="1403">
                  <c:v>-9.02</c:v>
                </c:pt>
                <c:pt idx="1404">
                  <c:v>-8.66</c:v>
                </c:pt>
                <c:pt idx="1405">
                  <c:v>-8.66</c:v>
                </c:pt>
                <c:pt idx="1406">
                  <c:v>-8.23</c:v>
                </c:pt>
                <c:pt idx="1407">
                  <c:v>-8.11</c:v>
                </c:pt>
                <c:pt idx="1408">
                  <c:v>-8.23</c:v>
                </c:pt>
                <c:pt idx="1409">
                  <c:v>-8.9600000000000009</c:v>
                </c:pt>
                <c:pt idx="1410">
                  <c:v>-9.51</c:v>
                </c:pt>
                <c:pt idx="1411">
                  <c:v>-8.9</c:v>
                </c:pt>
                <c:pt idx="1412">
                  <c:v>-7.99</c:v>
                </c:pt>
                <c:pt idx="1413">
                  <c:v>-7.8</c:v>
                </c:pt>
                <c:pt idx="1414">
                  <c:v>-8.2899999999999991</c:v>
                </c:pt>
                <c:pt idx="1415">
                  <c:v>-8.84</c:v>
                </c:pt>
                <c:pt idx="1416">
                  <c:v>-9.27</c:v>
                </c:pt>
                <c:pt idx="1417">
                  <c:v>-9.2100000000000009</c:v>
                </c:pt>
                <c:pt idx="1418">
                  <c:v>-8.7799999999999994</c:v>
                </c:pt>
                <c:pt idx="1419">
                  <c:v>-8.17</c:v>
                </c:pt>
                <c:pt idx="1420">
                  <c:v>-8.2899999999999991</c:v>
                </c:pt>
                <c:pt idx="1421">
                  <c:v>-8.2899999999999991</c:v>
                </c:pt>
                <c:pt idx="1422">
                  <c:v>-7.93</c:v>
                </c:pt>
                <c:pt idx="1423">
                  <c:v>-7.44</c:v>
                </c:pt>
                <c:pt idx="1424">
                  <c:v>-7.2</c:v>
                </c:pt>
                <c:pt idx="1425">
                  <c:v>-7.01</c:v>
                </c:pt>
                <c:pt idx="1426">
                  <c:v>-8.0500000000000007</c:v>
                </c:pt>
                <c:pt idx="1427">
                  <c:v>-9.6300000000000008</c:v>
                </c:pt>
                <c:pt idx="1428">
                  <c:v>-10.55</c:v>
                </c:pt>
                <c:pt idx="1429">
                  <c:v>-10.49</c:v>
                </c:pt>
                <c:pt idx="1430">
                  <c:v>-10.24</c:v>
                </c:pt>
                <c:pt idx="1431">
                  <c:v>-10.55</c:v>
                </c:pt>
                <c:pt idx="1432">
                  <c:v>-10.85</c:v>
                </c:pt>
                <c:pt idx="1433">
                  <c:v>-11.04</c:v>
                </c:pt>
                <c:pt idx="1434">
                  <c:v>-11.22</c:v>
                </c:pt>
                <c:pt idx="1435">
                  <c:v>-11.4</c:v>
                </c:pt>
                <c:pt idx="1436">
                  <c:v>-11.1</c:v>
                </c:pt>
                <c:pt idx="1437">
                  <c:v>-11.4</c:v>
                </c:pt>
                <c:pt idx="1438">
                  <c:v>-12.5</c:v>
                </c:pt>
                <c:pt idx="1439">
                  <c:v>-13.78</c:v>
                </c:pt>
                <c:pt idx="1440">
                  <c:v>-14.7</c:v>
                </c:pt>
                <c:pt idx="1441">
                  <c:v>-15.24</c:v>
                </c:pt>
                <c:pt idx="1442">
                  <c:v>-15.67</c:v>
                </c:pt>
                <c:pt idx="1443">
                  <c:v>-15.73</c:v>
                </c:pt>
                <c:pt idx="1444">
                  <c:v>-15.61</c:v>
                </c:pt>
                <c:pt idx="1445">
                  <c:v>-14.94</c:v>
                </c:pt>
                <c:pt idx="1446">
                  <c:v>-13.84</c:v>
                </c:pt>
                <c:pt idx="1447">
                  <c:v>-12.13</c:v>
                </c:pt>
                <c:pt idx="1448">
                  <c:v>-10.73</c:v>
                </c:pt>
                <c:pt idx="1449">
                  <c:v>-10.3</c:v>
                </c:pt>
                <c:pt idx="1450">
                  <c:v>-10.49</c:v>
                </c:pt>
                <c:pt idx="1451">
                  <c:v>-10.91</c:v>
                </c:pt>
                <c:pt idx="1452">
                  <c:v>-10.73</c:v>
                </c:pt>
                <c:pt idx="1453">
                  <c:v>-10.98</c:v>
                </c:pt>
                <c:pt idx="1454">
                  <c:v>-10.79</c:v>
                </c:pt>
                <c:pt idx="1455">
                  <c:v>-10.73</c:v>
                </c:pt>
                <c:pt idx="1456">
                  <c:v>-10.18</c:v>
                </c:pt>
                <c:pt idx="1457">
                  <c:v>-9.33</c:v>
                </c:pt>
                <c:pt idx="1458">
                  <c:v>-9.02</c:v>
                </c:pt>
                <c:pt idx="1459">
                  <c:v>-9.82</c:v>
                </c:pt>
                <c:pt idx="1460">
                  <c:v>-10.43</c:v>
                </c:pt>
                <c:pt idx="1461">
                  <c:v>-11.1</c:v>
                </c:pt>
                <c:pt idx="1462">
                  <c:v>-10.18</c:v>
                </c:pt>
                <c:pt idx="1463">
                  <c:v>-9.09</c:v>
                </c:pt>
                <c:pt idx="1464">
                  <c:v>-8.11</c:v>
                </c:pt>
                <c:pt idx="1465">
                  <c:v>-8.35</c:v>
                </c:pt>
                <c:pt idx="1466">
                  <c:v>-8.0500000000000007</c:v>
                </c:pt>
                <c:pt idx="1467">
                  <c:v>-7.01</c:v>
                </c:pt>
                <c:pt idx="1468">
                  <c:v>-5.98</c:v>
                </c:pt>
                <c:pt idx="1469">
                  <c:v>-4.76</c:v>
                </c:pt>
                <c:pt idx="1470">
                  <c:v>-4.2699999999999996</c:v>
                </c:pt>
                <c:pt idx="1471">
                  <c:v>-4.57</c:v>
                </c:pt>
                <c:pt idx="1472">
                  <c:v>-5.85</c:v>
                </c:pt>
                <c:pt idx="1473">
                  <c:v>-5.3</c:v>
                </c:pt>
                <c:pt idx="1474">
                  <c:v>-5.85</c:v>
                </c:pt>
                <c:pt idx="1475">
                  <c:v>-6.1</c:v>
                </c:pt>
                <c:pt idx="1476">
                  <c:v>-6.28</c:v>
                </c:pt>
                <c:pt idx="1477">
                  <c:v>-7.5</c:v>
                </c:pt>
                <c:pt idx="1478">
                  <c:v>-8.48</c:v>
                </c:pt>
                <c:pt idx="1479">
                  <c:v>-9.33</c:v>
                </c:pt>
                <c:pt idx="1480">
                  <c:v>-10.18</c:v>
                </c:pt>
                <c:pt idx="1481">
                  <c:v>-9.8800000000000008</c:v>
                </c:pt>
                <c:pt idx="1482">
                  <c:v>-9.2100000000000009</c:v>
                </c:pt>
                <c:pt idx="1483">
                  <c:v>-8.7200000000000006</c:v>
                </c:pt>
                <c:pt idx="1484">
                  <c:v>-8.2899999999999991</c:v>
                </c:pt>
                <c:pt idx="1485">
                  <c:v>-7.8</c:v>
                </c:pt>
                <c:pt idx="1486">
                  <c:v>-7.68</c:v>
                </c:pt>
                <c:pt idx="1487">
                  <c:v>-7.32</c:v>
                </c:pt>
                <c:pt idx="1488">
                  <c:v>-7.2</c:v>
                </c:pt>
                <c:pt idx="1489">
                  <c:v>-7.07</c:v>
                </c:pt>
                <c:pt idx="1490">
                  <c:v>-7.44</c:v>
                </c:pt>
                <c:pt idx="1491">
                  <c:v>-7.56</c:v>
                </c:pt>
                <c:pt idx="1492">
                  <c:v>-7.8</c:v>
                </c:pt>
                <c:pt idx="1493">
                  <c:v>-8.7799999999999994</c:v>
                </c:pt>
                <c:pt idx="1494">
                  <c:v>-8.9600000000000009</c:v>
                </c:pt>
                <c:pt idx="1495">
                  <c:v>-7.99</c:v>
                </c:pt>
                <c:pt idx="1496">
                  <c:v>-7.44</c:v>
                </c:pt>
                <c:pt idx="1497">
                  <c:v>-6.89</c:v>
                </c:pt>
                <c:pt idx="1498">
                  <c:v>-6.28</c:v>
                </c:pt>
                <c:pt idx="1499">
                  <c:v>-5.12</c:v>
                </c:pt>
                <c:pt idx="1500">
                  <c:v>-4.33</c:v>
                </c:pt>
                <c:pt idx="1501">
                  <c:v>-4.1500000000000004</c:v>
                </c:pt>
                <c:pt idx="1502">
                  <c:v>-3.35</c:v>
                </c:pt>
                <c:pt idx="1503">
                  <c:v>-2.56</c:v>
                </c:pt>
                <c:pt idx="1504">
                  <c:v>-2.3199999999999998</c:v>
                </c:pt>
                <c:pt idx="1505">
                  <c:v>-2.44</c:v>
                </c:pt>
                <c:pt idx="1506">
                  <c:v>-2.62</c:v>
                </c:pt>
                <c:pt idx="1507">
                  <c:v>-3.78</c:v>
                </c:pt>
                <c:pt idx="1508">
                  <c:v>-5.3</c:v>
                </c:pt>
                <c:pt idx="1509">
                  <c:v>-6.04</c:v>
                </c:pt>
                <c:pt idx="1510">
                  <c:v>-5.73</c:v>
                </c:pt>
                <c:pt idx="1511">
                  <c:v>-5.55</c:v>
                </c:pt>
                <c:pt idx="1512">
                  <c:v>-5.61</c:v>
                </c:pt>
                <c:pt idx="1513">
                  <c:v>-5.49</c:v>
                </c:pt>
                <c:pt idx="1514">
                  <c:v>-4.88</c:v>
                </c:pt>
                <c:pt idx="1515">
                  <c:v>-4.45</c:v>
                </c:pt>
                <c:pt idx="1516">
                  <c:v>-4.45</c:v>
                </c:pt>
                <c:pt idx="1517">
                  <c:v>-4.82</c:v>
                </c:pt>
                <c:pt idx="1518">
                  <c:v>-5.85</c:v>
                </c:pt>
                <c:pt idx="1519">
                  <c:v>-6.59</c:v>
                </c:pt>
                <c:pt idx="1520">
                  <c:v>-6.4</c:v>
                </c:pt>
                <c:pt idx="1521">
                  <c:v>-5.61</c:v>
                </c:pt>
                <c:pt idx="1522">
                  <c:v>-5.43</c:v>
                </c:pt>
                <c:pt idx="1523">
                  <c:v>-5.61</c:v>
                </c:pt>
                <c:pt idx="1524">
                  <c:v>-5.61</c:v>
                </c:pt>
                <c:pt idx="1525">
                  <c:v>-5.61</c:v>
                </c:pt>
                <c:pt idx="1526">
                  <c:v>-5.85</c:v>
                </c:pt>
                <c:pt idx="1527">
                  <c:v>-6.52</c:v>
                </c:pt>
                <c:pt idx="1528">
                  <c:v>-6.59</c:v>
                </c:pt>
                <c:pt idx="1529">
                  <c:v>-6.22</c:v>
                </c:pt>
                <c:pt idx="1530">
                  <c:v>-6.22</c:v>
                </c:pt>
                <c:pt idx="1531">
                  <c:v>-6.65</c:v>
                </c:pt>
                <c:pt idx="1532">
                  <c:v>-6.83</c:v>
                </c:pt>
                <c:pt idx="1533">
                  <c:v>-7.07</c:v>
                </c:pt>
                <c:pt idx="1534">
                  <c:v>-7.01</c:v>
                </c:pt>
                <c:pt idx="1535">
                  <c:v>-6.34</c:v>
                </c:pt>
                <c:pt idx="1536">
                  <c:v>-6.04</c:v>
                </c:pt>
                <c:pt idx="1537">
                  <c:v>-5.79</c:v>
                </c:pt>
                <c:pt idx="1538">
                  <c:v>-4.51</c:v>
                </c:pt>
                <c:pt idx="1539">
                  <c:v>-3.35</c:v>
                </c:pt>
                <c:pt idx="1540">
                  <c:v>-4.21</c:v>
                </c:pt>
                <c:pt idx="1541">
                  <c:v>-5.49</c:v>
                </c:pt>
                <c:pt idx="1542">
                  <c:v>-5.43</c:v>
                </c:pt>
                <c:pt idx="1543">
                  <c:v>-4.63</c:v>
                </c:pt>
                <c:pt idx="1544">
                  <c:v>-3.41</c:v>
                </c:pt>
                <c:pt idx="1545">
                  <c:v>-2.74</c:v>
                </c:pt>
                <c:pt idx="1546">
                  <c:v>-2.38</c:v>
                </c:pt>
                <c:pt idx="1547">
                  <c:v>-2.44</c:v>
                </c:pt>
                <c:pt idx="1548">
                  <c:v>-3.35</c:v>
                </c:pt>
                <c:pt idx="1549">
                  <c:v>-3.72</c:v>
                </c:pt>
                <c:pt idx="1550">
                  <c:v>-3.84</c:v>
                </c:pt>
                <c:pt idx="1551">
                  <c:v>-3.9</c:v>
                </c:pt>
                <c:pt idx="1552">
                  <c:v>-3.35</c:v>
                </c:pt>
                <c:pt idx="1553">
                  <c:v>-2.13</c:v>
                </c:pt>
                <c:pt idx="1554">
                  <c:v>-1.52</c:v>
                </c:pt>
                <c:pt idx="1555">
                  <c:v>-1.34</c:v>
                </c:pt>
                <c:pt idx="1556">
                  <c:v>-1.1599999999999999</c:v>
                </c:pt>
                <c:pt idx="1557">
                  <c:v>-1.59</c:v>
                </c:pt>
                <c:pt idx="1558">
                  <c:v>-2.0099999999999998</c:v>
                </c:pt>
                <c:pt idx="1559">
                  <c:v>-1.89</c:v>
                </c:pt>
                <c:pt idx="1560">
                  <c:v>-2.0099999999999998</c:v>
                </c:pt>
                <c:pt idx="1561">
                  <c:v>-2.44</c:v>
                </c:pt>
                <c:pt idx="1562">
                  <c:v>-3.84</c:v>
                </c:pt>
                <c:pt idx="1563">
                  <c:v>-4.76</c:v>
                </c:pt>
                <c:pt idx="1564">
                  <c:v>-4.2699999999999996</c:v>
                </c:pt>
                <c:pt idx="1565">
                  <c:v>-3.48</c:v>
                </c:pt>
                <c:pt idx="1566">
                  <c:v>-2.5</c:v>
                </c:pt>
                <c:pt idx="1567">
                  <c:v>-1.65</c:v>
                </c:pt>
                <c:pt idx="1568">
                  <c:v>-1.04</c:v>
                </c:pt>
                <c:pt idx="1569">
                  <c:v>-0.18</c:v>
                </c:pt>
                <c:pt idx="1570">
                  <c:v>0</c:v>
                </c:pt>
                <c:pt idx="1571">
                  <c:v>0.43</c:v>
                </c:pt>
                <c:pt idx="1572">
                  <c:v>0.55000000000000004</c:v>
                </c:pt>
                <c:pt idx="1573">
                  <c:v>0.37</c:v>
                </c:pt>
                <c:pt idx="1574">
                  <c:v>-0.18</c:v>
                </c:pt>
                <c:pt idx="1575">
                  <c:v>-0.73</c:v>
                </c:pt>
                <c:pt idx="1576">
                  <c:v>-0.85</c:v>
                </c:pt>
                <c:pt idx="1577">
                  <c:v>-0.37</c:v>
                </c:pt>
                <c:pt idx="1578">
                  <c:v>0.06</c:v>
                </c:pt>
                <c:pt idx="1579">
                  <c:v>-0.3</c:v>
                </c:pt>
                <c:pt idx="1580">
                  <c:v>0.24</c:v>
                </c:pt>
                <c:pt idx="1581">
                  <c:v>0.98</c:v>
                </c:pt>
                <c:pt idx="1582">
                  <c:v>1.4</c:v>
                </c:pt>
                <c:pt idx="1583">
                  <c:v>1.83</c:v>
                </c:pt>
                <c:pt idx="1584">
                  <c:v>1.89</c:v>
                </c:pt>
                <c:pt idx="1585">
                  <c:v>0.85</c:v>
                </c:pt>
                <c:pt idx="1586">
                  <c:v>-0.18</c:v>
                </c:pt>
                <c:pt idx="1587">
                  <c:v>-0.49</c:v>
                </c:pt>
                <c:pt idx="1588">
                  <c:v>0</c:v>
                </c:pt>
                <c:pt idx="1589">
                  <c:v>0.61</c:v>
                </c:pt>
                <c:pt idx="1590">
                  <c:v>1.71</c:v>
                </c:pt>
                <c:pt idx="1591">
                  <c:v>2.13</c:v>
                </c:pt>
                <c:pt idx="1592">
                  <c:v>2.74</c:v>
                </c:pt>
                <c:pt idx="1593">
                  <c:v>2.99</c:v>
                </c:pt>
                <c:pt idx="1594">
                  <c:v>2.2599999999999998</c:v>
                </c:pt>
                <c:pt idx="1595">
                  <c:v>1.83</c:v>
                </c:pt>
                <c:pt idx="1596">
                  <c:v>1.1599999999999999</c:v>
                </c:pt>
                <c:pt idx="1597">
                  <c:v>1.4</c:v>
                </c:pt>
                <c:pt idx="1598">
                  <c:v>2.62</c:v>
                </c:pt>
                <c:pt idx="1599">
                  <c:v>4.3899999999999997</c:v>
                </c:pt>
                <c:pt idx="1600">
                  <c:v>6.34</c:v>
                </c:pt>
                <c:pt idx="1601">
                  <c:v>6.46</c:v>
                </c:pt>
                <c:pt idx="1602">
                  <c:v>6.46</c:v>
                </c:pt>
                <c:pt idx="1603">
                  <c:v>6.71</c:v>
                </c:pt>
                <c:pt idx="1604">
                  <c:v>6.65</c:v>
                </c:pt>
                <c:pt idx="1605">
                  <c:v>6.34</c:v>
                </c:pt>
                <c:pt idx="1606">
                  <c:v>5.37</c:v>
                </c:pt>
                <c:pt idx="1607">
                  <c:v>4.3899999999999997</c:v>
                </c:pt>
                <c:pt idx="1608">
                  <c:v>5.24</c:v>
                </c:pt>
                <c:pt idx="1609">
                  <c:v>6.1</c:v>
                </c:pt>
                <c:pt idx="1610">
                  <c:v>6.1</c:v>
                </c:pt>
                <c:pt idx="1611">
                  <c:v>6.04</c:v>
                </c:pt>
                <c:pt idx="1612">
                  <c:v>5.18</c:v>
                </c:pt>
                <c:pt idx="1613">
                  <c:v>4.7</c:v>
                </c:pt>
                <c:pt idx="1614">
                  <c:v>4.7</c:v>
                </c:pt>
                <c:pt idx="1615">
                  <c:v>5.79</c:v>
                </c:pt>
                <c:pt idx="1616">
                  <c:v>7.07</c:v>
                </c:pt>
                <c:pt idx="1617">
                  <c:v>7.87</c:v>
                </c:pt>
                <c:pt idx="1618">
                  <c:v>8.5399999999999991</c:v>
                </c:pt>
                <c:pt idx="1619">
                  <c:v>9.09</c:v>
                </c:pt>
                <c:pt idx="1620">
                  <c:v>9.94</c:v>
                </c:pt>
                <c:pt idx="1621">
                  <c:v>10.55</c:v>
                </c:pt>
                <c:pt idx="1622">
                  <c:v>10.3</c:v>
                </c:pt>
                <c:pt idx="1623">
                  <c:v>9.2100000000000009</c:v>
                </c:pt>
                <c:pt idx="1624">
                  <c:v>8.11</c:v>
                </c:pt>
                <c:pt idx="1625">
                  <c:v>7.93</c:v>
                </c:pt>
                <c:pt idx="1626">
                  <c:v>7.8</c:v>
                </c:pt>
                <c:pt idx="1627">
                  <c:v>6.83</c:v>
                </c:pt>
                <c:pt idx="1628">
                  <c:v>5</c:v>
                </c:pt>
                <c:pt idx="1629">
                  <c:v>3.17</c:v>
                </c:pt>
                <c:pt idx="1630">
                  <c:v>1.89</c:v>
                </c:pt>
                <c:pt idx="1631">
                  <c:v>2.13</c:v>
                </c:pt>
                <c:pt idx="1632">
                  <c:v>2.0099999999999998</c:v>
                </c:pt>
                <c:pt idx="1633">
                  <c:v>2.2599999999999998</c:v>
                </c:pt>
                <c:pt idx="1634">
                  <c:v>2.56</c:v>
                </c:pt>
                <c:pt idx="1635">
                  <c:v>2.8</c:v>
                </c:pt>
                <c:pt idx="1636">
                  <c:v>3.54</c:v>
                </c:pt>
                <c:pt idx="1637">
                  <c:v>3.17</c:v>
                </c:pt>
                <c:pt idx="1638">
                  <c:v>2.56</c:v>
                </c:pt>
                <c:pt idx="1639">
                  <c:v>1.4</c:v>
                </c:pt>
                <c:pt idx="1640">
                  <c:v>0.55000000000000004</c:v>
                </c:pt>
                <c:pt idx="1641">
                  <c:v>0.37</c:v>
                </c:pt>
                <c:pt idx="1642">
                  <c:v>0.85</c:v>
                </c:pt>
                <c:pt idx="1643">
                  <c:v>1.83</c:v>
                </c:pt>
                <c:pt idx="1644">
                  <c:v>2.93</c:v>
                </c:pt>
                <c:pt idx="1645">
                  <c:v>3.35</c:v>
                </c:pt>
                <c:pt idx="1646">
                  <c:v>3.05</c:v>
                </c:pt>
                <c:pt idx="1647">
                  <c:v>3.17</c:v>
                </c:pt>
                <c:pt idx="1648">
                  <c:v>3.48</c:v>
                </c:pt>
                <c:pt idx="1649">
                  <c:v>3.78</c:v>
                </c:pt>
                <c:pt idx="1650">
                  <c:v>4.82</c:v>
                </c:pt>
                <c:pt idx="1651">
                  <c:v>5.61</c:v>
                </c:pt>
                <c:pt idx="1652">
                  <c:v>5.79</c:v>
                </c:pt>
                <c:pt idx="1653">
                  <c:v>5</c:v>
                </c:pt>
                <c:pt idx="1654">
                  <c:v>5.12</c:v>
                </c:pt>
                <c:pt idx="1655">
                  <c:v>5.49</c:v>
                </c:pt>
                <c:pt idx="1656">
                  <c:v>5.55</c:v>
                </c:pt>
                <c:pt idx="1657">
                  <c:v>5.18</c:v>
                </c:pt>
                <c:pt idx="1658">
                  <c:v>4.82</c:v>
                </c:pt>
                <c:pt idx="1659">
                  <c:v>3.9</c:v>
                </c:pt>
                <c:pt idx="1660">
                  <c:v>2.99</c:v>
                </c:pt>
                <c:pt idx="1661">
                  <c:v>2.56</c:v>
                </c:pt>
                <c:pt idx="1662">
                  <c:v>2.56</c:v>
                </c:pt>
                <c:pt idx="1663">
                  <c:v>3.35</c:v>
                </c:pt>
                <c:pt idx="1664">
                  <c:v>4.0199999999999996</c:v>
                </c:pt>
                <c:pt idx="1665">
                  <c:v>4.63</c:v>
                </c:pt>
                <c:pt idx="1666">
                  <c:v>5.67</c:v>
                </c:pt>
                <c:pt idx="1667">
                  <c:v>7.13</c:v>
                </c:pt>
                <c:pt idx="1668">
                  <c:v>8.2899999999999991</c:v>
                </c:pt>
                <c:pt idx="1669">
                  <c:v>8.66</c:v>
                </c:pt>
                <c:pt idx="1670">
                  <c:v>7.5</c:v>
                </c:pt>
                <c:pt idx="1671">
                  <c:v>6.83</c:v>
                </c:pt>
                <c:pt idx="1672">
                  <c:v>5.49</c:v>
                </c:pt>
                <c:pt idx="1673">
                  <c:v>4.33</c:v>
                </c:pt>
                <c:pt idx="1674">
                  <c:v>2.93</c:v>
                </c:pt>
                <c:pt idx="1675">
                  <c:v>1.65</c:v>
                </c:pt>
                <c:pt idx="1676">
                  <c:v>0.98</c:v>
                </c:pt>
                <c:pt idx="1677">
                  <c:v>0.06</c:v>
                </c:pt>
                <c:pt idx="1678">
                  <c:v>-0.85</c:v>
                </c:pt>
                <c:pt idx="1679">
                  <c:v>-1.34</c:v>
                </c:pt>
                <c:pt idx="1680">
                  <c:v>-1.22</c:v>
                </c:pt>
                <c:pt idx="1681">
                  <c:v>-1.1599999999999999</c:v>
                </c:pt>
                <c:pt idx="1682">
                  <c:v>-1.77</c:v>
                </c:pt>
                <c:pt idx="1683">
                  <c:v>-2.2599999999999998</c:v>
                </c:pt>
                <c:pt idx="1684">
                  <c:v>-2.38</c:v>
                </c:pt>
                <c:pt idx="1685">
                  <c:v>-2.2599999999999998</c:v>
                </c:pt>
                <c:pt idx="1686">
                  <c:v>-1.65</c:v>
                </c:pt>
                <c:pt idx="1687">
                  <c:v>-1.04</c:v>
                </c:pt>
                <c:pt idx="1688">
                  <c:v>-1.34</c:v>
                </c:pt>
                <c:pt idx="1689">
                  <c:v>-1.34</c:v>
                </c:pt>
                <c:pt idx="1690">
                  <c:v>-1.34</c:v>
                </c:pt>
                <c:pt idx="1691">
                  <c:v>-2.0699999999999998</c:v>
                </c:pt>
                <c:pt idx="1692">
                  <c:v>-2.38</c:v>
                </c:pt>
                <c:pt idx="1693">
                  <c:v>-2.44</c:v>
                </c:pt>
                <c:pt idx="1694">
                  <c:v>-2.5</c:v>
                </c:pt>
                <c:pt idx="1695">
                  <c:v>-2.38</c:v>
                </c:pt>
                <c:pt idx="1696">
                  <c:v>-1.83</c:v>
                </c:pt>
                <c:pt idx="1697">
                  <c:v>-1.34</c:v>
                </c:pt>
                <c:pt idx="1698">
                  <c:v>-1.4</c:v>
                </c:pt>
                <c:pt idx="1699">
                  <c:v>-1.89</c:v>
                </c:pt>
                <c:pt idx="1700">
                  <c:v>-2.3199999999999998</c:v>
                </c:pt>
                <c:pt idx="1701">
                  <c:v>-2.13</c:v>
                </c:pt>
                <c:pt idx="1702">
                  <c:v>-2.2000000000000002</c:v>
                </c:pt>
                <c:pt idx="1703">
                  <c:v>-2.3199999999999998</c:v>
                </c:pt>
                <c:pt idx="1704">
                  <c:v>-2.2000000000000002</c:v>
                </c:pt>
                <c:pt idx="1705">
                  <c:v>-2.0099999999999998</c:v>
                </c:pt>
                <c:pt idx="1706">
                  <c:v>-3.11</c:v>
                </c:pt>
                <c:pt idx="1707">
                  <c:v>-4.57</c:v>
                </c:pt>
                <c:pt idx="1708">
                  <c:v>-5.85</c:v>
                </c:pt>
                <c:pt idx="1709">
                  <c:v>-6.4</c:v>
                </c:pt>
                <c:pt idx="1710">
                  <c:v>-6.1</c:v>
                </c:pt>
                <c:pt idx="1711">
                  <c:v>-4.76</c:v>
                </c:pt>
                <c:pt idx="1712">
                  <c:v>-2.93</c:v>
                </c:pt>
                <c:pt idx="1713">
                  <c:v>-1.34</c:v>
                </c:pt>
                <c:pt idx="1714">
                  <c:v>-0.06</c:v>
                </c:pt>
                <c:pt idx="1715">
                  <c:v>0.91</c:v>
                </c:pt>
                <c:pt idx="1716">
                  <c:v>1.65</c:v>
                </c:pt>
                <c:pt idx="1717">
                  <c:v>2.0699999999999998</c:v>
                </c:pt>
                <c:pt idx="1718">
                  <c:v>1.77</c:v>
                </c:pt>
                <c:pt idx="1719">
                  <c:v>1.22</c:v>
                </c:pt>
                <c:pt idx="1720">
                  <c:v>0.49</c:v>
                </c:pt>
                <c:pt idx="1721">
                  <c:v>-0.55000000000000004</c:v>
                </c:pt>
                <c:pt idx="1722">
                  <c:v>-0.73</c:v>
                </c:pt>
                <c:pt idx="1723">
                  <c:v>-0.85</c:v>
                </c:pt>
                <c:pt idx="1724">
                  <c:v>-0.73</c:v>
                </c:pt>
                <c:pt idx="1725">
                  <c:v>-0.79</c:v>
                </c:pt>
                <c:pt idx="1726">
                  <c:v>-0.73</c:v>
                </c:pt>
                <c:pt idx="1727">
                  <c:v>-1.04</c:v>
                </c:pt>
                <c:pt idx="1728">
                  <c:v>-1.1599999999999999</c:v>
                </c:pt>
                <c:pt idx="1729">
                  <c:v>-0.98</c:v>
                </c:pt>
                <c:pt idx="1730">
                  <c:v>-1.1599999999999999</c:v>
                </c:pt>
                <c:pt idx="1731">
                  <c:v>-1.89</c:v>
                </c:pt>
                <c:pt idx="1732">
                  <c:v>-2.8</c:v>
                </c:pt>
                <c:pt idx="1733">
                  <c:v>-3.96</c:v>
                </c:pt>
                <c:pt idx="1734">
                  <c:v>-4.3899999999999997</c:v>
                </c:pt>
                <c:pt idx="1735">
                  <c:v>-4.63</c:v>
                </c:pt>
                <c:pt idx="1736">
                  <c:v>-4.45</c:v>
                </c:pt>
                <c:pt idx="1737">
                  <c:v>-3.96</c:v>
                </c:pt>
                <c:pt idx="1738">
                  <c:v>-3.78</c:v>
                </c:pt>
                <c:pt idx="1739">
                  <c:v>-4.57</c:v>
                </c:pt>
                <c:pt idx="1740">
                  <c:v>-4.9400000000000004</c:v>
                </c:pt>
                <c:pt idx="1741">
                  <c:v>-5.98</c:v>
                </c:pt>
                <c:pt idx="1742">
                  <c:v>-6.28</c:v>
                </c:pt>
                <c:pt idx="1743">
                  <c:v>-5.73</c:v>
                </c:pt>
                <c:pt idx="1744">
                  <c:v>-4.76</c:v>
                </c:pt>
                <c:pt idx="1745">
                  <c:v>-4.7</c:v>
                </c:pt>
                <c:pt idx="1746">
                  <c:v>-4.63</c:v>
                </c:pt>
                <c:pt idx="1747">
                  <c:v>-4.33</c:v>
                </c:pt>
                <c:pt idx="1748">
                  <c:v>-3.78</c:v>
                </c:pt>
                <c:pt idx="1749">
                  <c:v>-3.29</c:v>
                </c:pt>
                <c:pt idx="1750">
                  <c:v>-2.38</c:v>
                </c:pt>
                <c:pt idx="1751">
                  <c:v>-1.83</c:v>
                </c:pt>
                <c:pt idx="1752">
                  <c:v>-1.4</c:v>
                </c:pt>
                <c:pt idx="1753">
                  <c:v>-1.1599999999999999</c:v>
                </c:pt>
                <c:pt idx="1754">
                  <c:v>-0.61</c:v>
                </c:pt>
                <c:pt idx="1755">
                  <c:v>-0.73</c:v>
                </c:pt>
                <c:pt idx="1756">
                  <c:v>-1.46</c:v>
                </c:pt>
                <c:pt idx="1757">
                  <c:v>-1.59</c:v>
                </c:pt>
                <c:pt idx="1758">
                  <c:v>-1.1599999999999999</c:v>
                </c:pt>
                <c:pt idx="1759">
                  <c:v>-0.49</c:v>
                </c:pt>
                <c:pt idx="1760">
                  <c:v>-0.55000000000000004</c:v>
                </c:pt>
                <c:pt idx="1761">
                  <c:v>-1.1000000000000001</c:v>
                </c:pt>
                <c:pt idx="1762">
                  <c:v>-1.4</c:v>
                </c:pt>
                <c:pt idx="1763">
                  <c:v>-1.89</c:v>
                </c:pt>
                <c:pt idx="1764">
                  <c:v>-2.0699999999999998</c:v>
                </c:pt>
                <c:pt idx="1765">
                  <c:v>-1.65</c:v>
                </c:pt>
                <c:pt idx="1766">
                  <c:v>-1.77</c:v>
                </c:pt>
                <c:pt idx="1767">
                  <c:v>-2.13</c:v>
                </c:pt>
                <c:pt idx="1768">
                  <c:v>-1.89</c:v>
                </c:pt>
                <c:pt idx="1769">
                  <c:v>-1.83</c:v>
                </c:pt>
                <c:pt idx="1770">
                  <c:v>-1.95</c:v>
                </c:pt>
                <c:pt idx="1771">
                  <c:v>-1.1000000000000001</c:v>
                </c:pt>
                <c:pt idx="1772">
                  <c:v>-0.67</c:v>
                </c:pt>
                <c:pt idx="1773">
                  <c:v>-0.67</c:v>
                </c:pt>
                <c:pt idx="1774">
                  <c:v>-0.73</c:v>
                </c:pt>
                <c:pt idx="1775">
                  <c:v>-0.79</c:v>
                </c:pt>
                <c:pt idx="1776">
                  <c:v>-0.79</c:v>
                </c:pt>
                <c:pt idx="1777">
                  <c:v>-1.1599999999999999</c:v>
                </c:pt>
                <c:pt idx="1778">
                  <c:v>-0.98</c:v>
                </c:pt>
                <c:pt idx="1779">
                  <c:v>-1.1599999999999999</c:v>
                </c:pt>
                <c:pt idx="1780">
                  <c:v>-2.2000000000000002</c:v>
                </c:pt>
                <c:pt idx="1781">
                  <c:v>-2.3199999999999998</c:v>
                </c:pt>
                <c:pt idx="1782">
                  <c:v>-1.65</c:v>
                </c:pt>
                <c:pt idx="1783">
                  <c:v>-0.98</c:v>
                </c:pt>
                <c:pt idx="1784">
                  <c:v>-0.55000000000000004</c:v>
                </c:pt>
                <c:pt idx="1785">
                  <c:v>-0.98</c:v>
                </c:pt>
                <c:pt idx="1786">
                  <c:v>-1.46</c:v>
                </c:pt>
                <c:pt idx="1787">
                  <c:v>-2.3199999999999998</c:v>
                </c:pt>
                <c:pt idx="1788">
                  <c:v>-3.6</c:v>
                </c:pt>
                <c:pt idx="1789">
                  <c:v>-3.78</c:v>
                </c:pt>
                <c:pt idx="1790">
                  <c:v>-3.17</c:v>
                </c:pt>
                <c:pt idx="1791">
                  <c:v>-2.93</c:v>
                </c:pt>
                <c:pt idx="1792">
                  <c:v>-3.23</c:v>
                </c:pt>
                <c:pt idx="1793">
                  <c:v>-3.72</c:v>
                </c:pt>
                <c:pt idx="1794">
                  <c:v>-3.17</c:v>
                </c:pt>
                <c:pt idx="1795">
                  <c:v>-2.13</c:v>
                </c:pt>
                <c:pt idx="1796">
                  <c:v>-0.91</c:v>
                </c:pt>
                <c:pt idx="1797">
                  <c:v>-0.37</c:v>
                </c:pt>
                <c:pt idx="1798">
                  <c:v>-0.12</c:v>
                </c:pt>
                <c:pt idx="1799">
                  <c:v>-0.3</c:v>
                </c:pt>
                <c:pt idx="1800">
                  <c:v>-0.37</c:v>
                </c:pt>
                <c:pt idx="1801">
                  <c:v>-0.37</c:v>
                </c:pt>
                <c:pt idx="1802">
                  <c:v>-0.24</c:v>
                </c:pt>
                <c:pt idx="1803">
                  <c:v>-0.43</c:v>
                </c:pt>
                <c:pt idx="1804">
                  <c:v>-0.61</c:v>
                </c:pt>
                <c:pt idx="1805">
                  <c:v>-1.04</c:v>
                </c:pt>
                <c:pt idx="1806">
                  <c:v>-1.77</c:v>
                </c:pt>
                <c:pt idx="1807">
                  <c:v>-1.59</c:v>
                </c:pt>
                <c:pt idx="1808">
                  <c:v>-0.98</c:v>
                </c:pt>
                <c:pt idx="1809">
                  <c:v>-0.85</c:v>
                </c:pt>
                <c:pt idx="1810">
                  <c:v>-1.59</c:v>
                </c:pt>
                <c:pt idx="1811">
                  <c:v>-2.38</c:v>
                </c:pt>
                <c:pt idx="1812">
                  <c:v>-2.3199999999999998</c:v>
                </c:pt>
                <c:pt idx="1813">
                  <c:v>-1.89</c:v>
                </c:pt>
                <c:pt idx="1814">
                  <c:v>-1.59</c:v>
                </c:pt>
                <c:pt idx="1815">
                  <c:v>-1.04</c:v>
                </c:pt>
                <c:pt idx="1816">
                  <c:v>-1.52</c:v>
                </c:pt>
                <c:pt idx="1817">
                  <c:v>-2.2000000000000002</c:v>
                </c:pt>
                <c:pt idx="1818">
                  <c:v>-2.44</c:v>
                </c:pt>
                <c:pt idx="1819">
                  <c:v>-2.5</c:v>
                </c:pt>
                <c:pt idx="1820">
                  <c:v>-2.62</c:v>
                </c:pt>
                <c:pt idx="1821">
                  <c:v>-2.74</c:v>
                </c:pt>
                <c:pt idx="1822">
                  <c:v>-2.56</c:v>
                </c:pt>
                <c:pt idx="1823">
                  <c:v>-1.77</c:v>
                </c:pt>
                <c:pt idx="1824">
                  <c:v>-1.65</c:v>
                </c:pt>
                <c:pt idx="1825">
                  <c:v>-1.89</c:v>
                </c:pt>
                <c:pt idx="1826">
                  <c:v>-2.2000000000000002</c:v>
                </c:pt>
                <c:pt idx="1827">
                  <c:v>-2.38</c:v>
                </c:pt>
                <c:pt idx="1828">
                  <c:v>-2.38</c:v>
                </c:pt>
                <c:pt idx="1829">
                  <c:v>-2.2000000000000002</c:v>
                </c:pt>
                <c:pt idx="1830">
                  <c:v>-1.95</c:v>
                </c:pt>
                <c:pt idx="1831">
                  <c:v>-1.89</c:v>
                </c:pt>
                <c:pt idx="1832">
                  <c:v>-2.56</c:v>
                </c:pt>
                <c:pt idx="1833">
                  <c:v>-2.99</c:v>
                </c:pt>
                <c:pt idx="1834">
                  <c:v>-2.62</c:v>
                </c:pt>
                <c:pt idx="1835">
                  <c:v>-2.38</c:v>
                </c:pt>
                <c:pt idx="1836">
                  <c:v>-1.89</c:v>
                </c:pt>
                <c:pt idx="1837">
                  <c:v>-1.1000000000000001</c:v>
                </c:pt>
                <c:pt idx="1838">
                  <c:v>-1.1599999999999999</c:v>
                </c:pt>
                <c:pt idx="1839">
                  <c:v>-1.52</c:v>
                </c:pt>
                <c:pt idx="1840">
                  <c:v>-2.3199999999999998</c:v>
                </c:pt>
                <c:pt idx="1841">
                  <c:v>-2.8</c:v>
                </c:pt>
                <c:pt idx="1842">
                  <c:v>-2.8</c:v>
                </c:pt>
                <c:pt idx="1843">
                  <c:v>-2.68</c:v>
                </c:pt>
                <c:pt idx="1844">
                  <c:v>-2.68</c:v>
                </c:pt>
                <c:pt idx="1845">
                  <c:v>-3.11</c:v>
                </c:pt>
                <c:pt idx="1846">
                  <c:v>-3.23</c:v>
                </c:pt>
                <c:pt idx="1847">
                  <c:v>-3.23</c:v>
                </c:pt>
                <c:pt idx="1848">
                  <c:v>-3.35</c:v>
                </c:pt>
                <c:pt idx="1849">
                  <c:v>-3.48</c:v>
                </c:pt>
                <c:pt idx="1850">
                  <c:v>-3.72</c:v>
                </c:pt>
                <c:pt idx="1851">
                  <c:v>-2.99</c:v>
                </c:pt>
                <c:pt idx="1852">
                  <c:v>-2.5</c:v>
                </c:pt>
                <c:pt idx="1853">
                  <c:v>-2.0699999999999998</c:v>
                </c:pt>
                <c:pt idx="1854">
                  <c:v>-1.59</c:v>
                </c:pt>
                <c:pt idx="1855">
                  <c:v>-1.28</c:v>
                </c:pt>
                <c:pt idx="1856">
                  <c:v>-1.04</c:v>
                </c:pt>
                <c:pt idx="1857">
                  <c:v>-1.28</c:v>
                </c:pt>
                <c:pt idx="1858">
                  <c:v>-1.46</c:v>
                </c:pt>
                <c:pt idx="1859">
                  <c:v>-1.77</c:v>
                </c:pt>
                <c:pt idx="1860">
                  <c:v>-2.5</c:v>
                </c:pt>
                <c:pt idx="1861">
                  <c:v>-2.0099999999999998</c:v>
                </c:pt>
                <c:pt idx="1862">
                  <c:v>-1.22</c:v>
                </c:pt>
                <c:pt idx="1863">
                  <c:v>-0.18</c:v>
                </c:pt>
                <c:pt idx="1864">
                  <c:v>0.24</c:v>
                </c:pt>
                <c:pt idx="1865">
                  <c:v>-0.06</c:v>
                </c:pt>
                <c:pt idx="1866">
                  <c:v>-1.1000000000000001</c:v>
                </c:pt>
                <c:pt idx="1867">
                  <c:v>-2.74</c:v>
                </c:pt>
                <c:pt idx="1868">
                  <c:v>-3.6</c:v>
                </c:pt>
                <c:pt idx="1869">
                  <c:v>-3.72</c:v>
                </c:pt>
                <c:pt idx="1870">
                  <c:v>-3.96</c:v>
                </c:pt>
                <c:pt idx="1871">
                  <c:v>-3.41</c:v>
                </c:pt>
                <c:pt idx="1872">
                  <c:v>-2.2000000000000002</c:v>
                </c:pt>
                <c:pt idx="1873">
                  <c:v>-1.4</c:v>
                </c:pt>
                <c:pt idx="1874">
                  <c:v>-0.73</c:v>
                </c:pt>
                <c:pt idx="1875">
                  <c:v>-0.43</c:v>
                </c:pt>
                <c:pt idx="1876">
                  <c:v>-0.3</c:v>
                </c:pt>
                <c:pt idx="1877">
                  <c:v>-0.18</c:v>
                </c:pt>
                <c:pt idx="1878">
                  <c:v>-0.06</c:v>
                </c:pt>
                <c:pt idx="1879">
                  <c:v>0</c:v>
                </c:pt>
                <c:pt idx="1880">
                  <c:v>-0.43</c:v>
                </c:pt>
                <c:pt idx="1881">
                  <c:v>-1.1000000000000001</c:v>
                </c:pt>
                <c:pt idx="1882">
                  <c:v>-1.52</c:v>
                </c:pt>
                <c:pt idx="1883">
                  <c:v>-1.59</c:v>
                </c:pt>
                <c:pt idx="1884">
                  <c:v>-2.2599999999999998</c:v>
                </c:pt>
                <c:pt idx="1885">
                  <c:v>-2.93</c:v>
                </c:pt>
                <c:pt idx="1886">
                  <c:v>-3.78</c:v>
                </c:pt>
                <c:pt idx="1887">
                  <c:v>-4.09</c:v>
                </c:pt>
                <c:pt idx="1888">
                  <c:v>-3.41</c:v>
                </c:pt>
                <c:pt idx="1889">
                  <c:v>-2.62</c:v>
                </c:pt>
                <c:pt idx="1890">
                  <c:v>-2.5</c:v>
                </c:pt>
                <c:pt idx="1891">
                  <c:v>-2.8</c:v>
                </c:pt>
                <c:pt idx="1892">
                  <c:v>-2.87</c:v>
                </c:pt>
                <c:pt idx="1893">
                  <c:v>-2.68</c:v>
                </c:pt>
                <c:pt idx="1894">
                  <c:v>-2.44</c:v>
                </c:pt>
                <c:pt idx="1895">
                  <c:v>-2.56</c:v>
                </c:pt>
                <c:pt idx="1896">
                  <c:v>-2.74</c:v>
                </c:pt>
                <c:pt idx="1897">
                  <c:v>-2.99</c:v>
                </c:pt>
                <c:pt idx="1898">
                  <c:v>-3.35</c:v>
                </c:pt>
                <c:pt idx="1899">
                  <c:v>-3.11</c:v>
                </c:pt>
                <c:pt idx="1900">
                  <c:v>-2.87</c:v>
                </c:pt>
                <c:pt idx="1901">
                  <c:v>-2.93</c:v>
                </c:pt>
                <c:pt idx="1902">
                  <c:v>-3.6</c:v>
                </c:pt>
                <c:pt idx="1903">
                  <c:v>-4.33</c:v>
                </c:pt>
                <c:pt idx="1904">
                  <c:v>-4.21</c:v>
                </c:pt>
                <c:pt idx="1905">
                  <c:v>-3.6</c:v>
                </c:pt>
                <c:pt idx="1906">
                  <c:v>-3.29</c:v>
                </c:pt>
                <c:pt idx="1907">
                  <c:v>-3.17</c:v>
                </c:pt>
                <c:pt idx="1908">
                  <c:v>-3.41</c:v>
                </c:pt>
                <c:pt idx="1909">
                  <c:v>-3.66</c:v>
                </c:pt>
                <c:pt idx="1910">
                  <c:v>-4.0199999999999996</c:v>
                </c:pt>
                <c:pt idx="1911">
                  <c:v>-4.3899999999999997</c:v>
                </c:pt>
                <c:pt idx="1912">
                  <c:v>-4.33</c:v>
                </c:pt>
                <c:pt idx="1913">
                  <c:v>-4.2699999999999996</c:v>
                </c:pt>
                <c:pt idx="1914">
                  <c:v>-4.1500000000000004</c:v>
                </c:pt>
                <c:pt idx="1915">
                  <c:v>-3.54</c:v>
                </c:pt>
                <c:pt idx="1916">
                  <c:v>-2.44</c:v>
                </c:pt>
                <c:pt idx="1917">
                  <c:v>-1.71</c:v>
                </c:pt>
                <c:pt idx="1918">
                  <c:v>-1.71</c:v>
                </c:pt>
                <c:pt idx="1919">
                  <c:v>-1.59</c:v>
                </c:pt>
                <c:pt idx="1920">
                  <c:v>-1.52</c:v>
                </c:pt>
                <c:pt idx="1921">
                  <c:v>-1.83</c:v>
                </c:pt>
                <c:pt idx="1922">
                  <c:v>-1.83</c:v>
                </c:pt>
                <c:pt idx="1923">
                  <c:v>-1.95</c:v>
                </c:pt>
                <c:pt idx="1924">
                  <c:v>-1.83</c:v>
                </c:pt>
                <c:pt idx="1925">
                  <c:v>-1.22</c:v>
                </c:pt>
                <c:pt idx="1926">
                  <c:v>-1.28</c:v>
                </c:pt>
                <c:pt idx="1927">
                  <c:v>-1.77</c:v>
                </c:pt>
                <c:pt idx="1928">
                  <c:v>-2.44</c:v>
                </c:pt>
                <c:pt idx="1929">
                  <c:v>-4.09</c:v>
                </c:pt>
                <c:pt idx="1930">
                  <c:v>-5.98</c:v>
                </c:pt>
                <c:pt idx="1931">
                  <c:v>-6.4</c:v>
                </c:pt>
                <c:pt idx="1932">
                  <c:v>-6.4</c:v>
                </c:pt>
                <c:pt idx="1933">
                  <c:v>-5.98</c:v>
                </c:pt>
                <c:pt idx="1934">
                  <c:v>-4.7</c:v>
                </c:pt>
                <c:pt idx="1935">
                  <c:v>-4.7</c:v>
                </c:pt>
                <c:pt idx="1936">
                  <c:v>-3.78</c:v>
                </c:pt>
                <c:pt idx="1937">
                  <c:v>-3.23</c:v>
                </c:pt>
                <c:pt idx="1938">
                  <c:v>-2.8</c:v>
                </c:pt>
                <c:pt idx="1939">
                  <c:v>-2.56</c:v>
                </c:pt>
                <c:pt idx="1940">
                  <c:v>-2.13</c:v>
                </c:pt>
                <c:pt idx="1941">
                  <c:v>-1.1000000000000001</c:v>
                </c:pt>
                <c:pt idx="1942">
                  <c:v>-0.98</c:v>
                </c:pt>
                <c:pt idx="1943">
                  <c:v>-1.22</c:v>
                </c:pt>
                <c:pt idx="1944">
                  <c:v>-1.04</c:v>
                </c:pt>
                <c:pt idx="1945">
                  <c:v>-0.79</c:v>
                </c:pt>
                <c:pt idx="1946">
                  <c:v>-0.37</c:v>
                </c:pt>
                <c:pt idx="1947">
                  <c:v>-0.49</c:v>
                </c:pt>
                <c:pt idx="1948">
                  <c:v>-0.79</c:v>
                </c:pt>
                <c:pt idx="1949">
                  <c:v>-1.22</c:v>
                </c:pt>
                <c:pt idx="1950">
                  <c:v>-1.71</c:v>
                </c:pt>
                <c:pt idx="1951">
                  <c:v>-2.0699999999999998</c:v>
                </c:pt>
                <c:pt idx="1952">
                  <c:v>-2.2599999999999998</c:v>
                </c:pt>
                <c:pt idx="1953">
                  <c:v>-2.44</c:v>
                </c:pt>
                <c:pt idx="1954">
                  <c:v>-3.11</c:v>
                </c:pt>
                <c:pt idx="1955">
                  <c:v>-3.48</c:v>
                </c:pt>
                <c:pt idx="1956">
                  <c:v>-3.23</c:v>
                </c:pt>
                <c:pt idx="1957">
                  <c:v>-2.93</c:v>
                </c:pt>
                <c:pt idx="1958">
                  <c:v>-2.68</c:v>
                </c:pt>
                <c:pt idx="1959">
                  <c:v>-2.2599999999999998</c:v>
                </c:pt>
                <c:pt idx="1960">
                  <c:v>-2.62</c:v>
                </c:pt>
                <c:pt idx="1961">
                  <c:v>-2.62</c:v>
                </c:pt>
                <c:pt idx="1962">
                  <c:v>-1.89</c:v>
                </c:pt>
                <c:pt idx="1963">
                  <c:v>-1.22</c:v>
                </c:pt>
                <c:pt idx="1964">
                  <c:v>-1.1000000000000001</c:v>
                </c:pt>
                <c:pt idx="1965">
                  <c:v>-1.46</c:v>
                </c:pt>
                <c:pt idx="1966">
                  <c:v>-2.56</c:v>
                </c:pt>
                <c:pt idx="1967">
                  <c:v>-3.17</c:v>
                </c:pt>
                <c:pt idx="1968">
                  <c:v>-2.87</c:v>
                </c:pt>
                <c:pt idx="1969">
                  <c:v>-2.56</c:v>
                </c:pt>
                <c:pt idx="1970">
                  <c:v>-2.0099999999999998</c:v>
                </c:pt>
                <c:pt idx="1971">
                  <c:v>-2.3199999999999998</c:v>
                </c:pt>
                <c:pt idx="1972">
                  <c:v>-2.93</c:v>
                </c:pt>
                <c:pt idx="1973">
                  <c:v>-3.11</c:v>
                </c:pt>
                <c:pt idx="1974">
                  <c:v>-2.68</c:v>
                </c:pt>
                <c:pt idx="1975">
                  <c:v>-2.2000000000000002</c:v>
                </c:pt>
                <c:pt idx="1976">
                  <c:v>-1.34</c:v>
                </c:pt>
                <c:pt idx="1977">
                  <c:v>-1.71</c:v>
                </c:pt>
                <c:pt idx="1978">
                  <c:v>-2.74</c:v>
                </c:pt>
                <c:pt idx="1979">
                  <c:v>-3.23</c:v>
                </c:pt>
                <c:pt idx="1980">
                  <c:v>-3.29</c:v>
                </c:pt>
                <c:pt idx="1981">
                  <c:v>-2.99</c:v>
                </c:pt>
                <c:pt idx="1982">
                  <c:v>-2.8</c:v>
                </c:pt>
                <c:pt idx="1983">
                  <c:v>-2.56</c:v>
                </c:pt>
                <c:pt idx="1984">
                  <c:v>-2.68</c:v>
                </c:pt>
                <c:pt idx="1985">
                  <c:v>-3.05</c:v>
                </c:pt>
                <c:pt idx="1986">
                  <c:v>-2.56</c:v>
                </c:pt>
                <c:pt idx="1987">
                  <c:v>-1.77</c:v>
                </c:pt>
                <c:pt idx="1988">
                  <c:v>-1.1599999999999999</c:v>
                </c:pt>
                <c:pt idx="1989">
                  <c:v>-1.34</c:v>
                </c:pt>
                <c:pt idx="1990">
                  <c:v>-1.83</c:v>
                </c:pt>
                <c:pt idx="1991">
                  <c:v>-2.3199999999999998</c:v>
                </c:pt>
                <c:pt idx="1992">
                  <c:v>-2.5</c:v>
                </c:pt>
                <c:pt idx="1993">
                  <c:v>-2.8</c:v>
                </c:pt>
                <c:pt idx="1994">
                  <c:v>-2.3199999999999998</c:v>
                </c:pt>
                <c:pt idx="1995">
                  <c:v>-1.83</c:v>
                </c:pt>
                <c:pt idx="1996">
                  <c:v>-1.95</c:v>
                </c:pt>
                <c:pt idx="1997">
                  <c:v>-2.5</c:v>
                </c:pt>
                <c:pt idx="1998">
                  <c:v>-2.87</c:v>
                </c:pt>
                <c:pt idx="1999">
                  <c:v>-2.99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'Prueba-Sensibilidad-Norma'!$E$1</c:f>
              <c:strCache>
                <c:ptCount val="1"/>
                <c:pt idx="0">
                  <c:v>GiY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363.346</c:v>
                </c:pt>
                <c:pt idx="734">
                  <c:v>363.84100000000001</c:v>
                </c:pt>
                <c:pt idx="735">
                  <c:v>364.33600000000001</c:v>
                </c:pt>
                <c:pt idx="736">
                  <c:v>364.83100000000002</c:v>
                </c:pt>
                <c:pt idx="737">
                  <c:v>365.32600000000002</c:v>
                </c:pt>
                <c:pt idx="738">
                  <c:v>365.82100000000003</c:v>
                </c:pt>
                <c:pt idx="739">
                  <c:v>366.31599999999997</c:v>
                </c:pt>
                <c:pt idx="740">
                  <c:v>366.81099999999998</c:v>
                </c:pt>
                <c:pt idx="741">
                  <c:v>367.30599999999998</c:v>
                </c:pt>
                <c:pt idx="742">
                  <c:v>367.80099999999999</c:v>
                </c:pt>
                <c:pt idx="743">
                  <c:v>368.29599999999999</c:v>
                </c:pt>
                <c:pt idx="744">
                  <c:v>368.791</c:v>
                </c:pt>
                <c:pt idx="745">
                  <c:v>369.286</c:v>
                </c:pt>
                <c:pt idx="746">
                  <c:v>369.78100000000001</c:v>
                </c:pt>
                <c:pt idx="747">
                  <c:v>370.27600000000001</c:v>
                </c:pt>
                <c:pt idx="748">
                  <c:v>370.77100000000002</c:v>
                </c:pt>
                <c:pt idx="749">
                  <c:v>371.26600000000002</c:v>
                </c:pt>
                <c:pt idx="750">
                  <c:v>371.76100000000002</c:v>
                </c:pt>
                <c:pt idx="751">
                  <c:v>372.25599999999997</c:v>
                </c:pt>
                <c:pt idx="752">
                  <c:v>372.75099999999998</c:v>
                </c:pt>
                <c:pt idx="753">
                  <c:v>373.24599999999998</c:v>
                </c:pt>
                <c:pt idx="754">
                  <c:v>373.74099999999999</c:v>
                </c:pt>
                <c:pt idx="755">
                  <c:v>374.23599999999999</c:v>
                </c:pt>
                <c:pt idx="756">
                  <c:v>374.73099999999999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412.34800000000001</c:v>
                </c:pt>
                <c:pt idx="833">
                  <c:v>412.84300000000002</c:v>
                </c:pt>
                <c:pt idx="834">
                  <c:v>413.33800000000002</c:v>
                </c:pt>
                <c:pt idx="835">
                  <c:v>413.83300000000003</c:v>
                </c:pt>
                <c:pt idx="836">
                  <c:v>414.32799999999997</c:v>
                </c:pt>
                <c:pt idx="837">
                  <c:v>414.82299999999998</c:v>
                </c:pt>
                <c:pt idx="838">
                  <c:v>415.31799999999998</c:v>
                </c:pt>
                <c:pt idx="839">
                  <c:v>415.81299999999999</c:v>
                </c:pt>
                <c:pt idx="840">
                  <c:v>416.30799999999999</c:v>
                </c:pt>
                <c:pt idx="841">
                  <c:v>416.803</c:v>
                </c:pt>
                <c:pt idx="842">
                  <c:v>417.298</c:v>
                </c:pt>
                <c:pt idx="843">
                  <c:v>417.79300000000001</c:v>
                </c:pt>
                <c:pt idx="844">
                  <c:v>418.28800000000001</c:v>
                </c:pt>
                <c:pt idx="845">
                  <c:v>418.78300000000002</c:v>
                </c:pt>
                <c:pt idx="846">
                  <c:v>419.27800000000002</c:v>
                </c:pt>
                <c:pt idx="847">
                  <c:v>419.77300000000002</c:v>
                </c:pt>
                <c:pt idx="848">
                  <c:v>420.26799999999997</c:v>
                </c:pt>
                <c:pt idx="849">
                  <c:v>420.76299999999998</c:v>
                </c:pt>
                <c:pt idx="850">
                  <c:v>421.25799999999998</c:v>
                </c:pt>
                <c:pt idx="851">
                  <c:v>421.75299999999999</c:v>
                </c:pt>
                <c:pt idx="852">
                  <c:v>422.24799999999999</c:v>
                </c:pt>
                <c:pt idx="853">
                  <c:v>422.74299999999999</c:v>
                </c:pt>
                <c:pt idx="854">
                  <c:v>423.238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448.48399999999998</c:v>
                </c:pt>
                <c:pt idx="906">
                  <c:v>448.97899999999998</c:v>
                </c:pt>
                <c:pt idx="907">
                  <c:v>449.47399999999999</c:v>
                </c:pt>
                <c:pt idx="908">
                  <c:v>449.96899999999999</c:v>
                </c:pt>
                <c:pt idx="909">
                  <c:v>450.464</c:v>
                </c:pt>
                <c:pt idx="910">
                  <c:v>450.959</c:v>
                </c:pt>
                <c:pt idx="911">
                  <c:v>451.45400000000001</c:v>
                </c:pt>
                <c:pt idx="912">
                  <c:v>451.94900000000001</c:v>
                </c:pt>
                <c:pt idx="913">
                  <c:v>452.44400000000002</c:v>
                </c:pt>
                <c:pt idx="914">
                  <c:v>452.93900000000002</c:v>
                </c:pt>
                <c:pt idx="915">
                  <c:v>453.43400000000003</c:v>
                </c:pt>
                <c:pt idx="916">
                  <c:v>453.92899999999997</c:v>
                </c:pt>
                <c:pt idx="917">
                  <c:v>454.42399999999998</c:v>
                </c:pt>
                <c:pt idx="918">
                  <c:v>454.91899999999998</c:v>
                </c:pt>
                <c:pt idx="919">
                  <c:v>455.41399999999999</c:v>
                </c:pt>
                <c:pt idx="920">
                  <c:v>455.90899999999999</c:v>
                </c:pt>
                <c:pt idx="921">
                  <c:v>456.404</c:v>
                </c:pt>
                <c:pt idx="922">
                  <c:v>456.899</c:v>
                </c:pt>
                <c:pt idx="923">
                  <c:v>457.39400000000001</c:v>
                </c:pt>
                <c:pt idx="924">
                  <c:v>457.88900000000001</c:v>
                </c:pt>
                <c:pt idx="925">
                  <c:v>458.38400000000001</c:v>
                </c:pt>
                <c:pt idx="926">
                  <c:v>458.87900000000002</c:v>
                </c:pt>
                <c:pt idx="927">
                  <c:v>459.37400000000002</c:v>
                </c:pt>
                <c:pt idx="928">
                  <c:v>459.86900000000003</c:v>
                </c:pt>
                <c:pt idx="929">
                  <c:v>460.36399999999998</c:v>
                </c:pt>
                <c:pt idx="930">
                  <c:v>460.85899999999998</c:v>
                </c:pt>
                <c:pt idx="931">
                  <c:v>461.35399999999998</c:v>
                </c:pt>
                <c:pt idx="932">
                  <c:v>461.84899999999999</c:v>
                </c:pt>
                <c:pt idx="933">
                  <c:v>462.34399999999999</c:v>
                </c:pt>
                <c:pt idx="934">
                  <c:v>462.839</c:v>
                </c:pt>
                <c:pt idx="935">
                  <c:v>463.334</c:v>
                </c:pt>
                <c:pt idx="936">
                  <c:v>463.82900000000001</c:v>
                </c:pt>
                <c:pt idx="937">
                  <c:v>464.32400000000001</c:v>
                </c:pt>
                <c:pt idx="938">
                  <c:v>464.81900000000002</c:v>
                </c:pt>
                <c:pt idx="939">
                  <c:v>465.31400000000002</c:v>
                </c:pt>
                <c:pt idx="940">
                  <c:v>465.80900000000003</c:v>
                </c:pt>
                <c:pt idx="941">
                  <c:v>466.30399999999997</c:v>
                </c:pt>
                <c:pt idx="942">
                  <c:v>466.79899999999998</c:v>
                </c:pt>
                <c:pt idx="943">
                  <c:v>467.29399999999998</c:v>
                </c:pt>
                <c:pt idx="944">
                  <c:v>467.78899999999999</c:v>
                </c:pt>
                <c:pt idx="945">
                  <c:v>468.28399999999999</c:v>
                </c:pt>
                <c:pt idx="946">
                  <c:v>468.779</c:v>
                </c:pt>
                <c:pt idx="947">
                  <c:v>469.274</c:v>
                </c:pt>
                <c:pt idx="948">
                  <c:v>469.76900000000001</c:v>
                </c:pt>
                <c:pt idx="949">
                  <c:v>470.26400000000001</c:v>
                </c:pt>
                <c:pt idx="950">
                  <c:v>470.75900000000001</c:v>
                </c:pt>
                <c:pt idx="951">
                  <c:v>471.25400000000002</c:v>
                </c:pt>
                <c:pt idx="952">
                  <c:v>471.74900000000002</c:v>
                </c:pt>
                <c:pt idx="953">
                  <c:v>472.24400000000003</c:v>
                </c:pt>
                <c:pt idx="954">
                  <c:v>472.73899999999998</c:v>
                </c:pt>
                <c:pt idx="955">
                  <c:v>473.23399999999998</c:v>
                </c:pt>
                <c:pt idx="956">
                  <c:v>473.72899999999998</c:v>
                </c:pt>
                <c:pt idx="957">
                  <c:v>474.22399999999999</c:v>
                </c:pt>
                <c:pt idx="958">
                  <c:v>474.71899999999999</c:v>
                </c:pt>
                <c:pt idx="959">
                  <c:v>475.214</c:v>
                </c:pt>
                <c:pt idx="960">
                  <c:v>475.709</c:v>
                </c:pt>
                <c:pt idx="961">
                  <c:v>476.20400000000001</c:v>
                </c:pt>
                <c:pt idx="962">
                  <c:v>476.69900000000001</c:v>
                </c:pt>
                <c:pt idx="963">
                  <c:v>477.19400000000002</c:v>
                </c:pt>
                <c:pt idx="964">
                  <c:v>477.68900000000002</c:v>
                </c:pt>
                <c:pt idx="965">
                  <c:v>478.18400000000003</c:v>
                </c:pt>
                <c:pt idx="966">
                  <c:v>478.67899999999997</c:v>
                </c:pt>
                <c:pt idx="967">
                  <c:v>479.17399999999998</c:v>
                </c:pt>
                <c:pt idx="968">
                  <c:v>479.66899999999998</c:v>
                </c:pt>
                <c:pt idx="969">
                  <c:v>480.16399999999999</c:v>
                </c:pt>
                <c:pt idx="970">
                  <c:v>480.65899999999999</c:v>
                </c:pt>
                <c:pt idx="971">
                  <c:v>481.154</c:v>
                </c:pt>
                <c:pt idx="972">
                  <c:v>481.649</c:v>
                </c:pt>
                <c:pt idx="973">
                  <c:v>482.14400000000001</c:v>
                </c:pt>
                <c:pt idx="974">
                  <c:v>482.63900000000001</c:v>
                </c:pt>
                <c:pt idx="975">
                  <c:v>483.13400000000001</c:v>
                </c:pt>
                <c:pt idx="976">
                  <c:v>483.62900000000002</c:v>
                </c:pt>
                <c:pt idx="977">
                  <c:v>484.12400000000002</c:v>
                </c:pt>
                <c:pt idx="978">
                  <c:v>484.61900000000003</c:v>
                </c:pt>
                <c:pt idx="979">
                  <c:v>485.11399999999998</c:v>
                </c:pt>
                <c:pt idx="980">
                  <c:v>485.60899999999998</c:v>
                </c:pt>
                <c:pt idx="981">
                  <c:v>486.10399999999998</c:v>
                </c:pt>
                <c:pt idx="982">
                  <c:v>486.59899999999999</c:v>
                </c:pt>
                <c:pt idx="983">
                  <c:v>487.09399999999999</c:v>
                </c:pt>
                <c:pt idx="984">
                  <c:v>487.589</c:v>
                </c:pt>
                <c:pt idx="985">
                  <c:v>488.084</c:v>
                </c:pt>
                <c:pt idx="986">
                  <c:v>488.57900000000001</c:v>
                </c:pt>
                <c:pt idx="987">
                  <c:v>489.07400000000001</c:v>
                </c:pt>
                <c:pt idx="988">
                  <c:v>489.56900000000002</c:v>
                </c:pt>
                <c:pt idx="989">
                  <c:v>490.06400000000002</c:v>
                </c:pt>
                <c:pt idx="990">
                  <c:v>490.55900000000003</c:v>
                </c:pt>
                <c:pt idx="991">
                  <c:v>491.05399999999997</c:v>
                </c:pt>
                <c:pt idx="992">
                  <c:v>491.54899999999998</c:v>
                </c:pt>
                <c:pt idx="993">
                  <c:v>492.04399999999998</c:v>
                </c:pt>
                <c:pt idx="994">
                  <c:v>492.53899999999999</c:v>
                </c:pt>
                <c:pt idx="995">
                  <c:v>493.03399999999999</c:v>
                </c:pt>
                <c:pt idx="996">
                  <c:v>493.529</c:v>
                </c:pt>
                <c:pt idx="997">
                  <c:v>494.024</c:v>
                </c:pt>
                <c:pt idx="998">
                  <c:v>494.51900000000001</c:v>
                </c:pt>
                <c:pt idx="999">
                  <c:v>495.01400000000001</c:v>
                </c:pt>
                <c:pt idx="1000">
                  <c:v>495.50900000000001</c:v>
                </c:pt>
                <c:pt idx="1001">
                  <c:v>496.00400000000002</c:v>
                </c:pt>
                <c:pt idx="1002">
                  <c:v>496.49900000000002</c:v>
                </c:pt>
                <c:pt idx="1003">
                  <c:v>496.99400000000003</c:v>
                </c:pt>
                <c:pt idx="1004">
                  <c:v>497.48899999999998</c:v>
                </c:pt>
                <c:pt idx="1005">
                  <c:v>497.98399999999998</c:v>
                </c:pt>
                <c:pt idx="1006">
                  <c:v>498.47899999999998</c:v>
                </c:pt>
                <c:pt idx="1007">
                  <c:v>498.97399999999999</c:v>
                </c:pt>
                <c:pt idx="1008">
                  <c:v>499.46899999999999</c:v>
                </c:pt>
                <c:pt idx="1009">
                  <c:v>499.964</c:v>
                </c:pt>
                <c:pt idx="1010">
                  <c:v>500.459</c:v>
                </c:pt>
                <c:pt idx="1011">
                  <c:v>500.95400000000001</c:v>
                </c:pt>
                <c:pt idx="1012">
                  <c:v>501.44900000000001</c:v>
                </c:pt>
                <c:pt idx="1013">
                  <c:v>501.94400000000002</c:v>
                </c:pt>
                <c:pt idx="1014">
                  <c:v>502.43900000000002</c:v>
                </c:pt>
                <c:pt idx="1015">
                  <c:v>502.93400000000003</c:v>
                </c:pt>
                <c:pt idx="1016">
                  <c:v>503.42899999999997</c:v>
                </c:pt>
                <c:pt idx="1017">
                  <c:v>503.92399999999998</c:v>
                </c:pt>
                <c:pt idx="1018">
                  <c:v>504.41899999999998</c:v>
                </c:pt>
                <c:pt idx="1019">
                  <c:v>504.91399999999999</c:v>
                </c:pt>
                <c:pt idx="1020">
                  <c:v>505.40899999999999</c:v>
                </c:pt>
                <c:pt idx="1021">
                  <c:v>505.904</c:v>
                </c:pt>
                <c:pt idx="1022">
                  <c:v>506.399</c:v>
                </c:pt>
                <c:pt idx="1023">
                  <c:v>506.89400000000001</c:v>
                </c:pt>
                <c:pt idx="1024">
                  <c:v>507.38900000000001</c:v>
                </c:pt>
                <c:pt idx="1025">
                  <c:v>507.88400000000001</c:v>
                </c:pt>
                <c:pt idx="1026">
                  <c:v>508.37900000000002</c:v>
                </c:pt>
                <c:pt idx="1027">
                  <c:v>508.87400000000002</c:v>
                </c:pt>
                <c:pt idx="1028">
                  <c:v>509.36900000000003</c:v>
                </c:pt>
                <c:pt idx="1029">
                  <c:v>509.86399999999998</c:v>
                </c:pt>
                <c:pt idx="1030">
                  <c:v>510.35899999999998</c:v>
                </c:pt>
                <c:pt idx="1031">
                  <c:v>510.85399999999998</c:v>
                </c:pt>
                <c:pt idx="1032">
                  <c:v>511.34899999999999</c:v>
                </c:pt>
                <c:pt idx="1033">
                  <c:v>511.84399999999999</c:v>
                </c:pt>
                <c:pt idx="1034">
                  <c:v>512.33900000000006</c:v>
                </c:pt>
                <c:pt idx="1035">
                  <c:v>512.83399999999995</c:v>
                </c:pt>
                <c:pt idx="1036">
                  <c:v>513.32899999999995</c:v>
                </c:pt>
                <c:pt idx="1037">
                  <c:v>513.82399999999996</c:v>
                </c:pt>
                <c:pt idx="1038">
                  <c:v>514.31899999999996</c:v>
                </c:pt>
                <c:pt idx="1039">
                  <c:v>514.81399999999996</c:v>
                </c:pt>
                <c:pt idx="1040">
                  <c:v>515.30899999999997</c:v>
                </c:pt>
                <c:pt idx="1041">
                  <c:v>515.80399999999997</c:v>
                </c:pt>
                <c:pt idx="1042">
                  <c:v>516.29899999999998</c:v>
                </c:pt>
                <c:pt idx="1043">
                  <c:v>516.79399999999998</c:v>
                </c:pt>
                <c:pt idx="1044">
                  <c:v>517.28899999999999</c:v>
                </c:pt>
                <c:pt idx="1045">
                  <c:v>517.78399999999999</c:v>
                </c:pt>
                <c:pt idx="1046">
                  <c:v>518.279</c:v>
                </c:pt>
                <c:pt idx="1047">
                  <c:v>518.774</c:v>
                </c:pt>
                <c:pt idx="1048">
                  <c:v>519.26900000000001</c:v>
                </c:pt>
                <c:pt idx="1049">
                  <c:v>519.76400000000001</c:v>
                </c:pt>
                <c:pt idx="1050">
                  <c:v>520.25900000000001</c:v>
                </c:pt>
                <c:pt idx="1051">
                  <c:v>520.75400000000002</c:v>
                </c:pt>
                <c:pt idx="1052">
                  <c:v>521.24900000000002</c:v>
                </c:pt>
                <c:pt idx="1053">
                  <c:v>521.74400000000003</c:v>
                </c:pt>
                <c:pt idx="1054">
                  <c:v>522.23900000000003</c:v>
                </c:pt>
                <c:pt idx="1055">
                  <c:v>522.73400000000004</c:v>
                </c:pt>
                <c:pt idx="1056">
                  <c:v>523.22900000000004</c:v>
                </c:pt>
                <c:pt idx="1057">
                  <c:v>523.72400000000005</c:v>
                </c:pt>
                <c:pt idx="1058">
                  <c:v>524.21900000000005</c:v>
                </c:pt>
                <c:pt idx="1059">
                  <c:v>524.71400000000006</c:v>
                </c:pt>
                <c:pt idx="1060">
                  <c:v>525.20899999999995</c:v>
                </c:pt>
                <c:pt idx="1061">
                  <c:v>525.70399999999995</c:v>
                </c:pt>
                <c:pt idx="1062">
                  <c:v>526.19899999999996</c:v>
                </c:pt>
                <c:pt idx="1063">
                  <c:v>526.69399999999996</c:v>
                </c:pt>
                <c:pt idx="1064">
                  <c:v>527.18899999999996</c:v>
                </c:pt>
                <c:pt idx="1065">
                  <c:v>527.68399999999997</c:v>
                </c:pt>
                <c:pt idx="1066">
                  <c:v>528.17899999999997</c:v>
                </c:pt>
                <c:pt idx="1067">
                  <c:v>528.67399999999998</c:v>
                </c:pt>
                <c:pt idx="1068">
                  <c:v>529.16899999999998</c:v>
                </c:pt>
                <c:pt idx="1069">
                  <c:v>529.66399999999999</c:v>
                </c:pt>
                <c:pt idx="1070">
                  <c:v>530.15899999999999</c:v>
                </c:pt>
                <c:pt idx="1071">
                  <c:v>530.654</c:v>
                </c:pt>
                <c:pt idx="1072">
                  <c:v>531.149</c:v>
                </c:pt>
                <c:pt idx="1073">
                  <c:v>531.64400000000001</c:v>
                </c:pt>
                <c:pt idx="1074">
                  <c:v>532.13900000000001</c:v>
                </c:pt>
                <c:pt idx="1075">
                  <c:v>532.63400000000001</c:v>
                </c:pt>
                <c:pt idx="1076">
                  <c:v>533.12900000000002</c:v>
                </c:pt>
                <c:pt idx="1077">
                  <c:v>533.62400000000002</c:v>
                </c:pt>
                <c:pt idx="1078">
                  <c:v>534.11900000000003</c:v>
                </c:pt>
                <c:pt idx="1079">
                  <c:v>534.61400000000003</c:v>
                </c:pt>
                <c:pt idx="1080">
                  <c:v>535.10900000000004</c:v>
                </c:pt>
                <c:pt idx="1081">
                  <c:v>535.60400000000004</c:v>
                </c:pt>
                <c:pt idx="1082">
                  <c:v>536.09900000000005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611.33799999999997</c:v>
                </c:pt>
                <c:pt idx="1235">
                  <c:v>611.83299999999997</c:v>
                </c:pt>
                <c:pt idx="1236">
                  <c:v>612.32799999999997</c:v>
                </c:pt>
                <c:pt idx="1237">
                  <c:v>612.82299999999998</c:v>
                </c:pt>
                <c:pt idx="1238">
                  <c:v>613.31799999999998</c:v>
                </c:pt>
                <c:pt idx="1239">
                  <c:v>613.81299999999999</c:v>
                </c:pt>
                <c:pt idx="1240">
                  <c:v>614.30799999999999</c:v>
                </c:pt>
                <c:pt idx="1241">
                  <c:v>614.803</c:v>
                </c:pt>
                <c:pt idx="1242">
                  <c:v>615.298</c:v>
                </c:pt>
                <c:pt idx="1243">
                  <c:v>615.79300000000001</c:v>
                </c:pt>
                <c:pt idx="1244">
                  <c:v>616.28800000000001</c:v>
                </c:pt>
                <c:pt idx="1245">
                  <c:v>616.78300000000002</c:v>
                </c:pt>
                <c:pt idx="1246">
                  <c:v>617.27800000000002</c:v>
                </c:pt>
                <c:pt idx="1247">
                  <c:v>617.77300000000002</c:v>
                </c:pt>
                <c:pt idx="1248">
                  <c:v>618.26800000000003</c:v>
                </c:pt>
                <c:pt idx="1249">
                  <c:v>618.76300000000003</c:v>
                </c:pt>
                <c:pt idx="1250">
                  <c:v>619.25800000000004</c:v>
                </c:pt>
                <c:pt idx="1251">
                  <c:v>619.75300000000004</c:v>
                </c:pt>
                <c:pt idx="1252">
                  <c:v>620.24800000000005</c:v>
                </c:pt>
                <c:pt idx="1253">
                  <c:v>620.74300000000005</c:v>
                </c:pt>
                <c:pt idx="1254">
                  <c:v>621.23800000000006</c:v>
                </c:pt>
                <c:pt idx="1255">
                  <c:v>621.73299999999995</c:v>
                </c:pt>
                <c:pt idx="1256">
                  <c:v>622.22799999999995</c:v>
                </c:pt>
                <c:pt idx="1257">
                  <c:v>622.72299999999996</c:v>
                </c:pt>
                <c:pt idx="1258">
                  <c:v>623.21799999999996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644.50099999999998</c:v>
                </c:pt>
                <c:pt idx="1302">
                  <c:v>644.99599999999998</c:v>
                </c:pt>
                <c:pt idx="1303">
                  <c:v>645.49099999999999</c:v>
                </c:pt>
                <c:pt idx="1304">
                  <c:v>645.98599999999999</c:v>
                </c:pt>
                <c:pt idx="1305">
                  <c:v>646.48099999999999</c:v>
                </c:pt>
                <c:pt idx="1306">
                  <c:v>646.976</c:v>
                </c:pt>
                <c:pt idx="1307">
                  <c:v>647.471</c:v>
                </c:pt>
                <c:pt idx="1308">
                  <c:v>647.96600000000001</c:v>
                </c:pt>
                <c:pt idx="1309">
                  <c:v>648.46100000000001</c:v>
                </c:pt>
                <c:pt idx="1310">
                  <c:v>648.95600000000002</c:v>
                </c:pt>
                <c:pt idx="1311">
                  <c:v>649.45100000000002</c:v>
                </c:pt>
                <c:pt idx="1312">
                  <c:v>649.94600000000003</c:v>
                </c:pt>
                <c:pt idx="1313">
                  <c:v>650.44100000000003</c:v>
                </c:pt>
                <c:pt idx="1314">
                  <c:v>650.93600000000004</c:v>
                </c:pt>
                <c:pt idx="1315">
                  <c:v>651.43100000000004</c:v>
                </c:pt>
                <c:pt idx="1316">
                  <c:v>651.92600000000004</c:v>
                </c:pt>
                <c:pt idx="1317">
                  <c:v>652.42100000000005</c:v>
                </c:pt>
                <c:pt idx="1318">
                  <c:v>652.91600000000005</c:v>
                </c:pt>
                <c:pt idx="1319">
                  <c:v>653.41099999999994</c:v>
                </c:pt>
                <c:pt idx="1320">
                  <c:v>653.90599999999995</c:v>
                </c:pt>
                <c:pt idx="1321">
                  <c:v>654.40099999999995</c:v>
                </c:pt>
                <c:pt idx="1322">
                  <c:v>654.89599999999996</c:v>
                </c:pt>
                <c:pt idx="1323">
                  <c:v>655.39099999999996</c:v>
                </c:pt>
                <c:pt idx="1324">
                  <c:v>655.88599999999997</c:v>
                </c:pt>
                <c:pt idx="1325">
                  <c:v>656.38099999999997</c:v>
                </c:pt>
                <c:pt idx="1326">
                  <c:v>656.87599999999998</c:v>
                </c:pt>
                <c:pt idx="1327">
                  <c:v>657.37099999999998</c:v>
                </c:pt>
                <c:pt idx="1328">
                  <c:v>657.86599999999999</c:v>
                </c:pt>
                <c:pt idx="1329">
                  <c:v>658.36099999999999</c:v>
                </c:pt>
                <c:pt idx="1330">
                  <c:v>658.85599999999999</c:v>
                </c:pt>
                <c:pt idx="1331">
                  <c:v>659.351</c:v>
                </c:pt>
                <c:pt idx="1332">
                  <c:v>659.846</c:v>
                </c:pt>
                <c:pt idx="1333">
                  <c:v>660.34100000000001</c:v>
                </c:pt>
                <c:pt idx="1334">
                  <c:v>660.83600000000001</c:v>
                </c:pt>
                <c:pt idx="1335">
                  <c:v>661.33100000000002</c:v>
                </c:pt>
                <c:pt idx="1336">
                  <c:v>661.82600000000002</c:v>
                </c:pt>
                <c:pt idx="1337">
                  <c:v>662.32100000000003</c:v>
                </c:pt>
                <c:pt idx="1338">
                  <c:v>662.81600000000003</c:v>
                </c:pt>
                <c:pt idx="1339">
                  <c:v>663.31100000000004</c:v>
                </c:pt>
                <c:pt idx="1340">
                  <c:v>663.80600000000004</c:v>
                </c:pt>
                <c:pt idx="1341">
                  <c:v>664.30100000000004</c:v>
                </c:pt>
                <c:pt idx="1342">
                  <c:v>664.79600000000005</c:v>
                </c:pt>
                <c:pt idx="1343">
                  <c:v>665.29100000000005</c:v>
                </c:pt>
                <c:pt idx="1344">
                  <c:v>665.78599999999994</c:v>
                </c:pt>
                <c:pt idx="1345">
                  <c:v>666.28099999999995</c:v>
                </c:pt>
                <c:pt idx="1346">
                  <c:v>666.77599999999995</c:v>
                </c:pt>
                <c:pt idx="1347">
                  <c:v>667.27099999999996</c:v>
                </c:pt>
                <c:pt idx="1348">
                  <c:v>667.76599999999996</c:v>
                </c:pt>
                <c:pt idx="1349">
                  <c:v>668.26099999999997</c:v>
                </c:pt>
                <c:pt idx="1350">
                  <c:v>668.75599999999997</c:v>
                </c:pt>
                <c:pt idx="1351">
                  <c:v>669.25099999999998</c:v>
                </c:pt>
                <c:pt idx="1352">
                  <c:v>669.74599999999998</c:v>
                </c:pt>
                <c:pt idx="1353">
                  <c:v>670.24099999999999</c:v>
                </c:pt>
                <c:pt idx="1354">
                  <c:v>670.73599999999999</c:v>
                </c:pt>
                <c:pt idx="1355">
                  <c:v>671.23099999999999</c:v>
                </c:pt>
                <c:pt idx="1356">
                  <c:v>671.726</c:v>
                </c:pt>
                <c:pt idx="1357">
                  <c:v>672.221</c:v>
                </c:pt>
                <c:pt idx="1358">
                  <c:v>672.71600000000001</c:v>
                </c:pt>
                <c:pt idx="1359">
                  <c:v>673.21100000000001</c:v>
                </c:pt>
                <c:pt idx="1360">
                  <c:v>673.70600000000002</c:v>
                </c:pt>
                <c:pt idx="1361">
                  <c:v>674.20100000000002</c:v>
                </c:pt>
                <c:pt idx="1362">
                  <c:v>674.69600000000003</c:v>
                </c:pt>
                <c:pt idx="1363">
                  <c:v>675.19100000000003</c:v>
                </c:pt>
                <c:pt idx="1364">
                  <c:v>675.68600000000004</c:v>
                </c:pt>
                <c:pt idx="1365">
                  <c:v>676.18100000000004</c:v>
                </c:pt>
                <c:pt idx="1366">
                  <c:v>676.67600000000004</c:v>
                </c:pt>
                <c:pt idx="1367">
                  <c:v>677.17100000000005</c:v>
                </c:pt>
                <c:pt idx="1368">
                  <c:v>677.66600000000005</c:v>
                </c:pt>
                <c:pt idx="1369">
                  <c:v>678.16099999999994</c:v>
                </c:pt>
                <c:pt idx="1370">
                  <c:v>678.65599999999995</c:v>
                </c:pt>
                <c:pt idx="1371">
                  <c:v>679.15099999999995</c:v>
                </c:pt>
                <c:pt idx="1372">
                  <c:v>679.64599999999996</c:v>
                </c:pt>
                <c:pt idx="1373">
                  <c:v>680.14099999999996</c:v>
                </c:pt>
                <c:pt idx="1374">
                  <c:v>680.63599999999997</c:v>
                </c:pt>
                <c:pt idx="1375">
                  <c:v>681.13099999999997</c:v>
                </c:pt>
                <c:pt idx="1376">
                  <c:v>681.62599999999998</c:v>
                </c:pt>
                <c:pt idx="1377">
                  <c:v>682.12099999999998</c:v>
                </c:pt>
                <c:pt idx="1378">
                  <c:v>682.61599999999999</c:v>
                </c:pt>
                <c:pt idx="1379">
                  <c:v>683.11099999999999</c:v>
                </c:pt>
                <c:pt idx="1380">
                  <c:v>683.60599999999999</c:v>
                </c:pt>
                <c:pt idx="1381">
                  <c:v>684.101</c:v>
                </c:pt>
                <c:pt idx="1382">
                  <c:v>684.596</c:v>
                </c:pt>
                <c:pt idx="1383">
                  <c:v>685.09100000000001</c:v>
                </c:pt>
                <c:pt idx="1384">
                  <c:v>685.58600000000001</c:v>
                </c:pt>
                <c:pt idx="1385">
                  <c:v>686.08100000000002</c:v>
                </c:pt>
                <c:pt idx="1386">
                  <c:v>686.57600000000002</c:v>
                </c:pt>
                <c:pt idx="1387">
                  <c:v>687.07100000000003</c:v>
                </c:pt>
                <c:pt idx="1388">
                  <c:v>687.56600000000003</c:v>
                </c:pt>
                <c:pt idx="1389">
                  <c:v>688.06100000000004</c:v>
                </c:pt>
                <c:pt idx="1390">
                  <c:v>688.55600000000004</c:v>
                </c:pt>
                <c:pt idx="1391">
                  <c:v>689.05100000000004</c:v>
                </c:pt>
                <c:pt idx="1392">
                  <c:v>689.54600000000005</c:v>
                </c:pt>
                <c:pt idx="1393">
                  <c:v>690.04100000000005</c:v>
                </c:pt>
                <c:pt idx="1394">
                  <c:v>690.53599999999994</c:v>
                </c:pt>
                <c:pt idx="1395">
                  <c:v>691.03099999999995</c:v>
                </c:pt>
                <c:pt idx="1396">
                  <c:v>691.52599999999995</c:v>
                </c:pt>
                <c:pt idx="1397">
                  <c:v>692.02099999999996</c:v>
                </c:pt>
                <c:pt idx="1398">
                  <c:v>692.51599999999996</c:v>
                </c:pt>
                <c:pt idx="1399">
                  <c:v>693.01099999999997</c:v>
                </c:pt>
                <c:pt idx="1400">
                  <c:v>693.50599999999997</c:v>
                </c:pt>
                <c:pt idx="1401">
                  <c:v>694.00099999999998</c:v>
                </c:pt>
                <c:pt idx="1402">
                  <c:v>694.49599999999998</c:v>
                </c:pt>
                <c:pt idx="1403">
                  <c:v>694.99099999999999</c:v>
                </c:pt>
                <c:pt idx="1404">
                  <c:v>695.48599999999999</c:v>
                </c:pt>
                <c:pt idx="1405">
                  <c:v>695.98099999999999</c:v>
                </c:pt>
                <c:pt idx="1406">
                  <c:v>696.476</c:v>
                </c:pt>
                <c:pt idx="1407">
                  <c:v>696.971</c:v>
                </c:pt>
                <c:pt idx="1408">
                  <c:v>697.46600000000001</c:v>
                </c:pt>
                <c:pt idx="1409">
                  <c:v>697.96100000000001</c:v>
                </c:pt>
                <c:pt idx="1410">
                  <c:v>698.45600000000002</c:v>
                </c:pt>
                <c:pt idx="1411">
                  <c:v>698.95100000000002</c:v>
                </c:pt>
                <c:pt idx="1412">
                  <c:v>699.44600000000003</c:v>
                </c:pt>
                <c:pt idx="1413">
                  <c:v>699.94100000000003</c:v>
                </c:pt>
                <c:pt idx="1414">
                  <c:v>700.43600000000004</c:v>
                </c:pt>
                <c:pt idx="1415">
                  <c:v>700.93100000000004</c:v>
                </c:pt>
                <c:pt idx="1416">
                  <c:v>701.42600000000004</c:v>
                </c:pt>
                <c:pt idx="1417">
                  <c:v>701.92100000000005</c:v>
                </c:pt>
                <c:pt idx="1418">
                  <c:v>702.41600000000005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749.93700000000001</c:v>
                </c:pt>
                <c:pt idx="1515">
                  <c:v>750.43200000000002</c:v>
                </c:pt>
                <c:pt idx="1516">
                  <c:v>750.92700000000002</c:v>
                </c:pt>
                <c:pt idx="1517">
                  <c:v>751.42200000000003</c:v>
                </c:pt>
                <c:pt idx="1518">
                  <c:v>751.91700000000003</c:v>
                </c:pt>
                <c:pt idx="1519">
                  <c:v>752.41200000000003</c:v>
                </c:pt>
                <c:pt idx="1520">
                  <c:v>752.90700000000004</c:v>
                </c:pt>
                <c:pt idx="1521">
                  <c:v>753.40200000000004</c:v>
                </c:pt>
                <c:pt idx="1522">
                  <c:v>753.89700000000005</c:v>
                </c:pt>
                <c:pt idx="1523">
                  <c:v>754.39200000000005</c:v>
                </c:pt>
                <c:pt idx="1524">
                  <c:v>754.88699999999994</c:v>
                </c:pt>
                <c:pt idx="1525">
                  <c:v>755.38199999999995</c:v>
                </c:pt>
                <c:pt idx="1526">
                  <c:v>755.87699999999995</c:v>
                </c:pt>
                <c:pt idx="1527">
                  <c:v>756.37199999999996</c:v>
                </c:pt>
                <c:pt idx="1528">
                  <c:v>756.86699999999996</c:v>
                </c:pt>
                <c:pt idx="1529">
                  <c:v>757.36199999999997</c:v>
                </c:pt>
                <c:pt idx="1530">
                  <c:v>757.85699999999997</c:v>
                </c:pt>
                <c:pt idx="1531">
                  <c:v>758.35199999999998</c:v>
                </c:pt>
                <c:pt idx="1532">
                  <c:v>758.84699999999998</c:v>
                </c:pt>
                <c:pt idx="1533">
                  <c:v>759.34199999999998</c:v>
                </c:pt>
                <c:pt idx="1534">
                  <c:v>759.83699999999999</c:v>
                </c:pt>
                <c:pt idx="1535">
                  <c:v>760.33199999999999</c:v>
                </c:pt>
                <c:pt idx="1536">
                  <c:v>760.827</c:v>
                </c:pt>
                <c:pt idx="1537">
                  <c:v>761.322</c:v>
                </c:pt>
                <c:pt idx="1538">
                  <c:v>761.81700000000001</c:v>
                </c:pt>
                <c:pt idx="1539">
                  <c:v>762.31200000000001</c:v>
                </c:pt>
                <c:pt idx="1540">
                  <c:v>762.80700000000002</c:v>
                </c:pt>
                <c:pt idx="1541">
                  <c:v>763.30200000000002</c:v>
                </c:pt>
                <c:pt idx="1542">
                  <c:v>763.79700000000003</c:v>
                </c:pt>
                <c:pt idx="1543">
                  <c:v>764.29200000000003</c:v>
                </c:pt>
                <c:pt idx="1544">
                  <c:v>764.78700000000003</c:v>
                </c:pt>
                <c:pt idx="1545">
                  <c:v>765.28200000000004</c:v>
                </c:pt>
                <c:pt idx="1546">
                  <c:v>765.77700000000004</c:v>
                </c:pt>
                <c:pt idx="1547">
                  <c:v>766.27200000000005</c:v>
                </c:pt>
                <c:pt idx="1548">
                  <c:v>766.76700000000005</c:v>
                </c:pt>
                <c:pt idx="1549">
                  <c:v>767.26199999999994</c:v>
                </c:pt>
                <c:pt idx="1550">
                  <c:v>767.75699999999995</c:v>
                </c:pt>
                <c:pt idx="1551">
                  <c:v>768.25199999999995</c:v>
                </c:pt>
                <c:pt idx="1552">
                  <c:v>768.74699999999996</c:v>
                </c:pt>
                <c:pt idx="1553">
                  <c:v>769.24199999999996</c:v>
                </c:pt>
                <c:pt idx="1554">
                  <c:v>769.73699999999997</c:v>
                </c:pt>
                <c:pt idx="1555">
                  <c:v>770.23199999999997</c:v>
                </c:pt>
                <c:pt idx="1556">
                  <c:v>770.72699999999998</c:v>
                </c:pt>
                <c:pt idx="1557">
                  <c:v>771.22199999999998</c:v>
                </c:pt>
                <c:pt idx="1558">
                  <c:v>771.71699999999998</c:v>
                </c:pt>
                <c:pt idx="1559">
                  <c:v>772.21199999999999</c:v>
                </c:pt>
                <c:pt idx="1560">
                  <c:v>772.70699999999999</c:v>
                </c:pt>
                <c:pt idx="1561">
                  <c:v>773.202</c:v>
                </c:pt>
                <c:pt idx="1562">
                  <c:v>773.697</c:v>
                </c:pt>
                <c:pt idx="1563">
                  <c:v>774.19200000000001</c:v>
                </c:pt>
                <c:pt idx="1564">
                  <c:v>774.68700000000001</c:v>
                </c:pt>
                <c:pt idx="1565">
                  <c:v>775.18200000000002</c:v>
                </c:pt>
                <c:pt idx="1566">
                  <c:v>775.67700000000002</c:v>
                </c:pt>
                <c:pt idx="1567">
                  <c:v>776.17200000000003</c:v>
                </c:pt>
                <c:pt idx="1568">
                  <c:v>776.66700000000003</c:v>
                </c:pt>
                <c:pt idx="1569">
                  <c:v>777.16200000000003</c:v>
                </c:pt>
                <c:pt idx="1570">
                  <c:v>777.65700000000004</c:v>
                </c:pt>
                <c:pt idx="1571">
                  <c:v>778.15200000000004</c:v>
                </c:pt>
                <c:pt idx="1572">
                  <c:v>778.64700000000005</c:v>
                </c:pt>
                <c:pt idx="1573">
                  <c:v>779.14200000000005</c:v>
                </c:pt>
                <c:pt idx="1574">
                  <c:v>779.63699999999994</c:v>
                </c:pt>
                <c:pt idx="1575">
                  <c:v>780.13199999999995</c:v>
                </c:pt>
                <c:pt idx="1576">
                  <c:v>780.62699999999995</c:v>
                </c:pt>
                <c:pt idx="1577">
                  <c:v>781.12199999999996</c:v>
                </c:pt>
                <c:pt idx="1578">
                  <c:v>781.61699999999996</c:v>
                </c:pt>
                <c:pt idx="1579">
                  <c:v>782.11199999999997</c:v>
                </c:pt>
                <c:pt idx="1580">
                  <c:v>782.60699999999997</c:v>
                </c:pt>
                <c:pt idx="1581">
                  <c:v>783.10199999999998</c:v>
                </c:pt>
                <c:pt idx="1582">
                  <c:v>783.59699999999998</c:v>
                </c:pt>
                <c:pt idx="1583">
                  <c:v>784.09199999999998</c:v>
                </c:pt>
                <c:pt idx="1584">
                  <c:v>784.58699999999999</c:v>
                </c:pt>
                <c:pt idx="1585">
                  <c:v>785.08199999999999</c:v>
                </c:pt>
                <c:pt idx="1586">
                  <c:v>785.577</c:v>
                </c:pt>
                <c:pt idx="1587">
                  <c:v>786.072</c:v>
                </c:pt>
                <c:pt idx="1588">
                  <c:v>786.56700000000001</c:v>
                </c:pt>
                <c:pt idx="1589">
                  <c:v>787.06200000000001</c:v>
                </c:pt>
                <c:pt idx="1590">
                  <c:v>787.55700000000002</c:v>
                </c:pt>
                <c:pt idx="1591">
                  <c:v>788.05200000000002</c:v>
                </c:pt>
                <c:pt idx="1592">
                  <c:v>788.54700000000003</c:v>
                </c:pt>
                <c:pt idx="1593">
                  <c:v>789.04200000000003</c:v>
                </c:pt>
                <c:pt idx="1594">
                  <c:v>789.53700000000003</c:v>
                </c:pt>
                <c:pt idx="1595">
                  <c:v>790.03200000000004</c:v>
                </c:pt>
                <c:pt idx="1596">
                  <c:v>790.52700000000004</c:v>
                </c:pt>
                <c:pt idx="1597">
                  <c:v>791.02200000000005</c:v>
                </c:pt>
                <c:pt idx="1598">
                  <c:v>791.51700000000005</c:v>
                </c:pt>
                <c:pt idx="1599">
                  <c:v>792.01199999999994</c:v>
                </c:pt>
                <c:pt idx="1600">
                  <c:v>792.50699999999995</c:v>
                </c:pt>
                <c:pt idx="1601">
                  <c:v>793.00199999999995</c:v>
                </c:pt>
                <c:pt idx="1602">
                  <c:v>793.49699999999996</c:v>
                </c:pt>
                <c:pt idx="1603">
                  <c:v>793.99199999999996</c:v>
                </c:pt>
                <c:pt idx="1604">
                  <c:v>794.48699999999997</c:v>
                </c:pt>
                <c:pt idx="1605">
                  <c:v>794.98199999999997</c:v>
                </c:pt>
                <c:pt idx="1606">
                  <c:v>795.47699999999998</c:v>
                </c:pt>
                <c:pt idx="1607">
                  <c:v>795.97199999999998</c:v>
                </c:pt>
                <c:pt idx="1608">
                  <c:v>796.46699999999998</c:v>
                </c:pt>
                <c:pt idx="1609">
                  <c:v>796.96199999999999</c:v>
                </c:pt>
                <c:pt idx="1610">
                  <c:v>797.45699999999999</c:v>
                </c:pt>
                <c:pt idx="1611">
                  <c:v>797.952</c:v>
                </c:pt>
                <c:pt idx="1612">
                  <c:v>798.447</c:v>
                </c:pt>
                <c:pt idx="1613">
                  <c:v>798.94200000000001</c:v>
                </c:pt>
                <c:pt idx="1614">
                  <c:v>799.43700000000001</c:v>
                </c:pt>
                <c:pt idx="1615">
                  <c:v>799.93200000000002</c:v>
                </c:pt>
                <c:pt idx="1616">
                  <c:v>800.42700000000002</c:v>
                </c:pt>
                <c:pt idx="1617">
                  <c:v>800.92200000000003</c:v>
                </c:pt>
                <c:pt idx="1618">
                  <c:v>801.41700000000003</c:v>
                </c:pt>
                <c:pt idx="1619">
                  <c:v>801.91200000000003</c:v>
                </c:pt>
                <c:pt idx="1620">
                  <c:v>802.40700000000004</c:v>
                </c:pt>
                <c:pt idx="1621">
                  <c:v>802.90200000000004</c:v>
                </c:pt>
                <c:pt idx="1622">
                  <c:v>803.39700000000005</c:v>
                </c:pt>
                <c:pt idx="1623">
                  <c:v>803.89200000000005</c:v>
                </c:pt>
                <c:pt idx="1624">
                  <c:v>804.38699999999994</c:v>
                </c:pt>
                <c:pt idx="1625">
                  <c:v>804.88199999999995</c:v>
                </c:pt>
                <c:pt idx="1626">
                  <c:v>805.37699999999995</c:v>
                </c:pt>
                <c:pt idx="1627">
                  <c:v>805.87199999999996</c:v>
                </c:pt>
                <c:pt idx="1628">
                  <c:v>806.36699999999996</c:v>
                </c:pt>
                <c:pt idx="1629">
                  <c:v>806.86199999999997</c:v>
                </c:pt>
                <c:pt idx="1630">
                  <c:v>807.35699999999997</c:v>
                </c:pt>
                <c:pt idx="1631">
                  <c:v>807.85199999999998</c:v>
                </c:pt>
                <c:pt idx="1632">
                  <c:v>808.34699999999998</c:v>
                </c:pt>
                <c:pt idx="1633">
                  <c:v>808.84199999999998</c:v>
                </c:pt>
                <c:pt idx="1634">
                  <c:v>809.33699999999999</c:v>
                </c:pt>
                <c:pt idx="1635">
                  <c:v>809.83199999999999</c:v>
                </c:pt>
                <c:pt idx="1636">
                  <c:v>810.327</c:v>
                </c:pt>
                <c:pt idx="1637">
                  <c:v>810.822</c:v>
                </c:pt>
                <c:pt idx="1638">
                  <c:v>811.31700000000001</c:v>
                </c:pt>
                <c:pt idx="1639">
                  <c:v>811.81200000000001</c:v>
                </c:pt>
                <c:pt idx="1640">
                  <c:v>812.30700000000002</c:v>
                </c:pt>
                <c:pt idx="1641">
                  <c:v>812.80200000000002</c:v>
                </c:pt>
                <c:pt idx="1642">
                  <c:v>813.29700000000003</c:v>
                </c:pt>
                <c:pt idx="1643">
                  <c:v>813.79200000000003</c:v>
                </c:pt>
                <c:pt idx="1644">
                  <c:v>814.28700000000003</c:v>
                </c:pt>
                <c:pt idx="1645">
                  <c:v>814.78200000000004</c:v>
                </c:pt>
                <c:pt idx="1646">
                  <c:v>815.27700000000004</c:v>
                </c:pt>
                <c:pt idx="1647">
                  <c:v>815.77200000000005</c:v>
                </c:pt>
                <c:pt idx="1648">
                  <c:v>816.26700000000005</c:v>
                </c:pt>
                <c:pt idx="1649">
                  <c:v>816.76199999999994</c:v>
                </c:pt>
                <c:pt idx="1650">
                  <c:v>817.25699999999995</c:v>
                </c:pt>
                <c:pt idx="1651">
                  <c:v>817.75199999999995</c:v>
                </c:pt>
                <c:pt idx="1652">
                  <c:v>818.24699999999996</c:v>
                </c:pt>
                <c:pt idx="1653">
                  <c:v>818.74199999999996</c:v>
                </c:pt>
                <c:pt idx="1654">
                  <c:v>819.23699999999997</c:v>
                </c:pt>
                <c:pt idx="1655">
                  <c:v>819.73199999999997</c:v>
                </c:pt>
                <c:pt idx="1656">
                  <c:v>820.22699999999998</c:v>
                </c:pt>
                <c:pt idx="1657">
                  <c:v>820.72199999999998</c:v>
                </c:pt>
                <c:pt idx="1658">
                  <c:v>821.21699999999998</c:v>
                </c:pt>
                <c:pt idx="1659">
                  <c:v>821.71199999999999</c:v>
                </c:pt>
                <c:pt idx="1660">
                  <c:v>822.20699999999999</c:v>
                </c:pt>
                <c:pt idx="1661">
                  <c:v>822.702</c:v>
                </c:pt>
                <c:pt idx="1662">
                  <c:v>823.197</c:v>
                </c:pt>
                <c:pt idx="1663">
                  <c:v>823.69200000000001</c:v>
                </c:pt>
                <c:pt idx="1664">
                  <c:v>824.18700000000001</c:v>
                </c:pt>
                <c:pt idx="1665">
                  <c:v>824.68200000000002</c:v>
                </c:pt>
                <c:pt idx="1666">
                  <c:v>825.17700000000002</c:v>
                </c:pt>
                <c:pt idx="1667">
                  <c:v>825.67200000000003</c:v>
                </c:pt>
                <c:pt idx="1668">
                  <c:v>826.16700000000003</c:v>
                </c:pt>
                <c:pt idx="1669">
                  <c:v>826.66200000000003</c:v>
                </c:pt>
                <c:pt idx="1670">
                  <c:v>827.15700000000004</c:v>
                </c:pt>
                <c:pt idx="1671">
                  <c:v>827.65200000000004</c:v>
                </c:pt>
                <c:pt idx="1672">
                  <c:v>828.14700000000005</c:v>
                </c:pt>
                <c:pt idx="1673">
                  <c:v>828.64200000000005</c:v>
                </c:pt>
                <c:pt idx="1674">
                  <c:v>829.13699999999994</c:v>
                </c:pt>
                <c:pt idx="1675">
                  <c:v>829.63199999999995</c:v>
                </c:pt>
                <c:pt idx="1676">
                  <c:v>830.12699999999995</c:v>
                </c:pt>
                <c:pt idx="1677">
                  <c:v>830.62199999999996</c:v>
                </c:pt>
                <c:pt idx="1678">
                  <c:v>831.11599999999999</c:v>
                </c:pt>
                <c:pt idx="1679">
                  <c:v>831.61099999999999</c:v>
                </c:pt>
                <c:pt idx="1680">
                  <c:v>832.10599999999999</c:v>
                </c:pt>
                <c:pt idx="1681">
                  <c:v>832.601</c:v>
                </c:pt>
                <c:pt idx="1682">
                  <c:v>833.096</c:v>
                </c:pt>
                <c:pt idx="1683">
                  <c:v>833.59100000000001</c:v>
                </c:pt>
                <c:pt idx="1684">
                  <c:v>834.08600000000001</c:v>
                </c:pt>
                <c:pt idx="1685">
                  <c:v>834.58100000000002</c:v>
                </c:pt>
                <c:pt idx="1686">
                  <c:v>835.07600000000002</c:v>
                </c:pt>
                <c:pt idx="1687">
                  <c:v>835.57100000000003</c:v>
                </c:pt>
                <c:pt idx="1688">
                  <c:v>836.06600000000003</c:v>
                </c:pt>
                <c:pt idx="1689">
                  <c:v>836.56100000000004</c:v>
                </c:pt>
                <c:pt idx="1690">
                  <c:v>837.05600000000004</c:v>
                </c:pt>
                <c:pt idx="1691">
                  <c:v>837.55100000000004</c:v>
                </c:pt>
                <c:pt idx="1692">
                  <c:v>838.04600000000005</c:v>
                </c:pt>
                <c:pt idx="1693">
                  <c:v>838.54100000000005</c:v>
                </c:pt>
                <c:pt idx="1694">
                  <c:v>839.03599999999994</c:v>
                </c:pt>
                <c:pt idx="1695">
                  <c:v>839.53099999999995</c:v>
                </c:pt>
                <c:pt idx="1696">
                  <c:v>840.02599999999995</c:v>
                </c:pt>
                <c:pt idx="1697">
                  <c:v>840.52099999999996</c:v>
                </c:pt>
                <c:pt idx="1698">
                  <c:v>841.01599999999996</c:v>
                </c:pt>
                <c:pt idx="1699">
                  <c:v>841.51099999999997</c:v>
                </c:pt>
                <c:pt idx="1700">
                  <c:v>842.00599999999997</c:v>
                </c:pt>
                <c:pt idx="1701">
                  <c:v>842.50099999999998</c:v>
                </c:pt>
                <c:pt idx="1702">
                  <c:v>842.99599999999998</c:v>
                </c:pt>
                <c:pt idx="1703">
                  <c:v>843.49099999999999</c:v>
                </c:pt>
                <c:pt idx="1704">
                  <c:v>843.98699999999997</c:v>
                </c:pt>
                <c:pt idx="1705">
                  <c:v>844.48199999999997</c:v>
                </c:pt>
                <c:pt idx="1706">
                  <c:v>844.97699999999998</c:v>
                </c:pt>
                <c:pt idx="1707">
                  <c:v>845.47199999999998</c:v>
                </c:pt>
                <c:pt idx="1708">
                  <c:v>845.96699999999998</c:v>
                </c:pt>
                <c:pt idx="1709">
                  <c:v>846.46199999999999</c:v>
                </c:pt>
                <c:pt idx="1710">
                  <c:v>846.95699999999999</c:v>
                </c:pt>
                <c:pt idx="1711">
                  <c:v>847.452</c:v>
                </c:pt>
                <c:pt idx="1712">
                  <c:v>847.947</c:v>
                </c:pt>
                <c:pt idx="1713">
                  <c:v>848.44200000000001</c:v>
                </c:pt>
                <c:pt idx="1714">
                  <c:v>848.93700000000001</c:v>
                </c:pt>
                <c:pt idx="1715">
                  <c:v>849.43200000000002</c:v>
                </c:pt>
                <c:pt idx="1716">
                  <c:v>849.92700000000002</c:v>
                </c:pt>
                <c:pt idx="1717">
                  <c:v>850.42200000000003</c:v>
                </c:pt>
                <c:pt idx="1718">
                  <c:v>850.91700000000003</c:v>
                </c:pt>
                <c:pt idx="1719">
                  <c:v>851.41200000000003</c:v>
                </c:pt>
                <c:pt idx="1720">
                  <c:v>851.90700000000004</c:v>
                </c:pt>
                <c:pt idx="1721">
                  <c:v>852.40200000000004</c:v>
                </c:pt>
                <c:pt idx="1722">
                  <c:v>852.89700000000005</c:v>
                </c:pt>
                <c:pt idx="1723">
                  <c:v>853.39200000000005</c:v>
                </c:pt>
                <c:pt idx="1724">
                  <c:v>853.88699999999994</c:v>
                </c:pt>
                <c:pt idx="1725">
                  <c:v>854.38199999999995</c:v>
                </c:pt>
                <c:pt idx="1726">
                  <c:v>854.87699999999995</c:v>
                </c:pt>
                <c:pt idx="1727">
                  <c:v>855.37199999999996</c:v>
                </c:pt>
                <c:pt idx="1728">
                  <c:v>855.86699999999996</c:v>
                </c:pt>
                <c:pt idx="1729">
                  <c:v>856.36199999999997</c:v>
                </c:pt>
                <c:pt idx="1730">
                  <c:v>856.85699999999997</c:v>
                </c:pt>
                <c:pt idx="1731">
                  <c:v>857.35199999999998</c:v>
                </c:pt>
                <c:pt idx="1732">
                  <c:v>857.84699999999998</c:v>
                </c:pt>
                <c:pt idx="1733">
                  <c:v>858.34199999999998</c:v>
                </c:pt>
                <c:pt idx="1734">
                  <c:v>858.83699999999999</c:v>
                </c:pt>
                <c:pt idx="1735">
                  <c:v>859.33199999999999</c:v>
                </c:pt>
                <c:pt idx="1736">
                  <c:v>859.827</c:v>
                </c:pt>
                <c:pt idx="1737">
                  <c:v>860.322</c:v>
                </c:pt>
                <c:pt idx="1738">
                  <c:v>860.81700000000001</c:v>
                </c:pt>
                <c:pt idx="1739">
                  <c:v>861.31200000000001</c:v>
                </c:pt>
                <c:pt idx="1740">
                  <c:v>861.80700000000002</c:v>
                </c:pt>
                <c:pt idx="1741">
                  <c:v>862.30200000000002</c:v>
                </c:pt>
                <c:pt idx="1742">
                  <c:v>862.79700000000003</c:v>
                </c:pt>
                <c:pt idx="1743">
                  <c:v>863.29200000000003</c:v>
                </c:pt>
                <c:pt idx="1744">
                  <c:v>863.78700000000003</c:v>
                </c:pt>
                <c:pt idx="1745">
                  <c:v>864.28200000000004</c:v>
                </c:pt>
                <c:pt idx="1746">
                  <c:v>864.77700000000004</c:v>
                </c:pt>
                <c:pt idx="1747">
                  <c:v>865.27200000000005</c:v>
                </c:pt>
                <c:pt idx="1748">
                  <c:v>865.76700000000005</c:v>
                </c:pt>
                <c:pt idx="1749">
                  <c:v>866.26199999999994</c:v>
                </c:pt>
                <c:pt idx="1750">
                  <c:v>866.75699999999995</c:v>
                </c:pt>
                <c:pt idx="1751">
                  <c:v>867.25199999999995</c:v>
                </c:pt>
                <c:pt idx="1752">
                  <c:v>867.74699999999996</c:v>
                </c:pt>
                <c:pt idx="1753">
                  <c:v>868.24199999999996</c:v>
                </c:pt>
                <c:pt idx="1754">
                  <c:v>868.73699999999997</c:v>
                </c:pt>
                <c:pt idx="1755">
                  <c:v>869.23199999999997</c:v>
                </c:pt>
                <c:pt idx="1756">
                  <c:v>869.72699999999998</c:v>
                </c:pt>
                <c:pt idx="1757">
                  <c:v>870.22199999999998</c:v>
                </c:pt>
                <c:pt idx="1758">
                  <c:v>870.71699999999998</c:v>
                </c:pt>
                <c:pt idx="1759">
                  <c:v>871.21199999999999</c:v>
                </c:pt>
                <c:pt idx="1760">
                  <c:v>871.70699999999999</c:v>
                </c:pt>
                <c:pt idx="1761">
                  <c:v>872.202</c:v>
                </c:pt>
                <c:pt idx="1762">
                  <c:v>872.697</c:v>
                </c:pt>
                <c:pt idx="1763">
                  <c:v>873.19200000000001</c:v>
                </c:pt>
                <c:pt idx="1764">
                  <c:v>873.68700000000001</c:v>
                </c:pt>
                <c:pt idx="1765">
                  <c:v>874.18200000000002</c:v>
                </c:pt>
                <c:pt idx="1766">
                  <c:v>874.67700000000002</c:v>
                </c:pt>
                <c:pt idx="1767">
                  <c:v>875.17200000000003</c:v>
                </c:pt>
                <c:pt idx="1768">
                  <c:v>875.66700000000003</c:v>
                </c:pt>
                <c:pt idx="1769">
                  <c:v>876.16200000000003</c:v>
                </c:pt>
                <c:pt idx="1770">
                  <c:v>876.65700000000004</c:v>
                </c:pt>
                <c:pt idx="1771">
                  <c:v>877.15200000000004</c:v>
                </c:pt>
                <c:pt idx="1772">
                  <c:v>877.64700000000005</c:v>
                </c:pt>
                <c:pt idx="1773">
                  <c:v>878.14200000000005</c:v>
                </c:pt>
                <c:pt idx="1774">
                  <c:v>878.63699999999994</c:v>
                </c:pt>
                <c:pt idx="1775">
                  <c:v>879.13199999999995</c:v>
                </c:pt>
                <c:pt idx="1776">
                  <c:v>879.62699999999995</c:v>
                </c:pt>
                <c:pt idx="1777">
                  <c:v>880.12199999999996</c:v>
                </c:pt>
                <c:pt idx="1778">
                  <c:v>880.61699999999996</c:v>
                </c:pt>
                <c:pt idx="1779">
                  <c:v>881.11199999999997</c:v>
                </c:pt>
                <c:pt idx="1780">
                  <c:v>881.60699999999997</c:v>
                </c:pt>
                <c:pt idx="1781">
                  <c:v>882.10199999999998</c:v>
                </c:pt>
                <c:pt idx="1782">
                  <c:v>882.59699999999998</c:v>
                </c:pt>
                <c:pt idx="1783">
                  <c:v>883.09199999999998</c:v>
                </c:pt>
                <c:pt idx="1784">
                  <c:v>883.58699999999999</c:v>
                </c:pt>
                <c:pt idx="1785">
                  <c:v>884.08199999999999</c:v>
                </c:pt>
                <c:pt idx="1786">
                  <c:v>884.577</c:v>
                </c:pt>
                <c:pt idx="1787">
                  <c:v>885.072</c:v>
                </c:pt>
                <c:pt idx="1788">
                  <c:v>885.56700000000001</c:v>
                </c:pt>
                <c:pt idx="1789">
                  <c:v>886.06200000000001</c:v>
                </c:pt>
                <c:pt idx="1790">
                  <c:v>886.55700000000002</c:v>
                </c:pt>
                <c:pt idx="1791">
                  <c:v>887.05200000000002</c:v>
                </c:pt>
                <c:pt idx="1792">
                  <c:v>887.54700000000003</c:v>
                </c:pt>
                <c:pt idx="1793">
                  <c:v>888.04200000000003</c:v>
                </c:pt>
                <c:pt idx="1794">
                  <c:v>888.53700000000003</c:v>
                </c:pt>
                <c:pt idx="1795">
                  <c:v>889.03200000000004</c:v>
                </c:pt>
                <c:pt idx="1796">
                  <c:v>889.52700000000004</c:v>
                </c:pt>
                <c:pt idx="1797">
                  <c:v>890.02200000000005</c:v>
                </c:pt>
                <c:pt idx="1798">
                  <c:v>890.51700000000005</c:v>
                </c:pt>
                <c:pt idx="1799">
                  <c:v>891.01199999999994</c:v>
                </c:pt>
                <c:pt idx="1800">
                  <c:v>891.50699999999995</c:v>
                </c:pt>
                <c:pt idx="1801">
                  <c:v>892.00199999999995</c:v>
                </c:pt>
                <c:pt idx="1802">
                  <c:v>892.49699999999996</c:v>
                </c:pt>
                <c:pt idx="1803">
                  <c:v>892.99199999999996</c:v>
                </c:pt>
                <c:pt idx="1804">
                  <c:v>893.48699999999997</c:v>
                </c:pt>
                <c:pt idx="1805">
                  <c:v>893.98199999999997</c:v>
                </c:pt>
                <c:pt idx="1806">
                  <c:v>894.47699999999998</c:v>
                </c:pt>
                <c:pt idx="1807">
                  <c:v>894.97199999999998</c:v>
                </c:pt>
                <c:pt idx="1808">
                  <c:v>895.46699999999998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930.11800000000005</c:v>
                </c:pt>
                <c:pt idx="1879">
                  <c:v>930.61300000000006</c:v>
                </c:pt>
                <c:pt idx="1880">
                  <c:v>931.10799999999995</c:v>
                </c:pt>
                <c:pt idx="1881">
                  <c:v>931.60299999999995</c:v>
                </c:pt>
                <c:pt idx="1882">
                  <c:v>932.09799999999996</c:v>
                </c:pt>
                <c:pt idx="1883">
                  <c:v>932.59299999999996</c:v>
                </c:pt>
                <c:pt idx="1884">
                  <c:v>933.08799999999997</c:v>
                </c:pt>
                <c:pt idx="1885">
                  <c:v>933.58299999999997</c:v>
                </c:pt>
                <c:pt idx="1886">
                  <c:v>934.07799999999997</c:v>
                </c:pt>
                <c:pt idx="1887">
                  <c:v>934.57299999999998</c:v>
                </c:pt>
                <c:pt idx="1888">
                  <c:v>935.06799999999998</c:v>
                </c:pt>
                <c:pt idx="1889">
                  <c:v>935.56299999999999</c:v>
                </c:pt>
                <c:pt idx="1890">
                  <c:v>936.05799999999999</c:v>
                </c:pt>
                <c:pt idx="1891">
                  <c:v>936.553</c:v>
                </c:pt>
                <c:pt idx="1892">
                  <c:v>937.048</c:v>
                </c:pt>
                <c:pt idx="1893">
                  <c:v>937.54300000000001</c:v>
                </c:pt>
                <c:pt idx="1894">
                  <c:v>938.03800000000001</c:v>
                </c:pt>
                <c:pt idx="1895">
                  <c:v>938.53300000000002</c:v>
                </c:pt>
                <c:pt idx="1896">
                  <c:v>939.02800000000002</c:v>
                </c:pt>
                <c:pt idx="1897">
                  <c:v>939.52300000000002</c:v>
                </c:pt>
                <c:pt idx="1898">
                  <c:v>940.01800000000003</c:v>
                </c:pt>
                <c:pt idx="1899">
                  <c:v>940.51300000000003</c:v>
                </c:pt>
                <c:pt idx="1900">
                  <c:v>941.00800000000004</c:v>
                </c:pt>
                <c:pt idx="1901">
                  <c:v>941.50300000000004</c:v>
                </c:pt>
                <c:pt idx="1902">
                  <c:v>941.99800000000005</c:v>
                </c:pt>
                <c:pt idx="1903">
                  <c:v>942.49300000000005</c:v>
                </c:pt>
                <c:pt idx="1904">
                  <c:v>942.98800000000006</c:v>
                </c:pt>
                <c:pt idx="1905">
                  <c:v>943.48299999999995</c:v>
                </c:pt>
                <c:pt idx="1906">
                  <c:v>943.97799999999995</c:v>
                </c:pt>
                <c:pt idx="1907">
                  <c:v>944.47299999999996</c:v>
                </c:pt>
                <c:pt idx="1908">
                  <c:v>944.96799999999996</c:v>
                </c:pt>
                <c:pt idx="1909">
                  <c:v>945.46299999999997</c:v>
                </c:pt>
                <c:pt idx="1910">
                  <c:v>945.95799999999997</c:v>
                </c:pt>
                <c:pt idx="1911">
                  <c:v>946.45299999999997</c:v>
                </c:pt>
                <c:pt idx="1912">
                  <c:v>946.94799999999998</c:v>
                </c:pt>
                <c:pt idx="1913">
                  <c:v>947.44299999999998</c:v>
                </c:pt>
                <c:pt idx="1914">
                  <c:v>947.93799999999999</c:v>
                </c:pt>
                <c:pt idx="1915">
                  <c:v>948.43299999999999</c:v>
                </c:pt>
                <c:pt idx="1916">
                  <c:v>948.928</c:v>
                </c:pt>
                <c:pt idx="1917">
                  <c:v>949.423</c:v>
                </c:pt>
                <c:pt idx="1918">
                  <c:v>949.91800000000001</c:v>
                </c:pt>
                <c:pt idx="1919">
                  <c:v>950.41300000000001</c:v>
                </c:pt>
                <c:pt idx="1920">
                  <c:v>950.90800000000002</c:v>
                </c:pt>
                <c:pt idx="1921">
                  <c:v>951.40300000000002</c:v>
                </c:pt>
                <c:pt idx="1922">
                  <c:v>951.89800000000002</c:v>
                </c:pt>
                <c:pt idx="1923">
                  <c:v>952.39300000000003</c:v>
                </c:pt>
                <c:pt idx="1924">
                  <c:v>952.88800000000003</c:v>
                </c:pt>
                <c:pt idx="1925">
                  <c:v>953.38300000000004</c:v>
                </c:pt>
                <c:pt idx="1926">
                  <c:v>953.87800000000004</c:v>
                </c:pt>
                <c:pt idx="1927">
                  <c:v>954.37300000000005</c:v>
                </c:pt>
                <c:pt idx="1928">
                  <c:v>954.86800000000005</c:v>
                </c:pt>
                <c:pt idx="1929">
                  <c:v>955.36300000000006</c:v>
                </c:pt>
                <c:pt idx="1930">
                  <c:v>955.85799999999995</c:v>
                </c:pt>
                <c:pt idx="1931">
                  <c:v>956.35299999999995</c:v>
                </c:pt>
                <c:pt idx="1932">
                  <c:v>956.84799999999996</c:v>
                </c:pt>
                <c:pt idx="1933">
                  <c:v>957.34299999999996</c:v>
                </c:pt>
                <c:pt idx="1934">
                  <c:v>957.83799999999997</c:v>
                </c:pt>
                <c:pt idx="1935">
                  <c:v>958.33299999999997</c:v>
                </c:pt>
                <c:pt idx="1936">
                  <c:v>958.82799999999997</c:v>
                </c:pt>
                <c:pt idx="1937">
                  <c:v>959.32299999999998</c:v>
                </c:pt>
                <c:pt idx="1938">
                  <c:v>959.81799999999998</c:v>
                </c:pt>
                <c:pt idx="1939">
                  <c:v>960.31299999999999</c:v>
                </c:pt>
                <c:pt idx="1940">
                  <c:v>960.80799999999999</c:v>
                </c:pt>
                <c:pt idx="1941">
                  <c:v>961.303</c:v>
                </c:pt>
                <c:pt idx="1942">
                  <c:v>961.798</c:v>
                </c:pt>
                <c:pt idx="1943">
                  <c:v>962.29300000000001</c:v>
                </c:pt>
                <c:pt idx="1944">
                  <c:v>962.78800000000001</c:v>
                </c:pt>
                <c:pt idx="1945">
                  <c:v>963.28300000000002</c:v>
                </c:pt>
                <c:pt idx="1946">
                  <c:v>963.77800000000002</c:v>
                </c:pt>
                <c:pt idx="1947">
                  <c:v>964.27300000000002</c:v>
                </c:pt>
                <c:pt idx="1948">
                  <c:v>964.76800000000003</c:v>
                </c:pt>
                <c:pt idx="1949">
                  <c:v>965.26300000000003</c:v>
                </c:pt>
                <c:pt idx="1950">
                  <c:v>965.75800000000004</c:v>
                </c:pt>
                <c:pt idx="1951">
                  <c:v>966.25300000000004</c:v>
                </c:pt>
                <c:pt idx="1952">
                  <c:v>966.74800000000005</c:v>
                </c:pt>
                <c:pt idx="1953">
                  <c:v>967.24300000000005</c:v>
                </c:pt>
                <c:pt idx="1954">
                  <c:v>967.73800000000006</c:v>
                </c:pt>
                <c:pt idx="1955">
                  <c:v>968.23299999999995</c:v>
                </c:pt>
                <c:pt idx="1956">
                  <c:v>968.72799999999995</c:v>
                </c:pt>
                <c:pt idx="1957">
                  <c:v>969.22299999999996</c:v>
                </c:pt>
                <c:pt idx="1958">
                  <c:v>969.71799999999996</c:v>
                </c:pt>
                <c:pt idx="1959">
                  <c:v>970.21299999999997</c:v>
                </c:pt>
                <c:pt idx="1960">
                  <c:v>970.70799999999997</c:v>
                </c:pt>
                <c:pt idx="1961">
                  <c:v>971.20299999999997</c:v>
                </c:pt>
                <c:pt idx="1962">
                  <c:v>971.69799999999998</c:v>
                </c:pt>
                <c:pt idx="1963">
                  <c:v>972.19299999999998</c:v>
                </c:pt>
                <c:pt idx="1964">
                  <c:v>972.68799999999999</c:v>
                </c:pt>
                <c:pt idx="1965">
                  <c:v>973.18299999999999</c:v>
                </c:pt>
                <c:pt idx="1966">
                  <c:v>973.678</c:v>
                </c:pt>
                <c:pt idx="1967">
                  <c:v>974.173</c:v>
                </c:pt>
                <c:pt idx="1968">
                  <c:v>974.66800000000001</c:v>
                </c:pt>
                <c:pt idx="1969">
                  <c:v>975.16300000000001</c:v>
                </c:pt>
                <c:pt idx="1970">
                  <c:v>975.65800000000002</c:v>
                </c:pt>
                <c:pt idx="1971">
                  <c:v>976.15300000000002</c:v>
                </c:pt>
                <c:pt idx="1972">
                  <c:v>976.64800000000002</c:v>
                </c:pt>
                <c:pt idx="1973">
                  <c:v>977.14300000000003</c:v>
                </c:pt>
                <c:pt idx="1974">
                  <c:v>977.63800000000003</c:v>
                </c:pt>
                <c:pt idx="1975">
                  <c:v>978.13300000000004</c:v>
                </c:pt>
                <c:pt idx="1976">
                  <c:v>978.62800000000004</c:v>
                </c:pt>
                <c:pt idx="1977">
                  <c:v>979.12300000000005</c:v>
                </c:pt>
                <c:pt idx="1978">
                  <c:v>979.61800000000005</c:v>
                </c:pt>
                <c:pt idx="1979">
                  <c:v>980.11300000000006</c:v>
                </c:pt>
                <c:pt idx="1980">
                  <c:v>980.60799999999995</c:v>
                </c:pt>
                <c:pt idx="1981">
                  <c:v>981.10299999999995</c:v>
                </c:pt>
                <c:pt idx="1982">
                  <c:v>981.59799999999996</c:v>
                </c:pt>
                <c:pt idx="1983">
                  <c:v>982.09299999999996</c:v>
                </c:pt>
                <c:pt idx="1984">
                  <c:v>982.58799999999997</c:v>
                </c:pt>
                <c:pt idx="1985">
                  <c:v>983.08299999999997</c:v>
                </c:pt>
                <c:pt idx="1986">
                  <c:v>983.57799999999997</c:v>
                </c:pt>
                <c:pt idx="1987">
                  <c:v>984.07299999999998</c:v>
                </c:pt>
                <c:pt idx="1988">
                  <c:v>984.56799999999998</c:v>
                </c:pt>
                <c:pt idx="1989">
                  <c:v>985.06299999999999</c:v>
                </c:pt>
                <c:pt idx="1990">
                  <c:v>985.55799999999999</c:v>
                </c:pt>
                <c:pt idx="1991">
                  <c:v>986.053</c:v>
                </c:pt>
                <c:pt idx="1992">
                  <c:v>986.548</c:v>
                </c:pt>
                <c:pt idx="1993">
                  <c:v>987.04300000000001</c:v>
                </c:pt>
                <c:pt idx="1994">
                  <c:v>987.53800000000001</c:v>
                </c:pt>
                <c:pt idx="1995">
                  <c:v>988.03300000000002</c:v>
                </c:pt>
                <c:pt idx="1996">
                  <c:v>988.52800000000002</c:v>
                </c:pt>
                <c:pt idx="1997">
                  <c:v>989.02300000000002</c:v>
                </c:pt>
                <c:pt idx="1998">
                  <c:v>989.51800000000003</c:v>
                </c:pt>
                <c:pt idx="1999">
                  <c:v>990.01300000000003</c:v>
                </c:pt>
              </c:numCache>
            </c:numRef>
          </c:cat>
          <c:val>
            <c:numRef>
              <c:f>'Prueba-Sensibilidad-Norma'!$E$2:$E$2001</c:f>
              <c:numCache>
                <c:formatCode>0.00</c:formatCode>
                <c:ptCount val="2000"/>
                <c:pt idx="0">
                  <c:v>-1.77</c:v>
                </c:pt>
                <c:pt idx="1">
                  <c:v>-1.1000000000000001</c:v>
                </c:pt>
                <c:pt idx="2">
                  <c:v>-1.46</c:v>
                </c:pt>
                <c:pt idx="3">
                  <c:v>-2.3199999999999998</c:v>
                </c:pt>
                <c:pt idx="4">
                  <c:v>-2.3199999999999998</c:v>
                </c:pt>
                <c:pt idx="5">
                  <c:v>-1.71</c:v>
                </c:pt>
                <c:pt idx="6">
                  <c:v>-1.59</c:v>
                </c:pt>
                <c:pt idx="7">
                  <c:v>-1.95</c:v>
                </c:pt>
                <c:pt idx="8">
                  <c:v>-2.2000000000000002</c:v>
                </c:pt>
                <c:pt idx="9">
                  <c:v>-2.3199999999999998</c:v>
                </c:pt>
                <c:pt idx="10">
                  <c:v>-1.77</c:v>
                </c:pt>
                <c:pt idx="11">
                  <c:v>-0.79</c:v>
                </c:pt>
                <c:pt idx="12">
                  <c:v>0.24</c:v>
                </c:pt>
                <c:pt idx="13">
                  <c:v>-0.06</c:v>
                </c:pt>
                <c:pt idx="14">
                  <c:v>-1.65</c:v>
                </c:pt>
                <c:pt idx="15">
                  <c:v>-1.89</c:v>
                </c:pt>
                <c:pt idx="16">
                  <c:v>-1.1000000000000001</c:v>
                </c:pt>
                <c:pt idx="17">
                  <c:v>-1.1000000000000001</c:v>
                </c:pt>
                <c:pt idx="18">
                  <c:v>-1.1599999999999999</c:v>
                </c:pt>
                <c:pt idx="19">
                  <c:v>-1.4</c:v>
                </c:pt>
                <c:pt idx="20">
                  <c:v>-1.52</c:v>
                </c:pt>
                <c:pt idx="21">
                  <c:v>-1.28</c:v>
                </c:pt>
                <c:pt idx="22">
                  <c:v>-1.89</c:v>
                </c:pt>
                <c:pt idx="23">
                  <c:v>-0.73</c:v>
                </c:pt>
                <c:pt idx="24">
                  <c:v>-0.24</c:v>
                </c:pt>
                <c:pt idx="25">
                  <c:v>0.18</c:v>
                </c:pt>
                <c:pt idx="26">
                  <c:v>-0.18</c:v>
                </c:pt>
                <c:pt idx="27">
                  <c:v>-0.55000000000000004</c:v>
                </c:pt>
                <c:pt idx="28">
                  <c:v>-0.12</c:v>
                </c:pt>
                <c:pt idx="29">
                  <c:v>-0.06</c:v>
                </c:pt>
                <c:pt idx="30">
                  <c:v>0</c:v>
                </c:pt>
                <c:pt idx="31">
                  <c:v>0.73</c:v>
                </c:pt>
                <c:pt idx="32">
                  <c:v>1.34</c:v>
                </c:pt>
                <c:pt idx="33">
                  <c:v>1.89</c:v>
                </c:pt>
                <c:pt idx="34">
                  <c:v>1.34</c:v>
                </c:pt>
                <c:pt idx="35">
                  <c:v>1.04</c:v>
                </c:pt>
                <c:pt idx="36">
                  <c:v>1.28</c:v>
                </c:pt>
                <c:pt idx="37">
                  <c:v>0.61</c:v>
                </c:pt>
                <c:pt idx="38">
                  <c:v>0.18</c:v>
                </c:pt>
                <c:pt idx="39">
                  <c:v>1.34</c:v>
                </c:pt>
                <c:pt idx="40">
                  <c:v>2.0099999999999998</c:v>
                </c:pt>
                <c:pt idx="41">
                  <c:v>1.95</c:v>
                </c:pt>
                <c:pt idx="42">
                  <c:v>2.0099999999999998</c:v>
                </c:pt>
                <c:pt idx="43">
                  <c:v>2.2599999999999998</c:v>
                </c:pt>
                <c:pt idx="44">
                  <c:v>3.66</c:v>
                </c:pt>
                <c:pt idx="45">
                  <c:v>4.51</c:v>
                </c:pt>
                <c:pt idx="46">
                  <c:v>5.43</c:v>
                </c:pt>
                <c:pt idx="47">
                  <c:v>5.49</c:v>
                </c:pt>
                <c:pt idx="48">
                  <c:v>6.89</c:v>
                </c:pt>
                <c:pt idx="49">
                  <c:v>8.84</c:v>
                </c:pt>
                <c:pt idx="50">
                  <c:v>8.5399999999999991</c:v>
                </c:pt>
                <c:pt idx="51">
                  <c:v>8.0500000000000007</c:v>
                </c:pt>
                <c:pt idx="52">
                  <c:v>8.7799999999999994</c:v>
                </c:pt>
                <c:pt idx="53">
                  <c:v>9.8800000000000008</c:v>
                </c:pt>
                <c:pt idx="54">
                  <c:v>9.02</c:v>
                </c:pt>
                <c:pt idx="55">
                  <c:v>6.77</c:v>
                </c:pt>
                <c:pt idx="56">
                  <c:v>4.33</c:v>
                </c:pt>
                <c:pt idx="57">
                  <c:v>4.0199999999999996</c:v>
                </c:pt>
                <c:pt idx="58">
                  <c:v>6.46</c:v>
                </c:pt>
                <c:pt idx="59">
                  <c:v>10.85</c:v>
                </c:pt>
                <c:pt idx="60">
                  <c:v>15.18</c:v>
                </c:pt>
                <c:pt idx="61">
                  <c:v>16.22</c:v>
                </c:pt>
                <c:pt idx="62">
                  <c:v>15.55</c:v>
                </c:pt>
                <c:pt idx="63">
                  <c:v>17.5</c:v>
                </c:pt>
                <c:pt idx="64">
                  <c:v>19.760000000000002</c:v>
                </c:pt>
                <c:pt idx="65">
                  <c:v>23.41</c:v>
                </c:pt>
                <c:pt idx="66">
                  <c:v>28.23</c:v>
                </c:pt>
                <c:pt idx="67">
                  <c:v>31.22</c:v>
                </c:pt>
                <c:pt idx="68">
                  <c:v>32.869999999999997</c:v>
                </c:pt>
                <c:pt idx="69">
                  <c:v>31.1</c:v>
                </c:pt>
                <c:pt idx="70">
                  <c:v>27.07</c:v>
                </c:pt>
                <c:pt idx="71">
                  <c:v>26.65</c:v>
                </c:pt>
                <c:pt idx="72">
                  <c:v>28.84</c:v>
                </c:pt>
                <c:pt idx="73">
                  <c:v>31.4</c:v>
                </c:pt>
                <c:pt idx="74">
                  <c:v>36.28</c:v>
                </c:pt>
                <c:pt idx="75">
                  <c:v>40.549999999999997</c:v>
                </c:pt>
                <c:pt idx="76">
                  <c:v>39.82</c:v>
                </c:pt>
                <c:pt idx="77">
                  <c:v>43.05</c:v>
                </c:pt>
                <c:pt idx="78">
                  <c:v>45.18</c:v>
                </c:pt>
                <c:pt idx="79">
                  <c:v>45.67</c:v>
                </c:pt>
                <c:pt idx="80">
                  <c:v>45.18</c:v>
                </c:pt>
                <c:pt idx="81">
                  <c:v>41.52</c:v>
                </c:pt>
                <c:pt idx="82">
                  <c:v>39.51</c:v>
                </c:pt>
                <c:pt idx="83">
                  <c:v>40.98</c:v>
                </c:pt>
                <c:pt idx="84">
                  <c:v>44.21</c:v>
                </c:pt>
                <c:pt idx="85">
                  <c:v>45.67</c:v>
                </c:pt>
                <c:pt idx="86">
                  <c:v>47.62</c:v>
                </c:pt>
                <c:pt idx="87">
                  <c:v>47.87</c:v>
                </c:pt>
                <c:pt idx="88">
                  <c:v>44.94</c:v>
                </c:pt>
                <c:pt idx="89">
                  <c:v>43.17</c:v>
                </c:pt>
                <c:pt idx="90">
                  <c:v>39.020000000000003</c:v>
                </c:pt>
                <c:pt idx="91">
                  <c:v>32.799999999999997</c:v>
                </c:pt>
                <c:pt idx="92">
                  <c:v>30.18</c:v>
                </c:pt>
                <c:pt idx="93">
                  <c:v>28.6</c:v>
                </c:pt>
                <c:pt idx="94">
                  <c:v>25.85</c:v>
                </c:pt>
                <c:pt idx="95">
                  <c:v>24.15</c:v>
                </c:pt>
                <c:pt idx="96">
                  <c:v>23.11</c:v>
                </c:pt>
                <c:pt idx="97">
                  <c:v>21.83</c:v>
                </c:pt>
                <c:pt idx="98">
                  <c:v>19.88</c:v>
                </c:pt>
                <c:pt idx="99">
                  <c:v>14.63</c:v>
                </c:pt>
                <c:pt idx="100">
                  <c:v>8.9</c:v>
                </c:pt>
                <c:pt idx="101">
                  <c:v>5</c:v>
                </c:pt>
                <c:pt idx="102">
                  <c:v>0.24</c:v>
                </c:pt>
                <c:pt idx="103">
                  <c:v>-5.3</c:v>
                </c:pt>
                <c:pt idx="104">
                  <c:v>-7.5</c:v>
                </c:pt>
                <c:pt idx="105">
                  <c:v>-6.59</c:v>
                </c:pt>
                <c:pt idx="106">
                  <c:v>-9.51</c:v>
                </c:pt>
                <c:pt idx="107">
                  <c:v>-13.6</c:v>
                </c:pt>
                <c:pt idx="108">
                  <c:v>-18.66</c:v>
                </c:pt>
                <c:pt idx="109">
                  <c:v>-26.89</c:v>
                </c:pt>
                <c:pt idx="110">
                  <c:v>-36.1</c:v>
                </c:pt>
                <c:pt idx="111">
                  <c:v>-47.5</c:v>
                </c:pt>
                <c:pt idx="112">
                  <c:v>-65.12</c:v>
                </c:pt>
                <c:pt idx="113">
                  <c:v>-78.84</c:v>
                </c:pt>
                <c:pt idx="114">
                  <c:v>-84.7</c:v>
                </c:pt>
                <c:pt idx="115">
                  <c:v>-97.07</c:v>
                </c:pt>
                <c:pt idx="116">
                  <c:v>-116.22</c:v>
                </c:pt>
                <c:pt idx="117">
                  <c:v>-129.21</c:v>
                </c:pt>
                <c:pt idx="118">
                  <c:v>-128.9</c:v>
                </c:pt>
                <c:pt idx="119">
                  <c:v>-132.80000000000001</c:v>
                </c:pt>
                <c:pt idx="120">
                  <c:v>-135.97999999999999</c:v>
                </c:pt>
                <c:pt idx="121">
                  <c:v>-133.9</c:v>
                </c:pt>
                <c:pt idx="122">
                  <c:v>-141.71</c:v>
                </c:pt>
                <c:pt idx="123">
                  <c:v>-150.06</c:v>
                </c:pt>
                <c:pt idx="124">
                  <c:v>-145.37</c:v>
                </c:pt>
                <c:pt idx="125">
                  <c:v>-157.74</c:v>
                </c:pt>
                <c:pt idx="126">
                  <c:v>-165.67</c:v>
                </c:pt>
                <c:pt idx="127">
                  <c:v>-171.65</c:v>
                </c:pt>
                <c:pt idx="128">
                  <c:v>-186.4</c:v>
                </c:pt>
                <c:pt idx="129">
                  <c:v>-200.49</c:v>
                </c:pt>
                <c:pt idx="130">
                  <c:v>-200.18</c:v>
                </c:pt>
                <c:pt idx="131">
                  <c:v>-192.26</c:v>
                </c:pt>
                <c:pt idx="132">
                  <c:v>-196.95</c:v>
                </c:pt>
                <c:pt idx="133">
                  <c:v>-208.17</c:v>
                </c:pt>
                <c:pt idx="134">
                  <c:v>-205.98</c:v>
                </c:pt>
                <c:pt idx="135">
                  <c:v>-205.98</c:v>
                </c:pt>
                <c:pt idx="136">
                  <c:v>-198.35</c:v>
                </c:pt>
                <c:pt idx="137">
                  <c:v>-181.71</c:v>
                </c:pt>
                <c:pt idx="138">
                  <c:v>-159.44999999999999</c:v>
                </c:pt>
                <c:pt idx="139">
                  <c:v>-144.51</c:v>
                </c:pt>
                <c:pt idx="140">
                  <c:v>-133.35</c:v>
                </c:pt>
                <c:pt idx="141">
                  <c:v>-134.27000000000001</c:v>
                </c:pt>
                <c:pt idx="142">
                  <c:v>-133.47999999999999</c:v>
                </c:pt>
                <c:pt idx="143">
                  <c:v>-184.88</c:v>
                </c:pt>
                <c:pt idx="144">
                  <c:v>-128.47999999999999</c:v>
                </c:pt>
                <c:pt idx="145">
                  <c:v>-121.83</c:v>
                </c:pt>
                <c:pt idx="146">
                  <c:v>-161.77000000000001</c:v>
                </c:pt>
                <c:pt idx="147">
                  <c:v>-162.56</c:v>
                </c:pt>
                <c:pt idx="148">
                  <c:v>-102.5</c:v>
                </c:pt>
                <c:pt idx="149">
                  <c:v>-35.729999999999997</c:v>
                </c:pt>
                <c:pt idx="150">
                  <c:v>-6.71</c:v>
                </c:pt>
                <c:pt idx="151">
                  <c:v>11.4</c:v>
                </c:pt>
                <c:pt idx="152">
                  <c:v>40.909999999999997</c:v>
                </c:pt>
                <c:pt idx="153">
                  <c:v>66.099999999999994</c:v>
                </c:pt>
                <c:pt idx="154">
                  <c:v>92.32</c:v>
                </c:pt>
                <c:pt idx="155">
                  <c:v>101.34</c:v>
                </c:pt>
                <c:pt idx="156">
                  <c:v>121.46</c:v>
                </c:pt>
                <c:pt idx="157">
                  <c:v>132.62</c:v>
                </c:pt>
                <c:pt idx="158">
                  <c:v>141.94999999999999</c:v>
                </c:pt>
                <c:pt idx="159">
                  <c:v>127.87</c:v>
                </c:pt>
                <c:pt idx="160">
                  <c:v>92.74</c:v>
                </c:pt>
                <c:pt idx="161">
                  <c:v>50.18</c:v>
                </c:pt>
                <c:pt idx="162">
                  <c:v>29.57</c:v>
                </c:pt>
                <c:pt idx="163">
                  <c:v>27.07</c:v>
                </c:pt>
                <c:pt idx="164">
                  <c:v>27.32</c:v>
                </c:pt>
                <c:pt idx="165">
                  <c:v>22.44</c:v>
                </c:pt>
                <c:pt idx="166">
                  <c:v>10.91</c:v>
                </c:pt>
                <c:pt idx="167">
                  <c:v>-1.89</c:v>
                </c:pt>
                <c:pt idx="168">
                  <c:v>-14.15</c:v>
                </c:pt>
                <c:pt idx="169">
                  <c:v>-20.91</c:v>
                </c:pt>
                <c:pt idx="170">
                  <c:v>-29.45</c:v>
                </c:pt>
                <c:pt idx="171">
                  <c:v>-32.619999999999997</c:v>
                </c:pt>
                <c:pt idx="172">
                  <c:v>-28.35</c:v>
                </c:pt>
                <c:pt idx="173">
                  <c:v>-24.94</c:v>
                </c:pt>
                <c:pt idx="174">
                  <c:v>-12.93</c:v>
                </c:pt>
                <c:pt idx="175">
                  <c:v>6.4</c:v>
                </c:pt>
                <c:pt idx="176">
                  <c:v>21.71</c:v>
                </c:pt>
                <c:pt idx="177">
                  <c:v>26.04</c:v>
                </c:pt>
                <c:pt idx="178">
                  <c:v>13.35</c:v>
                </c:pt>
                <c:pt idx="179">
                  <c:v>-4.45</c:v>
                </c:pt>
                <c:pt idx="180">
                  <c:v>-13.66</c:v>
                </c:pt>
                <c:pt idx="181">
                  <c:v>-16.16</c:v>
                </c:pt>
                <c:pt idx="182">
                  <c:v>-11.16</c:v>
                </c:pt>
                <c:pt idx="183">
                  <c:v>-3.23</c:v>
                </c:pt>
                <c:pt idx="184">
                  <c:v>-5.91</c:v>
                </c:pt>
                <c:pt idx="185">
                  <c:v>-11.52</c:v>
                </c:pt>
                <c:pt idx="186">
                  <c:v>-12.26</c:v>
                </c:pt>
                <c:pt idx="187">
                  <c:v>-14.63</c:v>
                </c:pt>
                <c:pt idx="188">
                  <c:v>-14.39</c:v>
                </c:pt>
                <c:pt idx="189">
                  <c:v>-11.16</c:v>
                </c:pt>
                <c:pt idx="190">
                  <c:v>-7.32</c:v>
                </c:pt>
                <c:pt idx="191">
                  <c:v>-2.93</c:v>
                </c:pt>
                <c:pt idx="192">
                  <c:v>3.29</c:v>
                </c:pt>
                <c:pt idx="193">
                  <c:v>3.84</c:v>
                </c:pt>
                <c:pt idx="194">
                  <c:v>3.11</c:v>
                </c:pt>
                <c:pt idx="195">
                  <c:v>-0.06</c:v>
                </c:pt>
                <c:pt idx="196">
                  <c:v>-8.0500000000000007</c:v>
                </c:pt>
                <c:pt idx="197">
                  <c:v>-14.7</c:v>
                </c:pt>
                <c:pt idx="198">
                  <c:v>-16.399999999999999</c:v>
                </c:pt>
                <c:pt idx="199">
                  <c:v>-15</c:v>
                </c:pt>
                <c:pt idx="200">
                  <c:v>-15.3</c:v>
                </c:pt>
                <c:pt idx="201">
                  <c:v>-16.16</c:v>
                </c:pt>
                <c:pt idx="202">
                  <c:v>-12.99</c:v>
                </c:pt>
                <c:pt idx="203">
                  <c:v>-6.4</c:v>
                </c:pt>
                <c:pt idx="204">
                  <c:v>-7.07</c:v>
                </c:pt>
                <c:pt idx="205">
                  <c:v>-3.48</c:v>
                </c:pt>
                <c:pt idx="206">
                  <c:v>-0.79</c:v>
                </c:pt>
                <c:pt idx="207">
                  <c:v>-1.34</c:v>
                </c:pt>
                <c:pt idx="208">
                  <c:v>1.1599999999999999</c:v>
                </c:pt>
                <c:pt idx="209">
                  <c:v>4.1500000000000004</c:v>
                </c:pt>
                <c:pt idx="210">
                  <c:v>3.72</c:v>
                </c:pt>
                <c:pt idx="211">
                  <c:v>1.4</c:v>
                </c:pt>
                <c:pt idx="212">
                  <c:v>0.79</c:v>
                </c:pt>
                <c:pt idx="213">
                  <c:v>-0.91</c:v>
                </c:pt>
                <c:pt idx="214">
                  <c:v>0.61</c:v>
                </c:pt>
                <c:pt idx="215">
                  <c:v>2.87</c:v>
                </c:pt>
                <c:pt idx="216">
                  <c:v>3.84</c:v>
                </c:pt>
                <c:pt idx="217">
                  <c:v>2.62</c:v>
                </c:pt>
                <c:pt idx="218">
                  <c:v>-0.37</c:v>
                </c:pt>
                <c:pt idx="219">
                  <c:v>-3.11</c:v>
                </c:pt>
                <c:pt idx="220">
                  <c:v>-8.11</c:v>
                </c:pt>
                <c:pt idx="221">
                  <c:v>-10.85</c:v>
                </c:pt>
                <c:pt idx="222">
                  <c:v>-5.24</c:v>
                </c:pt>
                <c:pt idx="223">
                  <c:v>-2.99</c:v>
                </c:pt>
                <c:pt idx="224">
                  <c:v>-4.63</c:v>
                </c:pt>
                <c:pt idx="225">
                  <c:v>-3.66</c:v>
                </c:pt>
                <c:pt idx="226">
                  <c:v>-0.43</c:v>
                </c:pt>
                <c:pt idx="227">
                  <c:v>2.44</c:v>
                </c:pt>
                <c:pt idx="228">
                  <c:v>3.11</c:v>
                </c:pt>
                <c:pt idx="229">
                  <c:v>1.65</c:v>
                </c:pt>
                <c:pt idx="230">
                  <c:v>-0.24</c:v>
                </c:pt>
                <c:pt idx="231">
                  <c:v>0.55000000000000004</c:v>
                </c:pt>
                <c:pt idx="232">
                  <c:v>0.61</c:v>
                </c:pt>
                <c:pt idx="233">
                  <c:v>0.67</c:v>
                </c:pt>
                <c:pt idx="234">
                  <c:v>1.46</c:v>
                </c:pt>
                <c:pt idx="235">
                  <c:v>2.2599999999999998</c:v>
                </c:pt>
                <c:pt idx="236">
                  <c:v>0.43</c:v>
                </c:pt>
                <c:pt idx="237">
                  <c:v>-2.74</c:v>
                </c:pt>
                <c:pt idx="238">
                  <c:v>-4.88</c:v>
                </c:pt>
                <c:pt idx="239">
                  <c:v>-5.43</c:v>
                </c:pt>
                <c:pt idx="240">
                  <c:v>-3.35</c:v>
                </c:pt>
                <c:pt idx="241">
                  <c:v>-1.71</c:v>
                </c:pt>
                <c:pt idx="242">
                  <c:v>-0.85</c:v>
                </c:pt>
                <c:pt idx="243">
                  <c:v>-1.1599999999999999</c:v>
                </c:pt>
                <c:pt idx="244">
                  <c:v>-2.44</c:v>
                </c:pt>
                <c:pt idx="245">
                  <c:v>-1.1599999999999999</c:v>
                </c:pt>
                <c:pt idx="246">
                  <c:v>-1.52</c:v>
                </c:pt>
                <c:pt idx="247">
                  <c:v>-1.34</c:v>
                </c:pt>
                <c:pt idx="248">
                  <c:v>-0.43</c:v>
                </c:pt>
                <c:pt idx="249">
                  <c:v>0.85</c:v>
                </c:pt>
                <c:pt idx="250">
                  <c:v>0.55000000000000004</c:v>
                </c:pt>
                <c:pt idx="251">
                  <c:v>0</c:v>
                </c:pt>
                <c:pt idx="252">
                  <c:v>-0.43</c:v>
                </c:pt>
                <c:pt idx="253">
                  <c:v>-0.55000000000000004</c:v>
                </c:pt>
                <c:pt idx="254">
                  <c:v>-1.4</c:v>
                </c:pt>
                <c:pt idx="255">
                  <c:v>-0.3</c:v>
                </c:pt>
                <c:pt idx="256">
                  <c:v>0.3</c:v>
                </c:pt>
                <c:pt idx="257">
                  <c:v>-2.0699999999999998</c:v>
                </c:pt>
                <c:pt idx="258">
                  <c:v>-3.17</c:v>
                </c:pt>
                <c:pt idx="259">
                  <c:v>-1.4</c:v>
                </c:pt>
                <c:pt idx="260">
                  <c:v>0.37</c:v>
                </c:pt>
                <c:pt idx="261">
                  <c:v>0.67</c:v>
                </c:pt>
                <c:pt idx="262">
                  <c:v>0.37</c:v>
                </c:pt>
                <c:pt idx="263">
                  <c:v>0.43</c:v>
                </c:pt>
                <c:pt idx="264">
                  <c:v>1.22</c:v>
                </c:pt>
                <c:pt idx="265">
                  <c:v>0.37</c:v>
                </c:pt>
                <c:pt idx="266">
                  <c:v>-1.34</c:v>
                </c:pt>
                <c:pt idx="267">
                  <c:v>-1.83</c:v>
                </c:pt>
                <c:pt idx="268">
                  <c:v>-1.46</c:v>
                </c:pt>
                <c:pt idx="269">
                  <c:v>0.3</c:v>
                </c:pt>
                <c:pt idx="270">
                  <c:v>1.77</c:v>
                </c:pt>
                <c:pt idx="271">
                  <c:v>1.28</c:v>
                </c:pt>
                <c:pt idx="272">
                  <c:v>-0.24</c:v>
                </c:pt>
                <c:pt idx="273">
                  <c:v>0.85</c:v>
                </c:pt>
                <c:pt idx="274">
                  <c:v>1.89</c:v>
                </c:pt>
                <c:pt idx="275">
                  <c:v>2.44</c:v>
                </c:pt>
                <c:pt idx="276">
                  <c:v>2.56</c:v>
                </c:pt>
                <c:pt idx="277">
                  <c:v>3.54</c:v>
                </c:pt>
                <c:pt idx="278">
                  <c:v>2.74</c:v>
                </c:pt>
                <c:pt idx="279">
                  <c:v>2.13</c:v>
                </c:pt>
                <c:pt idx="280">
                  <c:v>2.56</c:v>
                </c:pt>
                <c:pt idx="281">
                  <c:v>3.11</c:v>
                </c:pt>
                <c:pt idx="282">
                  <c:v>3.35</c:v>
                </c:pt>
                <c:pt idx="283">
                  <c:v>2.44</c:v>
                </c:pt>
                <c:pt idx="284">
                  <c:v>2.2000000000000002</c:v>
                </c:pt>
                <c:pt idx="285">
                  <c:v>2.3199999999999998</c:v>
                </c:pt>
                <c:pt idx="286">
                  <c:v>1.28</c:v>
                </c:pt>
                <c:pt idx="287">
                  <c:v>-0.24</c:v>
                </c:pt>
                <c:pt idx="288">
                  <c:v>0.18</c:v>
                </c:pt>
                <c:pt idx="289">
                  <c:v>1.46</c:v>
                </c:pt>
                <c:pt idx="290">
                  <c:v>0.06</c:v>
                </c:pt>
                <c:pt idx="291">
                  <c:v>-1.89</c:v>
                </c:pt>
                <c:pt idx="292">
                  <c:v>-3.41</c:v>
                </c:pt>
                <c:pt idx="293">
                  <c:v>-3.84</c:v>
                </c:pt>
                <c:pt idx="294">
                  <c:v>-2.38</c:v>
                </c:pt>
                <c:pt idx="295">
                  <c:v>-1.22</c:v>
                </c:pt>
                <c:pt idx="296">
                  <c:v>-1.1599999999999999</c:v>
                </c:pt>
                <c:pt idx="297">
                  <c:v>0.37</c:v>
                </c:pt>
                <c:pt idx="298">
                  <c:v>0.3</c:v>
                </c:pt>
                <c:pt idx="299">
                  <c:v>-0.67</c:v>
                </c:pt>
                <c:pt idx="300">
                  <c:v>-1.52</c:v>
                </c:pt>
                <c:pt idx="301">
                  <c:v>-1.1000000000000001</c:v>
                </c:pt>
                <c:pt idx="302">
                  <c:v>-1.83</c:v>
                </c:pt>
                <c:pt idx="303">
                  <c:v>-2.13</c:v>
                </c:pt>
                <c:pt idx="304">
                  <c:v>-2.0099999999999998</c:v>
                </c:pt>
                <c:pt idx="305">
                  <c:v>-1.71</c:v>
                </c:pt>
                <c:pt idx="306">
                  <c:v>-0.49</c:v>
                </c:pt>
                <c:pt idx="307">
                  <c:v>0.06</c:v>
                </c:pt>
                <c:pt idx="308">
                  <c:v>-0.18</c:v>
                </c:pt>
                <c:pt idx="309">
                  <c:v>-0.43</c:v>
                </c:pt>
                <c:pt idx="310">
                  <c:v>-0.67</c:v>
                </c:pt>
                <c:pt idx="311">
                  <c:v>-1.34</c:v>
                </c:pt>
                <c:pt idx="312">
                  <c:v>-2.5</c:v>
                </c:pt>
                <c:pt idx="313">
                  <c:v>-2.0099999999999998</c:v>
                </c:pt>
                <c:pt idx="314">
                  <c:v>-0.55000000000000004</c:v>
                </c:pt>
                <c:pt idx="315">
                  <c:v>0.24</c:v>
                </c:pt>
                <c:pt idx="316">
                  <c:v>0.18</c:v>
                </c:pt>
                <c:pt idx="317">
                  <c:v>-0.85</c:v>
                </c:pt>
                <c:pt idx="318">
                  <c:v>-2.8</c:v>
                </c:pt>
                <c:pt idx="319">
                  <c:v>-3.35</c:v>
                </c:pt>
                <c:pt idx="320">
                  <c:v>-2.13</c:v>
                </c:pt>
                <c:pt idx="321">
                  <c:v>-2.3199999999999998</c:v>
                </c:pt>
                <c:pt idx="322">
                  <c:v>-4.21</c:v>
                </c:pt>
                <c:pt idx="323">
                  <c:v>-5.73</c:v>
                </c:pt>
                <c:pt idx="324">
                  <c:v>-4.51</c:v>
                </c:pt>
                <c:pt idx="325">
                  <c:v>-1.46</c:v>
                </c:pt>
                <c:pt idx="326">
                  <c:v>-0.61</c:v>
                </c:pt>
                <c:pt idx="327">
                  <c:v>-0.12</c:v>
                </c:pt>
                <c:pt idx="328">
                  <c:v>0.55000000000000004</c:v>
                </c:pt>
                <c:pt idx="329">
                  <c:v>-0.12</c:v>
                </c:pt>
                <c:pt idx="330">
                  <c:v>-0.91</c:v>
                </c:pt>
                <c:pt idx="331">
                  <c:v>-2.2000000000000002</c:v>
                </c:pt>
                <c:pt idx="332">
                  <c:v>-0.73</c:v>
                </c:pt>
                <c:pt idx="333">
                  <c:v>-0.37</c:v>
                </c:pt>
                <c:pt idx="334">
                  <c:v>0.67</c:v>
                </c:pt>
                <c:pt idx="335">
                  <c:v>0.49</c:v>
                </c:pt>
                <c:pt idx="336">
                  <c:v>-0.73</c:v>
                </c:pt>
                <c:pt idx="337">
                  <c:v>-0.12</c:v>
                </c:pt>
                <c:pt idx="338">
                  <c:v>-1.34</c:v>
                </c:pt>
                <c:pt idx="339">
                  <c:v>-2.0699999999999998</c:v>
                </c:pt>
                <c:pt idx="340">
                  <c:v>-2.5</c:v>
                </c:pt>
                <c:pt idx="341">
                  <c:v>-0.55000000000000004</c:v>
                </c:pt>
                <c:pt idx="342">
                  <c:v>0.73</c:v>
                </c:pt>
                <c:pt idx="343">
                  <c:v>1.28</c:v>
                </c:pt>
                <c:pt idx="344">
                  <c:v>1.77</c:v>
                </c:pt>
                <c:pt idx="345">
                  <c:v>1.22</c:v>
                </c:pt>
                <c:pt idx="346">
                  <c:v>0.55000000000000004</c:v>
                </c:pt>
                <c:pt idx="347">
                  <c:v>0.12</c:v>
                </c:pt>
                <c:pt idx="348">
                  <c:v>-0.06</c:v>
                </c:pt>
                <c:pt idx="349">
                  <c:v>0.73</c:v>
                </c:pt>
                <c:pt idx="350">
                  <c:v>0.79</c:v>
                </c:pt>
                <c:pt idx="351">
                  <c:v>1.71</c:v>
                </c:pt>
                <c:pt idx="352">
                  <c:v>3.29</c:v>
                </c:pt>
                <c:pt idx="353">
                  <c:v>4.57</c:v>
                </c:pt>
                <c:pt idx="354">
                  <c:v>4.7</c:v>
                </c:pt>
                <c:pt idx="355">
                  <c:v>2.8</c:v>
                </c:pt>
                <c:pt idx="356">
                  <c:v>2.62</c:v>
                </c:pt>
                <c:pt idx="357">
                  <c:v>1.22</c:v>
                </c:pt>
                <c:pt idx="358">
                  <c:v>-0.37</c:v>
                </c:pt>
                <c:pt idx="359">
                  <c:v>-1.77</c:v>
                </c:pt>
                <c:pt idx="360">
                  <c:v>-1.1599999999999999</c:v>
                </c:pt>
                <c:pt idx="361">
                  <c:v>1.04</c:v>
                </c:pt>
                <c:pt idx="362">
                  <c:v>0.85</c:v>
                </c:pt>
                <c:pt idx="363">
                  <c:v>0.67</c:v>
                </c:pt>
                <c:pt idx="364">
                  <c:v>-0.24</c:v>
                </c:pt>
                <c:pt idx="365">
                  <c:v>-1.04</c:v>
                </c:pt>
                <c:pt idx="366">
                  <c:v>-1.77</c:v>
                </c:pt>
                <c:pt idx="367">
                  <c:v>-1.89</c:v>
                </c:pt>
                <c:pt idx="368">
                  <c:v>-2.0099999999999998</c:v>
                </c:pt>
                <c:pt idx="369">
                  <c:v>-1.46</c:v>
                </c:pt>
                <c:pt idx="370">
                  <c:v>-1.46</c:v>
                </c:pt>
                <c:pt idx="371">
                  <c:v>-1.46</c:v>
                </c:pt>
                <c:pt idx="372">
                  <c:v>0.12</c:v>
                </c:pt>
                <c:pt idx="373">
                  <c:v>0.18</c:v>
                </c:pt>
                <c:pt idx="374">
                  <c:v>-1.71</c:v>
                </c:pt>
                <c:pt idx="375">
                  <c:v>-3.72</c:v>
                </c:pt>
                <c:pt idx="376">
                  <c:v>-3.54</c:v>
                </c:pt>
                <c:pt idx="377">
                  <c:v>-3.29</c:v>
                </c:pt>
                <c:pt idx="378">
                  <c:v>-4.2699999999999996</c:v>
                </c:pt>
                <c:pt idx="379">
                  <c:v>-5.73</c:v>
                </c:pt>
                <c:pt idx="380">
                  <c:v>-5.12</c:v>
                </c:pt>
                <c:pt idx="381">
                  <c:v>-2.93</c:v>
                </c:pt>
                <c:pt idx="382">
                  <c:v>-1.22</c:v>
                </c:pt>
                <c:pt idx="383">
                  <c:v>-0.06</c:v>
                </c:pt>
                <c:pt idx="384">
                  <c:v>-0.79</c:v>
                </c:pt>
                <c:pt idx="385">
                  <c:v>-0.43</c:v>
                </c:pt>
                <c:pt idx="386">
                  <c:v>-0.12</c:v>
                </c:pt>
                <c:pt idx="387">
                  <c:v>-0.12</c:v>
                </c:pt>
                <c:pt idx="388">
                  <c:v>-0.61</c:v>
                </c:pt>
                <c:pt idx="389">
                  <c:v>-1.77</c:v>
                </c:pt>
                <c:pt idx="390">
                  <c:v>-3.6</c:v>
                </c:pt>
                <c:pt idx="391">
                  <c:v>-3.6</c:v>
                </c:pt>
                <c:pt idx="392">
                  <c:v>-3.29</c:v>
                </c:pt>
                <c:pt idx="393">
                  <c:v>-4.2699999999999996</c:v>
                </c:pt>
                <c:pt idx="394">
                  <c:v>-5.73</c:v>
                </c:pt>
                <c:pt idx="395">
                  <c:v>-5.61</c:v>
                </c:pt>
                <c:pt idx="396">
                  <c:v>-2.2599999999999998</c:v>
                </c:pt>
                <c:pt idx="397">
                  <c:v>-0.24</c:v>
                </c:pt>
                <c:pt idx="398">
                  <c:v>-0.85</c:v>
                </c:pt>
                <c:pt idx="399">
                  <c:v>-2.99</c:v>
                </c:pt>
                <c:pt idx="400">
                  <c:v>-3.17</c:v>
                </c:pt>
                <c:pt idx="401">
                  <c:v>-2.13</c:v>
                </c:pt>
                <c:pt idx="402">
                  <c:v>-1.1000000000000001</c:v>
                </c:pt>
                <c:pt idx="403">
                  <c:v>-0.49</c:v>
                </c:pt>
                <c:pt idx="404">
                  <c:v>-1.77</c:v>
                </c:pt>
                <c:pt idx="405">
                  <c:v>-2.8</c:v>
                </c:pt>
                <c:pt idx="406">
                  <c:v>-2.0699999999999998</c:v>
                </c:pt>
                <c:pt idx="407">
                  <c:v>-1.46</c:v>
                </c:pt>
                <c:pt idx="408">
                  <c:v>-1.22</c:v>
                </c:pt>
                <c:pt idx="409">
                  <c:v>-1.52</c:v>
                </c:pt>
                <c:pt idx="410">
                  <c:v>-1.1000000000000001</c:v>
                </c:pt>
                <c:pt idx="411">
                  <c:v>0.06</c:v>
                </c:pt>
                <c:pt idx="412">
                  <c:v>0.06</c:v>
                </c:pt>
                <c:pt idx="413">
                  <c:v>0.06</c:v>
                </c:pt>
                <c:pt idx="414">
                  <c:v>-0.24</c:v>
                </c:pt>
                <c:pt idx="415">
                  <c:v>-1.4</c:v>
                </c:pt>
                <c:pt idx="416">
                  <c:v>-2.44</c:v>
                </c:pt>
                <c:pt idx="417">
                  <c:v>-2.38</c:v>
                </c:pt>
                <c:pt idx="418">
                  <c:v>-2.2000000000000002</c:v>
                </c:pt>
                <c:pt idx="419">
                  <c:v>-2.87</c:v>
                </c:pt>
                <c:pt idx="420">
                  <c:v>-2.56</c:v>
                </c:pt>
                <c:pt idx="421">
                  <c:v>-0.85</c:v>
                </c:pt>
                <c:pt idx="422">
                  <c:v>0.49</c:v>
                </c:pt>
                <c:pt idx="423">
                  <c:v>0.12</c:v>
                </c:pt>
                <c:pt idx="424">
                  <c:v>0.55000000000000004</c:v>
                </c:pt>
                <c:pt idx="425">
                  <c:v>0.06</c:v>
                </c:pt>
                <c:pt idx="426">
                  <c:v>0.12</c:v>
                </c:pt>
                <c:pt idx="427">
                  <c:v>-0.06</c:v>
                </c:pt>
                <c:pt idx="428">
                  <c:v>-0.06</c:v>
                </c:pt>
                <c:pt idx="429">
                  <c:v>0.06</c:v>
                </c:pt>
                <c:pt idx="430">
                  <c:v>0.06</c:v>
                </c:pt>
                <c:pt idx="431">
                  <c:v>-0.98</c:v>
                </c:pt>
                <c:pt idx="432">
                  <c:v>-2.56</c:v>
                </c:pt>
                <c:pt idx="433">
                  <c:v>-2.99</c:v>
                </c:pt>
                <c:pt idx="434">
                  <c:v>-1.83</c:v>
                </c:pt>
                <c:pt idx="435">
                  <c:v>-0.98</c:v>
                </c:pt>
                <c:pt idx="436">
                  <c:v>-1.28</c:v>
                </c:pt>
                <c:pt idx="437">
                  <c:v>-1.34</c:v>
                </c:pt>
                <c:pt idx="438">
                  <c:v>-0.61</c:v>
                </c:pt>
                <c:pt idx="439">
                  <c:v>-0.12</c:v>
                </c:pt>
                <c:pt idx="440">
                  <c:v>0.3</c:v>
                </c:pt>
                <c:pt idx="441">
                  <c:v>0.3</c:v>
                </c:pt>
                <c:pt idx="442">
                  <c:v>0.67</c:v>
                </c:pt>
                <c:pt idx="443">
                  <c:v>0.06</c:v>
                </c:pt>
                <c:pt idx="444">
                  <c:v>-0.37</c:v>
                </c:pt>
                <c:pt idx="445">
                  <c:v>-0.91</c:v>
                </c:pt>
                <c:pt idx="446">
                  <c:v>-0.79</c:v>
                </c:pt>
                <c:pt idx="447">
                  <c:v>-0.73</c:v>
                </c:pt>
                <c:pt idx="448">
                  <c:v>-0.55000000000000004</c:v>
                </c:pt>
                <c:pt idx="449">
                  <c:v>-0.24</c:v>
                </c:pt>
                <c:pt idx="450">
                  <c:v>0.43</c:v>
                </c:pt>
                <c:pt idx="451">
                  <c:v>1.1599999999999999</c:v>
                </c:pt>
                <c:pt idx="452">
                  <c:v>1.04</c:v>
                </c:pt>
                <c:pt idx="453">
                  <c:v>0.55000000000000004</c:v>
                </c:pt>
                <c:pt idx="454">
                  <c:v>0.98</c:v>
                </c:pt>
                <c:pt idx="455">
                  <c:v>1.59</c:v>
                </c:pt>
                <c:pt idx="456">
                  <c:v>1.83</c:v>
                </c:pt>
                <c:pt idx="457">
                  <c:v>2.2599999999999998</c:v>
                </c:pt>
                <c:pt idx="458">
                  <c:v>2.68</c:v>
                </c:pt>
                <c:pt idx="459">
                  <c:v>2.2000000000000002</c:v>
                </c:pt>
                <c:pt idx="460">
                  <c:v>1.34</c:v>
                </c:pt>
                <c:pt idx="461">
                  <c:v>0.98</c:v>
                </c:pt>
                <c:pt idx="462">
                  <c:v>0.67</c:v>
                </c:pt>
                <c:pt idx="463">
                  <c:v>0</c:v>
                </c:pt>
                <c:pt idx="464">
                  <c:v>0.67</c:v>
                </c:pt>
                <c:pt idx="465">
                  <c:v>0.79</c:v>
                </c:pt>
                <c:pt idx="466">
                  <c:v>0.85</c:v>
                </c:pt>
                <c:pt idx="467">
                  <c:v>1.04</c:v>
                </c:pt>
                <c:pt idx="468">
                  <c:v>1.95</c:v>
                </c:pt>
                <c:pt idx="469">
                  <c:v>2.99</c:v>
                </c:pt>
                <c:pt idx="470">
                  <c:v>1.95</c:v>
                </c:pt>
                <c:pt idx="471">
                  <c:v>0.79</c:v>
                </c:pt>
                <c:pt idx="472">
                  <c:v>1.1000000000000001</c:v>
                </c:pt>
                <c:pt idx="473">
                  <c:v>0.12</c:v>
                </c:pt>
                <c:pt idx="474">
                  <c:v>-1.34</c:v>
                </c:pt>
                <c:pt idx="475">
                  <c:v>-0.43</c:v>
                </c:pt>
                <c:pt idx="476">
                  <c:v>0.06</c:v>
                </c:pt>
                <c:pt idx="477">
                  <c:v>-1.52</c:v>
                </c:pt>
                <c:pt idx="478">
                  <c:v>-2.44</c:v>
                </c:pt>
                <c:pt idx="479">
                  <c:v>-3.05</c:v>
                </c:pt>
                <c:pt idx="480">
                  <c:v>-2.5</c:v>
                </c:pt>
                <c:pt idx="481">
                  <c:v>-1.89</c:v>
                </c:pt>
                <c:pt idx="482">
                  <c:v>-1.65</c:v>
                </c:pt>
                <c:pt idx="483">
                  <c:v>-0.79</c:v>
                </c:pt>
                <c:pt idx="484">
                  <c:v>-0.49</c:v>
                </c:pt>
                <c:pt idx="485">
                  <c:v>-2.0699999999999998</c:v>
                </c:pt>
                <c:pt idx="486">
                  <c:v>-3.11</c:v>
                </c:pt>
                <c:pt idx="487">
                  <c:v>-2.0699999999999998</c:v>
                </c:pt>
                <c:pt idx="488">
                  <c:v>-0.61</c:v>
                </c:pt>
                <c:pt idx="489">
                  <c:v>-0.61</c:v>
                </c:pt>
                <c:pt idx="490">
                  <c:v>-1.71</c:v>
                </c:pt>
                <c:pt idx="491">
                  <c:v>-1.95</c:v>
                </c:pt>
                <c:pt idx="492">
                  <c:v>-1.1599999999999999</c:v>
                </c:pt>
                <c:pt idx="493">
                  <c:v>-0.12</c:v>
                </c:pt>
                <c:pt idx="494">
                  <c:v>0</c:v>
                </c:pt>
                <c:pt idx="495">
                  <c:v>0</c:v>
                </c:pt>
                <c:pt idx="496">
                  <c:v>0.49</c:v>
                </c:pt>
                <c:pt idx="497">
                  <c:v>0.79</c:v>
                </c:pt>
                <c:pt idx="498">
                  <c:v>1.22</c:v>
                </c:pt>
                <c:pt idx="499">
                  <c:v>1.22</c:v>
                </c:pt>
                <c:pt idx="500">
                  <c:v>2.2599999999999998</c:v>
                </c:pt>
                <c:pt idx="501">
                  <c:v>2.0099999999999998</c:v>
                </c:pt>
                <c:pt idx="502">
                  <c:v>1.04</c:v>
                </c:pt>
                <c:pt idx="503">
                  <c:v>0.06</c:v>
                </c:pt>
                <c:pt idx="504">
                  <c:v>-0.24</c:v>
                </c:pt>
                <c:pt idx="505">
                  <c:v>0.18</c:v>
                </c:pt>
                <c:pt idx="506">
                  <c:v>0.24</c:v>
                </c:pt>
                <c:pt idx="507">
                  <c:v>0.73</c:v>
                </c:pt>
                <c:pt idx="508">
                  <c:v>0.12</c:v>
                </c:pt>
                <c:pt idx="509">
                  <c:v>-0.79</c:v>
                </c:pt>
                <c:pt idx="510">
                  <c:v>-1.1000000000000001</c:v>
                </c:pt>
                <c:pt idx="511">
                  <c:v>-1.04</c:v>
                </c:pt>
                <c:pt idx="512">
                  <c:v>-0.73</c:v>
                </c:pt>
                <c:pt idx="513">
                  <c:v>-0.85</c:v>
                </c:pt>
                <c:pt idx="514">
                  <c:v>-1.1000000000000001</c:v>
                </c:pt>
                <c:pt idx="515">
                  <c:v>-1.04</c:v>
                </c:pt>
                <c:pt idx="516">
                  <c:v>-1.59</c:v>
                </c:pt>
                <c:pt idx="517">
                  <c:v>-1.22</c:v>
                </c:pt>
                <c:pt idx="518">
                  <c:v>-0.43</c:v>
                </c:pt>
                <c:pt idx="519">
                  <c:v>-0.73</c:v>
                </c:pt>
                <c:pt idx="520">
                  <c:v>-0.49</c:v>
                </c:pt>
                <c:pt idx="521">
                  <c:v>-0.73</c:v>
                </c:pt>
                <c:pt idx="522">
                  <c:v>-0.85</c:v>
                </c:pt>
                <c:pt idx="523">
                  <c:v>-1.83</c:v>
                </c:pt>
                <c:pt idx="524">
                  <c:v>-2.5</c:v>
                </c:pt>
                <c:pt idx="525">
                  <c:v>-2.38</c:v>
                </c:pt>
                <c:pt idx="526">
                  <c:v>-3.23</c:v>
                </c:pt>
                <c:pt idx="527">
                  <c:v>-2.2599999999999998</c:v>
                </c:pt>
                <c:pt idx="528">
                  <c:v>-1.77</c:v>
                </c:pt>
                <c:pt idx="529">
                  <c:v>-1.83</c:v>
                </c:pt>
                <c:pt idx="530">
                  <c:v>-2.2599999999999998</c:v>
                </c:pt>
                <c:pt idx="531">
                  <c:v>-2.0699999999999998</c:v>
                </c:pt>
                <c:pt idx="532">
                  <c:v>-0.98</c:v>
                </c:pt>
                <c:pt idx="533">
                  <c:v>-0.85</c:v>
                </c:pt>
                <c:pt idx="534">
                  <c:v>-0.18</c:v>
                </c:pt>
                <c:pt idx="535">
                  <c:v>0.55000000000000004</c:v>
                </c:pt>
                <c:pt idx="536">
                  <c:v>0.55000000000000004</c:v>
                </c:pt>
                <c:pt idx="537">
                  <c:v>0.12</c:v>
                </c:pt>
                <c:pt idx="538">
                  <c:v>0.12</c:v>
                </c:pt>
                <c:pt idx="539">
                  <c:v>0</c:v>
                </c:pt>
                <c:pt idx="540">
                  <c:v>-0.91</c:v>
                </c:pt>
                <c:pt idx="541">
                  <c:v>-3.35</c:v>
                </c:pt>
                <c:pt idx="542">
                  <c:v>-2.56</c:v>
                </c:pt>
                <c:pt idx="543">
                  <c:v>-0.43</c:v>
                </c:pt>
                <c:pt idx="544">
                  <c:v>-0.43</c:v>
                </c:pt>
                <c:pt idx="545">
                  <c:v>-1.34</c:v>
                </c:pt>
                <c:pt idx="546">
                  <c:v>-1.46</c:v>
                </c:pt>
                <c:pt idx="547">
                  <c:v>-0.79</c:v>
                </c:pt>
                <c:pt idx="548">
                  <c:v>0.12</c:v>
                </c:pt>
                <c:pt idx="549">
                  <c:v>1.1599999999999999</c:v>
                </c:pt>
                <c:pt idx="550">
                  <c:v>0.85</c:v>
                </c:pt>
                <c:pt idx="551">
                  <c:v>1.34</c:v>
                </c:pt>
                <c:pt idx="552">
                  <c:v>1.34</c:v>
                </c:pt>
                <c:pt idx="553">
                  <c:v>2.13</c:v>
                </c:pt>
                <c:pt idx="554">
                  <c:v>2.44</c:v>
                </c:pt>
                <c:pt idx="555">
                  <c:v>1.28</c:v>
                </c:pt>
                <c:pt idx="556">
                  <c:v>-0.67</c:v>
                </c:pt>
                <c:pt idx="557">
                  <c:v>-1.4</c:v>
                </c:pt>
                <c:pt idx="558">
                  <c:v>0.3</c:v>
                </c:pt>
                <c:pt idx="559">
                  <c:v>2.38</c:v>
                </c:pt>
                <c:pt idx="560">
                  <c:v>1.83</c:v>
                </c:pt>
                <c:pt idx="561">
                  <c:v>1.89</c:v>
                </c:pt>
                <c:pt idx="562">
                  <c:v>1.89</c:v>
                </c:pt>
                <c:pt idx="563">
                  <c:v>2.0699999999999998</c:v>
                </c:pt>
                <c:pt idx="564">
                  <c:v>2.5</c:v>
                </c:pt>
                <c:pt idx="565">
                  <c:v>3.05</c:v>
                </c:pt>
                <c:pt idx="566">
                  <c:v>2.62</c:v>
                </c:pt>
                <c:pt idx="567">
                  <c:v>1.77</c:v>
                </c:pt>
                <c:pt idx="568">
                  <c:v>0.49</c:v>
                </c:pt>
                <c:pt idx="569">
                  <c:v>0.37</c:v>
                </c:pt>
                <c:pt idx="570">
                  <c:v>1.22</c:v>
                </c:pt>
                <c:pt idx="571">
                  <c:v>1.46</c:v>
                </c:pt>
                <c:pt idx="572">
                  <c:v>1.89</c:v>
                </c:pt>
                <c:pt idx="573">
                  <c:v>1.95</c:v>
                </c:pt>
                <c:pt idx="574">
                  <c:v>1.52</c:v>
                </c:pt>
                <c:pt idx="575">
                  <c:v>1.59</c:v>
                </c:pt>
                <c:pt idx="576">
                  <c:v>1.22</c:v>
                </c:pt>
                <c:pt idx="577">
                  <c:v>1.59</c:v>
                </c:pt>
                <c:pt idx="578">
                  <c:v>1.28</c:v>
                </c:pt>
                <c:pt idx="579">
                  <c:v>0.79</c:v>
                </c:pt>
                <c:pt idx="580">
                  <c:v>0.43</c:v>
                </c:pt>
                <c:pt idx="581">
                  <c:v>-0.12</c:v>
                </c:pt>
                <c:pt idx="582">
                  <c:v>-1.1000000000000001</c:v>
                </c:pt>
                <c:pt idx="583">
                  <c:v>-1.65</c:v>
                </c:pt>
                <c:pt idx="584">
                  <c:v>-2.0699999999999998</c:v>
                </c:pt>
                <c:pt idx="585">
                  <c:v>-2.56</c:v>
                </c:pt>
                <c:pt idx="586">
                  <c:v>-3.35</c:v>
                </c:pt>
                <c:pt idx="587">
                  <c:v>-3.29</c:v>
                </c:pt>
                <c:pt idx="588">
                  <c:v>-2.5</c:v>
                </c:pt>
                <c:pt idx="589">
                  <c:v>-1.77</c:v>
                </c:pt>
                <c:pt idx="590">
                  <c:v>-2.87</c:v>
                </c:pt>
                <c:pt idx="591">
                  <c:v>-3.72</c:v>
                </c:pt>
                <c:pt idx="592">
                  <c:v>-4.57</c:v>
                </c:pt>
                <c:pt idx="593">
                  <c:v>-4.7</c:v>
                </c:pt>
                <c:pt idx="594">
                  <c:v>-3.6</c:v>
                </c:pt>
                <c:pt idx="595">
                  <c:v>-2.87</c:v>
                </c:pt>
                <c:pt idx="596">
                  <c:v>-2.3199999999999998</c:v>
                </c:pt>
                <c:pt idx="597">
                  <c:v>-1.04</c:v>
                </c:pt>
                <c:pt idx="598">
                  <c:v>-0.79</c:v>
                </c:pt>
                <c:pt idx="599">
                  <c:v>-1.83</c:v>
                </c:pt>
                <c:pt idx="600">
                  <c:v>-2.0699999999999998</c:v>
                </c:pt>
                <c:pt idx="601">
                  <c:v>-2.38</c:v>
                </c:pt>
                <c:pt idx="602">
                  <c:v>-2.68</c:v>
                </c:pt>
                <c:pt idx="603">
                  <c:v>-3.66</c:v>
                </c:pt>
                <c:pt idx="604">
                  <c:v>-4.2699999999999996</c:v>
                </c:pt>
                <c:pt idx="605">
                  <c:v>-3.96</c:v>
                </c:pt>
                <c:pt idx="606">
                  <c:v>-2.0099999999999998</c:v>
                </c:pt>
                <c:pt idx="607">
                  <c:v>-1.34</c:v>
                </c:pt>
                <c:pt idx="608">
                  <c:v>-1.52</c:v>
                </c:pt>
                <c:pt idx="609">
                  <c:v>-1.95</c:v>
                </c:pt>
                <c:pt idx="610">
                  <c:v>-1.28</c:v>
                </c:pt>
                <c:pt idx="611">
                  <c:v>-0.79</c:v>
                </c:pt>
                <c:pt idx="612">
                  <c:v>-0.12</c:v>
                </c:pt>
                <c:pt idx="613">
                  <c:v>0.85</c:v>
                </c:pt>
                <c:pt idx="614">
                  <c:v>0.98</c:v>
                </c:pt>
                <c:pt idx="615">
                  <c:v>0.91</c:v>
                </c:pt>
                <c:pt idx="616">
                  <c:v>1.1000000000000001</c:v>
                </c:pt>
                <c:pt idx="617">
                  <c:v>0.12</c:v>
                </c:pt>
                <c:pt idx="618">
                  <c:v>-0.73</c:v>
                </c:pt>
                <c:pt idx="619">
                  <c:v>0.3</c:v>
                </c:pt>
                <c:pt idx="620">
                  <c:v>0.37</c:v>
                </c:pt>
                <c:pt idx="621">
                  <c:v>-0.43</c:v>
                </c:pt>
                <c:pt idx="622">
                  <c:v>-1.89</c:v>
                </c:pt>
                <c:pt idx="623">
                  <c:v>-2.0099999999999998</c:v>
                </c:pt>
                <c:pt idx="624">
                  <c:v>-1.65</c:v>
                </c:pt>
                <c:pt idx="625">
                  <c:v>-1.04</c:v>
                </c:pt>
                <c:pt idx="626">
                  <c:v>-0.3</c:v>
                </c:pt>
                <c:pt idx="627">
                  <c:v>-0.3</c:v>
                </c:pt>
                <c:pt idx="628">
                  <c:v>-0.37</c:v>
                </c:pt>
                <c:pt idx="629">
                  <c:v>-0.3</c:v>
                </c:pt>
                <c:pt idx="630">
                  <c:v>-0.24</c:v>
                </c:pt>
                <c:pt idx="631">
                  <c:v>-0.55000000000000004</c:v>
                </c:pt>
                <c:pt idx="632">
                  <c:v>-1.34</c:v>
                </c:pt>
                <c:pt idx="633">
                  <c:v>-1.77</c:v>
                </c:pt>
                <c:pt idx="634">
                  <c:v>-2.68</c:v>
                </c:pt>
                <c:pt idx="635">
                  <c:v>-1.83</c:v>
                </c:pt>
                <c:pt idx="636">
                  <c:v>-0.06</c:v>
                </c:pt>
                <c:pt idx="637">
                  <c:v>0.24</c:v>
                </c:pt>
                <c:pt idx="638">
                  <c:v>-0.67</c:v>
                </c:pt>
                <c:pt idx="639">
                  <c:v>-2.0099999999999998</c:v>
                </c:pt>
                <c:pt idx="640">
                  <c:v>-2.0699999999999998</c:v>
                </c:pt>
                <c:pt idx="641">
                  <c:v>-1.34</c:v>
                </c:pt>
                <c:pt idx="642">
                  <c:v>-0.61</c:v>
                </c:pt>
                <c:pt idx="643">
                  <c:v>-0.55000000000000004</c:v>
                </c:pt>
                <c:pt idx="644">
                  <c:v>-0.91</c:v>
                </c:pt>
                <c:pt idx="645">
                  <c:v>-1.34</c:v>
                </c:pt>
                <c:pt idx="646">
                  <c:v>-1.46</c:v>
                </c:pt>
                <c:pt idx="647">
                  <c:v>-1.34</c:v>
                </c:pt>
                <c:pt idx="648">
                  <c:v>-1.1000000000000001</c:v>
                </c:pt>
                <c:pt idx="649">
                  <c:v>-1.52</c:v>
                </c:pt>
                <c:pt idx="650">
                  <c:v>-2.87</c:v>
                </c:pt>
                <c:pt idx="651">
                  <c:v>-3.78</c:v>
                </c:pt>
                <c:pt idx="652">
                  <c:v>-3.41</c:v>
                </c:pt>
                <c:pt idx="653">
                  <c:v>-1.28</c:v>
                </c:pt>
                <c:pt idx="654">
                  <c:v>0.06</c:v>
                </c:pt>
                <c:pt idx="655">
                  <c:v>0.06</c:v>
                </c:pt>
                <c:pt idx="656">
                  <c:v>-0.85</c:v>
                </c:pt>
                <c:pt idx="657">
                  <c:v>-0.24</c:v>
                </c:pt>
                <c:pt idx="658">
                  <c:v>0</c:v>
                </c:pt>
                <c:pt idx="659">
                  <c:v>-0.24</c:v>
                </c:pt>
                <c:pt idx="660">
                  <c:v>-0.3</c:v>
                </c:pt>
                <c:pt idx="661">
                  <c:v>-2.0099999999999998</c:v>
                </c:pt>
                <c:pt idx="662">
                  <c:v>-2.2599999999999998</c:v>
                </c:pt>
                <c:pt idx="663">
                  <c:v>0</c:v>
                </c:pt>
                <c:pt idx="664">
                  <c:v>0.79</c:v>
                </c:pt>
                <c:pt idx="665">
                  <c:v>-0.43</c:v>
                </c:pt>
                <c:pt idx="666">
                  <c:v>-2.3199999999999998</c:v>
                </c:pt>
                <c:pt idx="667">
                  <c:v>-3.48</c:v>
                </c:pt>
                <c:pt idx="668">
                  <c:v>-3.72</c:v>
                </c:pt>
                <c:pt idx="669">
                  <c:v>-3.35</c:v>
                </c:pt>
                <c:pt idx="670">
                  <c:v>-2.56</c:v>
                </c:pt>
                <c:pt idx="671">
                  <c:v>-1.65</c:v>
                </c:pt>
                <c:pt idx="672">
                  <c:v>-1.04</c:v>
                </c:pt>
                <c:pt idx="673">
                  <c:v>-1.04</c:v>
                </c:pt>
                <c:pt idx="674">
                  <c:v>-0.55000000000000004</c:v>
                </c:pt>
                <c:pt idx="675">
                  <c:v>1.22</c:v>
                </c:pt>
                <c:pt idx="676">
                  <c:v>1.71</c:v>
                </c:pt>
                <c:pt idx="677">
                  <c:v>1.95</c:v>
                </c:pt>
                <c:pt idx="678">
                  <c:v>1.71</c:v>
                </c:pt>
                <c:pt idx="679">
                  <c:v>1.4</c:v>
                </c:pt>
                <c:pt idx="680">
                  <c:v>0.43</c:v>
                </c:pt>
                <c:pt idx="681">
                  <c:v>-0.43</c:v>
                </c:pt>
                <c:pt idx="682">
                  <c:v>-1.34</c:v>
                </c:pt>
                <c:pt idx="683">
                  <c:v>-2.0099999999999998</c:v>
                </c:pt>
                <c:pt idx="684">
                  <c:v>-2.3199999999999998</c:v>
                </c:pt>
                <c:pt idx="685">
                  <c:v>-3.11</c:v>
                </c:pt>
                <c:pt idx="686">
                  <c:v>-3.78</c:v>
                </c:pt>
                <c:pt idx="687">
                  <c:v>-5.43</c:v>
                </c:pt>
                <c:pt idx="688">
                  <c:v>-6.04</c:v>
                </c:pt>
                <c:pt idx="689">
                  <c:v>-4.57</c:v>
                </c:pt>
                <c:pt idx="690">
                  <c:v>-3.41</c:v>
                </c:pt>
                <c:pt idx="691">
                  <c:v>-3.11</c:v>
                </c:pt>
                <c:pt idx="692">
                  <c:v>-3.23</c:v>
                </c:pt>
                <c:pt idx="693">
                  <c:v>-4.1500000000000004</c:v>
                </c:pt>
                <c:pt idx="694">
                  <c:v>-4.57</c:v>
                </c:pt>
                <c:pt idx="695">
                  <c:v>-5.67</c:v>
                </c:pt>
                <c:pt idx="696">
                  <c:v>-5.55</c:v>
                </c:pt>
                <c:pt idx="697">
                  <c:v>-3.84</c:v>
                </c:pt>
                <c:pt idx="698">
                  <c:v>-3.66</c:v>
                </c:pt>
                <c:pt idx="699">
                  <c:v>-3.96</c:v>
                </c:pt>
                <c:pt idx="700">
                  <c:v>-4.33</c:v>
                </c:pt>
                <c:pt idx="701">
                  <c:v>-5.12</c:v>
                </c:pt>
                <c:pt idx="702">
                  <c:v>-5.12</c:v>
                </c:pt>
                <c:pt idx="703">
                  <c:v>-4.2699999999999996</c:v>
                </c:pt>
                <c:pt idx="704">
                  <c:v>-3.6</c:v>
                </c:pt>
                <c:pt idx="705">
                  <c:v>-2.99</c:v>
                </c:pt>
                <c:pt idx="706">
                  <c:v>-2.5</c:v>
                </c:pt>
                <c:pt idx="707">
                  <c:v>-2.0699999999999998</c:v>
                </c:pt>
                <c:pt idx="708">
                  <c:v>-1.95</c:v>
                </c:pt>
                <c:pt idx="709">
                  <c:v>-1.46</c:v>
                </c:pt>
                <c:pt idx="710">
                  <c:v>-0.79</c:v>
                </c:pt>
                <c:pt idx="711">
                  <c:v>-1.1000000000000001</c:v>
                </c:pt>
                <c:pt idx="712">
                  <c:v>-1.34</c:v>
                </c:pt>
                <c:pt idx="713">
                  <c:v>-1.28</c:v>
                </c:pt>
                <c:pt idx="714">
                  <c:v>-1.83</c:v>
                </c:pt>
                <c:pt idx="715">
                  <c:v>-2.2599999999999998</c:v>
                </c:pt>
                <c:pt idx="716">
                  <c:v>-0.73</c:v>
                </c:pt>
                <c:pt idx="717">
                  <c:v>1.28</c:v>
                </c:pt>
                <c:pt idx="718">
                  <c:v>1.59</c:v>
                </c:pt>
                <c:pt idx="719">
                  <c:v>1.77</c:v>
                </c:pt>
                <c:pt idx="720">
                  <c:v>0.61</c:v>
                </c:pt>
                <c:pt idx="721">
                  <c:v>0.18</c:v>
                </c:pt>
                <c:pt idx="722">
                  <c:v>0.37</c:v>
                </c:pt>
                <c:pt idx="723">
                  <c:v>0.06</c:v>
                </c:pt>
                <c:pt idx="724">
                  <c:v>0.37</c:v>
                </c:pt>
                <c:pt idx="725">
                  <c:v>1.4</c:v>
                </c:pt>
                <c:pt idx="726">
                  <c:v>1.1599999999999999</c:v>
                </c:pt>
                <c:pt idx="727">
                  <c:v>1.22</c:v>
                </c:pt>
                <c:pt idx="728">
                  <c:v>1.22</c:v>
                </c:pt>
                <c:pt idx="729">
                  <c:v>1.59</c:v>
                </c:pt>
                <c:pt idx="730">
                  <c:v>1.83</c:v>
                </c:pt>
                <c:pt idx="731">
                  <c:v>1.71</c:v>
                </c:pt>
                <c:pt idx="732">
                  <c:v>1.65</c:v>
                </c:pt>
                <c:pt idx="733">
                  <c:v>0.37</c:v>
                </c:pt>
                <c:pt idx="734">
                  <c:v>0.18</c:v>
                </c:pt>
                <c:pt idx="735">
                  <c:v>1.77</c:v>
                </c:pt>
                <c:pt idx="736">
                  <c:v>1.71</c:v>
                </c:pt>
                <c:pt idx="737">
                  <c:v>0.91</c:v>
                </c:pt>
                <c:pt idx="738">
                  <c:v>0.91</c:v>
                </c:pt>
                <c:pt idx="739">
                  <c:v>0.55000000000000004</c:v>
                </c:pt>
                <c:pt idx="740">
                  <c:v>0.37</c:v>
                </c:pt>
                <c:pt idx="741">
                  <c:v>0.18</c:v>
                </c:pt>
                <c:pt idx="742">
                  <c:v>-0.18</c:v>
                </c:pt>
                <c:pt idx="743">
                  <c:v>-1.04</c:v>
                </c:pt>
                <c:pt idx="744">
                  <c:v>-0.98</c:v>
                </c:pt>
                <c:pt idx="745">
                  <c:v>-0.55000000000000004</c:v>
                </c:pt>
                <c:pt idx="746">
                  <c:v>0.12</c:v>
                </c:pt>
                <c:pt idx="747">
                  <c:v>0.24</c:v>
                </c:pt>
                <c:pt idx="748">
                  <c:v>-0.85</c:v>
                </c:pt>
                <c:pt idx="749">
                  <c:v>-1.95</c:v>
                </c:pt>
                <c:pt idx="750">
                  <c:v>-2.38</c:v>
                </c:pt>
                <c:pt idx="751">
                  <c:v>-1.65</c:v>
                </c:pt>
                <c:pt idx="752">
                  <c:v>-0.91</c:v>
                </c:pt>
                <c:pt idx="753">
                  <c:v>-0.06</c:v>
                </c:pt>
                <c:pt idx="754">
                  <c:v>0</c:v>
                </c:pt>
                <c:pt idx="755">
                  <c:v>-0.37</c:v>
                </c:pt>
                <c:pt idx="756">
                  <c:v>-0.43</c:v>
                </c:pt>
                <c:pt idx="757">
                  <c:v>-0.37</c:v>
                </c:pt>
                <c:pt idx="758">
                  <c:v>-0.49</c:v>
                </c:pt>
                <c:pt idx="759">
                  <c:v>0.37</c:v>
                </c:pt>
                <c:pt idx="760">
                  <c:v>-0.24</c:v>
                </c:pt>
                <c:pt idx="761">
                  <c:v>-1.1000000000000001</c:v>
                </c:pt>
                <c:pt idx="762">
                  <c:v>-2.87</c:v>
                </c:pt>
                <c:pt idx="763">
                  <c:v>-2.87</c:v>
                </c:pt>
                <c:pt idx="764">
                  <c:v>-1.46</c:v>
                </c:pt>
                <c:pt idx="765">
                  <c:v>-1.59</c:v>
                </c:pt>
                <c:pt idx="766">
                  <c:v>-2.44</c:v>
                </c:pt>
                <c:pt idx="767">
                  <c:v>-1.34</c:v>
                </c:pt>
                <c:pt idx="768">
                  <c:v>0.18</c:v>
                </c:pt>
                <c:pt idx="769">
                  <c:v>0.06</c:v>
                </c:pt>
                <c:pt idx="770">
                  <c:v>-0.79</c:v>
                </c:pt>
                <c:pt idx="771">
                  <c:v>-1.59</c:v>
                </c:pt>
                <c:pt idx="772">
                  <c:v>-0.49</c:v>
                </c:pt>
                <c:pt idx="773">
                  <c:v>0</c:v>
                </c:pt>
                <c:pt idx="774">
                  <c:v>-0.37</c:v>
                </c:pt>
                <c:pt idx="775">
                  <c:v>-1.1599999999999999</c:v>
                </c:pt>
                <c:pt idx="776">
                  <c:v>-1.89</c:v>
                </c:pt>
                <c:pt idx="777">
                  <c:v>-2.13</c:v>
                </c:pt>
                <c:pt idx="778">
                  <c:v>-2.68</c:v>
                </c:pt>
                <c:pt idx="779">
                  <c:v>-3.35</c:v>
                </c:pt>
                <c:pt idx="780">
                  <c:v>-3.72</c:v>
                </c:pt>
                <c:pt idx="781">
                  <c:v>-3.11</c:v>
                </c:pt>
                <c:pt idx="782">
                  <c:v>-1.83</c:v>
                </c:pt>
                <c:pt idx="783">
                  <c:v>-0.73</c:v>
                </c:pt>
                <c:pt idx="784">
                  <c:v>-0.55000000000000004</c:v>
                </c:pt>
                <c:pt idx="785">
                  <c:v>-0.12</c:v>
                </c:pt>
                <c:pt idx="786">
                  <c:v>-0.73</c:v>
                </c:pt>
                <c:pt idx="787">
                  <c:v>-1.28</c:v>
                </c:pt>
                <c:pt idx="788">
                  <c:v>-1.1000000000000001</c:v>
                </c:pt>
                <c:pt idx="789">
                  <c:v>-0.06</c:v>
                </c:pt>
                <c:pt idx="790">
                  <c:v>-0.91</c:v>
                </c:pt>
                <c:pt idx="791">
                  <c:v>-3.05</c:v>
                </c:pt>
                <c:pt idx="792">
                  <c:v>-2.8</c:v>
                </c:pt>
                <c:pt idx="793">
                  <c:v>-4.3899999999999997</c:v>
                </c:pt>
                <c:pt idx="794">
                  <c:v>-2.74</c:v>
                </c:pt>
                <c:pt idx="795">
                  <c:v>-2.68</c:v>
                </c:pt>
                <c:pt idx="796">
                  <c:v>-2.3199999999999998</c:v>
                </c:pt>
                <c:pt idx="797">
                  <c:v>-3.78</c:v>
                </c:pt>
                <c:pt idx="798">
                  <c:v>-5.43</c:v>
                </c:pt>
                <c:pt idx="799">
                  <c:v>-4.51</c:v>
                </c:pt>
                <c:pt idx="800">
                  <c:v>-4.21</c:v>
                </c:pt>
                <c:pt idx="801">
                  <c:v>-3.05</c:v>
                </c:pt>
                <c:pt idx="802">
                  <c:v>-2.62</c:v>
                </c:pt>
                <c:pt idx="803">
                  <c:v>-1.46</c:v>
                </c:pt>
                <c:pt idx="804">
                  <c:v>-0.55000000000000004</c:v>
                </c:pt>
                <c:pt idx="805">
                  <c:v>-1.46</c:v>
                </c:pt>
                <c:pt idx="806">
                  <c:v>-1.1599999999999999</c:v>
                </c:pt>
                <c:pt idx="807">
                  <c:v>-0.06</c:v>
                </c:pt>
                <c:pt idx="808">
                  <c:v>0.55000000000000004</c:v>
                </c:pt>
                <c:pt idx="809">
                  <c:v>0</c:v>
                </c:pt>
                <c:pt idx="810">
                  <c:v>-0.85</c:v>
                </c:pt>
                <c:pt idx="811">
                  <c:v>-1.04</c:v>
                </c:pt>
                <c:pt idx="812">
                  <c:v>-1.04</c:v>
                </c:pt>
                <c:pt idx="813">
                  <c:v>-0.98</c:v>
                </c:pt>
                <c:pt idx="814">
                  <c:v>-1.46</c:v>
                </c:pt>
                <c:pt idx="815">
                  <c:v>-0.91</c:v>
                </c:pt>
                <c:pt idx="816">
                  <c:v>-0.79</c:v>
                </c:pt>
                <c:pt idx="817">
                  <c:v>-1.22</c:v>
                </c:pt>
                <c:pt idx="818">
                  <c:v>-0.91</c:v>
                </c:pt>
                <c:pt idx="819">
                  <c:v>-0.24</c:v>
                </c:pt>
                <c:pt idx="820">
                  <c:v>0.37</c:v>
                </c:pt>
                <c:pt idx="821">
                  <c:v>0.24</c:v>
                </c:pt>
                <c:pt idx="822">
                  <c:v>0.49</c:v>
                </c:pt>
                <c:pt idx="823">
                  <c:v>0.24</c:v>
                </c:pt>
                <c:pt idx="824">
                  <c:v>-0.3</c:v>
                </c:pt>
                <c:pt idx="825">
                  <c:v>-0.06</c:v>
                </c:pt>
                <c:pt idx="826">
                  <c:v>0.73</c:v>
                </c:pt>
                <c:pt idx="827">
                  <c:v>1.1599999999999999</c:v>
                </c:pt>
                <c:pt idx="828">
                  <c:v>1.34</c:v>
                </c:pt>
                <c:pt idx="829">
                  <c:v>0.67</c:v>
                </c:pt>
                <c:pt idx="830">
                  <c:v>-0.12</c:v>
                </c:pt>
                <c:pt idx="831">
                  <c:v>-0.3</c:v>
                </c:pt>
                <c:pt idx="832">
                  <c:v>-0.91</c:v>
                </c:pt>
                <c:pt idx="833">
                  <c:v>-1.04</c:v>
                </c:pt>
                <c:pt idx="834">
                  <c:v>-0.06</c:v>
                </c:pt>
                <c:pt idx="835">
                  <c:v>0.85</c:v>
                </c:pt>
                <c:pt idx="836">
                  <c:v>0.98</c:v>
                </c:pt>
                <c:pt idx="837">
                  <c:v>1.1599999999999999</c:v>
                </c:pt>
                <c:pt idx="838">
                  <c:v>0.85</c:v>
                </c:pt>
                <c:pt idx="839">
                  <c:v>-0.43</c:v>
                </c:pt>
                <c:pt idx="840">
                  <c:v>-2.74</c:v>
                </c:pt>
                <c:pt idx="841">
                  <c:v>-1.77</c:v>
                </c:pt>
                <c:pt idx="842">
                  <c:v>-1.1599999999999999</c:v>
                </c:pt>
                <c:pt idx="843">
                  <c:v>-0.98</c:v>
                </c:pt>
                <c:pt idx="844">
                  <c:v>-0.37</c:v>
                </c:pt>
                <c:pt idx="845">
                  <c:v>0.43</c:v>
                </c:pt>
                <c:pt idx="846">
                  <c:v>0.43</c:v>
                </c:pt>
                <c:pt idx="847">
                  <c:v>0.55000000000000004</c:v>
                </c:pt>
                <c:pt idx="848">
                  <c:v>0.18</c:v>
                </c:pt>
                <c:pt idx="849">
                  <c:v>0.24</c:v>
                </c:pt>
                <c:pt idx="850">
                  <c:v>0.06</c:v>
                </c:pt>
                <c:pt idx="851">
                  <c:v>-0.49</c:v>
                </c:pt>
                <c:pt idx="852">
                  <c:v>0.06</c:v>
                </c:pt>
                <c:pt idx="853">
                  <c:v>1.34</c:v>
                </c:pt>
                <c:pt idx="854">
                  <c:v>0.79</c:v>
                </c:pt>
                <c:pt idx="855">
                  <c:v>0.12</c:v>
                </c:pt>
                <c:pt idx="856">
                  <c:v>-1.46</c:v>
                </c:pt>
                <c:pt idx="857">
                  <c:v>-2.74</c:v>
                </c:pt>
                <c:pt idx="858">
                  <c:v>-3.17</c:v>
                </c:pt>
                <c:pt idx="859">
                  <c:v>-2.44</c:v>
                </c:pt>
                <c:pt idx="860">
                  <c:v>-1.46</c:v>
                </c:pt>
                <c:pt idx="861">
                  <c:v>-2.0699999999999998</c:v>
                </c:pt>
                <c:pt idx="862">
                  <c:v>-2.2000000000000002</c:v>
                </c:pt>
                <c:pt idx="863">
                  <c:v>-2.38</c:v>
                </c:pt>
                <c:pt idx="864">
                  <c:v>-2.87</c:v>
                </c:pt>
                <c:pt idx="865">
                  <c:v>-1.89</c:v>
                </c:pt>
                <c:pt idx="866">
                  <c:v>-1.1000000000000001</c:v>
                </c:pt>
                <c:pt idx="867">
                  <c:v>-0.91</c:v>
                </c:pt>
                <c:pt idx="868">
                  <c:v>-0.12</c:v>
                </c:pt>
                <c:pt idx="869">
                  <c:v>0.43</c:v>
                </c:pt>
                <c:pt idx="870">
                  <c:v>-1.34</c:v>
                </c:pt>
                <c:pt idx="871">
                  <c:v>-2.3199999999999998</c:v>
                </c:pt>
                <c:pt idx="872">
                  <c:v>-1.89</c:v>
                </c:pt>
                <c:pt idx="873">
                  <c:v>-1.4</c:v>
                </c:pt>
                <c:pt idx="874">
                  <c:v>-2.5</c:v>
                </c:pt>
                <c:pt idx="875">
                  <c:v>-2.38</c:v>
                </c:pt>
                <c:pt idx="876">
                  <c:v>-2.87</c:v>
                </c:pt>
                <c:pt idx="877">
                  <c:v>-3.54</c:v>
                </c:pt>
                <c:pt idx="878">
                  <c:v>-2.74</c:v>
                </c:pt>
                <c:pt idx="879">
                  <c:v>-2.0699999999999998</c:v>
                </c:pt>
                <c:pt idx="880">
                  <c:v>-2.5</c:v>
                </c:pt>
                <c:pt idx="881">
                  <c:v>-2.99</c:v>
                </c:pt>
                <c:pt idx="882">
                  <c:v>-2.56</c:v>
                </c:pt>
                <c:pt idx="883">
                  <c:v>-1.46</c:v>
                </c:pt>
                <c:pt idx="884">
                  <c:v>-0.67</c:v>
                </c:pt>
                <c:pt idx="885">
                  <c:v>-1.22</c:v>
                </c:pt>
                <c:pt idx="886">
                  <c:v>-1.52</c:v>
                </c:pt>
                <c:pt idx="887">
                  <c:v>-2.0699999999999998</c:v>
                </c:pt>
                <c:pt idx="888">
                  <c:v>-0.98</c:v>
                </c:pt>
                <c:pt idx="889">
                  <c:v>-0.12</c:v>
                </c:pt>
                <c:pt idx="890">
                  <c:v>-0.55000000000000004</c:v>
                </c:pt>
                <c:pt idx="891">
                  <c:v>-1.28</c:v>
                </c:pt>
                <c:pt idx="892">
                  <c:v>-1.65</c:v>
                </c:pt>
                <c:pt idx="893">
                  <c:v>-1.28</c:v>
                </c:pt>
                <c:pt idx="894">
                  <c:v>-0.79</c:v>
                </c:pt>
                <c:pt idx="895">
                  <c:v>-0.49</c:v>
                </c:pt>
                <c:pt idx="896">
                  <c:v>-0.06</c:v>
                </c:pt>
                <c:pt idx="897">
                  <c:v>-0.06</c:v>
                </c:pt>
                <c:pt idx="898">
                  <c:v>-1.1599999999999999</c:v>
                </c:pt>
                <c:pt idx="899">
                  <c:v>-1.95</c:v>
                </c:pt>
                <c:pt idx="900">
                  <c:v>-1.89</c:v>
                </c:pt>
                <c:pt idx="901">
                  <c:v>-1.95</c:v>
                </c:pt>
                <c:pt idx="902">
                  <c:v>-2.8</c:v>
                </c:pt>
                <c:pt idx="903">
                  <c:v>-3.35</c:v>
                </c:pt>
                <c:pt idx="904">
                  <c:v>-3.78</c:v>
                </c:pt>
                <c:pt idx="905">
                  <c:v>-3.48</c:v>
                </c:pt>
                <c:pt idx="906">
                  <c:v>-1.77</c:v>
                </c:pt>
                <c:pt idx="907">
                  <c:v>-1.04</c:v>
                </c:pt>
                <c:pt idx="908">
                  <c:v>-1.22</c:v>
                </c:pt>
                <c:pt idx="909">
                  <c:v>-1.52</c:v>
                </c:pt>
                <c:pt idx="910">
                  <c:v>-1.46</c:v>
                </c:pt>
                <c:pt idx="911">
                  <c:v>-1.89</c:v>
                </c:pt>
                <c:pt idx="912">
                  <c:v>-1.65</c:v>
                </c:pt>
                <c:pt idx="913">
                  <c:v>-0.85</c:v>
                </c:pt>
                <c:pt idx="914">
                  <c:v>-0.18</c:v>
                </c:pt>
                <c:pt idx="915">
                  <c:v>-0.18</c:v>
                </c:pt>
                <c:pt idx="916">
                  <c:v>-0.12</c:v>
                </c:pt>
                <c:pt idx="917">
                  <c:v>0.24</c:v>
                </c:pt>
                <c:pt idx="918">
                  <c:v>0.3</c:v>
                </c:pt>
                <c:pt idx="919">
                  <c:v>-0.24</c:v>
                </c:pt>
                <c:pt idx="920">
                  <c:v>-0.06</c:v>
                </c:pt>
                <c:pt idx="921">
                  <c:v>-0.55000000000000004</c:v>
                </c:pt>
                <c:pt idx="922">
                  <c:v>-1.1000000000000001</c:v>
                </c:pt>
                <c:pt idx="923">
                  <c:v>-0.61</c:v>
                </c:pt>
                <c:pt idx="924">
                  <c:v>-0.24</c:v>
                </c:pt>
                <c:pt idx="925">
                  <c:v>-0.18</c:v>
                </c:pt>
                <c:pt idx="926">
                  <c:v>-0.43</c:v>
                </c:pt>
                <c:pt idx="927">
                  <c:v>-1.22</c:v>
                </c:pt>
                <c:pt idx="928">
                  <c:v>-1.71</c:v>
                </c:pt>
                <c:pt idx="929">
                  <c:v>-1.71</c:v>
                </c:pt>
                <c:pt idx="930">
                  <c:v>-2.0099999999999998</c:v>
                </c:pt>
                <c:pt idx="931">
                  <c:v>-2.3199999999999998</c:v>
                </c:pt>
                <c:pt idx="932">
                  <c:v>-2.38</c:v>
                </c:pt>
                <c:pt idx="933">
                  <c:v>-1.95</c:v>
                </c:pt>
                <c:pt idx="934">
                  <c:v>-1.59</c:v>
                </c:pt>
                <c:pt idx="935">
                  <c:v>-1.77</c:v>
                </c:pt>
                <c:pt idx="936">
                  <c:v>-2.2000000000000002</c:v>
                </c:pt>
                <c:pt idx="937">
                  <c:v>-1.46</c:v>
                </c:pt>
                <c:pt idx="938">
                  <c:v>-0.37</c:v>
                </c:pt>
                <c:pt idx="939">
                  <c:v>-0.49</c:v>
                </c:pt>
                <c:pt idx="940">
                  <c:v>-1.4</c:v>
                </c:pt>
                <c:pt idx="941">
                  <c:v>-0.37</c:v>
                </c:pt>
                <c:pt idx="942">
                  <c:v>-0.73</c:v>
                </c:pt>
                <c:pt idx="943">
                  <c:v>-1.59</c:v>
                </c:pt>
                <c:pt idx="944">
                  <c:v>-0.85</c:v>
                </c:pt>
                <c:pt idx="945">
                  <c:v>0.61</c:v>
                </c:pt>
                <c:pt idx="946">
                  <c:v>0.55000000000000004</c:v>
                </c:pt>
                <c:pt idx="947">
                  <c:v>-0.06</c:v>
                </c:pt>
                <c:pt idx="948">
                  <c:v>-1.83</c:v>
                </c:pt>
                <c:pt idx="949">
                  <c:v>-4.09</c:v>
                </c:pt>
                <c:pt idx="950">
                  <c:v>-4.7</c:v>
                </c:pt>
                <c:pt idx="951">
                  <c:v>-4.7</c:v>
                </c:pt>
                <c:pt idx="952">
                  <c:v>-4.45</c:v>
                </c:pt>
                <c:pt idx="953">
                  <c:v>-4.2699999999999996</c:v>
                </c:pt>
                <c:pt idx="954">
                  <c:v>-3.11</c:v>
                </c:pt>
                <c:pt idx="955">
                  <c:v>-2.0099999999999998</c:v>
                </c:pt>
                <c:pt idx="956">
                  <c:v>-1.59</c:v>
                </c:pt>
                <c:pt idx="957">
                  <c:v>-1.59</c:v>
                </c:pt>
                <c:pt idx="958">
                  <c:v>-1.4</c:v>
                </c:pt>
                <c:pt idx="959">
                  <c:v>-2.0699999999999998</c:v>
                </c:pt>
                <c:pt idx="960">
                  <c:v>-1.1000000000000001</c:v>
                </c:pt>
                <c:pt idx="961">
                  <c:v>-1.1599999999999999</c:v>
                </c:pt>
                <c:pt idx="962">
                  <c:v>-0.98</c:v>
                </c:pt>
                <c:pt idx="963">
                  <c:v>-1.59</c:v>
                </c:pt>
                <c:pt idx="964">
                  <c:v>-1.95</c:v>
                </c:pt>
                <c:pt idx="965">
                  <c:v>-2.68</c:v>
                </c:pt>
                <c:pt idx="966">
                  <c:v>-2.0099999999999998</c:v>
                </c:pt>
                <c:pt idx="967">
                  <c:v>-1.22</c:v>
                </c:pt>
                <c:pt idx="968">
                  <c:v>-1.95</c:v>
                </c:pt>
                <c:pt idx="969">
                  <c:v>-1.83</c:v>
                </c:pt>
                <c:pt idx="970">
                  <c:v>-2.62</c:v>
                </c:pt>
                <c:pt idx="971">
                  <c:v>-2.56</c:v>
                </c:pt>
                <c:pt idx="972">
                  <c:v>-1.34</c:v>
                </c:pt>
                <c:pt idx="973">
                  <c:v>-1.04</c:v>
                </c:pt>
                <c:pt idx="974">
                  <c:v>-1.04</c:v>
                </c:pt>
                <c:pt idx="975">
                  <c:v>-1.71</c:v>
                </c:pt>
                <c:pt idx="976">
                  <c:v>-2.0699999999999998</c:v>
                </c:pt>
                <c:pt idx="977">
                  <c:v>-2.44</c:v>
                </c:pt>
                <c:pt idx="978">
                  <c:v>-2.38</c:v>
                </c:pt>
                <c:pt idx="979">
                  <c:v>-2.13</c:v>
                </c:pt>
                <c:pt idx="980">
                  <c:v>-1.77</c:v>
                </c:pt>
                <c:pt idx="981">
                  <c:v>-1.04</c:v>
                </c:pt>
                <c:pt idx="982">
                  <c:v>-1.77</c:v>
                </c:pt>
                <c:pt idx="983">
                  <c:v>-2.2000000000000002</c:v>
                </c:pt>
                <c:pt idx="984">
                  <c:v>-1.65</c:v>
                </c:pt>
                <c:pt idx="985">
                  <c:v>-0.98</c:v>
                </c:pt>
                <c:pt idx="986">
                  <c:v>-0.43</c:v>
                </c:pt>
                <c:pt idx="987">
                  <c:v>-0.73</c:v>
                </c:pt>
                <c:pt idx="988">
                  <c:v>-1.22</c:v>
                </c:pt>
                <c:pt idx="989">
                  <c:v>-2.0099999999999998</c:v>
                </c:pt>
                <c:pt idx="990">
                  <c:v>-2.74</c:v>
                </c:pt>
                <c:pt idx="991">
                  <c:v>-2.8</c:v>
                </c:pt>
                <c:pt idx="992">
                  <c:v>-2.87</c:v>
                </c:pt>
                <c:pt idx="993">
                  <c:v>-2.56</c:v>
                </c:pt>
                <c:pt idx="994">
                  <c:v>-1.22</c:v>
                </c:pt>
                <c:pt idx="995">
                  <c:v>-1.04</c:v>
                </c:pt>
                <c:pt idx="996">
                  <c:v>-0.67</c:v>
                </c:pt>
                <c:pt idx="997">
                  <c:v>-1.28</c:v>
                </c:pt>
                <c:pt idx="998">
                  <c:v>-1.22</c:v>
                </c:pt>
                <c:pt idx="999">
                  <c:v>-1.1599999999999999</c:v>
                </c:pt>
                <c:pt idx="1000">
                  <c:v>-1.22</c:v>
                </c:pt>
                <c:pt idx="1001">
                  <c:v>-1.28</c:v>
                </c:pt>
                <c:pt idx="1002">
                  <c:v>-0.98</c:v>
                </c:pt>
                <c:pt idx="1003">
                  <c:v>-1.04</c:v>
                </c:pt>
                <c:pt idx="1004">
                  <c:v>-1.1000000000000001</c:v>
                </c:pt>
                <c:pt idx="1005">
                  <c:v>-0.98</c:v>
                </c:pt>
                <c:pt idx="1006">
                  <c:v>-0.79</c:v>
                </c:pt>
                <c:pt idx="1007">
                  <c:v>-1.1000000000000001</c:v>
                </c:pt>
                <c:pt idx="1008">
                  <c:v>-0.43</c:v>
                </c:pt>
                <c:pt idx="1009">
                  <c:v>0.37</c:v>
                </c:pt>
                <c:pt idx="1010">
                  <c:v>-0.79</c:v>
                </c:pt>
                <c:pt idx="1011">
                  <c:v>-1.1000000000000001</c:v>
                </c:pt>
                <c:pt idx="1012">
                  <c:v>-1.04</c:v>
                </c:pt>
                <c:pt idx="1013">
                  <c:v>-1.4</c:v>
                </c:pt>
                <c:pt idx="1014">
                  <c:v>-2.44</c:v>
                </c:pt>
                <c:pt idx="1015">
                  <c:v>-2.62</c:v>
                </c:pt>
                <c:pt idx="1016">
                  <c:v>-2.2599999999999998</c:v>
                </c:pt>
                <c:pt idx="1017">
                  <c:v>-1.65</c:v>
                </c:pt>
                <c:pt idx="1018">
                  <c:v>-0.37</c:v>
                </c:pt>
                <c:pt idx="1019">
                  <c:v>-0.3</c:v>
                </c:pt>
                <c:pt idx="1020">
                  <c:v>-1.1599999999999999</c:v>
                </c:pt>
                <c:pt idx="1021">
                  <c:v>-2.2599999999999998</c:v>
                </c:pt>
                <c:pt idx="1022">
                  <c:v>-2.8</c:v>
                </c:pt>
                <c:pt idx="1023">
                  <c:v>-1.89</c:v>
                </c:pt>
                <c:pt idx="1024">
                  <c:v>-0.79</c:v>
                </c:pt>
                <c:pt idx="1025">
                  <c:v>-0.55000000000000004</c:v>
                </c:pt>
                <c:pt idx="1026">
                  <c:v>-0.18</c:v>
                </c:pt>
                <c:pt idx="1027">
                  <c:v>-0.79</c:v>
                </c:pt>
                <c:pt idx="1028">
                  <c:v>-1.46</c:v>
                </c:pt>
                <c:pt idx="1029">
                  <c:v>-1.65</c:v>
                </c:pt>
                <c:pt idx="1030">
                  <c:v>-1.1599999999999999</c:v>
                </c:pt>
                <c:pt idx="1031">
                  <c:v>-0.61</c:v>
                </c:pt>
                <c:pt idx="1032">
                  <c:v>-0.43</c:v>
                </c:pt>
                <c:pt idx="1033">
                  <c:v>-0.24</c:v>
                </c:pt>
                <c:pt idx="1034">
                  <c:v>0.67</c:v>
                </c:pt>
                <c:pt idx="1035">
                  <c:v>0.49</c:v>
                </c:pt>
                <c:pt idx="1036">
                  <c:v>0.24</c:v>
                </c:pt>
                <c:pt idx="1037">
                  <c:v>0.3</c:v>
                </c:pt>
                <c:pt idx="1038">
                  <c:v>1.22</c:v>
                </c:pt>
                <c:pt idx="1039">
                  <c:v>1.1000000000000001</c:v>
                </c:pt>
                <c:pt idx="1040">
                  <c:v>0</c:v>
                </c:pt>
                <c:pt idx="1041">
                  <c:v>-0.79</c:v>
                </c:pt>
                <c:pt idx="1042">
                  <c:v>-0.98</c:v>
                </c:pt>
                <c:pt idx="1043">
                  <c:v>-0.85</c:v>
                </c:pt>
                <c:pt idx="1044">
                  <c:v>-1.52</c:v>
                </c:pt>
                <c:pt idx="1045">
                  <c:v>-2.56</c:v>
                </c:pt>
                <c:pt idx="1046">
                  <c:v>-3.41</c:v>
                </c:pt>
                <c:pt idx="1047">
                  <c:v>-3.41</c:v>
                </c:pt>
                <c:pt idx="1048">
                  <c:v>-2.93</c:v>
                </c:pt>
                <c:pt idx="1049">
                  <c:v>-2.87</c:v>
                </c:pt>
                <c:pt idx="1050">
                  <c:v>-2.2599999999999998</c:v>
                </c:pt>
                <c:pt idx="1051">
                  <c:v>-1.89</c:v>
                </c:pt>
                <c:pt idx="1052">
                  <c:v>-2.62</c:v>
                </c:pt>
                <c:pt idx="1053">
                  <c:v>-2.87</c:v>
                </c:pt>
                <c:pt idx="1054">
                  <c:v>-3.48</c:v>
                </c:pt>
                <c:pt idx="1055">
                  <c:v>-2.44</c:v>
                </c:pt>
                <c:pt idx="1056">
                  <c:v>-1.83</c:v>
                </c:pt>
                <c:pt idx="1057">
                  <c:v>-2.3199999999999998</c:v>
                </c:pt>
                <c:pt idx="1058">
                  <c:v>-2.93</c:v>
                </c:pt>
                <c:pt idx="1059">
                  <c:v>-3.05</c:v>
                </c:pt>
                <c:pt idx="1060">
                  <c:v>-1.95</c:v>
                </c:pt>
                <c:pt idx="1061">
                  <c:v>-1.77</c:v>
                </c:pt>
                <c:pt idx="1062">
                  <c:v>-2.62</c:v>
                </c:pt>
                <c:pt idx="1063">
                  <c:v>-3.29</c:v>
                </c:pt>
                <c:pt idx="1064">
                  <c:v>-3.23</c:v>
                </c:pt>
                <c:pt idx="1065">
                  <c:v>-2.68</c:v>
                </c:pt>
                <c:pt idx="1066">
                  <c:v>-1.71</c:v>
                </c:pt>
                <c:pt idx="1067">
                  <c:v>-0.18</c:v>
                </c:pt>
                <c:pt idx="1068">
                  <c:v>0.98</c:v>
                </c:pt>
                <c:pt idx="1069">
                  <c:v>2.5</c:v>
                </c:pt>
                <c:pt idx="1070">
                  <c:v>1.83</c:v>
                </c:pt>
                <c:pt idx="1071">
                  <c:v>0.12</c:v>
                </c:pt>
                <c:pt idx="1072">
                  <c:v>-0.24</c:v>
                </c:pt>
                <c:pt idx="1073">
                  <c:v>0</c:v>
                </c:pt>
                <c:pt idx="1074">
                  <c:v>0.98</c:v>
                </c:pt>
                <c:pt idx="1075">
                  <c:v>1.52</c:v>
                </c:pt>
                <c:pt idx="1076">
                  <c:v>1.34</c:v>
                </c:pt>
                <c:pt idx="1077">
                  <c:v>0.37</c:v>
                </c:pt>
                <c:pt idx="1078">
                  <c:v>-0.24</c:v>
                </c:pt>
                <c:pt idx="1079">
                  <c:v>-0.79</c:v>
                </c:pt>
                <c:pt idx="1080">
                  <c:v>-2.93</c:v>
                </c:pt>
                <c:pt idx="1081">
                  <c:v>-1.77</c:v>
                </c:pt>
                <c:pt idx="1082">
                  <c:v>-1.83</c:v>
                </c:pt>
                <c:pt idx="1083">
                  <c:v>-1.95</c:v>
                </c:pt>
                <c:pt idx="1084">
                  <c:v>-3.29</c:v>
                </c:pt>
                <c:pt idx="1085">
                  <c:v>-2.68</c:v>
                </c:pt>
                <c:pt idx="1086">
                  <c:v>-2.68</c:v>
                </c:pt>
                <c:pt idx="1087">
                  <c:v>-2.93</c:v>
                </c:pt>
                <c:pt idx="1088">
                  <c:v>-2.2000000000000002</c:v>
                </c:pt>
                <c:pt idx="1089">
                  <c:v>-1.89</c:v>
                </c:pt>
                <c:pt idx="1090">
                  <c:v>-2.93</c:v>
                </c:pt>
                <c:pt idx="1091">
                  <c:v>-2.68</c:v>
                </c:pt>
                <c:pt idx="1092">
                  <c:v>-2.0699999999999998</c:v>
                </c:pt>
                <c:pt idx="1093">
                  <c:v>-0.85</c:v>
                </c:pt>
                <c:pt idx="1094">
                  <c:v>-0.98</c:v>
                </c:pt>
                <c:pt idx="1095">
                  <c:v>-2.13</c:v>
                </c:pt>
                <c:pt idx="1096">
                  <c:v>-2.56</c:v>
                </c:pt>
                <c:pt idx="1097">
                  <c:v>-1.46</c:v>
                </c:pt>
                <c:pt idx="1098">
                  <c:v>-1.59</c:v>
                </c:pt>
                <c:pt idx="1099">
                  <c:v>-2.0099999999999998</c:v>
                </c:pt>
                <c:pt idx="1100">
                  <c:v>-1.22</c:v>
                </c:pt>
                <c:pt idx="1101">
                  <c:v>-1.59</c:v>
                </c:pt>
                <c:pt idx="1102">
                  <c:v>-1.77</c:v>
                </c:pt>
                <c:pt idx="1103">
                  <c:v>-1.83</c:v>
                </c:pt>
                <c:pt idx="1104">
                  <c:v>-2.74</c:v>
                </c:pt>
                <c:pt idx="1105">
                  <c:v>-2.44</c:v>
                </c:pt>
                <c:pt idx="1106">
                  <c:v>-0.91</c:v>
                </c:pt>
                <c:pt idx="1107">
                  <c:v>0.06</c:v>
                </c:pt>
                <c:pt idx="1108">
                  <c:v>-0.37</c:v>
                </c:pt>
                <c:pt idx="1109">
                  <c:v>-0.79</c:v>
                </c:pt>
                <c:pt idx="1110">
                  <c:v>-1.28</c:v>
                </c:pt>
                <c:pt idx="1111">
                  <c:v>-1.22</c:v>
                </c:pt>
                <c:pt idx="1112">
                  <c:v>-1.1000000000000001</c:v>
                </c:pt>
                <c:pt idx="1113">
                  <c:v>-0.85</c:v>
                </c:pt>
                <c:pt idx="1114">
                  <c:v>-1.28</c:v>
                </c:pt>
                <c:pt idx="1115">
                  <c:v>-2.0699999999999998</c:v>
                </c:pt>
                <c:pt idx="1116">
                  <c:v>-2.56</c:v>
                </c:pt>
                <c:pt idx="1117">
                  <c:v>-2.3199999999999998</c:v>
                </c:pt>
                <c:pt idx="1118">
                  <c:v>-1.52</c:v>
                </c:pt>
                <c:pt idx="1119">
                  <c:v>-1.34</c:v>
                </c:pt>
                <c:pt idx="1120">
                  <c:v>-1.46</c:v>
                </c:pt>
                <c:pt idx="1121">
                  <c:v>-1.28</c:v>
                </c:pt>
                <c:pt idx="1122">
                  <c:v>-0.61</c:v>
                </c:pt>
                <c:pt idx="1123">
                  <c:v>-0.61</c:v>
                </c:pt>
                <c:pt idx="1124">
                  <c:v>-1.59</c:v>
                </c:pt>
                <c:pt idx="1125">
                  <c:v>-2.0699999999999998</c:v>
                </c:pt>
                <c:pt idx="1126">
                  <c:v>-2.38</c:v>
                </c:pt>
                <c:pt idx="1127">
                  <c:v>-2.2599999999999998</c:v>
                </c:pt>
                <c:pt idx="1128">
                  <c:v>-1.77</c:v>
                </c:pt>
                <c:pt idx="1129">
                  <c:v>-1.65</c:v>
                </c:pt>
                <c:pt idx="1130">
                  <c:v>-2.3199999999999998</c:v>
                </c:pt>
                <c:pt idx="1131">
                  <c:v>-2.56</c:v>
                </c:pt>
                <c:pt idx="1132">
                  <c:v>-1.95</c:v>
                </c:pt>
                <c:pt idx="1133">
                  <c:v>-1.77</c:v>
                </c:pt>
                <c:pt idx="1134">
                  <c:v>-1.95</c:v>
                </c:pt>
                <c:pt idx="1135">
                  <c:v>-1.1599999999999999</c:v>
                </c:pt>
                <c:pt idx="1136">
                  <c:v>-0.06</c:v>
                </c:pt>
                <c:pt idx="1137">
                  <c:v>0.24</c:v>
                </c:pt>
                <c:pt idx="1138">
                  <c:v>-0.18</c:v>
                </c:pt>
                <c:pt idx="1139">
                  <c:v>-0.55000000000000004</c:v>
                </c:pt>
                <c:pt idx="1140">
                  <c:v>-0.98</c:v>
                </c:pt>
                <c:pt idx="1141">
                  <c:v>-1.71</c:v>
                </c:pt>
                <c:pt idx="1142">
                  <c:v>-2.5</c:v>
                </c:pt>
                <c:pt idx="1143">
                  <c:v>-2.8</c:v>
                </c:pt>
                <c:pt idx="1144">
                  <c:v>-2.93</c:v>
                </c:pt>
                <c:pt idx="1145">
                  <c:v>-3.11</c:v>
                </c:pt>
                <c:pt idx="1146">
                  <c:v>-2.62</c:v>
                </c:pt>
                <c:pt idx="1147">
                  <c:v>-2.2000000000000002</c:v>
                </c:pt>
                <c:pt idx="1148">
                  <c:v>-2.93</c:v>
                </c:pt>
                <c:pt idx="1149">
                  <c:v>-2.8</c:v>
                </c:pt>
                <c:pt idx="1150">
                  <c:v>-2.3199999999999998</c:v>
                </c:pt>
                <c:pt idx="1151">
                  <c:v>-2.99</c:v>
                </c:pt>
                <c:pt idx="1152">
                  <c:v>-2.74</c:v>
                </c:pt>
                <c:pt idx="1153">
                  <c:v>-1.71</c:v>
                </c:pt>
                <c:pt idx="1154">
                  <c:v>-1.1599999999999999</c:v>
                </c:pt>
                <c:pt idx="1155">
                  <c:v>-1.4</c:v>
                </c:pt>
                <c:pt idx="1156">
                  <c:v>-1.77</c:v>
                </c:pt>
                <c:pt idx="1157">
                  <c:v>-2.13</c:v>
                </c:pt>
                <c:pt idx="1158">
                  <c:v>-2.13</c:v>
                </c:pt>
                <c:pt idx="1159">
                  <c:v>-1.52</c:v>
                </c:pt>
                <c:pt idx="1160">
                  <c:v>-1.83</c:v>
                </c:pt>
                <c:pt idx="1161">
                  <c:v>-2.44</c:v>
                </c:pt>
                <c:pt idx="1162">
                  <c:v>-2.87</c:v>
                </c:pt>
                <c:pt idx="1163">
                  <c:v>-2.93</c:v>
                </c:pt>
                <c:pt idx="1164">
                  <c:v>-1.89</c:v>
                </c:pt>
                <c:pt idx="1165">
                  <c:v>-1.1000000000000001</c:v>
                </c:pt>
                <c:pt idx="1166">
                  <c:v>-0.98</c:v>
                </c:pt>
                <c:pt idx="1167">
                  <c:v>-1.77</c:v>
                </c:pt>
                <c:pt idx="1168">
                  <c:v>-3.35</c:v>
                </c:pt>
                <c:pt idx="1169">
                  <c:v>-3.66</c:v>
                </c:pt>
                <c:pt idx="1170">
                  <c:v>-2.5</c:v>
                </c:pt>
                <c:pt idx="1171">
                  <c:v>-2.44</c:v>
                </c:pt>
                <c:pt idx="1172">
                  <c:v>-2.13</c:v>
                </c:pt>
                <c:pt idx="1173">
                  <c:v>-1.83</c:v>
                </c:pt>
                <c:pt idx="1174">
                  <c:v>-1.77</c:v>
                </c:pt>
                <c:pt idx="1175">
                  <c:v>-1.83</c:v>
                </c:pt>
                <c:pt idx="1176">
                  <c:v>-1.65</c:v>
                </c:pt>
                <c:pt idx="1177">
                  <c:v>-2.0099999999999998</c:v>
                </c:pt>
                <c:pt idx="1178">
                  <c:v>-2.13</c:v>
                </c:pt>
                <c:pt idx="1179">
                  <c:v>-1.22</c:v>
                </c:pt>
                <c:pt idx="1180">
                  <c:v>-2.74</c:v>
                </c:pt>
                <c:pt idx="1181">
                  <c:v>-3.35</c:v>
                </c:pt>
                <c:pt idx="1182">
                  <c:v>-3.6</c:v>
                </c:pt>
                <c:pt idx="1183">
                  <c:v>-4.2699999999999996</c:v>
                </c:pt>
                <c:pt idx="1184">
                  <c:v>-4.1500000000000004</c:v>
                </c:pt>
                <c:pt idx="1185">
                  <c:v>-3.84</c:v>
                </c:pt>
                <c:pt idx="1186">
                  <c:v>-3.6</c:v>
                </c:pt>
                <c:pt idx="1187">
                  <c:v>-2.8</c:v>
                </c:pt>
                <c:pt idx="1188">
                  <c:v>-2.44</c:v>
                </c:pt>
                <c:pt idx="1189">
                  <c:v>-2.13</c:v>
                </c:pt>
                <c:pt idx="1190">
                  <c:v>-1.71</c:v>
                </c:pt>
                <c:pt idx="1191">
                  <c:v>-1.71</c:v>
                </c:pt>
                <c:pt idx="1192">
                  <c:v>-1.34</c:v>
                </c:pt>
                <c:pt idx="1193">
                  <c:v>-1.1599999999999999</c:v>
                </c:pt>
                <c:pt idx="1194">
                  <c:v>-1.1599999999999999</c:v>
                </c:pt>
                <c:pt idx="1195">
                  <c:v>-1.04</c:v>
                </c:pt>
                <c:pt idx="1196">
                  <c:v>-1.77</c:v>
                </c:pt>
                <c:pt idx="1197">
                  <c:v>-1.77</c:v>
                </c:pt>
                <c:pt idx="1198">
                  <c:v>-3.48</c:v>
                </c:pt>
                <c:pt idx="1199">
                  <c:v>0.06</c:v>
                </c:pt>
                <c:pt idx="1200">
                  <c:v>-0.91</c:v>
                </c:pt>
                <c:pt idx="1201">
                  <c:v>0.3</c:v>
                </c:pt>
                <c:pt idx="1202">
                  <c:v>0.37</c:v>
                </c:pt>
                <c:pt idx="1203">
                  <c:v>-0.24</c:v>
                </c:pt>
                <c:pt idx="1204">
                  <c:v>-0.49</c:v>
                </c:pt>
                <c:pt idx="1205">
                  <c:v>-0.55000000000000004</c:v>
                </c:pt>
                <c:pt idx="1206">
                  <c:v>-0.43</c:v>
                </c:pt>
                <c:pt idx="1207">
                  <c:v>-1.1599999999999999</c:v>
                </c:pt>
                <c:pt idx="1208">
                  <c:v>-1.52</c:v>
                </c:pt>
                <c:pt idx="1209">
                  <c:v>-0.79</c:v>
                </c:pt>
                <c:pt idx="1210">
                  <c:v>-1.4</c:v>
                </c:pt>
                <c:pt idx="1211">
                  <c:v>-1.04</c:v>
                </c:pt>
                <c:pt idx="1212">
                  <c:v>-1.59</c:v>
                </c:pt>
                <c:pt idx="1213">
                  <c:v>-0.91</c:v>
                </c:pt>
                <c:pt idx="1214">
                  <c:v>-0.85</c:v>
                </c:pt>
                <c:pt idx="1215">
                  <c:v>-1.34</c:v>
                </c:pt>
                <c:pt idx="1216">
                  <c:v>-1.71</c:v>
                </c:pt>
                <c:pt idx="1217">
                  <c:v>-1.77</c:v>
                </c:pt>
                <c:pt idx="1218">
                  <c:v>-1.1000000000000001</c:v>
                </c:pt>
                <c:pt idx="1219">
                  <c:v>-1.22</c:v>
                </c:pt>
                <c:pt idx="1220">
                  <c:v>-1.59</c:v>
                </c:pt>
                <c:pt idx="1221">
                  <c:v>-2.13</c:v>
                </c:pt>
                <c:pt idx="1222">
                  <c:v>-2.44</c:v>
                </c:pt>
                <c:pt idx="1223">
                  <c:v>-1.95</c:v>
                </c:pt>
                <c:pt idx="1224">
                  <c:v>-1.52</c:v>
                </c:pt>
                <c:pt idx="1225">
                  <c:v>-2.0699999999999998</c:v>
                </c:pt>
                <c:pt idx="1226">
                  <c:v>-1.77</c:v>
                </c:pt>
                <c:pt idx="1227">
                  <c:v>-0.98</c:v>
                </c:pt>
                <c:pt idx="1228">
                  <c:v>-0.61</c:v>
                </c:pt>
                <c:pt idx="1229">
                  <c:v>-0.61</c:v>
                </c:pt>
                <c:pt idx="1230">
                  <c:v>-1.1599999999999999</c:v>
                </c:pt>
                <c:pt idx="1231">
                  <c:v>-2.44</c:v>
                </c:pt>
                <c:pt idx="1232">
                  <c:v>-3.23</c:v>
                </c:pt>
                <c:pt idx="1233">
                  <c:v>-4.3899999999999997</c:v>
                </c:pt>
                <c:pt idx="1234">
                  <c:v>-5</c:v>
                </c:pt>
                <c:pt idx="1235">
                  <c:v>-4.2699999999999996</c:v>
                </c:pt>
                <c:pt idx="1236">
                  <c:v>-3.78</c:v>
                </c:pt>
                <c:pt idx="1237">
                  <c:v>-4.1500000000000004</c:v>
                </c:pt>
                <c:pt idx="1238">
                  <c:v>-4.1500000000000004</c:v>
                </c:pt>
                <c:pt idx="1239">
                  <c:v>-3.9</c:v>
                </c:pt>
                <c:pt idx="1240">
                  <c:v>-3.78</c:v>
                </c:pt>
                <c:pt idx="1241">
                  <c:v>-4.09</c:v>
                </c:pt>
                <c:pt idx="1242">
                  <c:v>-3.54</c:v>
                </c:pt>
                <c:pt idx="1243">
                  <c:v>-2.44</c:v>
                </c:pt>
                <c:pt idx="1244">
                  <c:v>-2.2000000000000002</c:v>
                </c:pt>
                <c:pt idx="1245">
                  <c:v>-2.38</c:v>
                </c:pt>
                <c:pt idx="1246">
                  <c:v>-1.95</c:v>
                </c:pt>
                <c:pt idx="1247">
                  <c:v>-2.3199999999999998</c:v>
                </c:pt>
                <c:pt idx="1248">
                  <c:v>-2.5</c:v>
                </c:pt>
                <c:pt idx="1249">
                  <c:v>-2.13</c:v>
                </c:pt>
                <c:pt idx="1250">
                  <c:v>-2.2000000000000002</c:v>
                </c:pt>
                <c:pt idx="1251">
                  <c:v>-2.87</c:v>
                </c:pt>
                <c:pt idx="1252">
                  <c:v>-2.68</c:v>
                </c:pt>
                <c:pt idx="1253">
                  <c:v>-1.89</c:v>
                </c:pt>
                <c:pt idx="1254">
                  <c:v>-0.3</c:v>
                </c:pt>
                <c:pt idx="1255">
                  <c:v>0.06</c:v>
                </c:pt>
                <c:pt idx="1256">
                  <c:v>0</c:v>
                </c:pt>
                <c:pt idx="1257">
                  <c:v>-0.55000000000000004</c:v>
                </c:pt>
                <c:pt idx="1258">
                  <c:v>-0.91</c:v>
                </c:pt>
                <c:pt idx="1259">
                  <c:v>-0.73</c:v>
                </c:pt>
                <c:pt idx="1260">
                  <c:v>-0.43</c:v>
                </c:pt>
                <c:pt idx="1261">
                  <c:v>-0.79</c:v>
                </c:pt>
                <c:pt idx="1262">
                  <c:v>-0.98</c:v>
                </c:pt>
                <c:pt idx="1263">
                  <c:v>-1.65</c:v>
                </c:pt>
                <c:pt idx="1264">
                  <c:v>-2.74</c:v>
                </c:pt>
                <c:pt idx="1265">
                  <c:v>-2.3199999999999998</c:v>
                </c:pt>
                <c:pt idx="1266">
                  <c:v>-1.46</c:v>
                </c:pt>
                <c:pt idx="1267">
                  <c:v>-0.49</c:v>
                </c:pt>
                <c:pt idx="1268">
                  <c:v>-0.12</c:v>
                </c:pt>
                <c:pt idx="1269">
                  <c:v>0.37</c:v>
                </c:pt>
                <c:pt idx="1270">
                  <c:v>0.12</c:v>
                </c:pt>
                <c:pt idx="1271">
                  <c:v>0.18</c:v>
                </c:pt>
                <c:pt idx="1272">
                  <c:v>0.73</c:v>
                </c:pt>
                <c:pt idx="1273">
                  <c:v>0.67</c:v>
                </c:pt>
                <c:pt idx="1274">
                  <c:v>0.12</c:v>
                </c:pt>
                <c:pt idx="1275">
                  <c:v>-1.1000000000000001</c:v>
                </c:pt>
                <c:pt idx="1276">
                  <c:v>-1.34</c:v>
                </c:pt>
                <c:pt idx="1277">
                  <c:v>-0.3</c:v>
                </c:pt>
                <c:pt idx="1278">
                  <c:v>0.43</c:v>
                </c:pt>
                <c:pt idx="1279">
                  <c:v>-0.12</c:v>
                </c:pt>
                <c:pt idx="1280">
                  <c:v>-0.79</c:v>
                </c:pt>
                <c:pt idx="1281">
                  <c:v>-1.52</c:v>
                </c:pt>
                <c:pt idx="1282">
                  <c:v>-1.83</c:v>
                </c:pt>
                <c:pt idx="1283">
                  <c:v>-1.46</c:v>
                </c:pt>
                <c:pt idx="1284">
                  <c:v>-0.85</c:v>
                </c:pt>
                <c:pt idx="1285">
                  <c:v>-0.3</c:v>
                </c:pt>
                <c:pt idx="1286">
                  <c:v>0.37</c:v>
                </c:pt>
                <c:pt idx="1287">
                  <c:v>-0.49</c:v>
                </c:pt>
                <c:pt idx="1288">
                  <c:v>-1.1599999999999999</c:v>
                </c:pt>
                <c:pt idx="1289">
                  <c:v>-0.79</c:v>
                </c:pt>
                <c:pt idx="1290">
                  <c:v>-1.28</c:v>
                </c:pt>
                <c:pt idx="1291">
                  <c:v>-1.59</c:v>
                </c:pt>
                <c:pt idx="1292">
                  <c:v>-1.22</c:v>
                </c:pt>
                <c:pt idx="1293">
                  <c:v>-0.43</c:v>
                </c:pt>
                <c:pt idx="1294">
                  <c:v>0.24</c:v>
                </c:pt>
                <c:pt idx="1295">
                  <c:v>-0.18</c:v>
                </c:pt>
                <c:pt idx="1296">
                  <c:v>-0.55000000000000004</c:v>
                </c:pt>
                <c:pt idx="1297">
                  <c:v>-0.61</c:v>
                </c:pt>
                <c:pt idx="1298">
                  <c:v>-0.67</c:v>
                </c:pt>
                <c:pt idx="1299">
                  <c:v>-1.52</c:v>
                </c:pt>
                <c:pt idx="1300">
                  <c:v>-2.62</c:v>
                </c:pt>
                <c:pt idx="1301">
                  <c:v>-3.29</c:v>
                </c:pt>
                <c:pt idx="1302">
                  <c:v>-2.99</c:v>
                </c:pt>
                <c:pt idx="1303">
                  <c:v>-4.21</c:v>
                </c:pt>
                <c:pt idx="1304">
                  <c:v>-4.45</c:v>
                </c:pt>
                <c:pt idx="1305">
                  <c:v>-3.9</c:v>
                </c:pt>
                <c:pt idx="1306">
                  <c:v>-2.99</c:v>
                </c:pt>
                <c:pt idx="1307">
                  <c:v>-2.74</c:v>
                </c:pt>
                <c:pt idx="1308">
                  <c:v>-1.1000000000000001</c:v>
                </c:pt>
                <c:pt idx="1309">
                  <c:v>-0.12</c:v>
                </c:pt>
                <c:pt idx="1310">
                  <c:v>0</c:v>
                </c:pt>
                <c:pt idx="1311">
                  <c:v>-0.18</c:v>
                </c:pt>
                <c:pt idx="1312">
                  <c:v>-0.85</c:v>
                </c:pt>
                <c:pt idx="1313">
                  <c:v>-1.04</c:v>
                </c:pt>
                <c:pt idx="1314">
                  <c:v>-0.61</c:v>
                </c:pt>
                <c:pt idx="1315">
                  <c:v>-0.12</c:v>
                </c:pt>
                <c:pt idx="1316">
                  <c:v>-0.91</c:v>
                </c:pt>
                <c:pt idx="1317">
                  <c:v>-0.55000000000000004</c:v>
                </c:pt>
                <c:pt idx="1318">
                  <c:v>0</c:v>
                </c:pt>
                <c:pt idx="1319">
                  <c:v>0.37</c:v>
                </c:pt>
                <c:pt idx="1320">
                  <c:v>1.1000000000000001</c:v>
                </c:pt>
                <c:pt idx="1321">
                  <c:v>1.1599999999999999</c:v>
                </c:pt>
                <c:pt idx="1322">
                  <c:v>1.59</c:v>
                </c:pt>
                <c:pt idx="1323">
                  <c:v>1.4</c:v>
                </c:pt>
                <c:pt idx="1324">
                  <c:v>0.91</c:v>
                </c:pt>
                <c:pt idx="1325">
                  <c:v>-0.18</c:v>
                </c:pt>
                <c:pt idx="1326">
                  <c:v>-1.22</c:v>
                </c:pt>
                <c:pt idx="1327">
                  <c:v>-1.04</c:v>
                </c:pt>
                <c:pt idx="1328">
                  <c:v>-0.85</c:v>
                </c:pt>
                <c:pt idx="1329">
                  <c:v>-0.49</c:v>
                </c:pt>
                <c:pt idx="1330">
                  <c:v>0.06</c:v>
                </c:pt>
                <c:pt idx="1331">
                  <c:v>0</c:v>
                </c:pt>
                <c:pt idx="1332">
                  <c:v>0</c:v>
                </c:pt>
                <c:pt idx="1333">
                  <c:v>0.55000000000000004</c:v>
                </c:pt>
                <c:pt idx="1334">
                  <c:v>0.79</c:v>
                </c:pt>
                <c:pt idx="1335">
                  <c:v>0.91</c:v>
                </c:pt>
                <c:pt idx="1336">
                  <c:v>1.4</c:v>
                </c:pt>
                <c:pt idx="1337">
                  <c:v>1.71</c:v>
                </c:pt>
                <c:pt idx="1338">
                  <c:v>1.4</c:v>
                </c:pt>
                <c:pt idx="1339">
                  <c:v>0.18</c:v>
                </c:pt>
                <c:pt idx="1340">
                  <c:v>-0.91</c:v>
                </c:pt>
                <c:pt idx="1341">
                  <c:v>-1.65</c:v>
                </c:pt>
                <c:pt idx="1342">
                  <c:v>-1.52</c:v>
                </c:pt>
                <c:pt idx="1343">
                  <c:v>-1.77</c:v>
                </c:pt>
                <c:pt idx="1344">
                  <c:v>-1.1599999999999999</c:v>
                </c:pt>
                <c:pt idx="1345">
                  <c:v>-0.61</c:v>
                </c:pt>
                <c:pt idx="1346">
                  <c:v>0.24</c:v>
                </c:pt>
                <c:pt idx="1347">
                  <c:v>1.34</c:v>
                </c:pt>
                <c:pt idx="1348">
                  <c:v>1.46</c:v>
                </c:pt>
                <c:pt idx="1349">
                  <c:v>1.77</c:v>
                </c:pt>
                <c:pt idx="1350">
                  <c:v>2.2000000000000002</c:v>
                </c:pt>
                <c:pt idx="1351">
                  <c:v>0.91</c:v>
                </c:pt>
                <c:pt idx="1352">
                  <c:v>0.18</c:v>
                </c:pt>
                <c:pt idx="1353">
                  <c:v>0.3</c:v>
                </c:pt>
                <c:pt idx="1354">
                  <c:v>-0.98</c:v>
                </c:pt>
                <c:pt idx="1355">
                  <c:v>-1.83</c:v>
                </c:pt>
                <c:pt idx="1356">
                  <c:v>-2.5</c:v>
                </c:pt>
                <c:pt idx="1357">
                  <c:v>-3.35</c:v>
                </c:pt>
                <c:pt idx="1358">
                  <c:v>-2.8</c:v>
                </c:pt>
                <c:pt idx="1359">
                  <c:v>-2.56</c:v>
                </c:pt>
                <c:pt idx="1360">
                  <c:v>-0.85</c:v>
                </c:pt>
                <c:pt idx="1361">
                  <c:v>-0.49</c:v>
                </c:pt>
                <c:pt idx="1362">
                  <c:v>-0.67</c:v>
                </c:pt>
                <c:pt idx="1363">
                  <c:v>-1.34</c:v>
                </c:pt>
                <c:pt idx="1364">
                  <c:v>-2.2000000000000002</c:v>
                </c:pt>
                <c:pt idx="1365">
                  <c:v>-2.5</c:v>
                </c:pt>
                <c:pt idx="1366">
                  <c:v>-2.5</c:v>
                </c:pt>
                <c:pt idx="1367">
                  <c:v>-3.54</c:v>
                </c:pt>
                <c:pt idx="1368">
                  <c:v>-3.35</c:v>
                </c:pt>
                <c:pt idx="1369">
                  <c:v>-2.68</c:v>
                </c:pt>
                <c:pt idx="1370">
                  <c:v>-1.4</c:v>
                </c:pt>
                <c:pt idx="1371">
                  <c:v>-0.43</c:v>
                </c:pt>
                <c:pt idx="1372">
                  <c:v>0.91</c:v>
                </c:pt>
                <c:pt idx="1373">
                  <c:v>2.2599999999999998</c:v>
                </c:pt>
                <c:pt idx="1374">
                  <c:v>2.62</c:v>
                </c:pt>
                <c:pt idx="1375">
                  <c:v>2.0699999999999998</c:v>
                </c:pt>
                <c:pt idx="1376">
                  <c:v>1.89</c:v>
                </c:pt>
                <c:pt idx="1377">
                  <c:v>1.22</c:v>
                </c:pt>
                <c:pt idx="1378">
                  <c:v>0.67</c:v>
                </c:pt>
                <c:pt idx="1379">
                  <c:v>0</c:v>
                </c:pt>
                <c:pt idx="1380">
                  <c:v>-0.06</c:v>
                </c:pt>
                <c:pt idx="1381">
                  <c:v>-0.12</c:v>
                </c:pt>
                <c:pt idx="1382">
                  <c:v>0.24</c:v>
                </c:pt>
                <c:pt idx="1383">
                  <c:v>-0.37</c:v>
                </c:pt>
                <c:pt idx="1384">
                  <c:v>-1.65</c:v>
                </c:pt>
                <c:pt idx="1385">
                  <c:v>-1.77</c:v>
                </c:pt>
                <c:pt idx="1386">
                  <c:v>-1.83</c:v>
                </c:pt>
                <c:pt idx="1387">
                  <c:v>-0.91</c:v>
                </c:pt>
                <c:pt idx="1388">
                  <c:v>0.73</c:v>
                </c:pt>
                <c:pt idx="1389">
                  <c:v>1.1599999999999999</c:v>
                </c:pt>
                <c:pt idx="1390">
                  <c:v>0.3</c:v>
                </c:pt>
                <c:pt idx="1391">
                  <c:v>-0.37</c:v>
                </c:pt>
                <c:pt idx="1392">
                  <c:v>-0.06</c:v>
                </c:pt>
                <c:pt idx="1393">
                  <c:v>0.06</c:v>
                </c:pt>
                <c:pt idx="1394">
                  <c:v>0.18</c:v>
                </c:pt>
                <c:pt idx="1395">
                  <c:v>-0.61</c:v>
                </c:pt>
                <c:pt idx="1396">
                  <c:v>-1.89</c:v>
                </c:pt>
                <c:pt idx="1397">
                  <c:v>-3.35</c:v>
                </c:pt>
                <c:pt idx="1398">
                  <c:v>-5.12</c:v>
                </c:pt>
                <c:pt idx="1399">
                  <c:v>-6.59</c:v>
                </c:pt>
                <c:pt idx="1400">
                  <c:v>-5.98</c:v>
                </c:pt>
                <c:pt idx="1401">
                  <c:v>-4.21</c:v>
                </c:pt>
                <c:pt idx="1402">
                  <c:v>-2.62</c:v>
                </c:pt>
                <c:pt idx="1403">
                  <c:v>-1.65</c:v>
                </c:pt>
                <c:pt idx="1404">
                  <c:v>-0.79</c:v>
                </c:pt>
                <c:pt idx="1405">
                  <c:v>1.1599999999999999</c:v>
                </c:pt>
                <c:pt idx="1406">
                  <c:v>1.65</c:v>
                </c:pt>
                <c:pt idx="1407">
                  <c:v>1.34</c:v>
                </c:pt>
                <c:pt idx="1408">
                  <c:v>1.52</c:v>
                </c:pt>
                <c:pt idx="1409">
                  <c:v>0.85</c:v>
                </c:pt>
                <c:pt idx="1410">
                  <c:v>0.49</c:v>
                </c:pt>
                <c:pt idx="1411">
                  <c:v>0.37</c:v>
                </c:pt>
                <c:pt idx="1412">
                  <c:v>0.24</c:v>
                </c:pt>
                <c:pt idx="1413">
                  <c:v>0.67</c:v>
                </c:pt>
                <c:pt idx="1414">
                  <c:v>-0.18</c:v>
                </c:pt>
                <c:pt idx="1415">
                  <c:v>-0.91</c:v>
                </c:pt>
                <c:pt idx="1416">
                  <c:v>-0.67</c:v>
                </c:pt>
                <c:pt idx="1417">
                  <c:v>-1.34</c:v>
                </c:pt>
                <c:pt idx="1418">
                  <c:v>-2.56</c:v>
                </c:pt>
                <c:pt idx="1419">
                  <c:v>-2.3199999999999998</c:v>
                </c:pt>
                <c:pt idx="1420">
                  <c:v>-1.34</c:v>
                </c:pt>
                <c:pt idx="1421">
                  <c:v>-0.73</c:v>
                </c:pt>
                <c:pt idx="1422">
                  <c:v>-0.91</c:v>
                </c:pt>
                <c:pt idx="1423">
                  <c:v>-0.3</c:v>
                </c:pt>
                <c:pt idx="1424">
                  <c:v>-0.06</c:v>
                </c:pt>
                <c:pt idx="1425">
                  <c:v>0.55000000000000004</c:v>
                </c:pt>
                <c:pt idx="1426">
                  <c:v>1.46</c:v>
                </c:pt>
                <c:pt idx="1427">
                  <c:v>1.89</c:v>
                </c:pt>
                <c:pt idx="1428">
                  <c:v>1.34</c:v>
                </c:pt>
                <c:pt idx="1429">
                  <c:v>0.61</c:v>
                </c:pt>
                <c:pt idx="1430">
                  <c:v>0.18</c:v>
                </c:pt>
                <c:pt idx="1431">
                  <c:v>0.24</c:v>
                </c:pt>
                <c:pt idx="1432">
                  <c:v>-0.79</c:v>
                </c:pt>
                <c:pt idx="1433">
                  <c:v>-1.65</c:v>
                </c:pt>
                <c:pt idx="1434">
                  <c:v>-1.77</c:v>
                </c:pt>
                <c:pt idx="1435">
                  <c:v>-1.95</c:v>
                </c:pt>
                <c:pt idx="1436">
                  <c:v>-2.3199999999999998</c:v>
                </c:pt>
                <c:pt idx="1437">
                  <c:v>-1.28</c:v>
                </c:pt>
                <c:pt idx="1438">
                  <c:v>-0.18</c:v>
                </c:pt>
                <c:pt idx="1439">
                  <c:v>-0.06</c:v>
                </c:pt>
                <c:pt idx="1440">
                  <c:v>1.1000000000000001</c:v>
                </c:pt>
                <c:pt idx="1441">
                  <c:v>2.5</c:v>
                </c:pt>
                <c:pt idx="1442">
                  <c:v>2.68</c:v>
                </c:pt>
                <c:pt idx="1443">
                  <c:v>3.11</c:v>
                </c:pt>
                <c:pt idx="1444">
                  <c:v>3.66</c:v>
                </c:pt>
                <c:pt idx="1445">
                  <c:v>3.6</c:v>
                </c:pt>
                <c:pt idx="1446">
                  <c:v>3.84</c:v>
                </c:pt>
                <c:pt idx="1447">
                  <c:v>2.5</c:v>
                </c:pt>
                <c:pt idx="1448">
                  <c:v>1.83</c:v>
                </c:pt>
                <c:pt idx="1449">
                  <c:v>1.89</c:v>
                </c:pt>
                <c:pt idx="1450">
                  <c:v>1.95</c:v>
                </c:pt>
                <c:pt idx="1451">
                  <c:v>1.4</c:v>
                </c:pt>
                <c:pt idx="1452">
                  <c:v>2.0099999999999998</c:v>
                </c:pt>
                <c:pt idx="1453">
                  <c:v>1.71</c:v>
                </c:pt>
                <c:pt idx="1454">
                  <c:v>0.98</c:v>
                </c:pt>
                <c:pt idx="1455">
                  <c:v>1.34</c:v>
                </c:pt>
                <c:pt idx="1456">
                  <c:v>1.52</c:v>
                </c:pt>
                <c:pt idx="1457">
                  <c:v>1.34</c:v>
                </c:pt>
                <c:pt idx="1458">
                  <c:v>2.3199999999999998</c:v>
                </c:pt>
                <c:pt idx="1459">
                  <c:v>0.18</c:v>
                </c:pt>
                <c:pt idx="1460">
                  <c:v>0.3</c:v>
                </c:pt>
                <c:pt idx="1461">
                  <c:v>-0.61</c:v>
                </c:pt>
                <c:pt idx="1462">
                  <c:v>-0.18</c:v>
                </c:pt>
                <c:pt idx="1463">
                  <c:v>-1.1599999999999999</c:v>
                </c:pt>
                <c:pt idx="1464">
                  <c:v>-2.2599999999999998</c:v>
                </c:pt>
                <c:pt idx="1465">
                  <c:v>-1.04</c:v>
                </c:pt>
                <c:pt idx="1466">
                  <c:v>0.43</c:v>
                </c:pt>
                <c:pt idx="1467">
                  <c:v>0.85</c:v>
                </c:pt>
                <c:pt idx="1468">
                  <c:v>0.61</c:v>
                </c:pt>
                <c:pt idx="1469">
                  <c:v>0.91</c:v>
                </c:pt>
                <c:pt idx="1470">
                  <c:v>1.28</c:v>
                </c:pt>
                <c:pt idx="1471">
                  <c:v>1.46</c:v>
                </c:pt>
                <c:pt idx="1472">
                  <c:v>2.93</c:v>
                </c:pt>
                <c:pt idx="1473">
                  <c:v>0.67</c:v>
                </c:pt>
                <c:pt idx="1474">
                  <c:v>0.06</c:v>
                </c:pt>
                <c:pt idx="1475">
                  <c:v>-0.24</c:v>
                </c:pt>
                <c:pt idx="1476">
                  <c:v>-0.79</c:v>
                </c:pt>
                <c:pt idx="1477">
                  <c:v>-1.77</c:v>
                </c:pt>
                <c:pt idx="1478">
                  <c:v>-3.48</c:v>
                </c:pt>
                <c:pt idx="1479">
                  <c:v>-2.87</c:v>
                </c:pt>
                <c:pt idx="1480">
                  <c:v>-2.87</c:v>
                </c:pt>
                <c:pt idx="1481">
                  <c:v>-2.13</c:v>
                </c:pt>
                <c:pt idx="1482">
                  <c:v>-2.8</c:v>
                </c:pt>
                <c:pt idx="1483">
                  <c:v>-0.85</c:v>
                </c:pt>
                <c:pt idx="1484">
                  <c:v>-0.61</c:v>
                </c:pt>
                <c:pt idx="1485">
                  <c:v>-0.55000000000000004</c:v>
                </c:pt>
                <c:pt idx="1486">
                  <c:v>-0.49</c:v>
                </c:pt>
                <c:pt idx="1487">
                  <c:v>-0.73</c:v>
                </c:pt>
                <c:pt idx="1488">
                  <c:v>-1.46</c:v>
                </c:pt>
                <c:pt idx="1489">
                  <c:v>-1.95</c:v>
                </c:pt>
                <c:pt idx="1490">
                  <c:v>-0.91</c:v>
                </c:pt>
                <c:pt idx="1491">
                  <c:v>-0.55000000000000004</c:v>
                </c:pt>
                <c:pt idx="1492">
                  <c:v>-1.4</c:v>
                </c:pt>
                <c:pt idx="1493">
                  <c:v>-0.61</c:v>
                </c:pt>
                <c:pt idx="1494">
                  <c:v>-0.24</c:v>
                </c:pt>
                <c:pt idx="1495">
                  <c:v>-0.24</c:v>
                </c:pt>
                <c:pt idx="1496">
                  <c:v>-0.98</c:v>
                </c:pt>
                <c:pt idx="1497">
                  <c:v>-0.85</c:v>
                </c:pt>
                <c:pt idx="1498">
                  <c:v>-1.95</c:v>
                </c:pt>
                <c:pt idx="1499">
                  <c:v>-1.59</c:v>
                </c:pt>
                <c:pt idx="1500">
                  <c:v>-0.73</c:v>
                </c:pt>
                <c:pt idx="1501">
                  <c:v>-0.12</c:v>
                </c:pt>
                <c:pt idx="1502">
                  <c:v>-1.04</c:v>
                </c:pt>
                <c:pt idx="1503">
                  <c:v>-1.22</c:v>
                </c:pt>
                <c:pt idx="1504">
                  <c:v>-0.61</c:v>
                </c:pt>
                <c:pt idx="1505">
                  <c:v>-0.37</c:v>
                </c:pt>
                <c:pt idx="1506">
                  <c:v>-1.83</c:v>
                </c:pt>
                <c:pt idx="1507">
                  <c:v>-1.65</c:v>
                </c:pt>
                <c:pt idx="1508">
                  <c:v>-0.91</c:v>
                </c:pt>
                <c:pt idx="1509">
                  <c:v>-1.4</c:v>
                </c:pt>
                <c:pt idx="1510">
                  <c:v>-1.89</c:v>
                </c:pt>
                <c:pt idx="1511">
                  <c:v>-1.52</c:v>
                </c:pt>
                <c:pt idx="1512">
                  <c:v>-1.52</c:v>
                </c:pt>
                <c:pt idx="1513">
                  <c:v>-2.62</c:v>
                </c:pt>
                <c:pt idx="1514">
                  <c:v>-2.2599999999999998</c:v>
                </c:pt>
                <c:pt idx="1515">
                  <c:v>-2.3199999999999998</c:v>
                </c:pt>
                <c:pt idx="1516">
                  <c:v>-2.0699999999999998</c:v>
                </c:pt>
                <c:pt idx="1517">
                  <c:v>-1.04</c:v>
                </c:pt>
                <c:pt idx="1518">
                  <c:v>-1.46</c:v>
                </c:pt>
                <c:pt idx="1519">
                  <c:v>-1.89</c:v>
                </c:pt>
                <c:pt idx="1520">
                  <c:v>-2.3199999999999998</c:v>
                </c:pt>
                <c:pt idx="1521">
                  <c:v>-2.87</c:v>
                </c:pt>
                <c:pt idx="1522">
                  <c:v>-2.44</c:v>
                </c:pt>
                <c:pt idx="1523">
                  <c:v>-2.74</c:v>
                </c:pt>
                <c:pt idx="1524">
                  <c:v>-3.05</c:v>
                </c:pt>
                <c:pt idx="1525">
                  <c:v>-3.05</c:v>
                </c:pt>
                <c:pt idx="1526">
                  <c:v>-3.11</c:v>
                </c:pt>
                <c:pt idx="1527">
                  <c:v>-3.29</c:v>
                </c:pt>
                <c:pt idx="1528">
                  <c:v>-3.17</c:v>
                </c:pt>
                <c:pt idx="1529">
                  <c:v>-3.05</c:v>
                </c:pt>
                <c:pt idx="1530">
                  <c:v>-2.13</c:v>
                </c:pt>
                <c:pt idx="1531">
                  <c:v>-0.67</c:v>
                </c:pt>
                <c:pt idx="1532">
                  <c:v>-0.12</c:v>
                </c:pt>
                <c:pt idx="1533">
                  <c:v>-0.43</c:v>
                </c:pt>
                <c:pt idx="1534">
                  <c:v>-1.83</c:v>
                </c:pt>
                <c:pt idx="1535">
                  <c:v>-3.35</c:v>
                </c:pt>
                <c:pt idx="1536">
                  <c:v>-3.6</c:v>
                </c:pt>
                <c:pt idx="1537">
                  <c:v>-1.89</c:v>
                </c:pt>
                <c:pt idx="1538">
                  <c:v>-0.79</c:v>
                </c:pt>
                <c:pt idx="1539">
                  <c:v>-1.04</c:v>
                </c:pt>
                <c:pt idx="1540">
                  <c:v>-0.12</c:v>
                </c:pt>
                <c:pt idx="1541">
                  <c:v>-0.49</c:v>
                </c:pt>
                <c:pt idx="1542">
                  <c:v>-1.59</c:v>
                </c:pt>
                <c:pt idx="1543">
                  <c:v>-2.2000000000000002</c:v>
                </c:pt>
                <c:pt idx="1544">
                  <c:v>-1.89</c:v>
                </c:pt>
                <c:pt idx="1545">
                  <c:v>-1.28</c:v>
                </c:pt>
                <c:pt idx="1546">
                  <c:v>0.49</c:v>
                </c:pt>
                <c:pt idx="1547">
                  <c:v>1.34</c:v>
                </c:pt>
                <c:pt idx="1548">
                  <c:v>1.22</c:v>
                </c:pt>
                <c:pt idx="1549">
                  <c:v>0.43</c:v>
                </c:pt>
                <c:pt idx="1550">
                  <c:v>-0.79</c:v>
                </c:pt>
                <c:pt idx="1551">
                  <c:v>-1.34</c:v>
                </c:pt>
                <c:pt idx="1552">
                  <c:v>-1.65</c:v>
                </c:pt>
                <c:pt idx="1553">
                  <c:v>-1.83</c:v>
                </c:pt>
                <c:pt idx="1554">
                  <c:v>-1.22</c:v>
                </c:pt>
                <c:pt idx="1555">
                  <c:v>-0.06</c:v>
                </c:pt>
                <c:pt idx="1556">
                  <c:v>0.18</c:v>
                </c:pt>
                <c:pt idx="1557">
                  <c:v>0</c:v>
                </c:pt>
                <c:pt idx="1558">
                  <c:v>-0.06</c:v>
                </c:pt>
                <c:pt idx="1559">
                  <c:v>-0.18</c:v>
                </c:pt>
                <c:pt idx="1560">
                  <c:v>-0.12</c:v>
                </c:pt>
                <c:pt idx="1561">
                  <c:v>-0.49</c:v>
                </c:pt>
                <c:pt idx="1562">
                  <c:v>-1.4</c:v>
                </c:pt>
                <c:pt idx="1563">
                  <c:v>-2.74</c:v>
                </c:pt>
                <c:pt idx="1564">
                  <c:v>-3.78</c:v>
                </c:pt>
                <c:pt idx="1565">
                  <c:v>-4.0199999999999996</c:v>
                </c:pt>
                <c:pt idx="1566">
                  <c:v>-3.17</c:v>
                </c:pt>
                <c:pt idx="1567">
                  <c:v>-3.29</c:v>
                </c:pt>
                <c:pt idx="1568">
                  <c:v>-3.96</c:v>
                </c:pt>
                <c:pt idx="1569">
                  <c:v>-3.17</c:v>
                </c:pt>
                <c:pt idx="1570">
                  <c:v>-2.99</c:v>
                </c:pt>
                <c:pt idx="1571">
                  <c:v>-2.68</c:v>
                </c:pt>
                <c:pt idx="1572">
                  <c:v>-1.89</c:v>
                </c:pt>
                <c:pt idx="1573">
                  <c:v>-0.61</c:v>
                </c:pt>
                <c:pt idx="1574">
                  <c:v>0.43</c:v>
                </c:pt>
                <c:pt idx="1575">
                  <c:v>0.3</c:v>
                </c:pt>
                <c:pt idx="1576">
                  <c:v>-0.43</c:v>
                </c:pt>
                <c:pt idx="1577">
                  <c:v>-1.1599999999999999</c:v>
                </c:pt>
                <c:pt idx="1578">
                  <c:v>-1.65</c:v>
                </c:pt>
                <c:pt idx="1579">
                  <c:v>-0.98</c:v>
                </c:pt>
                <c:pt idx="1580">
                  <c:v>-0.61</c:v>
                </c:pt>
                <c:pt idx="1581">
                  <c:v>-1.59</c:v>
                </c:pt>
                <c:pt idx="1582">
                  <c:v>-1.89</c:v>
                </c:pt>
                <c:pt idx="1583">
                  <c:v>-2.3199999999999998</c:v>
                </c:pt>
                <c:pt idx="1584">
                  <c:v>-3.29</c:v>
                </c:pt>
                <c:pt idx="1585">
                  <c:v>-3.66</c:v>
                </c:pt>
                <c:pt idx="1586">
                  <c:v>-3.29</c:v>
                </c:pt>
                <c:pt idx="1587">
                  <c:v>-3.6</c:v>
                </c:pt>
                <c:pt idx="1588">
                  <c:v>-3.96</c:v>
                </c:pt>
                <c:pt idx="1589">
                  <c:v>-3.29</c:v>
                </c:pt>
                <c:pt idx="1590">
                  <c:v>-3.05</c:v>
                </c:pt>
                <c:pt idx="1591">
                  <c:v>-2.5</c:v>
                </c:pt>
                <c:pt idx="1592">
                  <c:v>-1.71</c:v>
                </c:pt>
                <c:pt idx="1593">
                  <c:v>-1.46</c:v>
                </c:pt>
                <c:pt idx="1594">
                  <c:v>-1.22</c:v>
                </c:pt>
                <c:pt idx="1595">
                  <c:v>-2.0699999999999998</c:v>
                </c:pt>
                <c:pt idx="1596">
                  <c:v>-2.0099999999999998</c:v>
                </c:pt>
                <c:pt idx="1597">
                  <c:v>-1.1000000000000001</c:v>
                </c:pt>
                <c:pt idx="1598">
                  <c:v>-0.12</c:v>
                </c:pt>
                <c:pt idx="1599">
                  <c:v>0.06</c:v>
                </c:pt>
                <c:pt idx="1600">
                  <c:v>0.98</c:v>
                </c:pt>
                <c:pt idx="1601">
                  <c:v>2.87</c:v>
                </c:pt>
                <c:pt idx="1602">
                  <c:v>4.21</c:v>
                </c:pt>
                <c:pt idx="1603">
                  <c:v>3.84</c:v>
                </c:pt>
                <c:pt idx="1604">
                  <c:v>3.17</c:v>
                </c:pt>
                <c:pt idx="1605">
                  <c:v>1.59</c:v>
                </c:pt>
                <c:pt idx="1606">
                  <c:v>0.91</c:v>
                </c:pt>
                <c:pt idx="1607">
                  <c:v>0.37</c:v>
                </c:pt>
                <c:pt idx="1608">
                  <c:v>1.28</c:v>
                </c:pt>
                <c:pt idx="1609">
                  <c:v>2.0699999999999998</c:v>
                </c:pt>
                <c:pt idx="1610">
                  <c:v>2.38</c:v>
                </c:pt>
                <c:pt idx="1611">
                  <c:v>2.8</c:v>
                </c:pt>
                <c:pt idx="1612">
                  <c:v>2.13</c:v>
                </c:pt>
                <c:pt idx="1613">
                  <c:v>2.62</c:v>
                </c:pt>
                <c:pt idx="1614">
                  <c:v>3.05</c:v>
                </c:pt>
                <c:pt idx="1615">
                  <c:v>2.56</c:v>
                </c:pt>
                <c:pt idx="1616">
                  <c:v>3.17</c:v>
                </c:pt>
                <c:pt idx="1617">
                  <c:v>3.11</c:v>
                </c:pt>
                <c:pt idx="1618">
                  <c:v>3.35</c:v>
                </c:pt>
                <c:pt idx="1619">
                  <c:v>4.63</c:v>
                </c:pt>
                <c:pt idx="1620">
                  <c:v>4.63</c:v>
                </c:pt>
                <c:pt idx="1621">
                  <c:v>3.9</c:v>
                </c:pt>
                <c:pt idx="1622">
                  <c:v>2.99</c:v>
                </c:pt>
                <c:pt idx="1623">
                  <c:v>2.5</c:v>
                </c:pt>
                <c:pt idx="1624">
                  <c:v>0.43</c:v>
                </c:pt>
                <c:pt idx="1625">
                  <c:v>-0.79</c:v>
                </c:pt>
                <c:pt idx="1626">
                  <c:v>-0.91</c:v>
                </c:pt>
                <c:pt idx="1627">
                  <c:v>0.37</c:v>
                </c:pt>
                <c:pt idx="1628">
                  <c:v>0.3</c:v>
                </c:pt>
                <c:pt idx="1629">
                  <c:v>-0.55000000000000004</c:v>
                </c:pt>
                <c:pt idx="1630">
                  <c:v>-1.1000000000000001</c:v>
                </c:pt>
                <c:pt idx="1631">
                  <c:v>-1.77</c:v>
                </c:pt>
                <c:pt idx="1632">
                  <c:v>-1.95</c:v>
                </c:pt>
                <c:pt idx="1633">
                  <c:v>-1.71</c:v>
                </c:pt>
                <c:pt idx="1634">
                  <c:v>-2.38</c:v>
                </c:pt>
                <c:pt idx="1635">
                  <c:v>-1.83</c:v>
                </c:pt>
                <c:pt idx="1636">
                  <c:v>-1.04</c:v>
                </c:pt>
                <c:pt idx="1637">
                  <c:v>-0.91</c:v>
                </c:pt>
                <c:pt idx="1638">
                  <c:v>0.18</c:v>
                </c:pt>
                <c:pt idx="1639">
                  <c:v>-0.61</c:v>
                </c:pt>
                <c:pt idx="1640">
                  <c:v>-3.29</c:v>
                </c:pt>
                <c:pt idx="1641">
                  <c:v>-3.78</c:v>
                </c:pt>
                <c:pt idx="1642">
                  <c:v>-3.9</c:v>
                </c:pt>
                <c:pt idx="1643">
                  <c:v>-3.11</c:v>
                </c:pt>
                <c:pt idx="1644">
                  <c:v>-3.11</c:v>
                </c:pt>
                <c:pt idx="1645">
                  <c:v>-2.2599999999999998</c:v>
                </c:pt>
                <c:pt idx="1646">
                  <c:v>-0.85</c:v>
                </c:pt>
                <c:pt idx="1647">
                  <c:v>-0.43</c:v>
                </c:pt>
                <c:pt idx="1648">
                  <c:v>0.12</c:v>
                </c:pt>
                <c:pt idx="1649">
                  <c:v>0.85</c:v>
                </c:pt>
                <c:pt idx="1650">
                  <c:v>1.1000000000000001</c:v>
                </c:pt>
                <c:pt idx="1651">
                  <c:v>1.22</c:v>
                </c:pt>
                <c:pt idx="1652">
                  <c:v>0.43</c:v>
                </c:pt>
                <c:pt idx="1653">
                  <c:v>0.55000000000000004</c:v>
                </c:pt>
                <c:pt idx="1654">
                  <c:v>0.55000000000000004</c:v>
                </c:pt>
                <c:pt idx="1655">
                  <c:v>-0.85</c:v>
                </c:pt>
                <c:pt idx="1656">
                  <c:v>-0.67</c:v>
                </c:pt>
                <c:pt idx="1657">
                  <c:v>0.12</c:v>
                </c:pt>
                <c:pt idx="1658">
                  <c:v>0.79</c:v>
                </c:pt>
                <c:pt idx="1659">
                  <c:v>0.3</c:v>
                </c:pt>
                <c:pt idx="1660">
                  <c:v>-0.55000000000000004</c:v>
                </c:pt>
                <c:pt idx="1661">
                  <c:v>-2.0699999999999998</c:v>
                </c:pt>
                <c:pt idx="1662">
                  <c:v>-3.11</c:v>
                </c:pt>
                <c:pt idx="1663">
                  <c:v>-3.96</c:v>
                </c:pt>
                <c:pt idx="1664">
                  <c:v>-4.7</c:v>
                </c:pt>
                <c:pt idx="1665">
                  <c:v>-4.82</c:v>
                </c:pt>
                <c:pt idx="1666">
                  <c:v>-5.67</c:v>
                </c:pt>
                <c:pt idx="1667">
                  <c:v>-6.34</c:v>
                </c:pt>
                <c:pt idx="1668">
                  <c:v>-4.9400000000000004</c:v>
                </c:pt>
                <c:pt idx="1669">
                  <c:v>-1.89</c:v>
                </c:pt>
                <c:pt idx="1670">
                  <c:v>-1.59</c:v>
                </c:pt>
                <c:pt idx="1671">
                  <c:v>-0.61</c:v>
                </c:pt>
                <c:pt idx="1672">
                  <c:v>-0.37</c:v>
                </c:pt>
                <c:pt idx="1673">
                  <c:v>0.37</c:v>
                </c:pt>
                <c:pt idx="1674">
                  <c:v>0.3</c:v>
                </c:pt>
                <c:pt idx="1675">
                  <c:v>0.91</c:v>
                </c:pt>
                <c:pt idx="1676">
                  <c:v>0.73</c:v>
                </c:pt>
                <c:pt idx="1677">
                  <c:v>-0.67</c:v>
                </c:pt>
                <c:pt idx="1678">
                  <c:v>-1.65</c:v>
                </c:pt>
                <c:pt idx="1679">
                  <c:v>-1.77</c:v>
                </c:pt>
                <c:pt idx="1680">
                  <c:v>-1.77</c:v>
                </c:pt>
                <c:pt idx="1681">
                  <c:v>-1.4</c:v>
                </c:pt>
                <c:pt idx="1682">
                  <c:v>-2.0099999999999998</c:v>
                </c:pt>
                <c:pt idx="1683">
                  <c:v>-2.44</c:v>
                </c:pt>
                <c:pt idx="1684">
                  <c:v>-2.68</c:v>
                </c:pt>
                <c:pt idx="1685">
                  <c:v>-3.72</c:v>
                </c:pt>
                <c:pt idx="1686">
                  <c:v>-3.78</c:v>
                </c:pt>
                <c:pt idx="1687">
                  <c:v>-3.05</c:v>
                </c:pt>
                <c:pt idx="1688">
                  <c:v>-1.04</c:v>
                </c:pt>
                <c:pt idx="1689">
                  <c:v>-0.43</c:v>
                </c:pt>
                <c:pt idx="1690">
                  <c:v>-0.67</c:v>
                </c:pt>
                <c:pt idx="1691">
                  <c:v>-0.61</c:v>
                </c:pt>
                <c:pt idx="1692">
                  <c:v>-0.18</c:v>
                </c:pt>
                <c:pt idx="1693">
                  <c:v>0.61</c:v>
                </c:pt>
                <c:pt idx="1694">
                  <c:v>0.85</c:v>
                </c:pt>
                <c:pt idx="1695">
                  <c:v>0.61</c:v>
                </c:pt>
                <c:pt idx="1696">
                  <c:v>0.3</c:v>
                </c:pt>
                <c:pt idx="1697">
                  <c:v>-0.18</c:v>
                </c:pt>
                <c:pt idx="1698">
                  <c:v>-0.37</c:v>
                </c:pt>
                <c:pt idx="1699">
                  <c:v>-0.06</c:v>
                </c:pt>
                <c:pt idx="1700">
                  <c:v>-0.91</c:v>
                </c:pt>
                <c:pt idx="1701">
                  <c:v>-1.4</c:v>
                </c:pt>
                <c:pt idx="1702">
                  <c:v>-1.52</c:v>
                </c:pt>
                <c:pt idx="1703">
                  <c:v>-2.2599999999999998</c:v>
                </c:pt>
                <c:pt idx="1704">
                  <c:v>-0.67</c:v>
                </c:pt>
                <c:pt idx="1705">
                  <c:v>0.91</c:v>
                </c:pt>
                <c:pt idx="1706">
                  <c:v>0.98</c:v>
                </c:pt>
                <c:pt idx="1707">
                  <c:v>0.85</c:v>
                </c:pt>
                <c:pt idx="1708">
                  <c:v>-0.06</c:v>
                </c:pt>
                <c:pt idx="1709">
                  <c:v>-1.28</c:v>
                </c:pt>
                <c:pt idx="1710">
                  <c:v>-1.65</c:v>
                </c:pt>
                <c:pt idx="1711">
                  <c:v>-0.06</c:v>
                </c:pt>
                <c:pt idx="1712">
                  <c:v>-0.06</c:v>
                </c:pt>
                <c:pt idx="1713">
                  <c:v>-0.3</c:v>
                </c:pt>
                <c:pt idx="1714">
                  <c:v>-0.85</c:v>
                </c:pt>
                <c:pt idx="1715">
                  <c:v>-1.4</c:v>
                </c:pt>
                <c:pt idx="1716">
                  <c:v>-1.22</c:v>
                </c:pt>
                <c:pt idx="1717">
                  <c:v>-1.04</c:v>
                </c:pt>
                <c:pt idx="1718">
                  <c:v>-0.67</c:v>
                </c:pt>
                <c:pt idx="1719">
                  <c:v>-1.34</c:v>
                </c:pt>
                <c:pt idx="1720">
                  <c:v>-2.3199999999999998</c:v>
                </c:pt>
                <c:pt idx="1721">
                  <c:v>-2.68</c:v>
                </c:pt>
                <c:pt idx="1722">
                  <c:v>-2.56</c:v>
                </c:pt>
                <c:pt idx="1723">
                  <c:v>-2.8</c:v>
                </c:pt>
                <c:pt idx="1724">
                  <c:v>-1.95</c:v>
                </c:pt>
                <c:pt idx="1725">
                  <c:v>-1.89</c:v>
                </c:pt>
                <c:pt idx="1726">
                  <c:v>-2.3199999999999998</c:v>
                </c:pt>
                <c:pt idx="1727">
                  <c:v>-2.2599999999999998</c:v>
                </c:pt>
                <c:pt idx="1728">
                  <c:v>-1.1599999999999999</c:v>
                </c:pt>
                <c:pt idx="1729">
                  <c:v>-0.73</c:v>
                </c:pt>
                <c:pt idx="1730">
                  <c:v>-0.91</c:v>
                </c:pt>
                <c:pt idx="1731">
                  <c:v>-1.52</c:v>
                </c:pt>
                <c:pt idx="1732">
                  <c:v>-1.95</c:v>
                </c:pt>
                <c:pt idx="1733">
                  <c:v>-1.77</c:v>
                </c:pt>
                <c:pt idx="1734">
                  <c:v>-0.49</c:v>
                </c:pt>
                <c:pt idx="1735">
                  <c:v>0.37</c:v>
                </c:pt>
                <c:pt idx="1736">
                  <c:v>1.1000000000000001</c:v>
                </c:pt>
                <c:pt idx="1737">
                  <c:v>1.34</c:v>
                </c:pt>
                <c:pt idx="1738">
                  <c:v>1.34</c:v>
                </c:pt>
                <c:pt idx="1739">
                  <c:v>0.73</c:v>
                </c:pt>
                <c:pt idx="1740">
                  <c:v>-0.61</c:v>
                </c:pt>
                <c:pt idx="1741">
                  <c:v>-0.55000000000000004</c:v>
                </c:pt>
                <c:pt idx="1742">
                  <c:v>-0.55000000000000004</c:v>
                </c:pt>
                <c:pt idx="1743">
                  <c:v>-1.95</c:v>
                </c:pt>
                <c:pt idx="1744">
                  <c:v>-2.62</c:v>
                </c:pt>
                <c:pt idx="1745">
                  <c:v>-2.5</c:v>
                </c:pt>
                <c:pt idx="1746">
                  <c:v>-2.44</c:v>
                </c:pt>
                <c:pt idx="1747">
                  <c:v>-2.56</c:v>
                </c:pt>
                <c:pt idx="1748">
                  <c:v>-2.0099999999999998</c:v>
                </c:pt>
                <c:pt idx="1749">
                  <c:v>-1.34</c:v>
                </c:pt>
                <c:pt idx="1750">
                  <c:v>-1.04</c:v>
                </c:pt>
                <c:pt idx="1751">
                  <c:v>-1.22</c:v>
                </c:pt>
                <c:pt idx="1752">
                  <c:v>-0.91</c:v>
                </c:pt>
                <c:pt idx="1753">
                  <c:v>-0.79</c:v>
                </c:pt>
                <c:pt idx="1754">
                  <c:v>-0.49</c:v>
                </c:pt>
                <c:pt idx="1755">
                  <c:v>-0.73</c:v>
                </c:pt>
                <c:pt idx="1756">
                  <c:v>-1.1599999999999999</c:v>
                </c:pt>
                <c:pt idx="1757">
                  <c:v>-1.89</c:v>
                </c:pt>
                <c:pt idx="1758">
                  <c:v>-2.56</c:v>
                </c:pt>
                <c:pt idx="1759">
                  <c:v>-1.59</c:v>
                </c:pt>
                <c:pt idx="1760">
                  <c:v>-0.12</c:v>
                </c:pt>
                <c:pt idx="1761">
                  <c:v>0</c:v>
                </c:pt>
                <c:pt idx="1762">
                  <c:v>-0.06</c:v>
                </c:pt>
                <c:pt idx="1763">
                  <c:v>-0.79</c:v>
                </c:pt>
                <c:pt idx="1764">
                  <c:v>-2.3199999999999998</c:v>
                </c:pt>
                <c:pt idx="1765">
                  <c:v>-3.05</c:v>
                </c:pt>
                <c:pt idx="1766">
                  <c:v>-2.2000000000000002</c:v>
                </c:pt>
                <c:pt idx="1767">
                  <c:v>-1.1000000000000001</c:v>
                </c:pt>
                <c:pt idx="1768">
                  <c:v>-0.55000000000000004</c:v>
                </c:pt>
                <c:pt idx="1769">
                  <c:v>-0.06</c:v>
                </c:pt>
                <c:pt idx="1770">
                  <c:v>-0.3</c:v>
                </c:pt>
                <c:pt idx="1771">
                  <c:v>-1.34</c:v>
                </c:pt>
                <c:pt idx="1772">
                  <c:v>-1.71</c:v>
                </c:pt>
                <c:pt idx="1773">
                  <c:v>-2.2000000000000002</c:v>
                </c:pt>
                <c:pt idx="1774">
                  <c:v>-2.0099999999999998</c:v>
                </c:pt>
                <c:pt idx="1775">
                  <c:v>-1.95</c:v>
                </c:pt>
                <c:pt idx="1776">
                  <c:v>-0.43</c:v>
                </c:pt>
                <c:pt idx="1777">
                  <c:v>0.12</c:v>
                </c:pt>
                <c:pt idx="1778">
                  <c:v>-0.67</c:v>
                </c:pt>
                <c:pt idx="1779">
                  <c:v>-0.91</c:v>
                </c:pt>
                <c:pt idx="1780">
                  <c:v>-0.37</c:v>
                </c:pt>
                <c:pt idx="1781">
                  <c:v>-1.34</c:v>
                </c:pt>
                <c:pt idx="1782">
                  <c:v>-2.2599999999999998</c:v>
                </c:pt>
                <c:pt idx="1783">
                  <c:v>-1.89</c:v>
                </c:pt>
                <c:pt idx="1784">
                  <c:v>-1.1599999999999999</c:v>
                </c:pt>
                <c:pt idx="1785">
                  <c:v>-0.67</c:v>
                </c:pt>
                <c:pt idx="1786">
                  <c:v>-0.18</c:v>
                </c:pt>
                <c:pt idx="1787">
                  <c:v>-1.28</c:v>
                </c:pt>
                <c:pt idx="1788">
                  <c:v>-1.52</c:v>
                </c:pt>
                <c:pt idx="1789">
                  <c:v>-1.77</c:v>
                </c:pt>
                <c:pt idx="1790">
                  <c:v>-2.38</c:v>
                </c:pt>
                <c:pt idx="1791">
                  <c:v>-1.95</c:v>
                </c:pt>
                <c:pt idx="1792">
                  <c:v>-0.91</c:v>
                </c:pt>
                <c:pt idx="1793">
                  <c:v>-0.67</c:v>
                </c:pt>
                <c:pt idx="1794">
                  <c:v>-1.1599999999999999</c:v>
                </c:pt>
                <c:pt idx="1795">
                  <c:v>-1.28</c:v>
                </c:pt>
                <c:pt idx="1796">
                  <c:v>-0.12</c:v>
                </c:pt>
                <c:pt idx="1797">
                  <c:v>0.3</c:v>
                </c:pt>
                <c:pt idx="1798">
                  <c:v>-0.18</c:v>
                </c:pt>
                <c:pt idx="1799">
                  <c:v>-0.67</c:v>
                </c:pt>
                <c:pt idx="1800">
                  <c:v>-0.55000000000000004</c:v>
                </c:pt>
                <c:pt idx="1801">
                  <c:v>-0.61</c:v>
                </c:pt>
                <c:pt idx="1802">
                  <c:v>-1.77</c:v>
                </c:pt>
                <c:pt idx="1803">
                  <c:v>-2.2599999999999998</c:v>
                </c:pt>
                <c:pt idx="1804">
                  <c:v>-1.89</c:v>
                </c:pt>
                <c:pt idx="1805">
                  <c:v>-1.89</c:v>
                </c:pt>
                <c:pt idx="1806">
                  <c:v>-1.22</c:v>
                </c:pt>
                <c:pt idx="1807">
                  <c:v>-0.79</c:v>
                </c:pt>
                <c:pt idx="1808">
                  <c:v>-0.79</c:v>
                </c:pt>
                <c:pt idx="1809">
                  <c:v>0.18</c:v>
                </c:pt>
                <c:pt idx="1810">
                  <c:v>0.67</c:v>
                </c:pt>
                <c:pt idx="1811">
                  <c:v>0.91</c:v>
                </c:pt>
                <c:pt idx="1812">
                  <c:v>0.73</c:v>
                </c:pt>
                <c:pt idx="1813">
                  <c:v>0.43</c:v>
                </c:pt>
                <c:pt idx="1814">
                  <c:v>0.37</c:v>
                </c:pt>
                <c:pt idx="1815">
                  <c:v>0</c:v>
                </c:pt>
                <c:pt idx="1816">
                  <c:v>0.49</c:v>
                </c:pt>
                <c:pt idx="1817">
                  <c:v>1.34</c:v>
                </c:pt>
                <c:pt idx="1818">
                  <c:v>-0.12</c:v>
                </c:pt>
                <c:pt idx="1819">
                  <c:v>-1.83</c:v>
                </c:pt>
                <c:pt idx="1820">
                  <c:v>-1.34</c:v>
                </c:pt>
                <c:pt idx="1821">
                  <c:v>-1.04</c:v>
                </c:pt>
                <c:pt idx="1822">
                  <c:v>-0.61</c:v>
                </c:pt>
                <c:pt idx="1823">
                  <c:v>0</c:v>
                </c:pt>
                <c:pt idx="1824">
                  <c:v>-0.61</c:v>
                </c:pt>
                <c:pt idx="1825">
                  <c:v>-0.91</c:v>
                </c:pt>
                <c:pt idx="1826">
                  <c:v>-0.91</c:v>
                </c:pt>
                <c:pt idx="1827">
                  <c:v>0.12</c:v>
                </c:pt>
                <c:pt idx="1828">
                  <c:v>-0.73</c:v>
                </c:pt>
                <c:pt idx="1829">
                  <c:v>-1.65</c:v>
                </c:pt>
                <c:pt idx="1830">
                  <c:v>-2.2000000000000002</c:v>
                </c:pt>
                <c:pt idx="1831">
                  <c:v>-1.77</c:v>
                </c:pt>
                <c:pt idx="1832">
                  <c:v>-0.67</c:v>
                </c:pt>
                <c:pt idx="1833">
                  <c:v>-0.37</c:v>
                </c:pt>
                <c:pt idx="1834">
                  <c:v>-0.98</c:v>
                </c:pt>
                <c:pt idx="1835">
                  <c:v>-1.28</c:v>
                </c:pt>
                <c:pt idx="1836">
                  <c:v>-1.59</c:v>
                </c:pt>
                <c:pt idx="1837">
                  <c:v>-2.2000000000000002</c:v>
                </c:pt>
                <c:pt idx="1838">
                  <c:v>-1.83</c:v>
                </c:pt>
                <c:pt idx="1839">
                  <c:v>-0.55000000000000004</c:v>
                </c:pt>
                <c:pt idx="1840">
                  <c:v>0.49</c:v>
                </c:pt>
                <c:pt idx="1841">
                  <c:v>0</c:v>
                </c:pt>
                <c:pt idx="1842">
                  <c:v>-2.13</c:v>
                </c:pt>
                <c:pt idx="1843">
                  <c:v>-2.62</c:v>
                </c:pt>
                <c:pt idx="1844">
                  <c:v>-1.04</c:v>
                </c:pt>
                <c:pt idx="1845">
                  <c:v>-0.12</c:v>
                </c:pt>
                <c:pt idx="1846">
                  <c:v>-0.37</c:v>
                </c:pt>
                <c:pt idx="1847">
                  <c:v>-2.13</c:v>
                </c:pt>
                <c:pt idx="1848">
                  <c:v>-2.13</c:v>
                </c:pt>
                <c:pt idx="1849">
                  <c:v>-1.1599999999999999</c:v>
                </c:pt>
                <c:pt idx="1850">
                  <c:v>-1.34</c:v>
                </c:pt>
                <c:pt idx="1851">
                  <c:v>-1.65</c:v>
                </c:pt>
                <c:pt idx="1852">
                  <c:v>-0.91</c:v>
                </c:pt>
                <c:pt idx="1853">
                  <c:v>0.79</c:v>
                </c:pt>
                <c:pt idx="1854">
                  <c:v>0.79</c:v>
                </c:pt>
                <c:pt idx="1855">
                  <c:v>-0.43</c:v>
                </c:pt>
                <c:pt idx="1856">
                  <c:v>-1.65</c:v>
                </c:pt>
                <c:pt idx="1857">
                  <c:v>-1.77</c:v>
                </c:pt>
                <c:pt idx="1858">
                  <c:v>-1.71</c:v>
                </c:pt>
                <c:pt idx="1859">
                  <c:v>-2.0699999999999998</c:v>
                </c:pt>
                <c:pt idx="1860">
                  <c:v>-1.52</c:v>
                </c:pt>
                <c:pt idx="1861">
                  <c:v>-1.28</c:v>
                </c:pt>
                <c:pt idx="1862">
                  <c:v>-1.4</c:v>
                </c:pt>
                <c:pt idx="1863">
                  <c:v>-1.04</c:v>
                </c:pt>
                <c:pt idx="1864">
                  <c:v>-0.55000000000000004</c:v>
                </c:pt>
                <c:pt idx="1865">
                  <c:v>-0.3</c:v>
                </c:pt>
                <c:pt idx="1866">
                  <c:v>-0.18</c:v>
                </c:pt>
                <c:pt idx="1867">
                  <c:v>0.37</c:v>
                </c:pt>
                <c:pt idx="1868">
                  <c:v>-0.06</c:v>
                </c:pt>
                <c:pt idx="1869">
                  <c:v>-1.59</c:v>
                </c:pt>
                <c:pt idx="1870">
                  <c:v>-2.0699999999999998</c:v>
                </c:pt>
                <c:pt idx="1871">
                  <c:v>-1.34</c:v>
                </c:pt>
                <c:pt idx="1872">
                  <c:v>-0.67</c:v>
                </c:pt>
                <c:pt idx="1873">
                  <c:v>-0.18</c:v>
                </c:pt>
                <c:pt idx="1874">
                  <c:v>0.12</c:v>
                </c:pt>
                <c:pt idx="1875">
                  <c:v>-0.37</c:v>
                </c:pt>
                <c:pt idx="1876">
                  <c:v>-0.79</c:v>
                </c:pt>
                <c:pt idx="1877">
                  <c:v>-1.22</c:v>
                </c:pt>
                <c:pt idx="1878">
                  <c:v>-1.22</c:v>
                </c:pt>
                <c:pt idx="1879">
                  <c:v>-1.04</c:v>
                </c:pt>
                <c:pt idx="1880">
                  <c:v>-1.89</c:v>
                </c:pt>
                <c:pt idx="1881">
                  <c:v>-1.65</c:v>
                </c:pt>
                <c:pt idx="1882">
                  <c:v>-1.22</c:v>
                </c:pt>
                <c:pt idx="1883">
                  <c:v>-1.52</c:v>
                </c:pt>
                <c:pt idx="1884">
                  <c:v>-1.95</c:v>
                </c:pt>
                <c:pt idx="1885">
                  <c:v>-1.89</c:v>
                </c:pt>
                <c:pt idx="1886">
                  <c:v>-2.44</c:v>
                </c:pt>
                <c:pt idx="1887">
                  <c:v>-2.3199999999999998</c:v>
                </c:pt>
                <c:pt idx="1888">
                  <c:v>-2.13</c:v>
                </c:pt>
                <c:pt idx="1889">
                  <c:v>-2.38</c:v>
                </c:pt>
                <c:pt idx="1890">
                  <c:v>-2.38</c:v>
                </c:pt>
                <c:pt idx="1891">
                  <c:v>-2.8</c:v>
                </c:pt>
                <c:pt idx="1892">
                  <c:v>-2.62</c:v>
                </c:pt>
                <c:pt idx="1893">
                  <c:v>-2.93</c:v>
                </c:pt>
                <c:pt idx="1894">
                  <c:v>-3.54</c:v>
                </c:pt>
                <c:pt idx="1895">
                  <c:v>-2.56</c:v>
                </c:pt>
                <c:pt idx="1896">
                  <c:v>-1.52</c:v>
                </c:pt>
                <c:pt idx="1897">
                  <c:v>-1.28</c:v>
                </c:pt>
                <c:pt idx="1898">
                  <c:v>-1.71</c:v>
                </c:pt>
                <c:pt idx="1899">
                  <c:v>-2.2000000000000002</c:v>
                </c:pt>
                <c:pt idx="1900">
                  <c:v>-2.3199999999999998</c:v>
                </c:pt>
                <c:pt idx="1901">
                  <c:v>-1.83</c:v>
                </c:pt>
                <c:pt idx="1902">
                  <c:v>-1.1599999999999999</c:v>
                </c:pt>
                <c:pt idx="1903">
                  <c:v>-0.67</c:v>
                </c:pt>
                <c:pt idx="1904">
                  <c:v>0.18</c:v>
                </c:pt>
                <c:pt idx="1905">
                  <c:v>0.85</c:v>
                </c:pt>
                <c:pt idx="1906">
                  <c:v>0.73</c:v>
                </c:pt>
                <c:pt idx="1907">
                  <c:v>0.24</c:v>
                </c:pt>
                <c:pt idx="1908">
                  <c:v>-0.06</c:v>
                </c:pt>
                <c:pt idx="1909">
                  <c:v>0.06</c:v>
                </c:pt>
                <c:pt idx="1910">
                  <c:v>-0.67</c:v>
                </c:pt>
                <c:pt idx="1911">
                  <c:v>-0.61</c:v>
                </c:pt>
                <c:pt idx="1912">
                  <c:v>-1.34</c:v>
                </c:pt>
                <c:pt idx="1913">
                  <c:v>-1.59</c:v>
                </c:pt>
                <c:pt idx="1914">
                  <c:v>-1.1000000000000001</c:v>
                </c:pt>
                <c:pt idx="1915">
                  <c:v>-2.0699999999999998</c:v>
                </c:pt>
                <c:pt idx="1916">
                  <c:v>-2.93</c:v>
                </c:pt>
                <c:pt idx="1917">
                  <c:v>-2.68</c:v>
                </c:pt>
                <c:pt idx="1918">
                  <c:v>-1.46</c:v>
                </c:pt>
                <c:pt idx="1919">
                  <c:v>-1.22</c:v>
                </c:pt>
                <c:pt idx="1920">
                  <c:v>-1.71</c:v>
                </c:pt>
                <c:pt idx="1921">
                  <c:v>-0.79</c:v>
                </c:pt>
                <c:pt idx="1922">
                  <c:v>-0.67</c:v>
                </c:pt>
                <c:pt idx="1923">
                  <c:v>-0.85</c:v>
                </c:pt>
                <c:pt idx="1924">
                  <c:v>-1.1599999999999999</c:v>
                </c:pt>
                <c:pt idx="1925">
                  <c:v>-0.91</c:v>
                </c:pt>
                <c:pt idx="1926">
                  <c:v>-0.73</c:v>
                </c:pt>
                <c:pt idx="1927">
                  <c:v>-0.49</c:v>
                </c:pt>
                <c:pt idx="1928">
                  <c:v>-0.49</c:v>
                </c:pt>
                <c:pt idx="1929">
                  <c:v>-3.05</c:v>
                </c:pt>
                <c:pt idx="1930">
                  <c:v>-5.61</c:v>
                </c:pt>
                <c:pt idx="1931">
                  <c:v>-6.46</c:v>
                </c:pt>
                <c:pt idx="1932">
                  <c:v>-5.43</c:v>
                </c:pt>
                <c:pt idx="1933">
                  <c:v>-4.7</c:v>
                </c:pt>
                <c:pt idx="1934">
                  <c:v>-2.56</c:v>
                </c:pt>
                <c:pt idx="1935">
                  <c:v>-1.28</c:v>
                </c:pt>
                <c:pt idx="1936">
                  <c:v>-0.79</c:v>
                </c:pt>
                <c:pt idx="1937">
                  <c:v>-1.22</c:v>
                </c:pt>
                <c:pt idx="1938">
                  <c:v>-1.1000000000000001</c:v>
                </c:pt>
                <c:pt idx="1939">
                  <c:v>0</c:v>
                </c:pt>
                <c:pt idx="1940">
                  <c:v>-0.3</c:v>
                </c:pt>
                <c:pt idx="1941">
                  <c:v>-0.49</c:v>
                </c:pt>
                <c:pt idx="1942">
                  <c:v>-0.49</c:v>
                </c:pt>
                <c:pt idx="1943">
                  <c:v>-0.79</c:v>
                </c:pt>
                <c:pt idx="1944">
                  <c:v>-0.98</c:v>
                </c:pt>
                <c:pt idx="1945">
                  <c:v>-1.28</c:v>
                </c:pt>
                <c:pt idx="1946">
                  <c:v>-0.85</c:v>
                </c:pt>
                <c:pt idx="1947">
                  <c:v>-0.91</c:v>
                </c:pt>
                <c:pt idx="1948">
                  <c:v>-0.37</c:v>
                </c:pt>
                <c:pt idx="1949">
                  <c:v>-0.12</c:v>
                </c:pt>
                <c:pt idx="1950">
                  <c:v>-0.24</c:v>
                </c:pt>
                <c:pt idx="1951">
                  <c:v>-0.37</c:v>
                </c:pt>
                <c:pt idx="1952">
                  <c:v>-1.22</c:v>
                </c:pt>
                <c:pt idx="1953">
                  <c:v>-1.46</c:v>
                </c:pt>
                <c:pt idx="1954">
                  <c:v>-2.2599999999999998</c:v>
                </c:pt>
                <c:pt idx="1955">
                  <c:v>-2.99</c:v>
                </c:pt>
                <c:pt idx="1956">
                  <c:v>-1.83</c:v>
                </c:pt>
                <c:pt idx="1957">
                  <c:v>-1.46</c:v>
                </c:pt>
                <c:pt idx="1958">
                  <c:v>-2.62</c:v>
                </c:pt>
                <c:pt idx="1959">
                  <c:v>-4.1500000000000004</c:v>
                </c:pt>
                <c:pt idx="1960">
                  <c:v>-2.2000000000000002</c:v>
                </c:pt>
                <c:pt idx="1961">
                  <c:v>-0.3</c:v>
                </c:pt>
                <c:pt idx="1962">
                  <c:v>-1.1000000000000001</c:v>
                </c:pt>
                <c:pt idx="1963">
                  <c:v>-2.38</c:v>
                </c:pt>
                <c:pt idx="1964">
                  <c:v>-2.56</c:v>
                </c:pt>
                <c:pt idx="1965">
                  <c:v>-2.56</c:v>
                </c:pt>
                <c:pt idx="1966">
                  <c:v>-0.24</c:v>
                </c:pt>
                <c:pt idx="1967">
                  <c:v>2.0699999999999998</c:v>
                </c:pt>
                <c:pt idx="1968">
                  <c:v>0.67</c:v>
                </c:pt>
                <c:pt idx="1969">
                  <c:v>-0.55000000000000004</c:v>
                </c:pt>
                <c:pt idx="1970">
                  <c:v>-1.77</c:v>
                </c:pt>
                <c:pt idx="1971">
                  <c:v>-1.4</c:v>
                </c:pt>
                <c:pt idx="1972">
                  <c:v>0.24</c:v>
                </c:pt>
                <c:pt idx="1973">
                  <c:v>0.79</c:v>
                </c:pt>
                <c:pt idx="1974">
                  <c:v>-1.34</c:v>
                </c:pt>
                <c:pt idx="1975">
                  <c:v>-2.8</c:v>
                </c:pt>
                <c:pt idx="1976">
                  <c:v>-1.59</c:v>
                </c:pt>
                <c:pt idx="1977">
                  <c:v>-0.3</c:v>
                </c:pt>
                <c:pt idx="1978">
                  <c:v>-1.04</c:v>
                </c:pt>
                <c:pt idx="1979">
                  <c:v>-2.0099999999999998</c:v>
                </c:pt>
                <c:pt idx="1980">
                  <c:v>-2.0699999999999998</c:v>
                </c:pt>
                <c:pt idx="1981">
                  <c:v>-1.46</c:v>
                </c:pt>
                <c:pt idx="1982">
                  <c:v>-0.18</c:v>
                </c:pt>
                <c:pt idx="1983">
                  <c:v>-0.24</c:v>
                </c:pt>
                <c:pt idx="1984">
                  <c:v>-1.4</c:v>
                </c:pt>
                <c:pt idx="1985">
                  <c:v>-2.2599999999999998</c:v>
                </c:pt>
                <c:pt idx="1986">
                  <c:v>-2.5</c:v>
                </c:pt>
                <c:pt idx="1987">
                  <c:v>-1.77</c:v>
                </c:pt>
                <c:pt idx="1988">
                  <c:v>-0.73</c:v>
                </c:pt>
                <c:pt idx="1989">
                  <c:v>-0.37</c:v>
                </c:pt>
                <c:pt idx="1990">
                  <c:v>-0.67</c:v>
                </c:pt>
                <c:pt idx="1991">
                  <c:v>-1.34</c:v>
                </c:pt>
                <c:pt idx="1992">
                  <c:v>-1.52</c:v>
                </c:pt>
                <c:pt idx="1993">
                  <c:v>-0.49</c:v>
                </c:pt>
                <c:pt idx="1994">
                  <c:v>0.06</c:v>
                </c:pt>
                <c:pt idx="1995">
                  <c:v>-0.43</c:v>
                </c:pt>
                <c:pt idx="1996">
                  <c:v>-1.34</c:v>
                </c:pt>
                <c:pt idx="1997">
                  <c:v>-2.0099999999999998</c:v>
                </c:pt>
                <c:pt idx="1998">
                  <c:v>-1.77</c:v>
                </c:pt>
                <c:pt idx="1999">
                  <c:v>-0.98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'Prueba-Sensibilidad-Norma'!$F$1</c:f>
              <c:strCache>
                <c:ptCount val="1"/>
                <c:pt idx="0">
                  <c:v>GiZ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363.346</c:v>
                </c:pt>
                <c:pt idx="734">
                  <c:v>363.84100000000001</c:v>
                </c:pt>
                <c:pt idx="735">
                  <c:v>364.33600000000001</c:v>
                </c:pt>
                <c:pt idx="736">
                  <c:v>364.83100000000002</c:v>
                </c:pt>
                <c:pt idx="737">
                  <c:v>365.32600000000002</c:v>
                </c:pt>
                <c:pt idx="738">
                  <c:v>365.82100000000003</c:v>
                </c:pt>
                <c:pt idx="739">
                  <c:v>366.31599999999997</c:v>
                </c:pt>
                <c:pt idx="740">
                  <c:v>366.81099999999998</c:v>
                </c:pt>
                <c:pt idx="741">
                  <c:v>367.30599999999998</c:v>
                </c:pt>
                <c:pt idx="742">
                  <c:v>367.80099999999999</c:v>
                </c:pt>
                <c:pt idx="743">
                  <c:v>368.29599999999999</c:v>
                </c:pt>
                <c:pt idx="744">
                  <c:v>368.791</c:v>
                </c:pt>
                <c:pt idx="745">
                  <c:v>369.286</c:v>
                </c:pt>
                <c:pt idx="746">
                  <c:v>369.78100000000001</c:v>
                </c:pt>
                <c:pt idx="747">
                  <c:v>370.27600000000001</c:v>
                </c:pt>
                <c:pt idx="748">
                  <c:v>370.77100000000002</c:v>
                </c:pt>
                <c:pt idx="749">
                  <c:v>371.26600000000002</c:v>
                </c:pt>
                <c:pt idx="750">
                  <c:v>371.76100000000002</c:v>
                </c:pt>
                <c:pt idx="751">
                  <c:v>372.25599999999997</c:v>
                </c:pt>
                <c:pt idx="752">
                  <c:v>372.75099999999998</c:v>
                </c:pt>
                <c:pt idx="753">
                  <c:v>373.24599999999998</c:v>
                </c:pt>
                <c:pt idx="754">
                  <c:v>373.74099999999999</c:v>
                </c:pt>
                <c:pt idx="755">
                  <c:v>374.23599999999999</c:v>
                </c:pt>
                <c:pt idx="756">
                  <c:v>374.73099999999999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412.34800000000001</c:v>
                </c:pt>
                <c:pt idx="833">
                  <c:v>412.84300000000002</c:v>
                </c:pt>
                <c:pt idx="834">
                  <c:v>413.33800000000002</c:v>
                </c:pt>
                <c:pt idx="835">
                  <c:v>413.83300000000003</c:v>
                </c:pt>
                <c:pt idx="836">
                  <c:v>414.32799999999997</c:v>
                </c:pt>
                <c:pt idx="837">
                  <c:v>414.82299999999998</c:v>
                </c:pt>
                <c:pt idx="838">
                  <c:v>415.31799999999998</c:v>
                </c:pt>
                <c:pt idx="839">
                  <c:v>415.81299999999999</c:v>
                </c:pt>
                <c:pt idx="840">
                  <c:v>416.30799999999999</c:v>
                </c:pt>
                <c:pt idx="841">
                  <c:v>416.803</c:v>
                </c:pt>
                <c:pt idx="842">
                  <c:v>417.298</c:v>
                </c:pt>
                <c:pt idx="843">
                  <c:v>417.79300000000001</c:v>
                </c:pt>
                <c:pt idx="844">
                  <c:v>418.28800000000001</c:v>
                </c:pt>
                <c:pt idx="845">
                  <c:v>418.78300000000002</c:v>
                </c:pt>
                <c:pt idx="846">
                  <c:v>419.27800000000002</c:v>
                </c:pt>
                <c:pt idx="847">
                  <c:v>419.77300000000002</c:v>
                </c:pt>
                <c:pt idx="848">
                  <c:v>420.26799999999997</c:v>
                </c:pt>
                <c:pt idx="849">
                  <c:v>420.76299999999998</c:v>
                </c:pt>
                <c:pt idx="850">
                  <c:v>421.25799999999998</c:v>
                </c:pt>
                <c:pt idx="851">
                  <c:v>421.75299999999999</c:v>
                </c:pt>
                <c:pt idx="852">
                  <c:v>422.24799999999999</c:v>
                </c:pt>
                <c:pt idx="853">
                  <c:v>422.74299999999999</c:v>
                </c:pt>
                <c:pt idx="854">
                  <c:v>423.238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448.48399999999998</c:v>
                </c:pt>
                <c:pt idx="906">
                  <c:v>448.97899999999998</c:v>
                </c:pt>
                <c:pt idx="907">
                  <c:v>449.47399999999999</c:v>
                </c:pt>
                <c:pt idx="908">
                  <c:v>449.96899999999999</c:v>
                </c:pt>
                <c:pt idx="909">
                  <c:v>450.464</c:v>
                </c:pt>
                <c:pt idx="910">
                  <c:v>450.959</c:v>
                </c:pt>
                <c:pt idx="911">
                  <c:v>451.45400000000001</c:v>
                </c:pt>
                <c:pt idx="912">
                  <c:v>451.94900000000001</c:v>
                </c:pt>
                <c:pt idx="913">
                  <c:v>452.44400000000002</c:v>
                </c:pt>
                <c:pt idx="914">
                  <c:v>452.93900000000002</c:v>
                </c:pt>
                <c:pt idx="915">
                  <c:v>453.43400000000003</c:v>
                </c:pt>
                <c:pt idx="916">
                  <c:v>453.92899999999997</c:v>
                </c:pt>
                <c:pt idx="917">
                  <c:v>454.42399999999998</c:v>
                </c:pt>
                <c:pt idx="918">
                  <c:v>454.91899999999998</c:v>
                </c:pt>
                <c:pt idx="919">
                  <c:v>455.41399999999999</c:v>
                </c:pt>
                <c:pt idx="920">
                  <c:v>455.90899999999999</c:v>
                </c:pt>
                <c:pt idx="921">
                  <c:v>456.404</c:v>
                </c:pt>
                <c:pt idx="922">
                  <c:v>456.899</c:v>
                </c:pt>
                <c:pt idx="923">
                  <c:v>457.39400000000001</c:v>
                </c:pt>
                <c:pt idx="924">
                  <c:v>457.88900000000001</c:v>
                </c:pt>
                <c:pt idx="925">
                  <c:v>458.38400000000001</c:v>
                </c:pt>
                <c:pt idx="926">
                  <c:v>458.87900000000002</c:v>
                </c:pt>
                <c:pt idx="927">
                  <c:v>459.37400000000002</c:v>
                </c:pt>
                <c:pt idx="928">
                  <c:v>459.86900000000003</c:v>
                </c:pt>
                <c:pt idx="929">
                  <c:v>460.36399999999998</c:v>
                </c:pt>
                <c:pt idx="930">
                  <c:v>460.85899999999998</c:v>
                </c:pt>
                <c:pt idx="931">
                  <c:v>461.35399999999998</c:v>
                </c:pt>
                <c:pt idx="932">
                  <c:v>461.84899999999999</c:v>
                </c:pt>
                <c:pt idx="933">
                  <c:v>462.34399999999999</c:v>
                </c:pt>
                <c:pt idx="934">
                  <c:v>462.839</c:v>
                </c:pt>
                <c:pt idx="935">
                  <c:v>463.334</c:v>
                </c:pt>
                <c:pt idx="936">
                  <c:v>463.82900000000001</c:v>
                </c:pt>
                <c:pt idx="937">
                  <c:v>464.32400000000001</c:v>
                </c:pt>
                <c:pt idx="938">
                  <c:v>464.81900000000002</c:v>
                </c:pt>
                <c:pt idx="939">
                  <c:v>465.31400000000002</c:v>
                </c:pt>
                <c:pt idx="940">
                  <c:v>465.80900000000003</c:v>
                </c:pt>
                <c:pt idx="941">
                  <c:v>466.30399999999997</c:v>
                </c:pt>
                <c:pt idx="942">
                  <c:v>466.79899999999998</c:v>
                </c:pt>
                <c:pt idx="943">
                  <c:v>467.29399999999998</c:v>
                </c:pt>
                <c:pt idx="944">
                  <c:v>467.78899999999999</c:v>
                </c:pt>
                <c:pt idx="945">
                  <c:v>468.28399999999999</c:v>
                </c:pt>
                <c:pt idx="946">
                  <c:v>468.779</c:v>
                </c:pt>
                <c:pt idx="947">
                  <c:v>469.274</c:v>
                </c:pt>
                <c:pt idx="948">
                  <c:v>469.76900000000001</c:v>
                </c:pt>
                <c:pt idx="949">
                  <c:v>470.26400000000001</c:v>
                </c:pt>
                <c:pt idx="950">
                  <c:v>470.75900000000001</c:v>
                </c:pt>
                <c:pt idx="951">
                  <c:v>471.25400000000002</c:v>
                </c:pt>
                <c:pt idx="952">
                  <c:v>471.74900000000002</c:v>
                </c:pt>
                <c:pt idx="953">
                  <c:v>472.24400000000003</c:v>
                </c:pt>
                <c:pt idx="954">
                  <c:v>472.73899999999998</c:v>
                </c:pt>
                <c:pt idx="955">
                  <c:v>473.23399999999998</c:v>
                </c:pt>
                <c:pt idx="956">
                  <c:v>473.72899999999998</c:v>
                </c:pt>
                <c:pt idx="957">
                  <c:v>474.22399999999999</c:v>
                </c:pt>
                <c:pt idx="958">
                  <c:v>474.71899999999999</c:v>
                </c:pt>
                <c:pt idx="959">
                  <c:v>475.214</c:v>
                </c:pt>
                <c:pt idx="960">
                  <c:v>475.709</c:v>
                </c:pt>
                <c:pt idx="961">
                  <c:v>476.20400000000001</c:v>
                </c:pt>
                <c:pt idx="962">
                  <c:v>476.69900000000001</c:v>
                </c:pt>
                <c:pt idx="963">
                  <c:v>477.19400000000002</c:v>
                </c:pt>
                <c:pt idx="964">
                  <c:v>477.68900000000002</c:v>
                </c:pt>
                <c:pt idx="965">
                  <c:v>478.18400000000003</c:v>
                </c:pt>
                <c:pt idx="966">
                  <c:v>478.67899999999997</c:v>
                </c:pt>
                <c:pt idx="967">
                  <c:v>479.17399999999998</c:v>
                </c:pt>
                <c:pt idx="968">
                  <c:v>479.66899999999998</c:v>
                </c:pt>
                <c:pt idx="969">
                  <c:v>480.16399999999999</c:v>
                </c:pt>
                <c:pt idx="970">
                  <c:v>480.65899999999999</c:v>
                </c:pt>
                <c:pt idx="971">
                  <c:v>481.154</c:v>
                </c:pt>
                <c:pt idx="972">
                  <c:v>481.649</c:v>
                </c:pt>
                <c:pt idx="973">
                  <c:v>482.14400000000001</c:v>
                </c:pt>
                <c:pt idx="974">
                  <c:v>482.63900000000001</c:v>
                </c:pt>
                <c:pt idx="975">
                  <c:v>483.13400000000001</c:v>
                </c:pt>
                <c:pt idx="976">
                  <c:v>483.62900000000002</c:v>
                </c:pt>
                <c:pt idx="977">
                  <c:v>484.12400000000002</c:v>
                </c:pt>
                <c:pt idx="978">
                  <c:v>484.61900000000003</c:v>
                </c:pt>
                <c:pt idx="979">
                  <c:v>485.11399999999998</c:v>
                </c:pt>
                <c:pt idx="980">
                  <c:v>485.60899999999998</c:v>
                </c:pt>
                <c:pt idx="981">
                  <c:v>486.10399999999998</c:v>
                </c:pt>
                <c:pt idx="982">
                  <c:v>486.59899999999999</c:v>
                </c:pt>
                <c:pt idx="983">
                  <c:v>487.09399999999999</c:v>
                </c:pt>
                <c:pt idx="984">
                  <c:v>487.589</c:v>
                </c:pt>
                <c:pt idx="985">
                  <c:v>488.084</c:v>
                </c:pt>
                <c:pt idx="986">
                  <c:v>488.57900000000001</c:v>
                </c:pt>
                <c:pt idx="987">
                  <c:v>489.07400000000001</c:v>
                </c:pt>
                <c:pt idx="988">
                  <c:v>489.56900000000002</c:v>
                </c:pt>
                <c:pt idx="989">
                  <c:v>490.06400000000002</c:v>
                </c:pt>
                <c:pt idx="990">
                  <c:v>490.55900000000003</c:v>
                </c:pt>
                <c:pt idx="991">
                  <c:v>491.05399999999997</c:v>
                </c:pt>
                <c:pt idx="992">
                  <c:v>491.54899999999998</c:v>
                </c:pt>
                <c:pt idx="993">
                  <c:v>492.04399999999998</c:v>
                </c:pt>
                <c:pt idx="994">
                  <c:v>492.53899999999999</c:v>
                </c:pt>
                <c:pt idx="995">
                  <c:v>493.03399999999999</c:v>
                </c:pt>
                <c:pt idx="996">
                  <c:v>493.529</c:v>
                </c:pt>
                <c:pt idx="997">
                  <c:v>494.024</c:v>
                </c:pt>
                <c:pt idx="998">
                  <c:v>494.51900000000001</c:v>
                </c:pt>
                <c:pt idx="999">
                  <c:v>495.01400000000001</c:v>
                </c:pt>
                <c:pt idx="1000">
                  <c:v>495.50900000000001</c:v>
                </c:pt>
                <c:pt idx="1001">
                  <c:v>496.00400000000002</c:v>
                </c:pt>
                <c:pt idx="1002">
                  <c:v>496.49900000000002</c:v>
                </c:pt>
                <c:pt idx="1003">
                  <c:v>496.99400000000003</c:v>
                </c:pt>
                <c:pt idx="1004">
                  <c:v>497.48899999999998</c:v>
                </c:pt>
                <c:pt idx="1005">
                  <c:v>497.98399999999998</c:v>
                </c:pt>
                <c:pt idx="1006">
                  <c:v>498.47899999999998</c:v>
                </c:pt>
                <c:pt idx="1007">
                  <c:v>498.97399999999999</c:v>
                </c:pt>
                <c:pt idx="1008">
                  <c:v>499.46899999999999</c:v>
                </c:pt>
                <c:pt idx="1009">
                  <c:v>499.964</c:v>
                </c:pt>
                <c:pt idx="1010">
                  <c:v>500.459</c:v>
                </c:pt>
                <c:pt idx="1011">
                  <c:v>500.95400000000001</c:v>
                </c:pt>
                <c:pt idx="1012">
                  <c:v>501.44900000000001</c:v>
                </c:pt>
                <c:pt idx="1013">
                  <c:v>501.94400000000002</c:v>
                </c:pt>
                <c:pt idx="1014">
                  <c:v>502.43900000000002</c:v>
                </c:pt>
                <c:pt idx="1015">
                  <c:v>502.93400000000003</c:v>
                </c:pt>
                <c:pt idx="1016">
                  <c:v>503.42899999999997</c:v>
                </c:pt>
                <c:pt idx="1017">
                  <c:v>503.92399999999998</c:v>
                </c:pt>
                <c:pt idx="1018">
                  <c:v>504.41899999999998</c:v>
                </c:pt>
                <c:pt idx="1019">
                  <c:v>504.91399999999999</c:v>
                </c:pt>
                <c:pt idx="1020">
                  <c:v>505.40899999999999</c:v>
                </c:pt>
                <c:pt idx="1021">
                  <c:v>505.904</c:v>
                </c:pt>
                <c:pt idx="1022">
                  <c:v>506.399</c:v>
                </c:pt>
                <c:pt idx="1023">
                  <c:v>506.89400000000001</c:v>
                </c:pt>
                <c:pt idx="1024">
                  <c:v>507.38900000000001</c:v>
                </c:pt>
                <c:pt idx="1025">
                  <c:v>507.88400000000001</c:v>
                </c:pt>
                <c:pt idx="1026">
                  <c:v>508.37900000000002</c:v>
                </c:pt>
                <c:pt idx="1027">
                  <c:v>508.87400000000002</c:v>
                </c:pt>
                <c:pt idx="1028">
                  <c:v>509.36900000000003</c:v>
                </c:pt>
                <c:pt idx="1029">
                  <c:v>509.86399999999998</c:v>
                </c:pt>
                <c:pt idx="1030">
                  <c:v>510.35899999999998</c:v>
                </c:pt>
                <c:pt idx="1031">
                  <c:v>510.85399999999998</c:v>
                </c:pt>
                <c:pt idx="1032">
                  <c:v>511.34899999999999</c:v>
                </c:pt>
                <c:pt idx="1033">
                  <c:v>511.84399999999999</c:v>
                </c:pt>
                <c:pt idx="1034">
                  <c:v>512.33900000000006</c:v>
                </c:pt>
                <c:pt idx="1035">
                  <c:v>512.83399999999995</c:v>
                </c:pt>
                <c:pt idx="1036">
                  <c:v>513.32899999999995</c:v>
                </c:pt>
                <c:pt idx="1037">
                  <c:v>513.82399999999996</c:v>
                </c:pt>
                <c:pt idx="1038">
                  <c:v>514.31899999999996</c:v>
                </c:pt>
                <c:pt idx="1039">
                  <c:v>514.81399999999996</c:v>
                </c:pt>
                <c:pt idx="1040">
                  <c:v>515.30899999999997</c:v>
                </c:pt>
                <c:pt idx="1041">
                  <c:v>515.80399999999997</c:v>
                </c:pt>
                <c:pt idx="1042">
                  <c:v>516.29899999999998</c:v>
                </c:pt>
                <c:pt idx="1043">
                  <c:v>516.79399999999998</c:v>
                </c:pt>
                <c:pt idx="1044">
                  <c:v>517.28899999999999</c:v>
                </c:pt>
                <c:pt idx="1045">
                  <c:v>517.78399999999999</c:v>
                </c:pt>
                <c:pt idx="1046">
                  <c:v>518.279</c:v>
                </c:pt>
                <c:pt idx="1047">
                  <c:v>518.774</c:v>
                </c:pt>
                <c:pt idx="1048">
                  <c:v>519.26900000000001</c:v>
                </c:pt>
                <c:pt idx="1049">
                  <c:v>519.76400000000001</c:v>
                </c:pt>
                <c:pt idx="1050">
                  <c:v>520.25900000000001</c:v>
                </c:pt>
                <c:pt idx="1051">
                  <c:v>520.75400000000002</c:v>
                </c:pt>
                <c:pt idx="1052">
                  <c:v>521.24900000000002</c:v>
                </c:pt>
                <c:pt idx="1053">
                  <c:v>521.74400000000003</c:v>
                </c:pt>
                <c:pt idx="1054">
                  <c:v>522.23900000000003</c:v>
                </c:pt>
                <c:pt idx="1055">
                  <c:v>522.73400000000004</c:v>
                </c:pt>
                <c:pt idx="1056">
                  <c:v>523.22900000000004</c:v>
                </c:pt>
                <c:pt idx="1057">
                  <c:v>523.72400000000005</c:v>
                </c:pt>
                <c:pt idx="1058">
                  <c:v>524.21900000000005</c:v>
                </c:pt>
                <c:pt idx="1059">
                  <c:v>524.71400000000006</c:v>
                </c:pt>
                <c:pt idx="1060">
                  <c:v>525.20899999999995</c:v>
                </c:pt>
                <c:pt idx="1061">
                  <c:v>525.70399999999995</c:v>
                </c:pt>
                <c:pt idx="1062">
                  <c:v>526.19899999999996</c:v>
                </c:pt>
                <c:pt idx="1063">
                  <c:v>526.69399999999996</c:v>
                </c:pt>
                <c:pt idx="1064">
                  <c:v>527.18899999999996</c:v>
                </c:pt>
                <c:pt idx="1065">
                  <c:v>527.68399999999997</c:v>
                </c:pt>
                <c:pt idx="1066">
                  <c:v>528.17899999999997</c:v>
                </c:pt>
                <c:pt idx="1067">
                  <c:v>528.67399999999998</c:v>
                </c:pt>
                <c:pt idx="1068">
                  <c:v>529.16899999999998</c:v>
                </c:pt>
                <c:pt idx="1069">
                  <c:v>529.66399999999999</c:v>
                </c:pt>
                <c:pt idx="1070">
                  <c:v>530.15899999999999</c:v>
                </c:pt>
                <c:pt idx="1071">
                  <c:v>530.654</c:v>
                </c:pt>
                <c:pt idx="1072">
                  <c:v>531.149</c:v>
                </c:pt>
                <c:pt idx="1073">
                  <c:v>531.64400000000001</c:v>
                </c:pt>
                <c:pt idx="1074">
                  <c:v>532.13900000000001</c:v>
                </c:pt>
                <c:pt idx="1075">
                  <c:v>532.63400000000001</c:v>
                </c:pt>
                <c:pt idx="1076">
                  <c:v>533.12900000000002</c:v>
                </c:pt>
                <c:pt idx="1077">
                  <c:v>533.62400000000002</c:v>
                </c:pt>
                <c:pt idx="1078">
                  <c:v>534.11900000000003</c:v>
                </c:pt>
                <c:pt idx="1079">
                  <c:v>534.61400000000003</c:v>
                </c:pt>
                <c:pt idx="1080">
                  <c:v>535.10900000000004</c:v>
                </c:pt>
                <c:pt idx="1081">
                  <c:v>535.60400000000004</c:v>
                </c:pt>
                <c:pt idx="1082">
                  <c:v>536.09900000000005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611.33799999999997</c:v>
                </c:pt>
                <c:pt idx="1235">
                  <c:v>611.83299999999997</c:v>
                </c:pt>
                <c:pt idx="1236">
                  <c:v>612.32799999999997</c:v>
                </c:pt>
                <c:pt idx="1237">
                  <c:v>612.82299999999998</c:v>
                </c:pt>
                <c:pt idx="1238">
                  <c:v>613.31799999999998</c:v>
                </c:pt>
                <c:pt idx="1239">
                  <c:v>613.81299999999999</c:v>
                </c:pt>
                <c:pt idx="1240">
                  <c:v>614.30799999999999</c:v>
                </c:pt>
                <c:pt idx="1241">
                  <c:v>614.803</c:v>
                </c:pt>
                <c:pt idx="1242">
                  <c:v>615.298</c:v>
                </c:pt>
                <c:pt idx="1243">
                  <c:v>615.79300000000001</c:v>
                </c:pt>
                <c:pt idx="1244">
                  <c:v>616.28800000000001</c:v>
                </c:pt>
                <c:pt idx="1245">
                  <c:v>616.78300000000002</c:v>
                </c:pt>
                <c:pt idx="1246">
                  <c:v>617.27800000000002</c:v>
                </c:pt>
                <c:pt idx="1247">
                  <c:v>617.77300000000002</c:v>
                </c:pt>
                <c:pt idx="1248">
                  <c:v>618.26800000000003</c:v>
                </c:pt>
                <c:pt idx="1249">
                  <c:v>618.76300000000003</c:v>
                </c:pt>
                <c:pt idx="1250">
                  <c:v>619.25800000000004</c:v>
                </c:pt>
                <c:pt idx="1251">
                  <c:v>619.75300000000004</c:v>
                </c:pt>
                <c:pt idx="1252">
                  <c:v>620.24800000000005</c:v>
                </c:pt>
                <c:pt idx="1253">
                  <c:v>620.74300000000005</c:v>
                </c:pt>
                <c:pt idx="1254">
                  <c:v>621.23800000000006</c:v>
                </c:pt>
                <c:pt idx="1255">
                  <c:v>621.73299999999995</c:v>
                </c:pt>
                <c:pt idx="1256">
                  <c:v>622.22799999999995</c:v>
                </c:pt>
                <c:pt idx="1257">
                  <c:v>622.72299999999996</c:v>
                </c:pt>
                <c:pt idx="1258">
                  <c:v>623.21799999999996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644.50099999999998</c:v>
                </c:pt>
                <c:pt idx="1302">
                  <c:v>644.99599999999998</c:v>
                </c:pt>
                <c:pt idx="1303">
                  <c:v>645.49099999999999</c:v>
                </c:pt>
                <c:pt idx="1304">
                  <c:v>645.98599999999999</c:v>
                </c:pt>
                <c:pt idx="1305">
                  <c:v>646.48099999999999</c:v>
                </c:pt>
                <c:pt idx="1306">
                  <c:v>646.976</c:v>
                </c:pt>
                <c:pt idx="1307">
                  <c:v>647.471</c:v>
                </c:pt>
                <c:pt idx="1308">
                  <c:v>647.96600000000001</c:v>
                </c:pt>
                <c:pt idx="1309">
                  <c:v>648.46100000000001</c:v>
                </c:pt>
                <c:pt idx="1310">
                  <c:v>648.95600000000002</c:v>
                </c:pt>
                <c:pt idx="1311">
                  <c:v>649.45100000000002</c:v>
                </c:pt>
                <c:pt idx="1312">
                  <c:v>649.94600000000003</c:v>
                </c:pt>
                <c:pt idx="1313">
                  <c:v>650.44100000000003</c:v>
                </c:pt>
                <c:pt idx="1314">
                  <c:v>650.93600000000004</c:v>
                </c:pt>
                <c:pt idx="1315">
                  <c:v>651.43100000000004</c:v>
                </c:pt>
                <c:pt idx="1316">
                  <c:v>651.92600000000004</c:v>
                </c:pt>
                <c:pt idx="1317">
                  <c:v>652.42100000000005</c:v>
                </c:pt>
                <c:pt idx="1318">
                  <c:v>652.91600000000005</c:v>
                </c:pt>
                <c:pt idx="1319">
                  <c:v>653.41099999999994</c:v>
                </c:pt>
                <c:pt idx="1320">
                  <c:v>653.90599999999995</c:v>
                </c:pt>
                <c:pt idx="1321">
                  <c:v>654.40099999999995</c:v>
                </c:pt>
                <c:pt idx="1322">
                  <c:v>654.89599999999996</c:v>
                </c:pt>
                <c:pt idx="1323">
                  <c:v>655.39099999999996</c:v>
                </c:pt>
                <c:pt idx="1324">
                  <c:v>655.88599999999997</c:v>
                </c:pt>
                <c:pt idx="1325">
                  <c:v>656.38099999999997</c:v>
                </c:pt>
                <c:pt idx="1326">
                  <c:v>656.87599999999998</c:v>
                </c:pt>
                <c:pt idx="1327">
                  <c:v>657.37099999999998</c:v>
                </c:pt>
                <c:pt idx="1328">
                  <c:v>657.86599999999999</c:v>
                </c:pt>
                <c:pt idx="1329">
                  <c:v>658.36099999999999</c:v>
                </c:pt>
                <c:pt idx="1330">
                  <c:v>658.85599999999999</c:v>
                </c:pt>
                <c:pt idx="1331">
                  <c:v>659.351</c:v>
                </c:pt>
                <c:pt idx="1332">
                  <c:v>659.846</c:v>
                </c:pt>
                <c:pt idx="1333">
                  <c:v>660.34100000000001</c:v>
                </c:pt>
                <c:pt idx="1334">
                  <c:v>660.83600000000001</c:v>
                </c:pt>
                <c:pt idx="1335">
                  <c:v>661.33100000000002</c:v>
                </c:pt>
                <c:pt idx="1336">
                  <c:v>661.82600000000002</c:v>
                </c:pt>
                <c:pt idx="1337">
                  <c:v>662.32100000000003</c:v>
                </c:pt>
                <c:pt idx="1338">
                  <c:v>662.81600000000003</c:v>
                </c:pt>
                <c:pt idx="1339">
                  <c:v>663.31100000000004</c:v>
                </c:pt>
                <c:pt idx="1340">
                  <c:v>663.80600000000004</c:v>
                </c:pt>
                <c:pt idx="1341">
                  <c:v>664.30100000000004</c:v>
                </c:pt>
                <c:pt idx="1342">
                  <c:v>664.79600000000005</c:v>
                </c:pt>
                <c:pt idx="1343">
                  <c:v>665.29100000000005</c:v>
                </c:pt>
                <c:pt idx="1344">
                  <c:v>665.78599999999994</c:v>
                </c:pt>
                <c:pt idx="1345">
                  <c:v>666.28099999999995</c:v>
                </c:pt>
                <c:pt idx="1346">
                  <c:v>666.77599999999995</c:v>
                </c:pt>
                <c:pt idx="1347">
                  <c:v>667.27099999999996</c:v>
                </c:pt>
                <c:pt idx="1348">
                  <c:v>667.76599999999996</c:v>
                </c:pt>
                <c:pt idx="1349">
                  <c:v>668.26099999999997</c:v>
                </c:pt>
                <c:pt idx="1350">
                  <c:v>668.75599999999997</c:v>
                </c:pt>
                <c:pt idx="1351">
                  <c:v>669.25099999999998</c:v>
                </c:pt>
                <c:pt idx="1352">
                  <c:v>669.74599999999998</c:v>
                </c:pt>
                <c:pt idx="1353">
                  <c:v>670.24099999999999</c:v>
                </c:pt>
                <c:pt idx="1354">
                  <c:v>670.73599999999999</c:v>
                </c:pt>
                <c:pt idx="1355">
                  <c:v>671.23099999999999</c:v>
                </c:pt>
                <c:pt idx="1356">
                  <c:v>671.726</c:v>
                </c:pt>
                <c:pt idx="1357">
                  <c:v>672.221</c:v>
                </c:pt>
                <c:pt idx="1358">
                  <c:v>672.71600000000001</c:v>
                </c:pt>
                <c:pt idx="1359">
                  <c:v>673.21100000000001</c:v>
                </c:pt>
                <c:pt idx="1360">
                  <c:v>673.70600000000002</c:v>
                </c:pt>
                <c:pt idx="1361">
                  <c:v>674.20100000000002</c:v>
                </c:pt>
                <c:pt idx="1362">
                  <c:v>674.69600000000003</c:v>
                </c:pt>
                <c:pt idx="1363">
                  <c:v>675.19100000000003</c:v>
                </c:pt>
                <c:pt idx="1364">
                  <c:v>675.68600000000004</c:v>
                </c:pt>
                <c:pt idx="1365">
                  <c:v>676.18100000000004</c:v>
                </c:pt>
                <c:pt idx="1366">
                  <c:v>676.67600000000004</c:v>
                </c:pt>
                <c:pt idx="1367">
                  <c:v>677.17100000000005</c:v>
                </c:pt>
                <c:pt idx="1368">
                  <c:v>677.66600000000005</c:v>
                </c:pt>
                <c:pt idx="1369">
                  <c:v>678.16099999999994</c:v>
                </c:pt>
                <c:pt idx="1370">
                  <c:v>678.65599999999995</c:v>
                </c:pt>
                <c:pt idx="1371">
                  <c:v>679.15099999999995</c:v>
                </c:pt>
                <c:pt idx="1372">
                  <c:v>679.64599999999996</c:v>
                </c:pt>
                <c:pt idx="1373">
                  <c:v>680.14099999999996</c:v>
                </c:pt>
                <c:pt idx="1374">
                  <c:v>680.63599999999997</c:v>
                </c:pt>
                <c:pt idx="1375">
                  <c:v>681.13099999999997</c:v>
                </c:pt>
                <c:pt idx="1376">
                  <c:v>681.62599999999998</c:v>
                </c:pt>
                <c:pt idx="1377">
                  <c:v>682.12099999999998</c:v>
                </c:pt>
                <c:pt idx="1378">
                  <c:v>682.61599999999999</c:v>
                </c:pt>
                <c:pt idx="1379">
                  <c:v>683.11099999999999</c:v>
                </c:pt>
                <c:pt idx="1380">
                  <c:v>683.60599999999999</c:v>
                </c:pt>
                <c:pt idx="1381">
                  <c:v>684.101</c:v>
                </c:pt>
                <c:pt idx="1382">
                  <c:v>684.596</c:v>
                </c:pt>
                <c:pt idx="1383">
                  <c:v>685.09100000000001</c:v>
                </c:pt>
                <c:pt idx="1384">
                  <c:v>685.58600000000001</c:v>
                </c:pt>
                <c:pt idx="1385">
                  <c:v>686.08100000000002</c:v>
                </c:pt>
                <c:pt idx="1386">
                  <c:v>686.57600000000002</c:v>
                </c:pt>
                <c:pt idx="1387">
                  <c:v>687.07100000000003</c:v>
                </c:pt>
                <c:pt idx="1388">
                  <c:v>687.56600000000003</c:v>
                </c:pt>
                <c:pt idx="1389">
                  <c:v>688.06100000000004</c:v>
                </c:pt>
                <c:pt idx="1390">
                  <c:v>688.55600000000004</c:v>
                </c:pt>
                <c:pt idx="1391">
                  <c:v>689.05100000000004</c:v>
                </c:pt>
                <c:pt idx="1392">
                  <c:v>689.54600000000005</c:v>
                </c:pt>
                <c:pt idx="1393">
                  <c:v>690.04100000000005</c:v>
                </c:pt>
                <c:pt idx="1394">
                  <c:v>690.53599999999994</c:v>
                </c:pt>
                <c:pt idx="1395">
                  <c:v>691.03099999999995</c:v>
                </c:pt>
                <c:pt idx="1396">
                  <c:v>691.52599999999995</c:v>
                </c:pt>
                <c:pt idx="1397">
                  <c:v>692.02099999999996</c:v>
                </c:pt>
                <c:pt idx="1398">
                  <c:v>692.51599999999996</c:v>
                </c:pt>
                <c:pt idx="1399">
                  <c:v>693.01099999999997</c:v>
                </c:pt>
                <c:pt idx="1400">
                  <c:v>693.50599999999997</c:v>
                </c:pt>
                <c:pt idx="1401">
                  <c:v>694.00099999999998</c:v>
                </c:pt>
                <c:pt idx="1402">
                  <c:v>694.49599999999998</c:v>
                </c:pt>
                <c:pt idx="1403">
                  <c:v>694.99099999999999</c:v>
                </c:pt>
                <c:pt idx="1404">
                  <c:v>695.48599999999999</c:v>
                </c:pt>
                <c:pt idx="1405">
                  <c:v>695.98099999999999</c:v>
                </c:pt>
                <c:pt idx="1406">
                  <c:v>696.476</c:v>
                </c:pt>
                <c:pt idx="1407">
                  <c:v>696.971</c:v>
                </c:pt>
                <c:pt idx="1408">
                  <c:v>697.46600000000001</c:v>
                </c:pt>
                <c:pt idx="1409">
                  <c:v>697.96100000000001</c:v>
                </c:pt>
                <c:pt idx="1410">
                  <c:v>698.45600000000002</c:v>
                </c:pt>
                <c:pt idx="1411">
                  <c:v>698.95100000000002</c:v>
                </c:pt>
                <c:pt idx="1412">
                  <c:v>699.44600000000003</c:v>
                </c:pt>
                <c:pt idx="1413">
                  <c:v>699.94100000000003</c:v>
                </c:pt>
                <c:pt idx="1414">
                  <c:v>700.43600000000004</c:v>
                </c:pt>
                <c:pt idx="1415">
                  <c:v>700.93100000000004</c:v>
                </c:pt>
                <c:pt idx="1416">
                  <c:v>701.42600000000004</c:v>
                </c:pt>
                <c:pt idx="1417">
                  <c:v>701.92100000000005</c:v>
                </c:pt>
                <c:pt idx="1418">
                  <c:v>702.41600000000005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749.93700000000001</c:v>
                </c:pt>
                <c:pt idx="1515">
                  <c:v>750.43200000000002</c:v>
                </c:pt>
                <c:pt idx="1516">
                  <c:v>750.92700000000002</c:v>
                </c:pt>
                <c:pt idx="1517">
                  <c:v>751.42200000000003</c:v>
                </c:pt>
                <c:pt idx="1518">
                  <c:v>751.91700000000003</c:v>
                </c:pt>
                <c:pt idx="1519">
                  <c:v>752.41200000000003</c:v>
                </c:pt>
                <c:pt idx="1520">
                  <c:v>752.90700000000004</c:v>
                </c:pt>
                <c:pt idx="1521">
                  <c:v>753.40200000000004</c:v>
                </c:pt>
                <c:pt idx="1522">
                  <c:v>753.89700000000005</c:v>
                </c:pt>
                <c:pt idx="1523">
                  <c:v>754.39200000000005</c:v>
                </c:pt>
                <c:pt idx="1524">
                  <c:v>754.88699999999994</c:v>
                </c:pt>
                <c:pt idx="1525">
                  <c:v>755.38199999999995</c:v>
                </c:pt>
                <c:pt idx="1526">
                  <c:v>755.87699999999995</c:v>
                </c:pt>
                <c:pt idx="1527">
                  <c:v>756.37199999999996</c:v>
                </c:pt>
                <c:pt idx="1528">
                  <c:v>756.86699999999996</c:v>
                </c:pt>
                <c:pt idx="1529">
                  <c:v>757.36199999999997</c:v>
                </c:pt>
                <c:pt idx="1530">
                  <c:v>757.85699999999997</c:v>
                </c:pt>
                <c:pt idx="1531">
                  <c:v>758.35199999999998</c:v>
                </c:pt>
                <c:pt idx="1532">
                  <c:v>758.84699999999998</c:v>
                </c:pt>
                <c:pt idx="1533">
                  <c:v>759.34199999999998</c:v>
                </c:pt>
                <c:pt idx="1534">
                  <c:v>759.83699999999999</c:v>
                </c:pt>
                <c:pt idx="1535">
                  <c:v>760.33199999999999</c:v>
                </c:pt>
                <c:pt idx="1536">
                  <c:v>760.827</c:v>
                </c:pt>
                <c:pt idx="1537">
                  <c:v>761.322</c:v>
                </c:pt>
                <c:pt idx="1538">
                  <c:v>761.81700000000001</c:v>
                </c:pt>
                <c:pt idx="1539">
                  <c:v>762.31200000000001</c:v>
                </c:pt>
                <c:pt idx="1540">
                  <c:v>762.80700000000002</c:v>
                </c:pt>
                <c:pt idx="1541">
                  <c:v>763.30200000000002</c:v>
                </c:pt>
                <c:pt idx="1542">
                  <c:v>763.79700000000003</c:v>
                </c:pt>
                <c:pt idx="1543">
                  <c:v>764.29200000000003</c:v>
                </c:pt>
                <c:pt idx="1544">
                  <c:v>764.78700000000003</c:v>
                </c:pt>
                <c:pt idx="1545">
                  <c:v>765.28200000000004</c:v>
                </c:pt>
                <c:pt idx="1546">
                  <c:v>765.77700000000004</c:v>
                </c:pt>
                <c:pt idx="1547">
                  <c:v>766.27200000000005</c:v>
                </c:pt>
                <c:pt idx="1548">
                  <c:v>766.76700000000005</c:v>
                </c:pt>
                <c:pt idx="1549">
                  <c:v>767.26199999999994</c:v>
                </c:pt>
                <c:pt idx="1550">
                  <c:v>767.75699999999995</c:v>
                </c:pt>
                <c:pt idx="1551">
                  <c:v>768.25199999999995</c:v>
                </c:pt>
                <c:pt idx="1552">
                  <c:v>768.74699999999996</c:v>
                </c:pt>
                <c:pt idx="1553">
                  <c:v>769.24199999999996</c:v>
                </c:pt>
                <c:pt idx="1554">
                  <c:v>769.73699999999997</c:v>
                </c:pt>
                <c:pt idx="1555">
                  <c:v>770.23199999999997</c:v>
                </c:pt>
                <c:pt idx="1556">
                  <c:v>770.72699999999998</c:v>
                </c:pt>
                <c:pt idx="1557">
                  <c:v>771.22199999999998</c:v>
                </c:pt>
                <c:pt idx="1558">
                  <c:v>771.71699999999998</c:v>
                </c:pt>
                <c:pt idx="1559">
                  <c:v>772.21199999999999</c:v>
                </c:pt>
                <c:pt idx="1560">
                  <c:v>772.70699999999999</c:v>
                </c:pt>
                <c:pt idx="1561">
                  <c:v>773.202</c:v>
                </c:pt>
                <c:pt idx="1562">
                  <c:v>773.697</c:v>
                </c:pt>
                <c:pt idx="1563">
                  <c:v>774.19200000000001</c:v>
                </c:pt>
                <c:pt idx="1564">
                  <c:v>774.68700000000001</c:v>
                </c:pt>
                <c:pt idx="1565">
                  <c:v>775.18200000000002</c:v>
                </c:pt>
                <c:pt idx="1566">
                  <c:v>775.67700000000002</c:v>
                </c:pt>
                <c:pt idx="1567">
                  <c:v>776.17200000000003</c:v>
                </c:pt>
                <c:pt idx="1568">
                  <c:v>776.66700000000003</c:v>
                </c:pt>
                <c:pt idx="1569">
                  <c:v>777.16200000000003</c:v>
                </c:pt>
                <c:pt idx="1570">
                  <c:v>777.65700000000004</c:v>
                </c:pt>
                <c:pt idx="1571">
                  <c:v>778.15200000000004</c:v>
                </c:pt>
                <c:pt idx="1572">
                  <c:v>778.64700000000005</c:v>
                </c:pt>
                <c:pt idx="1573">
                  <c:v>779.14200000000005</c:v>
                </c:pt>
                <c:pt idx="1574">
                  <c:v>779.63699999999994</c:v>
                </c:pt>
                <c:pt idx="1575">
                  <c:v>780.13199999999995</c:v>
                </c:pt>
                <c:pt idx="1576">
                  <c:v>780.62699999999995</c:v>
                </c:pt>
                <c:pt idx="1577">
                  <c:v>781.12199999999996</c:v>
                </c:pt>
                <c:pt idx="1578">
                  <c:v>781.61699999999996</c:v>
                </c:pt>
                <c:pt idx="1579">
                  <c:v>782.11199999999997</c:v>
                </c:pt>
                <c:pt idx="1580">
                  <c:v>782.60699999999997</c:v>
                </c:pt>
                <c:pt idx="1581">
                  <c:v>783.10199999999998</c:v>
                </c:pt>
                <c:pt idx="1582">
                  <c:v>783.59699999999998</c:v>
                </c:pt>
                <c:pt idx="1583">
                  <c:v>784.09199999999998</c:v>
                </c:pt>
                <c:pt idx="1584">
                  <c:v>784.58699999999999</c:v>
                </c:pt>
                <c:pt idx="1585">
                  <c:v>785.08199999999999</c:v>
                </c:pt>
                <c:pt idx="1586">
                  <c:v>785.577</c:v>
                </c:pt>
                <c:pt idx="1587">
                  <c:v>786.072</c:v>
                </c:pt>
                <c:pt idx="1588">
                  <c:v>786.56700000000001</c:v>
                </c:pt>
                <c:pt idx="1589">
                  <c:v>787.06200000000001</c:v>
                </c:pt>
                <c:pt idx="1590">
                  <c:v>787.55700000000002</c:v>
                </c:pt>
                <c:pt idx="1591">
                  <c:v>788.05200000000002</c:v>
                </c:pt>
                <c:pt idx="1592">
                  <c:v>788.54700000000003</c:v>
                </c:pt>
                <c:pt idx="1593">
                  <c:v>789.04200000000003</c:v>
                </c:pt>
                <c:pt idx="1594">
                  <c:v>789.53700000000003</c:v>
                </c:pt>
                <c:pt idx="1595">
                  <c:v>790.03200000000004</c:v>
                </c:pt>
                <c:pt idx="1596">
                  <c:v>790.52700000000004</c:v>
                </c:pt>
                <c:pt idx="1597">
                  <c:v>791.02200000000005</c:v>
                </c:pt>
                <c:pt idx="1598">
                  <c:v>791.51700000000005</c:v>
                </c:pt>
                <c:pt idx="1599">
                  <c:v>792.01199999999994</c:v>
                </c:pt>
                <c:pt idx="1600">
                  <c:v>792.50699999999995</c:v>
                </c:pt>
                <c:pt idx="1601">
                  <c:v>793.00199999999995</c:v>
                </c:pt>
                <c:pt idx="1602">
                  <c:v>793.49699999999996</c:v>
                </c:pt>
                <c:pt idx="1603">
                  <c:v>793.99199999999996</c:v>
                </c:pt>
                <c:pt idx="1604">
                  <c:v>794.48699999999997</c:v>
                </c:pt>
                <c:pt idx="1605">
                  <c:v>794.98199999999997</c:v>
                </c:pt>
                <c:pt idx="1606">
                  <c:v>795.47699999999998</c:v>
                </c:pt>
                <c:pt idx="1607">
                  <c:v>795.97199999999998</c:v>
                </c:pt>
                <c:pt idx="1608">
                  <c:v>796.46699999999998</c:v>
                </c:pt>
                <c:pt idx="1609">
                  <c:v>796.96199999999999</c:v>
                </c:pt>
                <c:pt idx="1610">
                  <c:v>797.45699999999999</c:v>
                </c:pt>
                <c:pt idx="1611">
                  <c:v>797.952</c:v>
                </c:pt>
                <c:pt idx="1612">
                  <c:v>798.447</c:v>
                </c:pt>
                <c:pt idx="1613">
                  <c:v>798.94200000000001</c:v>
                </c:pt>
                <c:pt idx="1614">
                  <c:v>799.43700000000001</c:v>
                </c:pt>
                <c:pt idx="1615">
                  <c:v>799.93200000000002</c:v>
                </c:pt>
                <c:pt idx="1616">
                  <c:v>800.42700000000002</c:v>
                </c:pt>
                <c:pt idx="1617">
                  <c:v>800.92200000000003</c:v>
                </c:pt>
                <c:pt idx="1618">
                  <c:v>801.41700000000003</c:v>
                </c:pt>
                <c:pt idx="1619">
                  <c:v>801.91200000000003</c:v>
                </c:pt>
                <c:pt idx="1620">
                  <c:v>802.40700000000004</c:v>
                </c:pt>
                <c:pt idx="1621">
                  <c:v>802.90200000000004</c:v>
                </c:pt>
                <c:pt idx="1622">
                  <c:v>803.39700000000005</c:v>
                </c:pt>
                <c:pt idx="1623">
                  <c:v>803.89200000000005</c:v>
                </c:pt>
                <c:pt idx="1624">
                  <c:v>804.38699999999994</c:v>
                </c:pt>
                <c:pt idx="1625">
                  <c:v>804.88199999999995</c:v>
                </c:pt>
                <c:pt idx="1626">
                  <c:v>805.37699999999995</c:v>
                </c:pt>
                <c:pt idx="1627">
                  <c:v>805.87199999999996</c:v>
                </c:pt>
                <c:pt idx="1628">
                  <c:v>806.36699999999996</c:v>
                </c:pt>
                <c:pt idx="1629">
                  <c:v>806.86199999999997</c:v>
                </c:pt>
                <c:pt idx="1630">
                  <c:v>807.35699999999997</c:v>
                </c:pt>
                <c:pt idx="1631">
                  <c:v>807.85199999999998</c:v>
                </c:pt>
                <c:pt idx="1632">
                  <c:v>808.34699999999998</c:v>
                </c:pt>
                <c:pt idx="1633">
                  <c:v>808.84199999999998</c:v>
                </c:pt>
                <c:pt idx="1634">
                  <c:v>809.33699999999999</c:v>
                </c:pt>
                <c:pt idx="1635">
                  <c:v>809.83199999999999</c:v>
                </c:pt>
                <c:pt idx="1636">
                  <c:v>810.327</c:v>
                </c:pt>
                <c:pt idx="1637">
                  <c:v>810.822</c:v>
                </c:pt>
                <c:pt idx="1638">
                  <c:v>811.31700000000001</c:v>
                </c:pt>
                <c:pt idx="1639">
                  <c:v>811.81200000000001</c:v>
                </c:pt>
                <c:pt idx="1640">
                  <c:v>812.30700000000002</c:v>
                </c:pt>
                <c:pt idx="1641">
                  <c:v>812.80200000000002</c:v>
                </c:pt>
                <c:pt idx="1642">
                  <c:v>813.29700000000003</c:v>
                </c:pt>
                <c:pt idx="1643">
                  <c:v>813.79200000000003</c:v>
                </c:pt>
                <c:pt idx="1644">
                  <c:v>814.28700000000003</c:v>
                </c:pt>
                <c:pt idx="1645">
                  <c:v>814.78200000000004</c:v>
                </c:pt>
                <c:pt idx="1646">
                  <c:v>815.27700000000004</c:v>
                </c:pt>
                <c:pt idx="1647">
                  <c:v>815.77200000000005</c:v>
                </c:pt>
                <c:pt idx="1648">
                  <c:v>816.26700000000005</c:v>
                </c:pt>
                <c:pt idx="1649">
                  <c:v>816.76199999999994</c:v>
                </c:pt>
                <c:pt idx="1650">
                  <c:v>817.25699999999995</c:v>
                </c:pt>
                <c:pt idx="1651">
                  <c:v>817.75199999999995</c:v>
                </c:pt>
                <c:pt idx="1652">
                  <c:v>818.24699999999996</c:v>
                </c:pt>
                <c:pt idx="1653">
                  <c:v>818.74199999999996</c:v>
                </c:pt>
                <c:pt idx="1654">
                  <c:v>819.23699999999997</c:v>
                </c:pt>
                <c:pt idx="1655">
                  <c:v>819.73199999999997</c:v>
                </c:pt>
                <c:pt idx="1656">
                  <c:v>820.22699999999998</c:v>
                </c:pt>
                <c:pt idx="1657">
                  <c:v>820.72199999999998</c:v>
                </c:pt>
                <c:pt idx="1658">
                  <c:v>821.21699999999998</c:v>
                </c:pt>
                <c:pt idx="1659">
                  <c:v>821.71199999999999</c:v>
                </c:pt>
                <c:pt idx="1660">
                  <c:v>822.20699999999999</c:v>
                </c:pt>
                <c:pt idx="1661">
                  <c:v>822.702</c:v>
                </c:pt>
                <c:pt idx="1662">
                  <c:v>823.197</c:v>
                </c:pt>
                <c:pt idx="1663">
                  <c:v>823.69200000000001</c:v>
                </c:pt>
                <c:pt idx="1664">
                  <c:v>824.18700000000001</c:v>
                </c:pt>
                <c:pt idx="1665">
                  <c:v>824.68200000000002</c:v>
                </c:pt>
                <c:pt idx="1666">
                  <c:v>825.17700000000002</c:v>
                </c:pt>
                <c:pt idx="1667">
                  <c:v>825.67200000000003</c:v>
                </c:pt>
                <c:pt idx="1668">
                  <c:v>826.16700000000003</c:v>
                </c:pt>
                <c:pt idx="1669">
                  <c:v>826.66200000000003</c:v>
                </c:pt>
                <c:pt idx="1670">
                  <c:v>827.15700000000004</c:v>
                </c:pt>
                <c:pt idx="1671">
                  <c:v>827.65200000000004</c:v>
                </c:pt>
                <c:pt idx="1672">
                  <c:v>828.14700000000005</c:v>
                </c:pt>
                <c:pt idx="1673">
                  <c:v>828.64200000000005</c:v>
                </c:pt>
                <c:pt idx="1674">
                  <c:v>829.13699999999994</c:v>
                </c:pt>
                <c:pt idx="1675">
                  <c:v>829.63199999999995</c:v>
                </c:pt>
                <c:pt idx="1676">
                  <c:v>830.12699999999995</c:v>
                </c:pt>
                <c:pt idx="1677">
                  <c:v>830.62199999999996</c:v>
                </c:pt>
                <c:pt idx="1678">
                  <c:v>831.11599999999999</c:v>
                </c:pt>
                <c:pt idx="1679">
                  <c:v>831.61099999999999</c:v>
                </c:pt>
                <c:pt idx="1680">
                  <c:v>832.10599999999999</c:v>
                </c:pt>
                <c:pt idx="1681">
                  <c:v>832.601</c:v>
                </c:pt>
                <c:pt idx="1682">
                  <c:v>833.096</c:v>
                </c:pt>
                <c:pt idx="1683">
                  <c:v>833.59100000000001</c:v>
                </c:pt>
                <c:pt idx="1684">
                  <c:v>834.08600000000001</c:v>
                </c:pt>
                <c:pt idx="1685">
                  <c:v>834.58100000000002</c:v>
                </c:pt>
                <c:pt idx="1686">
                  <c:v>835.07600000000002</c:v>
                </c:pt>
                <c:pt idx="1687">
                  <c:v>835.57100000000003</c:v>
                </c:pt>
                <c:pt idx="1688">
                  <c:v>836.06600000000003</c:v>
                </c:pt>
                <c:pt idx="1689">
                  <c:v>836.56100000000004</c:v>
                </c:pt>
                <c:pt idx="1690">
                  <c:v>837.05600000000004</c:v>
                </c:pt>
                <c:pt idx="1691">
                  <c:v>837.55100000000004</c:v>
                </c:pt>
                <c:pt idx="1692">
                  <c:v>838.04600000000005</c:v>
                </c:pt>
                <c:pt idx="1693">
                  <c:v>838.54100000000005</c:v>
                </c:pt>
                <c:pt idx="1694">
                  <c:v>839.03599999999994</c:v>
                </c:pt>
                <c:pt idx="1695">
                  <c:v>839.53099999999995</c:v>
                </c:pt>
                <c:pt idx="1696">
                  <c:v>840.02599999999995</c:v>
                </c:pt>
                <c:pt idx="1697">
                  <c:v>840.52099999999996</c:v>
                </c:pt>
                <c:pt idx="1698">
                  <c:v>841.01599999999996</c:v>
                </c:pt>
                <c:pt idx="1699">
                  <c:v>841.51099999999997</c:v>
                </c:pt>
                <c:pt idx="1700">
                  <c:v>842.00599999999997</c:v>
                </c:pt>
                <c:pt idx="1701">
                  <c:v>842.50099999999998</c:v>
                </c:pt>
                <c:pt idx="1702">
                  <c:v>842.99599999999998</c:v>
                </c:pt>
                <c:pt idx="1703">
                  <c:v>843.49099999999999</c:v>
                </c:pt>
                <c:pt idx="1704">
                  <c:v>843.98699999999997</c:v>
                </c:pt>
                <c:pt idx="1705">
                  <c:v>844.48199999999997</c:v>
                </c:pt>
                <c:pt idx="1706">
                  <c:v>844.97699999999998</c:v>
                </c:pt>
                <c:pt idx="1707">
                  <c:v>845.47199999999998</c:v>
                </c:pt>
                <c:pt idx="1708">
                  <c:v>845.96699999999998</c:v>
                </c:pt>
                <c:pt idx="1709">
                  <c:v>846.46199999999999</c:v>
                </c:pt>
                <c:pt idx="1710">
                  <c:v>846.95699999999999</c:v>
                </c:pt>
                <c:pt idx="1711">
                  <c:v>847.452</c:v>
                </c:pt>
                <c:pt idx="1712">
                  <c:v>847.947</c:v>
                </c:pt>
                <c:pt idx="1713">
                  <c:v>848.44200000000001</c:v>
                </c:pt>
                <c:pt idx="1714">
                  <c:v>848.93700000000001</c:v>
                </c:pt>
                <c:pt idx="1715">
                  <c:v>849.43200000000002</c:v>
                </c:pt>
                <c:pt idx="1716">
                  <c:v>849.92700000000002</c:v>
                </c:pt>
                <c:pt idx="1717">
                  <c:v>850.42200000000003</c:v>
                </c:pt>
                <c:pt idx="1718">
                  <c:v>850.91700000000003</c:v>
                </c:pt>
                <c:pt idx="1719">
                  <c:v>851.41200000000003</c:v>
                </c:pt>
                <c:pt idx="1720">
                  <c:v>851.90700000000004</c:v>
                </c:pt>
                <c:pt idx="1721">
                  <c:v>852.40200000000004</c:v>
                </c:pt>
                <c:pt idx="1722">
                  <c:v>852.89700000000005</c:v>
                </c:pt>
                <c:pt idx="1723">
                  <c:v>853.39200000000005</c:v>
                </c:pt>
                <c:pt idx="1724">
                  <c:v>853.88699999999994</c:v>
                </c:pt>
                <c:pt idx="1725">
                  <c:v>854.38199999999995</c:v>
                </c:pt>
                <c:pt idx="1726">
                  <c:v>854.87699999999995</c:v>
                </c:pt>
                <c:pt idx="1727">
                  <c:v>855.37199999999996</c:v>
                </c:pt>
                <c:pt idx="1728">
                  <c:v>855.86699999999996</c:v>
                </c:pt>
                <c:pt idx="1729">
                  <c:v>856.36199999999997</c:v>
                </c:pt>
                <c:pt idx="1730">
                  <c:v>856.85699999999997</c:v>
                </c:pt>
                <c:pt idx="1731">
                  <c:v>857.35199999999998</c:v>
                </c:pt>
                <c:pt idx="1732">
                  <c:v>857.84699999999998</c:v>
                </c:pt>
                <c:pt idx="1733">
                  <c:v>858.34199999999998</c:v>
                </c:pt>
                <c:pt idx="1734">
                  <c:v>858.83699999999999</c:v>
                </c:pt>
                <c:pt idx="1735">
                  <c:v>859.33199999999999</c:v>
                </c:pt>
                <c:pt idx="1736">
                  <c:v>859.827</c:v>
                </c:pt>
                <c:pt idx="1737">
                  <c:v>860.322</c:v>
                </c:pt>
                <c:pt idx="1738">
                  <c:v>860.81700000000001</c:v>
                </c:pt>
                <c:pt idx="1739">
                  <c:v>861.31200000000001</c:v>
                </c:pt>
                <c:pt idx="1740">
                  <c:v>861.80700000000002</c:v>
                </c:pt>
                <c:pt idx="1741">
                  <c:v>862.30200000000002</c:v>
                </c:pt>
                <c:pt idx="1742">
                  <c:v>862.79700000000003</c:v>
                </c:pt>
                <c:pt idx="1743">
                  <c:v>863.29200000000003</c:v>
                </c:pt>
                <c:pt idx="1744">
                  <c:v>863.78700000000003</c:v>
                </c:pt>
                <c:pt idx="1745">
                  <c:v>864.28200000000004</c:v>
                </c:pt>
                <c:pt idx="1746">
                  <c:v>864.77700000000004</c:v>
                </c:pt>
                <c:pt idx="1747">
                  <c:v>865.27200000000005</c:v>
                </c:pt>
                <c:pt idx="1748">
                  <c:v>865.76700000000005</c:v>
                </c:pt>
                <c:pt idx="1749">
                  <c:v>866.26199999999994</c:v>
                </c:pt>
                <c:pt idx="1750">
                  <c:v>866.75699999999995</c:v>
                </c:pt>
                <c:pt idx="1751">
                  <c:v>867.25199999999995</c:v>
                </c:pt>
                <c:pt idx="1752">
                  <c:v>867.74699999999996</c:v>
                </c:pt>
                <c:pt idx="1753">
                  <c:v>868.24199999999996</c:v>
                </c:pt>
                <c:pt idx="1754">
                  <c:v>868.73699999999997</c:v>
                </c:pt>
                <c:pt idx="1755">
                  <c:v>869.23199999999997</c:v>
                </c:pt>
                <c:pt idx="1756">
                  <c:v>869.72699999999998</c:v>
                </c:pt>
                <c:pt idx="1757">
                  <c:v>870.22199999999998</c:v>
                </c:pt>
                <c:pt idx="1758">
                  <c:v>870.71699999999998</c:v>
                </c:pt>
                <c:pt idx="1759">
                  <c:v>871.21199999999999</c:v>
                </c:pt>
                <c:pt idx="1760">
                  <c:v>871.70699999999999</c:v>
                </c:pt>
                <c:pt idx="1761">
                  <c:v>872.202</c:v>
                </c:pt>
                <c:pt idx="1762">
                  <c:v>872.697</c:v>
                </c:pt>
                <c:pt idx="1763">
                  <c:v>873.19200000000001</c:v>
                </c:pt>
                <c:pt idx="1764">
                  <c:v>873.68700000000001</c:v>
                </c:pt>
                <c:pt idx="1765">
                  <c:v>874.18200000000002</c:v>
                </c:pt>
                <c:pt idx="1766">
                  <c:v>874.67700000000002</c:v>
                </c:pt>
                <c:pt idx="1767">
                  <c:v>875.17200000000003</c:v>
                </c:pt>
                <c:pt idx="1768">
                  <c:v>875.66700000000003</c:v>
                </c:pt>
                <c:pt idx="1769">
                  <c:v>876.16200000000003</c:v>
                </c:pt>
                <c:pt idx="1770">
                  <c:v>876.65700000000004</c:v>
                </c:pt>
                <c:pt idx="1771">
                  <c:v>877.15200000000004</c:v>
                </c:pt>
                <c:pt idx="1772">
                  <c:v>877.64700000000005</c:v>
                </c:pt>
                <c:pt idx="1773">
                  <c:v>878.14200000000005</c:v>
                </c:pt>
                <c:pt idx="1774">
                  <c:v>878.63699999999994</c:v>
                </c:pt>
                <c:pt idx="1775">
                  <c:v>879.13199999999995</c:v>
                </c:pt>
                <c:pt idx="1776">
                  <c:v>879.62699999999995</c:v>
                </c:pt>
                <c:pt idx="1777">
                  <c:v>880.12199999999996</c:v>
                </c:pt>
                <c:pt idx="1778">
                  <c:v>880.61699999999996</c:v>
                </c:pt>
                <c:pt idx="1779">
                  <c:v>881.11199999999997</c:v>
                </c:pt>
                <c:pt idx="1780">
                  <c:v>881.60699999999997</c:v>
                </c:pt>
                <c:pt idx="1781">
                  <c:v>882.10199999999998</c:v>
                </c:pt>
                <c:pt idx="1782">
                  <c:v>882.59699999999998</c:v>
                </c:pt>
                <c:pt idx="1783">
                  <c:v>883.09199999999998</c:v>
                </c:pt>
                <c:pt idx="1784">
                  <c:v>883.58699999999999</c:v>
                </c:pt>
                <c:pt idx="1785">
                  <c:v>884.08199999999999</c:v>
                </c:pt>
                <c:pt idx="1786">
                  <c:v>884.577</c:v>
                </c:pt>
                <c:pt idx="1787">
                  <c:v>885.072</c:v>
                </c:pt>
                <c:pt idx="1788">
                  <c:v>885.56700000000001</c:v>
                </c:pt>
                <c:pt idx="1789">
                  <c:v>886.06200000000001</c:v>
                </c:pt>
                <c:pt idx="1790">
                  <c:v>886.55700000000002</c:v>
                </c:pt>
                <c:pt idx="1791">
                  <c:v>887.05200000000002</c:v>
                </c:pt>
                <c:pt idx="1792">
                  <c:v>887.54700000000003</c:v>
                </c:pt>
                <c:pt idx="1793">
                  <c:v>888.04200000000003</c:v>
                </c:pt>
                <c:pt idx="1794">
                  <c:v>888.53700000000003</c:v>
                </c:pt>
                <c:pt idx="1795">
                  <c:v>889.03200000000004</c:v>
                </c:pt>
                <c:pt idx="1796">
                  <c:v>889.52700000000004</c:v>
                </c:pt>
                <c:pt idx="1797">
                  <c:v>890.02200000000005</c:v>
                </c:pt>
                <c:pt idx="1798">
                  <c:v>890.51700000000005</c:v>
                </c:pt>
                <c:pt idx="1799">
                  <c:v>891.01199999999994</c:v>
                </c:pt>
                <c:pt idx="1800">
                  <c:v>891.50699999999995</c:v>
                </c:pt>
                <c:pt idx="1801">
                  <c:v>892.00199999999995</c:v>
                </c:pt>
                <c:pt idx="1802">
                  <c:v>892.49699999999996</c:v>
                </c:pt>
                <c:pt idx="1803">
                  <c:v>892.99199999999996</c:v>
                </c:pt>
                <c:pt idx="1804">
                  <c:v>893.48699999999997</c:v>
                </c:pt>
                <c:pt idx="1805">
                  <c:v>893.98199999999997</c:v>
                </c:pt>
                <c:pt idx="1806">
                  <c:v>894.47699999999998</c:v>
                </c:pt>
                <c:pt idx="1807">
                  <c:v>894.97199999999998</c:v>
                </c:pt>
                <c:pt idx="1808">
                  <c:v>895.46699999999998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930.11800000000005</c:v>
                </c:pt>
                <c:pt idx="1879">
                  <c:v>930.61300000000006</c:v>
                </c:pt>
                <c:pt idx="1880">
                  <c:v>931.10799999999995</c:v>
                </c:pt>
                <c:pt idx="1881">
                  <c:v>931.60299999999995</c:v>
                </c:pt>
                <c:pt idx="1882">
                  <c:v>932.09799999999996</c:v>
                </c:pt>
                <c:pt idx="1883">
                  <c:v>932.59299999999996</c:v>
                </c:pt>
                <c:pt idx="1884">
                  <c:v>933.08799999999997</c:v>
                </c:pt>
                <c:pt idx="1885">
                  <c:v>933.58299999999997</c:v>
                </c:pt>
                <c:pt idx="1886">
                  <c:v>934.07799999999997</c:v>
                </c:pt>
                <c:pt idx="1887">
                  <c:v>934.57299999999998</c:v>
                </c:pt>
                <c:pt idx="1888">
                  <c:v>935.06799999999998</c:v>
                </c:pt>
                <c:pt idx="1889">
                  <c:v>935.56299999999999</c:v>
                </c:pt>
                <c:pt idx="1890">
                  <c:v>936.05799999999999</c:v>
                </c:pt>
                <c:pt idx="1891">
                  <c:v>936.553</c:v>
                </c:pt>
                <c:pt idx="1892">
                  <c:v>937.048</c:v>
                </c:pt>
                <c:pt idx="1893">
                  <c:v>937.54300000000001</c:v>
                </c:pt>
                <c:pt idx="1894">
                  <c:v>938.03800000000001</c:v>
                </c:pt>
                <c:pt idx="1895">
                  <c:v>938.53300000000002</c:v>
                </c:pt>
                <c:pt idx="1896">
                  <c:v>939.02800000000002</c:v>
                </c:pt>
                <c:pt idx="1897">
                  <c:v>939.52300000000002</c:v>
                </c:pt>
                <c:pt idx="1898">
                  <c:v>940.01800000000003</c:v>
                </c:pt>
                <c:pt idx="1899">
                  <c:v>940.51300000000003</c:v>
                </c:pt>
                <c:pt idx="1900">
                  <c:v>941.00800000000004</c:v>
                </c:pt>
                <c:pt idx="1901">
                  <c:v>941.50300000000004</c:v>
                </c:pt>
                <c:pt idx="1902">
                  <c:v>941.99800000000005</c:v>
                </c:pt>
                <c:pt idx="1903">
                  <c:v>942.49300000000005</c:v>
                </c:pt>
                <c:pt idx="1904">
                  <c:v>942.98800000000006</c:v>
                </c:pt>
                <c:pt idx="1905">
                  <c:v>943.48299999999995</c:v>
                </c:pt>
                <c:pt idx="1906">
                  <c:v>943.97799999999995</c:v>
                </c:pt>
                <c:pt idx="1907">
                  <c:v>944.47299999999996</c:v>
                </c:pt>
                <c:pt idx="1908">
                  <c:v>944.96799999999996</c:v>
                </c:pt>
                <c:pt idx="1909">
                  <c:v>945.46299999999997</c:v>
                </c:pt>
                <c:pt idx="1910">
                  <c:v>945.95799999999997</c:v>
                </c:pt>
                <c:pt idx="1911">
                  <c:v>946.45299999999997</c:v>
                </c:pt>
                <c:pt idx="1912">
                  <c:v>946.94799999999998</c:v>
                </c:pt>
                <c:pt idx="1913">
                  <c:v>947.44299999999998</c:v>
                </c:pt>
                <c:pt idx="1914">
                  <c:v>947.93799999999999</c:v>
                </c:pt>
                <c:pt idx="1915">
                  <c:v>948.43299999999999</c:v>
                </c:pt>
                <c:pt idx="1916">
                  <c:v>948.928</c:v>
                </c:pt>
                <c:pt idx="1917">
                  <c:v>949.423</c:v>
                </c:pt>
                <c:pt idx="1918">
                  <c:v>949.91800000000001</c:v>
                </c:pt>
                <c:pt idx="1919">
                  <c:v>950.41300000000001</c:v>
                </c:pt>
                <c:pt idx="1920">
                  <c:v>950.90800000000002</c:v>
                </c:pt>
                <c:pt idx="1921">
                  <c:v>951.40300000000002</c:v>
                </c:pt>
                <c:pt idx="1922">
                  <c:v>951.89800000000002</c:v>
                </c:pt>
                <c:pt idx="1923">
                  <c:v>952.39300000000003</c:v>
                </c:pt>
                <c:pt idx="1924">
                  <c:v>952.88800000000003</c:v>
                </c:pt>
                <c:pt idx="1925">
                  <c:v>953.38300000000004</c:v>
                </c:pt>
                <c:pt idx="1926">
                  <c:v>953.87800000000004</c:v>
                </c:pt>
                <c:pt idx="1927">
                  <c:v>954.37300000000005</c:v>
                </c:pt>
                <c:pt idx="1928">
                  <c:v>954.86800000000005</c:v>
                </c:pt>
                <c:pt idx="1929">
                  <c:v>955.36300000000006</c:v>
                </c:pt>
                <c:pt idx="1930">
                  <c:v>955.85799999999995</c:v>
                </c:pt>
                <c:pt idx="1931">
                  <c:v>956.35299999999995</c:v>
                </c:pt>
                <c:pt idx="1932">
                  <c:v>956.84799999999996</c:v>
                </c:pt>
                <c:pt idx="1933">
                  <c:v>957.34299999999996</c:v>
                </c:pt>
                <c:pt idx="1934">
                  <c:v>957.83799999999997</c:v>
                </c:pt>
                <c:pt idx="1935">
                  <c:v>958.33299999999997</c:v>
                </c:pt>
                <c:pt idx="1936">
                  <c:v>958.82799999999997</c:v>
                </c:pt>
                <c:pt idx="1937">
                  <c:v>959.32299999999998</c:v>
                </c:pt>
                <c:pt idx="1938">
                  <c:v>959.81799999999998</c:v>
                </c:pt>
                <c:pt idx="1939">
                  <c:v>960.31299999999999</c:v>
                </c:pt>
                <c:pt idx="1940">
                  <c:v>960.80799999999999</c:v>
                </c:pt>
                <c:pt idx="1941">
                  <c:v>961.303</c:v>
                </c:pt>
                <c:pt idx="1942">
                  <c:v>961.798</c:v>
                </c:pt>
                <c:pt idx="1943">
                  <c:v>962.29300000000001</c:v>
                </c:pt>
                <c:pt idx="1944">
                  <c:v>962.78800000000001</c:v>
                </c:pt>
                <c:pt idx="1945">
                  <c:v>963.28300000000002</c:v>
                </c:pt>
                <c:pt idx="1946">
                  <c:v>963.77800000000002</c:v>
                </c:pt>
                <c:pt idx="1947">
                  <c:v>964.27300000000002</c:v>
                </c:pt>
                <c:pt idx="1948">
                  <c:v>964.76800000000003</c:v>
                </c:pt>
                <c:pt idx="1949">
                  <c:v>965.26300000000003</c:v>
                </c:pt>
                <c:pt idx="1950">
                  <c:v>965.75800000000004</c:v>
                </c:pt>
                <c:pt idx="1951">
                  <c:v>966.25300000000004</c:v>
                </c:pt>
                <c:pt idx="1952">
                  <c:v>966.74800000000005</c:v>
                </c:pt>
                <c:pt idx="1953">
                  <c:v>967.24300000000005</c:v>
                </c:pt>
                <c:pt idx="1954">
                  <c:v>967.73800000000006</c:v>
                </c:pt>
                <c:pt idx="1955">
                  <c:v>968.23299999999995</c:v>
                </c:pt>
                <c:pt idx="1956">
                  <c:v>968.72799999999995</c:v>
                </c:pt>
                <c:pt idx="1957">
                  <c:v>969.22299999999996</c:v>
                </c:pt>
                <c:pt idx="1958">
                  <c:v>969.71799999999996</c:v>
                </c:pt>
                <c:pt idx="1959">
                  <c:v>970.21299999999997</c:v>
                </c:pt>
                <c:pt idx="1960">
                  <c:v>970.70799999999997</c:v>
                </c:pt>
                <c:pt idx="1961">
                  <c:v>971.20299999999997</c:v>
                </c:pt>
                <c:pt idx="1962">
                  <c:v>971.69799999999998</c:v>
                </c:pt>
                <c:pt idx="1963">
                  <c:v>972.19299999999998</c:v>
                </c:pt>
                <c:pt idx="1964">
                  <c:v>972.68799999999999</c:v>
                </c:pt>
                <c:pt idx="1965">
                  <c:v>973.18299999999999</c:v>
                </c:pt>
                <c:pt idx="1966">
                  <c:v>973.678</c:v>
                </c:pt>
                <c:pt idx="1967">
                  <c:v>974.173</c:v>
                </c:pt>
                <c:pt idx="1968">
                  <c:v>974.66800000000001</c:v>
                </c:pt>
                <c:pt idx="1969">
                  <c:v>975.16300000000001</c:v>
                </c:pt>
                <c:pt idx="1970">
                  <c:v>975.65800000000002</c:v>
                </c:pt>
                <c:pt idx="1971">
                  <c:v>976.15300000000002</c:v>
                </c:pt>
                <c:pt idx="1972">
                  <c:v>976.64800000000002</c:v>
                </c:pt>
                <c:pt idx="1973">
                  <c:v>977.14300000000003</c:v>
                </c:pt>
                <c:pt idx="1974">
                  <c:v>977.63800000000003</c:v>
                </c:pt>
                <c:pt idx="1975">
                  <c:v>978.13300000000004</c:v>
                </c:pt>
                <c:pt idx="1976">
                  <c:v>978.62800000000004</c:v>
                </c:pt>
                <c:pt idx="1977">
                  <c:v>979.12300000000005</c:v>
                </c:pt>
                <c:pt idx="1978">
                  <c:v>979.61800000000005</c:v>
                </c:pt>
                <c:pt idx="1979">
                  <c:v>980.11300000000006</c:v>
                </c:pt>
                <c:pt idx="1980">
                  <c:v>980.60799999999995</c:v>
                </c:pt>
                <c:pt idx="1981">
                  <c:v>981.10299999999995</c:v>
                </c:pt>
                <c:pt idx="1982">
                  <c:v>981.59799999999996</c:v>
                </c:pt>
                <c:pt idx="1983">
                  <c:v>982.09299999999996</c:v>
                </c:pt>
                <c:pt idx="1984">
                  <c:v>982.58799999999997</c:v>
                </c:pt>
                <c:pt idx="1985">
                  <c:v>983.08299999999997</c:v>
                </c:pt>
                <c:pt idx="1986">
                  <c:v>983.57799999999997</c:v>
                </c:pt>
                <c:pt idx="1987">
                  <c:v>984.07299999999998</c:v>
                </c:pt>
                <c:pt idx="1988">
                  <c:v>984.56799999999998</c:v>
                </c:pt>
                <c:pt idx="1989">
                  <c:v>985.06299999999999</c:v>
                </c:pt>
                <c:pt idx="1990">
                  <c:v>985.55799999999999</c:v>
                </c:pt>
                <c:pt idx="1991">
                  <c:v>986.053</c:v>
                </c:pt>
                <c:pt idx="1992">
                  <c:v>986.548</c:v>
                </c:pt>
                <c:pt idx="1993">
                  <c:v>987.04300000000001</c:v>
                </c:pt>
                <c:pt idx="1994">
                  <c:v>987.53800000000001</c:v>
                </c:pt>
                <c:pt idx="1995">
                  <c:v>988.03300000000002</c:v>
                </c:pt>
                <c:pt idx="1996">
                  <c:v>988.52800000000002</c:v>
                </c:pt>
                <c:pt idx="1997">
                  <c:v>989.02300000000002</c:v>
                </c:pt>
                <c:pt idx="1998">
                  <c:v>989.51800000000003</c:v>
                </c:pt>
                <c:pt idx="1999">
                  <c:v>990.01300000000003</c:v>
                </c:pt>
              </c:numCache>
            </c:numRef>
          </c:cat>
          <c:val>
            <c:numRef>
              <c:f>'Prueba-Sensibilidad-Norma'!$F$2:$F$2001</c:f>
              <c:numCache>
                <c:formatCode>0.00</c:formatCode>
                <c:ptCount val="2000"/>
                <c:pt idx="0">
                  <c:v>1.1000000000000001</c:v>
                </c:pt>
                <c:pt idx="1">
                  <c:v>1.34</c:v>
                </c:pt>
                <c:pt idx="2">
                  <c:v>0.85</c:v>
                </c:pt>
                <c:pt idx="3">
                  <c:v>0.12</c:v>
                </c:pt>
                <c:pt idx="4">
                  <c:v>0.24</c:v>
                </c:pt>
                <c:pt idx="5">
                  <c:v>0.24</c:v>
                </c:pt>
                <c:pt idx="6">
                  <c:v>0.73</c:v>
                </c:pt>
                <c:pt idx="7">
                  <c:v>1.4</c:v>
                </c:pt>
                <c:pt idx="8">
                  <c:v>1.65</c:v>
                </c:pt>
                <c:pt idx="9">
                  <c:v>1.65</c:v>
                </c:pt>
                <c:pt idx="10">
                  <c:v>1.28</c:v>
                </c:pt>
                <c:pt idx="11">
                  <c:v>0.73</c:v>
                </c:pt>
                <c:pt idx="12">
                  <c:v>0.37</c:v>
                </c:pt>
                <c:pt idx="13">
                  <c:v>0.06</c:v>
                </c:pt>
                <c:pt idx="14">
                  <c:v>-0.24</c:v>
                </c:pt>
                <c:pt idx="15">
                  <c:v>0.12</c:v>
                </c:pt>
                <c:pt idx="16">
                  <c:v>0.67</c:v>
                </c:pt>
                <c:pt idx="17">
                  <c:v>0.37</c:v>
                </c:pt>
                <c:pt idx="18">
                  <c:v>0.18</c:v>
                </c:pt>
                <c:pt idx="19">
                  <c:v>0</c:v>
                </c:pt>
                <c:pt idx="20">
                  <c:v>0.49</c:v>
                </c:pt>
                <c:pt idx="21">
                  <c:v>1.34</c:v>
                </c:pt>
                <c:pt idx="22">
                  <c:v>1.1000000000000001</c:v>
                </c:pt>
                <c:pt idx="23">
                  <c:v>0.43</c:v>
                </c:pt>
                <c:pt idx="24">
                  <c:v>0.73</c:v>
                </c:pt>
                <c:pt idx="25">
                  <c:v>0.18</c:v>
                </c:pt>
                <c:pt idx="26">
                  <c:v>0.18</c:v>
                </c:pt>
                <c:pt idx="27">
                  <c:v>0.49</c:v>
                </c:pt>
                <c:pt idx="28">
                  <c:v>0.06</c:v>
                </c:pt>
                <c:pt idx="29">
                  <c:v>-0.06</c:v>
                </c:pt>
                <c:pt idx="30">
                  <c:v>-0.24</c:v>
                </c:pt>
                <c:pt idx="31">
                  <c:v>-0.24</c:v>
                </c:pt>
                <c:pt idx="32">
                  <c:v>0.06</c:v>
                </c:pt>
                <c:pt idx="33">
                  <c:v>-0.24</c:v>
                </c:pt>
                <c:pt idx="34">
                  <c:v>-1.04</c:v>
                </c:pt>
                <c:pt idx="35">
                  <c:v>-1.71</c:v>
                </c:pt>
                <c:pt idx="36">
                  <c:v>-2.44</c:v>
                </c:pt>
                <c:pt idx="37">
                  <c:v>-2.8</c:v>
                </c:pt>
                <c:pt idx="38">
                  <c:v>-3.29</c:v>
                </c:pt>
                <c:pt idx="39">
                  <c:v>-3.96</c:v>
                </c:pt>
                <c:pt idx="40">
                  <c:v>-4.7</c:v>
                </c:pt>
                <c:pt idx="41">
                  <c:v>-5.3</c:v>
                </c:pt>
                <c:pt idx="42">
                  <c:v>-5.0599999999999996</c:v>
                </c:pt>
                <c:pt idx="43">
                  <c:v>-5.24</c:v>
                </c:pt>
                <c:pt idx="44">
                  <c:v>-5.0599999999999996</c:v>
                </c:pt>
                <c:pt idx="45">
                  <c:v>-4.45</c:v>
                </c:pt>
                <c:pt idx="46">
                  <c:v>-4.33</c:v>
                </c:pt>
                <c:pt idx="47">
                  <c:v>-2.99</c:v>
                </c:pt>
                <c:pt idx="48">
                  <c:v>-0.37</c:v>
                </c:pt>
                <c:pt idx="49">
                  <c:v>2.56</c:v>
                </c:pt>
                <c:pt idx="50">
                  <c:v>4.88</c:v>
                </c:pt>
                <c:pt idx="51">
                  <c:v>5</c:v>
                </c:pt>
                <c:pt idx="52">
                  <c:v>4.1500000000000004</c:v>
                </c:pt>
                <c:pt idx="53">
                  <c:v>3.48</c:v>
                </c:pt>
                <c:pt idx="54">
                  <c:v>3.54</c:v>
                </c:pt>
                <c:pt idx="55">
                  <c:v>4.33</c:v>
                </c:pt>
                <c:pt idx="56">
                  <c:v>5.3</c:v>
                </c:pt>
                <c:pt idx="57">
                  <c:v>6.71</c:v>
                </c:pt>
                <c:pt idx="58">
                  <c:v>7.62</c:v>
                </c:pt>
                <c:pt idx="59">
                  <c:v>7.01</c:v>
                </c:pt>
                <c:pt idx="60">
                  <c:v>4.7</c:v>
                </c:pt>
                <c:pt idx="61">
                  <c:v>1.22</c:v>
                </c:pt>
                <c:pt idx="62">
                  <c:v>1.4</c:v>
                </c:pt>
                <c:pt idx="63">
                  <c:v>3.11</c:v>
                </c:pt>
                <c:pt idx="64">
                  <c:v>5.85</c:v>
                </c:pt>
                <c:pt idx="65">
                  <c:v>9.15</c:v>
                </c:pt>
                <c:pt idx="66">
                  <c:v>9.8800000000000008</c:v>
                </c:pt>
                <c:pt idx="67">
                  <c:v>10.37</c:v>
                </c:pt>
                <c:pt idx="68">
                  <c:v>10.24</c:v>
                </c:pt>
                <c:pt idx="69">
                  <c:v>7.99</c:v>
                </c:pt>
                <c:pt idx="70">
                  <c:v>5.79</c:v>
                </c:pt>
                <c:pt idx="71">
                  <c:v>2.87</c:v>
                </c:pt>
                <c:pt idx="72">
                  <c:v>-2.2599999999999998</c:v>
                </c:pt>
                <c:pt idx="73">
                  <c:v>-6.04</c:v>
                </c:pt>
                <c:pt idx="74">
                  <c:v>-9.8800000000000008</c:v>
                </c:pt>
                <c:pt idx="75">
                  <c:v>-14.21</c:v>
                </c:pt>
                <c:pt idx="76">
                  <c:v>-19.39</c:v>
                </c:pt>
                <c:pt idx="77">
                  <c:v>-19.940000000000001</c:v>
                </c:pt>
                <c:pt idx="78">
                  <c:v>-19.45</c:v>
                </c:pt>
                <c:pt idx="79">
                  <c:v>-22.01</c:v>
                </c:pt>
                <c:pt idx="80">
                  <c:v>-26.16</c:v>
                </c:pt>
                <c:pt idx="81">
                  <c:v>-30.12</c:v>
                </c:pt>
                <c:pt idx="82">
                  <c:v>-32.44</c:v>
                </c:pt>
                <c:pt idx="83">
                  <c:v>-36.71</c:v>
                </c:pt>
                <c:pt idx="84">
                  <c:v>-40.43</c:v>
                </c:pt>
                <c:pt idx="85">
                  <c:v>-43.6</c:v>
                </c:pt>
                <c:pt idx="86">
                  <c:v>-49.45</c:v>
                </c:pt>
                <c:pt idx="87">
                  <c:v>-54.39</c:v>
                </c:pt>
                <c:pt idx="88">
                  <c:v>-57.74</c:v>
                </c:pt>
                <c:pt idx="89">
                  <c:v>-59.94</c:v>
                </c:pt>
                <c:pt idx="90">
                  <c:v>-60.55</c:v>
                </c:pt>
                <c:pt idx="91">
                  <c:v>-60.85</c:v>
                </c:pt>
                <c:pt idx="92">
                  <c:v>-63.6</c:v>
                </c:pt>
                <c:pt idx="93">
                  <c:v>-68.23</c:v>
                </c:pt>
                <c:pt idx="94">
                  <c:v>-78.23</c:v>
                </c:pt>
                <c:pt idx="95">
                  <c:v>-87.01</c:v>
                </c:pt>
                <c:pt idx="96">
                  <c:v>-89.94</c:v>
                </c:pt>
                <c:pt idx="97">
                  <c:v>-92.68</c:v>
                </c:pt>
                <c:pt idx="98">
                  <c:v>-96.59</c:v>
                </c:pt>
                <c:pt idx="99">
                  <c:v>-100.06</c:v>
                </c:pt>
                <c:pt idx="100">
                  <c:v>-103.66</c:v>
                </c:pt>
                <c:pt idx="101">
                  <c:v>-109.57</c:v>
                </c:pt>
                <c:pt idx="102">
                  <c:v>-113.05</c:v>
                </c:pt>
                <c:pt idx="103">
                  <c:v>-117.01</c:v>
                </c:pt>
                <c:pt idx="104">
                  <c:v>-124.09</c:v>
                </c:pt>
                <c:pt idx="105">
                  <c:v>-131.34</c:v>
                </c:pt>
                <c:pt idx="106">
                  <c:v>-140.30000000000001</c:v>
                </c:pt>
                <c:pt idx="107">
                  <c:v>-152.5</c:v>
                </c:pt>
                <c:pt idx="108">
                  <c:v>-160.55000000000001</c:v>
                </c:pt>
                <c:pt idx="109">
                  <c:v>-162.38</c:v>
                </c:pt>
                <c:pt idx="110">
                  <c:v>-160.85</c:v>
                </c:pt>
                <c:pt idx="111">
                  <c:v>-161.04</c:v>
                </c:pt>
                <c:pt idx="112">
                  <c:v>-160.72999999999999</c:v>
                </c:pt>
                <c:pt idx="113">
                  <c:v>-168.48</c:v>
                </c:pt>
                <c:pt idx="114">
                  <c:v>-180.98</c:v>
                </c:pt>
                <c:pt idx="115">
                  <c:v>-192.68</c:v>
                </c:pt>
                <c:pt idx="116">
                  <c:v>-201.46</c:v>
                </c:pt>
                <c:pt idx="117">
                  <c:v>-205.06</c:v>
                </c:pt>
                <c:pt idx="118">
                  <c:v>-203.41</c:v>
                </c:pt>
                <c:pt idx="119">
                  <c:v>-205.79</c:v>
                </c:pt>
                <c:pt idx="120">
                  <c:v>-221.22</c:v>
                </c:pt>
                <c:pt idx="121">
                  <c:v>-239.33</c:v>
                </c:pt>
                <c:pt idx="122">
                  <c:v>-252.13</c:v>
                </c:pt>
                <c:pt idx="123">
                  <c:v>-256.16000000000003</c:v>
                </c:pt>
                <c:pt idx="124">
                  <c:v>-246.22</c:v>
                </c:pt>
                <c:pt idx="125">
                  <c:v>-214.76</c:v>
                </c:pt>
                <c:pt idx="126">
                  <c:v>-180.24</c:v>
                </c:pt>
                <c:pt idx="127">
                  <c:v>-150.24</c:v>
                </c:pt>
                <c:pt idx="128">
                  <c:v>-156.22</c:v>
                </c:pt>
                <c:pt idx="129">
                  <c:v>-188.41</c:v>
                </c:pt>
                <c:pt idx="130">
                  <c:v>-235.3</c:v>
                </c:pt>
                <c:pt idx="131">
                  <c:v>-265.61</c:v>
                </c:pt>
                <c:pt idx="132">
                  <c:v>-234.39</c:v>
                </c:pt>
                <c:pt idx="133">
                  <c:v>-170.55</c:v>
                </c:pt>
                <c:pt idx="134">
                  <c:v>-92.26</c:v>
                </c:pt>
                <c:pt idx="135">
                  <c:v>-43.6</c:v>
                </c:pt>
                <c:pt idx="136">
                  <c:v>-51.34</c:v>
                </c:pt>
                <c:pt idx="137">
                  <c:v>-93.78</c:v>
                </c:pt>
                <c:pt idx="138">
                  <c:v>-132.44</c:v>
                </c:pt>
                <c:pt idx="139">
                  <c:v>-144.09</c:v>
                </c:pt>
                <c:pt idx="140">
                  <c:v>-125.61</c:v>
                </c:pt>
                <c:pt idx="141">
                  <c:v>-101.65</c:v>
                </c:pt>
                <c:pt idx="142">
                  <c:v>-78.78</c:v>
                </c:pt>
                <c:pt idx="143">
                  <c:v>-18.66</c:v>
                </c:pt>
                <c:pt idx="144">
                  <c:v>-122.62</c:v>
                </c:pt>
                <c:pt idx="145">
                  <c:v>-221.28</c:v>
                </c:pt>
                <c:pt idx="146">
                  <c:v>-209.33</c:v>
                </c:pt>
                <c:pt idx="147">
                  <c:v>-155.30000000000001</c:v>
                </c:pt>
                <c:pt idx="148">
                  <c:v>-160.49</c:v>
                </c:pt>
                <c:pt idx="149">
                  <c:v>-143.72</c:v>
                </c:pt>
                <c:pt idx="150">
                  <c:v>-77.56</c:v>
                </c:pt>
                <c:pt idx="151">
                  <c:v>-53.29</c:v>
                </c:pt>
                <c:pt idx="152">
                  <c:v>-55.24</c:v>
                </c:pt>
                <c:pt idx="153">
                  <c:v>-40</c:v>
                </c:pt>
                <c:pt idx="154">
                  <c:v>-30.91</c:v>
                </c:pt>
                <c:pt idx="155">
                  <c:v>-26.52</c:v>
                </c:pt>
                <c:pt idx="156">
                  <c:v>-13.41</c:v>
                </c:pt>
                <c:pt idx="157">
                  <c:v>-3.54</c:v>
                </c:pt>
                <c:pt idx="158">
                  <c:v>10.18</c:v>
                </c:pt>
                <c:pt idx="159">
                  <c:v>17.5</c:v>
                </c:pt>
                <c:pt idx="160">
                  <c:v>17.5</c:v>
                </c:pt>
                <c:pt idx="161">
                  <c:v>14.76</c:v>
                </c:pt>
                <c:pt idx="162">
                  <c:v>10.18</c:v>
                </c:pt>
                <c:pt idx="163">
                  <c:v>2.2000000000000002</c:v>
                </c:pt>
                <c:pt idx="164">
                  <c:v>-9.2100000000000009</c:v>
                </c:pt>
                <c:pt idx="165">
                  <c:v>-25.67</c:v>
                </c:pt>
                <c:pt idx="166">
                  <c:v>-35.909999999999997</c:v>
                </c:pt>
                <c:pt idx="167">
                  <c:v>-29.09</c:v>
                </c:pt>
                <c:pt idx="168">
                  <c:v>-13.84</c:v>
                </c:pt>
                <c:pt idx="169">
                  <c:v>-5.37</c:v>
                </c:pt>
                <c:pt idx="170">
                  <c:v>-3.6</c:v>
                </c:pt>
                <c:pt idx="171">
                  <c:v>-0.98</c:v>
                </c:pt>
                <c:pt idx="172">
                  <c:v>6.34</c:v>
                </c:pt>
                <c:pt idx="173">
                  <c:v>9.2100000000000009</c:v>
                </c:pt>
                <c:pt idx="174">
                  <c:v>6.71</c:v>
                </c:pt>
                <c:pt idx="175">
                  <c:v>5.43</c:v>
                </c:pt>
                <c:pt idx="176">
                  <c:v>3.41</c:v>
                </c:pt>
                <c:pt idx="177">
                  <c:v>1.71</c:v>
                </c:pt>
                <c:pt idx="178">
                  <c:v>5.37</c:v>
                </c:pt>
                <c:pt idx="179">
                  <c:v>8.9600000000000009</c:v>
                </c:pt>
                <c:pt idx="180">
                  <c:v>12.2</c:v>
                </c:pt>
                <c:pt idx="181">
                  <c:v>13.23</c:v>
                </c:pt>
                <c:pt idx="182">
                  <c:v>11.04</c:v>
                </c:pt>
                <c:pt idx="183">
                  <c:v>8.7200000000000006</c:v>
                </c:pt>
                <c:pt idx="184">
                  <c:v>5.79</c:v>
                </c:pt>
                <c:pt idx="185">
                  <c:v>2.93</c:v>
                </c:pt>
                <c:pt idx="186">
                  <c:v>3.96</c:v>
                </c:pt>
                <c:pt idx="187">
                  <c:v>6.59</c:v>
                </c:pt>
                <c:pt idx="188">
                  <c:v>6.95</c:v>
                </c:pt>
                <c:pt idx="189">
                  <c:v>5.61</c:v>
                </c:pt>
                <c:pt idx="190">
                  <c:v>5.3</c:v>
                </c:pt>
                <c:pt idx="191">
                  <c:v>3.96</c:v>
                </c:pt>
                <c:pt idx="192">
                  <c:v>4.0199999999999996</c:v>
                </c:pt>
                <c:pt idx="193">
                  <c:v>4.51</c:v>
                </c:pt>
                <c:pt idx="194">
                  <c:v>3.48</c:v>
                </c:pt>
                <c:pt idx="195">
                  <c:v>2.8</c:v>
                </c:pt>
                <c:pt idx="196">
                  <c:v>4.33</c:v>
                </c:pt>
                <c:pt idx="197">
                  <c:v>7.07</c:v>
                </c:pt>
                <c:pt idx="198">
                  <c:v>9.51</c:v>
                </c:pt>
                <c:pt idx="199">
                  <c:v>11.28</c:v>
                </c:pt>
                <c:pt idx="200">
                  <c:v>8.41</c:v>
                </c:pt>
                <c:pt idx="201">
                  <c:v>5.73</c:v>
                </c:pt>
                <c:pt idx="202">
                  <c:v>4.63</c:v>
                </c:pt>
                <c:pt idx="203">
                  <c:v>3.6</c:v>
                </c:pt>
                <c:pt idx="204">
                  <c:v>1.71</c:v>
                </c:pt>
                <c:pt idx="205">
                  <c:v>-0.12</c:v>
                </c:pt>
                <c:pt idx="206">
                  <c:v>-1.52</c:v>
                </c:pt>
                <c:pt idx="207">
                  <c:v>-3.05</c:v>
                </c:pt>
                <c:pt idx="208">
                  <c:v>-4.51</c:v>
                </c:pt>
                <c:pt idx="209">
                  <c:v>-4.2699999999999996</c:v>
                </c:pt>
                <c:pt idx="210">
                  <c:v>-3.35</c:v>
                </c:pt>
                <c:pt idx="211">
                  <c:v>-1.59</c:v>
                </c:pt>
                <c:pt idx="212">
                  <c:v>0.61</c:v>
                </c:pt>
                <c:pt idx="213">
                  <c:v>4.63</c:v>
                </c:pt>
                <c:pt idx="214">
                  <c:v>7.99</c:v>
                </c:pt>
                <c:pt idx="215">
                  <c:v>9.2100000000000009</c:v>
                </c:pt>
                <c:pt idx="216">
                  <c:v>9.2100000000000009</c:v>
                </c:pt>
                <c:pt idx="217">
                  <c:v>9.33</c:v>
                </c:pt>
                <c:pt idx="218">
                  <c:v>8.23</c:v>
                </c:pt>
                <c:pt idx="219">
                  <c:v>7.2</c:v>
                </c:pt>
                <c:pt idx="220">
                  <c:v>7.5</c:v>
                </c:pt>
                <c:pt idx="221">
                  <c:v>7.5</c:v>
                </c:pt>
                <c:pt idx="222">
                  <c:v>6.1</c:v>
                </c:pt>
                <c:pt idx="223">
                  <c:v>4.51</c:v>
                </c:pt>
                <c:pt idx="224">
                  <c:v>1.28</c:v>
                </c:pt>
                <c:pt idx="225">
                  <c:v>-0.43</c:v>
                </c:pt>
                <c:pt idx="226">
                  <c:v>-0.12</c:v>
                </c:pt>
                <c:pt idx="227">
                  <c:v>1.71</c:v>
                </c:pt>
                <c:pt idx="228">
                  <c:v>3.23</c:v>
                </c:pt>
                <c:pt idx="229">
                  <c:v>3.96</c:v>
                </c:pt>
                <c:pt idx="230">
                  <c:v>4.76</c:v>
                </c:pt>
                <c:pt idx="231">
                  <c:v>7.2</c:v>
                </c:pt>
                <c:pt idx="232">
                  <c:v>6.28</c:v>
                </c:pt>
                <c:pt idx="233">
                  <c:v>4.7</c:v>
                </c:pt>
                <c:pt idx="234">
                  <c:v>5.79</c:v>
                </c:pt>
                <c:pt idx="235">
                  <c:v>7.68</c:v>
                </c:pt>
                <c:pt idx="236">
                  <c:v>7.2</c:v>
                </c:pt>
                <c:pt idx="237">
                  <c:v>7.93</c:v>
                </c:pt>
                <c:pt idx="238">
                  <c:v>9.6999999999999993</c:v>
                </c:pt>
                <c:pt idx="239">
                  <c:v>11.71</c:v>
                </c:pt>
                <c:pt idx="240">
                  <c:v>12.07</c:v>
                </c:pt>
                <c:pt idx="241">
                  <c:v>11.28</c:v>
                </c:pt>
                <c:pt idx="242">
                  <c:v>11.16</c:v>
                </c:pt>
                <c:pt idx="243">
                  <c:v>10.67</c:v>
                </c:pt>
                <c:pt idx="244">
                  <c:v>9.39</c:v>
                </c:pt>
                <c:pt idx="245">
                  <c:v>6.89</c:v>
                </c:pt>
                <c:pt idx="246">
                  <c:v>5.37</c:v>
                </c:pt>
                <c:pt idx="247">
                  <c:v>4.76</c:v>
                </c:pt>
                <c:pt idx="248">
                  <c:v>5.18</c:v>
                </c:pt>
                <c:pt idx="249">
                  <c:v>4.76</c:v>
                </c:pt>
                <c:pt idx="250">
                  <c:v>4.45</c:v>
                </c:pt>
                <c:pt idx="251">
                  <c:v>3.72</c:v>
                </c:pt>
                <c:pt idx="252">
                  <c:v>4.45</c:v>
                </c:pt>
                <c:pt idx="253">
                  <c:v>5.37</c:v>
                </c:pt>
                <c:pt idx="254">
                  <c:v>6.04</c:v>
                </c:pt>
                <c:pt idx="255">
                  <c:v>6.34</c:v>
                </c:pt>
                <c:pt idx="256">
                  <c:v>6.04</c:v>
                </c:pt>
                <c:pt idx="257">
                  <c:v>6.28</c:v>
                </c:pt>
                <c:pt idx="258">
                  <c:v>7.07</c:v>
                </c:pt>
                <c:pt idx="259">
                  <c:v>7.56</c:v>
                </c:pt>
                <c:pt idx="260">
                  <c:v>5.98</c:v>
                </c:pt>
                <c:pt idx="261">
                  <c:v>4.09</c:v>
                </c:pt>
                <c:pt idx="262">
                  <c:v>2.44</c:v>
                </c:pt>
                <c:pt idx="263">
                  <c:v>2.3199999999999998</c:v>
                </c:pt>
                <c:pt idx="264">
                  <c:v>3.05</c:v>
                </c:pt>
                <c:pt idx="265">
                  <c:v>4.2699999999999996</c:v>
                </c:pt>
                <c:pt idx="266">
                  <c:v>4.88</c:v>
                </c:pt>
                <c:pt idx="267">
                  <c:v>4.88</c:v>
                </c:pt>
                <c:pt idx="268">
                  <c:v>4.09</c:v>
                </c:pt>
                <c:pt idx="269">
                  <c:v>2.62</c:v>
                </c:pt>
                <c:pt idx="270">
                  <c:v>1.95</c:v>
                </c:pt>
                <c:pt idx="271">
                  <c:v>1.89</c:v>
                </c:pt>
                <c:pt idx="272">
                  <c:v>2.56</c:v>
                </c:pt>
                <c:pt idx="273">
                  <c:v>2.5</c:v>
                </c:pt>
                <c:pt idx="274">
                  <c:v>1.1000000000000001</c:v>
                </c:pt>
                <c:pt idx="275">
                  <c:v>1.1000000000000001</c:v>
                </c:pt>
                <c:pt idx="276">
                  <c:v>2.3199999999999998</c:v>
                </c:pt>
                <c:pt idx="277">
                  <c:v>2.99</c:v>
                </c:pt>
                <c:pt idx="278">
                  <c:v>3.54</c:v>
                </c:pt>
                <c:pt idx="279">
                  <c:v>4.21</c:v>
                </c:pt>
                <c:pt idx="280">
                  <c:v>4.51</c:v>
                </c:pt>
                <c:pt idx="281">
                  <c:v>5.12</c:v>
                </c:pt>
                <c:pt idx="282">
                  <c:v>5.55</c:v>
                </c:pt>
                <c:pt idx="283">
                  <c:v>5.49</c:v>
                </c:pt>
                <c:pt idx="284">
                  <c:v>4.76</c:v>
                </c:pt>
                <c:pt idx="285">
                  <c:v>3.78</c:v>
                </c:pt>
                <c:pt idx="286">
                  <c:v>3.66</c:v>
                </c:pt>
                <c:pt idx="287">
                  <c:v>3.84</c:v>
                </c:pt>
                <c:pt idx="288">
                  <c:v>3.23</c:v>
                </c:pt>
                <c:pt idx="289">
                  <c:v>2.13</c:v>
                </c:pt>
                <c:pt idx="290">
                  <c:v>0.61</c:v>
                </c:pt>
                <c:pt idx="291">
                  <c:v>-0.73</c:v>
                </c:pt>
                <c:pt idx="292">
                  <c:v>-0.79</c:v>
                </c:pt>
                <c:pt idx="293">
                  <c:v>-0.3</c:v>
                </c:pt>
                <c:pt idx="294">
                  <c:v>-0.3</c:v>
                </c:pt>
                <c:pt idx="295">
                  <c:v>-1.52</c:v>
                </c:pt>
                <c:pt idx="296">
                  <c:v>-2.56</c:v>
                </c:pt>
                <c:pt idx="297">
                  <c:v>-2.3199999999999998</c:v>
                </c:pt>
                <c:pt idx="298">
                  <c:v>-0.73</c:v>
                </c:pt>
                <c:pt idx="299">
                  <c:v>0.12</c:v>
                </c:pt>
                <c:pt idx="300">
                  <c:v>-0.06</c:v>
                </c:pt>
                <c:pt idx="301">
                  <c:v>-0.3</c:v>
                </c:pt>
                <c:pt idx="302">
                  <c:v>0.79</c:v>
                </c:pt>
                <c:pt idx="303">
                  <c:v>2.5</c:v>
                </c:pt>
                <c:pt idx="304">
                  <c:v>3.23</c:v>
                </c:pt>
                <c:pt idx="305">
                  <c:v>3.35</c:v>
                </c:pt>
                <c:pt idx="306">
                  <c:v>2.62</c:v>
                </c:pt>
                <c:pt idx="307">
                  <c:v>0.55000000000000004</c:v>
                </c:pt>
                <c:pt idx="308">
                  <c:v>-0.73</c:v>
                </c:pt>
                <c:pt idx="309">
                  <c:v>-0.37</c:v>
                </c:pt>
                <c:pt idx="310">
                  <c:v>0.98</c:v>
                </c:pt>
                <c:pt idx="311">
                  <c:v>1.34</c:v>
                </c:pt>
                <c:pt idx="312">
                  <c:v>1.1599999999999999</c:v>
                </c:pt>
                <c:pt idx="313">
                  <c:v>0.43</c:v>
                </c:pt>
                <c:pt idx="314">
                  <c:v>0.73</c:v>
                </c:pt>
                <c:pt idx="315">
                  <c:v>0.61</c:v>
                </c:pt>
                <c:pt idx="316">
                  <c:v>1.04</c:v>
                </c:pt>
                <c:pt idx="317">
                  <c:v>1.34</c:v>
                </c:pt>
                <c:pt idx="318">
                  <c:v>1.59</c:v>
                </c:pt>
                <c:pt idx="319">
                  <c:v>1.59</c:v>
                </c:pt>
                <c:pt idx="320">
                  <c:v>1.59</c:v>
                </c:pt>
                <c:pt idx="321">
                  <c:v>2.2000000000000002</c:v>
                </c:pt>
                <c:pt idx="322">
                  <c:v>2.74</c:v>
                </c:pt>
                <c:pt idx="323">
                  <c:v>3.11</c:v>
                </c:pt>
                <c:pt idx="324">
                  <c:v>3.17</c:v>
                </c:pt>
                <c:pt idx="325">
                  <c:v>2.62</c:v>
                </c:pt>
                <c:pt idx="326">
                  <c:v>1.4</c:v>
                </c:pt>
                <c:pt idx="327">
                  <c:v>0.73</c:v>
                </c:pt>
                <c:pt idx="328">
                  <c:v>1.04</c:v>
                </c:pt>
                <c:pt idx="329">
                  <c:v>0.98</c:v>
                </c:pt>
                <c:pt idx="330">
                  <c:v>1.52</c:v>
                </c:pt>
                <c:pt idx="331">
                  <c:v>2.13</c:v>
                </c:pt>
                <c:pt idx="332">
                  <c:v>1.95</c:v>
                </c:pt>
                <c:pt idx="333">
                  <c:v>1.59</c:v>
                </c:pt>
                <c:pt idx="334">
                  <c:v>2.13</c:v>
                </c:pt>
                <c:pt idx="335">
                  <c:v>2.38</c:v>
                </c:pt>
                <c:pt idx="336">
                  <c:v>1.95</c:v>
                </c:pt>
                <c:pt idx="337">
                  <c:v>1.89</c:v>
                </c:pt>
                <c:pt idx="338">
                  <c:v>1.4</c:v>
                </c:pt>
                <c:pt idx="339">
                  <c:v>1.28</c:v>
                </c:pt>
                <c:pt idx="340">
                  <c:v>2.2000000000000002</c:v>
                </c:pt>
                <c:pt idx="341">
                  <c:v>2.3199999999999998</c:v>
                </c:pt>
                <c:pt idx="342">
                  <c:v>1.46</c:v>
                </c:pt>
                <c:pt idx="343">
                  <c:v>0.55000000000000004</c:v>
                </c:pt>
                <c:pt idx="344">
                  <c:v>0.24</c:v>
                </c:pt>
                <c:pt idx="345">
                  <c:v>0.06</c:v>
                </c:pt>
                <c:pt idx="346">
                  <c:v>0.73</c:v>
                </c:pt>
                <c:pt idx="347">
                  <c:v>1.4</c:v>
                </c:pt>
                <c:pt idx="348">
                  <c:v>0.85</c:v>
                </c:pt>
                <c:pt idx="349">
                  <c:v>0.73</c:v>
                </c:pt>
                <c:pt idx="350">
                  <c:v>1.28</c:v>
                </c:pt>
                <c:pt idx="351">
                  <c:v>1.83</c:v>
                </c:pt>
                <c:pt idx="352">
                  <c:v>1.71</c:v>
                </c:pt>
                <c:pt idx="353">
                  <c:v>2.0699999999999998</c:v>
                </c:pt>
                <c:pt idx="354">
                  <c:v>0.98</c:v>
                </c:pt>
                <c:pt idx="355">
                  <c:v>1.04</c:v>
                </c:pt>
                <c:pt idx="356">
                  <c:v>-0.79</c:v>
                </c:pt>
                <c:pt idx="357">
                  <c:v>-1.1000000000000001</c:v>
                </c:pt>
                <c:pt idx="358">
                  <c:v>-1.1599999999999999</c:v>
                </c:pt>
                <c:pt idx="359">
                  <c:v>-0.91</c:v>
                </c:pt>
                <c:pt idx="360">
                  <c:v>-0.61</c:v>
                </c:pt>
                <c:pt idx="361">
                  <c:v>0</c:v>
                </c:pt>
                <c:pt idx="362">
                  <c:v>-0.06</c:v>
                </c:pt>
                <c:pt idx="363">
                  <c:v>-0.61</c:v>
                </c:pt>
                <c:pt idx="364">
                  <c:v>-0.61</c:v>
                </c:pt>
                <c:pt idx="365">
                  <c:v>0.37</c:v>
                </c:pt>
                <c:pt idx="366">
                  <c:v>1.1000000000000001</c:v>
                </c:pt>
                <c:pt idx="367">
                  <c:v>0.98</c:v>
                </c:pt>
                <c:pt idx="368">
                  <c:v>0.73</c:v>
                </c:pt>
                <c:pt idx="369">
                  <c:v>0.79</c:v>
                </c:pt>
                <c:pt idx="370">
                  <c:v>1.1599999999999999</c:v>
                </c:pt>
                <c:pt idx="371">
                  <c:v>0.55000000000000004</c:v>
                </c:pt>
                <c:pt idx="372">
                  <c:v>0.3</c:v>
                </c:pt>
                <c:pt idx="373">
                  <c:v>0.98</c:v>
                </c:pt>
                <c:pt idx="374">
                  <c:v>0.91</c:v>
                </c:pt>
                <c:pt idx="375">
                  <c:v>0.73</c:v>
                </c:pt>
                <c:pt idx="376">
                  <c:v>1.77</c:v>
                </c:pt>
                <c:pt idx="377">
                  <c:v>2.62</c:v>
                </c:pt>
                <c:pt idx="378">
                  <c:v>2.99</c:v>
                </c:pt>
                <c:pt idx="379">
                  <c:v>3.66</c:v>
                </c:pt>
                <c:pt idx="380">
                  <c:v>4.0199999999999996</c:v>
                </c:pt>
                <c:pt idx="381">
                  <c:v>3.6</c:v>
                </c:pt>
                <c:pt idx="382">
                  <c:v>1.95</c:v>
                </c:pt>
                <c:pt idx="383">
                  <c:v>0.98</c:v>
                </c:pt>
                <c:pt idx="384">
                  <c:v>0.61</c:v>
                </c:pt>
                <c:pt idx="385">
                  <c:v>0.12</c:v>
                </c:pt>
                <c:pt idx="386">
                  <c:v>0.24</c:v>
                </c:pt>
                <c:pt idx="387">
                  <c:v>1.22</c:v>
                </c:pt>
                <c:pt idx="388">
                  <c:v>1.65</c:v>
                </c:pt>
                <c:pt idx="389">
                  <c:v>1.65</c:v>
                </c:pt>
                <c:pt idx="390">
                  <c:v>1.65</c:v>
                </c:pt>
                <c:pt idx="391">
                  <c:v>2.38</c:v>
                </c:pt>
                <c:pt idx="392">
                  <c:v>3.17</c:v>
                </c:pt>
                <c:pt idx="393">
                  <c:v>3.35</c:v>
                </c:pt>
                <c:pt idx="394">
                  <c:v>2.38</c:v>
                </c:pt>
                <c:pt idx="395">
                  <c:v>1.89</c:v>
                </c:pt>
                <c:pt idx="396">
                  <c:v>2.0099999999999998</c:v>
                </c:pt>
                <c:pt idx="397">
                  <c:v>1.77</c:v>
                </c:pt>
                <c:pt idx="398">
                  <c:v>1.34</c:v>
                </c:pt>
                <c:pt idx="399">
                  <c:v>1.1599999999999999</c:v>
                </c:pt>
                <c:pt idx="400">
                  <c:v>2.0699999999999998</c:v>
                </c:pt>
                <c:pt idx="401">
                  <c:v>3.11</c:v>
                </c:pt>
                <c:pt idx="402">
                  <c:v>2.8</c:v>
                </c:pt>
                <c:pt idx="403">
                  <c:v>2.68</c:v>
                </c:pt>
                <c:pt idx="404">
                  <c:v>2.2599999999999998</c:v>
                </c:pt>
                <c:pt idx="405">
                  <c:v>1.46</c:v>
                </c:pt>
                <c:pt idx="406">
                  <c:v>1.71</c:v>
                </c:pt>
                <c:pt idx="407">
                  <c:v>2.13</c:v>
                </c:pt>
                <c:pt idx="408">
                  <c:v>1.83</c:v>
                </c:pt>
                <c:pt idx="409">
                  <c:v>1.52</c:v>
                </c:pt>
                <c:pt idx="410">
                  <c:v>1.52</c:v>
                </c:pt>
                <c:pt idx="411">
                  <c:v>1.46</c:v>
                </c:pt>
                <c:pt idx="412">
                  <c:v>1.04</c:v>
                </c:pt>
                <c:pt idx="413">
                  <c:v>0.61</c:v>
                </c:pt>
                <c:pt idx="414">
                  <c:v>0.3</c:v>
                </c:pt>
                <c:pt idx="415">
                  <c:v>-0.06</c:v>
                </c:pt>
                <c:pt idx="416">
                  <c:v>0.24</c:v>
                </c:pt>
                <c:pt idx="417">
                  <c:v>0.91</c:v>
                </c:pt>
                <c:pt idx="418">
                  <c:v>1.46</c:v>
                </c:pt>
                <c:pt idx="419">
                  <c:v>1.28</c:v>
                </c:pt>
                <c:pt idx="420">
                  <c:v>0.67</c:v>
                </c:pt>
                <c:pt idx="421">
                  <c:v>0.85</c:v>
                </c:pt>
                <c:pt idx="422">
                  <c:v>1.59</c:v>
                </c:pt>
                <c:pt idx="423">
                  <c:v>1.83</c:v>
                </c:pt>
                <c:pt idx="424">
                  <c:v>1.1599999999999999</c:v>
                </c:pt>
                <c:pt idx="425">
                  <c:v>0.55000000000000004</c:v>
                </c:pt>
                <c:pt idx="426">
                  <c:v>0.43</c:v>
                </c:pt>
                <c:pt idx="427">
                  <c:v>0.98</c:v>
                </c:pt>
                <c:pt idx="428">
                  <c:v>0.43</c:v>
                </c:pt>
                <c:pt idx="429">
                  <c:v>-0.61</c:v>
                </c:pt>
                <c:pt idx="430">
                  <c:v>-0.43</c:v>
                </c:pt>
                <c:pt idx="431">
                  <c:v>-0.24</c:v>
                </c:pt>
                <c:pt idx="432">
                  <c:v>0.12</c:v>
                </c:pt>
                <c:pt idx="433">
                  <c:v>-0.18</c:v>
                </c:pt>
                <c:pt idx="434">
                  <c:v>-0.98</c:v>
                </c:pt>
                <c:pt idx="435">
                  <c:v>-0.91</c:v>
                </c:pt>
                <c:pt idx="436">
                  <c:v>-0.49</c:v>
                </c:pt>
                <c:pt idx="437">
                  <c:v>0.73</c:v>
                </c:pt>
                <c:pt idx="438">
                  <c:v>0.91</c:v>
                </c:pt>
                <c:pt idx="439">
                  <c:v>0.61</c:v>
                </c:pt>
                <c:pt idx="440">
                  <c:v>0.73</c:v>
                </c:pt>
                <c:pt idx="441">
                  <c:v>0.79</c:v>
                </c:pt>
                <c:pt idx="442">
                  <c:v>0.67</c:v>
                </c:pt>
                <c:pt idx="443">
                  <c:v>0.55000000000000004</c:v>
                </c:pt>
                <c:pt idx="444">
                  <c:v>0.79</c:v>
                </c:pt>
                <c:pt idx="445">
                  <c:v>0.91</c:v>
                </c:pt>
                <c:pt idx="446">
                  <c:v>1.1000000000000001</c:v>
                </c:pt>
                <c:pt idx="447">
                  <c:v>2.0099999999999998</c:v>
                </c:pt>
                <c:pt idx="448">
                  <c:v>2.13</c:v>
                </c:pt>
                <c:pt idx="449">
                  <c:v>1.89</c:v>
                </c:pt>
                <c:pt idx="450">
                  <c:v>1.83</c:v>
                </c:pt>
                <c:pt idx="451">
                  <c:v>1.83</c:v>
                </c:pt>
                <c:pt idx="452">
                  <c:v>2.3199999999999998</c:v>
                </c:pt>
                <c:pt idx="453">
                  <c:v>2.8</c:v>
                </c:pt>
                <c:pt idx="454">
                  <c:v>2.2000000000000002</c:v>
                </c:pt>
                <c:pt idx="455">
                  <c:v>1.59</c:v>
                </c:pt>
                <c:pt idx="456">
                  <c:v>1.1000000000000001</c:v>
                </c:pt>
                <c:pt idx="457">
                  <c:v>0.85</c:v>
                </c:pt>
                <c:pt idx="458">
                  <c:v>1.46</c:v>
                </c:pt>
                <c:pt idx="459">
                  <c:v>1.89</c:v>
                </c:pt>
                <c:pt idx="460">
                  <c:v>1.95</c:v>
                </c:pt>
                <c:pt idx="461">
                  <c:v>2.13</c:v>
                </c:pt>
                <c:pt idx="462">
                  <c:v>2.44</c:v>
                </c:pt>
                <c:pt idx="463">
                  <c:v>2.13</c:v>
                </c:pt>
                <c:pt idx="464">
                  <c:v>1.77</c:v>
                </c:pt>
                <c:pt idx="465">
                  <c:v>2.0699999999999998</c:v>
                </c:pt>
                <c:pt idx="466">
                  <c:v>2.99</c:v>
                </c:pt>
                <c:pt idx="467">
                  <c:v>3.17</c:v>
                </c:pt>
                <c:pt idx="468">
                  <c:v>2.8</c:v>
                </c:pt>
                <c:pt idx="469">
                  <c:v>1.4</c:v>
                </c:pt>
                <c:pt idx="470">
                  <c:v>0.24</c:v>
                </c:pt>
                <c:pt idx="471">
                  <c:v>-0.06</c:v>
                </c:pt>
                <c:pt idx="472">
                  <c:v>0.3</c:v>
                </c:pt>
                <c:pt idx="473">
                  <c:v>0.98</c:v>
                </c:pt>
                <c:pt idx="474">
                  <c:v>0.91</c:v>
                </c:pt>
                <c:pt idx="475">
                  <c:v>0.06</c:v>
                </c:pt>
                <c:pt idx="476">
                  <c:v>-0.24</c:v>
                </c:pt>
                <c:pt idx="477">
                  <c:v>-0.12</c:v>
                </c:pt>
                <c:pt idx="478">
                  <c:v>-0.73</c:v>
                </c:pt>
                <c:pt idx="479">
                  <c:v>-0.67</c:v>
                </c:pt>
                <c:pt idx="480">
                  <c:v>0.06</c:v>
                </c:pt>
                <c:pt idx="481">
                  <c:v>0.49</c:v>
                </c:pt>
                <c:pt idx="482">
                  <c:v>-0.12</c:v>
                </c:pt>
                <c:pt idx="483">
                  <c:v>-1.46</c:v>
                </c:pt>
                <c:pt idx="484">
                  <c:v>-0.91</c:v>
                </c:pt>
                <c:pt idx="485">
                  <c:v>-0.67</c:v>
                </c:pt>
                <c:pt idx="486">
                  <c:v>-0.06</c:v>
                </c:pt>
                <c:pt idx="487">
                  <c:v>-0.61</c:v>
                </c:pt>
                <c:pt idx="488">
                  <c:v>-1.04</c:v>
                </c:pt>
                <c:pt idx="489">
                  <c:v>-1.59</c:v>
                </c:pt>
                <c:pt idx="490">
                  <c:v>-1.04</c:v>
                </c:pt>
                <c:pt idx="491">
                  <c:v>0.24</c:v>
                </c:pt>
                <c:pt idx="492">
                  <c:v>1.1599999999999999</c:v>
                </c:pt>
                <c:pt idx="493">
                  <c:v>1.1000000000000001</c:v>
                </c:pt>
                <c:pt idx="494">
                  <c:v>-0.3</c:v>
                </c:pt>
                <c:pt idx="495">
                  <c:v>-0.61</c:v>
                </c:pt>
                <c:pt idx="496">
                  <c:v>-0.24</c:v>
                </c:pt>
                <c:pt idx="497">
                  <c:v>0.61</c:v>
                </c:pt>
                <c:pt idx="498">
                  <c:v>1.04</c:v>
                </c:pt>
                <c:pt idx="499">
                  <c:v>1.4</c:v>
                </c:pt>
                <c:pt idx="500">
                  <c:v>1.4</c:v>
                </c:pt>
                <c:pt idx="501">
                  <c:v>1.52</c:v>
                </c:pt>
                <c:pt idx="502">
                  <c:v>1.65</c:v>
                </c:pt>
                <c:pt idx="503">
                  <c:v>1.83</c:v>
                </c:pt>
                <c:pt idx="504">
                  <c:v>1.77</c:v>
                </c:pt>
                <c:pt idx="505">
                  <c:v>1.65</c:v>
                </c:pt>
                <c:pt idx="506">
                  <c:v>1.1000000000000001</c:v>
                </c:pt>
                <c:pt idx="507">
                  <c:v>1.22</c:v>
                </c:pt>
                <c:pt idx="508">
                  <c:v>1.4</c:v>
                </c:pt>
                <c:pt idx="509">
                  <c:v>0.79</c:v>
                </c:pt>
                <c:pt idx="510">
                  <c:v>0.67</c:v>
                </c:pt>
                <c:pt idx="511">
                  <c:v>0.98</c:v>
                </c:pt>
                <c:pt idx="512">
                  <c:v>0.85</c:v>
                </c:pt>
                <c:pt idx="513">
                  <c:v>0.79</c:v>
                </c:pt>
                <c:pt idx="514">
                  <c:v>0.61</c:v>
                </c:pt>
                <c:pt idx="515">
                  <c:v>0.43</c:v>
                </c:pt>
                <c:pt idx="516">
                  <c:v>0.37</c:v>
                </c:pt>
                <c:pt idx="517">
                  <c:v>0.43</c:v>
                </c:pt>
                <c:pt idx="518">
                  <c:v>0.67</c:v>
                </c:pt>
                <c:pt idx="519">
                  <c:v>0.49</c:v>
                </c:pt>
                <c:pt idx="520">
                  <c:v>0.55000000000000004</c:v>
                </c:pt>
                <c:pt idx="521">
                  <c:v>-0.43</c:v>
                </c:pt>
                <c:pt idx="522">
                  <c:v>-0.37</c:v>
                </c:pt>
                <c:pt idx="523">
                  <c:v>-0.3</c:v>
                </c:pt>
                <c:pt idx="524">
                  <c:v>-0.24</c:v>
                </c:pt>
                <c:pt idx="525">
                  <c:v>-0.12</c:v>
                </c:pt>
                <c:pt idx="526">
                  <c:v>-0.43</c:v>
                </c:pt>
                <c:pt idx="527">
                  <c:v>-0.61</c:v>
                </c:pt>
                <c:pt idx="528">
                  <c:v>-0.12</c:v>
                </c:pt>
                <c:pt idx="529">
                  <c:v>0.37</c:v>
                </c:pt>
                <c:pt idx="530">
                  <c:v>0.18</c:v>
                </c:pt>
                <c:pt idx="531">
                  <c:v>-0.3</c:v>
                </c:pt>
                <c:pt idx="532">
                  <c:v>-0.79</c:v>
                </c:pt>
                <c:pt idx="533">
                  <c:v>-1.22</c:v>
                </c:pt>
                <c:pt idx="534">
                  <c:v>-1.34</c:v>
                </c:pt>
                <c:pt idx="535">
                  <c:v>-0.98</c:v>
                </c:pt>
                <c:pt idx="536">
                  <c:v>-1.28</c:v>
                </c:pt>
                <c:pt idx="537">
                  <c:v>-1.83</c:v>
                </c:pt>
                <c:pt idx="538">
                  <c:v>-1.95</c:v>
                </c:pt>
                <c:pt idx="539">
                  <c:v>-0.12</c:v>
                </c:pt>
                <c:pt idx="540">
                  <c:v>1.34</c:v>
                </c:pt>
                <c:pt idx="541">
                  <c:v>1.71</c:v>
                </c:pt>
                <c:pt idx="542">
                  <c:v>1.46</c:v>
                </c:pt>
                <c:pt idx="543">
                  <c:v>2.44</c:v>
                </c:pt>
                <c:pt idx="544">
                  <c:v>2.74</c:v>
                </c:pt>
                <c:pt idx="545">
                  <c:v>1.1000000000000001</c:v>
                </c:pt>
                <c:pt idx="546">
                  <c:v>-0.18</c:v>
                </c:pt>
                <c:pt idx="547">
                  <c:v>-0.67</c:v>
                </c:pt>
                <c:pt idx="548">
                  <c:v>-1.04</c:v>
                </c:pt>
                <c:pt idx="549">
                  <c:v>-1.34</c:v>
                </c:pt>
                <c:pt idx="550">
                  <c:v>-1.46</c:v>
                </c:pt>
                <c:pt idx="551">
                  <c:v>-1.4</c:v>
                </c:pt>
                <c:pt idx="552">
                  <c:v>-1.04</c:v>
                </c:pt>
                <c:pt idx="553">
                  <c:v>-1.1000000000000001</c:v>
                </c:pt>
                <c:pt idx="554">
                  <c:v>-1.1599999999999999</c:v>
                </c:pt>
                <c:pt idx="555">
                  <c:v>-1.04</c:v>
                </c:pt>
                <c:pt idx="556">
                  <c:v>-0.73</c:v>
                </c:pt>
                <c:pt idx="557">
                  <c:v>0.49</c:v>
                </c:pt>
                <c:pt idx="558">
                  <c:v>1.59</c:v>
                </c:pt>
                <c:pt idx="559">
                  <c:v>2.38</c:v>
                </c:pt>
                <c:pt idx="560">
                  <c:v>3.29</c:v>
                </c:pt>
                <c:pt idx="561">
                  <c:v>3.96</c:v>
                </c:pt>
                <c:pt idx="562">
                  <c:v>4.45</c:v>
                </c:pt>
                <c:pt idx="563">
                  <c:v>4.2699999999999996</c:v>
                </c:pt>
                <c:pt idx="564">
                  <c:v>4.1500000000000004</c:v>
                </c:pt>
                <c:pt idx="565">
                  <c:v>3.84</c:v>
                </c:pt>
                <c:pt idx="566">
                  <c:v>4.33</c:v>
                </c:pt>
                <c:pt idx="567">
                  <c:v>4.88</c:v>
                </c:pt>
                <c:pt idx="568">
                  <c:v>4.57</c:v>
                </c:pt>
                <c:pt idx="569">
                  <c:v>4.09</c:v>
                </c:pt>
                <c:pt idx="570">
                  <c:v>4.21</c:v>
                </c:pt>
                <c:pt idx="571">
                  <c:v>3.72</c:v>
                </c:pt>
                <c:pt idx="572">
                  <c:v>3.72</c:v>
                </c:pt>
                <c:pt idx="573">
                  <c:v>3.54</c:v>
                </c:pt>
                <c:pt idx="574">
                  <c:v>2.93</c:v>
                </c:pt>
                <c:pt idx="575">
                  <c:v>2.13</c:v>
                </c:pt>
                <c:pt idx="576">
                  <c:v>1.04</c:v>
                </c:pt>
                <c:pt idx="577">
                  <c:v>0.43</c:v>
                </c:pt>
                <c:pt idx="578">
                  <c:v>0.3</c:v>
                </c:pt>
                <c:pt idx="579">
                  <c:v>0.24</c:v>
                </c:pt>
                <c:pt idx="580">
                  <c:v>0.3</c:v>
                </c:pt>
                <c:pt idx="581">
                  <c:v>-0.43</c:v>
                </c:pt>
                <c:pt idx="582">
                  <c:v>-0.79</c:v>
                </c:pt>
                <c:pt idx="583">
                  <c:v>-1.46</c:v>
                </c:pt>
                <c:pt idx="584">
                  <c:v>-1.77</c:v>
                </c:pt>
                <c:pt idx="585">
                  <c:v>-2.0099999999999998</c:v>
                </c:pt>
                <c:pt idx="586">
                  <c:v>-2.2000000000000002</c:v>
                </c:pt>
                <c:pt idx="587">
                  <c:v>-2.0699999999999998</c:v>
                </c:pt>
                <c:pt idx="588">
                  <c:v>-1.52</c:v>
                </c:pt>
                <c:pt idx="589">
                  <c:v>-1.28</c:v>
                </c:pt>
                <c:pt idx="590">
                  <c:v>-2.0699999999999998</c:v>
                </c:pt>
                <c:pt idx="591">
                  <c:v>-2.44</c:v>
                </c:pt>
                <c:pt idx="592">
                  <c:v>-1.52</c:v>
                </c:pt>
                <c:pt idx="593">
                  <c:v>-1.34</c:v>
                </c:pt>
                <c:pt idx="594">
                  <c:v>-1.34</c:v>
                </c:pt>
                <c:pt idx="595">
                  <c:v>-1.1000000000000001</c:v>
                </c:pt>
                <c:pt idx="596">
                  <c:v>-1.83</c:v>
                </c:pt>
                <c:pt idx="597">
                  <c:v>-1.83</c:v>
                </c:pt>
                <c:pt idx="598">
                  <c:v>-1.28</c:v>
                </c:pt>
                <c:pt idx="599">
                  <c:v>-0.73</c:v>
                </c:pt>
                <c:pt idx="600">
                  <c:v>-0.37</c:v>
                </c:pt>
                <c:pt idx="601">
                  <c:v>0.18</c:v>
                </c:pt>
                <c:pt idx="602">
                  <c:v>0.85</c:v>
                </c:pt>
                <c:pt idx="603">
                  <c:v>1.46</c:v>
                </c:pt>
                <c:pt idx="604">
                  <c:v>1.83</c:v>
                </c:pt>
                <c:pt idx="605">
                  <c:v>2.74</c:v>
                </c:pt>
                <c:pt idx="606">
                  <c:v>2.99</c:v>
                </c:pt>
                <c:pt idx="607">
                  <c:v>3.48</c:v>
                </c:pt>
                <c:pt idx="608">
                  <c:v>2.99</c:v>
                </c:pt>
                <c:pt idx="609">
                  <c:v>2.68</c:v>
                </c:pt>
                <c:pt idx="610">
                  <c:v>2.8</c:v>
                </c:pt>
                <c:pt idx="611">
                  <c:v>2.99</c:v>
                </c:pt>
                <c:pt idx="612">
                  <c:v>2.56</c:v>
                </c:pt>
                <c:pt idx="613">
                  <c:v>2.68</c:v>
                </c:pt>
                <c:pt idx="614">
                  <c:v>2.5</c:v>
                </c:pt>
                <c:pt idx="615">
                  <c:v>1.89</c:v>
                </c:pt>
                <c:pt idx="616">
                  <c:v>1.95</c:v>
                </c:pt>
                <c:pt idx="617">
                  <c:v>2.2000000000000002</c:v>
                </c:pt>
                <c:pt idx="618">
                  <c:v>2.2599999999999998</c:v>
                </c:pt>
                <c:pt idx="619">
                  <c:v>2.5</c:v>
                </c:pt>
                <c:pt idx="620">
                  <c:v>3.66</c:v>
                </c:pt>
                <c:pt idx="621">
                  <c:v>3.96</c:v>
                </c:pt>
                <c:pt idx="622">
                  <c:v>4.1500000000000004</c:v>
                </c:pt>
                <c:pt idx="623">
                  <c:v>4.57</c:v>
                </c:pt>
                <c:pt idx="624">
                  <c:v>4.1500000000000004</c:v>
                </c:pt>
                <c:pt idx="625">
                  <c:v>3.35</c:v>
                </c:pt>
                <c:pt idx="626">
                  <c:v>3.23</c:v>
                </c:pt>
                <c:pt idx="627">
                  <c:v>3.17</c:v>
                </c:pt>
                <c:pt idx="628">
                  <c:v>3.17</c:v>
                </c:pt>
                <c:pt idx="629">
                  <c:v>3.66</c:v>
                </c:pt>
                <c:pt idx="630">
                  <c:v>4.0199999999999996</c:v>
                </c:pt>
                <c:pt idx="631">
                  <c:v>3.41</c:v>
                </c:pt>
                <c:pt idx="632">
                  <c:v>2.87</c:v>
                </c:pt>
                <c:pt idx="633">
                  <c:v>3.35</c:v>
                </c:pt>
                <c:pt idx="634">
                  <c:v>3.54</c:v>
                </c:pt>
                <c:pt idx="635">
                  <c:v>3.17</c:v>
                </c:pt>
                <c:pt idx="636">
                  <c:v>2.8</c:v>
                </c:pt>
                <c:pt idx="637">
                  <c:v>1.95</c:v>
                </c:pt>
                <c:pt idx="638">
                  <c:v>1.89</c:v>
                </c:pt>
                <c:pt idx="639">
                  <c:v>3.11</c:v>
                </c:pt>
                <c:pt idx="640">
                  <c:v>3.96</c:v>
                </c:pt>
                <c:pt idx="641">
                  <c:v>3.6</c:v>
                </c:pt>
                <c:pt idx="642">
                  <c:v>2.8</c:v>
                </c:pt>
                <c:pt idx="643">
                  <c:v>2.62</c:v>
                </c:pt>
                <c:pt idx="644">
                  <c:v>3.05</c:v>
                </c:pt>
                <c:pt idx="645">
                  <c:v>3.84</c:v>
                </c:pt>
                <c:pt idx="646">
                  <c:v>3.9</c:v>
                </c:pt>
                <c:pt idx="647">
                  <c:v>4.0199999999999996</c:v>
                </c:pt>
                <c:pt idx="648">
                  <c:v>3.72</c:v>
                </c:pt>
                <c:pt idx="649">
                  <c:v>3.66</c:v>
                </c:pt>
                <c:pt idx="650">
                  <c:v>4.51</c:v>
                </c:pt>
                <c:pt idx="651">
                  <c:v>4.7</c:v>
                </c:pt>
                <c:pt idx="652">
                  <c:v>4.09</c:v>
                </c:pt>
                <c:pt idx="653">
                  <c:v>3.41</c:v>
                </c:pt>
                <c:pt idx="654">
                  <c:v>3.17</c:v>
                </c:pt>
                <c:pt idx="655">
                  <c:v>2.0699999999999998</c:v>
                </c:pt>
                <c:pt idx="656">
                  <c:v>1.1599999999999999</c:v>
                </c:pt>
                <c:pt idx="657">
                  <c:v>0.85</c:v>
                </c:pt>
                <c:pt idx="658">
                  <c:v>0.85</c:v>
                </c:pt>
                <c:pt idx="659">
                  <c:v>0.91</c:v>
                </c:pt>
                <c:pt idx="660">
                  <c:v>1.1599999999999999</c:v>
                </c:pt>
                <c:pt idx="661">
                  <c:v>1.4</c:v>
                </c:pt>
                <c:pt idx="662">
                  <c:v>1.4</c:v>
                </c:pt>
                <c:pt idx="663">
                  <c:v>1.04</c:v>
                </c:pt>
                <c:pt idx="664">
                  <c:v>0.73</c:v>
                </c:pt>
                <c:pt idx="665">
                  <c:v>0.67</c:v>
                </c:pt>
                <c:pt idx="666">
                  <c:v>1.65</c:v>
                </c:pt>
                <c:pt idx="667">
                  <c:v>2.93</c:v>
                </c:pt>
                <c:pt idx="668">
                  <c:v>3.72</c:v>
                </c:pt>
                <c:pt idx="669">
                  <c:v>4.1500000000000004</c:v>
                </c:pt>
                <c:pt idx="670">
                  <c:v>4.2699999999999996</c:v>
                </c:pt>
                <c:pt idx="671">
                  <c:v>4.88</c:v>
                </c:pt>
                <c:pt idx="672">
                  <c:v>4.88</c:v>
                </c:pt>
                <c:pt idx="673">
                  <c:v>4.88</c:v>
                </c:pt>
                <c:pt idx="674">
                  <c:v>4.76</c:v>
                </c:pt>
                <c:pt idx="675">
                  <c:v>5</c:v>
                </c:pt>
                <c:pt idx="676">
                  <c:v>5</c:v>
                </c:pt>
                <c:pt idx="677">
                  <c:v>4.7</c:v>
                </c:pt>
                <c:pt idx="678">
                  <c:v>5.12</c:v>
                </c:pt>
                <c:pt idx="679">
                  <c:v>5.0599999999999996</c:v>
                </c:pt>
                <c:pt idx="680">
                  <c:v>4.45</c:v>
                </c:pt>
                <c:pt idx="681">
                  <c:v>3.66</c:v>
                </c:pt>
                <c:pt idx="682">
                  <c:v>2.8</c:v>
                </c:pt>
                <c:pt idx="683">
                  <c:v>1.52</c:v>
                </c:pt>
                <c:pt idx="684">
                  <c:v>1.4</c:v>
                </c:pt>
                <c:pt idx="685">
                  <c:v>1.71</c:v>
                </c:pt>
                <c:pt idx="686">
                  <c:v>1.1000000000000001</c:v>
                </c:pt>
                <c:pt idx="687">
                  <c:v>0.67</c:v>
                </c:pt>
                <c:pt idx="688">
                  <c:v>0.91</c:v>
                </c:pt>
                <c:pt idx="689">
                  <c:v>1.4</c:v>
                </c:pt>
                <c:pt idx="690">
                  <c:v>0.3</c:v>
                </c:pt>
                <c:pt idx="691">
                  <c:v>-0.37</c:v>
                </c:pt>
                <c:pt idx="692">
                  <c:v>-1.1000000000000001</c:v>
                </c:pt>
                <c:pt idx="693">
                  <c:v>-1.04</c:v>
                </c:pt>
                <c:pt idx="694">
                  <c:v>-0.79</c:v>
                </c:pt>
                <c:pt idx="695">
                  <c:v>-0.43</c:v>
                </c:pt>
                <c:pt idx="696">
                  <c:v>-1.1599999999999999</c:v>
                </c:pt>
                <c:pt idx="697">
                  <c:v>-1.28</c:v>
                </c:pt>
                <c:pt idx="698">
                  <c:v>-1.77</c:v>
                </c:pt>
                <c:pt idx="699">
                  <c:v>-2.0099999999999998</c:v>
                </c:pt>
                <c:pt idx="700">
                  <c:v>-1.22</c:v>
                </c:pt>
                <c:pt idx="701">
                  <c:v>-0.12</c:v>
                </c:pt>
                <c:pt idx="702">
                  <c:v>0.12</c:v>
                </c:pt>
                <c:pt idx="703">
                  <c:v>-1.1000000000000001</c:v>
                </c:pt>
                <c:pt idx="704">
                  <c:v>-1.77</c:v>
                </c:pt>
                <c:pt idx="705">
                  <c:v>-2.2000000000000002</c:v>
                </c:pt>
                <c:pt idx="706">
                  <c:v>-2.2000000000000002</c:v>
                </c:pt>
                <c:pt idx="707">
                  <c:v>-2.0099999999999998</c:v>
                </c:pt>
                <c:pt idx="708">
                  <c:v>-1.46</c:v>
                </c:pt>
                <c:pt idx="709">
                  <c:v>-1.28</c:v>
                </c:pt>
                <c:pt idx="710">
                  <c:v>-0.98</c:v>
                </c:pt>
                <c:pt idx="711">
                  <c:v>-0.85</c:v>
                </c:pt>
                <c:pt idx="712">
                  <c:v>-1.28</c:v>
                </c:pt>
                <c:pt idx="713">
                  <c:v>-0.73</c:v>
                </c:pt>
                <c:pt idx="714">
                  <c:v>0.06</c:v>
                </c:pt>
                <c:pt idx="715">
                  <c:v>0.37</c:v>
                </c:pt>
                <c:pt idx="716">
                  <c:v>0.24</c:v>
                </c:pt>
                <c:pt idx="717">
                  <c:v>0</c:v>
                </c:pt>
                <c:pt idx="718">
                  <c:v>-0.55000000000000004</c:v>
                </c:pt>
                <c:pt idx="719">
                  <c:v>-0.67</c:v>
                </c:pt>
                <c:pt idx="720">
                  <c:v>0</c:v>
                </c:pt>
                <c:pt idx="721">
                  <c:v>0.12</c:v>
                </c:pt>
                <c:pt idx="722">
                  <c:v>-0.55000000000000004</c:v>
                </c:pt>
                <c:pt idx="723">
                  <c:v>-0.98</c:v>
                </c:pt>
                <c:pt idx="724">
                  <c:v>-1.65</c:v>
                </c:pt>
                <c:pt idx="725">
                  <c:v>-1.59</c:v>
                </c:pt>
                <c:pt idx="726">
                  <c:v>-1.1000000000000001</c:v>
                </c:pt>
                <c:pt idx="727">
                  <c:v>-1.04</c:v>
                </c:pt>
                <c:pt idx="728">
                  <c:v>-1.04</c:v>
                </c:pt>
                <c:pt idx="729">
                  <c:v>-1.34</c:v>
                </c:pt>
                <c:pt idx="730">
                  <c:v>-1.52</c:v>
                </c:pt>
                <c:pt idx="731">
                  <c:v>-1.22</c:v>
                </c:pt>
                <c:pt idx="732">
                  <c:v>-0.61</c:v>
                </c:pt>
                <c:pt idx="733">
                  <c:v>-0.43</c:v>
                </c:pt>
                <c:pt idx="734">
                  <c:v>-0.49</c:v>
                </c:pt>
                <c:pt idx="735">
                  <c:v>0.24</c:v>
                </c:pt>
                <c:pt idx="736">
                  <c:v>-0.18</c:v>
                </c:pt>
                <c:pt idx="737">
                  <c:v>-0.3</c:v>
                </c:pt>
                <c:pt idx="738">
                  <c:v>-0.61</c:v>
                </c:pt>
                <c:pt idx="739">
                  <c:v>-0.73</c:v>
                </c:pt>
                <c:pt idx="740">
                  <c:v>-0.85</c:v>
                </c:pt>
                <c:pt idx="741">
                  <c:v>-0.98</c:v>
                </c:pt>
                <c:pt idx="742">
                  <c:v>-0.55000000000000004</c:v>
                </c:pt>
                <c:pt idx="743">
                  <c:v>-1.46</c:v>
                </c:pt>
                <c:pt idx="744">
                  <c:v>-1.59</c:v>
                </c:pt>
                <c:pt idx="745">
                  <c:v>-1.1000000000000001</c:v>
                </c:pt>
                <c:pt idx="746">
                  <c:v>-0.79</c:v>
                </c:pt>
                <c:pt idx="747">
                  <c:v>-0.37</c:v>
                </c:pt>
                <c:pt idx="748">
                  <c:v>-0.24</c:v>
                </c:pt>
                <c:pt idx="749">
                  <c:v>0.06</c:v>
                </c:pt>
                <c:pt idx="750">
                  <c:v>0.43</c:v>
                </c:pt>
                <c:pt idx="751">
                  <c:v>0.24</c:v>
                </c:pt>
                <c:pt idx="752">
                  <c:v>0.12</c:v>
                </c:pt>
                <c:pt idx="753">
                  <c:v>-0.49</c:v>
                </c:pt>
                <c:pt idx="754">
                  <c:v>-0.3</c:v>
                </c:pt>
                <c:pt idx="755">
                  <c:v>0.06</c:v>
                </c:pt>
                <c:pt idx="756">
                  <c:v>0.61</c:v>
                </c:pt>
                <c:pt idx="757">
                  <c:v>0.24</c:v>
                </c:pt>
                <c:pt idx="758">
                  <c:v>-0.43</c:v>
                </c:pt>
                <c:pt idx="759">
                  <c:v>-0.91</c:v>
                </c:pt>
                <c:pt idx="760">
                  <c:v>-0.61</c:v>
                </c:pt>
                <c:pt idx="761">
                  <c:v>0.12</c:v>
                </c:pt>
                <c:pt idx="762">
                  <c:v>0.49</c:v>
                </c:pt>
                <c:pt idx="763">
                  <c:v>0.61</c:v>
                </c:pt>
                <c:pt idx="764">
                  <c:v>0.49</c:v>
                </c:pt>
                <c:pt idx="765">
                  <c:v>0</c:v>
                </c:pt>
                <c:pt idx="766">
                  <c:v>0.3</c:v>
                </c:pt>
                <c:pt idx="767">
                  <c:v>0.85</c:v>
                </c:pt>
                <c:pt idx="768">
                  <c:v>1.46</c:v>
                </c:pt>
                <c:pt idx="769">
                  <c:v>1.4</c:v>
                </c:pt>
                <c:pt idx="770">
                  <c:v>1.28</c:v>
                </c:pt>
                <c:pt idx="771">
                  <c:v>0.91</c:v>
                </c:pt>
                <c:pt idx="772">
                  <c:v>0.55000000000000004</c:v>
                </c:pt>
                <c:pt idx="773">
                  <c:v>0.67</c:v>
                </c:pt>
                <c:pt idx="774">
                  <c:v>0.67</c:v>
                </c:pt>
                <c:pt idx="775">
                  <c:v>0.18</c:v>
                </c:pt>
                <c:pt idx="776">
                  <c:v>-0.55000000000000004</c:v>
                </c:pt>
                <c:pt idx="777">
                  <c:v>-0.85</c:v>
                </c:pt>
                <c:pt idx="778">
                  <c:v>-0.37</c:v>
                </c:pt>
                <c:pt idx="779">
                  <c:v>0.18</c:v>
                </c:pt>
                <c:pt idx="780">
                  <c:v>0.3</c:v>
                </c:pt>
                <c:pt idx="781">
                  <c:v>-0.18</c:v>
                </c:pt>
                <c:pt idx="782">
                  <c:v>-0.49</c:v>
                </c:pt>
                <c:pt idx="783">
                  <c:v>-1.22</c:v>
                </c:pt>
                <c:pt idx="784">
                  <c:v>-1.46</c:v>
                </c:pt>
                <c:pt idx="785">
                  <c:v>-1.28</c:v>
                </c:pt>
                <c:pt idx="786">
                  <c:v>-0.85</c:v>
                </c:pt>
                <c:pt idx="787">
                  <c:v>-0.79</c:v>
                </c:pt>
                <c:pt idx="788">
                  <c:v>-0.85</c:v>
                </c:pt>
                <c:pt idx="789">
                  <c:v>0.06</c:v>
                </c:pt>
                <c:pt idx="790">
                  <c:v>-0.49</c:v>
                </c:pt>
                <c:pt idx="791">
                  <c:v>-1.4</c:v>
                </c:pt>
                <c:pt idx="792">
                  <c:v>-1.4</c:v>
                </c:pt>
                <c:pt idx="793">
                  <c:v>-1.59</c:v>
                </c:pt>
                <c:pt idx="794">
                  <c:v>-1.28</c:v>
                </c:pt>
                <c:pt idx="795">
                  <c:v>-1.1599999999999999</c:v>
                </c:pt>
                <c:pt idx="796">
                  <c:v>-1.1599999999999999</c:v>
                </c:pt>
                <c:pt idx="797">
                  <c:v>0</c:v>
                </c:pt>
                <c:pt idx="798">
                  <c:v>1.04</c:v>
                </c:pt>
                <c:pt idx="799">
                  <c:v>0.91</c:v>
                </c:pt>
                <c:pt idx="800">
                  <c:v>1.04</c:v>
                </c:pt>
                <c:pt idx="801">
                  <c:v>0.24</c:v>
                </c:pt>
                <c:pt idx="802">
                  <c:v>-0.06</c:v>
                </c:pt>
                <c:pt idx="803">
                  <c:v>0.61</c:v>
                </c:pt>
                <c:pt idx="804">
                  <c:v>1.1599999999999999</c:v>
                </c:pt>
                <c:pt idx="805">
                  <c:v>1.46</c:v>
                </c:pt>
                <c:pt idx="806">
                  <c:v>1.1599999999999999</c:v>
                </c:pt>
                <c:pt idx="807">
                  <c:v>0.79</c:v>
                </c:pt>
                <c:pt idx="808">
                  <c:v>1.1000000000000001</c:v>
                </c:pt>
                <c:pt idx="809">
                  <c:v>1.77</c:v>
                </c:pt>
                <c:pt idx="810">
                  <c:v>2.2000000000000002</c:v>
                </c:pt>
                <c:pt idx="811">
                  <c:v>2.5</c:v>
                </c:pt>
                <c:pt idx="812">
                  <c:v>2.68</c:v>
                </c:pt>
                <c:pt idx="813">
                  <c:v>2.93</c:v>
                </c:pt>
                <c:pt idx="814">
                  <c:v>2.5</c:v>
                </c:pt>
                <c:pt idx="815">
                  <c:v>1.83</c:v>
                </c:pt>
                <c:pt idx="816">
                  <c:v>2.2599999999999998</c:v>
                </c:pt>
                <c:pt idx="817">
                  <c:v>2.99</c:v>
                </c:pt>
                <c:pt idx="818">
                  <c:v>2.13</c:v>
                </c:pt>
                <c:pt idx="819">
                  <c:v>2.56</c:v>
                </c:pt>
                <c:pt idx="820">
                  <c:v>2.0699999999999998</c:v>
                </c:pt>
                <c:pt idx="821">
                  <c:v>1.65</c:v>
                </c:pt>
                <c:pt idx="822">
                  <c:v>1.1599999999999999</c:v>
                </c:pt>
                <c:pt idx="823">
                  <c:v>1.59</c:v>
                </c:pt>
                <c:pt idx="824">
                  <c:v>1.89</c:v>
                </c:pt>
                <c:pt idx="825">
                  <c:v>1.77</c:v>
                </c:pt>
                <c:pt idx="826">
                  <c:v>1.59</c:v>
                </c:pt>
                <c:pt idx="827">
                  <c:v>1.46</c:v>
                </c:pt>
                <c:pt idx="828">
                  <c:v>1.52</c:v>
                </c:pt>
                <c:pt idx="829">
                  <c:v>1.65</c:v>
                </c:pt>
                <c:pt idx="830">
                  <c:v>1.59</c:v>
                </c:pt>
                <c:pt idx="831">
                  <c:v>1.34</c:v>
                </c:pt>
                <c:pt idx="832">
                  <c:v>1.34</c:v>
                </c:pt>
                <c:pt idx="833">
                  <c:v>0.49</c:v>
                </c:pt>
                <c:pt idx="834">
                  <c:v>-0.06</c:v>
                </c:pt>
                <c:pt idx="835">
                  <c:v>-0.49</c:v>
                </c:pt>
                <c:pt idx="836">
                  <c:v>-0.43</c:v>
                </c:pt>
                <c:pt idx="837">
                  <c:v>-0.61</c:v>
                </c:pt>
                <c:pt idx="838">
                  <c:v>-0.24</c:v>
                </c:pt>
                <c:pt idx="839">
                  <c:v>0.73</c:v>
                </c:pt>
                <c:pt idx="840">
                  <c:v>2.8</c:v>
                </c:pt>
                <c:pt idx="841">
                  <c:v>1.83</c:v>
                </c:pt>
                <c:pt idx="842">
                  <c:v>1.52</c:v>
                </c:pt>
                <c:pt idx="843">
                  <c:v>0.85</c:v>
                </c:pt>
                <c:pt idx="844">
                  <c:v>0.49</c:v>
                </c:pt>
                <c:pt idx="845">
                  <c:v>0.61</c:v>
                </c:pt>
                <c:pt idx="846">
                  <c:v>0.67</c:v>
                </c:pt>
                <c:pt idx="847">
                  <c:v>0.24</c:v>
                </c:pt>
                <c:pt idx="848">
                  <c:v>0.37</c:v>
                </c:pt>
                <c:pt idx="849">
                  <c:v>0.49</c:v>
                </c:pt>
                <c:pt idx="850">
                  <c:v>0.37</c:v>
                </c:pt>
                <c:pt idx="851">
                  <c:v>0.49</c:v>
                </c:pt>
                <c:pt idx="852">
                  <c:v>0.43</c:v>
                </c:pt>
                <c:pt idx="853">
                  <c:v>-0.06</c:v>
                </c:pt>
                <c:pt idx="854">
                  <c:v>-0.49</c:v>
                </c:pt>
                <c:pt idx="855">
                  <c:v>-0.91</c:v>
                </c:pt>
                <c:pt idx="856">
                  <c:v>-0.55000000000000004</c:v>
                </c:pt>
                <c:pt idx="857">
                  <c:v>-0.12</c:v>
                </c:pt>
                <c:pt idx="858">
                  <c:v>-0.18</c:v>
                </c:pt>
                <c:pt idx="859">
                  <c:v>-0.49</c:v>
                </c:pt>
                <c:pt idx="860">
                  <c:v>-0.55000000000000004</c:v>
                </c:pt>
                <c:pt idx="861">
                  <c:v>-0.73</c:v>
                </c:pt>
                <c:pt idx="862">
                  <c:v>-0.85</c:v>
                </c:pt>
                <c:pt idx="863">
                  <c:v>-0.67</c:v>
                </c:pt>
                <c:pt idx="864">
                  <c:v>-0.18</c:v>
                </c:pt>
                <c:pt idx="865">
                  <c:v>-0.49</c:v>
                </c:pt>
                <c:pt idx="866">
                  <c:v>-1.1000000000000001</c:v>
                </c:pt>
                <c:pt idx="867">
                  <c:v>-1.1599999999999999</c:v>
                </c:pt>
                <c:pt idx="868">
                  <c:v>-0.3</c:v>
                </c:pt>
                <c:pt idx="869">
                  <c:v>0.06</c:v>
                </c:pt>
                <c:pt idx="870">
                  <c:v>-0.79</c:v>
                </c:pt>
                <c:pt idx="871">
                  <c:v>-1.22</c:v>
                </c:pt>
                <c:pt idx="872">
                  <c:v>-1.22</c:v>
                </c:pt>
                <c:pt idx="873">
                  <c:v>-1.34</c:v>
                </c:pt>
                <c:pt idx="874">
                  <c:v>-1.4</c:v>
                </c:pt>
                <c:pt idx="875">
                  <c:v>-1.52</c:v>
                </c:pt>
                <c:pt idx="876">
                  <c:v>-1.89</c:v>
                </c:pt>
                <c:pt idx="877">
                  <c:v>-1.52</c:v>
                </c:pt>
                <c:pt idx="878">
                  <c:v>-1.1599999999999999</c:v>
                </c:pt>
                <c:pt idx="879">
                  <c:v>-1.04</c:v>
                </c:pt>
                <c:pt idx="880">
                  <c:v>-0.67</c:v>
                </c:pt>
                <c:pt idx="881">
                  <c:v>-0.06</c:v>
                </c:pt>
                <c:pt idx="882">
                  <c:v>0.37</c:v>
                </c:pt>
                <c:pt idx="883">
                  <c:v>0.79</c:v>
                </c:pt>
                <c:pt idx="884">
                  <c:v>0.67</c:v>
                </c:pt>
                <c:pt idx="885">
                  <c:v>0.91</c:v>
                </c:pt>
                <c:pt idx="886">
                  <c:v>1.04</c:v>
                </c:pt>
                <c:pt idx="887">
                  <c:v>1.04</c:v>
                </c:pt>
                <c:pt idx="888">
                  <c:v>0.85</c:v>
                </c:pt>
                <c:pt idx="889">
                  <c:v>1.04</c:v>
                </c:pt>
                <c:pt idx="890">
                  <c:v>0.85</c:v>
                </c:pt>
                <c:pt idx="891">
                  <c:v>0.91</c:v>
                </c:pt>
                <c:pt idx="892">
                  <c:v>1.34</c:v>
                </c:pt>
                <c:pt idx="893">
                  <c:v>1.71</c:v>
                </c:pt>
                <c:pt idx="894">
                  <c:v>1.04</c:v>
                </c:pt>
                <c:pt idx="895">
                  <c:v>0.18</c:v>
                </c:pt>
                <c:pt idx="896">
                  <c:v>0.3</c:v>
                </c:pt>
                <c:pt idx="897">
                  <c:v>0.3</c:v>
                </c:pt>
                <c:pt idx="898">
                  <c:v>0.24</c:v>
                </c:pt>
                <c:pt idx="899">
                  <c:v>0.24</c:v>
                </c:pt>
                <c:pt idx="900">
                  <c:v>0.18</c:v>
                </c:pt>
                <c:pt idx="901">
                  <c:v>-0.3</c:v>
                </c:pt>
                <c:pt idx="902">
                  <c:v>-0.79</c:v>
                </c:pt>
                <c:pt idx="903">
                  <c:v>-0.12</c:v>
                </c:pt>
                <c:pt idx="904">
                  <c:v>0.43</c:v>
                </c:pt>
                <c:pt idx="905">
                  <c:v>0.49</c:v>
                </c:pt>
                <c:pt idx="906">
                  <c:v>0.18</c:v>
                </c:pt>
                <c:pt idx="907">
                  <c:v>-0.37</c:v>
                </c:pt>
                <c:pt idx="908">
                  <c:v>-1.1000000000000001</c:v>
                </c:pt>
                <c:pt idx="909">
                  <c:v>-1.28</c:v>
                </c:pt>
                <c:pt idx="910">
                  <c:v>-0.55000000000000004</c:v>
                </c:pt>
                <c:pt idx="911">
                  <c:v>-0.61</c:v>
                </c:pt>
                <c:pt idx="912">
                  <c:v>-1.28</c:v>
                </c:pt>
                <c:pt idx="913">
                  <c:v>-1.59</c:v>
                </c:pt>
                <c:pt idx="914">
                  <c:v>-1.52</c:v>
                </c:pt>
                <c:pt idx="915">
                  <c:v>-1.4</c:v>
                </c:pt>
                <c:pt idx="916">
                  <c:v>-1.4</c:v>
                </c:pt>
                <c:pt idx="917">
                  <c:v>-1.34</c:v>
                </c:pt>
                <c:pt idx="918">
                  <c:v>-0.91</c:v>
                </c:pt>
                <c:pt idx="919">
                  <c:v>-0.37</c:v>
                </c:pt>
                <c:pt idx="920">
                  <c:v>0.18</c:v>
                </c:pt>
                <c:pt idx="921">
                  <c:v>0.24</c:v>
                </c:pt>
                <c:pt idx="922">
                  <c:v>0.3</c:v>
                </c:pt>
                <c:pt idx="923">
                  <c:v>0.12</c:v>
                </c:pt>
                <c:pt idx="924">
                  <c:v>0</c:v>
                </c:pt>
                <c:pt idx="925">
                  <c:v>-0.06</c:v>
                </c:pt>
                <c:pt idx="926">
                  <c:v>0.24</c:v>
                </c:pt>
                <c:pt idx="927">
                  <c:v>0.18</c:v>
                </c:pt>
                <c:pt idx="928">
                  <c:v>0.3</c:v>
                </c:pt>
                <c:pt idx="929">
                  <c:v>0</c:v>
                </c:pt>
                <c:pt idx="930">
                  <c:v>0.12</c:v>
                </c:pt>
                <c:pt idx="931">
                  <c:v>0.85</c:v>
                </c:pt>
                <c:pt idx="932">
                  <c:v>0.91</c:v>
                </c:pt>
                <c:pt idx="933">
                  <c:v>0.98</c:v>
                </c:pt>
                <c:pt idx="934">
                  <c:v>1.28</c:v>
                </c:pt>
                <c:pt idx="935">
                  <c:v>1.1000000000000001</c:v>
                </c:pt>
                <c:pt idx="936">
                  <c:v>1.04</c:v>
                </c:pt>
                <c:pt idx="937">
                  <c:v>0.91</c:v>
                </c:pt>
                <c:pt idx="938">
                  <c:v>1.4</c:v>
                </c:pt>
                <c:pt idx="939">
                  <c:v>1.04</c:v>
                </c:pt>
                <c:pt idx="940">
                  <c:v>0.55000000000000004</c:v>
                </c:pt>
                <c:pt idx="941">
                  <c:v>0.67</c:v>
                </c:pt>
                <c:pt idx="942">
                  <c:v>1.1599999999999999</c:v>
                </c:pt>
                <c:pt idx="943">
                  <c:v>0.37</c:v>
                </c:pt>
                <c:pt idx="944">
                  <c:v>-0.49</c:v>
                </c:pt>
                <c:pt idx="945">
                  <c:v>-0.61</c:v>
                </c:pt>
                <c:pt idx="946">
                  <c:v>-1.65</c:v>
                </c:pt>
                <c:pt idx="947">
                  <c:v>-2.44</c:v>
                </c:pt>
                <c:pt idx="948">
                  <c:v>-2.0699999999999998</c:v>
                </c:pt>
                <c:pt idx="949">
                  <c:v>-1.4</c:v>
                </c:pt>
                <c:pt idx="950">
                  <c:v>-0.79</c:v>
                </c:pt>
                <c:pt idx="951">
                  <c:v>-0.24</c:v>
                </c:pt>
                <c:pt idx="952">
                  <c:v>-0.37</c:v>
                </c:pt>
                <c:pt idx="953">
                  <c:v>-0.91</c:v>
                </c:pt>
                <c:pt idx="954">
                  <c:v>-1.22</c:v>
                </c:pt>
                <c:pt idx="955">
                  <c:v>-1.04</c:v>
                </c:pt>
                <c:pt idx="956">
                  <c:v>-0.79</c:v>
                </c:pt>
                <c:pt idx="957">
                  <c:v>-1.04</c:v>
                </c:pt>
                <c:pt idx="958">
                  <c:v>-1.4</c:v>
                </c:pt>
                <c:pt idx="959">
                  <c:v>-1.22</c:v>
                </c:pt>
                <c:pt idx="960">
                  <c:v>-1.28</c:v>
                </c:pt>
                <c:pt idx="961">
                  <c:v>-0.79</c:v>
                </c:pt>
                <c:pt idx="962">
                  <c:v>-0.85</c:v>
                </c:pt>
                <c:pt idx="963">
                  <c:v>-1.1599999999999999</c:v>
                </c:pt>
                <c:pt idx="964">
                  <c:v>-0.85</c:v>
                </c:pt>
                <c:pt idx="965">
                  <c:v>-0.49</c:v>
                </c:pt>
                <c:pt idx="966">
                  <c:v>-0.24</c:v>
                </c:pt>
                <c:pt idx="967">
                  <c:v>0.24</c:v>
                </c:pt>
                <c:pt idx="968">
                  <c:v>-0.3</c:v>
                </c:pt>
                <c:pt idx="969">
                  <c:v>-0.37</c:v>
                </c:pt>
                <c:pt idx="970">
                  <c:v>-0.43</c:v>
                </c:pt>
                <c:pt idx="971">
                  <c:v>-0.3</c:v>
                </c:pt>
                <c:pt idx="972">
                  <c:v>0.06</c:v>
                </c:pt>
                <c:pt idx="973">
                  <c:v>0.24</c:v>
                </c:pt>
                <c:pt idx="974">
                  <c:v>0.12</c:v>
                </c:pt>
                <c:pt idx="975">
                  <c:v>0.12</c:v>
                </c:pt>
                <c:pt idx="976">
                  <c:v>0.3</c:v>
                </c:pt>
                <c:pt idx="977">
                  <c:v>0.73</c:v>
                </c:pt>
                <c:pt idx="978">
                  <c:v>1.1000000000000001</c:v>
                </c:pt>
                <c:pt idx="979">
                  <c:v>1.22</c:v>
                </c:pt>
                <c:pt idx="980">
                  <c:v>1.4</c:v>
                </c:pt>
                <c:pt idx="981">
                  <c:v>1.65</c:v>
                </c:pt>
                <c:pt idx="982">
                  <c:v>1.46</c:v>
                </c:pt>
                <c:pt idx="983">
                  <c:v>1.28</c:v>
                </c:pt>
                <c:pt idx="984">
                  <c:v>1.22</c:v>
                </c:pt>
                <c:pt idx="985">
                  <c:v>1.1599999999999999</c:v>
                </c:pt>
                <c:pt idx="986">
                  <c:v>0.49</c:v>
                </c:pt>
                <c:pt idx="987">
                  <c:v>0.24</c:v>
                </c:pt>
                <c:pt idx="988">
                  <c:v>0.18</c:v>
                </c:pt>
                <c:pt idx="989">
                  <c:v>0.24</c:v>
                </c:pt>
                <c:pt idx="990">
                  <c:v>0.3</c:v>
                </c:pt>
                <c:pt idx="991">
                  <c:v>0.43</c:v>
                </c:pt>
                <c:pt idx="992">
                  <c:v>0.12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-0.49</c:v>
                </c:pt>
                <c:pt idx="997">
                  <c:v>-0.49</c:v>
                </c:pt>
                <c:pt idx="998">
                  <c:v>-0.49</c:v>
                </c:pt>
                <c:pt idx="999">
                  <c:v>0</c:v>
                </c:pt>
                <c:pt idx="1000">
                  <c:v>0.24</c:v>
                </c:pt>
                <c:pt idx="1001">
                  <c:v>0.3</c:v>
                </c:pt>
                <c:pt idx="1002">
                  <c:v>0.18</c:v>
                </c:pt>
                <c:pt idx="1003">
                  <c:v>-0.12</c:v>
                </c:pt>
                <c:pt idx="1004">
                  <c:v>-0.18</c:v>
                </c:pt>
                <c:pt idx="1005">
                  <c:v>-0.06</c:v>
                </c:pt>
                <c:pt idx="1006">
                  <c:v>-0.12</c:v>
                </c:pt>
                <c:pt idx="1007">
                  <c:v>-0.18</c:v>
                </c:pt>
                <c:pt idx="1008">
                  <c:v>-0.49</c:v>
                </c:pt>
                <c:pt idx="1009">
                  <c:v>-0.49</c:v>
                </c:pt>
                <c:pt idx="1010">
                  <c:v>-0.55000000000000004</c:v>
                </c:pt>
                <c:pt idx="1011">
                  <c:v>-0.67</c:v>
                </c:pt>
                <c:pt idx="1012">
                  <c:v>-0.49</c:v>
                </c:pt>
                <c:pt idx="1013">
                  <c:v>-0.12</c:v>
                </c:pt>
                <c:pt idx="1014">
                  <c:v>-0.18</c:v>
                </c:pt>
                <c:pt idx="1015">
                  <c:v>-0.12</c:v>
                </c:pt>
                <c:pt idx="1016">
                  <c:v>0</c:v>
                </c:pt>
                <c:pt idx="1017">
                  <c:v>-0.06</c:v>
                </c:pt>
                <c:pt idx="1018">
                  <c:v>-0.67</c:v>
                </c:pt>
                <c:pt idx="1019">
                  <c:v>-1.4</c:v>
                </c:pt>
                <c:pt idx="1020">
                  <c:v>-0.91</c:v>
                </c:pt>
                <c:pt idx="1021">
                  <c:v>-0.06</c:v>
                </c:pt>
                <c:pt idx="1022">
                  <c:v>0.3</c:v>
                </c:pt>
                <c:pt idx="1023">
                  <c:v>0.06</c:v>
                </c:pt>
                <c:pt idx="1024">
                  <c:v>-0.18</c:v>
                </c:pt>
                <c:pt idx="1025">
                  <c:v>-0.85</c:v>
                </c:pt>
                <c:pt idx="1026">
                  <c:v>-0.55000000000000004</c:v>
                </c:pt>
                <c:pt idx="1027">
                  <c:v>0.18</c:v>
                </c:pt>
                <c:pt idx="1028">
                  <c:v>0.61</c:v>
                </c:pt>
                <c:pt idx="1029">
                  <c:v>0.98</c:v>
                </c:pt>
                <c:pt idx="1030">
                  <c:v>0.91</c:v>
                </c:pt>
                <c:pt idx="1031">
                  <c:v>0.98</c:v>
                </c:pt>
                <c:pt idx="1032">
                  <c:v>0.98</c:v>
                </c:pt>
                <c:pt idx="1033">
                  <c:v>1.1599999999999999</c:v>
                </c:pt>
                <c:pt idx="1034">
                  <c:v>0.91</c:v>
                </c:pt>
                <c:pt idx="1035">
                  <c:v>0.3</c:v>
                </c:pt>
                <c:pt idx="1036">
                  <c:v>0.3</c:v>
                </c:pt>
                <c:pt idx="1037">
                  <c:v>0.3</c:v>
                </c:pt>
                <c:pt idx="1038">
                  <c:v>0.06</c:v>
                </c:pt>
                <c:pt idx="1039">
                  <c:v>0.3</c:v>
                </c:pt>
                <c:pt idx="1040">
                  <c:v>0.67</c:v>
                </c:pt>
                <c:pt idx="1041">
                  <c:v>0.24</c:v>
                </c:pt>
                <c:pt idx="1042">
                  <c:v>-0.73</c:v>
                </c:pt>
                <c:pt idx="1043">
                  <c:v>-1.04</c:v>
                </c:pt>
                <c:pt idx="1044">
                  <c:v>-1.83</c:v>
                </c:pt>
                <c:pt idx="1045">
                  <c:v>-2.38</c:v>
                </c:pt>
                <c:pt idx="1046">
                  <c:v>-1.83</c:v>
                </c:pt>
                <c:pt idx="1047">
                  <c:v>-1.95</c:v>
                </c:pt>
                <c:pt idx="1048">
                  <c:v>-1.89</c:v>
                </c:pt>
                <c:pt idx="1049">
                  <c:v>-1.89</c:v>
                </c:pt>
                <c:pt idx="1050">
                  <c:v>-1.71</c:v>
                </c:pt>
                <c:pt idx="1051">
                  <c:v>-1.34</c:v>
                </c:pt>
                <c:pt idx="1052">
                  <c:v>-0.85</c:v>
                </c:pt>
                <c:pt idx="1053">
                  <c:v>-1.46</c:v>
                </c:pt>
                <c:pt idx="1054">
                  <c:v>-1.95</c:v>
                </c:pt>
                <c:pt idx="1055">
                  <c:v>-0.98</c:v>
                </c:pt>
                <c:pt idx="1056">
                  <c:v>-0.12</c:v>
                </c:pt>
                <c:pt idx="1057">
                  <c:v>-0.37</c:v>
                </c:pt>
                <c:pt idx="1058">
                  <c:v>-1.1000000000000001</c:v>
                </c:pt>
                <c:pt idx="1059">
                  <c:v>-1.65</c:v>
                </c:pt>
                <c:pt idx="1060">
                  <c:v>-1.46</c:v>
                </c:pt>
                <c:pt idx="1061">
                  <c:v>-1.28</c:v>
                </c:pt>
                <c:pt idx="1062">
                  <c:v>-0.98</c:v>
                </c:pt>
                <c:pt idx="1063">
                  <c:v>-0.85</c:v>
                </c:pt>
                <c:pt idx="1064">
                  <c:v>-0.43</c:v>
                </c:pt>
                <c:pt idx="1065">
                  <c:v>-0.18</c:v>
                </c:pt>
                <c:pt idx="1066">
                  <c:v>-0.18</c:v>
                </c:pt>
                <c:pt idx="1067">
                  <c:v>-0.24</c:v>
                </c:pt>
                <c:pt idx="1068">
                  <c:v>-0.06</c:v>
                </c:pt>
                <c:pt idx="1069">
                  <c:v>-0.3</c:v>
                </c:pt>
                <c:pt idx="1070">
                  <c:v>0.18</c:v>
                </c:pt>
                <c:pt idx="1071">
                  <c:v>0.61</c:v>
                </c:pt>
                <c:pt idx="1072">
                  <c:v>0.49</c:v>
                </c:pt>
                <c:pt idx="1073">
                  <c:v>0.85</c:v>
                </c:pt>
                <c:pt idx="1074">
                  <c:v>1.04</c:v>
                </c:pt>
                <c:pt idx="1075">
                  <c:v>0.55000000000000004</c:v>
                </c:pt>
                <c:pt idx="1076">
                  <c:v>0.67</c:v>
                </c:pt>
                <c:pt idx="1077">
                  <c:v>1.1599999999999999</c:v>
                </c:pt>
                <c:pt idx="1078">
                  <c:v>2.8</c:v>
                </c:pt>
                <c:pt idx="1079">
                  <c:v>2.2000000000000002</c:v>
                </c:pt>
                <c:pt idx="1080">
                  <c:v>1.1000000000000001</c:v>
                </c:pt>
                <c:pt idx="1081">
                  <c:v>0.24</c:v>
                </c:pt>
                <c:pt idx="1082">
                  <c:v>0.24</c:v>
                </c:pt>
                <c:pt idx="1083">
                  <c:v>0.79</c:v>
                </c:pt>
                <c:pt idx="1084">
                  <c:v>0.61</c:v>
                </c:pt>
                <c:pt idx="1085">
                  <c:v>0.79</c:v>
                </c:pt>
                <c:pt idx="1086">
                  <c:v>1.28</c:v>
                </c:pt>
                <c:pt idx="1087">
                  <c:v>1.1000000000000001</c:v>
                </c:pt>
                <c:pt idx="1088">
                  <c:v>1.95</c:v>
                </c:pt>
                <c:pt idx="1089">
                  <c:v>2.56</c:v>
                </c:pt>
                <c:pt idx="1090">
                  <c:v>1.1599999999999999</c:v>
                </c:pt>
                <c:pt idx="1091">
                  <c:v>1.1000000000000001</c:v>
                </c:pt>
                <c:pt idx="1092">
                  <c:v>0.79</c:v>
                </c:pt>
                <c:pt idx="1093">
                  <c:v>0.91</c:v>
                </c:pt>
                <c:pt idx="1094">
                  <c:v>0.61</c:v>
                </c:pt>
                <c:pt idx="1095">
                  <c:v>0.61</c:v>
                </c:pt>
                <c:pt idx="1096">
                  <c:v>0.24</c:v>
                </c:pt>
                <c:pt idx="1097">
                  <c:v>0.49</c:v>
                </c:pt>
                <c:pt idx="1098">
                  <c:v>0.55000000000000004</c:v>
                </c:pt>
                <c:pt idx="1099">
                  <c:v>0.18</c:v>
                </c:pt>
                <c:pt idx="1100">
                  <c:v>0.18</c:v>
                </c:pt>
                <c:pt idx="1101">
                  <c:v>0.43</c:v>
                </c:pt>
                <c:pt idx="1102">
                  <c:v>0.73</c:v>
                </c:pt>
                <c:pt idx="1103">
                  <c:v>0.91</c:v>
                </c:pt>
                <c:pt idx="1104">
                  <c:v>1.34</c:v>
                </c:pt>
                <c:pt idx="1105">
                  <c:v>0.85</c:v>
                </c:pt>
                <c:pt idx="1106">
                  <c:v>1.1000000000000001</c:v>
                </c:pt>
                <c:pt idx="1107">
                  <c:v>1.4</c:v>
                </c:pt>
                <c:pt idx="1108">
                  <c:v>1.22</c:v>
                </c:pt>
                <c:pt idx="1109">
                  <c:v>1.34</c:v>
                </c:pt>
                <c:pt idx="1110">
                  <c:v>1.28</c:v>
                </c:pt>
                <c:pt idx="1111">
                  <c:v>0.73</c:v>
                </c:pt>
                <c:pt idx="1112">
                  <c:v>0.91</c:v>
                </c:pt>
                <c:pt idx="1113">
                  <c:v>1.34</c:v>
                </c:pt>
                <c:pt idx="1114">
                  <c:v>1.46</c:v>
                </c:pt>
                <c:pt idx="1115">
                  <c:v>1.52</c:v>
                </c:pt>
                <c:pt idx="1116">
                  <c:v>0.79</c:v>
                </c:pt>
                <c:pt idx="1117">
                  <c:v>0.85</c:v>
                </c:pt>
                <c:pt idx="1118">
                  <c:v>1.22</c:v>
                </c:pt>
                <c:pt idx="1119">
                  <c:v>0.85</c:v>
                </c:pt>
                <c:pt idx="1120">
                  <c:v>0.73</c:v>
                </c:pt>
                <c:pt idx="1121">
                  <c:v>0.3</c:v>
                </c:pt>
                <c:pt idx="1122">
                  <c:v>0.06</c:v>
                </c:pt>
                <c:pt idx="1123">
                  <c:v>-0.24</c:v>
                </c:pt>
                <c:pt idx="1124">
                  <c:v>-0.37</c:v>
                </c:pt>
                <c:pt idx="1125">
                  <c:v>-0.3</c:v>
                </c:pt>
                <c:pt idx="1126">
                  <c:v>-0.24</c:v>
                </c:pt>
                <c:pt idx="1127">
                  <c:v>-0.24</c:v>
                </c:pt>
                <c:pt idx="1128">
                  <c:v>0.12</c:v>
                </c:pt>
                <c:pt idx="1129">
                  <c:v>0.06</c:v>
                </c:pt>
                <c:pt idx="1130">
                  <c:v>0.24</c:v>
                </c:pt>
                <c:pt idx="1131">
                  <c:v>-0.24</c:v>
                </c:pt>
                <c:pt idx="1132">
                  <c:v>-0.85</c:v>
                </c:pt>
                <c:pt idx="1133">
                  <c:v>-0.91</c:v>
                </c:pt>
                <c:pt idx="1134">
                  <c:v>-0.98</c:v>
                </c:pt>
                <c:pt idx="1135">
                  <c:v>-0.79</c:v>
                </c:pt>
                <c:pt idx="1136">
                  <c:v>-0.91</c:v>
                </c:pt>
                <c:pt idx="1137">
                  <c:v>-1.22</c:v>
                </c:pt>
                <c:pt idx="1138">
                  <c:v>-1.34</c:v>
                </c:pt>
                <c:pt idx="1139">
                  <c:v>-1.1599999999999999</c:v>
                </c:pt>
                <c:pt idx="1140">
                  <c:v>-0.85</c:v>
                </c:pt>
                <c:pt idx="1141">
                  <c:v>-1.1599999999999999</c:v>
                </c:pt>
                <c:pt idx="1142">
                  <c:v>-1.77</c:v>
                </c:pt>
                <c:pt idx="1143">
                  <c:v>-1.22</c:v>
                </c:pt>
                <c:pt idx="1144">
                  <c:v>-0.91</c:v>
                </c:pt>
                <c:pt idx="1145">
                  <c:v>-0.85</c:v>
                </c:pt>
                <c:pt idx="1146">
                  <c:v>-1.04</c:v>
                </c:pt>
                <c:pt idx="1147">
                  <c:v>-1.34</c:v>
                </c:pt>
                <c:pt idx="1148">
                  <c:v>-1.4</c:v>
                </c:pt>
                <c:pt idx="1149">
                  <c:v>-0.98</c:v>
                </c:pt>
                <c:pt idx="1150">
                  <c:v>-0.98</c:v>
                </c:pt>
                <c:pt idx="1151">
                  <c:v>-1.22</c:v>
                </c:pt>
                <c:pt idx="1152">
                  <c:v>-1.46</c:v>
                </c:pt>
                <c:pt idx="1153">
                  <c:v>-1.52</c:v>
                </c:pt>
                <c:pt idx="1154">
                  <c:v>-1.4</c:v>
                </c:pt>
                <c:pt idx="1155">
                  <c:v>-1.1599999999999999</c:v>
                </c:pt>
                <c:pt idx="1156">
                  <c:v>-0.67</c:v>
                </c:pt>
                <c:pt idx="1157">
                  <c:v>0.12</c:v>
                </c:pt>
                <c:pt idx="1158">
                  <c:v>0.06</c:v>
                </c:pt>
                <c:pt idx="1159">
                  <c:v>0.06</c:v>
                </c:pt>
                <c:pt idx="1160">
                  <c:v>0.12</c:v>
                </c:pt>
                <c:pt idx="1161">
                  <c:v>-0.43</c:v>
                </c:pt>
                <c:pt idx="1162">
                  <c:v>-0.12</c:v>
                </c:pt>
                <c:pt idx="1163">
                  <c:v>-0.06</c:v>
                </c:pt>
                <c:pt idx="1164">
                  <c:v>-0.43</c:v>
                </c:pt>
                <c:pt idx="1165">
                  <c:v>-0.73</c:v>
                </c:pt>
                <c:pt idx="1166">
                  <c:v>-0.91</c:v>
                </c:pt>
                <c:pt idx="1167">
                  <c:v>0</c:v>
                </c:pt>
                <c:pt idx="1168">
                  <c:v>-0.85</c:v>
                </c:pt>
                <c:pt idx="1169">
                  <c:v>-0.12</c:v>
                </c:pt>
                <c:pt idx="1170">
                  <c:v>0.98</c:v>
                </c:pt>
                <c:pt idx="1171">
                  <c:v>1.04</c:v>
                </c:pt>
                <c:pt idx="1172">
                  <c:v>1.34</c:v>
                </c:pt>
                <c:pt idx="1173">
                  <c:v>0.55000000000000004</c:v>
                </c:pt>
                <c:pt idx="1174">
                  <c:v>-0.06</c:v>
                </c:pt>
                <c:pt idx="1175">
                  <c:v>0.37</c:v>
                </c:pt>
                <c:pt idx="1176">
                  <c:v>-0.12</c:v>
                </c:pt>
                <c:pt idx="1177">
                  <c:v>-0.12</c:v>
                </c:pt>
                <c:pt idx="1178">
                  <c:v>-0.12</c:v>
                </c:pt>
                <c:pt idx="1179">
                  <c:v>-0.06</c:v>
                </c:pt>
                <c:pt idx="1180">
                  <c:v>0.73</c:v>
                </c:pt>
                <c:pt idx="1181">
                  <c:v>0.98</c:v>
                </c:pt>
                <c:pt idx="1182">
                  <c:v>0.67</c:v>
                </c:pt>
                <c:pt idx="1183">
                  <c:v>0.61</c:v>
                </c:pt>
                <c:pt idx="1184">
                  <c:v>-0.3</c:v>
                </c:pt>
                <c:pt idx="1185">
                  <c:v>-0.3</c:v>
                </c:pt>
                <c:pt idx="1186">
                  <c:v>-0.12</c:v>
                </c:pt>
                <c:pt idx="1187">
                  <c:v>0.06</c:v>
                </c:pt>
                <c:pt idx="1188">
                  <c:v>0.06</c:v>
                </c:pt>
                <c:pt idx="1189">
                  <c:v>0.3</c:v>
                </c:pt>
                <c:pt idx="1190">
                  <c:v>0.49</c:v>
                </c:pt>
                <c:pt idx="1191">
                  <c:v>0.24</c:v>
                </c:pt>
                <c:pt idx="1192">
                  <c:v>0.18</c:v>
                </c:pt>
                <c:pt idx="1193">
                  <c:v>0.61</c:v>
                </c:pt>
                <c:pt idx="1194">
                  <c:v>0.73</c:v>
                </c:pt>
                <c:pt idx="1195">
                  <c:v>0.67</c:v>
                </c:pt>
                <c:pt idx="1196">
                  <c:v>1.28</c:v>
                </c:pt>
                <c:pt idx="1197">
                  <c:v>0.98</c:v>
                </c:pt>
                <c:pt idx="1198">
                  <c:v>3.05</c:v>
                </c:pt>
                <c:pt idx="1199">
                  <c:v>0.73</c:v>
                </c:pt>
                <c:pt idx="1200">
                  <c:v>0.55000000000000004</c:v>
                </c:pt>
                <c:pt idx="1201">
                  <c:v>0.24</c:v>
                </c:pt>
                <c:pt idx="1202">
                  <c:v>0.79</c:v>
                </c:pt>
                <c:pt idx="1203">
                  <c:v>0.85</c:v>
                </c:pt>
                <c:pt idx="1204">
                  <c:v>0.85</c:v>
                </c:pt>
                <c:pt idx="1205">
                  <c:v>1.34</c:v>
                </c:pt>
                <c:pt idx="1206">
                  <c:v>2.13</c:v>
                </c:pt>
                <c:pt idx="1207">
                  <c:v>2.0699999999999998</c:v>
                </c:pt>
                <c:pt idx="1208">
                  <c:v>1.59</c:v>
                </c:pt>
                <c:pt idx="1209">
                  <c:v>1.65</c:v>
                </c:pt>
                <c:pt idx="1210">
                  <c:v>1.83</c:v>
                </c:pt>
                <c:pt idx="1211">
                  <c:v>1.34</c:v>
                </c:pt>
                <c:pt idx="1212">
                  <c:v>1.83</c:v>
                </c:pt>
                <c:pt idx="1213">
                  <c:v>1.52</c:v>
                </c:pt>
                <c:pt idx="1214">
                  <c:v>1.83</c:v>
                </c:pt>
                <c:pt idx="1215">
                  <c:v>1.4</c:v>
                </c:pt>
                <c:pt idx="1216">
                  <c:v>2.0099999999999998</c:v>
                </c:pt>
                <c:pt idx="1217">
                  <c:v>1.65</c:v>
                </c:pt>
                <c:pt idx="1218">
                  <c:v>2.2000000000000002</c:v>
                </c:pt>
                <c:pt idx="1219">
                  <c:v>2.2599999999999998</c:v>
                </c:pt>
                <c:pt idx="1220">
                  <c:v>1.83</c:v>
                </c:pt>
                <c:pt idx="1221">
                  <c:v>1.65</c:v>
                </c:pt>
                <c:pt idx="1222">
                  <c:v>1.89</c:v>
                </c:pt>
                <c:pt idx="1223">
                  <c:v>1.77</c:v>
                </c:pt>
                <c:pt idx="1224">
                  <c:v>1.89</c:v>
                </c:pt>
                <c:pt idx="1225">
                  <c:v>2.0099999999999998</c:v>
                </c:pt>
                <c:pt idx="1226">
                  <c:v>1.22</c:v>
                </c:pt>
                <c:pt idx="1227">
                  <c:v>0.98</c:v>
                </c:pt>
                <c:pt idx="1228">
                  <c:v>0.61</c:v>
                </c:pt>
                <c:pt idx="1229">
                  <c:v>0.37</c:v>
                </c:pt>
                <c:pt idx="1230">
                  <c:v>0.55000000000000004</c:v>
                </c:pt>
                <c:pt idx="1231">
                  <c:v>0.98</c:v>
                </c:pt>
                <c:pt idx="1232">
                  <c:v>1.46</c:v>
                </c:pt>
                <c:pt idx="1233">
                  <c:v>1.4</c:v>
                </c:pt>
                <c:pt idx="1234">
                  <c:v>1.4</c:v>
                </c:pt>
                <c:pt idx="1235">
                  <c:v>1.46</c:v>
                </c:pt>
                <c:pt idx="1236">
                  <c:v>1.34</c:v>
                </c:pt>
                <c:pt idx="1237">
                  <c:v>1.4</c:v>
                </c:pt>
                <c:pt idx="1238">
                  <c:v>1.1000000000000001</c:v>
                </c:pt>
                <c:pt idx="1239">
                  <c:v>1.46</c:v>
                </c:pt>
                <c:pt idx="1240">
                  <c:v>1.95</c:v>
                </c:pt>
                <c:pt idx="1241">
                  <c:v>2.2599999999999998</c:v>
                </c:pt>
                <c:pt idx="1242">
                  <c:v>2.5</c:v>
                </c:pt>
                <c:pt idx="1243">
                  <c:v>1.1599999999999999</c:v>
                </c:pt>
                <c:pt idx="1244">
                  <c:v>1.28</c:v>
                </c:pt>
                <c:pt idx="1245">
                  <c:v>0.61</c:v>
                </c:pt>
                <c:pt idx="1246">
                  <c:v>0.55000000000000004</c:v>
                </c:pt>
                <c:pt idx="1247">
                  <c:v>1.1000000000000001</c:v>
                </c:pt>
                <c:pt idx="1248">
                  <c:v>1.04</c:v>
                </c:pt>
                <c:pt idx="1249">
                  <c:v>0.67</c:v>
                </c:pt>
                <c:pt idx="1250">
                  <c:v>0.85</c:v>
                </c:pt>
                <c:pt idx="1251">
                  <c:v>0.79</c:v>
                </c:pt>
                <c:pt idx="1252">
                  <c:v>0.49</c:v>
                </c:pt>
                <c:pt idx="1253">
                  <c:v>0.73</c:v>
                </c:pt>
                <c:pt idx="1254">
                  <c:v>0.43</c:v>
                </c:pt>
                <c:pt idx="1255">
                  <c:v>0.3</c:v>
                </c:pt>
                <c:pt idx="1256">
                  <c:v>-0.37</c:v>
                </c:pt>
                <c:pt idx="1257">
                  <c:v>-0.55000000000000004</c:v>
                </c:pt>
                <c:pt idx="1258">
                  <c:v>-0.73</c:v>
                </c:pt>
                <c:pt idx="1259">
                  <c:v>0.43</c:v>
                </c:pt>
                <c:pt idx="1260">
                  <c:v>0.06</c:v>
                </c:pt>
                <c:pt idx="1261">
                  <c:v>-0.85</c:v>
                </c:pt>
                <c:pt idx="1262">
                  <c:v>-0.73</c:v>
                </c:pt>
                <c:pt idx="1263">
                  <c:v>-0.12</c:v>
                </c:pt>
                <c:pt idx="1264">
                  <c:v>0.85</c:v>
                </c:pt>
                <c:pt idx="1265">
                  <c:v>1.34</c:v>
                </c:pt>
                <c:pt idx="1266">
                  <c:v>1.28</c:v>
                </c:pt>
                <c:pt idx="1267">
                  <c:v>0.79</c:v>
                </c:pt>
                <c:pt idx="1268">
                  <c:v>1.1000000000000001</c:v>
                </c:pt>
                <c:pt idx="1269">
                  <c:v>0.85</c:v>
                </c:pt>
                <c:pt idx="1270">
                  <c:v>1.22</c:v>
                </c:pt>
                <c:pt idx="1271">
                  <c:v>1.22</c:v>
                </c:pt>
                <c:pt idx="1272">
                  <c:v>0.85</c:v>
                </c:pt>
                <c:pt idx="1273">
                  <c:v>0.73</c:v>
                </c:pt>
                <c:pt idx="1274">
                  <c:v>0.85</c:v>
                </c:pt>
                <c:pt idx="1275">
                  <c:v>0.98</c:v>
                </c:pt>
                <c:pt idx="1276">
                  <c:v>0.91</c:v>
                </c:pt>
                <c:pt idx="1277">
                  <c:v>1.46</c:v>
                </c:pt>
                <c:pt idx="1278">
                  <c:v>0.98</c:v>
                </c:pt>
                <c:pt idx="1279">
                  <c:v>0.73</c:v>
                </c:pt>
                <c:pt idx="1280">
                  <c:v>0.61</c:v>
                </c:pt>
                <c:pt idx="1281">
                  <c:v>1.34</c:v>
                </c:pt>
                <c:pt idx="1282">
                  <c:v>1.83</c:v>
                </c:pt>
                <c:pt idx="1283">
                  <c:v>2.38</c:v>
                </c:pt>
                <c:pt idx="1284">
                  <c:v>1.95</c:v>
                </c:pt>
                <c:pt idx="1285">
                  <c:v>1.71</c:v>
                </c:pt>
                <c:pt idx="1286">
                  <c:v>2.0099999999999998</c:v>
                </c:pt>
                <c:pt idx="1287">
                  <c:v>1.95</c:v>
                </c:pt>
                <c:pt idx="1288">
                  <c:v>2.13</c:v>
                </c:pt>
                <c:pt idx="1289">
                  <c:v>2.2599999999999998</c:v>
                </c:pt>
                <c:pt idx="1290">
                  <c:v>2.74</c:v>
                </c:pt>
                <c:pt idx="1291">
                  <c:v>2.2599999999999998</c:v>
                </c:pt>
                <c:pt idx="1292">
                  <c:v>1.89</c:v>
                </c:pt>
                <c:pt idx="1293">
                  <c:v>1.95</c:v>
                </c:pt>
                <c:pt idx="1294">
                  <c:v>1.46</c:v>
                </c:pt>
                <c:pt idx="1295">
                  <c:v>1.28</c:v>
                </c:pt>
                <c:pt idx="1296">
                  <c:v>0.85</c:v>
                </c:pt>
                <c:pt idx="1297">
                  <c:v>0.43</c:v>
                </c:pt>
                <c:pt idx="1298">
                  <c:v>0.37</c:v>
                </c:pt>
                <c:pt idx="1299">
                  <c:v>0.55000000000000004</c:v>
                </c:pt>
                <c:pt idx="1300">
                  <c:v>0.49</c:v>
                </c:pt>
                <c:pt idx="1301">
                  <c:v>0.98</c:v>
                </c:pt>
                <c:pt idx="1302">
                  <c:v>1.1599999999999999</c:v>
                </c:pt>
                <c:pt idx="1303">
                  <c:v>1.4</c:v>
                </c:pt>
                <c:pt idx="1304">
                  <c:v>0.98</c:v>
                </c:pt>
                <c:pt idx="1305">
                  <c:v>1.22</c:v>
                </c:pt>
                <c:pt idx="1306">
                  <c:v>1.1000000000000001</c:v>
                </c:pt>
                <c:pt idx="1307">
                  <c:v>0.79</c:v>
                </c:pt>
                <c:pt idx="1308">
                  <c:v>0.79</c:v>
                </c:pt>
                <c:pt idx="1309">
                  <c:v>0.37</c:v>
                </c:pt>
                <c:pt idx="1310">
                  <c:v>-0.12</c:v>
                </c:pt>
                <c:pt idx="1311">
                  <c:v>-0.3</c:v>
                </c:pt>
                <c:pt idx="1312">
                  <c:v>-0.12</c:v>
                </c:pt>
                <c:pt idx="1313">
                  <c:v>0.61</c:v>
                </c:pt>
                <c:pt idx="1314">
                  <c:v>0.49</c:v>
                </c:pt>
                <c:pt idx="1315">
                  <c:v>-0.06</c:v>
                </c:pt>
                <c:pt idx="1316">
                  <c:v>-0.91</c:v>
                </c:pt>
                <c:pt idx="1317">
                  <c:v>-1.65</c:v>
                </c:pt>
                <c:pt idx="1318">
                  <c:v>-2.56</c:v>
                </c:pt>
                <c:pt idx="1319">
                  <c:v>-2.44</c:v>
                </c:pt>
                <c:pt idx="1320">
                  <c:v>-3.11</c:v>
                </c:pt>
                <c:pt idx="1321">
                  <c:v>-3.54</c:v>
                </c:pt>
                <c:pt idx="1322">
                  <c:v>-3.9</c:v>
                </c:pt>
                <c:pt idx="1323">
                  <c:v>-3.96</c:v>
                </c:pt>
                <c:pt idx="1324">
                  <c:v>-2.13</c:v>
                </c:pt>
                <c:pt idx="1325">
                  <c:v>-1.46</c:v>
                </c:pt>
                <c:pt idx="1326">
                  <c:v>-1.4</c:v>
                </c:pt>
                <c:pt idx="1327">
                  <c:v>-0.91</c:v>
                </c:pt>
                <c:pt idx="1328">
                  <c:v>-0.55000000000000004</c:v>
                </c:pt>
                <c:pt idx="1329">
                  <c:v>-1.04</c:v>
                </c:pt>
                <c:pt idx="1330">
                  <c:v>-0.67</c:v>
                </c:pt>
                <c:pt idx="1331">
                  <c:v>-0.06</c:v>
                </c:pt>
                <c:pt idx="1332">
                  <c:v>0.37</c:v>
                </c:pt>
                <c:pt idx="1333">
                  <c:v>0.55000000000000004</c:v>
                </c:pt>
                <c:pt idx="1334">
                  <c:v>0.43</c:v>
                </c:pt>
                <c:pt idx="1335">
                  <c:v>0.61</c:v>
                </c:pt>
                <c:pt idx="1336">
                  <c:v>0.43</c:v>
                </c:pt>
                <c:pt idx="1337">
                  <c:v>0.55000000000000004</c:v>
                </c:pt>
                <c:pt idx="1338">
                  <c:v>0.67</c:v>
                </c:pt>
                <c:pt idx="1339">
                  <c:v>0.24</c:v>
                </c:pt>
                <c:pt idx="1340">
                  <c:v>-0.06</c:v>
                </c:pt>
                <c:pt idx="1341">
                  <c:v>-0.43</c:v>
                </c:pt>
                <c:pt idx="1342">
                  <c:v>-1.1000000000000001</c:v>
                </c:pt>
                <c:pt idx="1343">
                  <c:v>-1.22</c:v>
                </c:pt>
                <c:pt idx="1344">
                  <c:v>-2.0699999999999998</c:v>
                </c:pt>
                <c:pt idx="1345">
                  <c:v>-2.2599999999999998</c:v>
                </c:pt>
                <c:pt idx="1346">
                  <c:v>-1.71</c:v>
                </c:pt>
                <c:pt idx="1347">
                  <c:v>-0.79</c:v>
                </c:pt>
                <c:pt idx="1348">
                  <c:v>-0.67</c:v>
                </c:pt>
                <c:pt idx="1349">
                  <c:v>-1.1599999999999999</c:v>
                </c:pt>
                <c:pt idx="1350">
                  <c:v>0.85</c:v>
                </c:pt>
                <c:pt idx="1351">
                  <c:v>1.77</c:v>
                </c:pt>
                <c:pt idx="1352">
                  <c:v>1.22</c:v>
                </c:pt>
                <c:pt idx="1353">
                  <c:v>1.34</c:v>
                </c:pt>
                <c:pt idx="1354">
                  <c:v>0.98</c:v>
                </c:pt>
                <c:pt idx="1355">
                  <c:v>0.49</c:v>
                </c:pt>
                <c:pt idx="1356">
                  <c:v>0.43</c:v>
                </c:pt>
                <c:pt idx="1357">
                  <c:v>0.06</c:v>
                </c:pt>
                <c:pt idx="1358">
                  <c:v>-0.98</c:v>
                </c:pt>
                <c:pt idx="1359">
                  <c:v>-1.04</c:v>
                </c:pt>
                <c:pt idx="1360">
                  <c:v>-1.59</c:v>
                </c:pt>
                <c:pt idx="1361">
                  <c:v>-2.0699999999999998</c:v>
                </c:pt>
                <c:pt idx="1362">
                  <c:v>-2.0699999999999998</c:v>
                </c:pt>
                <c:pt idx="1363">
                  <c:v>-1.46</c:v>
                </c:pt>
                <c:pt idx="1364">
                  <c:v>-1.59</c:v>
                </c:pt>
                <c:pt idx="1365">
                  <c:v>-1.28</c:v>
                </c:pt>
                <c:pt idx="1366">
                  <c:v>-0.06</c:v>
                </c:pt>
                <c:pt idx="1367">
                  <c:v>0.61</c:v>
                </c:pt>
                <c:pt idx="1368">
                  <c:v>0.91</c:v>
                </c:pt>
                <c:pt idx="1369">
                  <c:v>1.1599999999999999</c:v>
                </c:pt>
                <c:pt idx="1370">
                  <c:v>0.67</c:v>
                </c:pt>
                <c:pt idx="1371">
                  <c:v>0.18</c:v>
                </c:pt>
                <c:pt idx="1372">
                  <c:v>-0.49</c:v>
                </c:pt>
                <c:pt idx="1373">
                  <c:v>-0.67</c:v>
                </c:pt>
                <c:pt idx="1374">
                  <c:v>-0.91</c:v>
                </c:pt>
                <c:pt idx="1375">
                  <c:v>-0.91</c:v>
                </c:pt>
                <c:pt idx="1376">
                  <c:v>-0.73</c:v>
                </c:pt>
                <c:pt idx="1377">
                  <c:v>0.24</c:v>
                </c:pt>
                <c:pt idx="1378">
                  <c:v>0.67</c:v>
                </c:pt>
                <c:pt idx="1379">
                  <c:v>0.67</c:v>
                </c:pt>
                <c:pt idx="1380">
                  <c:v>1.1599999999999999</c:v>
                </c:pt>
                <c:pt idx="1381">
                  <c:v>1.22</c:v>
                </c:pt>
                <c:pt idx="1382">
                  <c:v>1.65</c:v>
                </c:pt>
                <c:pt idx="1383">
                  <c:v>1.83</c:v>
                </c:pt>
                <c:pt idx="1384">
                  <c:v>3.17</c:v>
                </c:pt>
                <c:pt idx="1385">
                  <c:v>3.9</c:v>
                </c:pt>
                <c:pt idx="1386">
                  <c:v>3.6</c:v>
                </c:pt>
                <c:pt idx="1387">
                  <c:v>2.93</c:v>
                </c:pt>
                <c:pt idx="1388">
                  <c:v>2.0699999999999998</c:v>
                </c:pt>
                <c:pt idx="1389">
                  <c:v>1.22</c:v>
                </c:pt>
                <c:pt idx="1390">
                  <c:v>0.67</c:v>
                </c:pt>
                <c:pt idx="1391">
                  <c:v>0.85</c:v>
                </c:pt>
                <c:pt idx="1392">
                  <c:v>0.43</c:v>
                </c:pt>
                <c:pt idx="1393">
                  <c:v>0.49</c:v>
                </c:pt>
                <c:pt idx="1394">
                  <c:v>0.43</c:v>
                </c:pt>
                <c:pt idx="1395">
                  <c:v>-0.06</c:v>
                </c:pt>
                <c:pt idx="1396">
                  <c:v>0.18</c:v>
                </c:pt>
                <c:pt idx="1397">
                  <c:v>0.12</c:v>
                </c:pt>
                <c:pt idx="1398">
                  <c:v>0.49</c:v>
                </c:pt>
                <c:pt idx="1399">
                  <c:v>-0.24</c:v>
                </c:pt>
                <c:pt idx="1400">
                  <c:v>-0.73</c:v>
                </c:pt>
                <c:pt idx="1401">
                  <c:v>-0.55000000000000004</c:v>
                </c:pt>
                <c:pt idx="1402">
                  <c:v>0.24</c:v>
                </c:pt>
                <c:pt idx="1403">
                  <c:v>0.18</c:v>
                </c:pt>
                <c:pt idx="1404">
                  <c:v>-0.3</c:v>
                </c:pt>
                <c:pt idx="1405">
                  <c:v>-0.49</c:v>
                </c:pt>
                <c:pt idx="1406">
                  <c:v>-0.55000000000000004</c:v>
                </c:pt>
                <c:pt idx="1407">
                  <c:v>-0.3</c:v>
                </c:pt>
                <c:pt idx="1408">
                  <c:v>0.3</c:v>
                </c:pt>
                <c:pt idx="1409">
                  <c:v>0.79</c:v>
                </c:pt>
                <c:pt idx="1410">
                  <c:v>0.98</c:v>
                </c:pt>
                <c:pt idx="1411">
                  <c:v>0.55000000000000004</c:v>
                </c:pt>
                <c:pt idx="1412">
                  <c:v>0.12</c:v>
                </c:pt>
                <c:pt idx="1413">
                  <c:v>0.06</c:v>
                </c:pt>
                <c:pt idx="1414">
                  <c:v>0.3</c:v>
                </c:pt>
                <c:pt idx="1415">
                  <c:v>0.73</c:v>
                </c:pt>
                <c:pt idx="1416">
                  <c:v>1.1000000000000001</c:v>
                </c:pt>
                <c:pt idx="1417">
                  <c:v>1.1599999999999999</c:v>
                </c:pt>
                <c:pt idx="1418">
                  <c:v>0.49</c:v>
                </c:pt>
                <c:pt idx="1419">
                  <c:v>0.37</c:v>
                </c:pt>
                <c:pt idx="1420">
                  <c:v>0.98</c:v>
                </c:pt>
                <c:pt idx="1421">
                  <c:v>1.28</c:v>
                </c:pt>
                <c:pt idx="1422">
                  <c:v>0.98</c:v>
                </c:pt>
                <c:pt idx="1423">
                  <c:v>0.67</c:v>
                </c:pt>
                <c:pt idx="1424">
                  <c:v>0.73</c:v>
                </c:pt>
                <c:pt idx="1425">
                  <c:v>0.43</c:v>
                </c:pt>
                <c:pt idx="1426">
                  <c:v>0.37</c:v>
                </c:pt>
                <c:pt idx="1427">
                  <c:v>0.24</c:v>
                </c:pt>
                <c:pt idx="1428">
                  <c:v>0.06</c:v>
                </c:pt>
                <c:pt idx="1429">
                  <c:v>-0.3</c:v>
                </c:pt>
                <c:pt idx="1430">
                  <c:v>-0.61</c:v>
                </c:pt>
                <c:pt idx="1431">
                  <c:v>0.12</c:v>
                </c:pt>
                <c:pt idx="1432">
                  <c:v>0.43</c:v>
                </c:pt>
                <c:pt idx="1433">
                  <c:v>0</c:v>
                </c:pt>
                <c:pt idx="1434">
                  <c:v>0</c:v>
                </c:pt>
                <c:pt idx="1435">
                  <c:v>-0.12</c:v>
                </c:pt>
                <c:pt idx="1436">
                  <c:v>-0.67</c:v>
                </c:pt>
                <c:pt idx="1437">
                  <c:v>-0.43</c:v>
                </c:pt>
                <c:pt idx="1438">
                  <c:v>0.73</c:v>
                </c:pt>
                <c:pt idx="1439">
                  <c:v>0.85</c:v>
                </c:pt>
                <c:pt idx="1440">
                  <c:v>0.61</c:v>
                </c:pt>
                <c:pt idx="1441">
                  <c:v>0.61</c:v>
                </c:pt>
                <c:pt idx="1442">
                  <c:v>0.12</c:v>
                </c:pt>
                <c:pt idx="1443">
                  <c:v>-0.37</c:v>
                </c:pt>
                <c:pt idx="1444">
                  <c:v>-0.06</c:v>
                </c:pt>
                <c:pt idx="1445">
                  <c:v>0.49</c:v>
                </c:pt>
                <c:pt idx="1446">
                  <c:v>0.06</c:v>
                </c:pt>
                <c:pt idx="1447">
                  <c:v>0.73</c:v>
                </c:pt>
                <c:pt idx="1448">
                  <c:v>0.55000000000000004</c:v>
                </c:pt>
                <c:pt idx="1449">
                  <c:v>0.43</c:v>
                </c:pt>
                <c:pt idx="1450">
                  <c:v>0.37</c:v>
                </c:pt>
                <c:pt idx="1451">
                  <c:v>0.43</c:v>
                </c:pt>
                <c:pt idx="1452">
                  <c:v>0.98</c:v>
                </c:pt>
                <c:pt idx="1453">
                  <c:v>1.65</c:v>
                </c:pt>
                <c:pt idx="1454">
                  <c:v>1.77</c:v>
                </c:pt>
                <c:pt idx="1455">
                  <c:v>0.73</c:v>
                </c:pt>
                <c:pt idx="1456">
                  <c:v>1.22</c:v>
                </c:pt>
                <c:pt idx="1457">
                  <c:v>3.11</c:v>
                </c:pt>
                <c:pt idx="1458">
                  <c:v>1.83</c:v>
                </c:pt>
                <c:pt idx="1459">
                  <c:v>0.73</c:v>
                </c:pt>
                <c:pt idx="1460">
                  <c:v>1.1599999999999999</c:v>
                </c:pt>
                <c:pt idx="1461">
                  <c:v>1.04</c:v>
                </c:pt>
                <c:pt idx="1462">
                  <c:v>1.4</c:v>
                </c:pt>
                <c:pt idx="1463">
                  <c:v>2.2000000000000002</c:v>
                </c:pt>
                <c:pt idx="1464">
                  <c:v>2.0699999999999998</c:v>
                </c:pt>
                <c:pt idx="1465">
                  <c:v>1.46</c:v>
                </c:pt>
                <c:pt idx="1466">
                  <c:v>1.1599999999999999</c:v>
                </c:pt>
                <c:pt idx="1467">
                  <c:v>0.91</c:v>
                </c:pt>
                <c:pt idx="1468">
                  <c:v>0.06</c:v>
                </c:pt>
                <c:pt idx="1469">
                  <c:v>0.06</c:v>
                </c:pt>
                <c:pt idx="1470">
                  <c:v>-0.12</c:v>
                </c:pt>
                <c:pt idx="1471">
                  <c:v>0.18</c:v>
                </c:pt>
                <c:pt idx="1472">
                  <c:v>1.4</c:v>
                </c:pt>
                <c:pt idx="1473">
                  <c:v>-0.37</c:v>
                </c:pt>
                <c:pt idx="1474">
                  <c:v>-1.1599999999999999</c:v>
                </c:pt>
                <c:pt idx="1475">
                  <c:v>-0.98</c:v>
                </c:pt>
                <c:pt idx="1476">
                  <c:v>-0.18</c:v>
                </c:pt>
                <c:pt idx="1477">
                  <c:v>-0.3</c:v>
                </c:pt>
                <c:pt idx="1478">
                  <c:v>-1.04</c:v>
                </c:pt>
                <c:pt idx="1479">
                  <c:v>-0.98</c:v>
                </c:pt>
                <c:pt idx="1480">
                  <c:v>-0.49</c:v>
                </c:pt>
                <c:pt idx="1481">
                  <c:v>-0.3</c:v>
                </c:pt>
                <c:pt idx="1482">
                  <c:v>-0.12</c:v>
                </c:pt>
                <c:pt idx="1483">
                  <c:v>0</c:v>
                </c:pt>
                <c:pt idx="1484">
                  <c:v>-0.18</c:v>
                </c:pt>
                <c:pt idx="1485">
                  <c:v>-0.61</c:v>
                </c:pt>
                <c:pt idx="1486">
                  <c:v>-0.73</c:v>
                </c:pt>
                <c:pt idx="1487">
                  <c:v>-0.49</c:v>
                </c:pt>
                <c:pt idx="1488">
                  <c:v>0.18</c:v>
                </c:pt>
                <c:pt idx="1489">
                  <c:v>-0.12</c:v>
                </c:pt>
                <c:pt idx="1490">
                  <c:v>0</c:v>
                </c:pt>
                <c:pt idx="1491">
                  <c:v>0.3</c:v>
                </c:pt>
                <c:pt idx="1492">
                  <c:v>-0.06</c:v>
                </c:pt>
                <c:pt idx="1493">
                  <c:v>-0.3</c:v>
                </c:pt>
                <c:pt idx="1494">
                  <c:v>-0.37</c:v>
                </c:pt>
                <c:pt idx="1495">
                  <c:v>-0.43</c:v>
                </c:pt>
                <c:pt idx="1496">
                  <c:v>0.43</c:v>
                </c:pt>
                <c:pt idx="1497">
                  <c:v>0.49</c:v>
                </c:pt>
                <c:pt idx="1498">
                  <c:v>0.3</c:v>
                </c:pt>
                <c:pt idx="1499">
                  <c:v>-0.67</c:v>
                </c:pt>
                <c:pt idx="1500">
                  <c:v>-0.24</c:v>
                </c:pt>
                <c:pt idx="1501">
                  <c:v>-0.3</c:v>
                </c:pt>
                <c:pt idx="1502">
                  <c:v>-0.3</c:v>
                </c:pt>
                <c:pt idx="1503">
                  <c:v>-0.61</c:v>
                </c:pt>
                <c:pt idx="1504">
                  <c:v>-0.3</c:v>
                </c:pt>
                <c:pt idx="1505">
                  <c:v>0.43</c:v>
                </c:pt>
                <c:pt idx="1506">
                  <c:v>0.12</c:v>
                </c:pt>
                <c:pt idx="1507">
                  <c:v>-0.24</c:v>
                </c:pt>
                <c:pt idx="1508">
                  <c:v>0.12</c:v>
                </c:pt>
                <c:pt idx="1509">
                  <c:v>0.3</c:v>
                </c:pt>
                <c:pt idx="1510">
                  <c:v>-0.12</c:v>
                </c:pt>
                <c:pt idx="1511">
                  <c:v>0.37</c:v>
                </c:pt>
                <c:pt idx="1512">
                  <c:v>1.46</c:v>
                </c:pt>
                <c:pt idx="1513">
                  <c:v>2.38</c:v>
                </c:pt>
                <c:pt idx="1514">
                  <c:v>2.13</c:v>
                </c:pt>
                <c:pt idx="1515">
                  <c:v>2.0699999999999998</c:v>
                </c:pt>
                <c:pt idx="1516">
                  <c:v>1.52</c:v>
                </c:pt>
                <c:pt idx="1517">
                  <c:v>1.04</c:v>
                </c:pt>
                <c:pt idx="1518">
                  <c:v>1.22</c:v>
                </c:pt>
                <c:pt idx="1519">
                  <c:v>0.98</c:v>
                </c:pt>
                <c:pt idx="1520">
                  <c:v>0.91</c:v>
                </c:pt>
                <c:pt idx="1521">
                  <c:v>1.1599999999999999</c:v>
                </c:pt>
                <c:pt idx="1522">
                  <c:v>0.61</c:v>
                </c:pt>
                <c:pt idx="1523">
                  <c:v>0.37</c:v>
                </c:pt>
                <c:pt idx="1524">
                  <c:v>0.3</c:v>
                </c:pt>
                <c:pt idx="1525">
                  <c:v>0.61</c:v>
                </c:pt>
                <c:pt idx="1526">
                  <c:v>1.52</c:v>
                </c:pt>
                <c:pt idx="1527">
                  <c:v>1.89</c:v>
                </c:pt>
                <c:pt idx="1528">
                  <c:v>2.13</c:v>
                </c:pt>
                <c:pt idx="1529">
                  <c:v>2.2599999999999998</c:v>
                </c:pt>
                <c:pt idx="1530">
                  <c:v>2.5</c:v>
                </c:pt>
                <c:pt idx="1531">
                  <c:v>2.62</c:v>
                </c:pt>
                <c:pt idx="1532">
                  <c:v>2.38</c:v>
                </c:pt>
                <c:pt idx="1533">
                  <c:v>2.2000000000000002</c:v>
                </c:pt>
                <c:pt idx="1534">
                  <c:v>2.44</c:v>
                </c:pt>
                <c:pt idx="1535">
                  <c:v>2.38</c:v>
                </c:pt>
                <c:pt idx="1536">
                  <c:v>2.2599999999999998</c:v>
                </c:pt>
                <c:pt idx="1537">
                  <c:v>2.0699999999999998</c:v>
                </c:pt>
                <c:pt idx="1538">
                  <c:v>2.0699999999999998</c:v>
                </c:pt>
                <c:pt idx="1539">
                  <c:v>1.59</c:v>
                </c:pt>
                <c:pt idx="1540">
                  <c:v>1.34</c:v>
                </c:pt>
                <c:pt idx="1541">
                  <c:v>1.1000000000000001</c:v>
                </c:pt>
                <c:pt idx="1542">
                  <c:v>0.43</c:v>
                </c:pt>
                <c:pt idx="1543">
                  <c:v>0.24</c:v>
                </c:pt>
                <c:pt idx="1544">
                  <c:v>0.37</c:v>
                </c:pt>
                <c:pt idx="1545">
                  <c:v>0.12</c:v>
                </c:pt>
                <c:pt idx="1546">
                  <c:v>-0.06</c:v>
                </c:pt>
                <c:pt idx="1547">
                  <c:v>-0.49</c:v>
                </c:pt>
                <c:pt idx="1548">
                  <c:v>-0.79</c:v>
                </c:pt>
                <c:pt idx="1549">
                  <c:v>-0.91</c:v>
                </c:pt>
                <c:pt idx="1550">
                  <c:v>-1.1599999999999999</c:v>
                </c:pt>
                <c:pt idx="1551">
                  <c:v>-1.1599999999999999</c:v>
                </c:pt>
                <c:pt idx="1552">
                  <c:v>-1.1599999999999999</c:v>
                </c:pt>
                <c:pt idx="1553">
                  <c:v>-0.79</c:v>
                </c:pt>
                <c:pt idx="1554">
                  <c:v>-0.3</c:v>
                </c:pt>
                <c:pt idx="1555">
                  <c:v>0</c:v>
                </c:pt>
                <c:pt idx="1556">
                  <c:v>-0.37</c:v>
                </c:pt>
                <c:pt idx="1557">
                  <c:v>0</c:v>
                </c:pt>
                <c:pt idx="1558">
                  <c:v>0.12</c:v>
                </c:pt>
                <c:pt idx="1559">
                  <c:v>-0.61</c:v>
                </c:pt>
                <c:pt idx="1560">
                  <c:v>-1.46</c:v>
                </c:pt>
                <c:pt idx="1561">
                  <c:v>-1.46</c:v>
                </c:pt>
                <c:pt idx="1562">
                  <c:v>-1.89</c:v>
                </c:pt>
                <c:pt idx="1563">
                  <c:v>-2.44</c:v>
                </c:pt>
                <c:pt idx="1564">
                  <c:v>-3.48</c:v>
                </c:pt>
                <c:pt idx="1565">
                  <c:v>-3.11</c:v>
                </c:pt>
                <c:pt idx="1566">
                  <c:v>-2.99</c:v>
                </c:pt>
                <c:pt idx="1567">
                  <c:v>-2.99</c:v>
                </c:pt>
                <c:pt idx="1568">
                  <c:v>-2.44</c:v>
                </c:pt>
                <c:pt idx="1569">
                  <c:v>-2.0099999999999998</c:v>
                </c:pt>
                <c:pt idx="1570">
                  <c:v>-1.34</c:v>
                </c:pt>
                <c:pt idx="1571">
                  <c:v>-1.22</c:v>
                </c:pt>
                <c:pt idx="1572">
                  <c:v>-1.4</c:v>
                </c:pt>
                <c:pt idx="1573">
                  <c:v>-1.34</c:v>
                </c:pt>
                <c:pt idx="1574">
                  <c:v>-1.52</c:v>
                </c:pt>
                <c:pt idx="1575">
                  <c:v>-1.46</c:v>
                </c:pt>
                <c:pt idx="1576">
                  <c:v>-1.4</c:v>
                </c:pt>
                <c:pt idx="1577">
                  <c:v>-1.77</c:v>
                </c:pt>
                <c:pt idx="1578">
                  <c:v>-1.89</c:v>
                </c:pt>
                <c:pt idx="1579">
                  <c:v>-1.83</c:v>
                </c:pt>
                <c:pt idx="1580">
                  <c:v>-1.77</c:v>
                </c:pt>
                <c:pt idx="1581">
                  <c:v>-2.0699999999999998</c:v>
                </c:pt>
                <c:pt idx="1582">
                  <c:v>-2.0699999999999998</c:v>
                </c:pt>
                <c:pt idx="1583">
                  <c:v>-2.0099999999999998</c:v>
                </c:pt>
                <c:pt idx="1584">
                  <c:v>-2.38</c:v>
                </c:pt>
                <c:pt idx="1585">
                  <c:v>-2.62</c:v>
                </c:pt>
                <c:pt idx="1586">
                  <c:v>-2.0099999999999998</c:v>
                </c:pt>
                <c:pt idx="1587">
                  <c:v>-2.38</c:v>
                </c:pt>
                <c:pt idx="1588">
                  <c:v>-2.2000000000000002</c:v>
                </c:pt>
                <c:pt idx="1589">
                  <c:v>-1.65</c:v>
                </c:pt>
                <c:pt idx="1590">
                  <c:v>-1.59</c:v>
                </c:pt>
                <c:pt idx="1591">
                  <c:v>-1.59</c:v>
                </c:pt>
                <c:pt idx="1592">
                  <c:v>-1.95</c:v>
                </c:pt>
                <c:pt idx="1593">
                  <c:v>-2.3199999999999998</c:v>
                </c:pt>
                <c:pt idx="1594">
                  <c:v>-2.5</c:v>
                </c:pt>
                <c:pt idx="1595">
                  <c:v>-2.0699999999999998</c:v>
                </c:pt>
                <c:pt idx="1596">
                  <c:v>-1.95</c:v>
                </c:pt>
                <c:pt idx="1597">
                  <c:v>-1.4</c:v>
                </c:pt>
                <c:pt idx="1598">
                  <c:v>-0.73</c:v>
                </c:pt>
                <c:pt idx="1599">
                  <c:v>-0.12</c:v>
                </c:pt>
                <c:pt idx="1600">
                  <c:v>-0.06</c:v>
                </c:pt>
                <c:pt idx="1601">
                  <c:v>-0.3</c:v>
                </c:pt>
                <c:pt idx="1602">
                  <c:v>-0.55000000000000004</c:v>
                </c:pt>
                <c:pt idx="1603">
                  <c:v>-1.04</c:v>
                </c:pt>
                <c:pt idx="1604">
                  <c:v>-1.04</c:v>
                </c:pt>
                <c:pt idx="1605">
                  <c:v>-0.55000000000000004</c:v>
                </c:pt>
                <c:pt idx="1606">
                  <c:v>-0.18</c:v>
                </c:pt>
                <c:pt idx="1607">
                  <c:v>0.67</c:v>
                </c:pt>
                <c:pt idx="1608">
                  <c:v>0.55000000000000004</c:v>
                </c:pt>
                <c:pt idx="1609">
                  <c:v>0.73</c:v>
                </c:pt>
                <c:pt idx="1610">
                  <c:v>0.67</c:v>
                </c:pt>
                <c:pt idx="1611">
                  <c:v>-0.18</c:v>
                </c:pt>
                <c:pt idx="1612">
                  <c:v>-0.12</c:v>
                </c:pt>
                <c:pt idx="1613">
                  <c:v>0.18</c:v>
                </c:pt>
                <c:pt idx="1614">
                  <c:v>0.49</c:v>
                </c:pt>
                <c:pt idx="1615">
                  <c:v>0.55000000000000004</c:v>
                </c:pt>
                <c:pt idx="1616">
                  <c:v>0</c:v>
                </c:pt>
                <c:pt idx="1617">
                  <c:v>-0.18</c:v>
                </c:pt>
                <c:pt idx="1618">
                  <c:v>-0.61</c:v>
                </c:pt>
                <c:pt idx="1619">
                  <c:v>-1.52</c:v>
                </c:pt>
                <c:pt idx="1620">
                  <c:v>-1.04</c:v>
                </c:pt>
                <c:pt idx="1621">
                  <c:v>-1.59</c:v>
                </c:pt>
                <c:pt idx="1622">
                  <c:v>-2.2000000000000002</c:v>
                </c:pt>
                <c:pt idx="1623">
                  <c:v>-2.0699999999999998</c:v>
                </c:pt>
                <c:pt idx="1624">
                  <c:v>-2.3199999999999998</c:v>
                </c:pt>
                <c:pt idx="1625">
                  <c:v>-2.56</c:v>
                </c:pt>
                <c:pt idx="1626">
                  <c:v>-2.44</c:v>
                </c:pt>
                <c:pt idx="1627">
                  <c:v>-2.62</c:v>
                </c:pt>
                <c:pt idx="1628">
                  <c:v>-3.29</c:v>
                </c:pt>
                <c:pt idx="1629">
                  <c:v>-3.54</c:v>
                </c:pt>
                <c:pt idx="1630">
                  <c:v>-2.8</c:v>
                </c:pt>
                <c:pt idx="1631">
                  <c:v>-1.71</c:v>
                </c:pt>
                <c:pt idx="1632">
                  <c:v>-0.85</c:v>
                </c:pt>
                <c:pt idx="1633">
                  <c:v>-1.22</c:v>
                </c:pt>
                <c:pt idx="1634">
                  <c:v>-1.04</c:v>
                </c:pt>
                <c:pt idx="1635">
                  <c:v>-0.98</c:v>
                </c:pt>
                <c:pt idx="1636">
                  <c:v>-0.73</c:v>
                </c:pt>
                <c:pt idx="1637">
                  <c:v>-1.22</c:v>
                </c:pt>
                <c:pt idx="1638">
                  <c:v>-1.71</c:v>
                </c:pt>
                <c:pt idx="1639">
                  <c:v>-1.65</c:v>
                </c:pt>
                <c:pt idx="1640">
                  <c:v>-1.77</c:v>
                </c:pt>
                <c:pt idx="1641">
                  <c:v>-1.1599999999999999</c:v>
                </c:pt>
                <c:pt idx="1642">
                  <c:v>-1.04</c:v>
                </c:pt>
                <c:pt idx="1643">
                  <c:v>-0.49</c:v>
                </c:pt>
                <c:pt idx="1644">
                  <c:v>0</c:v>
                </c:pt>
                <c:pt idx="1645">
                  <c:v>0.49</c:v>
                </c:pt>
                <c:pt idx="1646">
                  <c:v>0.98</c:v>
                </c:pt>
                <c:pt idx="1647">
                  <c:v>0.85</c:v>
                </c:pt>
                <c:pt idx="1648">
                  <c:v>0.24</c:v>
                </c:pt>
                <c:pt idx="1649">
                  <c:v>-0.24</c:v>
                </c:pt>
                <c:pt idx="1650">
                  <c:v>0.73</c:v>
                </c:pt>
                <c:pt idx="1651">
                  <c:v>0.49</c:v>
                </c:pt>
                <c:pt idx="1652">
                  <c:v>1.04</c:v>
                </c:pt>
                <c:pt idx="1653">
                  <c:v>1.59</c:v>
                </c:pt>
                <c:pt idx="1654">
                  <c:v>1.52</c:v>
                </c:pt>
                <c:pt idx="1655">
                  <c:v>1.65</c:v>
                </c:pt>
                <c:pt idx="1656">
                  <c:v>1.46</c:v>
                </c:pt>
                <c:pt idx="1657">
                  <c:v>1.52</c:v>
                </c:pt>
                <c:pt idx="1658">
                  <c:v>1.28</c:v>
                </c:pt>
                <c:pt idx="1659">
                  <c:v>1.34</c:v>
                </c:pt>
                <c:pt idx="1660">
                  <c:v>1.04</c:v>
                </c:pt>
                <c:pt idx="1661">
                  <c:v>1.28</c:v>
                </c:pt>
                <c:pt idx="1662">
                  <c:v>1.77</c:v>
                </c:pt>
                <c:pt idx="1663">
                  <c:v>2.2000000000000002</c:v>
                </c:pt>
                <c:pt idx="1664">
                  <c:v>2.13</c:v>
                </c:pt>
                <c:pt idx="1665">
                  <c:v>2.87</c:v>
                </c:pt>
                <c:pt idx="1666">
                  <c:v>3.72</c:v>
                </c:pt>
                <c:pt idx="1667">
                  <c:v>3.48</c:v>
                </c:pt>
                <c:pt idx="1668">
                  <c:v>2.8</c:v>
                </c:pt>
                <c:pt idx="1669">
                  <c:v>1.46</c:v>
                </c:pt>
                <c:pt idx="1670">
                  <c:v>0.49</c:v>
                </c:pt>
                <c:pt idx="1671">
                  <c:v>-0.18</c:v>
                </c:pt>
                <c:pt idx="1672">
                  <c:v>0.49</c:v>
                </c:pt>
                <c:pt idx="1673">
                  <c:v>0.73</c:v>
                </c:pt>
                <c:pt idx="1674">
                  <c:v>0.73</c:v>
                </c:pt>
                <c:pt idx="1675">
                  <c:v>0.18</c:v>
                </c:pt>
                <c:pt idx="1676">
                  <c:v>0.24</c:v>
                </c:pt>
                <c:pt idx="1677">
                  <c:v>-0.06</c:v>
                </c:pt>
                <c:pt idx="1678">
                  <c:v>-0.06</c:v>
                </c:pt>
                <c:pt idx="1679">
                  <c:v>0.55000000000000004</c:v>
                </c:pt>
                <c:pt idx="1680">
                  <c:v>0.06</c:v>
                </c:pt>
                <c:pt idx="1681">
                  <c:v>-0.12</c:v>
                </c:pt>
                <c:pt idx="1682">
                  <c:v>-0.43</c:v>
                </c:pt>
                <c:pt idx="1683">
                  <c:v>-1.1599999999999999</c:v>
                </c:pt>
                <c:pt idx="1684">
                  <c:v>-1.46</c:v>
                </c:pt>
                <c:pt idx="1685">
                  <c:v>-0.85</c:v>
                </c:pt>
                <c:pt idx="1686">
                  <c:v>-0.37</c:v>
                </c:pt>
                <c:pt idx="1687">
                  <c:v>0</c:v>
                </c:pt>
                <c:pt idx="1688">
                  <c:v>0.06</c:v>
                </c:pt>
                <c:pt idx="1689">
                  <c:v>-0.18</c:v>
                </c:pt>
                <c:pt idx="1690">
                  <c:v>-0.43</c:v>
                </c:pt>
                <c:pt idx="1691">
                  <c:v>-0.43</c:v>
                </c:pt>
                <c:pt idx="1692">
                  <c:v>-0.06</c:v>
                </c:pt>
                <c:pt idx="1693">
                  <c:v>-0.43</c:v>
                </c:pt>
                <c:pt idx="1694">
                  <c:v>-0.73</c:v>
                </c:pt>
                <c:pt idx="1695">
                  <c:v>-1.22</c:v>
                </c:pt>
                <c:pt idx="1696">
                  <c:v>-2.13</c:v>
                </c:pt>
                <c:pt idx="1697">
                  <c:v>-1.95</c:v>
                </c:pt>
                <c:pt idx="1698">
                  <c:v>-1.71</c:v>
                </c:pt>
                <c:pt idx="1699">
                  <c:v>-1.59</c:v>
                </c:pt>
                <c:pt idx="1700">
                  <c:v>-1.71</c:v>
                </c:pt>
                <c:pt idx="1701">
                  <c:v>-2.0699999999999998</c:v>
                </c:pt>
                <c:pt idx="1702">
                  <c:v>-1.77</c:v>
                </c:pt>
                <c:pt idx="1703">
                  <c:v>-1.1599999999999999</c:v>
                </c:pt>
                <c:pt idx="1704">
                  <c:v>-0.61</c:v>
                </c:pt>
                <c:pt idx="1705">
                  <c:v>0.18</c:v>
                </c:pt>
                <c:pt idx="1706">
                  <c:v>0.24</c:v>
                </c:pt>
                <c:pt idx="1707">
                  <c:v>0.3</c:v>
                </c:pt>
                <c:pt idx="1708">
                  <c:v>0.3</c:v>
                </c:pt>
                <c:pt idx="1709">
                  <c:v>1.04</c:v>
                </c:pt>
                <c:pt idx="1710">
                  <c:v>1.89</c:v>
                </c:pt>
                <c:pt idx="1711">
                  <c:v>1.65</c:v>
                </c:pt>
                <c:pt idx="1712">
                  <c:v>0.98</c:v>
                </c:pt>
                <c:pt idx="1713">
                  <c:v>0.49</c:v>
                </c:pt>
                <c:pt idx="1714">
                  <c:v>0.37</c:v>
                </c:pt>
                <c:pt idx="1715">
                  <c:v>-0.18</c:v>
                </c:pt>
                <c:pt idx="1716">
                  <c:v>0.06</c:v>
                </c:pt>
                <c:pt idx="1717">
                  <c:v>0.37</c:v>
                </c:pt>
                <c:pt idx="1718">
                  <c:v>0.12</c:v>
                </c:pt>
                <c:pt idx="1719">
                  <c:v>-0.12</c:v>
                </c:pt>
                <c:pt idx="1720">
                  <c:v>-0.49</c:v>
                </c:pt>
                <c:pt idx="1721">
                  <c:v>-0.73</c:v>
                </c:pt>
                <c:pt idx="1722">
                  <c:v>-0.85</c:v>
                </c:pt>
                <c:pt idx="1723">
                  <c:v>-0.98</c:v>
                </c:pt>
                <c:pt idx="1724">
                  <c:v>-1.1000000000000001</c:v>
                </c:pt>
                <c:pt idx="1725">
                  <c:v>-0.49</c:v>
                </c:pt>
                <c:pt idx="1726">
                  <c:v>-0.61</c:v>
                </c:pt>
                <c:pt idx="1727">
                  <c:v>-0.73</c:v>
                </c:pt>
                <c:pt idx="1728">
                  <c:v>-1.34</c:v>
                </c:pt>
                <c:pt idx="1729">
                  <c:v>-1.1000000000000001</c:v>
                </c:pt>
                <c:pt idx="1730">
                  <c:v>-1.22</c:v>
                </c:pt>
                <c:pt idx="1731">
                  <c:v>-1.4</c:v>
                </c:pt>
                <c:pt idx="1732">
                  <c:v>-1.83</c:v>
                </c:pt>
                <c:pt idx="1733">
                  <c:v>-1.46</c:v>
                </c:pt>
                <c:pt idx="1734">
                  <c:v>-0.98</c:v>
                </c:pt>
                <c:pt idx="1735">
                  <c:v>-0.37</c:v>
                </c:pt>
                <c:pt idx="1736">
                  <c:v>-0.67</c:v>
                </c:pt>
                <c:pt idx="1737">
                  <c:v>-1.1000000000000001</c:v>
                </c:pt>
                <c:pt idx="1738">
                  <c:v>-1.22</c:v>
                </c:pt>
                <c:pt idx="1739">
                  <c:v>-0.85</c:v>
                </c:pt>
                <c:pt idx="1740">
                  <c:v>-1.1000000000000001</c:v>
                </c:pt>
                <c:pt idx="1741">
                  <c:v>-1.59</c:v>
                </c:pt>
                <c:pt idx="1742">
                  <c:v>-1.46</c:v>
                </c:pt>
                <c:pt idx="1743">
                  <c:v>-1.52</c:v>
                </c:pt>
                <c:pt idx="1744">
                  <c:v>-1.77</c:v>
                </c:pt>
                <c:pt idx="1745">
                  <c:v>-0.91</c:v>
                </c:pt>
                <c:pt idx="1746">
                  <c:v>0</c:v>
                </c:pt>
                <c:pt idx="1747">
                  <c:v>-0.06</c:v>
                </c:pt>
                <c:pt idx="1748">
                  <c:v>0.24</c:v>
                </c:pt>
                <c:pt idx="1749">
                  <c:v>0.61</c:v>
                </c:pt>
                <c:pt idx="1750">
                  <c:v>0.37</c:v>
                </c:pt>
                <c:pt idx="1751">
                  <c:v>0.67</c:v>
                </c:pt>
                <c:pt idx="1752">
                  <c:v>0.98</c:v>
                </c:pt>
                <c:pt idx="1753">
                  <c:v>1.34</c:v>
                </c:pt>
                <c:pt idx="1754">
                  <c:v>1.28</c:v>
                </c:pt>
                <c:pt idx="1755">
                  <c:v>1.04</c:v>
                </c:pt>
                <c:pt idx="1756">
                  <c:v>0.55000000000000004</c:v>
                </c:pt>
                <c:pt idx="1757">
                  <c:v>0.61</c:v>
                </c:pt>
                <c:pt idx="1758">
                  <c:v>0.98</c:v>
                </c:pt>
                <c:pt idx="1759">
                  <c:v>0.61</c:v>
                </c:pt>
                <c:pt idx="1760">
                  <c:v>1.1000000000000001</c:v>
                </c:pt>
                <c:pt idx="1761">
                  <c:v>1.28</c:v>
                </c:pt>
                <c:pt idx="1762">
                  <c:v>0.98</c:v>
                </c:pt>
                <c:pt idx="1763">
                  <c:v>1.46</c:v>
                </c:pt>
                <c:pt idx="1764">
                  <c:v>1.71</c:v>
                </c:pt>
                <c:pt idx="1765">
                  <c:v>0.91</c:v>
                </c:pt>
                <c:pt idx="1766">
                  <c:v>0.49</c:v>
                </c:pt>
                <c:pt idx="1767">
                  <c:v>0.3</c:v>
                </c:pt>
                <c:pt idx="1768">
                  <c:v>-0.43</c:v>
                </c:pt>
                <c:pt idx="1769">
                  <c:v>-0.43</c:v>
                </c:pt>
                <c:pt idx="1770">
                  <c:v>-0.24</c:v>
                </c:pt>
                <c:pt idx="1771">
                  <c:v>-0.61</c:v>
                </c:pt>
                <c:pt idx="1772">
                  <c:v>-0.79</c:v>
                </c:pt>
                <c:pt idx="1773">
                  <c:v>0.18</c:v>
                </c:pt>
                <c:pt idx="1774">
                  <c:v>0.12</c:v>
                </c:pt>
                <c:pt idx="1775">
                  <c:v>-0.12</c:v>
                </c:pt>
                <c:pt idx="1776">
                  <c:v>-0.37</c:v>
                </c:pt>
                <c:pt idx="1777">
                  <c:v>0.24</c:v>
                </c:pt>
                <c:pt idx="1778">
                  <c:v>0.18</c:v>
                </c:pt>
                <c:pt idx="1779">
                  <c:v>0.3</c:v>
                </c:pt>
                <c:pt idx="1780">
                  <c:v>0.85</c:v>
                </c:pt>
                <c:pt idx="1781">
                  <c:v>1.04</c:v>
                </c:pt>
                <c:pt idx="1782">
                  <c:v>0.73</c:v>
                </c:pt>
                <c:pt idx="1783">
                  <c:v>0.12</c:v>
                </c:pt>
                <c:pt idx="1784">
                  <c:v>-0.91</c:v>
                </c:pt>
                <c:pt idx="1785">
                  <c:v>-1.28</c:v>
                </c:pt>
                <c:pt idx="1786">
                  <c:v>-1.65</c:v>
                </c:pt>
                <c:pt idx="1787">
                  <c:v>-1.4</c:v>
                </c:pt>
                <c:pt idx="1788">
                  <c:v>-0.79</c:v>
                </c:pt>
                <c:pt idx="1789">
                  <c:v>0.18</c:v>
                </c:pt>
                <c:pt idx="1790">
                  <c:v>0.43</c:v>
                </c:pt>
                <c:pt idx="1791">
                  <c:v>0.18</c:v>
                </c:pt>
                <c:pt idx="1792">
                  <c:v>-0.06</c:v>
                </c:pt>
                <c:pt idx="1793">
                  <c:v>0.12</c:v>
                </c:pt>
                <c:pt idx="1794">
                  <c:v>-0.12</c:v>
                </c:pt>
                <c:pt idx="1795">
                  <c:v>0.06</c:v>
                </c:pt>
                <c:pt idx="1796">
                  <c:v>0.24</c:v>
                </c:pt>
                <c:pt idx="1797">
                  <c:v>-0.18</c:v>
                </c:pt>
                <c:pt idx="1798">
                  <c:v>-1.1000000000000001</c:v>
                </c:pt>
                <c:pt idx="1799">
                  <c:v>-1.22</c:v>
                </c:pt>
                <c:pt idx="1800">
                  <c:v>-0.67</c:v>
                </c:pt>
                <c:pt idx="1801">
                  <c:v>-0.12</c:v>
                </c:pt>
                <c:pt idx="1802">
                  <c:v>-0.18</c:v>
                </c:pt>
                <c:pt idx="1803">
                  <c:v>0.24</c:v>
                </c:pt>
                <c:pt idx="1804">
                  <c:v>0.98</c:v>
                </c:pt>
                <c:pt idx="1805">
                  <c:v>0.85</c:v>
                </c:pt>
                <c:pt idx="1806">
                  <c:v>1.1599999999999999</c:v>
                </c:pt>
                <c:pt idx="1807">
                  <c:v>1.28</c:v>
                </c:pt>
                <c:pt idx="1808">
                  <c:v>1.46</c:v>
                </c:pt>
                <c:pt idx="1809">
                  <c:v>1.77</c:v>
                </c:pt>
                <c:pt idx="1810">
                  <c:v>1.89</c:v>
                </c:pt>
                <c:pt idx="1811">
                  <c:v>1.59</c:v>
                </c:pt>
                <c:pt idx="1812">
                  <c:v>1.1599999999999999</c:v>
                </c:pt>
                <c:pt idx="1813">
                  <c:v>1.4</c:v>
                </c:pt>
                <c:pt idx="1814">
                  <c:v>1.4</c:v>
                </c:pt>
                <c:pt idx="1815">
                  <c:v>0.98</c:v>
                </c:pt>
                <c:pt idx="1816">
                  <c:v>0.55000000000000004</c:v>
                </c:pt>
                <c:pt idx="1817">
                  <c:v>-0.18</c:v>
                </c:pt>
                <c:pt idx="1818">
                  <c:v>-0.61</c:v>
                </c:pt>
                <c:pt idx="1819">
                  <c:v>-0.49</c:v>
                </c:pt>
                <c:pt idx="1820">
                  <c:v>0.24</c:v>
                </c:pt>
                <c:pt idx="1821">
                  <c:v>0.61</c:v>
                </c:pt>
                <c:pt idx="1822">
                  <c:v>0.18</c:v>
                </c:pt>
                <c:pt idx="1823">
                  <c:v>-0.18</c:v>
                </c:pt>
                <c:pt idx="1824">
                  <c:v>-0.55000000000000004</c:v>
                </c:pt>
                <c:pt idx="1825">
                  <c:v>-0.37</c:v>
                </c:pt>
                <c:pt idx="1826">
                  <c:v>-0.18</c:v>
                </c:pt>
                <c:pt idx="1827">
                  <c:v>-0.18</c:v>
                </c:pt>
                <c:pt idx="1828">
                  <c:v>0.06</c:v>
                </c:pt>
                <c:pt idx="1829">
                  <c:v>-0.06</c:v>
                </c:pt>
                <c:pt idx="1830">
                  <c:v>-0.12</c:v>
                </c:pt>
                <c:pt idx="1831">
                  <c:v>0.12</c:v>
                </c:pt>
                <c:pt idx="1832">
                  <c:v>0.18</c:v>
                </c:pt>
                <c:pt idx="1833">
                  <c:v>0.06</c:v>
                </c:pt>
                <c:pt idx="1834">
                  <c:v>-0.43</c:v>
                </c:pt>
                <c:pt idx="1835">
                  <c:v>0.24</c:v>
                </c:pt>
                <c:pt idx="1836">
                  <c:v>1.4</c:v>
                </c:pt>
                <c:pt idx="1837">
                  <c:v>1.46</c:v>
                </c:pt>
                <c:pt idx="1838">
                  <c:v>1.46</c:v>
                </c:pt>
                <c:pt idx="1839">
                  <c:v>0.55000000000000004</c:v>
                </c:pt>
                <c:pt idx="1840">
                  <c:v>0.37</c:v>
                </c:pt>
                <c:pt idx="1841">
                  <c:v>0.49</c:v>
                </c:pt>
                <c:pt idx="1842">
                  <c:v>0.55000000000000004</c:v>
                </c:pt>
                <c:pt idx="1843">
                  <c:v>0.55000000000000004</c:v>
                </c:pt>
                <c:pt idx="1844">
                  <c:v>0.37</c:v>
                </c:pt>
                <c:pt idx="1845">
                  <c:v>-0.12</c:v>
                </c:pt>
                <c:pt idx="1846">
                  <c:v>-0.24</c:v>
                </c:pt>
                <c:pt idx="1847">
                  <c:v>0.79</c:v>
                </c:pt>
                <c:pt idx="1848">
                  <c:v>1.04</c:v>
                </c:pt>
                <c:pt idx="1849">
                  <c:v>1.28</c:v>
                </c:pt>
                <c:pt idx="1850">
                  <c:v>1.28</c:v>
                </c:pt>
                <c:pt idx="1851">
                  <c:v>1.22</c:v>
                </c:pt>
                <c:pt idx="1852">
                  <c:v>1.65</c:v>
                </c:pt>
                <c:pt idx="1853">
                  <c:v>2.0699999999999998</c:v>
                </c:pt>
                <c:pt idx="1854">
                  <c:v>1.46</c:v>
                </c:pt>
                <c:pt idx="1855">
                  <c:v>0.18</c:v>
                </c:pt>
                <c:pt idx="1856">
                  <c:v>-0.18</c:v>
                </c:pt>
                <c:pt idx="1857">
                  <c:v>0.43</c:v>
                </c:pt>
                <c:pt idx="1858">
                  <c:v>0.49</c:v>
                </c:pt>
                <c:pt idx="1859">
                  <c:v>-0.12</c:v>
                </c:pt>
                <c:pt idx="1860">
                  <c:v>-0.3</c:v>
                </c:pt>
                <c:pt idx="1861">
                  <c:v>-0.43</c:v>
                </c:pt>
                <c:pt idx="1862">
                  <c:v>-0.24</c:v>
                </c:pt>
                <c:pt idx="1863">
                  <c:v>1.1000000000000001</c:v>
                </c:pt>
                <c:pt idx="1864">
                  <c:v>1.71</c:v>
                </c:pt>
                <c:pt idx="1865">
                  <c:v>2.13</c:v>
                </c:pt>
                <c:pt idx="1866">
                  <c:v>2.0099999999999998</c:v>
                </c:pt>
                <c:pt idx="1867">
                  <c:v>1.59</c:v>
                </c:pt>
                <c:pt idx="1868">
                  <c:v>1.1599999999999999</c:v>
                </c:pt>
                <c:pt idx="1869">
                  <c:v>1.1599999999999999</c:v>
                </c:pt>
                <c:pt idx="1870">
                  <c:v>1.34</c:v>
                </c:pt>
                <c:pt idx="1871">
                  <c:v>1.59</c:v>
                </c:pt>
                <c:pt idx="1872">
                  <c:v>1.59</c:v>
                </c:pt>
                <c:pt idx="1873">
                  <c:v>1.04</c:v>
                </c:pt>
                <c:pt idx="1874">
                  <c:v>0.98</c:v>
                </c:pt>
                <c:pt idx="1875">
                  <c:v>0.61</c:v>
                </c:pt>
                <c:pt idx="1876">
                  <c:v>0.73</c:v>
                </c:pt>
                <c:pt idx="1877">
                  <c:v>0.79</c:v>
                </c:pt>
                <c:pt idx="1878">
                  <c:v>0.49</c:v>
                </c:pt>
                <c:pt idx="1879">
                  <c:v>0.06</c:v>
                </c:pt>
                <c:pt idx="1880">
                  <c:v>0</c:v>
                </c:pt>
                <c:pt idx="1881">
                  <c:v>-0.06</c:v>
                </c:pt>
                <c:pt idx="1882">
                  <c:v>-0.06</c:v>
                </c:pt>
                <c:pt idx="1883">
                  <c:v>-0.24</c:v>
                </c:pt>
                <c:pt idx="1884">
                  <c:v>-0.18</c:v>
                </c:pt>
                <c:pt idx="1885">
                  <c:v>0</c:v>
                </c:pt>
                <c:pt idx="1886">
                  <c:v>-0.18</c:v>
                </c:pt>
                <c:pt idx="1887">
                  <c:v>-0.06</c:v>
                </c:pt>
                <c:pt idx="1888">
                  <c:v>0.18</c:v>
                </c:pt>
                <c:pt idx="1889">
                  <c:v>0</c:v>
                </c:pt>
                <c:pt idx="1890">
                  <c:v>0.06</c:v>
                </c:pt>
                <c:pt idx="1891">
                  <c:v>-0.06</c:v>
                </c:pt>
                <c:pt idx="1892">
                  <c:v>-0.24</c:v>
                </c:pt>
                <c:pt idx="1893">
                  <c:v>0.24</c:v>
                </c:pt>
                <c:pt idx="1894">
                  <c:v>0.55000000000000004</c:v>
                </c:pt>
                <c:pt idx="1895">
                  <c:v>1.22</c:v>
                </c:pt>
                <c:pt idx="1896">
                  <c:v>1.71</c:v>
                </c:pt>
                <c:pt idx="1897">
                  <c:v>1.52</c:v>
                </c:pt>
                <c:pt idx="1898">
                  <c:v>1.46</c:v>
                </c:pt>
                <c:pt idx="1899">
                  <c:v>1.4</c:v>
                </c:pt>
                <c:pt idx="1900">
                  <c:v>1.4</c:v>
                </c:pt>
                <c:pt idx="1901">
                  <c:v>1.1000000000000001</c:v>
                </c:pt>
                <c:pt idx="1902">
                  <c:v>1.52</c:v>
                </c:pt>
                <c:pt idx="1903">
                  <c:v>1.71</c:v>
                </c:pt>
                <c:pt idx="1904">
                  <c:v>2.0099999999999998</c:v>
                </c:pt>
                <c:pt idx="1905">
                  <c:v>2.8</c:v>
                </c:pt>
                <c:pt idx="1906">
                  <c:v>3.29</c:v>
                </c:pt>
                <c:pt idx="1907">
                  <c:v>2.8</c:v>
                </c:pt>
                <c:pt idx="1908">
                  <c:v>2.3199999999999998</c:v>
                </c:pt>
                <c:pt idx="1909">
                  <c:v>2.0099999999999998</c:v>
                </c:pt>
                <c:pt idx="1910">
                  <c:v>1.83</c:v>
                </c:pt>
                <c:pt idx="1911">
                  <c:v>1.59</c:v>
                </c:pt>
                <c:pt idx="1912">
                  <c:v>0.49</c:v>
                </c:pt>
                <c:pt idx="1913">
                  <c:v>-0.06</c:v>
                </c:pt>
                <c:pt idx="1914">
                  <c:v>0.12</c:v>
                </c:pt>
                <c:pt idx="1915">
                  <c:v>0.61</c:v>
                </c:pt>
                <c:pt idx="1916">
                  <c:v>0.73</c:v>
                </c:pt>
                <c:pt idx="1917">
                  <c:v>0.91</c:v>
                </c:pt>
                <c:pt idx="1918">
                  <c:v>1.34</c:v>
                </c:pt>
                <c:pt idx="1919">
                  <c:v>0.79</c:v>
                </c:pt>
                <c:pt idx="1920">
                  <c:v>0.55000000000000004</c:v>
                </c:pt>
                <c:pt idx="1921">
                  <c:v>0.18</c:v>
                </c:pt>
                <c:pt idx="1922">
                  <c:v>0</c:v>
                </c:pt>
                <c:pt idx="1923">
                  <c:v>-0.06</c:v>
                </c:pt>
                <c:pt idx="1924">
                  <c:v>-0.43</c:v>
                </c:pt>
                <c:pt idx="1925">
                  <c:v>-0.98</c:v>
                </c:pt>
                <c:pt idx="1926">
                  <c:v>-1.1599999999999999</c:v>
                </c:pt>
                <c:pt idx="1927">
                  <c:v>-1.46</c:v>
                </c:pt>
                <c:pt idx="1928">
                  <c:v>-0.73</c:v>
                </c:pt>
                <c:pt idx="1929">
                  <c:v>-0.37</c:v>
                </c:pt>
                <c:pt idx="1930">
                  <c:v>-0.43</c:v>
                </c:pt>
                <c:pt idx="1931">
                  <c:v>0.06</c:v>
                </c:pt>
                <c:pt idx="1932">
                  <c:v>0.55000000000000004</c:v>
                </c:pt>
                <c:pt idx="1933">
                  <c:v>0.24</c:v>
                </c:pt>
                <c:pt idx="1934">
                  <c:v>0.43</c:v>
                </c:pt>
                <c:pt idx="1935">
                  <c:v>0.37</c:v>
                </c:pt>
                <c:pt idx="1936">
                  <c:v>0.73</c:v>
                </c:pt>
                <c:pt idx="1937">
                  <c:v>1.52</c:v>
                </c:pt>
                <c:pt idx="1938">
                  <c:v>0.85</c:v>
                </c:pt>
                <c:pt idx="1939">
                  <c:v>1.22</c:v>
                </c:pt>
                <c:pt idx="1940">
                  <c:v>1.52</c:v>
                </c:pt>
                <c:pt idx="1941">
                  <c:v>1.28</c:v>
                </c:pt>
                <c:pt idx="1942">
                  <c:v>1.59</c:v>
                </c:pt>
                <c:pt idx="1943">
                  <c:v>1.95</c:v>
                </c:pt>
                <c:pt idx="1944">
                  <c:v>1.77</c:v>
                </c:pt>
                <c:pt idx="1945">
                  <c:v>1.59</c:v>
                </c:pt>
                <c:pt idx="1946">
                  <c:v>1.77</c:v>
                </c:pt>
                <c:pt idx="1947">
                  <c:v>1.89</c:v>
                </c:pt>
                <c:pt idx="1948">
                  <c:v>1.77</c:v>
                </c:pt>
                <c:pt idx="1949">
                  <c:v>1.46</c:v>
                </c:pt>
                <c:pt idx="1950">
                  <c:v>1.1599999999999999</c:v>
                </c:pt>
                <c:pt idx="1951">
                  <c:v>1.34</c:v>
                </c:pt>
                <c:pt idx="1952">
                  <c:v>1.65</c:v>
                </c:pt>
                <c:pt idx="1953">
                  <c:v>1.1599999999999999</c:v>
                </c:pt>
                <c:pt idx="1954">
                  <c:v>0.91</c:v>
                </c:pt>
                <c:pt idx="1955">
                  <c:v>0.98</c:v>
                </c:pt>
                <c:pt idx="1956">
                  <c:v>0.37</c:v>
                </c:pt>
                <c:pt idx="1957">
                  <c:v>0.06</c:v>
                </c:pt>
                <c:pt idx="1958">
                  <c:v>0</c:v>
                </c:pt>
                <c:pt idx="1959">
                  <c:v>0.3</c:v>
                </c:pt>
                <c:pt idx="1960">
                  <c:v>0.67</c:v>
                </c:pt>
                <c:pt idx="1961">
                  <c:v>0.49</c:v>
                </c:pt>
                <c:pt idx="1962">
                  <c:v>-0.18</c:v>
                </c:pt>
                <c:pt idx="1963">
                  <c:v>-0.3</c:v>
                </c:pt>
                <c:pt idx="1964">
                  <c:v>0.24</c:v>
                </c:pt>
                <c:pt idx="1965">
                  <c:v>0.43</c:v>
                </c:pt>
                <c:pt idx="1966">
                  <c:v>1.1000000000000001</c:v>
                </c:pt>
                <c:pt idx="1967">
                  <c:v>1.34</c:v>
                </c:pt>
                <c:pt idx="1968">
                  <c:v>0.73</c:v>
                </c:pt>
                <c:pt idx="1969">
                  <c:v>0.43</c:v>
                </c:pt>
                <c:pt idx="1970">
                  <c:v>0.67</c:v>
                </c:pt>
                <c:pt idx="1971">
                  <c:v>0.55000000000000004</c:v>
                </c:pt>
                <c:pt idx="1972">
                  <c:v>0.55000000000000004</c:v>
                </c:pt>
                <c:pt idx="1973">
                  <c:v>0.24</c:v>
                </c:pt>
                <c:pt idx="1974">
                  <c:v>0.24</c:v>
                </c:pt>
                <c:pt idx="1975">
                  <c:v>1.28</c:v>
                </c:pt>
                <c:pt idx="1976">
                  <c:v>1.04</c:v>
                </c:pt>
                <c:pt idx="1977">
                  <c:v>0.18</c:v>
                </c:pt>
                <c:pt idx="1978">
                  <c:v>-0.73</c:v>
                </c:pt>
                <c:pt idx="1979">
                  <c:v>-1.34</c:v>
                </c:pt>
                <c:pt idx="1980">
                  <c:v>-0.98</c:v>
                </c:pt>
                <c:pt idx="1981">
                  <c:v>0.49</c:v>
                </c:pt>
                <c:pt idx="1982">
                  <c:v>0.49</c:v>
                </c:pt>
                <c:pt idx="1983">
                  <c:v>-0.3</c:v>
                </c:pt>
                <c:pt idx="1984">
                  <c:v>-0.79</c:v>
                </c:pt>
                <c:pt idx="1985">
                  <c:v>0.06</c:v>
                </c:pt>
                <c:pt idx="1986">
                  <c:v>0.67</c:v>
                </c:pt>
                <c:pt idx="1987">
                  <c:v>0.61</c:v>
                </c:pt>
                <c:pt idx="1988">
                  <c:v>0.49</c:v>
                </c:pt>
                <c:pt idx="1989">
                  <c:v>0</c:v>
                </c:pt>
                <c:pt idx="1990">
                  <c:v>0.37</c:v>
                </c:pt>
                <c:pt idx="1991">
                  <c:v>1.28</c:v>
                </c:pt>
                <c:pt idx="1992">
                  <c:v>1.52</c:v>
                </c:pt>
                <c:pt idx="1993">
                  <c:v>1.46</c:v>
                </c:pt>
                <c:pt idx="1994">
                  <c:v>1.1000000000000001</c:v>
                </c:pt>
                <c:pt idx="1995">
                  <c:v>0.43</c:v>
                </c:pt>
                <c:pt idx="1996">
                  <c:v>0.67</c:v>
                </c:pt>
                <c:pt idx="1997">
                  <c:v>1.52</c:v>
                </c:pt>
                <c:pt idx="1998">
                  <c:v>1.22</c:v>
                </c:pt>
                <c:pt idx="1999">
                  <c:v>0.55000000000000004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773056"/>
        <c:axId val="437774592"/>
      </c:lineChart>
      <c:catAx>
        <c:axId val="437773056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437774592"/>
        <c:crosses val="autoZero"/>
        <c:auto val="1"/>
        <c:lblAlgn val="ctr"/>
        <c:lblOffset val="100"/>
        <c:tickLblSkip val="100"/>
        <c:noMultiLvlLbl val="0"/>
      </c:catAx>
      <c:valAx>
        <c:axId val="43777459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4377730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 Acelerómetro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'Prueba-Sensibilidad-Norma'!$G$1</c:f>
              <c:strCache>
                <c:ptCount val="1"/>
                <c:pt idx="0">
                  <c:v>Norma Acc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363.346</c:v>
                </c:pt>
                <c:pt idx="734">
                  <c:v>363.84100000000001</c:v>
                </c:pt>
                <c:pt idx="735">
                  <c:v>364.33600000000001</c:v>
                </c:pt>
                <c:pt idx="736">
                  <c:v>364.83100000000002</c:v>
                </c:pt>
                <c:pt idx="737">
                  <c:v>365.32600000000002</c:v>
                </c:pt>
                <c:pt idx="738">
                  <c:v>365.82100000000003</c:v>
                </c:pt>
                <c:pt idx="739">
                  <c:v>366.31599999999997</c:v>
                </c:pt>
                <c:pt idx="740">
                  <c:v>366.81099999999998</c:v>
                </c:pt>
                <c:pt idx="741">
                  <c:v>367.30599999999998</c:v>
                </c:pt>
                <c:pt idx="742">
                  <c:v>367.80099999999999</c:v>
                </c:pt>
                <c:pt idx="743">
                  <c:v>368.29599999999999</c:v>
                </c:pt>
                <c:pt idx="744">
                  <c:v>368.791</c:v>
                </c:pt>
                <c:pt idx="745">
                  <c:v>369.286</c:v>
                </c:pt>
                <c:pt idx="746">
                  <c:v>369.78100000000001</c:v>
                </c:pt>
                <c:pt idx="747">
                  <c:v>370.27600000000001</c:v>
                </c:pt>
                <c:pt idx="748">
                  <c:v>370.77100000000002</c:v>
                </c:pt>
                <c:pt idx="749">
                  <c:v>371.26600000000002</c:v>
                </c:pt>
                <c:pt idx="750">
                  <c:v>371.76100000000002</c:v>
                </c:pt>
                <c:pt idx="751">
                  <c:v>372.25599999999997</c:v>
                </c:pt>
                <c:pt idx="752">
                  <c:v>372.75099999999998</c:v>
                </c:pt>
                <c:pt idx="753">
                  <c:v>373.24599999999998</c:v>
                </c:pt>
                <c:pt idx="754">
                  <c:v>373.74099999999999</c:v>
                </c:pt>
                <c:pt idx="755">
                  <c:v>374.23599999999999</c:v>
                </c:pt>
                <c:pt idx="756">
                  <c:v>374.73099999999999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412.34800000000001</c:v>
                </c:pt>
                <c:pt idx="833">
                  <c:v>412.84300000000002</c:v>
                </c:pt>
                <c:pt idx="834">
                  <c:v>413.33800000000002</c:v>
                </c:pt>
                <c:pt idx="835">
                  <c:v>413.83300000000003</c:v>
                </c:pt>
                <c:pt idx="836">
                  <c:v>414.32799999999997</c:v>
                </c:pt>
                <c:pt idx="837">
                  <c:v>414.82299999999998</c:v>
                </c:pt>
                <c:pt idx="838">
                  <c:v>415.31799999999998</c:v>
                </c:pt>
                <c:pt idx="839">
                  <c:v>415.81299999999999</c:v>
                </c:pt>
                <c:pt idx="840">
                  <c:v>416.30799999999999</c:v>
                </c:pt>
                <c:pt idx="841">
                  <c:v>416.803</c:v>
                </c:pt>
                <c:pt idx="842">
                  <c:v>417.298</c:v>
                </c:pt>
                <c:pt idx="843">
                  <c:v>417.79300000000001</c:v>
                </c:pt>
                <c:pt idx="844">
                  <c:v>418.28800000000001</c:v>
                </c:pt>
                <c:pt idx="845">
                  <c:v>418.78300000000002</c:v>
                </c:pt>
                <c:pt idx="846">
                  <c:v>419.27800000000002</c:v>
                </c:pt>
                <c:pt idx="847">
                  <c:v>419.77300000000002</c:v>
                </c:pt>
                <c:pt idx="848">
                  <c:v>420.26799999999997</c:v>
                </c:pt>
                <c:pt idx="849">
                  <c:v>420.76299999999998</c:v>
                </c:pt>
                <c:pt idx="850">
                  <c:v>421.25799999999998</c:v>
                </c:pt>
                <c:pt idx="851">
                  <c:v>421.75299999999999</c:v>
                </c:pt>
                <c:pt idx="852">
                  <c:v>422.24799999999999</c:v>
                </c:pt>
                <c:pt idx="853">
                  <c:v>422.74299999999999</c:v>
                </c:pt>
                <c:pt idx="854">
                  <c:v>423.238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448.48399999999998</c:v>
                </c:pt>
                <c:pt idx="906">
                  <c:v>448.97899999999998</c:v>
                </c:pt>
                <c:pt idx="907">
                  <c:v>449.47399999999999</c:v>
                </c:pt>
                <c:pt idx="908">
                  <c:v>449.96899999999999</c:v>
                </c:pt>
                <c:pt idx="909">
                  <c:v>450.464</c:v>
                </c:pt>
                <c:pt idx="910">
                  <c:v>450.959</c:v>
                </c:pt>
                <c:pt idx="911">
                  <c:v>451.45400000000001</c:v>
                </c:pt>
                <c:pt idx="912">
                  <c:v>451.94900000000001</c:v>
                </c:pt>
                <c:pt idx="913">
                  <c:v>452.44400000000002</c:v>
                </c:pt>
                <c:pt idx="914">
                  <c:v>452.93900000000002</c:v>
                </c:pt>
                <c:pt idx="915">
                  <c:v>453.43400000000003</c:v>
                </c:pt>
                <c:pt idx="916">
                  <c:v>453.92899999999997</c:v>
                </c:pt>
                <c:pt idx="917">
                  <c:v>454.42399999999998</c:v>
                </c:pt>
                <c:pt idx="918">
                  <c:v>454.91899999999998</c:v>
                </c:pt>
                <c:pt idx="919">
                  <c:v>455.41399999999999</c:v>
                </c:pt>
                <c:pt idx="920">
                  <c:v>455.90899999999999</c:v>
                </c:pt>
                <c:pt idx="921">
                  <c:v>456.404</c:v>
                </c:pt>
                <c:pt idx="922">
                  <c:v>456.899</c:v>
                </c:pt>
                <c:pt idx="923">
                  <c:v>457.39400000000001</c:v>
                </c:pt>
                <c:pt idx="924">
                  <c:v>457.88900000000001</c:v>
                </c:pt>
                <c:pt idx="925">
                  <c:v>458.38400000000001</c:v>
                </c:pt>
                <c:pt idx="926">
                  <c:v>458.87900000000002</c:v>
                </c:pt>
                <c:pt idx="927">
                  <c:v>459.37400000000002</c:v>
                </c:pt>
                <c:pt idx="928">
                  <c:v>459.86900000000003</c:v>
                </c:pt>
                <c:pt idx="929">
                  <c:v>460.36399999999998</c:v>
                </c:pt>
                <c:pt idx="930">
                  <c:v>460.85899999999998</c:v>
                </c:pt>
                <c:pt idx="931">
                  <c:v>461.35399999999998</c:v>
                </c:pt>
                <c:pt idx="932">
                  <c:v>461.84899999999999</c:v>
                </c:pt>
                <c:pt idx="933">
                  <c:v>462.34399999999999</c:v>
                </c:pt>
                <c:pt idx="934">
                  <c:v>462.839</c:v>
                </c:pt>
                <c:pt idx="935">
                  <c:v>463.334</c:v>
                </c:pt>
                <c:pt idx="936">
                  <c:v>463.82900000000001</c:v>
                </c:pt>
                <c:pt idx="937">
                  <c:v>464.32400000000001</c:v>
                </c:pt>
                <c:pt idx="938">
                  <c:v>464.81900000000002</c:v>
                </c:pt>
                <c:pt idx="939">
                  <c:v>465.31400000000002</c:v>
                </c:pt>
                <c:pt idx="940">
                  <c:v>465.80900000000003</c:v>
                </c:pt>
                <c:pt idx="941">
                  <c:v>466.30399999999997</c:v>
                </c:pt>
                <c:pt idx="942">
                  <c:v>466.79899999999998</c:v>
                </c:pt>
                <c:pt idx="943">
                  <c:v>467.29399999999998</c:v>
                </c:pt>
                <c:pt idx="944">
                  <c:v>467.78899999999999</c:v>
                </c:pt>
                <c:pt idx="945">
                  <c:v>468.28399999999999</c:v>
                </c:pt>
                <c:pt idx="946">
                  <c:v>468.779</c:v>
                </c:pt>
                <c:pt idx="947">
                  <c:v>469.274</c:v>
                </c:pt>
                <c:pt idx="948">
                  <c:v>469.76900000000001</c:v>
                </c:pt>
                <c:pt idx="949">
                  <c:v>470.26400000000001</c:v>
                </c:pt>
                <c:pt idx="950">
                  <c:v>470.75900000000001</c:v>
                </c:pt>
                <c:pt idx="951">
                  <c:v>471.25400000000002</c:v>
                </c:pt>
                <c:pt idx="952">
                  <c:v>471.74900000000002</c:v>
                </c:pt>
                <c:pt idx="953">
                  <c:v>472.24400000000003</c:v>
                </c:pt>
                <c:pt idx="954">
                  <c:v>472.73899999999998</c:v>
                </c:pt>
                <c:pt idx="955">
                  <c:v>473.23399999999998</c:v>
                </c:pt>
                <c:pt idx="956">
                  <c:v>473.72899999999998</c:v>
                </c:pt>
                <c:pt idx="957">
                  <c:v>474.22399999999999</c:v>
                </c:pt>
                <c:pt idx="958">
                  <c:v>474.71899999999999</c:v>
                </c:pt>
                <c:pt idx="959">
                  <c:v>475.214</c:v>
                </c:pt>
                <c:pt idx="960">
                  <c:v>475.709</c:v>
                </c:pt>
                <c:pt idx="961">
                  <c:v>476.20400000000001</c:v>
                </c:pt>
                <c:pt idx="962">
                  <c:v>476.69900000000001</c:v>
                </c:pt>
                <c:pt idx="963">
                  <c:v>477.19400000000002</c:v>
                </c:pt>
                <c:pt idx="964">
                  <c:v>477.68900000000002</c:v>
                </c:pt>
                <c:pt idx="965">
                  <c:v>478.18400000000003</c:v>
                </c:pt>
                <c:pt idx="966">
                  <c:v>478.67899999999997</c:v>
                </c:pt>
                <c:pt idx="967">
                  <c:v>479.17399999999998</c:v>
                </c:pt>
                <c:pt idx="968">
                  <c:v>479.66899999999998</c:v>
                </c:pt>
                <c:pt idx="969">
                  <c:v>480.16399999999999</c:v>
                </c:pt>
                <c:pt idx="970">
                  <c:v>480.65899999999999</c:v>
                </c:pt>
                <c:pt idx="971">
                  <c:v>481.154</c:v>
                </c:pt>
                <c:pt idx="972">
                  <c:v>481.649</c:v>
                </c:pt>
                <c:pt idx="973">
                  <c:v>482.14400000000001</c:v>
                </c:pt>
                <c:pt idx="974">
                  <c:v>482.63900000000001</c:v>
                </c:pt>
                <c:pt idx="975">
                  <c:v>483.13400000000001</c:v>
                </c:pt>
                <c:pt idx="976">
                  <c:v>483.62900000000002</c:v>
                </c:pt>
                <c:pt idx="977">
                  <c:v>484.12400000000002</c:v>
                </c:pt>
                <c:pt idx="978">
                  <c:v>484.61900000000003</c:v>
                </c:pt>
                <c:pt idx="979">
                  <c:v>485.11399999999998</c:v>
                </c:pt>
                <c:pt idx="980">
                  <c:v>485.60899999999998</c:v>
                </c:pt>
                <c:pt idx="981">
                  <c:v>486.10399999999998</c:v>
                </c:pt>
                <c:pt idx="982">
                  <c:v>486.59899999999999</c:v>
                </c:pt>
                <c:pt idx="983">
                  <c:v>487.09399999999999</c:v>
                </c:pt>
                <c:pt idx="984">
                  <c:v>487.589</c:v>
                </c:pt>
                <c:pt idx="985">
                  <c:v>488.084</c:v>
                </c:pt>
                <c:pt idx="986">
                  <c:v>488.57900000000001</c:v>
                </c:pt>
                <c:pt idx="987">
                  <c:v>489.07400000000001</c:v>
                </c:pt>
                <c:pt idx="988">
                  <c:v>489.56900000000002</c:v>
                </c:pt>
                <c:pt idx="989">
                  <c:v>490.06400000000002</c:v>
                </c:pt>
                <c:pt idx="990">
                  <c:v>490.55900000000003</c:v>
                </c:pt>
                <c:pt idx="991">
                  <c:v>491.05399999999997</c:v>
                </c:pt>
                <c:pt idx="992">
                  <c:v>491.54899999999998</c:v>
                </c:pt>
                <c:pt idx="993">
                  <c:v>492.04399999999998</c:v>
                </c:pt>
                <c:pt idx="994">
                  <c:v>492.53899999999999</c:v>
                </c:pt>
                <c:pt idx="995">
                  <c:v>493.03399999999999</c:v>
                </c:pt>
                <c:pt idx="996">
                  <c:v>493.529</c:v>
                </c:pt>
                <c:pt idx="997">
                  <c:v>494.024</c:v>
                </c:pt>
                <c:pt idx="998">
                  <c:v>494.51900000000001</c:v>
                </c:pt>
                <c:pt idx="999">
                  <c:v>495.01400000000001</c:v>
                </c:pt>
                <c:pt idx="1000">
                  <c:v>495.50900000000001</c:v>
                </c:pt>
                <c:pt idx="1001">
                  <c:v>496.00400000000002</c:v>
                </c:pt>
                <c:pt idx="1002">
                  <c:v>496.49900000000002</c:v>
                </c:pt>
                <c:pt idx="1003">
                  <c:v>496.99400000000003</c:v>
                </c:pt>
                <c:pt idx="1004">
                  <c:v>497.48899999999998</c:v>
                </c:pt>
                <c:pt idx="1005">
                  <c:v>497.98399999999998</c:v>
                </c:pt>
                <c:pt idx="1006">
                  <c:v>498.47899999999998</c:v>
                </c:pt>
                <c:pt idx="1007">
                  <c:v>498.97399999999999</c:v>
                </c:pt>
                <c:pt idx="1008">
                  <c:v>499.46899999999999</c:v>
                </c:pt>
                <c:pt idx="1009">
                  <c:v>499.964</c:v>
                </c:pt>
                <c:pt idx="1010">
                  <c:v>500.459</c:v>
                </c:pt>
                <c:pt idx="1011">
                  <c:v>500.95400000000001</c:v>
                </c:pt>
                <c:pt idx="1012">
                  <c:v>501.44900000000001</c:v>
                </c:pt>
                <c:pt idx="1013">
                  <c:v>501.94400000000002</c:v>
                </c:pt>
                <c:pt idx="1014">
                  <c:v>502.43900000000002</c:v>
                </c:pt>
                <c:pt idx="1015">
                  <c:v>502.93400000000003</c:v>
                </c:pt>
                <c:pt idx="1016">
                  <c:v>503.42899999999997</c:v>
                </c:pt>
                <c:pt idx="1017">
                  <c:v>503.92399999999998</c:v>
                </c:pt>
                <c:pt idx="1018">
                  <c:v>504.41899999999998</c:v>
                </c:pt>
                <c:pt idx="1019">
                  <c:v>504.91399999999999</c:v>
                </c:pt>
                <c:pt idx="1020">
                  <c:v>505.40899999999999</c:v>
                </c:pt>
                <c:pt idx="1021">
                  <c:v>505.904</c:v>
                </c:pt>
                <c:pt idx="1022">
                  <c:v>506.399</c:v>
                </c:pt>
                <c:pt idx="1023">
                  <c:v>506.89400000000001</c:v>
                </c:pt>
                <c:pt idx="1024">
                  <c:v>507.38900000000001</c:v>
                </c:pt>
                <c:pt idx="1025">
                  <c:v>507.88400000000001</c:v>
                </c:pt>
                <c:pt idx="1026">
                  <c:v>508.37900000000002</c:v>
                </c:pt>
                <c:pt idx="1027">
                  <c:v>508.87400000000002</c:v>
                </c:pt>
                <c:pt idx="1028">
                  <c:v>509.36900000000003</c:v>
                </c:pt>
                <c:pt idx="1029">
                  <c:v>509.86399999999998</c:v>
                </c:pt>
                <c:pt idx="1030">
                  <c:v>510.35899999999998</c:v>
                </c:pt>
                <c:pt idx="1031">
                  <c:v>510.85399999999998</c:v>
                </c:pt>
                <c:pt idx="1032">
                  <c:v>511.34899999999999</c:v>
                </c:pt>
                <c:pt idx="1033">
                  <c:v>511.84399999999999</c:v>
                </c:pt>
                <c:pt idx="1034">
                  <c:v>512.33900000000006</c:v>
                </c:pt>
                <c:pt idx="1035">
                  <c:v>512.83399999999995</c:v>
                </c:pt>
                <c:pt idx="1036">
                  <c:v>513.32899999999995</c:v>
                </c:pt>
                <c:pt idx="1037">
                  <c:v>513.82399999999996</c:v>
                </c:pt>
                <c:pt idx="1038">
                  <c:v>514.31899999999996</c:v>
                </c:pt>
                <c:pt idx="1039">
                  <c:v>514.81399999999996</c:v>
                </c:pt>
                <c:pt idx="1040">
                  <c:v>515.30899999999997</c:v>
                </c:pt>
                <c:pt idx="1041">
                  <c:v>515.80399999999997</c:v>
                </c:pt>
                <c:pt idx="1042">
                  <c:v>516.29899999999998</c:v>
                </c:pt>
                <c:pt idx="1043">
                  <c:v>516.79399999999998</c:v>
                </c:pt>
                <c:pt idx="1044">
                  <c:v>517.28899999999999</c:v>
                </c:pt>
                <c:pt idx="1045">
                  <c:v>517.78399999999999</c:v>
                </c:pt>
                <c:pt idx="1046">
                  <c:v>518.279</c:v>
                </c:pt>
                <c:pt idx="1047">
                  <c:v>518.774</c:v>
                </c:pt>
                <c:pt idx="1048">
                  <c:v>519.26900000000001</c:v>
                </c:pt>
                <c:pt idx="1049">
                  <c:v>519.76400000000001</c:v>
                </c:pt>
                <c:pt idx="1050">
                  <c:v>520.25900000000001</c:v>
                </c:pt>
                <c:pt idx="1051">
                  <c:v>520.75400000000002</c:v>
                </c:pt>
                <c:pt idx="1052">
                  <c:v>521.24900000000002</c:v>
                </c:pt>
                <c:pt idx="1053">
                  <c:v>521.74400000000003</c:v>
                </c:pt>
                <c:pt idx="1054">
                  <c:v>522.23900000000003</c:v>
                </c:pt>
                <c:pt idx="1055">
                  <c:v>522.73400000000004</c:v>
                </c:pt>
                <c:pt idx="1056">
                  <c:v>523.22900000000004</c:v>
                </c:pt>
                <c:pt idx="1057">
                  <c:v>523.72400000000005</c:v>
                </c:pt>
                <c:pt idx="1058">
                  <c:v>524.21900000000005</c:v>
                </c:pt>
                <c:pt idx="1059">
                  <c:v>524.71400000000006</c:v>
                </c:pt>
                <c:pt idx="1060">
                  <c:v>525.20899999999995</c:v>
                </c:pt>
                <c:pt idx="1061">
                  <c:v>525.70399999999995</c:v>
                </c:pt>
                <c:pt idx="1062">
                  <c:v>526.19899999999996</c:v>
                </c:pt>
                <c:pt idx="1063">
                  <c:v>526.69399999999996</c:v>
                </c:pt>
                <c:pt idx="1064">
                  <c:v>527.18899999999996</c:v>
                </c:pt>
                <c:pt idx="1065">
                  <c:v>527.68399999999997</c:v>
                </c:pt>
                <c:pt idx="1066">
                  <c:v>528.17899999999997</c:v>
                </c:pt>
                <c:pt idx="1067">
                  <c:v>528.67399999999998</c:v>
                </c:pt>
                <c:pt idx="1068">
                  <c:v>529.16899999999998</c:v>
                </c:pt>
                <c:pt idx="1069">
                  <c:v>529.66399999999999</c:v>
                </c:pt>
                <c:pt idx="1070">
                  <c:v>530.15899999999999</c:v>
                </c:pt>
                <c:pt idx="1071">
                  <c:v>530.654</c:v>
                </c:pt>
                <c:pt idx="1072">
                  <c:v>531.149</c:v>
                </c:pt>
                <c:pt idx="1073">
                  <c:v>531.64400000000001</c:v>
                </c:pt>
                <c:pt idx="1074">
                  <c:v>532.13900000000001</c:v>
                </c:pt>
                <c:pt idx="1075">
                  <c:v>532.63400000000001</c:v>
                </c:pt>
                <c:pt idx="1076">
                  <c:v>533.12900000000002</c:v>
                </c:pt>
                <c:pt idx="1077">
                  <c:v>533.62400000000002</c:v>
                </c:pt>
                <c:pt idx="1078">
                  <c:v>534.11900000000003</c:v>
                </c:pt>
                <c:pt idx="1079">
                  <c:v>534.61400000000003</c:v>
                </c:pt>
                <c:pt idx="1080">
                  <c:v>535.10900000000004</c:v>
                </c:pt>
                <c:pt idx="1081">
                  <c:v>535.60400000000004</c:v>
                </c:pt>
                <c:pt idx="1082">
                  <c:v>536.09900000000005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611.33799999999997</c:v>
                </c:pt>
                <c:pt idx="1235">
                  <c:v>611.83299999999997</c:v>
                </c:pt>
                <c:pt idx="1236">
                  <c:v>612.32799999999997</c:v>
                </c:pt>
                <c:pt idx="1237">
                  <c:v>612.82299999999998</c:v>
                </c:pt>
                <c:pt idx="1238">
                  <c:v>613.31799999999998</c:v>
                </c:pt>
                <c:pt idx="1239">
                  <c:v>613.81299999999999</c:v>
                </c:pt>
                <c:pt idx="1240">
                  <c:v>614.30799999999999</c:v>
                </c:pt>
                <c:pt idx="1241">
                  <c:v>614.803</c:v>
                </c:pt>
                <c:pt idx="1242">
                  <c:v>615.298</c:v>
                </c:pt>
                <c:pt idx="1243">
                  <c:v>615.79300000000001</c:v>
                </c:pt>
                <c:pt idx="1244">
                  <c:v>616.28800000000001</c:v>
                </c:pt>
                <c:pt idx="1245">
                  <c:v>616.78300000000002</c:v>
                </c:pt>
                <c:pt idx="1246">
                  <c:v>617.27800000000002</c:v>
                </c:pt>
                <c:pt idx="1247">
                  <c:v>617.77300000000002</c:v>
                </c:pt>
                <c:pt idx="1248">
                  <c:v>618.26800000000003</c:v>
                </c:pt>
                <c:pt idx="1249">
                  <c:v>618.76300000000003</c:v>
                </c:pt>
                <c:pt idx="1250">
                  <c:v>619.25800000000004</c:v>
                </c:pt>
                <c:pt idx="1251">
                  <c:v>619.75300000000004</c:v>
                </c:pt>
                <c:pt idx="1252">
                  <c:v>620.24800000000005</c:v>
                </c:pt>
                <c:pt idx="1253">
                  <c:v>620.74300000000005</c:v>
                </c:pt>
                <c:pt idx="1254">
                  <c:v>621.23800000000006</c:v>
                </c:pt>
                <c:pt idx="1255">
                  <c:v>621.73299999999995</c:v>
                </c:pt>
                <c:pt idx="1256">
                  <c:v>622.22799999999995</c:v>
                </c:pt>
                <c:pt idx="1257">
                  <c:v>622.72299999999996</c:v>
                </c:pt>
                <c:pt idx="1258">
                  <c:v>623.21799999999996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644.50099999999998</c:v>
                </c:pt>
                <c:pt idx="1302">
                  <c:v>644.99599999999998</c:v>
                </c:pt>
                <c:pt idx="1303">
                  <c:v>645.49099999999999</c:v>
                </c:pt>
                <c:pt idx="1304">
                  <c:v>645.98599999999999</c:v>
                </c:pt>
                <c:pt idx="1305">
                  <c:v>646.48099999999999</c:v>
                </c:pt>
                <c:pt idx="1306">
                  <c:v>646.976</c:v>
                </c:pt>
                <c:pt idx="1307">
                  <c:v>647.471</c:v>
                </c:pt>
                <c:pt idx="1308">
                  <c:v>647.96600000000001</c:v>
                </c:pt>
                <c:pt idx="1309">
                  <c:v>648.46100000000001</c:v>
                </c:pt>
                <c:pt idx="1310">
                  <c:v>648.95600000000002</c:v>
                </c:pt>
                <c:pt idx="1311">
                  <c:v>649.45100000000002</c:v>
                </c:pt>
                <c:pt idx="1312">
                  <c:v>649.94600000000003</c:v>
                </c:pt>
                <c:pt idx="1313">
                  <c:v>650.44100000000003</c:v>
                </c:pt>
                <c:pt idx="1314">
                  <c:v>650.93600000000004</c:v>
                </c:pt>
                <c:pt idx="1315">
                  <c:v>651.43100000000004</c:v>
                </c:pt>
                <c:pt idx="1316">
                  <c:v>651.92600000000004</c:v>
                </c:pt>
                <c:pt idx="1317">
                  <c:v>652.42100000000005</c:v>
                </c:pt>
                <c:pt idx="1318">
                  <c:v>652.91600000000005</c:v>
                </c:pt>
                <c:pt idx="1319">
                  <c:v>653.41099999999994</c:v>
                </c:pt>
                <c:pt idx="1320">
                  <c:v>653.90599999999995</c:v>
                </c:pt>
                <c:pt idx="1321">
                  <c:v>654.40099999999995</c:v>
                </c:pt>
                <c:pt idx="1322">
                  <c:v>654.89599999999996</c:v>
                </c:pt>
                <c:pt idx="1323">
                  <c:v>655.39099999999996</c:v>
                </c:pt>
                <c:pt idx="1324">
                  <c:v>655.88599999999997</c:v>
                </c:pt>
                <c:pt idx="1325">
                  <c:v>656.38099999999997</c:v>
                </c:pt>
                <c:pt idx="1326">
                  <c:v>656.87599999999998</c:v>
                </c:pt>
                <c:pt idx="1327">
                  <c:v>657.37099999999998</c:v>
                </c:pt>
                <c:pt idx="1328">
                  <c:v>657.86599999999999</c:v>
                </c:pt>
                <c:pt idx="1329">
                  <c:v>658.36099999999999</c:v>
                </c:pt>
                <c:pt idx="1330">
                  <c:v>658.85599999999999</c:v>
                </c:pt>
                <c:pt idx="1331">
                  <c:v>659.351</c:v>
                </c:pt>
                <c:pt idx="1332">
                  <c:v>659.846</c:v>
                </c:pt>
                <c:pt idx="1333">
                  <c:v>660.34100000000001</c:v>
                </c:pt>
                <c:pt idx="1334">
                  <c:v>660.83600000000001</c:v>
                </c:pt>
                <c:pt idx="1335">
                  <c:v>661.33100000000002</c:v>
                </c:pt>
                <c:pt idx="1336">
                  <c:v>661.82600000000002</c:v>
                </c:pt>
                <c:pt idx="1337">
                  <c:v>662.32100000000003</c:v>
                </c:pt>
                <c:pt idx="1338">
                  <c:v>662.81600000000003</c:v>
                </c:pt>
                <c:pt idx="1339">
                  <c:v>663.31100000000004</c:v>
                </c:pt>
                <c:pt idx="1340">
                  <c:v>663.80600000000004</c:v>
                </c:pt>
                <c:pt idx="1341">
                  <c:v>664.30100000000004</c:v>
                </c:pt>
                <c:pt idx="1342">
                  <c:v>664.79600000000005</c:v>
                </c:pt>
                <c:pt idx="1343">
                  <c:v>665.29100000000005</c:v>
                </c:pt>
                <c:pt idx="1344">
                  <c:v>665.78599999999994</c:v>
                </c:pt>
                <c:pt idx="1345">
                  <c:v>666.28099999999995</c:v>
                </c:pt>
                <c:pt idx="1346">
                  <c:v>666.77599999999995</c:v>
                </c:pt>
                <c:pt idx="1347">
                  <c:v>667.27099999999996</c:v>
                </c:pt>
                <c:pt idx="1348">
                  <c:v>667.76599999999996</c:v>
                </c:pt>
                <c:pt idx="1349">
                  <c:v>668.26099999999997</c:v>
                </c:pt>
                <c:pt idx="1350">
                  <c:v>668.75599999999997</c:v>
                </c:pt>
                <c:pt idx="1351">
                  <c:v>669.25099999999998</c:v>
                </c:pt>
                <c:pt idx="1352">
                  <c:v>669.74599999999998</c:v>
                </c:pt>
                <c:pt idx="1353">
                  <c:v>670.24099999999999</c:v>
                </c:pt>
                <c:pt idx="1354">
                  <c:v>670.73599999999999</c:v>
                </c:pt>
                <c:pt idx="1355">
                  <c:v>671.23099999999999</c:v>
                </c:pt>
                <c:pt idx="1356">
                  <c:v>671.726</c:v>
                </c:pt>
                <c:pt idx="1357">
                  <c:v>672.221</c:v>
                </c:pt>
                <c:pt idx="1358">
                  <c:v>672.71600000000001</c:v>
                </c:pt>
                <c:pt idx="1359">
                  <c:v>673.21100000000001</c:v>
                </c:pt>
                <c:pt idx="1360">
                  <c:v>673.70600000000002</c:v>
                </c:pt>
                <c:pt idx="1361">
                  <c:v>674.20100000000002</c:v>
                </c:pt>
                <c:pt idx="1362">
                  <c:v>674.69600000000003</c:v>
                </c:pt>
                <c:pt idx="1363">
                  <c:v>675.19100000000003</c:v>
                </c:pt>
                <c:pt idx="1364">
                  <c:v>675.68600000000004</c:v>
                </c:pt>
                <c:pt idx="1365">
                  <c:v>676.18100000000004</c:v>
                </c:pt>
                <c:pt idx="1366">
                  <c:v>676.67600000000004</c:v>
                </c:pt>
                <c:pt idx="1367">
                  <c:v>677.17100000000005</c:v>
                </c:pt>
                <c:pt idx="1368">
                  <c:v>677.66600000000005</c:v>
                </c:pt>
                <c:pt idx="1369">
                  <c:v>678.16099999999994</c:v>
                </c:pt>
                <c:pt idx="1370">
                  <c:v>678.65599999999995</c:v>
                </c:pt>
                <c:pt idx="1371">
                  <c:v>679.15099999999995</c:v>
                </c:pt>
                <c:pt idx="1372">
                  <c:v>679.64599999999996</c:v>
                </c:pt>
                <c:pt idx="1373">
                  <c:v>680.14099999999996</c:v>
                </c:pt>
                <c:pt idx="1374">
                  <c:v>680.63599999999997</c:v>
                </c:pt>
                <c:pt idx="1375">
                  <c:v>681.13099999999997</c:v>
                </c:pt>
                <c:pt idx="1376">
                  <c:v>681.62599999999998</c:v>
                </c:pt>
                <c:pt idx="1377">
                  <c:v>682.12099999999998</c:v>
                </c:pt>
                <c:pt idx="1378">
                  <c:v>682.61599999999999</c:v>
                </c:pt>
                <c:pt idx="1379">
                  <c:v>683.11099999999999</c:v>
                </c:pt>
                <c:pt idx="1380">
                  <c:v>683.60599999999999</c:v>
                </c:pt>
                <c:pt idx="1381">
                  <c:v>684.101</c:v>
                </c:pt>
                <c:pt idx="1382">
                  <c:v>684.596</c:v>
                </c:pt>
                <c:pt idx="1383">
                  <c:v>685.09100000000001</c:v>
                </c:pt>
                <c:pt idx="1384">
                  <c:v>685.58600000000001</c:v>
                </c:pt>
                <c:pt idx="1385">
                  <c:v>686.08100000000002</c:v>
                </c:pt>
                <c:pt idx="1386">
                  <c:v>686.57600000000002</c:v>
                </c:pt>
                <c:pt idx="1387">
                  <c:v>687.07100000000003</c:v>
                </c:pt>
                <c:pt idx="1388">
                  <c:v>687.56600000000003</c:v>
                </c:pt>
                <c:pt idx="1389">
                  <c:v>688.06100000000004</c:v>
                </c:pt>
                <c:pt idx="1390">
                  <c:v>688.55600000000004</c:v>
                </c:pt>
                <c:pt idx="1391">
                  <c:v>689.05100000000004</c:v>
                </c:pt>
                <c:pt idx="1392">
                  <c:v>689.54600000000005</c:v>
                </c:pt>
                <c:pt idx="1393">
                  <c:v>690.04100000000005</c:v>
                </c:pt>
                <c:pt idx="1394">
                  <c:v>690.53599999999994</c:v>
                </c:pt>
                <c:pt idx="1395">
                  <c:v>691.03099999999995</c:v>
                </c:pt>
                <c:pt idx="1396">
                  <c:v>691.52599999999995</c:v>
                </c:pt>
                <c:pt idx="1397">
                  <c:v>692.02099999999996</c:v>
                </c:pt>
                <c:pt idx="1398">
                  <c:v>692.51599999999996</c:v>
                </c:pt>
                <c:pt idx="1399">
                  <c:v>693.01099999999997</c:v>
                </c:pt>
                <c:pt idx="1400">
                  <c:v>693.50599999999997</c:v>
                </c:pt>
                <c:pt idx="1401">
                  <c:v>694.00099999999998</c:v>
                </c:pt>
                <c:pt idx="1402">
                  <c:v>694.49599999999998</c:v>
                </c:pt>
                <c:pt idx="1403">
                  <c:v>694.99099999999999</c:v>
                </c:pt>
                <c:pt idx="1404">
                  <c:v>695.48599999999999</c:v>
                </c:pt>
                <c:pt idx="1405">
                  <c:v>695.98099999999999</c:v>
                </c:pt>
                <c:pt idx="1406">
                  <c:v>696.476</c:v>
                </c:pt>
                <c:pt idx="1407">
                  <c:v>696.971</c:v>
                </c:pt>
                <c:pt idx="1408">
                  <c:v>697.46600000000001</c:v>
                </c:pt>
                <c:pt idx="1409">
                  <c:v>697.96100000000001</c:v>
                </c:pt>
                <c:pt idx="1410">
                  <c:v>698.45600000000002</c:v>
                </c:pt>
                <c:pt idx="1411">
                  <c:v>698.95100000000002</c:v>
                </c:pt>
                <c:pt idx="1412">
                  <c:v>699.44600000000003</c:v>
                </c:pt>
                <c:pt idx="1413">
                  <c:v>699.94100000000003</c:v>
                </c:pt>
                <c:pt idx="1414">
                  <c:v>700.43600000000004</c:v>
                </c:pt>
                <c:pt idx="1415">
                  <c:v>700.93100000000004</c:v>
                </c:pt>
                <c:pt idx="1416">
                  <c:v>701.42600000000004</c:v>
                </c:pt>
                <c:pt idx="1417">
                  <c:v>701.92100000000005</c:v>
                </c:pt>
                <c:pt idx="1418">
                  <c:v>702.41600000000005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749.93700000000001</c:v>
                </c:pt>
                <c:pt idx="1515">
                  <c:v>750.43200000000002</c:v>
                </c:pt>
                <c:pt idx="1516">
                  <c:v>750.92700000000002</c:v>
                </c:pt>
                <c:pt idx="1517">
                  <c:v>751.42200000000003</c:v>
                </c:pt>
                <c:pt idx="1518">
                  <c:v>751.91700000000003</c:v>
                </c:pt>
                <c:pt idx="1519">
                  <c:v>752.41200000000003</c:v>
                </c:pt>
                <c:pt idx="1520">
                  <c:v>752.90700000000004</c:v>
                </c:pt>
                <c:pt idx="1521">
                  <c:v>753.40200000000004</c:v>
                </c:pt>
                <c:pt idx="1522">
                  <c:v>753.89700000000005</c:v>
                </c:pt>
                <c:pt idx="1523">
                  <c:v>754.39200000000005</c:v>
                </c:pt>
                <c:pt idx="1524">
                  <c:v>754.88699999999994</c:v>
                </c:pt>
                <c:pt idx="1525">
                  <c:v>755.38199999999995</c:v>
                </c:pt>
                <c:pt idx="1526">
                  <c:v>755.87699999999995</c:v>
                </c:pt>
                <c:pt idx="1527">
                  <c:v>756.37199999999996</c:v>
                </c:pt>
                <c:pt idx="1528">
                  <c:v>756.86699999999996</c:v>
                </c:pt>
                <c:pt idx="1529">
                  <c:v>757.36199999999997</c:v>
                </c:pt>
                <c:pt idx="1530">
                  <c:v>757.85699999999997</c:v>
                </c:pt>
                <c:pt idx="1531">
                  <c:v>758.35199999999998</c:v>
                </c:pt>
                <c:pt idx="1532">
                  <c:v>758.84699999999998</c:v>
                </c:pt>
                <c:pt idx="1533">
                  <c:v>759.34199999999998</c:v>
                </c:pt>
                <c:pt idx="1534">
                  <c:v>759.83699999999999</c:v>
                </c:pt>
                <c:pt idx="1535">
                  <c:v>760.33199999999999</c:v>
                </c:pt>
                <c:pt idx="1536">
                  <c:v>760.827</c:v>
                </c:pt>
                <c:pt idx="1537">
                  <c:v>761.322</c:v>
                </c:pt>
                <c:pt idx="1538">
                  <c:v>761.81700000000001</c:v>
                </c:pt>
                <c:pt idx="1539">
                  <c:v>762.31200000000001</c:v>
                </c:pt>
                <c:pt idx="1540">
                  <c:v>762.80700000000002</c:v>
                </c:pt>
                <c:pt idx="1541">
                  <c:v>763.30200000000002</c:v>
                </c:pt>
                <c:pt idx="1542">
                  <c:v>763.79700000000003</c:v>
                </c:pt>
                <c:pt idx="1543">
                  <c:v>764.29200000000003</c:v>
                </c:pt>
                <c:pt idx="1544">
                  <c:v>764.78700000000003</c:v>
                </c:pt>
                <c:pt idx="1545">
                  <c:v>765.28200000000004</c:v>
                </c:pt>
                <c:pt idx="1546">
                  <c:v>765.77700000000004</c:v>
                </c:pt>
                <c:pt idx="1547">
                  <c:v>766.27200000000005</c:v>
                </c:pt>
                <c:pt idx="1548">
                  <c:v>766.76700000000005</c:v>
                </c:pt>
                <c:pt idx="1549">
                  <c:v>767.26199999999994</c:v>
                </c:pt>
                <c:pt idx="1550">
                  <c:v>767.75699999999995</c:v>
                </c:pt>
                <c:pt idx="1551">
                  <c:v>768.25199999999995</c:v>
                </c:pt>
                <c:pt idx="1552">
                  <c:v>768.74699999999996</c:v>
                </c:pt>
                <c:pt idx="1553">
                  <c:v>769.24199999999996</c:v>
                </c:pt>
                <c:pt idx="1554">
                  <c:v>769.73699999999997</c:v>
                </c:pt>
                <c:pt idx="1555">
                  <c:v>770.23199999999997</c:v>
                </c:pt>
                <c:pt idx="1556">
                  <c:v>770.72699999999998</c:v>
                </c:pt>
                <c:pt idx="1557">
                  <c:v>771.22199999999998</c:v>
                </c:pt>
                <c:pt idx="1558">
                  <c:v>771.71699999999998</c:v>
                </c:pt>
                <c:pt idx="1559">
                  <c:v>772.21199999999999</c:v>
                </c:pt>
                <c:pt idx="1560">
                  <c:v>772.70699999999999</c:v>
                </c:pt>
                <c:pt idx="1561">
                  <c:v>773.202</c:v>
                </c:pt>
                <c:pt idx="1562">
                  <c:v>773.697</c:v>
                </c:pt>
                <c:pt idx="1563">
                  <c:v>774.19200000000001</c:v>
                </c:pt>
                <c:pt idx="1564">
                  <c:v>774.68700000000001</c:v>
                </c:pt>
                <c:pt idx="1565">
                  <c:v>775.18200000000002</c:v>
                </c:pt>
                <c:pt idx="1566">
                  <c:v>775.67700000000002</c:v>
                </c:pt>
                <c:pt idx="1567">
                  <c:v>776.17200000000003</c:v>
                </c:pt>
                <c:pt idx="1568">
                  <c:v>776.66700000000003</c:v>
                </c:pt>
                <c:pt idx="1569">
                  <c:v>777.16200000000003</c:v>
                </c:pt>
                <c:pt idx="1570">
                  <c:v>777.65700000000004</c:v>
                </c:pt>
                <c:pt idx="1571">
                  <c:v>778.15200000000004</c:v>
                </c:pt>
                <c:pt idx="1572">
                  <c:v>778.64700000000005</c:v>
                </c:pt>
                <c:pt idx="1573">
                  <c:v>779.14200000000005</c:v>
                </c:pt>
                <c:pt idx="1574">
                  <c:v>779.63699999999994</c:v>
                </c:pt>
                <c:pt idx="1575">
                  <c:v>780.13199999999995</c:v>
                </c:pt>
                <c:pt idx="1576">
                  <c:v>780.62699999999995</c:v>
                </c:pt>
                <c:pt idx="1577">
                  <c:v>781.12199999999996</c:v>
                </c:pt>
                <c:pt idx="1578">
                  <c:v>781.61699999999996</c:v>
                </c:pt>
                <c:pt idx="1579">
                  <c:v>782.11199999999997</c:v>
                </c:pt>
                <c:pt idx="1580">
                  <c:v>782.60699999999997</c:v>
                </c:pt>
                <c:pt idx="1581">
                  <c:v>783.10199999999998</c:v>
                </c:pt>
                <c:pt idx="1582">
                  <c:v>783.59699999999998</c:v>
                </c:pt>
                <c:pt idx="1583">
                  <c:v>784.09199999999998</c:v>
                </c:pt>
                <c:pt idx="1584">
                  <c:v>784.58699999999999</c:v>
                </c:pt>
                <c:pt idx="1585">
                  <c:v>785.08199999999999</c:v>
                </c:pt>
                <c:pt idx="1586">
                  <c:v>785.577</c:v>
                </c:pt>
                <c:pt idx="1587">
                  <c:v>786.072</c:v>
                </c:pt>
                <c:pt idx="1588">
                  <c:v>786.56700000000001</c:v>
                </c:pt>
                <c:pt idx="1589">
                  <c:v>787.06200000000001</c:v>
                </c:pt>
                <c:pt idx="1590">
                  <c:v>787.55700000000002</c:v>
                </c:pt>
                <c:pt idx="1591">
                  <c:v>788.05200000000002</c:v>
                </c:pt>
                <c:pt idx="1592">
                  <c:v>788.54700000000003</c:v>
                </c:pt>
                <c:pt idx="1593">
                  <c:v>789.04200000000003</c:v>
                </c:pt>
                <c:pt idx="1594">
                  <c:v>789.53700000000003</c:v>
                </c:pt>
                <c:pt idx="1595">
                  <c:v>790.03200000000004</c:v>
                </c:pt>
                <c:pt idx="1596">
                  <c:v>790.52700000000004</c:v>
                </c:pt>
                <c:pt idx="1597">
                  <c:v>791.02200000000005</c:v>
                </c:pt>
                <c:pt idx="1598">
                  <c:v>791.51700000000005</c:v>
                </c:pt>
                <c:pt idx="1599">
                  <c:v>792.01199999999994</c:v>
                </c:pt>
                <c:pt idx="1600">
                  <c:v>792.50699999999995</c:v>
                </c:pt>
                <c:pt idx="1601">
                  <c:v>793.00199999999995</c:v>
                </c:pt>
                <c:pt idx="1602">
                  <c:v>793.49699999999996</c:v>
                </c:pt>
                <c:pt idx="1603">
                  <c:v>793.99199999999996</c:v>
                </c:pt>
                <c:pt idx="1604">
                  <c:v>794.48699999999997</c:v>
                </c:pt>
                <c:pt idx="1605">
                  <c:v>794.98199999999997</c:v>
                </c:pt>
                <c:pt idx="1606">
                  <c:v>795.47699999999998</c:v>
                </c:pt>
                <c:pt idx="1607">
                  <c:v>795.97199999999998</c:v>
                </c:pt>
                <c:pt idx="1608">
                  <c:v>796.46699999999998</c:v>
                </c:pt>
                <c:pt idx="1609">
                  <c:v>796.96199999999999</c:v>
                </c:pt>
                <c:pt idx="1610">
                  <c:v>797.45699999999999</c:v>
                </c:pt>
                <c:pt idx="1611">
                  <c:v>797.952</c:v>
                </c:pt>
                <c:pt idx="1612">
                  <c:v>798.447</c:v>
                </c:pt>
                <c:pt idx="1613">
                  <c:v>798.94200000000001</c:v>
                </c:pt>
                <c:pt idx="1614">
                  <c:v>799.43700000000001</c:v>
                </c:pt>
                <c:pt idx="1615">
                  <c:v>799.93200000000002</c:v>
                </c:pt>
                <c:pt idx="1616">
                  <c:v>800.42700000000002</c:v>
                </c:pt>
                <c:pt idx="1617">
                  <c:v>800.92200000000003</c:v>
                </c:pt>
                <c:pt idx="1618">
                  <c:v>801.41700000000003</c:v>
                </c:pt>
                <c:pt idx="1619">
                  <c:v>801.91200000000003</c:v>
                </c:pt>
                <c:pt idx="1620">
                  <c:v>802.40700000000004</c:v>
                </c:pt>
                <c:pt idx="1621">
                  <c:v>802.90200000000004</c:v>
                </c:pt>
                <c:pt idx="1622">
                  <c:v>803.39700000000005</c:v>
                </c:pt>
                <c:pt idx="1623">
                  <c:v>803.89200000000005</c:v>
                </c:pt>
                <c:pt idx="1624">
                  <c:v>804.38699999999994</c:v>
                </c:pt>
                <c:pt idx="1625">
                  <c:v>804.88199999999995</c:v>
                </c:pt>
                <c:pt idx="1626">
                  <c:v>805.37699999999995</c:v>
                </c:pt>
                <c:pt idx="1627">
                  <c:v>805.87199999999996</c:v>
                </c:pt>
                <c:pt idx="1628">
                  <c:v>806.36699999999996</c:v>
                </c:pt>
                <c:pt idx="1629">
                  <c:v>806.86199999999997</c:v>
                </c:pt>
                <c:pt idx="1630">
                  <c:v>807.35699999999997</c:v>
                </c:pt>
                <c:pt idx="1631">
                  <c:v>807.85199999999998</c:v>
                </c:pt>
                <c:pt idx="1632">
                  <c:v>808.34699999999998</c:v>
                </c:pt>
                <c:pt idx="1633">
                  <c:v>808.84199999999998</c:v>
                </c:pt>
                <c:pt idx="1634">
                  <c:v>809.33699999999999</c:v>
                </c:pt>
                <c:pt idx="1635">
                  <c:v>809.83199999999999</c:v>
                </c:pt>
                <c:pt idx="1636">
                  <c:v>810.327</c:v>
                </c:pt>
                <c:pt idx="1637">
                  <c:v>810.822</c:v>
                </c:pt>
                <c:pt idx="1638">
                  <c:v>811.31700000000001</c:v>
                </c:pt>
                <c:pt idx="1639">
                  <c:v>811.81200000000001</c:v>
                </c:pt>
                <c:pt idx="1640">
                  <c:v>812.30700000000002</c:v>
                </c:pt>
                <c:pt idx="1641">
                  <c:v>812.80200000000002</c:v>
                </c:pt>
                <c:pt idx="1642">
                  <c:v>813.29700000000003</c:v>
                </c:pt>
                <c:pt idx="1643">
                  <c:v>813.79200000000003</c:v>
                </c:pt>
                <c:pt idx="1644">
                  <c:v>814.28700000000003</c:v>
                </c:pt>
                <c:pt idx="1645">
                  <c:v>814.78200000000004</c:v>
                </c:pt>
                <c:pt idx="1646">
                  <c:v>815.27700000000004</c:v>
                </c:pt>
                <c:pt idx="1647">
                  <c:v>815.77200000000005</c:v>
                </c:pt>
                <c:pt idx="1648">
                  <c:v>816.26700000000005</c:v>
                </c:pt>
                <c:pt idx="1649">
                  <c:v>816.76199999999994</c:v>
                </c:pt>
                <c:pt idx="1650">
                  <c:v>817.25699999999995</c:v>
                </c:pt>
                <c:pt idx="1651">
                  <c:v>817.75199999999995</c:v>
                </c:pt>
                <c:pt idx="1652">
                  <c:v>818.24699999999996</c:v>
                </c:pt>
                <c:pt idx="1653">
                  <c:v>818.74199999999996</c:v>
                </c:pt>
                <c:pt idx="1654">
                  <c:v>819.23699999999997</c:v>
                </c:pt>
                <c:pt idx="1655">
                  <c:v>819.73199999999997</c:v>
                </c:pt>
                <c:pt idx="1656">
                  <c:v>820.22699999999998</c:v>
                </c:pt>
                <c:pt idx="1657">
                  <c:v>820.72199999999998</c:v>
                </c:pt>
                <c:pt idx="1658">
                  <c:v>821.21699999999998</c:v>
                </c:pt>
                <c:pt idx="1659">
                  <c:v>821.71199999999999</c:v>
                </c:pt>
                <c:pt idx="1660">
                  <c:v>822.20699999999999</c:v>
                </c:pt>
                <c:pt idx="1661">
                  <c:v>822.702</c:v>
                </c:pt>
                <c:pt idx="1662">
                  <c:v>823.197</c:v>
                </c:pt>
                <c:pt idx="1663">
                  <c:v>823.69200000000001</c:v>
                </c:pt>
                <c:pt idx="1664">
                  <c:v>824.18700000000001</c:v>
                </c:pt>
                <c:pt idx="1665">
                  <c:v>824.68200000000002</c:v>
                </c:pt>
                <c:pt idx="1666">
                  <c:v>825.17700000000002</c:v>
                </c:pt>
                <c:pt idx="1667">
                  <c:v>825.67200000000003</c:v>
                </c:pt>
                <c:pt idx="1668">
                  <c:v>826.16700000000003</c:v>
                </c:pt>
                <c:pt idx="1669">
                  <c:v>826.66200000000003</c:v>
                </c:pt>
                <c:pt idx="1670">
                  <c:v>827.15700000000004</c:v>
                </c:pt>
                <c:pt idx="1671">
                  <c:v>827.65200000000004</c:v>
                </c:pt>
                <c:pt idx="1672">
                  <c:v>828.14700000000005</c:v>
                </c:pt>
                <c:pt idx="1673">
                  <c:v>828.64200000000005</c:v>
                </c:pt>
                <c:pt idx="1674">
                  <c:v>829.13699999999994</c:v>
                </c:pt>
                <c:pt idx="1675">
                  <c:v>829.63199999999995</c:v>
                </c:pt>
                <c:pt idx="1676">
                  <c:v>830.12699999999995</c:v>
                </c:pt>
                <c:pt idx="1677">
                  <c:v>830.62199999999996</c:v>
                </c:pt>
                <c:pt idx="1678">
                  <c:v>831.11599999999999</c:v>
                </c:pt>
                <c:pt idx="1679">
                  <c:v>831.61099999999999</c:v>
                </c:pt>
                <c:pt idx="1680">
                  <c:v>832.10599999999999</c:v>
                </c:pt>
                <c:pt idx="1681">
                  <c:v>832.601</c:v>
                </c:pt>
                <c:pt idx="1682">
                  <c:v>833.096</c:v>
                </c:pt>
                <c:pt idx="1683">
                  <c:v>833.59100000000001</c:v>
                </c:pt>
                <c:pt idx="1684">
                  <c:v>834.08600000000001</c:v>
                </c:pt>
                <c:pt idx="1685">
                  <c:v>834.58100000000002</c:v>
                </c:pt>
                <c:pt idx="1686">
                  <c:v>835.07600000000002</c:v>
                </c:pt>
                <c:pt idx="1687">
                  <c:v>835.57100000000003</c:v>
                </c:pt>
                <c:pt idx="1688">
                  <c:v>836.06600000000003</c:v>
                </c:pt>
                <c:pt idx="1689">
                  <c:v>836.56100000000004</c:v>
                </c:pt>
                <c:pt idx="1690">
                  <c:v>837.05600000000004</c:v>
                </c:pt>
                <c:pt idx="1691">
                  <c:v>837.55100000000004</c:v>
                </c:pt>
                <c:pt idx="1692">
                  <c:v>838.04600000000005</c:v>
                </c:pt>
                <c:pt idx="1693">
                  <c:v>838.54100000000005</c:v>
                </c:pt>
                <c:pt idx="1694">
                  <c:v>839.03599999999994</c:v>
                </c:pt>
                <c:pt idx="1695">
                  <c:v>839.53099999999995</c:v>
                </c:pt>
                <c:pt idx="1696">
                  <c:v>840.02599999999995</c:v>
                </c:pt>
                <c:pt idx="1697">
                  <c:v>840.52099999999996</c:v>
                </c:pt>
                <c:pt idx="1698">
                  <c:v>841.01599999999996</c:v>
                </c:pt>
                <c:pt idx="1699">
                  <c:v>841.51099999999997</c:v>
                </c:pt>
                <c:pt idx="1700">
                  <c:v>842.00599999999997</c:v>
                </c:pt>
                <c:pt idx="1701">
                  <c:v>842.50099999999998</c:v>
                </c:pt>
                <c:pt idx="1702">
                  <c:v>842.99599999999998</c:v>
                </c:pt>
                <c:pt idx="1703">
                  <c:v>843.49099999999999</c:v>
                </c:pt>
                <c:pt idx="1704">
                  <c:v>843.98699999999997</c:v>
                </c:pt>
                <c:pt idx="1705">
                  <c:v>844.48199999999997</c:v>
                </c:pt>
                <c:pt idx="1706">
                  <c:v>844.97699999999998</c:v>
                </c:pt>
                <c:pt idx="1707">
                  <c:v>845.47199999999998</c:v>
                </c:pt>
                <c:pt idx="1708">
                  <c:v>845.96699999999998</c:v>
                </c:pt>
                <c:pt idx="1709">
                  <c:v>846.46199999999999</c:v>
                </c:pt>
                <c:pt idx="1710">
                  <c:v>846.95699999999999</c:v>
                </c:pt>
                <c:pt idx="1711">
                  <c:v>847.452</c:v>
                </c:pt>
                <c:pt idx="1712">
                  <c:v>847.947</c:v>
                </c:pt>
                <c:pt idx="1713">
                  <c:v>848.44200000000001</c:v>
                </c:pt>
                <c:pt idx="1714">
                  <c:v>848.93700000000001</c:v>
                </c:pt>
                <c:pt idx="1715">
                  <c:v>849.43200000000002</c:v>
                </c:pt>
                <c:pt idx="1716">
                  <c:v>849.92700000000002</c:v>
                </c:pt>
                <c:pt idx="1717">
                  <c:v>850.42200000000003</c:v>
                </c:pt>
                <c:pt idx="1718">
                  <c:v>850.91700000000003</c:v>
                </c:pt>
                <c:pt idx="1719">
                  <c:v>851.41200000000003</c:v>
                </c:pt>
                <c:pt idx="1720">
                  <c:v>851.90700000000004</c:v>
                </c:pt>
                <c:pt idx="1721">
                  <c:v>852.40200000000004</c:v>
                </c:pt>
                <c:pt idx="1722">
                  <c:v>852.89700000000005</c:v>
                </c:pt>
                <c:pt idx="1723">
                  <c:v>853.39200000000005</c:v>
                </c:pt>
                <c:pt idx="1724">
                  <c:v>853.88699999999994</c:v>
                </c:pt>
                <c:pt idx="1725">
                  <c:v>854.38199999999995</c:v>
                </c:pt>
                <c:pt idx="1726">
                  <c:v>854.87699999999995</c:v>
                </c:pt>
                <c:pt idx="1727">
                  <c:v>855.37199999999996</c:v>
                </c:pt>
                <c:pt idx="1728">
                  <c:v>855.86699999999996</c:v>
                </c:pt>
                <c:pt idx="1729">
                  <c:v>856.36199999999997</c:v>
                </c:pt>
                <c:pt idx="1730">
                  <c:v>856.85699999999997</c:v>
                </c:pt>
                <c:pt idx="1731">
                  <c:v>857.35199999999998</c:v>
                </c:pt>
                <c:pt idx="1732">
                  <c:v>857.84699999999998</c:v>
                </c:pt>
                <c:pt idx="1733">
                  <c:v>858.34199999999998</c:v>
                </c:pt>
                <c:pt idx="1734">
                  <c:v>858.83699999999999</c:v>
                </c:pt>
                <c:pt idx="1735">
                  <c:v>859.33199999999999</c:v>
                </c:pt>
                <c:pt idx="1736">
                  <c:v>859.827</c:v>
                </c:pt>
                <c:pt idx="1737">
                  <c:v>860.322</c:v>
                </c:pt>
                <c:pt idx="1738">
                  <c:v>860.81700000000001</c:v>
                </c:pt>
                <c:pt idx="1739">
                  <c:v>861.31200000000001</c:v>
                </c:pt>
                <c:pt idx="1740">
                  <c:v>861.80700000000002</c:v>
                </c:pt>
                <c:pt idx="1741">
                  <c:v>862.30200000000002</c:v>
                </c:pt>
                <c:pt idx="1742">
                  <c:v>862.79700000000003</c:v>
                </c:pt>
                <c:pt idx="1743">
                  <c:v>863.29200000000003</c:v>
                </c:pt>
                <c:pt idx="1744">
                  <c:v>863.78700000000003</c:v>
                </c:pt>
                <c:pt idx="1745">
                  <c:v>864.28200000000004</c:v>
                </c:pt>
                <c:pt idx="1746">
                  <c:v>864.77700000000004</c:v>
                </c:pt>
                <c:pt idx="1747">
                  <c:v>865.27200000000005</c:v>
                </c:pt>
                <c:pt idx="1748">
                  <c:v>865.76700000000005</c:v>
                </c:pt>
                <c:pt idx="1749">
                  <c:v>866.26199999999994</c:v>
                </c:pt>
                <c:pt idx="1750">
                  <c:v>866.75699999999995</c:v>
                </c:pt>
                <c:pt idx="1751">
                  <c:v>867.25199999999995</c:v>
                </c:pt>
                <c:pt idx="1752">
                  <c:v>867.74699999999996</c:v>
                </c:pt>
                <c:pt idx="1753">
                  <c:v>868.24199999999996</c:v>
                </c:pt>
                <c:pt idx="1754">
                  <c:v>868.73699999999997</c:v>
                </c:pt>
                <c:pt idx="1755">
                  <c:v>869.23199999999997</c:v>
                </c:pt>
                <c:pt idx="1756">
                  <c:v>869.72699999999998</c:v>
                </c:pt>
                <c:pt idx="1757">
                  <c:v>870.22199999999998</c:v>
                </c:pt>
                <c:pt idx="1758">
                  <c:v>870.71699999999998</c:v>
                </c:pt>
                <c:pt idx="1759">
                  <c:v>871.21199999999999</c:v>
                </c:pt>
                <c:pt idx="1760">
                  <c:v>871.70699999999999</c:v>
                </c:pt>
                <c:pt idx="1761">
                  <c:v>872.202</c:v>
                </c:pt>
                <c:pt idx="1762">
                  <c:v>872.697</c:v>
                </c:pt>
                <c:pt idx="1763">
                  <c:v>873.19200000000001</c:v>
                </c:pt>
                <c:pt idx="1764">
                  <c:v>873.68700000000001</c:v>
                </c:pt>
                <c:pt idx="1765">
                  <c:v>874.18200000000002</c:v>
                </c:pt>
                <c:pt idx="1766">
                  <c:v>874.67700000000002</c:v>
                </c:pt>
                <c:pt idx="1767">
                  <c:v>875.17200000000003</c:v>
                </c:pt>
                <c:pt idx="1768">
                  <c:v>875.66700000000003</c:v>
                </c:pt>
                <c:pt idx="1769">
                  <c:v>876.16200000000003</c:v>
                </c:pt>
                <c:pt idx="1770">
                  <c:v>876.65700000000004</c:v>
                </c:pt>
                <c:pt idx="1771">
                  <c:v>877.15200000000004</c:v>
                </c:pt>
                <c:pt idx="1772">
                  <c:v>877.64700000000005</c:v>
                </c:pt>
                <c:pt idx="1773">
                  <c:v>878.14200000000005</c:v>
                </c:pt>
                <c:pt idx="1774">
                  <c:v>878.63699999999994</c:v>
                </c:pt>
                <c:pt idx="1775">
                  <c:v>879.13199999999995</c:v>
                </c:pt>
                <c:pt idx="1776">
                  <c:v>879.62699999999995</c:v>
                </c:pt>
                <c:pt idx="1777">
                  <c:v>880.12199999999996</c:v>
                </c:pt>
                <c:pt idx="1778">
                  <c:v>880.61699999999996</c:v>
                </c:pt>
                <c:pt idx="1779">
                  <c:v>881.11199999999997</c:v>
                </c:pt>
                <c:pt idx="1780">
                  <c:v>881.60699999999997</c:v>
                </c:pt>
                <c:pt idx="1781">
                  <c:v>882.10199999999998</c:v>
                </c:pt>
                <c:pt idx="1782">
                  <c:v>882.59699999999998</c:v>
                </c:pt>
                <c:pt idx="1783">
                  <c:v>883.09199999999998</c:v>
                </c:pt>
                <c:pt idx="1784">
                  <c:v>883.58699999999999</c:v>
                </c:pt>
                <c:pt idx="1785">
                  <c:v>884.08199999999999</c:v>
                </c:pt>
                <c:pt idx="1786">
                  <c:v>884.577</c:v>
                </c:pt>
                <c:pt idx="1787">
                  <c:v>885.072</c:v>
                </c:pt>
                <c:pt idx="1788">
                  <c:v>885.56700000000001</c:v>
                </c:pt>
                <c:pt idx="1789">
                  <c:v>886.06200000000001</c:v>
                </c:pt>
                <c:pt idx="1790">
                  <c:v>886.55700000000002</c:v>
                </c:pt>
                <c:pt idx="1791">
                  <c:v>887.05200000000002</c:v>
                </c:pt>
                <c:pt idx="1792">
                  <c:v>887.54700000000003</c:v>
                </c:pt>
                <c:pt idx="1793">
                  <c:v>888.04200000000003</c:v>
                </c:pt>
                <c:pt idx="1794">
                  <c:v>888.53700000000003</c:v>
                </c:pt>
                <c:pt idx="1795">
                  <c:v>889.03200000000004</c:v>
                </c:pt>
                <c:pt idx="1796">
                  <c:v>889.52700000000004</c:v>
                </c:pt>
                <c:pt idx="1797">
                  <c:v>890.02200000000005</c:v>
                </c:pt>
                <c:pt idx="1798">
                  <c:v>890.51700000000005</c:v>
                </c:pt>
                <c:pt idx="1799">
                  <c:v>891.01199999999994</c:v>
                </c:pt>
                <c:pt idx="1800">
                  <c:v>891.50699999999995</c:v>
                </c:pt>
                <c:pt idx="1801">
                  <c:v>892.00199999999995</c:v>
                </c:pt>
                <c:pt idx="1802">
                  <c:v>892.49699999999996</c:v>
                </c:pt>
                <c:pt idx="1803">
                  <c:v>892.99199999999996</c:v>
                </c:pt>
                <c:pt idx="1804">
                  <c:v>893.48699999999997</c:v>
                </c:pt>
                <c:pt idx="1805">
                  <c:v>893.98199999999997</c:v>
                </c:pt>
                <c:pt idx="1806">
                  <c:v>894.47699999999998</c:v>
                </c:pt>
                <c:pt idx="1807">
                  <c:v>894.97199999999998</c:v>
                </c:pt>
                <c:pt idx="1808">
                  <c:v>895.46699999999998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930.11800000000005</c:v>
                </c:pt>
                <c:pt idx="1879">
                  <c:v>930.61300000000006</c:v>
                </c:pt>
                <c:pt idx="1880">
                  <c:v>931.10799999999995</c:v>
                </c:pt>
                <c:pt idx="1881">
                  <c:v>931.60299999999995</c:v>
                </c:pt>
                <c:pt idx="1882">
                  <c:v>932.09799999999996</c:v>
                </c:pt>
                <c:pt idx="1883">
                  <c:v>932.59299999999996</c:v>
                </c:pt>
                <c:pt idx="1884">
                  <c:v>933.08799999999997</c:v>
                </c:pt>
                <c:pt idx="1885">
                  <c:v>933.58299999999997</c:v>
                </c:pt>
                <c:pt idx="1886">
                  <c:v>934.07799999999997</c:v>
                </c:pt>
                <c:pt idx="1887">
                  <c:v>934.57299999999998</c:v>
                </c:pt>
                <c:pt idx="1888">
                  <c:v>935.06799999999998</c:v>
                </c:pt>
                <c:pt idx="1889">
                  <c:v>935.56299999999999</c:v>
                </c:pt>
                <c:pt idx="1890">
                  <c:v>936.05799999999999</c:v>
                </c:pt>
                <c:pt idx="1891">
                  <c:v>936.553</c:v>
                </c:pt>
                <c:pt idx="1892">
                  <c:v>937.048</c:v>
                </c:pt>
                <c:pt idx="1893">
                  <c:v>937.54300000000001</c:v>
                </c:pt>
                <c:pt idx="1894">
                  <c:v>938.03800000000001</c:v>
                </c:pt>
                <c:pt idx="1895">
                  <c:v>938.53300000000002</c:v>
                </c:pt>
                <c:pt idx="1896">
                  <c:v>939.02800000000002</c:v>
                </c:pt>
                <c:pt idx="1897">
                  <c:v>939.52300000000002</c:v>
                </c:pt>
                <c:pt idx="1898">
                  <c:v>940.01800000000003</c:v>
                </c:pt>
                <c:pt idx="1899">
                  <c:v>940.51300000000003</c:v>
                </c:pt>
                <c:pt idx="1900">
                  <c:v>941.00800000000004</c:v>
                </c:pt>
                <c:pt idx="1901">
                  <c:v>941.50300000000004</c:v>
                </c:pt>
                <c:pt idx="1902">
                  <c:v>941.99800000000005</c:v>
                </c:pt>
                <c:pt idx="1903">
                  <c:v>942.49300000000005</c:v>
                </c:pt>
                <c:pt idx="1904">
                  <c:v>942.98800000000006</c:v>
                </c:pt>
                <c:pt idx="1905">
                  <c:v>943.48299999999995</c:v>
                </c:pt>
                <c:pt idx="1906">
                  <c:v>943.97799999999995</c:v>
                </c:pt>
                <c:pt idx="1907">
                  <c:v>944.47299999999996</c:v>
                </c:pt>
                <c:pt idx="1908">
                  <c:v>944.96799999999996</c:v>
                </c:pt>
                <c:pt idx="1909">
                  <c:v>945.46299999999997</c:v>
                </c:pt>
                <c:pt idx="1910">
                  <c:v>945.95799999999997</c:v>
                </c:pt>
                <c:pt idx="1911">
                  <c:v>946.45299999999997</c:v>
                </c:pt>
                <c:pt idx="1912">
                  <c:v>946.94799999999998</c:v>
                </c:pt>
                <c:pt idx="1913">
                  <c:v>947.44299999999998</c:v>
                </c:pt>
                <c:pt idx="1914">
                  <c:v>947.93799999999999</c:v>
                </c:pt>
                <c:pt idx="1915">
                  <c:v>948.43299999999999</c:v>
                </c:pt>
                <c:pt idx="1916">
                  <c:v>948.928</c:v>
                </c:pt>
                <c:pt idx="1917">
                  <c:v>949.423</c:v>
                </c:pt>
                <c:pt idx="1918">
                  <c:v>949.91800000000001</c:v>
                </c:pt>
                <c:pt idx="1919">
                  <c:v>950.41300000000001</c:v>
                </c:pt>
                <c:pt idx="1920">
                  <c:v>950.90800000000002</c:v>
                </c:pt>
                <c:pt idx="1921">
                  <c:v>951.40300000000002</c:v>
                </c:pt>
                <c:pt idx="1922">
                  <c:v>951.89800000000002</c:v>
                </c:pt>
                <c:pt idx="1923">
                  <c:v>952.39300000000003</c:v>
                </c:pt>
                <c:pt idx="1924">
                  <c:v>952.88800000000003</c:v>
                </c:pt>
                <c:pt idx="1925">
                  <c:v>953.38300000000004</c:v>
                </c:pt>
                <c:pt idx="1926">
                  <c:v>953.87800000000004</c:v>
                </c:pt>
                <c:pt idx="1927">
                  <c:v>954.37300000000005</c:v>
                </c:pt>
                <c:pt idx="1928">
                  <c:v>954.86800000000005</c:v>
                </c:pt>
                <c:pt idx="1929">
                  <c:v>955.36300000000006</c:v>
                </c:pt>
                <c:pt idx="1930">
                  <c:v>955.85799999999995</c:v>
                </c:pt>
                <c:pt idx="1931">
                  <c:v>956.35299999999995</c:v>
                </c:pt>
                <c:pt idx="1932">
                  <c:v>956.84799999999996</c:v>
                </c:pt>
                <c:pt idx="1933">
                  <c:v>957.34299999999996</c:v>
                </c:pt>
                <c:pt idx="1934">
                  <c:v>957.83799999999997</c:v>
                </c:pt>
                <c:pt idx="1935">
                  <c:v>958.33299999999997</c:v>
                </c:pt>
                <c:pt idx="1936">
                  <c:v>958.82799999999997</c:v>
                </c:pt>
                <c:pt idx="1937">
                  <c:v>959.32299999999998</c:v>
                </c:pt>
                <c:pt idx="1938">
                  <c:v>959.81799999999998</c:v>
                </c:pt>
                <c:pt idx="1939">
                  <c:v>960.31299999999999</c:v>
                </c:pt>
                <c:pt idx="1940">
                  <c:v>960.80799999999999</c:v>
                </c:pt>
                <c:pt idx="1941">
                  <c:v>961.303</c:v>
                </c:pt>
                <c:pt idx="1942">
                  <c:v>961.798</c:v>
                </c:pt>
                <c:pt idx="1943">
                  <c:v>962.29300000000001</c:v>
                </c:pt>
                <c:pt idx="1944">
                  <c:v>962.78800000000001</c:v>
                </c:pt>
                <c:pt idx="1945">
                  <c:v>963.28300000000002</c:v>
                </c:pt>
                <c:pt idx="1946">
                  <c:v>963.77800000000002</c:v>
                </c:pt>
                <c:pt idx="1947">
                  <c:v>964.27300000000002</c:v>
                </c:pt>
                <c:pt idx="1948">
                  <c:v>964.76800000000003</c:v>
                </c:pt>
                <c:pt idx="1949">
                  <c:v>965.26300000000003</c:v>
                </c:pt>
                <c:pt idx="1950">
                  <c:v>965.75800000000004</c:v>
                </c:pt>
                <c:pt idx="1951">
                  <c:v>966.25300000000004</c:v>
                </c:pt>
                <c:pt idx="1952">
                  <c:v>966.74800000000005</c:v>
                </c:pt>
                <c:pt idx="1953">
                  <c:v>967.24300000000005</c:v>
                </c:pt>
                <c:pt idx="1954">
                  <c:v>967.73800000000006</c:v>
                </c:pt>
                <c:pt idx="1955">
                  <c:v>968.23299999999995</c:v>
                </c:pt>
                <c:pt idx="1956">
                  <c:v>968.72799999999995</c:v>
                </c:pt>
                <c:pt idx="1957">
                  <c:v>969.22299999999996</c:v>
                </c:pt>
                <c:pt idx="1958">
                  <c:v>969.71799999999996</c:v>
                </c:pt>
                <c:pt idx="1959">
                  <c:v>970.21299999999997</c:v>
                </c:pt>
                <c:pt idx="1960">
                  <c:v>970.70799999999997</c:v>
                </c:pt>
                <c:pt idx="1961">
                  <c:v>971.20299999999997</c:v>
                </c:pt>
                <c:pt idx="1962">
                  <c:v>971.69799999999998</c:v>
                </c:pt>
                <c:pt idx="1963">
                  <c:v>972.19299999999998</c:v>
                </c:pt>
                <c:pt idx="1964">
                  <c:v>972.68799999999999</c:v>
                </c:pt>
                <c:pt idx="1965">
                  <c:v>973.18299999999999</c:v>
                </c:pt>
                <c:pt idx="1966">
                  <c:v>973.678</c:v>
                </c:pt>
                <c:pt idx="1967">
                  <c:v>974.173</c:v>
                </c:pt>
                <c:pt idx="1968">
                  <c:v>974.66800000000001</c:v>
                </c:pt>
                <c:pt idx="1969">
                  <c:v>975.16300000000001</c:v>
                </c:pt>
                <c:pt idx="1970">
                  <c:v>975.65800000000002</c:v>
                </c:pt>
                <c:pt idx="1971">
                  <c:v>976.15300000000002</c:v>
                </c:pt>
                <c:pt idx="1972">
                  <c:v>976.64800000000002</c:v>
                </c:pt>
                <c:pt idx="1973">
                  <c:v>977.14300000000003</c:v>
                </c:pt>
                <c:pt idx="1974">
                  <c:v>977.63800000000003</c:v>
                </c:pt>
                <c:pt idx="1975">
                  <c:v>978.13300000000004</c:v>
                </c:pt>
                <c:pt idx="1976">
                  <c:v>978.62800000000004</c:v>
                </c:pt>
                <c:pt idx="1977">
                  <c:v>979.12300000000005</c:v>
                </c:pt>
                <c:pt idx="1978">
                  <c:v>979.61800000000005</c:v>
                </c:pt>
                <c:pt idx="1979">
                  <c:v>980.11300000000006</c:v>
                </c:pt>
                <c:pt idx="1980">
                  <c:v>980.60799999999995</c:v>
                </c:pt>
                <c:pt idx="1981">
                  <c:v>981.10299999999995</c:v>
                </c:pt>
                <c:pt idx="1982">
                  <c:v>981.59799999999996</c:v>
                </c:pt>
                <c:pt idx="1983">
                  <c:v>982.09299999999996</c:v>
                </c:pt>
                <c:pt idx="1984">
                  <c:v>982.58799999999997</c:v>
                </c:pt>
                <c:pt idx="1985">
                  <c:v>983.08299999999997</c:v>
                </c:pt>
                <c:pt idx="1986">
                  <c:v>983.57799999999997</c:v>
                </c:pt>
                <c:pt idx="1987">
                  <c:v>984.07299999999998</c:v>
                </c:pt>
                <c:pt idx="1988">
                  <c:v>984.56799999999998</c:v>
                </c:pt>
                <c:pt idx="1989">
                  <c:v>985.06299999999999</c:v>
                </c:pt>
                <c:pt idx="1990">
                  <c:v>985.55799999999999</c:v>
                </c:pt>
                <c:pt idx="1991">
                  <c:v>986.053</c:v>
                </c:pt>
                <c:pt idx="1992">
                  <c:v>986.548</c:v>
                </c:pt>
                <c:pt idx="1993">
                  <c:v>987.04300000000001</c:v>
                </c:pt>
                <c:pt idx="1994">
                  <c:v>987.53800000000001</c:v>
                </c:pt>
                <c:pt idx="1995">
                  <c:v>988.03300000000002</c:v>
                </c:pt>
                <c:pt idx="1996">
                  <c:v>988.52800000000002</c:v>
                </c:pt>
                <c:pt idx="1997">
                  <c:v>989.02300000000002</c:v>
                </c:pt>
                <c:pt idx="1998">
                  <c:v>989.51800000000003</c:v>
                </c:pt>
                <c:pt idx="1999">
                  <c:v>990.01300000000003</c:v>
                </c:pt>
              </c:numCache>
            </c:numRef>
          </c:cat>
          <c:val>
            <c:numRef>
              <c:f>'Prueba-Sensibilidad-Norma'!$G$2:$G$2001</c:f>
              <c:numCache>
                <c:formatCode>0.00</c:formatCode>
                <c:ptCount val="2000"/>
                <c:pt idx="0">
                  <c:v>0.99050492174446059</c:v>
                </c:pt>
                <c:pt idx="1">
                  <c:v>0.99050492174446059</c:v>
                </c:pt>
                <c:pt idx="2">
                  <c:v>1.0009995004993759</c:v>
                </c:pt>
                <c:pt idx="3">
                  <c:v>0.99050492174446059</c:v>
                </c:pt>
                <c:pt idx="4">
                  <c:v>0.99045444115315062</c:v>
                </c:pt>
                <c:pt idx="5">
                  <c:v>0.99020199959402222</c:v>
                </c:pt>
                <c:pt idx="6">
                  <c:v>0.99025249305417051</c:v>
                </c:pt>
                <c:pt idx="7">
                  <c:v>0.99050492174446059</c:v>
                </c:pt>
                <c:pt idx="8">
                  <c:v>0.99045444115315062</c:v>
                </c:pt>
                <c:pt idx="9">
                  <c:v>0.99045444115315062</c:v>
                </c:pt>
                <c:pt idx="10">
                  <c:v>0.98020406038742758</c:v>
                </c:pt>
                <c:pt idx="11">
                  <c:v>0.97005154502222202</c:v>
                </c:pt>
                <c:pt idx="12">
                  <c:v>0.97041228351665043</c:v>
                </c:pt>
                <c:pt idx="13">
                  <c:v>0.98066304100848012</c:v>
                </c:pt>
                <c:pt idx="14">
                  <c:v>0.99050492174446059</c:v>
                </c:pt>
                <c:pt idx="15">
                  <c:v>0.99020199959402222</c:v>
                </c:pt>
                <c:pt idx="16">
                  <c:v>1.0004498987955368</c:v>
                </c:pt>
                <c:pt idx="17">
                  <c:v>1.000499875062461</c:v>
                </c:pt>
                <c:pt idx="18">
                  <c:v>1.000499875062461</c:v>
                </c:pt>
                <c:pt idx="19">
                  <c:v>1.000499875062461</c:v>
                </c:pt>
                <c:pt idx="20">
                  <c:v>1.0004498987955368</c:v>
                </c:pt>
                <c:pt idx="21">
                  <c:v>1.0007996802557444</c:v>
                </c:pt>
                <c:pt idx="22">
                  <c:v>1.0000999950004998</c:v>
                </c:pt>
                <c:pt idx="23">
                  <c:v>1.0001999800039989</c:v>
                </c:pt>
                <c:pt idx="24">
                  <c:v>0.99025249305417051</c:v>
                </c:pt>
                <c:pt idx="25">
                  <c:v>0.99040395798886016</c:v>
                </c:pt>
                <c:pt idx="26">
                  <c:v>0.99065634808444036</c:v>
                </c:pt>
                <c:pt idx="27">
                  <c:v>0.98025506884687919</c:v>
                </c:pt>
                <c:pt idx="28">
                  <c:v>0.98025506884687919</c:v>
                </c:pt>
                <c:pt idx="29">
                  <c:v>0.99045444115315062</c:v>
                </c:pt>
                <c:pt idx="30">
                  <c:v>0.99025249305417051</c:v>
                </c:pt>
                <c:pt idx="31">
                  <c:v>0.99025249305417051</c:v>
                </c:pt>
                <c:pt idx="32">
                  <c:v>0.99020199959402222</c:v>
                </c:pt>
                <c:pt idx="33">
                  <c:v>0.99065634808444036</c:v>
                </c:pt>
                <c:pt idx="34">
                  <c:v>1.000649788887201</c:v>
                </c:pt>
                <c:pt idx="35">
                  <c:v>1.000649788887201</c:v>
                </c:pt>
                <c:pt idx="36">
                  <c:v>0.99040395798886016</c:v>
                </c:pt>
                <c:pt idx="37">
                  <c:v>0.99065634808444036</c:v>
                </c:pt>
                <c:pt idx="38">
                  <c:v>0.98025506884687919</c:v>
                </c:pt>
                <c:pt idx="39">
                  <c:v>0.98005101908012926</c:v>
                </c:pt>
                <c:pt idx="40">
                  <c:v>0.97010308730567385</c:v>
                </c:pt>
                <c:pt idx="41">
                  <c:v>0.99010100494848496</c:v>
                </c:pt>
                <c:pt idx="42">
                  <c:v>1.0000499987500624</c:v>
                </c:pt>
                <c:pt idx="43">
                  <c:v>0.99005050376230808</c:v>
                </c:pt>
                <c:pt idx="44">
                  <c:v>1.0000999950004998</c:v>
                </c:pt>
                <c:pt idx="45">
                  <c:v>1.0000499987500624</c:v>
                </c:pt>
                <c:pt idx="46">
                  <c:v>1</c:v>
                </c:pt>
                <c:pt idx="47">
                  <c:v>1</c:v>
                </c:pt>
                <c:pt idx="48">
                  <c:v>0.99</c:v>
                </c:pt>
                <c:pt idx="49">
                  <c:v>1.000649788887201</c:v>
                </c:pt>
                <c:pt idx="50">
                  <c:v>1.0119782606360672</c:v>
                </c:pt>
                <c:pt idx="51">
                  <c:v>1.0233279044372825</c:v>
                </c:pt>
                <c:pt idx="52">
                  <c:v>1.0540398474441086</c:v>
                </c:pt>
                <c:pt idx="53">
                  <c:v>1.0750813922675808</c:v>
                </c:pt>
                <c:pt idx="54">
                  <c:v>1.0870602559196063</c:v>
                </c:pt>
                <c:pt idx="55">
                  <c:v>1.0860018416190647</c:v>
                </c:pt>
                <c:pt idx="56">
                  <c:v>1.072706856508338</c:v>
                </c:pt>
                <c:pt idx="57">
                  <c:v>1.0703737664946764</c:v>
                </c:pt>
                <c:pt idx="58">
                  <c:v>1.0602358228243376</c:v>
                </c:pt>
                <c:pt idx="59">
                  <c:v>1.060377291344925</c:v>
                </c:pt>
                <c:pt idx="60">
                  <c:v>1.030194156457898</c:v>
                </c:pt>
                <c:pt idx="61">
                  <c:v>1.0209799214480175</c:v>
                </c:pt>
                <c:pt idx="62">
                  <c:v>1.0000999950004998</c:v>
                </c:pt>
                <c:pt idx="63">
                  <c:v>0.97005154502222202</c:v>
                </c:pt>
                <c:pt idx="64">
                  <c:v>0.95005263012108965</c:v>
                </c:pt>
                <c:pt idx="65">
                  <c:v>0.95010525732678686</c:v>
                </c:pt>
                <c:pt idx="66">
                  <c:v>0.94053176448219966</c:v>
                </c:pt>
                <c:pt idx="67">
                  <c:v>0.91142745185779872</c:v>
                </c:pt>
                <c:pt idx="68">
                  <c:v>0.89476253833070141</c:v>
                </c:pt>
                <c:pt idx="69">
                  <c:v>0.90807488677971926</c:v>
                </c:pt>
                <c:pt idx="70">
                  <c:v>0.96509066931558296</c:v>
                </c:pt>
                <c:pt idx="71">
                  <c:v>0.99488692824863267</c:v>
                </c:pt>
                <c:pt idx="72">
                  <c:v>1.0139526616169021</c:v>
                </c:pt>
                <c:pt idx="73">
                  <c:v>1.0244022647378324</c:v>
                </c:pt>
                <c:pt idx="74">
                  <c:v>1.0048382954485762</c:v>
                </c:pt>
                <c:pt idx="75">
                  <c:v>0.99015150355892501</c:v>
                </c:pt>
                <c:pt idx="76">
                  <c:v>1.0103464752252072</c:v>
                </c:pt>
                <c:pt idx="77">
                  <c:v>1.0111874208078342</c:v>
                </c:pt>
                <c:pt idx="78">
                  <c:v>1.0078194282707593</c:v>
                </c:pt>
                <c:pt idx="79">
                  <c:v>1.0277159140540737</c:v>
                </c:pt>
                <c:pt idx="80">
                  <c:v>1.0704671877269289</c:v>
                </c:pt>
                <c:pt idx="81">
                  <c:v>1.0874741376235115</c:v>
                </c:pt>
                <c:pt idx="82">
                  <c:v>1.0793516572461452</c:v>
                </c:pt>
                <c:pt idx="83">
                  <c:v>1.0643307756520057</c:v>
                </c:pt>
                <c:pt idx="84">
                  <c:v>1.0337311062360464</c:v>
                </c:pt>
                <c:pt idx="85">
                  <c:v>0.9905553997631833</c:v>
                </c:pt>
                <c:pt idx="86">
                  <c:v>0.97549987186057585</c:v>
                </c:pt>
                <c:pt idx="87">
                  <c:v>0.98574844661302907</c:v>
                </c:pt>
                <c:pt idx="88">
                  <c:v>0.9779059259458448</c:v>
                </c:pt>
                <c:pt idx="89">
                  <c:v>0.97283092056122478</c:v>
                </c:pt>
                <c:pt idx="90">
                  <c:v>0.95215544949341124</c:v>
                </c:pt>
                <c:pt idx="91">
                  <c:v>0.90691785736085262</c:v>
                </c:pt>
                <c:pt idx="92">
                  <c:v>0.85627098514430589</c:v>
                </c:pt>
                <c:pt idx="93">
                  <c:v>0.80367904041352223</c:v>
                </c:pt>
                <c:pt idx="94">
                  <c:v>0.80820789404707005</c:v>
                </c:pt>
                <c:pt idx="95">
                  <c:v>0.7993122043357026</c:v>
                </c:pt>
                <c:pt idx="96">
                  <c:v>0.75828754440515511</c:v>
                </c:pt>
                <c:pt idx="97">
                  <c:v>0.72759879054324983</c:v>
                </c:pt>
                <c:pt idx="98">
                  <c:v>0.71224995612495479</c:v>
                </c:pt>
                <c:pt idx="99">
                  <c:v>0.68731361109758338</c:v>
                </c:pt>
                <c:pt idx="100">
                  <c:v>0.63984373092185565</c:v>
                </c:pt>
                <c:pt idx="101">
                  <c:v>0.59110066824526597</c:v>
                </c:pt>
                <c:pt idx="102">
                  <c:v>0.54872579673275801</c:v>
                </c:pt>
                <c:pt idx="103">
                  <c:v>0.49</c:v>
                </c:pt>
                <c:pt idx="104">
                  <c:v>0.42731721238442993</c:v>
                </c:pt>
                <c:pt idx="105">
                  <c:v>0.43462627624201461</c:v>
                </c:pt>
                <c:pt idx="106">
                  <c:v>0.45836666545463361</c:v>
                </c:pt>
                <c:pt idx="107">
                  <c:v>0.45923850012820133</c:v>
                </c:pt>
                <c:pt idx="108">
                  <c:v>0.48394214530251445</c:v>
                </c:pt>
                <c:pt idx="109">
                  <c:v>0.53600373133029589</c:v>
                </c:pt>
                <c:pt idx="110">
                  <c:v>0.6583312236253116</c:v>
                </c:pt>
                <c:pt idx="111">
                  <c:v>0.80554329492585319</c:v>
                </c:pt>
                <c:pt idx="112">
                  <c:v>0.92935461477306913</c:v>
                </c:pt>
                <c:pt idx="113">
                  <c:v>0.95425363504678351</c:v>
                </c:pt>
                <c:pt idx="114">
                  <c:v>1.0024470060806208</c:v>
                </c:pt>
                <c:pt idx="115">
                  <c:v>1.0720541031123383</c:v>
                </c:pt>
                <c:pt idx="116">
                  <c:v>0.91054928477265851</c:v>
                </c:pt>
                <c:pt idx="117">
                  <c:v>0.58129166517334474</c:v>
                </c:pt>
                <c:pt idx="118">
                  <c:v>0.45022216737961712</c:v>
                </c:pt>
                <c:pt idx="119">
                  <c:v>0.47465777145223276</c:v>
                </c:pt>
                <c:pt idx="120">
                  <c:v>0.51710733895391581</c:v>
                </c:pt>
                <c:pt idx="121">
                  <c:v>0.6549809157525126</c:v>
                </c:pt>
                <c:pt idx="122">
                  <c:v>0.79429213769242357</c:v>
                </c:pt>
                <c:pt idx="123">
                  <c:v>0.77749598069700654</c:v>
                </c:pt>
                <c:pt idx="124">
                  <c:v>0.76321687612368738</c:v>
                </c:pt>
                <c:pt idx="125">
                  <c:v>0.7536577472566709</c:v>
                </c:pt>
                <c:pt idx="126">
                  <c:v>0.8275868534480233</c:v>
                </c:pt>
                <c:pt idx="127">
                  <c:v>0.76197112806194955</c:v>
                </c:pt>
                <c:pt idx="128">
                  <c:v>0.82425724139979506</c:v>
                </c:pt>
                <c:pt idx="129">
                  <c:v>1.040240356840668</c:v>
                </c:pt>
                <c:pt idx="130">
                  <c:v>1.4265342617687107</c:v>
                </c:pt>
                <c:pt idx="131">
                  <c:v>1.7641145087550296</c:v>
                </c:pt>
                <c:pt idx="132">
                  <c:v>2.0391419764204746</c:v>
                </c:pt>
                <c:pt idx="133">
                  <c:v>2.3446534925229359</c:v>
                </c:pt>
                <c:pt idx="134">
                  <c:v>2.3413671220037235</c:v>
                </c:pt>
                <c:pt idx="135">
                  <c:v>2.1351814911149822</c:v>
                </c:pt>
                <c:pt idx="136">
                  <c:v>2.0587617637793838</c:v>
                </c:pt>
                <c:pt idx="137">
                  <c:v>2.2417180911078005</c:v>
                </c:pt>
                <c:pt idx="138">
                  <c:v>2.4941932563456266</c:v>
                </c:pt>
                <c:pt idx="139">
                  <c:v>2.6128911190480175</c:v>
                </c:pt>
                <c:pt idx="140">
                  <c:v>2.5454469155729806</c:v>
                </c:pt>
                <c:pt idx="141">
                  <c:v>2.4773574631045876</c:v>
                </c:pt>
                <c:pt idx="142">
                  <c:v>2.5136626663098611</c:v>
                </c:pt>
                <c:pt idx="143">
                  <c:v>2.3214004393899819</c:v>
                </c:pt>
                <c:pt idx="144">
                  <c:v>2.8561862684355863</c:v>
                </c:pt>
                <c:pt idx="145">
                  <c:v>2.5117722826721378</c:v>
                </c:pt>
                <c:pt idx="146">
                  <c:v>2.6852374196707451</c:v>
                </c:pt>
                <c:pt idx="147">
                  <c:v>3.2561480310329873</c:v>
                </c:pt>
                <c:pt idx="148">
                  <c:v>3.5784354122996267</c:v>
                </c:pt>
                <c:pt idx="149">
                  <c:v>3.5515630361856174</c:v>
                </c:pt>
                <c:pt idx="150">
                  <c:v>3.2615027211394447</c:v>
                </c:pt>
                <c:pt idx="151">
                  <c:v>3.2682870131002879</c:v>
                </c:pt>
                <c:pt idx="152">
                  <c:v>3.2484149981183128</c:v>
                </c:pt>
                <c:pt idx="153">
                  <c:v>3.0999516125255893</c:v>
                </c:pt>
                <c:pt idx="154">
                  <c:v>2.8012318718735156</c:v>
                </c:pt>
                <c:pt idx="155">
                  <c:v>2.6164479738760331</c:v>
                </c:pt>
                <c:pt idx="156">
                  <c:v>2.3867132211474424</c:v>
                </c:pt>
                <c:pt idx="157">
                  <c:v>2.0479746092176043</c:v>
                </c:pt>
                <c:pt idx="158">
                  <c:v>1.5479987080097966</c:v>
                </c:pt>
                <c:pt idx="159">
                  <c:v>1.1691877522451217</c:v>
                </c:pt>
                <c:pt idx="160">
                  <c:v>0.98086696345630886</c:v>
                </c:pt>
                <c:pt idx="161">
                  <c:v>0.90862533532804379</c:v>
                </c:pt>
                <c:pt idx="162">
                  <c:v>1.0103959619871805</c:v>
                </c:pt>
                <c:pt idx="163">
                  <c:v>1.0173003489628811</c:v>
                </c:pt>
                <c:pt idx="164">
                  <c:v>0.88735562205916074</c:v>
                </c:pt>
                <c:pt idx="165">
                  <c:v>0.78504776924719677</c:v>
                </c:pt>
                <c:pt idx="166">
                  <c:v>0.73986485252375656</c:v>
                </c:pt>
                <c:pt idx="167">
                  <c:v>0.78771822373231914</c:v>
                </c:pt>
                <c:pt idx="168">
                  <c:v>0.83222593086252727</c:v>
                </c:pt>
                <c:pt idx="169">
                  <c:v>0.87852148522389595</c:v>
                </c:pt>
                <c:pt idx="170">
                  <c:v>0.97621718894926246</c:v>
                </c:pt>
                <c:pt idx="171">
                  <c:v>1.1472140166507729</c:v>
                </c:pt>
                <c:pt idx="172">
                  <c:v>1.2695668552699382</c:v>
                </c:pt>
                <c:pt idx="173">
                  <c:v>1.3810865287881133</c:v>
                </c:pt>
                <c:pt idx="174">
                  <c:v>1.484115898439202</c:v>
                </c:pt>
                <c:pt idx="175">
                  <c:v>1.4303496076134674</c:v>
                </c:pt>
                <c:pt idx="176">
                  <c:v>1.1822859214251009</c:v>
                </c:pt>
                <c:pt idx="177">
                  <c:v>0.91902121847104268</c:v>
                </c:pt>
                <c:pt idx="178">
                  <c:v>0.75106590922501604</c:v>
                </c:pt>
                <c:pt idx="179">
                  <c:v>0.78012819459368343</c:v>
                </c:pt>
                <c:pt idx="180">
                  <c:v>0.86382868671976853</c:v>
                </c:pt>
                <c:pt idx="181">
                  <c:v>0.95775779819325935</c:v>
                </c:pt>
                <c:pt idx="182">
                  <c:v>1.0149876846543509</c:v>
                </c:pt>
                <c:pt idx="183">
                  <c:v>0.91350971532874237</c:v>
                </c:pt>
                <c:pt idx="184">
                  <c:v>0.85111691323812855</c:v>
                </c:pt>
                <c:pt idx="185">
                  <c:v>0.86406018308911803</c:v>
                </c:pt>
                <c:pt idx="186">
                  <c:v>0.88396832522438262</c:v>
                </c:pt>
                <c:pt idx="187">
                  <c:v>0.89877694674485276</c:v>
                </c:pt>
                <c:pt idx="188">
                  <c:v>0.93482618705297305</c:v>
                </c:pt>
                <c:pt idx="189">
                  <c:v>0.97857038581800537</c:v>
                </c:pt>
                <c:pt idx="190">
                  <c:v>1.0011992808627062</c:v>
                </c:pt>
                <c:pt idx="191">
                  <c:v>1.0412012293500235</c:v>
                </c:pt>
                <c:pt idx="192">
                  <c:v>1.0124228365658292</c:v>
                </c:pt>
                <c:pt idx="193">
                  <c:v>0.95482982777037295</c:v>
                </c:pt>
                <c:pt idx="194">
                  <c:v>0.92628289415275289</c:v>
                </c:pt>
                <c:pt idx="195">
                  <c:v>0.86913750350563057</c:v>
                </c:pt>
                <c:pt idx="196">
                  <c:v>0.86867715521935995</c:v>
                </c:pt>
                <c:pt idx="197">
                  <c:v>0.90338253248554667</c:v>
                </c:pt>
                <c:pt idx="198">
                  <c:v>0.95509161864189773</c:v>
                </c:pt>
                <c:pt idx="199">
                  <c:v>0.97216253785053874</c:v>
                </c:pt>
                <c:pt idx="200">
                  <c:v>0.97984692682071517</c:v>
                </c:pt>
                <c:pt idx="201">
                  <c:v>1.0155294185792945</c:v>
                </c:pt>
                <c:pt idx="202">
                  <c:v>1.08397416943394</c:v>
                </c:pt>
                <c:pt idx="203">
                  <c:v>1.0507616285342742</c:v>
                </c:pt>
                <c:pt idx="204">
                  <c:v>1.0463269087622664</c:v>
                </c:pt>
                <c:pt idx="205">
                  <c:v>1.0640018796975879</c:v>
                </c:pt>
                <c:pt idx="206">
                  <c:v>1.0377861051295685</c:v>
                </c:pt>
                <c:pt idx="207">
                  <c:v>1.03860483341837</c:v>
                </c:pt>
                <c:pt idx="208">
                  <c:v>1.0658799181896619</c:v>
                </c:pt>
                <c:pt idx="209">
                  <c:v>1.0382196299434912</c:v>
                </c:pt>
                <c:pt idx="210">
                  <c:v>1.0242070103255494</c:v>
                </c:pt>
                <c:pt idx="211">
                  <c:v>1.0273752965688827</c:v>
                </c:pt>
                <c:pt idx="212">
                  <c:v>1.0342630226397926</c:v>
                </c:pt>
                <c:pt idx="213">
                  <c:v>1.0448923389517217</c:v>
                </c:pt>
                <c:pt idx="214">
                  <c:v>1.058772874605314</c:v>
                </c:pt>
                <c:pt idx="215">
                  <c:v>1.0418253212511202</c:v>
                </c:pt>
                <c:pt idx="216">
                  <c:v>1.0057832768544126</c:v>
                </c:pt>
                <c:pt idx="217">
                  <c:v>0.97396098484487559</c:v>
                </c:pt>
                <c:pt idx="218">
                  <c:v>0.96431322712073186</c:v>
                </c:pt>
                <c:pt idx="219">
                  <c:v>0.94535707539532388</c:v>
                </c:pt>
                <c:pt idx="220">
                  <c:v>0.9609370426828181</c:v>
                </c:pt>
                <c:pt idx="221">
                  <c:v>1.0325696102442683</c:v>
                </c:pt>
                <c:pt idx="222">
                  <c:v>1.07</c:v>
                </c:pt>
                <c:pt idx="223">
                  <c:v>1.0249390225764652</c:v>
                </c:pt>
                <c:pt idx="224">
                  <c:v>1.0359054010864119</c:v>
                </c:pt>
                <c:pt idx="225">
                  <c:v>1.0709808588392231</c:v>
                </c:pt>
                <c:pt idx="226">
                  <c:v>1.0683632341109459</c:v>
                </c:pt>
                <c:pt idx="227">
                  <c:v>1.0497142468310126</c:v>
                </c:pt>
                <c:pt idx="228">
                  <c:v>1.0239628899525608</c:v>
                </c:pt>
                <c:pt idx="229">
                  <c:v>1.0188719252192593</c:v>
                </c:pt>
                <c:pt idx="230">
                  <c:v>1.0268885041717042</c:v>
                </c:pt>
                <c:pt idx="231">
                  <c:v>1.017152889196113</c:v>
                </c:pt>
                <c:pt idx="232">
                  <c:v>1.0091580649234291</c:v>
                </c:pt>
                <c:pt idx="233">
                  <c:v>1.0204900783447137</c:v>
                </c:pt>
                <c:pt idx="234">
                  <c:v>1.0242070103255494</c:v>
                </c:pt>
                <c:pt idx="235">
                  <c:v>1.0034440691936946</c:v>
                </c:pt>
                <c:pt idx="236">
                  <c:v>0.98620484687513066</c:v>
                </c:pt>
                <c:pt idx="237">
                  <c:v>0.97964279204207894</c:v>
                </c:pt>
                <c:pt idx="238">
                  <c:v>0.99327740334712133</c:v>
                </c:pt>
                <c:pt idx="239">
                  <c:v>1.0177426000713539</c:v>
                </c:pt>
                <c:pt idx="240">
                  <c:v>1.0159232254457027</c:v>
                </c:pt>
                <c:pt idx="241">
                  <c:v>1.0061808982484213</c:v>
                </c:pt>
                <c:pt idx="242">
                  <c:v>0.9905553997631833</c:v>
                </c:pt>
                <c:pt idx="243">
                  <c:v>0.97267671916212739</c:v>
                </c:pt>
                <c:pt idx="244">
                  <c:v>0.97948966303887053</c:v>
                </c:pt>
                <c:pt idx="245">
                  <c:v>0.98792712281827755</c:v>
                </c:pt>
                <c:pt idx="246">
                  <c:v>0.98792712281827755</c:v>
                </c:pt>
                <c:pt idx="247">
                  <c:v>0.99694533450937017</c:v>
                </c:pt>
                <c:pt idx="248">
                  <c:v>1.0080178569846865</c:v>
                </c:pt>
                <c:pt idx="249">
                  <c:v>0.99974996874218502</c:v>
                </c:pt>
                <c:pt idx="250">
                  <c:v>0.98086696345630886</c:v>
                </c:pt>
                <c:pt idx="251">
                  <c:v>0.97948966303887053</c:v>
                </c:pt>
                <c:pt idx="252">
                  <c:v>0.98721831425475493</c:v>
                </c:pt>
                <c:pt idx="253">
                  <c:v>0.97821265581671968</c:v>
                </c:pt>
                <c:pt idx="254">
                  <c:v>0.98721831425475493</c:v>
                </c:pt>
                <c:pt idx="255">
                  <c:v>0.99694533450937017</c:v>
                </c:pt>
                <c:pt idx="256">
                  <c:v>0.96979379251467679</c:v>
                </c:pt>
                <c:pt idx="257">
                  <c:v>0.9609370426828181</c:v>
                </c:pt>
                <c:pt idx="258">
                  <c:v>0.99453506725504659</c:v>
                </c:pt>
                <c:pt idx="259">
                  <c:v>1.004290794541103</c:v>
                </c:pt>
                <c:pt idx="260">
                  <c:v>0.99569071503153028</c:v>
                </c:pt>
                <c:pt idx="261">
                  <c:v>0.98721831425475493</c:v>
                </c:pt>
                <c:pt idx="262">
                  <c:v>0.98858484714262129</c:v>
                </c:pt>
                <c:pt idx="263">
                  <c:v>1.0091580649234291</c:v>
                </c:pt>
                <c:pt idx="264">
                  <c:v>1.0012991560967182</c:v>
                </c:pt>
                <c:pt idx="265">
                  <c:v>0.98035707780379688</c:v>
                </c:pt>
                <c:pt idx="266">
                  <c:v>0.9891915891272024</c:v>
                </c:pt>
                <c:pt idx="267">
                  <c:v>1.008612908900139</c:v>
                </c:pt>
                <c:pt idx="268">
                  <c:v>1.0164152694642086</c:v>
                </c:pt>
                <c:pt idx="269">
                  <c:v>1.0274726273726225</c:v>
                </c:pt>
                <c:pt idx="270">
                  <c:v>1.0094552986635912</c:v>
                </c:pt>
                <c:pt idx="271">
                  <c:v>1.0016985574512922</c:v>
                </c:pt>
                <c:pt idx="272">
                  <c:v>1.0177426000713539</c:v>
                </c:pt>
                <c:pt idx="273">
                  <c:v>1.0372077901751413</c:v>
                </c:pt>
                <c:pt idx="274">
                  <c:v>1.0274726273726225</c:v>
                </c:pt>
                <c:pt idx="275">
                  <c:v>1.0280564186852781</c:v>
                </c:pt>
                <c:pt idx="276">
                  <c:v>1.0249390225764652</c:v>
                </c:pt>
                <c:pt idx="277">
                  <c:v>1.0183319694480772</c:v>
                </c:pt>
                <c:pt idx="278">
                  <c:v>1.0099504938362076</c:v>
                </c:pt>
                <c:pt idx="279">
                  <c:v>1.0210778618695051</c:v>
                </c:pt>
                <c:pt idx="280">
                  <c:v>1.0191663259743229</c:v>
                </c:pt>
                <c:pt idx="281">
                  <c:v>1.0196568050084303</c:v>
                </c:pt>
                <c:pt idx="282">
                  <c:v>1.000949549178179</c:v>
                </c:pt>
                <c:pt idx="283">
                  <c:v>0.99126182212370106</c:v>
                </c:pt>
                <c:pt idx="284">
                  <c:v>1.0022973610660659</c:v>
                </c:pt>
                <c:pt idx="285">
                  <c:v>1.0022973610660659</c:v>
                </c:pt>
                <c:pt idx="286">
                  <c:v>0.99216934038499693</c:v>
                </c:pt>
                <c:pt idx="287">
                  <c:v>1.0006997551713499</c:v>
                </c:pt>
                <c:pt idx="288">
                  <c:v>1.008265837961398</c:v>
                </c:pt>
                <c:pt idx="289">
                  <c:v>0.99</c:v>
                </c:pt>
                <c:pt idx="290">
                  <c:v>0.96317184344228013</c:v>
                </c:pt>
                <c:pt idx="291">
                  <c:v>0.97283092056122467</c:v>
                </c:pt>
                <c:pt idx="292">
                  <c:v>0.98777527808707588</c:v>
                </c:pt>
                <c:pt idx="293">
                  <c:v>1.0160216533125659</c:v>
                </c:pt>
                <c:pt idx="294">
                  <c:v>1.0237675517420934</c:v>
                </c:pt>
                <c:pt idx="295">
                  <c:v>1.013015300970326</c:v>
                </c:pt>
                <c:pt idx="296">
                  <c:v>1.0231324449942929</c:v>
                </c:pt>
                <c:pt idx="297">
                  <c:v>1.0243534546239399</c:v>
                </c:pt>
                <c:pt idx="298">
                  <c:v>1.0066777041337509</c:v>
                </c:pt>
                <c:pt idx="299">
                  <c:v>0.99694533450937017</c:v>
                </c:pt>
                <c:pt idx="300">
                  <c:v>1.0066777041337509</c:v>
                </c:pt>
                <c:pt idx="301">
                  <c:v>1.0080178569846865</c:v>
                </c:pt>
                <c:pt idx="302">
                  <c:v>1.0151847122568385</c:v>
                </c:pt>
                <c:pt idx="303">
                  <c:v>1.0140512807545781</c:v>
                </c:pt>
                <c:pt idx="304">
                  <c:v>1.0237675517420934</c:v>
                </c:pt>
                <c:pt idx="305">
                  <c:v>1.0218610473053564</c:v>
                </c:pt>
                <c:pt idx="306">
                  <c:v>1.0149384217774002</c:v>
                </c:pt>
                <c:pt idx="307">
                  <c:v>1.0042410069301093</c:v>
                </c:pt>
                <c:pt idx="308">
                  <c:v>1.005186549850325</c:v>
                </c:pt>
                <c:pt idx="309">
                  <c:v>1.013015300970326</c:v>
                </c:pt>
                <c:pt idx="310">
                  <c:v>1.013015300970326</c:v>
                </c:pt>
                <c:pt idx="311">
                  <c:v>1.005186549850325</c:v>
                </c:pt>
                <c:pt idx="312">
                  <c:v>1.0032447358446492</c:v>
                </c:pt>
                <c:pt idx="313">
                  <c:v>1.0227903010881556</c:v>
                </c:pt>
                <c:pt idx="314">
                  <c:v>1.0220078277586724</c:v>
                </c:pt>
                <c:pt idx="315">
                  <c:v>1.0122252713699653</c:v>
                </c:pt>
                <c:pt idx="316">
                  <c:v>0.99569071503153028</c:v>
                </c:pt>
                <c:pt idx="317">
                  <c:v>0.98595131725658747</c:v>
                </c:pt>
                <c:pt idx="318">
                  <c:v>0.99569071503153028</c:v>
                </c:pt>
                <c:pt idx="319">
                  <c:v>1.0133607452432722</c:v>
                </c:pt>
                <c:pt idx="320">
                  <c:v>1.0151847122568385</c:v>
                </c:pt>
                <c:pt idx="321">
                  <c:v>0.99569071503153028</c:v>
                </c:pt>
                <c:pt idx="322">
                  <c:v>0.98792712281827755</c:v>
                </c:pt>
                <c:pt idx="323">
                  <c:v>1.0151847122568385</c:v>
                </c:pt>
                <c:pt idx="324">
                  <c:v>1.0399038417084534</c:v>
                </c:pt>
                <c:pt idx="325">
                  <c:v>1.0209799214480175</c:v>
                </c:pt>
                <c:pt idx="326">
                  <c:v>1.0149384217774002</c:v>
                </c:pt>
                <c:pt idx="327">
                  <c:v>1.0122252713699653</c:v>
                </c:pt>
                <c:pt idx="328">
                  <c:v>1.0035935432235501</c:v>
                </c:pt>
                <c:pt idx="329">
                  <c:v>0.99453506725504659</c:v>
                </c:pt>
                <c:pt idx="330">
                  <c:v>0.98595131725658747</c:v>
                </c:pt>
                <c:pt idx="331">
                  <c:v>1.011632344283238</c:v>
                </c:pt>
                <c:pt idx="332">
                  <c:v>1.0231324449942929</c:v>
                </c:pt>
                <c:pt idx="333">
                  <c:v>1.0220078277586724</c:v>
                </c:pt>
                <c:pt idx="334">
                  <c:v>1.0024470060806208</c:v>
                </c:pt>
                <c:pt idx="335">
                  <c:v>0.99649385346824892</c:v>
                </c:pt>
                <c:pt idx="336">
                  <c:v>0.99267315869826955</c:v>
                </c:pt>
                <c:pt idx="337">
                  <c:v>0.99649385346824892</c:v>
                </c:pt>
                <c:pt idx="338">
                  <c:v>0.99252204005754951</c:v>
                </c:pt>
                <c:pt idx="339">
                  <c:v>1.0014489502715553</c:v>
                </c:pt>
                <c:pt idx="340">
                  <c:v>1.0102474944289641</c:v>
                </c:pt>
                <c:pt idx="341">
                  <c:v>1.0202940752547767</c:v>
                </c:pt>
                <c:pt idx="342">
                  <c:v>1.0133607452432722</c:v>
                </c:pt>
                <c:pt idx="343">
                  <c:v>1.0133607452432722</c:v>
                </c:pt>
                <c:pt idx="344">
                  <c:v>1.0122252713699653</c:v>
                </c:pt>
                <c:pt idx="345">
                  <c:v>1.0013990213696036</c:v>
                </c:pt>
                <c:pt idx="346">
                  <c:v>1.0120770721639731</c:v>
                </c:pt>
                <c:pt idx="347">
                  <c:v>1.013015300970326</c:v>
                </c:pt>
                <c:pt idx="348">
                  <c:v>1.0111874208078342</c:v>
                </c:pt>
                <c:pt idx="349">
                  <c:v>1.0111874208078342</c:v>
                </c:pt>
                <c:pt idx="350">
                  <c:v>1.0200490184299968</c:v>
                </c:pt>
                <c:pt idx="351">
                  <c:v>1.0290286682109493</c:v>
                </c:pt>
                <c:pt idx="352">
                  <c:v>1.028153685010174</c:v>
                </c:pt>
                <c:pt idx="353">
                  <c:v>1.0111874208078342</c:v>
                </c:pt>
                <c:pt idx="354">
                  <c:v>0.98676238274470107</c:v>
                </c:pt>
                <c:pt idx="355">
                  <c:v>0.98407316801140343</c:v>
                </c:pt>
                <c:pt idx="356">
                  <c:v>0.97749680306382591</c:v>
                </c:pt>
                <c:pt idx="357">
                  <c:v>0.97621718894926246</c:v>
                </c:pt>
                <c:pt idx="358">
                  <c:v>0.97503846077988121</c:v>
                </c:pt>
                <c:pt idx="359">
                  <c:v>0.99252204005754951</c:v>
                </c:pt>
                <c:pt idx="360">
                  <c:v>1.0183319694480772</c:v>
                </c:pt>
                <c:pt idx="361">
                  <c:v>1.0209799214480175</c:v>
                </c:pt>
                <c:pt idx="362">
                  <c:v>1.023816389788716</c:v>
                </c:pt>
                <c:pt idx="363">
                  <c:v>1.0140512807545781</c:v>
                </c:pt>
                <c:pt idx="364">
                  <c:v>1.0013990213696036</c:v>
                </c:pt>
                <c:pt idx="365">
                  <c:v>1.0013990213696036</c:v>
                </c:pt>
                <c:pt idx="366">
                  <c:v>1.0024470060806208</c:v>
                </c:pt>
                <c:pt idx="367">
                  <c:v>1.0122252713699653</c:v>
                </c:pt>
                <c:pt idx="368">
                  <c:v>1.0220078277586724</c:v>
                </c:pt>
                <c:pt idx="369">
                  <c:v>1.0220078277586724</c:v>
                </c:pt>
                <c:pt idx="370">
                  <c:v>1.0140512807545781</c:v>
                </c:pt>
                <c:pt idx="371">
                  <c:v>1.0307764064044151</c:v>
                </c:pt>
                <c:pt idx="372">
                  <c:v>1.0200490184299968</c:v>
                </c:pt>
                <c:pt idx="373">
                  <c:v>0.99448479123614553</c:v>
                </c:pt>
                <c:pt idx="374">
                  <c:v>0.98681305220391158</c:v>
                </c:pt>
                <c:pt idx="375">
                  <c:v>0.9936297097007516</c:v>
                </c:pt>
                <c:pt idx="376">
                  <c:v>1.0112368664165681</c:v>
                </c:pt>
                <c:pt idx="377">
                  <c:v>1.0014489502715553</c:v>
                </c:pt>
                <c:pt idx="378">
                  <c:v>1.0026464980241041</c:v>
                </c:pt>
                <c:pt idx="379">
                  <c:v>1.0112368664165681</c:v>
                </c:pt>
                <c:pt idx="380">
                  <c:v>1.0290286682109493</c:v>
                </c:pt>
                <c:pt idx="381">
                  <c:v>1.028153685010174</c:v>
                </c:pt>
                <c:pt idx="382">
                  <c:v>1.0220078277586724</c:v>
                </c:pt>
                <c:pt idx="383">
                  <c:v>1.0035935432235501</c:v>
                </c:pt>
                <c:pt idx="384">
                  <c:v>0.99383097154395417</c:v>
                </c:pt>
                <c:pt idx="385">
                  <c:v>1.0104949282406122</c:v>
                </c:pt>
                <c:pt idx="386">
                  <c:v>1.0102474944289641</c:v>
                </c:pt>
                <c:pt idx="387">
                  <c:v>0.99959991996798392</c:v>
                </c:pt>
                <c:pt idx="388">
                  <c:v>0.98188594042281707</c:v>
                </c:pt>
                <c:pt idx="389">
                  <c:v>0.98386991009990743</c:v>
                </c:pt>
                <c:pt idx="390">
                  <c:v>0.99166526610545347</c:v>
                </c:pt>
                <c:pt idx="391">
                  <c:v>1.0094057657849989</c:v>
                </c:pt>
                <c:pt idx="392">
                  <c:v>1.0006997551713499</c:v>
                </c:pt>
                <c:pt idx="393">
                  <c:v>0.99025249305417051</c:v>
                </c:pt>
                <c:pt idx="394">
                  <c:v>1.0019980039900278</c:v>
                </c:pt>
                <c:pt idx="395">
                  <c:v>1.0358088626768938</c:v>
                </c:pt>
                <c:pt idx="396">
                  <c:v>1.0469957019969087</c:v>
                </c:pt>
                <c:pt idx="397">
                  <c:v>1.0200490184299968</c:v>
                </c:pt>
                <c:pt idx="398">
                  <c:v>0.99065634808444036</c:v>
                </c:pt>
                <c:pt idx="399">
                  <c:v>0.98979795918156954</c:v>
                </c:pt>
                <c:pt idx="400">
                  <c:v>1.0174969287422935</c:v>
                </c:pt>
                <c:pt idx="401">
                  <c:v>1.0273266277090261</c:v>
                </c:pt>
                <c:pt idx="402">
                  <c:v>1.0183319694480772</c:v>
                </c:pt>
                <c:pt idx="403">
                  <c:v>1.0004498987955368</c:v>
                </c:pt>
                <c:pt idx="404">
                  <c:v>0.98275124014167492</c:v>
                </c:pt>
                <c:pt idx="405">
                  <c:v>0.99065634808444036</c:v>
                </c:pt>
                <c:pt idx="406">
                  <c:v>1.0004498987955368</c:v>
                </c:pt>
                <c:pt idx="407">
                  <c:v>1.0094057657849989</c:v>
                </c:pt>
                <c:pt idx="408">
                  <c:v>1.0022973610660659</c:v>
                </c:pt>
                <c:pt idx="409">
                  <c:v>1.0094057657849989</c:v>
                </c:pt>
                <c:pt idx="410">
                  <c:v>1.0102474944289641</c:v>
                </c:pt>
                <c:pt idx="411">
                  <c:v>1.0004498987955368</c:v>
                </c:pt>
                <c:pt idx="412">
                  <c:v>1.0013990213696036</c:v>
                </c:pt>
                <c:pt idx="413">
                  <c:v>0.99267315869826955</c:v>
                </c:pt>
                <c:pt idx="414">
                  <c:v>0.98407316801140343</c:v>
                </c:pt>
                <c:pt idx="415">
                  <c:v>0.98534258001976149</c:v>
                </c:pt>
                <c:pt idx="416">
                  <c:v>1.0030952098380292</c:v>
                </c:pt>
                <c:pt idx="417">
                  <c:v>1.0018482919085103</c:v>
                </c:pt>
                <c:pt idx="418">
                  <c:v>1.0006997551713499</c:v>
                </c:pt>
                <c:pt idx="419">
                  <c:v>1.0094552986635912</c:v>
                </c:pt>
                <c:pt idx="420">
                  <c:v>1.0290772565750348</c:v>
                </c:pt>
                <c:pt idx="421">
                  <c:v>1.0388936422945325</c:v>
                </c:pt>
                <c:pt idx="422">
                  <c:v>1.0192644406629714</c:v>
                </c:pt>
                <c:pt idx="423">
                  <c:v>1.0004498987955368</c:v>
                </c:pt>
                <c:pt idx="424">
                  <c:v>0.99959991996798392</c:v>
                </c:pt>
                <c:pt idx="425">
                  <c:v>1.0014489502715553</c:v>
                </c:pt>
                <c:pt idx="426">
                  <c:v>1.0014489502715553</c:v>
                </c:pt>
                <c:pt idx="427">
                  <c:v>0.99252204005754951</c:v>
                </c:pt>
                <c:pt idx="428">
                  <c:v>0.99267315869826955</c:v>
                </c:pt>
                <c:pt idx="429">
                  <c:v>0.99383097154395417</c:v>
                </c:pt>
                <c:pt idx="430">
                  <c:v>0.99453506725504659</c:v>
                </c:pt>
                <c:pt idx="431">
                  <c:v>0.98371743910535614</c:v>
                </c:pt>
                <c:pt idx="432">
                  <c:v>0.99347873656158336</c:v>
                </c:pt>
                <c:pt idx="433">
                  <c:v>1.0209799214480175</c:v>
                </c:pt>
                <c:pt idx="434">
                  <c:v>1.0290286682109493</c:v>
                </c:pt>
                <c:pt idx="435">
                  <c:v>1.0196568050084303</c:v>
                </c:pt>
                <c:pt idx="436">
                  <c:v>1.0191172650877818</c:v>
                </c:pt>
                <c:pt idx="437">
                  <c:v>1.018479258502597</c:v>
                </c:pt>
                <c:pt idx="438">
                  <c:v>1.0192153844992726</c:v>
                </c:pt>
                <c:pt idx="439">
                  <c:v>1.0183319694480772</c:v>
                </c:pt>
                <c:pt idx="440">
                  <c:v>1.0094552986635912</c:v>
                </c:pt>
                <c:pt idx="441">
                  <c:v>0.99964993872855312</c:v>
                </c:pt>
                <c:pt idx="442">
                  <c:v>0.99964993872855312</c:v>
                </c:pt>
                <c:pt idx="443">
                  <c:v>1.0013990213696036</c:v>
                </c:pt>
                <c:pt idx="444">
                  <c:v>0.98888826466896651</c:v>
                </c:pt>
                <c:pt idx="445">
                  <c:v>0.98979795918156954</c:v>
                </c:pt>
                <c:pt idx="446">
                  <c:v>0.98903993852624572</c:v>
                </c:pt>
                <c:pt idx="447">
                  <c:v>0.99884933798846753</c:v>
                </c:pt>
                <c:pt idx="448">
                  <c:v>1.0080178569846865</c:v>
                </c:pt>
                <c:pt idx="449">
                  <c:v>1.0178408519999578</c:v>
                </c:pt>
                <c:pt idx="450">
                  <c:v>1.0161200716450787</c:v>
                </c:pt>
                <c:pt idx="451">
                  <c:v>1.018479258502597</c:v>
                </c:pt>
                <c:pt idx="452">
                  <c:v>1.0086624807139404</c:v>
                </c:pt>
                <c:pt idx="453">
                  <c:v>1.0094057657849989</c:v>
                </c:pt>
                <c:pt idx="454">
                  <c:v>1.0200490184299968</c:v>
                </c:pt>
                <c:pt idx="455">
                  <c:v>1.0200490184299968</c:v>
                </c:pt>
                <c:pt idx="456">
                  <c:v>1.0200490184299968</c:v>
                </c:pt>
                <c:pt idx="457">
                  <c:v>1.0085137579626764</c:v>
                </c:pt>
                <c:pt idx="458">
                  <c:v>0.99784768376741739</c:v>
                </c:pt>
                <c:pt idx="459">
                  <c:v>0.98979795918156954</c:v>
                </c:pt>
                <c:pt idx="460">
                  <c:v>1.0014489502715553</c:v>
                </c:pt>
                <c:pt idx="461">
                  <c:v>1.0006997551713499</c:v>
                </c:pt>
                <c:pt idx="462">
                  <c:v>1.0086624807139404</c:v>
                </c:pt>
                <c:pt idx="463">
                  <c:v>1.0183319694480772</c:v>
                </c:pt>
                <c:pt idx="464">
                  <c:v>1.0183319694480772</c:v>
                </c:pt>
                <c:pt idx="465">
                  <c:v>1.007670581092849</c:v>
                </c:pt>
                <c:pt idx="466">
                  <c:v>1.0069260151570223</c:v>
                </c:pt>
                <c:pt idx="467">
                  <c:v>1.0192153844992726</c:v>
                </c:pt>
                <c:pt idx="468">
                  <c:v>1.0174969287422935</c:v>
                </c:pt>
                <c:pt idx="469">
                  <c:v>1.0013990213696036</c:v>
                </c:pt>
                <c:pt idx="470">
                  <c:v>0.99267315869826955</c:v>
                </c:pt>
                <c:pt idx="471">
                  <c:v>1.0006997551713499</c:v>
                </c:pt>
                <c:pt idx="472">
                  <c:v>0.99964993872855312</c:v>
                </c:pt>
                <c:pt idx="473">
                  <c:v>0.99161484458432747</c:v>
                </c:pt>
                <c:pt idx="474">
                  <c:v>0.98984847325234582</c:v>
                </c:pt>
                <c:pt idx="475">
                  <c:v>0.99964993872855312</c:v>
                </c:pt>
                <c:pt idx="476">
                  <c:v>0.98086696345630886</c:v>
                </c:pt>
                <c:pt idx="477">
                  <c:v>0.98</c:v>
                </c:pt>
                <c:pt idx="478">
                  <c:v>0.98903993852624572</c:v>
                </c:pt>
                <c:pt idx="479">
                  <c:v>1.0086624807139404</c:v>
                </c:pt>
                <c:pt idx="480">
                  <c:v>1.0161200716450787</c:v>
                </c:pt>
                <c:pt idx="481">
                  <c:v>1.0069260151570223</c:v>
                </c:pt>
                <c:pt idx="482">
                  <c:v>1.0167595585978033</c:v>
                </c:pt>
                <c:pt idx="483">
                  <c:v>1.0158740079360236</c:v>
                </c:pt>
                <c:pt idx="484">
                  <c:v>0.99709578276111466</c:v>
                </c:pt>
                <c:pt idx="485">
                  <c:v>0.9964436762808021</c:v>
                </c:pt>
                <c:pt idx="486">
                  <c:v>1.0144949482377918</c:v>
                </c:pt>
                <c:pt idx="487">
                  <c:v>1.0243534546239399</c:v>
                </c:pt>
                <c:pt idx="488">
                  <c:v>1.0144949482377918</c:v>
                </c:pt>
                <c:pt idx="489">
                  <c:v>1.0062802790475425</c:v>
                </c:pt>
                <c:pt idx="490">
                  <c:v>1.0046392387319938</c:v>
                </c:pt>
                <c:pt idx="491">
                  <c:v>1.0144949482377918</c:v>
                </c:pt>
                <c:pt idx="492">
                  <c:v>1.023816389788716</c:v>
                </c:pt>
                <c:pt idx="493">
                  <c:v>1.0139526616169021</c:v>
                </c:pt>
                <c:pt idx="494">
                  <c:v>1.0062802790475425</c:v>
                </c:pt>
                <c:pt idx="495">
                  <c:v>1.0062802790475425</c:v>
                </c:pt>
                <c:pt idx="496">
                  <c:v>1.0060318086422517</c:v>
                </c:pt>
                <c:pt idx="497">
                  <c:v>1.0068763578513502</c:v>
                </c:pt>
                <c:pt idx="498">
                  <c:v>1.0078194282707593</c:v>
                </c:pt>
                <c:pt idx="499">
                  <c:v>1.0073231854772331</c:v>
                </c:pt>
                <c:pt idx="500">
                  <c:v>0.99799799598997185</c:v>
                </c:pt>
                <c:pt idx="501">
                  <c:v>0.97821265581671968</c:v>
                </c:pt>
                <c:pt idx="502">
                  <c:v>0.97678042568429879</c:v>
                </c:pt>
                <c:pt idx="503">
                  <c:v>0.98838251704489388</c:v>
                </c:pt>
                <c:pt idx="504">
                  <c:v>0.99764723224193819</c:v>
                </c:pt>
                <c:pt idx="505">
                  <c:v>0.99764723224193819</c:v>
                </c:pt>
                <c:pt idx="506">
                  <c:v>0.9964436762808021</c:v>
                </c:pt>
                <c:pt idx="507">
                  <c:v>0.99819837707742243</c:v>
                </c:pt>
                <c:pt idx="508">
                  <c:v>0.98726896031426004</c:v>
                </c:pt>
                <c:pt idx="509">
                  <c:v>0.99784768376741739</c:v>
                </c:pt>
                <c:pt idx="510">
                  <c:v>0.99784768376741739</c:v>
                </c:pt>
                <c:pt idx="511">
                  <c:v>1.0085137579626764</c:v>
                </c:pt>
                <c:pt idx="512">
                  <c:v>1.0085137579626764</c:v>
                </c:pt>
                <c:pt idx="513">
                  <c:v>1.0085137579626764</c:v>
                </c:pt>
                <c:pt idx="514">
                  <c:v>1.007670581092849</c:v>
                </c:pt>
                <c:pt idx="515">
                  <c:v>1.007670581092849</c:v>
                </c:pt>
                <c:pt idx="516">
                  <c:v>1.007670581092849</c:v>
                </c:pt>
                <c:pt idx="517">
                  <c:v>1.007670581092849</c:v>
                </c:pt>
                <c:pt idx="518">
                  <c:v>1.007670581092849</c:v>
                </c:pt>
                <c:pt idx="519">
                  <c:v>0.99784768376741739</c:v>
                </c:pt>
                <c:pt idx="520">
                  <c:v>0.99884933798846753</c:v>
                </c:pt>
                <c:pt idx="521">
                  <c:v>0.99704563586628259</c:v>
                </c:pt>
                <c:pt idx="522">
                  <c:v>0.98802833967452575</c:v>
                </c:pt>
                <c:pt idx="523">
                  <c:v>0.98984847325234582</c:v>
                </c:pt>
                <c:pt idx="524">
                  <c:v>1.0078194282707593</c:v>
                </c:pt>
                <c:pt idx="525">
                  <c:v>0.99799799598997185</c:v>
                </c:pt>
                <c:pt idx="526">
                  <c:v>1.0060318086422517</c:v>
                </c:pt>
                <c:pt idx="527">
                  <c:v>1.0151354589413177</c:v>
                </c:pt>
                <c:pt idx="528">
                  <c:v>1.0151354589413177</c:v>
                </c:pt>
                <c:pt idx="529">
                  <c:v>1.0068763578513502</c:v>
                </c:pt>
                <c:pt idx="530">
                  <c:v>1.0167103815738285</c:v>
                </c:pt>
                <c:pt idx="531">
                  <c:v>1.0250365847129554</c:v>
                </c:pt>
                <c:pt idx="532">
                  <c:v>1.0151847122568385</c:v>
                </c:pt>
                <c:pt idx="533">
                  <c:v>1.014347080638575</c:v>
                </c:pt>
                <c:pt idx="534">
                  <c:v>1.0151847122568385</c:v>
                </c:pt>
                <c:pt idx="535">
                  <c:v>1.0062802790475425</c:v>
                </c:pt>
                <c:pt idx="536">
                  <c:v>0.99548982917958528</c:v>
                </c:pt>
                <c:pt idx="537">
                  <c:v>0.99548982917958528</c:v>
                </c:pt>
                <c:pt idx="538">
                  <c:v>1.0044899203078146</c:v>
                </c:pt>
                <c:pt idx="539">
                  <c:v>0.99543960138222343</c:v>
                </c:pt>
                <c:pt idx="540">
                  <c:v>0.97678042568429879</c:v>
                </c:pt>
                <c:pt idx="541">
                  <c:v>0.9964436762808021</c:v>
                </c:pt>
                <c:pt idx="542">
                  <c:v>1.0223013254417701</c:v>
                </c:pt>
                <c:pt idx="543">
                  <c:v>1.0135087567455943</c:v>
                </c:pt>
                <c:pt idx="544">
                  <c:v>1.0070253224224304</c:v>
                </c:pt>
                <c:pt idx="545">
                  <c:v>1.0064293318460069</c:v>
                </c:pt>
                <c:pt idx="546">
                  <c:v>1.0165136496870073</c:v>
                </c:pt>
                <c:pt idx="547">
                  <c:v>1.026352765865616</c:v>
                </c:pt>
                <c:pt idx="548">
                  <c:v>1.024987804805501</c:v>
                </c:pt>
                <c:pt idx="549">
                  <c:v>1.0161200716450787</c:v>
                </c:pt>
                <c:pt idx="550">
                  <c:v>1.0234744745229361</c:v>
                </c:pt>
                <c:pt idx="551">
                  <c:v>1.0236210236215355</c:v>
                </c:pt>
                <c:pt idx="552">
                  <c:v>1.0331021246711285</c:v>
                </c:pt>
                <c:pt idx="553">
                  <c:v>1.0242558274181308</c:v>
                </c:pt>
                <c:pt idx="554">
                  <c:v>1.0045396955820112</c:v>
                </c:pt>
                <c:pt idx="555">
                  <c:v>0.98513958401842727</c:v>
                </c:pt>
                <c:pt idx="556">
                  <c:v>0.9936297097007516</c:v>
                </c:pt>
                <c:pt idx="557">
                  <c:v>1.0220078277586724</c:v>
                </c:pt>
                <c:pt idx="558">
                  <c:v>1.0318914671611545</c:v>
                </c:pt>
                <c:pt idx="559">
                  <c:v>1.0124228365658292</c:v>
                </c:pt>
                <c:pt idx="560">
                  <c:v>1.0030453628824572</c:v>
                </c:pt>
                <c:pt idx="561">
                  <c:v>1.0030453628824572</c:v>
                </c:pt>
                <c:pt idx="562">
                  <c:v>1.0037429949942367</c:v>
                </c:pt>
                <c:pt idx="563">
                  <c:v>0.99478640923567097</c:v>
                </c:pt>
                <c:pt idx="564">
                  <c:v>0.98605273692637752</c:v>
                </c:pt>
                <c:pt idx="565">
                  <c:v>0.97800817992489197</c:v>
                </c:pt>
                <c:pt idx="566">
                  <c:v>0.96963910812219201</c:v>
                </c:pt>
                <c:pt idx="567">
                  <c:v>0.95984373728227246</c:v>
                </c:pt>
                <c:pt idx="568">
                  <c:v>0.96963910812219201</c:v>
                </c:pt>
                <c:pt idx="569">
                  <c:v>0.98924213416129825</c:v>
                </c:pt>
                <c:pt idx="570">
                  <c:v>0.98969692330531167</c:v>
                </c:pt>
                <c:pt idx="571">
                  <c:v>0.98969692330531167</c:v>
                </c:pt>
                <c:pt idx="572">
                  <c:v>0.98969692330531167</c:v>
                </c:pt>
                <c:pt idx="573">
                  <c:v>0.98969692330531167</c:v>
                </c:pt>
                <c:pt idx="574">
                  <c:v>0.98969692330531167</c:v>
                </c:pt>
                <c:pt idx="575">
                  <c:v>0.98969692330531167</c:v>
                </c:pt>
                <c:pt idx="576">
                  <c:v>1.0000499987500624</c:v>
                </c:pt>
                <c:pt idx="577">
                  <c:v>0.99884933798846753</c:v>
                </c:pt>
                <c:pt idx="578">
                  <c:v>0.98888826466896651</c:v>
                </c:pt>
                <c:pt idx="579">
                  <c:v>0.98888826466896651</c:v>
                </c:pt>
                <c:pt idx="580">
                  <c:v>0.98721831425475481</c:v>
                </c:pt>
                <c:pt idx="581">
                  <c:v>0.97908120194394499</c:v>
                </c:pt>
                <c:pt idx="582">
                  <c:v>0.97836598469080061</c:v>
                </c:pt>
                <c:pt idx="583">
                  <c:v>0.98767403529707098</c:v>
                </c:pt>
                <c:pt idx="584">
                  <c:v>0.99749686716300012</c:v>
                </c:pt>
                <c:pt idx="585">
                  <c:v>1.0073231854772331</c:v>
                </c:pt>
                <c:pt idx="586">
                  <c:v>1.0048382954485762</c:v>
                </c:pt>
                <c:pt idx="587">
                  <c:v>1.0245486811274513</c:v>
                </c:pt>
                <c:pt idx="588">
                  <c:v>1.0232301793829186</c:v>
                </c:pt>
                <c:pt idx="589">
                  <c:v>1.0048382954485762</c:v>
                </c:pt>
                <c:pt idx="590">
                  <c:v>1.0048382954485762</c:v>
                </c:pt>
                <c:pt idx="591">
                  <c:v>1.0038924245156948</c:v>
                </c:pt>
                <c:pt idx="592">
                  <c:v>1.012916580968048</c:v>
                </c:pt>
                <c:pt idx="593">
                  <c:v>1.0220567498920987</c:v>
                </c:pt>
                <c:pt idx="594">
                  <c:v>1.03</c:v>
                </c:pt>
                <c:pt idx="595">
                  <c:v>1.0200980345045274</c:v>
                </c:pt>
                <c:pt idx="596">
                  <c:v>1.0294173109094289</c:v>
                </c:pt>
                <c:pt idx="597">
                  <c:v>1.0210778618695051</c:v>
                </c:pt>
                <c:pt idx="598">
                  <c:v>1.0025467570143549</c:v>
                </c:pt>
                <c:pt idx="599">
                  <c:v>1.0025467570143549</c:v>
                </c:pt>
                <c:pt idx="600">
                  <c:v>1.0016985574512922</c:v>
                </c:pt>
                <c:pt idx="601">
                  <c:v>0.99969995498649489</c:v>
                </c:pt>
                <c:pt idx="602">
                  <c:v>1.0108412338245802</c:v>
                </c:pt>
                <c:pt idx="603">
                  <c:v>1.0101980003939821</c:v>
                </c:pt>
                <c:pt idx="604">
                  <c:v>1.0307764064044151</c:v>
                </c:pt>
                <c:pt idx="605">
                  <c:v>1.0485227703774487</c:v>
                </c:pt>
                <c:pt idx="606">
                  <c:v>1.0396634070698074</c:v>
                </c:pt>
                <c:pt idx="607">
                  <c:v>1.0212737145349429</c:v>
                </c:pt>
                <c:pt idx="608">
                  <c:v>1.011632344283238</c:v>
                </c:pt>
                <c:pt idx="609">
                  <c:v>1.0204410811016971</c:v>
                </c:pt>
                <c:pt idx="610">
                  <c:v>1.0218610473053564</c:v>
                </c:pt>
                <c:pt idx="611">
                  <c:v>1.0208819716304134</c:v>
                </c:pt>
                <c:pt idx="612">
                  <c:v>1.0208819716304134</c:v>
                </c:pt>
                <c:pt idx="613">
                  <c:v>1.0208819716304134</c:v>
                </c:pt>
                <c:pt idx="614">
                  <c:v>1.0109896141899777</c:v>
                </c:pt>
                <c:pt idx="615">
                  <c:v>1.0010993956645864</c:v>
                </c:pt>
                <c:pt idx="616">
                  <c:v>0.98280211639983761</c:v>
                </c:pt>
                <c:pt idx="617">
                  <c:v>0.984377976185977</c:v>
                </c:pt>
                <c:pt idx="618">
                  <c:v>1.0040916292848974</c:v>
                </c:pt>
                <c:pt idx="619">
                  <c:v>1.0036433629531958</c:v>
                </c:pt>
                <c:pt idx="620">
                  <c:v>0.99378065990438746</c:v>
                </c:pt>
                <c:pt idx="621">
                  <c:v>0.984377976185977</c:v>
                </c:pt>
                <c:pt idx="622">
                  <c:v>0.99378065990438746</c:v>
                </c:pt>
                <c:pt idx="623">
                  <c:v>1.0036433629531958</c:v>
                </c:pt>
                <c:pt idx="624">
                  <c:v>1.0025467570143549</c:v>
                </c:pt>
                <c:pt idx="625">
                  <c:v>1.0129659421717987</c:v>
                </c:pt>
                <c:pt idx="626">
                  <c:v>1.0022973610660659</c:v>
                </c:pt>
                <c:pt idx="627">
                  <c:v>1.0044899203078146</c:v>
                </c:pt>
                <c:pt idx="628">
                  <c:v>1.013755394560246</c:v>
                </c:pt>
                <c:pt idx="629">
                  <c:v>1.014347080638575</c:v>
                </c:pt>
                <c:pt idx="630">
                  <c:v>1.0030952098380292</c:v>
                </c:pt>
                <c:pt idx="631">
                  <c:v>0.99322706366671254</c:v>
                </c:pt>
                <c:pt idx="632">
                  <c:v>1.0025467570143549</c:v>
                </c:pt>
                <c:pt idx="633">
                  <c:v>1.0025467570143549</c:v>
                </c:pt>
                <c:pt idx="634">
                  <c:v>1.0129659421717987</c:v>
                </c:pt>
                <c:pt idx="635">
                  <c:v>1.0307764064044151</c:v>
                </c:pt>
                <c:pt idx="636">
                  <c:v>1.0124228365658292</c:v>
                </c:pt>
                <c:pt idx="637">
                  <c:v>1.0040916292848974</c:v>
                </c:pt>
                <c:pt idx="638">
                  <c:v>0.99589156036186988</c:v>
                </c:pt>
                <c:pt idx="639">
                  <c:v>1.0040916292848974</c:v>
                </c:pt>
                <c:pt idx="640">
                  <c:v>1.0124228365658292</c:v>
                </c:pt>
                <c:pt idx="641">
                  <c:v>1.0223013254417701</c:v>
                </c:pt>
                <c:pt idx="642">
                  <c:v>1.0124228365658292</c:v>
                </c:pt>
                <c:pt idx="643">
                  <c:v>1.0129659421717987</c:v>
                </c:pt>
                <c:pt idx="644">
                  <c:v>1.0129659421717987</c:v>
                </c:pt>
                <c:pt idx="645">
                  <c:v>1.0037429949942367</c:v>
                </c:pt>
                <c:pt idx="646">
                  <c:v>1.012916580968048</c:v>
                </c:pt>
                <c:pt idx="647">
                  <c:v>1.0022973610660659</c:v>
                </c:pt>
                <c:pt idx="648">
                  <c:v>0.99242128151304776</c:v>
                </c:pt>
                <c:pt idx="649">
                  <c:v>0.99267315869826955</c:v>
                </c:pt>
                <c:pt idx="650">
                  <c:v>0.99186692655819508</c:v>
                </c:pt>
                <c:pt idx="651">
                  <c:v>1.011632344283238</c:v>
                </c:pt>
                <c:pt idx="652">
                  <c:v>1.0303397497913007</c:v>
                </c:pt>
                <c:pt idx="653">
                  <c:v>1.0290286682109493</c:v>
                </c:pt>
                <c:pt idx="654">
                  <c:v>1.0096534058774822</c:v>
                </c:pt>
                <c:pt idx="655">
                  <c:v>1.000649788887201</c:v>
                </c:pt>
                <c:pt idx="656">
                  <c:v>1.0105444077327825</c:v>
                </c:pt>
                <c:pt idx="657">
                  <c:v>1.0101980003939821</c:v>
                </c:pt>
                <c:pt idx="658">
                  <c:v>1.0108412338245802</c:v>
                </c:pt>
                <c:pt idx="659">
                  <c:v>1.0012991560967182</c:v>
                </c:pt>
                <c:pt idx="660">
                  <c:v>0.98152941881535061</c:v>
                </c:pt>
                <c:pt idx="661">
                  <c:v>0.99141313285632837</c:v>
                </c:pt>
                <c:pt idx="662">
                  <c:v>1.0191172650877818</c:v>
                </c:pt>
                <c:pt idx="663">
                  <c:v>1.0183810681665286</c:v>
                </c:pt>
                <c:pt idx="664">
                  <c:v>0.98914104151025906</c:v>
                </c:pt>
                <c:pt idx="665">
                  <c:v>0.98051007134042223</c:v>
                </c:pt>
                <c:pt idx="666">
                  <c:v>0.98005101908012926</c:v>
                </c:pt>
                <c:pt idx="667">
                  <c:v>1.0000499987500624</c:v>
                </c:pt>
                <c:pt idx="668">
                  <c:v>1.0099504938362078</c:v>
                </c:pt>
                <c:pt idx="669">
                  <c:v>1.0198529305738155</c:v>
                </c:pt>
                <c:pt idx="670">
                  <c:v>1.0296115772464878</c:v>
                </c:pt>
                <c:pt idx="671">
                  <c:v>1.0295630140987</c:v>
                </c:pt>
                <c:pt idx="672">
                  <c:v>1.0296115772464878</c:v>
                </c:pt>
                <c:pt idx="673">
                  <c:v>1.0309704166463749</c:v>
                </c:pt>
                <c:pt idx="674">
                  <c:v>1.0409130607308181</c:v>
                </c:pt>
                <c:pt idx="675">
                  <c:v>1.0311643903859364</c:v>
                </c:pt>
                <c:pt idx="676">
                  <c:v>1.0129659421717987</c:v>
                </c:pt>
                <c:pt idx="677">
                  <c:v>1.0052860289489753</c:v>
                </c:pt>
                <c:pt idx="678">
                  <c:v>0.99709578276111466</c:v>
                </c:pt>
                <c:pt idx="679">
                  <c:v>0.97800817992489197</c:v>
                </c:pt>
                <c:pt idx="680">
                  <c:v>0.97857038581800548</c:v>
                </c:pt>
                <c:pt idx="681">
                  <c:v>0.96819419539677054</c:v>
                </c:pt>
                <c:pt idx="682">
                  <c:v>0.96927808187330844</c:v>
                </c:pt>
                <c:pt idx="683">
                  <c:v>0.97693397934558501</c:v>
                </c:pt>
                <c:pt idx="684">
                  <c:v>0.96736756199492235</c:v>
                </c:pt>
                <c:pt idx="685">
                  <c:v>0.96736756199492235</c:v>
                </c:pt>
                <c:pt idx="686">
                  <c:v>0.95791440118624371</c:v>
                </c:pt>
                <c:pt idx="687">
                  <c:v>0.97621718894926246</c:v>
                </c:pt>
                <c:pt idx="688">
                  <c:v>1.0036433629531958</c:v>
                </c:pt>
                <c:pt idx="689">
                  <c:v>1.0124228365658292</c:v>
                </c:pt>
                <c:pt idx="690">
                  <c:v>0.99322706366671254</c:v>
                </c:pt>
                <c:pt idx="691">
                  <c:v>0.98336158151516173</c:v>
                </c:pt>
                <c:pt idx="692">
                  <c:v>0.98234413521942499</c:v>
                </c:pt>
                <c:pt idx="693">
                  <c:v>0.98234413521942499</c:v>
                </c:pt>
                <c:pt idx="694">
                  <c:v>0.98198777996469988</c:v>
                </c:pt>
                <c:pt idx="695">
                  <c:v>0.9817331613019904</c:v>
                </c:pt>
                <c:pt idx="696">
                  <c:v>1.000299955013495</c:v>
                </c:pt>
                <c:pt idx="697">
                  <c:v>1.0109896141899777</c:v>
                </c:pt>
                <c:pt idx="698">
                  <c:v>0.99040395798886016</c:v>
                </c:pt>
                <c:pt idx="699">
                  <c:v>0.98984847325234582</c:v>
                </c:pt>
                <c:pt idx="700">
                  <c:v>0.99929975482834976</c:v>
                </c:pt>
                <c:pt idx="701">
                  <c:v>1.008860743611327</c:v>
                </c:pt>
                <c:pt idx="702">
                  <c:v>1.0183319694480772</c:v>
                </c:pt>
                <c:pt idx="703">
                  <c:v>1.0197058399362045</c:v>
                </c:pt>
                <c:pt idx="704">
                  <c:v>1.0197058399362045</c:v>
                </c:pt>
                <c:pt idx="705">
                  <c:v>1.0197058399362045</c:v>
                </c:pt>
                <c:pt idx="706">
                  <c:v>1.0187737727287642</c:v>
                </c:pt>
                <c:pt idx="707">
                  <c:v>1.0187737727287642</c:v>
                </c:pt>
                <c:pt idx="708">
                  <c:v>1.0175460677532</c:v>
                </c:pt>
                <c:pt idx="709">
                  <c:v>1.0286884854026508</c:v>
                </c:pt>
                <c:pt idx="710">
                  <c:v>1.0191172650877818</c:v>
                </c:pt>
                <c:pt idx="711">
                  <c:v>1.0101980003939821</c:v>
                </c:pt>
                <c:pt idx="712">
                  <c:v>1.0200980345045274</c:v>
                </c:pt>
                <c:pt idx="713">
                  <c:v>1.0101980003939821</c:v>
                </c:pt>
                <c:pt idx="714">
                  <c:v>1.0096534058774822</c:v>
                </c:pt>
                <c:pt idx="715">
                  <c:v>1.0294658809304948</c:v>
                </c:pt>
                <c:pt idx="716">
                  <c:v>1.0290286682109493</c:v>
                </c:pt>
                <c:pt idx="717">
                  <c:v>1.0109896141899777</c:v>
                </c:pt>
                <c:pt idx="718">
                  <c:v>0.99075728612006675</c:v>
                </c:pt>
                <c:pt idx="719">
                  <c:v>0.98198777996469988</c:v>
                </c:pt>
                <c:pt idx="720">
                  <c:v>0.98331073420358828</c:v>
                </c:pt>
                <c:pt idx="721">
                  <c:v>0.99317672143481084</c:v>
                </c:pt>
                <c:pt idx="722">
                  <c:v>0.99317672143481084</c:v>
                </c:pt>
                <c:pt idx="723">
                  <c:v>1.0032945728947207</c:v>
                </c:pt>
                <c:pt idx="724">
                  <c:v>1.000649788887201</c:v>
                </c:pt>
                <c:pt idx="725">
                  <c:v>1.0020977996183806</c:v>
                </c:pt>
                <c:pt idx="726">
                  <c:v>1.0025467570143549</c:v>
                </c:pt>
                <c:pt idx="727">
                  <c:v>1.0010993956645864</c:v>
                </c:pt>
                <c:pt idx="728">
                  <c:v>1.0016486409914407</c:v>
                </c:pt>
                <c:pt idx="729">
                  <c:v>1.0115334893121435</c:v>
                </c:pt>
                <c:pt idx="730">
                  <c:v>1.0030952098380292</c:v>
                </c:pt>
                <c:pt idx="731">
                  <c:v>1.0030952098380292</c:v>
                </c:pt>
                <c:pt idx="732">
                  <c:v>0.99423337300655912</c:v>
                </c:pt>
                <c:pt idx="733">
                  <c:v>0.99423337300655912</c:v>
                </c:pt>
                <c:pt idx="734">
                  <c:v>1.0124228365658292</c:v>
                </c:pt>
                <c:pt idx="735">
                  <c:v>1.0124228365658292</c:v>
                </c:pt>
                <c:pt idx="736">
                  <c:v>0.99322706366671254</c:v>
                </c:pt>
                <c:pt idx="737">
                  <c:v>1.0025467570143549</c:v>
                </c:pt>
                <c:pt idx="738">
                  <c:v>0.99267315869826955</c:v>
                </c:pt>
                <c:pt idx="739">
                  <c:v>0.99221973372837124</c:v>
                </c:pt>
                <c:pt idx="740">
                  <c:v>0.99221973372837124</c:v>
                </c:pt>
                <c:pt idx="741">
                  <c:v>0.99267315869826955</c:v>
                </c:pt>
                <c:pt idx="742">
                  <c:v>0.99267315869826955</c:v>
                </c:pt>
                <c:pt idx="743">
                  <c:v>0.99075728612006675</c:v>
                </c:pt>
                <c:pt idx="744">
                  <c:v>1.0109896141899777</c:v>
                </c:pt>
                <c:pt idx="745">
                  <c:v>1.0208819716304134</c:v>
                </c:pt>
                <c:pt idx="746">
                  <c:v>1.0105444077327825</c:v>
                </c:pt>
                <c:pt idx="747">
                  <c:v>1.000649788887201</c:v>
                </c:pt>
                <c:pt idx="748">
                  <c:v>0.99221973372837124</c:v>
                </c:pt>
                <c:pt idx="749">
                  <c:v>1.000299955013495</c:v>
                </c:pt>
                <c:pt idx="750">
                  <c:v>1.0101980003939821</c:v>
                </c:pt>
                <c:pt idx="751">
                  <c:v>1.0204410811016971</c:v>
                </c:pt>
                <c:pt idx="752">
                  <c:v>1.0303397497913007</c:v>
                </c:pt>
                <c:pt idx="753">
                  <c:v>1.0303397497913007</c:v>
                </c:pt>
                <c:pt idx="754">
                  <c:v>1.0191172650877818</c:v>
                </c:pt>
                <c:pt idx="755">
                  <c:v>1.0101980003939821</c:v>
                </c:pt>
                <c:pt idx="756">
                  <c:v>0.99929975482834976</c:v>
                </c:pt>
                <c:pt idx="757">
                  <c:v>0.99929975482834976</c:v>
                </c:pt>
                <c:pt idx="758">
                  <c:v>1.000299955013495</c:v>
                </c:pt>
                <c:pt idx="759">
                  <c:v>0.98984847325234582</c:v>
                </c:pt>
                <c:pt idx="760">
                  <c:v>0.97994897826366445</c:v>
                </c:pt>
                <c:pt idx="761">
                  <c:v>0.97144222679477954</c:v>
                </c:pt>
                <c:pt idx="762">
                  <c:v>0.99121138007995035</c:v>
                </c:pt>
                <c:pt idx="763">
                  <c:v>1.0191172650877818</c:v>
                </c:pt>
                <c:pt idx="764">
                  <c:v>1.0105444077327825</c:v>
                </c:pt>
                <c:pt idx="765">
                  <c:v>1.000649788887201</c:v>
                </c:pt>
                <c:pt idx="766">
                  <c:v>1.0105444077327825</c:v>
                </c:pt>
                <c:pt idx="767">
                  <c:v>1.0191172650877818</c:v>
                </c:pt>
                <c:pt idx="768">
                  <c:v>1.0109896141899777</c:v>
                </c:pt>
                <c:pt idx="769">
                  <c:v>0.99221973372837124</c:v>
                </c:pt>
                <c:pt idx="770">
                  <c:v>0.99342840708326829</c:v>
                </c:pt>
                <c:pt idx="771">
                  <c:v>1.00174847142384</c:v>
                </c:pt>
                <c:pt idx="772">
                  <c:v>1.0020977996183806</c:v>
                </c:pt>
                <c:pt idx="773">
                  <c:v>0.99378065990438746</c:v>
                </c:pt>
                <c:pt idx="774">
                  <c:v>0.984377976185977</c:v>
                </c:pt>
                <c:pt idx="775">
                  <c:v>0.97508973945991251</c:v>
                </c:pt>
                <c:pt idx="776">
                  <c:v>0.99478640923567097</c:v>
                </c:pt>
                <c:pt idx="777">
                  <c:v>0.99267315869826955</c:v>
                </c:pt>
                <c:pt idx="778">
                  <c:v>0.99543960138222354</c:v>
                </c:pt>
                <c:pt idx="779">
                  <c:v>0.99378065990438746</c:v>
                </c:pt>
                <c:pt idx="780">
                  <c:v>1.0124228365658292</c:v>
                </c:pt>
                <c:pt idx="781">
                  <c:v>1.0223013254417701</c:v>
                </c:pt>
                <c:pt idx="782">
                  <c:v>1.0214205793893132</c:v>
                </c:pt>
                <c:pt idx="783">
                  <c:v>1.0136074190730846</c:v>
                </c:pt>
                <c:pt idx="784">
                  <c:v>1.0030952098380292</c:v>
                </c:pt>
                <c:pt idx="785">
                  <c:v>0.99267315869826955</c:v>
                </c:pt>
                <c:pt idx="786">
                  <c:v>0.984377976185977</c:v>
                </c:pt>
                <c:pt idx="787">
                  <c:v>0.99322706366671254</c:v>
                </c:pt>
                <c:pt idx="788">
                  <c:v>0.98336158151516173</c:v>
                </c:pt>
                <c:pt idx="789">
                  <c:v>0.99894944817042675</c:v>
                </c:pt>
                <c:pt idx="790">
                  <c:v>0.97452552557642114</c:v>
                </c:pt>
                <c:pt idx="791">
                  <c:v>0.98086696345630886</c:v>
                </c:pt>
                <c:pt idx="792">
                  <c:v>0.99378065990438746</c:v>
                </c:pt>
                <c:pt idx="793">
                  <c:v>1.0105444077327825</c:v>
                </c:pt>
                <c:pt idx="794">
                  <c:v>1.0195587280779856</c:v>
                </c:pt>
                <c:pt idx="795">
                  <c:v>1.0101980003939821</c:v>
                </c:pt>
                <c:pt idx="796">
                  <c:v>1.0010993956645864</c:v>
                </c:pt>
                <c:pt idx="797">
                  <c:v>1.0020977996183806</c:v>
                </c:pt>
                <c:pt idx="798">
                  <c:v>1.0200980345045274</c:v>
                </c:pt>
                <c:pt idx="799">
                  <c:v>1.0297572529484802</c:v>
                </c:pt>
                <c:pt idx="800">
                  <c:v>1.0296115772464878</c:v>
                </c:pt>
                <c:pt idx="801">
                  <c:v>1.0282995672468214</c:v>
                </c:pt>
                <c:pt idx="802">
                  <c:v>1.0282995672468214</c:v>
                </c:pt>
                <c:pt idx="803">
                  <c:v>1.0284454287904632</c:v>
                </c:pt>
                <c:pt idx="804">
                  <c:v>1.0187737727287642</c:v>
                </c:pt>
                <c:pt idx="805">
                  <c:v>1.0187737727287642</c:v>
                </c:pt>
                <c:pt idx="806">
                  <c:v>1.0284454287904632</c:v>
                </c:pt>
                <c:pt idx="807">
                  <c:v>1.0286884854026508</c:v>
                </c:pt>
                <c:pt idx="808">
                  <c:v>1.008860743611327</c:v>
                </c:pt>
                <c:pt idx="809">
                  <c:v>1.0101980003939821</c:v>
                </c:pt>
                <c:pt idx="810">
                  <c:v>1.008860743611327</c:v>
                </c:pt>
                <c:pt idx="811">
                  <c:v>1.0101980003939821</c:v>
                </c:pt>
                <c:pt idx="812">
                  <c:v>1.0101980003939821</c:v>
                </c:pt>
                <c:pt idx="813">
                  <c:v>1.000299955013495</c:v>
                </c:pt>
                <c:pt idx="814">
                  <c:v>1.000649788887201</c:v>
                </c:pt>
                <c:pt idx="815">
                  <c:v>1.0105444077327825</c:v>
                </c:pt>
                <c:pt idx="816">
                  <c:v>1.0105444077327825</c:v>
                </c:pt>
                <c:pt idx="817">
                  <c:v>1.0101980003939821</c:v>
                </c:pt>
                <c:pt idx="818">
                  <c:v>1.0198529305738155</c:v>
                </c:pt>
                <c:pt idx="819">
                  <c:v>1.0198529305738155</c:v>
                </c:pt>
                <c:pt idx="820">
                  <c:v>1.0101980003939821</c:v>
                </c:pt>
                <c:pt idx="821">
                  <c:v>1.0092076099594176</c:v>
                </c:pt>
                <c:pt idx="822">
                  <c:v>0.99974996874218502</c:v>
                </c:pt>
                <c:pt idx="823">
                  <c:v>0.99974996874218502</c:v>
                </c:pt>
                <c:pt idx="824">
                  <c:v>1.000649788887201</c:v>
                </c:pt>
                <c:pt idx="825">
                  <c:v>1.0092076099594176</c:v>
                </c:pt>
                <c:pt idx="826">
                  <c:v>1.0096534058774822</c:v>
                </c:pt>
                <c:pt idx="827">
                  <c:v>0.99974996874218502</c:v>
                </c:pt>
                <c:pt idx="828">
                  <c:v>0.99075728612006675</c:v>
                </c:pt>
                <c:pt idx="829">
                  <c:v>0.98086696345630886</c:v>
                </c:pt>
                <c:pt idx="830">
                  <c:v>0.99075728612006675</c:v>
                </c:pt>
                <c:pt idx="831">
                  <c:v>0.99121138007995035</c:v>
                </c:pt>
                <c:pt idx="832">
                  <c:v>1.0010993956645864</c:v>
                </c:pt>
                <c:pt idx="833">
                  <c:v>1.0096534058774822</c:v>
                </c:pt>
                <c:pt idx="834">
                  <c:v>1.0195587280779856</c:v>
                </c:pt>
                <c:pt idx="835">
                  <c:v>1.0096534058774822</c:v>
                </c:pt>
                <c:pt idx="836">
                  <c:v>1.0096534058774822</c:v>
                </c:pt>
                <c:pt idx="837">
                  <c:v>1.0092076099594176</c:v>
                </c:pt>
                <c:pt idx="838">
                  <c:v>0.98939375377045913</c:v>
                </c:pt>
                <c:pt idx="839">
                  <c:v>0.98086696345630886</c:v>
                </c:pt>
                <c:pt idx="840">
                  <c:v>0.99176610145739497</c:v>
                </c:pt>
                <c:pt idx="841">
                  <c:v>1.0178899744078433</c:v>
                </c:pt>
                <c:pt idx="842">
                  <c:v>0.99929975482834976</c:v>
                </c:pt>
                <c:pt idx="843">
                  <c:v>1.0101980003939821</c:v>
                </c:pt>
                <c:pt idx="844">
                  <c:v>1.0084641788382966</c:v>
                </c:pt>
                <c:pt idx="845">
                  <c:v>1.0101980003939821</c:v>
                </c:pt>
                <c:pt idx="846">
                  <c:v>0.99929975482834976</c:v>
                </c:pt>
                <c:pt idx="847">
                  <c:v>0.99974996874218502</c:v>
                </c:pt>
                <c:pt idx="848">
                  <c:v>0.98939375377045913</c:v>
                </c:pt>
                <c:pt idx="849">
                  <c:v>0.99075728612006675</c:v>
                </c:pt>
                <c:pt idx="850">
                  <c:v>0.99040395798886016</c:v>
                </c:pt>
                <c:pt idx="851">
                  <c:v>0.99075728612006675</c:v>
                </c:pt>
                <c:pt idx="852">
                  <c:v>1.000299955013495</c:v>
                </c:pt>
                <c:pt idx="853">
                  <c:v>0.99176610145739497</c:v>
                </c:pt>
                <c:pt idx="854">
                  <c:v>0.97144222679477954</c:v>
                </c:pt>
                <c:pt idx="855">
                  <c:v>0.97247107926148635</c:v>
                </c:pt>
                <c:pt idx="856">
                  <c:v>0.98198777996469988</c:v>
                </c:pt>
                <c:pt idx="857">
                  <c:v>0.98198777996469988</c:v>
                </c:pt>
                <c:pt idx="858">
                  <c:v>1.000649788887201</c:v>
                </c:pt>
                <c:pt idx="859">
                  <c:v>1.0191172650877818</c:v>
                </c:pt>
                <c:pt idx="860">
                  <c:v>1.0101980003939821</c:v>
                </c:pt>
                <c:pt idx="861">
                  <c:v>1.000299955013495</c:v>
                </c:pt>
                <c:pt idx="862">
                  <c:v>1.0101980003939821</c:v>
                </c:pt>
                <c:pt idx="863">
                  <c:v>1.000299955013495</c:v>
                </c:pt>
                <c:pt idx="864">
                  <c:v>1.0092076099594176</c:v>
                </c:pt>
                <c:pt idx="865">
                  <c:v>1.0195587280779856</c:v>
                </c:pt>
                <c:pt idx="866">
                  <c:v>1.0195587280779856</c:v>
                </c:pt>
                <c:pt idx="867">
                  <c:v>1.0096534058774822</c:v>
                </c:pt>
                <c:pt idx="868">
                  <c:v>1.0187737727287642</c:v>
                </c:pt>
                <c:pt idx="869">
                  <c:v>0.99186692655819508</c:v>
                </c:pt>
                <c:pt idx="870">
                  <c:v>0.9817331613019904</c:v>
                </c:pt>
                <c:pt idx="871">
                  <c:v>0.9914635646356349</c:v>
                </c:pt>
                <c:pt idx="872">
                  <c:v>0.99989999499949989</c:v>
                </c:pt>
                <c:pt idx="873">
                  <c:v>0.9914635646356349</c:v>
                </c:pt>
                <c:pt idx="874">
                  <c:v>0.9914635646356349</c:v>
                </c:pt>
                <c:pt idx="875">
                  <c:v>0.98999999999999988</c:v>
                </c:pt>
                <c:pt idx="876">
                  <c:v>0.98994949366116647</c:v>
                </c:pt>
                <c:pt idx="877">
                  <c:v>1.00980196078241</c:v>
                </c:pt>
                <c:pt idx="878">
                  <c:v>1.0185283501208986</c:v>
                </c:pt>
                <c:pt idx="879">
                  <c:v>1.008860743611327</c:v>
                </c:pt>
                <c:pt idx="880">
                  <c:v>1.008860743611327</c:v>
                </c:pt>
                <c:pt idx="881">
                  <c:v>1.0187737727287642</c:v>
                </c:pt>
                <c:pt idx="882">
                  <c:v>1.0286884854026508</c:v>
                </c:pt>
                <c:pt idx="883">
                  <c:v>1.0173003489628811</c:v>
                </c:pt>
                <c:pt idx="884">
                  <c:v>1.008860743611327</c:v>
                </c:pt>
                <c:pt idx="885">
                  <c:v>0.99894944817042675</c:v>
                </c:pt>
                <c:pt idx="886">
                  <c:v>1.0000499987500624</c:v>
                </c:pt>
                <c:pt idx="887">
                  <c:v>1.008612908900139</c:v>
                </c:pt>
                <c:pt idx="888">
                  <c:v>1.0185283501208986</c:v>
                </c:pt>
                <c:pt idx="889">
                  <c:v>1.0000499987500624</c:v>
                </c:pt>
                <c:pt idx="890">
                  <c:v>0.99040395798886016</c:v>
                </c:pt>
                <c:pt idx="891">
                  <c:v>1.000299955013495</c:v>
                </c:pt>
                <c:pt idx="892">
                  <c:v>1.000299955013495</c:v>
                </c:pt>
                <c:pt idx="893">
                  <c:v>1.000299955013495</c:v>
                </c:pt>
                <c:pt idx="894">
                  <c:v>1.000649788887201</c:v>
                </c:pt>
                <c:pt idx="895">
                  <c:v>0.99974996874218502</c:v>
                </c:pt>
                <c:pt idx="896">
                  <c:v>0.98984847325234582</c:v>
                </c:pt>
                <c:pt idx="897">
                  <c:v>0.98132563402776751</c:v>
                </c:pt>
                <c:pt idx="898">
                  <c:v>0.97144222679477954</c:v>
                </c:pt>
                <c:pt idx="899">
                  <c:v>0.99040395798886016</c:v>
                </c:pt>
                <c:pt idx="900">
                  <c:v>0.99106003854458791</c:v>
                </c:pt>
                <c:pt idx="901">
                  <c:v>0.98117276766123096</c:v>
                </c:pt>
                <c:pt idx="902">
                  <c:v>0.99040395798886016</c:v>
                </c:pt>
                <c:pt idx="903">
                  <c:v>0.99929975482834976</c:v>
                </c:pt>
                <c:pt idx="904">
                  <c:v>1.008860743611327</c:v>
                </c:pt>
                <c:pt idx="905">
                  <c:v>1.0274726273726225</c:v>
                </c:pt>
                <c:pt idx="906">
                  <c:v>1.0274726273726225</c:v>
                </c:pt>
                <c:pt idx="907">
                  <c:v>1.008860743611327</c:v>
                </c:pt>
                <c:pt idx="908">
                  <c:v>1.008860743611327</c:v>
                </c:pt>
                <c:pt idx="909">
                  <c:v>1.008612908900139</c:v>
                </c:pt>
                <c:pt idx="910">
                  <c:v>1.008860743611327</c:v>
                </c:pt>
                <c:pt idx="911">
                  <c:v>1.0079682534683323</c:v>
                </c:pt>
                <c:pt idx="912">
                  <c:v>1.0183319694480772</c:v>
                </c:pt>
                <c:pt idx="913">
                  <c:v>1.0183319694480772</c:v>
                </c:pt>
                <c:pt idx="914">
                  <c:v>1.0178899744078433</c:v>
                </c:pt>
                <c:pt idx="915">
                  <c:v>1.0092076099594176</c:v>
                </c:pt>
                <c:pt idx="916">
                  <c:v>1.008860743611327</c:v>
                </c:pt>
                <c:pt idx="917">
                  <c:v>1.008860743611327</c:v>
                </c:pt>
                <c:pt idx="918">
                  <c:v>1.000299955013495</c:v>
                </c:pt>
                <c:pt idx="919">
                  <c:v>1.0000499987500624</c:v>
                </c:pt>
                <c:pt idx="920">
                  <c:v>0.99989999499949989</c:v>
                </c:pt>
                <c:pt idx="921">
                  <c:v>0.99161484458432747</c:v>
                </c:pt>
                <c:pt idx="922">
                  <c:v>1.0014988766843425</c:v>
                </c:pt>
                <c:pt idx="923">
                  <c:v>1.011632344283238</c:v>
                </c:pt>
                <c:pt idx="924">
                  <c:v>1.0014988766843425</c:v>
                </c:pt>
                <c:pt idx="925">
                  <c:v>0.99161484458432747</c:v>
                </c:pt>
                <c:pt idx="926">
                  <c:v>0.99186692655819508</c:v>
                </c:pt>
                <c:pt idx="927">
                  <c:v>0.99161484458432747</c:v>
                </c:pt>
                <c:pt idx="928">
                  <c:v>0.99015150355892501</c:v>
                </c:pt>
                <c:pt idx="929">
                  <c:v>0.98903993852624572</c:v>
                </c:pt>
                <c:pt idx="930">
                  <c:v>1.000649788887201</c:v>
                </c:pt>
                <c:pt idx="931">
                  <c:v>1.000649788887201</c:v>
                </c:pt>
                <c:pt idx="932">
                  <c:v>1.008860743611327</c:v>
                </c:pt>
                <c:pt idx="933">
                  <c:v>1.0101980003939821</c:v>
                </c:pt>
                <c:pt idx="934">
                  <c:v>1.0000499987500624</c:v>
                </c:pt>
                <c:pt idx="935">
                  <c:v>1.0014988766843425</c:v>
                </c:pt>
                <c:pt idx="936">
                  <c:v>1.0105444077327825</c:v>
                </c:pt>
                <c:pt idx="937">
                  <c:v>1.0195587280779856</c:v>
                </c:pt>
                <c:pt idx="938">
                  <c:v>1.0096534058774822</c:v>
                </c:pt>
                <c:pt idx="939">
                  <c:v>0.99075728612006675</c:v>
                </c:pt>
                <c:pt idx="940">
                  <c:v>1.0101980003939821</c:v>
                </c:pt>
                <c:pt idx="941">
                  <c:v>1.000299955013495</c:v>
                </c:pt>
                <c:pt idx="942">
                  <c:v>0.99121138007995035</c:v>
                </c:pt>
                <c:pt idx="943">
                  <c:v>1.000299955013495</c:v>
                </c:pt>
                <c:pt idx="944">
                  <c:v>1.0108412338245802</c:v>
                </c:pt>
                <c:pt idx="945">
                  <c:v>0.99181651528899228</c:v>
                </c:pt>
                <c:pt idx="946">
                  <c:v>0.98193686151401804</c:v>
                </c:pt>
                <c:pt idx="947">
                  <c:v>0.98254770876533004</c:v>
                </c:pt>
                <c:pt idx="948">
                  <c:v>0.97267671916212739</c:v>
                </c:pt>
                <c:pt idx="949">
                  <c:v>0.98188594042281707</c:v>
                </c:pt>
                <c:pt idx="950">
                  <c:v>1.0010993956645864</c:v>
                </c:pt>
                <c:pt idx="951">
                  <c:v>1.0105444077327825</c:v>
                </c:pt>
                <c:pt idx="952">
                  <c:v>1.021518477561713</c:v>
                </c:pt>
                <c:pt idx="953">
                  <c:v>1.0296115772464878</c:v>
                </c:pt>
                <c:pt idx="954">
                  <c:v>1.0295630140987</c:v>
                </c:pt>
                <c:pt idx="955">
                  <c:v>1.0296115772464878</c:v>
                </c:pt>
                <c:pt idx="956">
                  <c:v>1.0198529305738155</c:v>
                </c:pt>
                <c:pt idx="957">
                  <c:v>1.0105444077327825</c:v>
                </c:pt>
                <c:pt idx="958">
                  <c:v>1.0109896141899777</c:v>
                </c:pt>
                <c:pt idx="959">
                  <c:v>1.0092076099594176</c:v>
                </c:pt>
                <c:pt idx="960">
                  <c:v>1.0099504938362078</c:v>
                </c:pt>
                <c:pt idx="961">
                  <c:v>0.99989999499949989</c:v>
                </c:pt>
                <c:pt idx="962">
                  <c:v>1.0013490899781154</c:v>
                </c:pt>
                <c:pt idx="963">
                  <c:v>1.0000499987500624</c:v>
                </c:pt>
                <c:pt idx="964">
                  <c:v>0.99161484458432747</c:v>
                </c:pt>
                <c:pt idx="965">
                  <c:v>1.0000499987500624</c:v>
                </c:pt>
                <c:pt idx="966">
                  <c:v>1.0183810681665286</c:v>
                </c:pt>
                <c:pt idx="967">
                  <c:v>1.000299955013495</c:v>
                </c:pt>
                <c:pt idx="968">
                  <c:v>1.0000499987500624</c:v>
                </c:pt>
                <c:pt idx="969">
                  <c:v>1.000299955013495</c:v>
                </c:pt>
                <c:pt idx="970">
                  <c:v>1.0000499987500624</c:v>
                </c:pt>
                <c:pt idx="971">
                  <c:v>1.0187737727287642</c:v>
                </c:pt>
                <c:pt idx="972">
                  <c:v>1.0187737727287642</c:v>
                </c:pt>
                <c:pt idx="973">
                  <c:v>1.0092076099594176</c:v>
                </c:pt>
                <c:pt idx="974">
                  <c:v>0.99974996874218502</c:v>
                </c:pt>
                <c:pt idx="975">
                  <c:v>1.000299955013495</c:v>
                </c:pt>
                <c:pt idx="976">
                  <c:v>1.000299955013495</c:v>
                </c:pt>
                <c:pt idx="977">
                  <c:v>0.99974996874218502</c:v>
                </c:pt>
                <c:pt idx="978">
                  <c:v>0.99894944817042675</c:v>
                </c:pt>
                <c:pt idx="979">
                  <c:v>1.000299955013495</c:v>
                </c:pt>
                <c:pt idx="980">
                  <c:v>1.0101980003939821</c:v>
                </c:pt>
                <c:pt idx="981">
                  <c:v>1.000299955013495</c:v>
                </c:pt>
                <c:pt idx="982">
                  <c:v>0.99015150355892501</c:v>
                </c:pt>
                <c:pt idx="983">
                  <c:v>1.0101980003939821</c:v>
                </c:pt>
                <c:pt idx="984">
                  <c:v>1.0101980003939821</c:v>
                </c:pt>
                <c:pt idx="985">
                  <c:v>1.0099504938362078</c:v>
                </c:pt>
                <c:pt idx="986">
                  <c:v>1.0000499987500624</c:v>
                </c:pt>
                <c:pt idx="987">
                  <c:v>0.99015150355892501</c:v>
                </c:pt>
                <c:pt idx="988">
                  <c:v>0.99186692655819508</c:v>
                </c:pt>
                <c:pt idx="989">
                  <c:v>0.99075728612006675</c:v>
                </c:pt>
                <c:pt idx="990">
                  <c:v>0.99075728612006675</c:v>
                </c:pt>
                <c:pt idx="991">
                  <c:v>0.99894944817042675</c:v>
                </c:pt>
                <c:pt idx="992">
                  <c:v>1.0101980003939821</c:v>
                </c:pt>
                <c:pt idx="993">
                  <c:v>1.0187737727287642</c:v>
                </c:pt>
                <c:pt idx="994">
                  <c:v>1.0191172650877818</c:v>
                </c:pt>
                <c:pt idx="995">
                  <c:v>1.0092076099594176</c:v>
                </c:pt>
                <c:pt idx="996">
                  <c:v>1.0096534058774822</c:v>
                </c:pt>
                <c:pt idx="997">
                  <c:v>0.99974996874218502</c:v>
                </c:pt>
                <c:pt idx="998">
                  <c:v>1.0101980003939821</c:v>
                </c:pt>
                <c:pt idx="999">
                  <c:v>1.0101980003939821</c:v>
                </c:pt>
                <c:pt idx="1000">
                  <c:v>1.000299955013495</c:v>
                </c:pt>
                <c:pt idx="1001">
                  <c:v>0.99974996874218502</c:v>
                </c:pt>
                <c:pt idx="1002">
                  <c:v>0.99929975482834976</c:v>
                </c:pt>
                <c:pt idx="1003">
                  <c:v>1.000649788887201</c:v>
                </c:pt>
                <c:pt idx="1004">
                  <c:v>1.0105444077327825</c:v>
                </c:pt>
                <c:pt idx="1005">
                  <c:v>1.0101980003939821</c:v>
                </c:pt>
                <c:pt idx="1006">
                  <c:v>1.0101980003939821</c:v>
                </c:pt>
                <c:pt idx="1007">
                  <c:v>1.0099504938362078</c:v>
                </c:pt>
                <c:pt idx="1008">
                  <c:v>1.0099504938362078</c:v>
                </c:pt>
                <c:pt idx="1009">
                  <c:v>1.0000499987500624</c:v>
                </c:pt>
                <c:pt idx="1010">
                  <c:v>0.99040395798886016</c:v>
                </c:pt>
                <c:pt idx="1011">
                  <c:v>0.99040395798886016</c:v>
                </c:pt>
                <c:pt idx="1012">
                  <c:v>0.99075728612006675</c:v>
                </c:pt>
                <c:pt idx="1013">
                  <c:v>0.99221973372837124</c:v>
                </c:pt>
                <c:pt idx="1014">
                  <c:v>0.99186692655819508</c:v>
                </c:pt>
                <c:pt idx="1015">
                  <c:v>1.0099504938362078</c:v>
                </c:pt>
                <c:pt idx="1016">
                  <c:v>1.00980196078241</c:v>
                </c:pt>
                <c:pt idx="1017">
                  <c:v>1.0099504938362078</c:v>
                </c:pt>
                <c:pt idx="1018">
                  <c:v>1.0000499987500624</c:v>
                </c:pt>
                <c:pt idx="1019">
                  <c:v>0.99015150355892501</c:v>
                </c:pt>
                <c:pt idx="1020">
                  <c:v>0.98878713583864952</c:v>
                </c:pt>
                <c:pt idx="1021">
                  <c:v>0.99989999499949989</c:v>
                </c:pt>
                <c:pt idx="1022">
                  <c:v>1.008612908900139</c:v>
                </c:pt>
                <c:pt idx="1023">
                  <c:v>1.0274726273726225</c:v>
                </c:pt>
                <c:pt idx="1024">
                  <c:v>1.0178899744078433</c:v>
                </c:pt>
                <c:pt idx="1025">
                  <c:v>1.0084145972763385</c:v>
                </c:pt>
                <c:pt idx="1026">
                  <c:v>0.99929975482834976</c:v>
                </c:pt>
                <c:pt idx="1027">
                  <c:v>0.99849887330932918</c:v>
                </c:pt>
                <c:pt idx="1028">
                  <c:v>0.99974996874218502</c:v>
                </c:pt>
                <c:pt idx="1029">
                  <c:v>1.0084145972763385</c:v>
                </c:pt>
                <c:pt idx="1030">
                  <c:v>1.0084145972763385</c:v>
                </c:pt>
                <c:pt idx="1031">
                  <c:v>1.0188719252192593</c:v>
                </c:pt>
                <c:pt idx="1032">
                  <c:v>1.0101980003939821</c:v>
                </c:pt>
                <c:pt idx="1033">
                  <c:v>1.0191172650877818</c:v>
                </c:pt>
                <c:pt idx="1034">
                  <c:v>1.008860743611327</c:v>
                </c:pt>
                <c:pt idx="1035">
                  <c:v>1.0000499987500624</c:v>
                </c:pt>
                <c:pt idx="1036">
                  <c:v>1.000299955013495</c:v>
                </c:pt>
                <c:pt idx="1037">
                  <c:v>0.99929975482834976</c:v>
                </c:pt>
                <c:pt idx="1038">
                  <c:v>0.99176610145739497</c:v>
                </c:pt>
                <c:pt idx="1039">
                  <c:v>0.98188594042281707</c:v>
                </c:pt>
                <c:pt idx="1040">
                  <c:v>0.97349884437527712</c:v>
                </c:pt>
                <c:pt idx="1041">
                  <c:v>0.98280211639983761</c:v>
                </c:pt>
                <c:pt idx="1042">
                  <c:v>0.99221973372837124</c:v>
                </c:pt>
                <c:pt idx="1043">
                  <c:v>0.99186692655819508</c:v>
                </c:pt>
                <c:pt idx="1044">
                  <c:v>0.98234413521942499</c:v>
                </c:pt>
                <c:pt idx="1045">
                  <c:v>0.99221973372837124</c:v>
                </c:pt>
                <c:pt idx="1046">
                  <c:v>1.000649788887201</c:v>
                </c:pt>
                <c:pt idx="1047">
                  <c:v>1.000649788887201</c:v>
                </c:pt>
                <c:pt idx="1048">
                  <c:v>1.0105444077327825</c:v>
                </c:pt>
                <c:pt idx="1049">
                  <c:v>1.0105444077327825</c:v>
                </c:pt>
                <c:pt idx="1050">
                  <c:v>1.0105444077327825</c:v>
                </c:pt>
                <c:pt idx="1051">
                  <c:v>1.000649788887201</c:v>
                </c:pt>
                <c:pt idx="1052">
                  <c:v>0.99075728612006675</c:v>
                </c:pt>
                <c:pt idx="1053">
                  <c:v>0.99015150355892501</c:v>
                </c:pt>
                <c:pt idx="1054">
                  <c:v>1.0097524449091471</c:v>
                </c:pt>
                <c:pt idx="1055">
                  <c:v>1.0197058399362045</c:v>
                </c:pt>
                <c:pt idx="1056">
                  <c:v>1.0013490899781154</c:v>
                </c:pt>
                <c:pt idx="1057">
                  <c:v>0.9914635646356349</c:v>
                </c:pt>
                <c:pt idx="1058">
                  <c:v>1.0013490899781154</c:v>
                </c:pt>
                <c:pt idx="1059">
                  <c:v>1.0000499987500624</c:v>
                </c:pt>
                <c:pt idx="1060">
                  <c:v>1.008860743611327</c:v>
                </c:pt>
                <c:pt idx="1061">
                  <c:v>0.99929975482834976</c:v>
                </c:pt>
                <c:pt idx="1062">
                  <c:v>0.98939375377045913</c:v>
                </c:pt>
                <c:pt idx="1063">
                  <c:v>1.0092076099594176</c:v>
                </c:pt>
                <c:pt idx="1064">
                  <c:v>1.0187737727287642</c:v>
                </c:pt>
                <c:pt idx="1065">
                  <c:v>1.0274726273726225</c:v>
                </c:pt>
                <c:pt idx="1066">
                  <c:v>1.0290286682109493</c:v>
                </c:pt>
                <c:pt idx="1067">
                  <c:v>1.0290286682109493</c:v>
                </c:pt>
                <c:pt idx="1068">
                  <c:v>1.0195587280779856</c:v>
                </c:pt>
                <c:pt idx="1069">
                  <c:v>1.0218610473053564</c:v>
                </c:pt>
                <c:pt idx="1070">
                  <c:v>0.99075728612006675</c:v>
                </c:pt>
                <c:pt idx="1071">
                  <c:v>0.98939375377045913</c:v>
                </c:pt>
                <c:pt idx="1072">
                  <c:v>1.0105444077327825</c:v>
                </c:pt>
                <c:pt idx="1073">
                  <c:v>1.0178899744078433</c:v>
                </c:pt>
                <c:pt idx="1074">
                  <c:v>1.008860743611327</c:v>
                </c:pt>
                <c:pt idx="1075">
                  <c:v>1.0101980003939821</c:v>
                </c:pt>
                <c:pt idx="1076">
                  <c:v>0.99186692655819508</c:v>
                </c:pt>
                <c:pt idx="1077">
                  <c:v>0.99075728612006675</c:v>
                </c:pt>
                <c:pt idx="1078">
                  <c:v>0.99176610145739497</c:v>
                </c:pt>
                <c:pt idx="1079">
                  <c:v>0.98234413521942499</c:v>
                </c:pt>
                <c:pt idx="1080">
                  <c:v>0.97948966303887053</c:v>
                </c:pt>
                <c:pt idx="1081">
                  <c:v>1.000649788887201</c:v>
                </c:pt>
                <c:pt idx="1082">
                  <c:v>0.98903993852624572</c:v>
                </c:pt>
                <c:pt idx="1083">
                  <c:v>0.99075728612006675</c:v>
                </c:pt>
                <c:pt idx="1084">
                  <c:v>1.000299955013495</c:v>
                </c:pt>
                <c:pt idx="1085">
                  <c:v>1.0092076099594176</c:v>
                </c:pt>
                <c:pt idx="1086">
                  <c:v>1.0092076099594176</c:v>
                </c:pt>
                <c:pt idx="1087">
                  <c:v>1.0076209604806758</c:v>
                </c:pt>
                <c:pt idx="1088">
                  <c:v>1.008612908900139</c:v>
                </c:pt>
                <c:pt idx="1089">
                  <c:v>1.0101980003939821</c:v>
                </c:pt>
                <c:pt idx="1090">
                  <c:v>1.0084641788382966</c:v>
                </c:pt>
                <c:pt idx="1091">
                  <c:v>1.0185283501208986</c:v>
                </c:pt>
                <c:pt idx="1092">
                  <c:v>1.0274726273726225</c:v>
                </c:pt>
                <c:pt idx="1093">
                  <c:v>1.0092076099594176</c:v>
                </c:pt>
                <c:pt idx="1094">
                  <c:v>0.98939375377045913</c:v>
                </c:pt>
                <c:pt idx="1095">
                  <c:v>0.98984847325234582</c:v>
                </c:pt>
                <c:pt idx="1096">
                  <c:v>1.0079682534683323</c:v>
                </c:pt>
                <c:pt idx="1097">
                  <c:v>1.0076209604806758</c:v>
                </c:pt>
                <c:pt idx="1098">
                  <c:v>0.99894944817042675</c:v>
                </c:pt>
                <c:pt idx="1099">
                  <c:v>1.0076209604806758</c:v>
                </c:pt>
                <c:pt idx="1100">
                  <c:v>0.99929975482834976</c:v>
                </c:pt>
                <c:pt idx="1101">
                  <c:v>0.99974996874218502</c:v>
                </c:pt>
                <c:pt idx="1102">
                  <c:v>0.99849887330932918</c:v>
                </c:pt>
                <c:pt idx="1103">
                  <c:v>0.99929975482834976</c:v>
                </c:pt>
                <c:pt idx="1104">
                  <c:v>0.99894944817042675</c:v>
                </c:pt>
                <c:pt idx="1105">
                  <c:v>1.0175460677532</c:v>
                </c:pt>
                <c:pt idx="1106">
                  <c:v>1.0274726273726225</c:v>
                </c:pt>
                <c:pt idx="1107">
                  <c:v>1.008860743611327</c:v>
                </c:pt>
                <c:pt idx="1108">
                  <c:v>0.99894944817042675</c:v>
                </c:pt>
                <c:pt idx="1109">
                  <c:v>0.99894944817042675</c:v>
                </c:pt>
                <c:pt idx="1110">
                  <c:v>1.000299955013495</c:v>
                </c:pt>
                <c:pt idx="1111">
                  <c:v>1.000649788887201</c:v>
                </c:pt>
                <c:pt idx="1112">
                  <c:v>0.99929975482834976</c:v>
                </c:pt>
                <c:pt idx="1113">
                  <c:v>0.99075728612006675</c:v>
                </c:pt>
                <c:pt idx="1114">
                  <c:v>0.99075728612006675</c:v>
                </c:pt>
                <c:pt idx="1115">
                  <c:v>0.99075728612006675</c:v>
                </c:pt>
                <c:pt idx="1116">
                  <c:v>1.00174847142384</c:v>
                </c:pt>
                <c:pt idx="1117">
                  <c:v>1.0113851887386922</c:v>
                </c:pt>
                <c:pt idx="1118">
                  <c:v>1.0113851887386922</c:v>
                </c:pt>
                <c:pt idx="1119">
                  <c:v>1.0013490899781154</c:v>
                </c:pt>
                <c:pt idx="1120">
                  <c:v>1.0000499987500624</c:v>
                </c:pt>
                <c:pt idx="1121">
                  <c:v>1.00174847142384</c:v>
                </c:pt>
                <c:pt idx="1122">
                  <c:v>1.000649788887201</c:v>
                </c:pt>
                <c:pt idx="1123">
                  <c:v>0.99267315869826955</c:v>
                </c:pt>
                <c:pt idx="1124">
                  <c:v>0.99221973372837124</c:v>
                </c:pt>
                <c:pt idx="1125">
                  <c:v>0.99186692655819508</c:v>
                </c:pt>
                <c:pt idx="1126">
                  <c:v>1.00174847142384</c:v>
                </c:pt>
                <c:pt idx="1127">
                  <c:v>1.0119782606360672</c:v>
                </c:pt>
                <c:pt idx="1128">
                  <c:v>1.000649788887201</c:v>
                </c:pt>
                <c:pt idx="1129">
                  <c:v>0.99075728612006675</c:v>
                </c:pt>
                <c:pt idx="1130">
                  <c:v>0.99040395798886016</c:v>
                </c:pt>
                <c:pt idx="1131">
                  <c:v>1.000299955013495</c:v>
                </c:pt>
                <c:pt idx="1132">
                  <c:v>1.0101980003939821</c:v>
                </c:pt>
                <c:pt idx="1133">
                  <c:v>1.000299955013495</c:v>
                </c:pt>
                <c:pt idx="1134">
                  <c:v>1.000649788887201</c:v>
                </c:pt>
                <c:pt idx="1135">
                  <c:v>1.0109896141899777</c:v>
                </c:pt>
                <c:pt idx="1136">
                  <c:v>1.0010993956645864</c:v>
                </c:pt>
                <c:pt idx="1137">
                  <c:v>0.99075728612006675</c:v>
                </c:pt>
                <c:pt idx="1138">
                  <c:v>0.99075728612006675</c:v>
                </c:pt>
                <c:pt idx="1139">
                  <c:v>0.99075728612006675</c:v>
                </c:pt>
                <c:pt idx="1140">
                  <c:v>0.99075728612006675</c:v>
                </c:pt>
                <c:pt idx="1141">
                  <c:v>0.99075728612006675</c:v>
                </c:pt>
                <c:pt idx="1142">
                  <c:v>0.99075728612006675</c:v>
                </c:pt>
                <c:pt idx="1143">
                  <c:v>1.000299955013495</c:v>
                </c:pt>
                <c:pt idx="1144">
                  <c:v>1.0000499987500624</c:v>
                </c:pt>
                <c:pt idx="1145">
                  <c:v>1.0101980003939821</c:v>
                </c:pt>
                <c:pt idx="1146">
                  <c:v>1.008860743611327</c:v>
                </c:pt>
                <c:pt idx="1147">
                  <c:v>1.008860743611327</c:v>
                </c:pt>
                <c:pt idx="1148">
                  <c:v>1.008860743611327</c:v>
                </c:pt>
                <c:pt idx="1149">
                  <c:v>1.0092076099594176</c:v>
                </c:pt>
                <c:pt idx="1150">
                  <c:v>0.99894944817042675</c:v>
                </c:pt>
                <c:pt idx="1151">
                  <c:v>0.99854894722291909</c:v>
                </c:pt>
                <c:pt idx="1152">
                  <c:v>1.0185283501208986</c:v>
                </c:pt>
                <c:pt idx="1153">
                  <c:v>1.0187737727287642</c:v>
                </c:pt>
                <c:pt idx="1154">
                  <c:v>1.0092076099594176</c:v>
                </c:pt>
                <c:pt idx="1155">
                  <c:v>0.99804809503350089</c:v>
                </c:pt>
                <c:pt idx="1156">
                  <c:v>0.99929975482834976</c:v>
                </c:pt>
                <c:pt idx="1157">
                  <c:v>1.0092076099594176</c:v>
                </c:pt>
                <c:pt idx="1158">
                  <c:v>1.0079682534683323</c:v>
                </c:pt>
                <c:pt idx="1159">
                  <c:v>1.0092076099594176</c:v>
                </c:pt>
                <c:pt idx="1160">
                  <c:v>0.99929975482834976</c:v>
                </c:pt>
                <c:pt idx="1161">
                  <c:v>0.99894944817042675</c:v>
                </c:pt>
                <c:pt idx="1162">
                  <c:v>1.0092076099594176</c:v>
                </c:pt>
                <c:pt idx="1163">
                  <c:v>1.0191172650877818</c:v>
                </c:pt>
                <c:pt idx="1164">
                  <c:v>1.0191172650877818</c:v>
                </c:pt>
                <c:pt idx="1165">
                  <c:v>1.0105444077327825</c:v>
                </c:pt>
                <c:pt idx="1166">
                  <c:v>1.000649788887201</c:v>
                </c:pt>
                <c:pt idx="1167">
                  <c:v>0.98234413521942499</c:v>
                </c:pt>
                <c:pt idx="1168">
                  <c:v>0.98280211639983761</c:v>
                </c:pt>
                <c:pt idx="1169">
                  <c:v>1.0105444077327825</c:v>
                </c:pt>
                <c:pt idx="1170">
                  <c:v>1.000649788887201</c:v>
                </c:pt>
                <c:pt idx="1171">
                  <c:v>1.0105444077327825</c:v>
                </c:pt>
                <c:pt idx="1172">
                  <c:v>1.0101980003939821</c:v>
                </c:pt>
                <c:pt idx="1173">
                  <c:v>1.00174847142384</c:v>
                </c:pt>
                <c:pt idx="1174">
                  <c:v>1.000649788887201</c:v>
                </c:pt>
                <c:pt idx="1175">
                  <c:v>1.0020977996183806</c:v>
                </c:pt>
                <c:pt idx="1176">
                  <c:v>0.99221973372837124</c:v>
                </c:pt>
                <c:pt idx="1177">
                  <c:v>0.99075728612006675</c:v>
                </c:pt>
                <c:pt idx="1178">
                  <c:v>0.99176610145739497</c:v>
                </c:pt>
                <c:pt idx="1179">
                  <c:v>0.99423337300655912</c:v>
                </c:pt>
                <c:pt idx="1180">
                  <c:v>0.98234413521942499</c:v>
                </c:pt>
                <c:pt idx="1181">
                  <c:v>0.99121138007995035</c:v>
                </c:pt>
                <c:pt idx="1182">
                  <c:v>1.0020977996183806</c:v>
                </c:pt>
                <c:pt idx="1183">
                  <c:v>0.99894944817042675</c:v>
                </c:pt>
                <c:pt idx="1184">
                  <c:v>1.0092076099594176</c:v>
                </c:pt>
                <c:pt idx="1185">
                  <c:v>1.0101980003939821</c:v>
                </c:pt>
                <c:pt idx="1186">
                  <c:v>1.0187737727287642</c:v>
                </c:pt>
                <c:pt idx="1187">
                  <c:v>1.0187737727287642</c:v>
                </c:pt>
                <c:pt idx="1188">
                  <c:v>1.0191172650877818</c:v>
                </c:pt>
                <c:pt idx="1189">
                  <c:v>1.0187737727287642</c:v>
                </c:pt>
                <c:pt idx="1190">
                  <c:v>1.0187737727287642</c:v>
                </c:pt>
                <c:pt idx="1191">
                  <c:v>1.0187737727287642</c:v>
                </c:pt>
                <c:pt idx="1192">
                  <c:v>1.0200980345045274</c:v>
                </c:pt>
                <c:pt idx="1193">
                  <c:v>1.008860743611327</c:v>
                </c:pt>
                <c:pt idx="1194">
                  <c:v>1.0101980003939821</c:v>
                </c:pt>
                <c:pt idx="1195">
                  <c:v>1.000299955013495</c:v>
                </c:pt>
                <c:pt idx="1196">
                  <c:v>1.000299955013495</c:v>
                </c:pt>
                <c:pt idx="1197">
                  <c:v>0.99894944817042675</c:v>
                </c:pt>
                <c:pt idx="1198">
                  <c:v>1.0278132126023678</c:v>
                </c:pt>
                <c:pt idx="1199">
                  <c:v>1.011632344283238</c:v>
                </c:pt>
                <c:pt idx="1200">
                  <c:v>1.0105444077327825</c:v>
                </c:pt>
                <c:pt idx="1201">
                  <c:v>1.0204410811016971</c:v>
                </c:pt>
                <c:pt idx="1202">
                  <c:v>1.0105444077327825</c:v>
                </c:pt>
                <c:pt idx="1203">
                  <c:v>1.0010993956645864</c:v>
                </c:pt>
                <c:pt idx="1204">
                  <c:v>1.0109896141899777</c:v>
                </c:pt>
                <c:pt idx="1205">
                  <c:v>1.0109896141899777</c:v>
                </c:pt>
                <c:pt idx="1206">
                  <c:v>1.0016486409914407</c:v>
                </c:pt>
                <c:pt idx="1207">
                  <c:v>1.0025467570143549</c:v>
                </c:pt>
                <c:pt idx="1208">
                  <c:v>1.0105444077327825</c:v>
                </c:pt>
                <c:pt idx="1209">
                  <c:v>1.00174847142384</c:v>
                </c:pt>
                <c:pt idx="1210">
                  <c:v>0.99221973372837124</c:v>
                </c:pt>
                <c:pt idx="1211">
                  <c:v>1.0036433629531958</c:v>
                </c:pt>
                <c:pt idx="1212">
                  <c:v>1.0020977996183806</c:v>
                </c:pt>
                <c:pt idx="1213">
                  <c:v>1.00174847142384</c:v>
                </c:pt>
                <c:pt idx="1214">
                  <c:v>0.99186692655819508</c:v>
                </c:pt>
                <c:pt idx="1215">
                  <c:v>0.99186692655819508</c:v>
                </c:pt>
                <c:pt idx="1216">
                  <c:v>1.0020977996183806</c:v>
                </c:pt>
                <c:pt idx="1217">
                  <c:v>1.00174847142384</c:v>
                </c:pt>
                <c:pt idx="1218">
                  <c:v>1.00174847142384</c:v>
                </c:pt>
                <c:pt idx="1219">
                  <c:v>0.99221973372837124</c:v>
                </c:pt>
                <c:pt idx="1220">
                  <c:v>0.99186692655819508</c:v>
                </c:pt>
                <c:pt idx="1221">
                  <c:v>0.99186692655819508</c:v>
                </c:pt>
                <c:pt idx="1222">
                  <c:v>1.00174847142384</c:v>
                </c:pt>
                <c:pt idx="1223">
                  <c:v>1.0014988766843425</c:v>
                </c:pt>
                <c:pt idx="1224">
                  <c:v>0.99302567942626729</c:v>
                </c:pt>
                <c:pt idx="1225">
                  <c:v>1.0030453628824572</c:v>
                </c:pt>
                <c:pt idx="1226">
                  <c:v>1.0032945728947207</c:v>
                </c:pt>
                <c:pt idx="1227">
                  <c:v>1.0025467570143549</c:v>
                </c:pt>
                <c:pt idx="1228">
                  <c:v>0.99267315869826955</c:v>
                </c:pt>
                <c:pt idx="1229">
                  <c:v>0.99267315869826955</c:v>
                </c:pt>
                <c:pt idx="1230">
                  <c:v>0.98234413521942499</c:v>
                </c:pt>
                <c:pt idx="1231">
                  <c:v>0.99221973372837124</c:v>
                </c:pt>
                <c:pt idx="1232">
                  <c:v>0.99221973372837124</c:v>
                </c:pt>
                <c:pt idx="1233">
                  <c:v>1.0020977996183806</c:v>
                </c:pt>
                <c:pt idx="1234">
                  <c:v>1.0195587280779856</c:v>
                </c:pt>
                <c:pt idx="1235">
                  <c:v>1.0200980345045274</c:v>
                </c:pt>
                <c:pt idx="1236">
                  <c:v>1.0101980003939821</c:v>
                </c:pt>
                <c:pt idx="1237">
                  <c:v>1.0101980003939821</c:v>
                </c:pt>
                <c:pt idx="1238">
                  <c:v>1.0092076099594176</c:v>
                </c:pt>
                <c:pt idx="1239">
                  <c:v>1.0092076099594176</c:v>
                </c:pt>
                <c:pt idx="1240">
                  <c:v>1.0101980003939821</c:v>
                </c:pt>
                <c:pt idx="1241">
                  <c:v>1.0101980003939821</c:v>
                </c:pt>
                <c:pt idx="1242">
                  <c:v>1.0101980003939821</c:v>
                </c:pt>
                <c:pt idx="1243">
                  <c:v>1.008860743611327</c:v>
                </c:pt>
                <c:pt idx="1244">
                  <c:v>1.000299955013495</c:v>
                </c:pt>
                <c:pt idx="1245">
                  <c:v>1.0000499987500624</c:v>
                </c:pt>
                <c:pt idx="1246">
                  <c:v>1.0000499987500624</c:v>
                </c:pt>
                <c:pt idx="1247">
                  <c:v>1.0000499987500624</c:v>
                </c:pt>
                <c:pt idx="1248">
                  <c:v>1.0099504938362078</c:v>
                </c:pt>
                <c:pt idx="1249">
                  <c:v>1.0101980003939821</c:v>
                </c:pt>
                <c:pt idx="1250">
                  <c:v>1.0099504938362078</c:v>
                </c:pt>
                <c:pt idx="1251">
                  <c:v>1.0101980003939821</c:v>
                </c:pt>
                <c:pt idx="1252">
                  <c:v>1.0198529305738155</c:v>
                </c:pt>
                <c:pt idx="1253">
                  <c:v>1.0187737727287642</c:v>
                </c:pt>
                <c:pt idx="1254">
                  <c:v>1.0187737727287642</c:v>
                </c:pt>
                <c:pt idx="1255">
                  <c:v>0.99929975482834976</c:v>
                </c:pt>
                <c:pt idx="1256">
                  <c:v>0.98939375377045913</c:v>
                </c:pt>
                <c:pt idx="1257">
                  <c:v>0.99075728612006675</c:v>
                </c:pt>
                <c:pt idx="1258">
                  <c:v>1.0092076099594176</c:v>
                </c:pt>
                <c:pt idx="1259">
                  <c:v>1.008860743611327</c:v>
                </c:pt>
                <c:pt idx="1260">
                  <c:v>0.99929975482834976</c:v>
                </c:pt>
                <c:pt idx="1261">
                  <c:v>0.99929975482834976</c:v>
                </c:pt>
                <c:pt idx="1262">
                  <c:v>0.99929975482834976</c:v>
                </c:pt>
                <c:pt idx="1263">
                  <c:v>1.000299955013495</c:v>
                </c:pt>
                <c:pt idx="1264">
                  <c:v>1.008860743611327</c:v>
                </c:pt>
                <c:pt idx="1265">
                  <c:v>1.0185283501208986</c:v>
                </c:pt>
                <c:pt idx="1266">
                  <c:v>1.0185283501208986</c:v>
                </c:pt>
                <c:pt idx="1267">
                  <c:v>1.0185283501208986</c:v>
                </c:pt>
                <c:pt idx="1268">
                  <c:v>1.0198529305738155</c:v>
                </c:pt>
                <c:pt idx="1269">
                  <c:v>1.0099504938362078</c:v>
                </c:pt>
                <c:pt idx="1270">
                  <c:v>1.0101980003939821</c:v>
                </c:pt>
                <c:pt idx="1271">
                  <c:v>1.0101980003939821</c:v>
                </c:pt>
                <c:pt idx="1272">
                  <c:v>1.000649788887201</c:v>
                </c:pt>
                <c:pt idx="1273">
                  <c:v>1.000649788887201</c:v>
                </c:pt>
                <c:pt idx="1274">
                  <c:v>0.98198777996469988</c:v>
                </c:pt>
                <c:pt idx="1275">
                  <c:v>0.99186692655819508</c:v>
                </c:pt>
                <c:pt idx="1276">
                  <c:v>1.0099504938362078</c:v>
                </c:pt>
                <c:pt idx="1277">
                  <c:v>1.0198529305738155</c:v>
                </c:pt>
                <c:pt idx="1278">
                  <c:v>1.00174847142384</c:v>
                </c:pt>
                <c:pt idx="1279">
                  <c:v>1.0020977996183806</c:v>
                </c:pt>
                <c:pt idx="1280">
                  <c:v>0.99161484458432747</c:v>
                </c:pt>
                <c:pt idx="1281">
                  <c:v>1.0014988766843425</c:v>
                </c:pt>
                <c:pt idx="1282">
                  <c:v>1.0099504938362078</c:v>
                </c:pt>
                <c:pt idx="1283">
                  <c:v>1.0101980003939821</c:v>
                </c:pt>
                <c:pt idx="1284">
                  <c:v>1.0105444077327825</c:v>
                </c:pt>
                <c:pt idx="1285">
                  <c:v>1.0105444077327825</c:v>
                </c:pt>
                <c:pt idx="1286">
                  <c:v>1.0010993956645864</c:v>
                </c:pt>
                <c:pt idx="1287">
                  <c:v>0.99221973372837124</c:v>
                </c:pt>
                <c:pt idx="1288">
                  <c:v>1.000649788887201</c:v>
                </c:pt>
                <c:pt idx="1289">
                  <c:v>1.00174847142384</c:v>
                </c:pt>
                <c:pt idx="1290">
                  <c:v>0.99186692655819508</c:v>
                </c:pt>
                <c:pt idx="1291">
                  <c:v>1.000649788887201</c:v>
                </c:pt>
                <c:pt idx="1292">
                  <c:v>1.0092076099594176</c:v>
                </c:pt>
                <c:pt idx="1293">
                  <c:v>1.0096534058774822</c:v>
                </c:pt>
                <c:pt idx="1294">
                  <c:v>0.99075728612006675</c:v>
                </c:pt>
                <c:pt idx="1295">
                  <c:v>0.99075728612006675</c:v>
                </c:pt>
                <c:pt idx="1296">
                  <c:v>0.98984847325234582</c:v>
                </c:pt>
                <c:pt idx="1297">
                  <c:v>0.99040395798886016</c:v>
                </c:pt>
                <c:pt idx="1298">
                  <c:v>0.98132563402776751</c:v>
                </c:pt>
                <c:pt idx="1299">
                  <c:v>0.97097888751506845</c:v>
                </c:pt>
                <c:pt idx="1300">
                  <c:v>0.98086696345630886</c:v>
                </c:pt>
                <c:pt idx="1301">
                  <c:v>0.99040395798886016</c:v>
                </c:pt>
                <c:pt idx="1302">
                  <c:v>0.9817331613019904</c:v>
                </c:pt>
                <c:pt idx="1303">
                  <c:v>0.99161484458432747</c:v>
                </c:pt>
                <c:pt idx="1304">
                  <c:v>1.0099504938362078</c:v>
                </c:pt>
                <c:pt idx="1305">
                  <c:v>1.0185283501208986</c:v>
                </c:pt>
                <c:pt idx="1306">
                  <c:v>1.0198529305738155</c:v>
                </c:pt>
                <c:pt idx="1307">
                  <c:v>1.0284454287904632</c:v>
                </c:pt>
                <c:pt idx="1308">
                  <c:v>1.0284454287904632</c:v>
                </c:pt>
                <c:pt idx="1309">
                  <c:v>1.0197058399362045</c:v>
                </c:pt>
                <c:pt idx="1310">
                  <c:v>0.99015150355892501</c:v>
                </c:pt>
                <c:pt idx="1311">
                  <c:v>0.99040395798886016</c:v>
                </c:pt>
                <c:pt idx="1312">
                  <c:v>0.99040395798886016</c:v>
                </c:pt>
                <c:pt idx="1313">
                  <c:v>1.000649788887201</c:v>
                </c:pt>
                <c:pt idx="1314">
                  <c:v>1.000649788887201</c:v>
                </c:pt>
                <c:pt idx="1315">
                  <c:v>0.99121138007995035</c:v>
                </c:pt>
                <c:pt idx="1316">
                  <c:v>0.99121138007995035</c:v>
                </c:pt>
                <c:pt idx="1317">
                  <c:v>1.0096534058774822</c:v>
                </c:pt>
                <c:pt idx="1318">
                  <c:v>1.0096534058774822</c:v>
                </c:pt>
                <c:pt idx="1319">
                  <c:v>1.0096534058774822</c:v>
                </c:pt>
                <c:pt idx="1320">
                  <c:v>1.0109896141899777</c:v>
                </c:pt>
                <c:pt idx="1321">
                  <c:v>1.0105444077327825</c:v>
                </c:pt>
                <c:pt idx="1322">
                  <c:v>1.0105444077327825</c:v>
                </c:pt>
                <c:pt idx="1323">
                  <c:v>1.0099504938362078</c:v>
                </c:pt>
                <c:pt idx="1324">
                  <c:v>1.0013490899781154</c:v>
                </c:pt>
                <c:pt idx="1325">
                  <c:v>0.99161484458432747</c:v>
                </c:pt>
                <c:pt idx="1326">
                  <c:v>1.00174847142384</c:v>
                </c:pt>
                <c:pt idx="1327">
                  <c:v>1.0099504938362078</c:v>
                </c:pt>
                <c:pt idx="1328">
                  <c:v>1.0099504938362078</c:v>
                </c:pt>
                <c:pt idx="1329">
                  <c:v>1.0200980345045274</c:v>
                </c:pt>
                <c:pt idx="1330">
                  <c:v>1.0101980003939821</c:v>
                </c:pt>
                <c:pt idx="1331">
                  <c:v>1.000299955013495</c:v>
                </c:pt>
                <c:pt idx="1332">
                  <c:v>1.0099504938362078</c:v>
                </c:pt>
                <c:pt idx="1333">
                  <c:v>1.0113851887386922</c:v>
                </c:pt>
                <c:pt idx="1334">
                  <c:v>1.0014988766843425</c:v>
                </c:pt>
                <c:pt idx="1335">
                  <c:v>1.00174847142384</c:v>
                </c:pt>
                <c:pt idx="1336">
                  <c:v>1.0020977996183806</c:v>
                </c:pt>
                <c:pt idx="1337">
                  <c:v>0.99221973372837124</c:v>
                </c:pt>
                <c:pt idx="1338">
                  <c:v>0.9729337079164232</c:v>
                </c:pt>
                <c:pt idx="1339">
                  <c:v>0.97452552557642114</c:v>
                </c:pt>
                <c:pt idx="1340">
                  <c:v>0.97452552557642114</c:v>
                </c:pt>
                <c:pt idx="1341">
                  <c:v>0.98234413521942499</c:v>
                </c:pt>
                <c:pt idx="1342">
                  <c:v>0.99075728612006675</c:v>
                </c:pt>
                <c:pt idx="1343">
                  <c:v>0.98984847325234582</c:v>
                </c:pt>
                <c:pt idx="1344">
                  <c:v>0.99974996874218502</c:v>
                </c:pt>
                <c:pt idx="1345">
                  <c:v>1.0089598604503551</c:v>
                </c:pt>
                <c:pt idx="1346">
                  <c:v>1.0188719252192593</c:v>
                </c:pt>
                <c:pt idx="1347">
                  <c:v>1.0177426000713541</c:v>
                </c:pt>
                <c:pt idx="1348">
                  <c:v>1.0183810681665286</c:v>
                </c:pt>
                <c:pt idx="1349">
                  <c:v>1.0180864403379508</c:v>
                </c:pt>
                <c:pt idx="1350">
                  <c:v>1.0092076099594176</c:v>
                </c:pt>
                <c:pt idx="1351">
                  <c:v>0.99929975482834976</c:v>
                </c:pt>
                <c:pt idx="1352">
                  <c:v>0.99929975482834976</c:v>
                </c:pt>
                <c:pt idx="1353">
                  <c:v>0.9905553997631833</c:v>
                </c:pt>
                <c:pt idx="1354">
                  <c:v>0.9905553997631833</c:v>
                </c:pt>
                <c:pt idx="1355">
                  <c:v>0.98939375377045913</c:v>
                </c:pt>
                <c:pt idx="1356">
                  <c:v>0.98914104151025906</c:v>
                </c:pt>
                <c:pt idx="1357">
                  <c:v>0.99804809503350089</c:v>
                </c:pt>
                <c:pt idx="1358">
                  <c:v>1.008860743611327</c:v>
                </c:pt>
                <c:pt idx="1359">
                  <c:v>1.0073728207570423</c:v>
                </c:pt>
                <c:pt idx="1360">
                  <c:v>1.0073728207570423</c:v>
                </c:pt>
                <c:pt idx="1361">
                  <c:v>1.008612908900139</c:v>
                </c:pt>
                <c:pt idx="1362">
                  <c:v>0.99894944817042675</c:v>
                </c:pt>
                <c:pt idx="1363">
                  <c:v>0.99894944817042675</c:v>
                </c:pt>
                <c:pt idx="1364">
                  <c:v>1.0079682534683323</c:v>
                </c:pt>
                <c:pt idx="1365">
                  <c:v>1.0068266980965492</c:v>
                </c:pt>
                <c:pt idx="1366">
                  <c:v>0.99769734889895345</c:v>
                </c:pt>
                <c:pt idx="1367">
                  <c:v>1.0076209604806758</c:v>
                </c:pt>
                <c:pt idx="1368">
                  <c:v>1.0173003489628811</c:v>
                </c:pt>
                <c:pt idx="1369">
                  <c:v>1.0270345661174214</c:v>
                </c:pt>
                <c:pt idx="1370">
                  <c:v>1.0369667304209909</c:v>
                </c:pt>
                <c:pt idx="1371">
                  <c:v>1.0371595827065379</c:v>
                </c:pt>
                <c:pt idx="1372">
                  <c:v>1.026352765865616</c:v>
                </c:pt>
                <c:pt idx="1373">
                  <c:v>1.0178899744078433</c:v>
                </c:pt>
                <c:pt idx="1374">
                  <c:v>1.0079682534683323</c:v>
                </c:pt>
                <c:pt idx="1375">
                  <c:v>0.99849887330932918</c:v>
                </c:pt>
                <c:pt idx="1376">
                  <c:v>0.99734647941425048</c:v>
                </c:pt>
                <c:pt idx="1377">
                  <c:v>0.99849887330932918</c:v>
                </c:pt>
                <c:pt idx="1378">
                  <c:v>0.99904954832080273</c:v>
                </c:pt>
                <c:pt idx="1379">
                  <c:v>0.99969995498649489</c:v>
                </c:pt>
                <c:pt idx="1380">
                  <c:v>0.99854894722291909</c:v>
                </c:pt>
                <c:pt idx="1381">
                  <c:v>0.99929975482834976</c:v>
                </c:pt>
                <c:pt idx="1382">
                  <c:v>0.99929975482834976</c:v>
                </c:pt>
                <c:pt idx="1383">
                  <c:v>0.98914104151025906</c:v>
                </c:pt>
                <c:pt idx="1384">
                  <c:v>0.99929975482834976</c:v>
                </c:pt>
                <c:pt idx="1385">
                  <c:v>1.0079682534683323</c:v>
                </c:pt>
                <c:pt idx="1386">
                  <c:v>1.0096534058774822</c:v>
                </c:pt>
                <c:pt idx="1387">
                  <c:v>1.0172020448268868</c:v>
                </c:pt>
                <c:pt idx="1388">
                  <c:v>1.0078194282707593</c:v>
                </c:pt>
                <c:pt idx="1389">
                  <c:v>0.99040395798886016</c:v>
                </c:pt>
                <c:pt idx="1390">
                  <c:v>0.98051007134042234</c:v>
                </c:pt>
                <c:pt idx="1391">
                  <c:v>0.99040395798886016</c:v>
                </c:pt>
                <c:pt idx="1392">
                  <c:v>0.98939375377045913</c:v>
                </c:pt>
                <c:pt idx="1393">
                  <c:v>0.97948966303887053</c:v>
                </c:pt>
                <c:pt idx="1394">
                  <c:v>0.97097888751506845</c:v>
                </c:pt>
                <c:pt idx="1395">
                  <c:v>0.96072888995803596</c:v>
                </c:pt>
                <c:pt idx="1396">
                  <c:v>0.96109312764164534</c:v>
                </c:pt>
                <c:pt idx="1397">
                  <c:v>0.97097888751506845</c:v>
                </c:pt>
                <c:pt idx="1398">
                  <c:v>0.98051007134042223</c:v>
                </c:pt>
                <c:pt idx="1399">
                  <c:v>1.0000499987500624</c:v>
                </c:pt>
                <c:pt idx="1400">
                  <c:v>1.0282995672468214</c:v>
                </c:pt>
                <c:pt idx="1401">
                  <c:v>1.0395191195932858</c:v>
                </c:pt>
                <c:pt idx="1402">
                  <c:v>1.0382196299434912</c:v>
                </c:pt>
                <c:pt idx="1403">
                  <c:v>1.0383640979926068</c:v>
                </c:pt>
                <c:pt idx="1404">
                  <c:v>1.0374005976477938</c:v>
                </c:pt>
                <c:pt idx="1405">
                  <c:v>1.0278132126023678</c:v>
                </c:pt>
                <c:pt idx="1406">
                  <c:v>1.0178899744078433</c:v>
                </c:pt>
                <c:pt idx="1407">
                  <c:v>1.0178899744078433</c:v>
                </c:pt>
                <c:pt idx="1408">
                  <c:v>1.0183319694480772</c:v>
                </c:pt>
                <c:pt idx="1409">
                  <c:v>1.0084145972763385</c:v>
                </c:pt>
                <c:pt idx="1410">
                  <c:v>0.99804809503350089</c:v>
                </c:pt>
                <c:pt idx="1411">
                  <c:v>0.99929975482834976</c:v>
                </c:pt>
                <c:pt idx="1412">
                  <c:v>0.99849887330932918</c:v>
                </c:pt>
                <c:pt idx="1413">
                  <c:v>1.000299955013495</c:v>
                </c:pt>
                <c:pt idx="1414">
                  <c:v>0.99040395798886016</c:v>
                </c:pt>
                <c:pt idx="1415">
                  <c:v>0.99904954832080273</c:v>
                </c:pt>
                <c:pt idx="1416">
                  <c:v>0.99904954832080273</c:v>
                </c:pt>
                <c:pt idx="1417">
                  <c:v>0.97994897826366445</c:v>
                </c:pt>
                <c:pt idx="1418">
                  <c:v>0.99974996874218502</c:v>
                </c:pt>
                <c:pt idx="1419">
                  <c:v>1.0084145972763385</c:v>
                </c:pt>
                <c:pt idx="1420">
                  <c:v>1.0172020448268868</c:v>
                </c:pt>
                <c:pt idx="1421">
                  <c:v>1.0084145972763385</c:v>
                </c:pt>
                <c:pt idx="1422">
                  <c:v>1.0068266980965492</c:v>
                </c:pt>
                <c:pt idx="1423">
                  <c:v>1.0084145972763385</c:v>
                </c:pt>
                <c:pt idx="1424">
                  <c:v>1.0072735477515529</c:v>
                </c:pt>
                <c:pt idx="1425">
                  <c:v>1.0084641788382966</c:v>
                </c:pt>
                <c:pt idx="1426">
                  <c:v>1.0092076099594176</c:v>
                </c:pt>
                <c:pt idx="1427">
                  <c:v>0.98863542319704478</c:v>
                </c:pt>
                <c:pt idx="1428">
                  <c:v>0.98914104151025906</c:v>
                </c:pt>
                <c:pt idx="1429">
                  <c:v>0.98858484714262129</c:v>
                </c:pt>
                <c:pt idx="1430">
                  <c:v>0.98858484714262129</c:v>
                </c:pt>
                <c:pt idx="1431">
                  <c:v>0.98858484714262129</c:v>
                </c:pt>
                <c:pt idx="1432">
                  <c:v>0.98914104151025906</c:v>
                </c:pt>
                <c:pt idx="1433">
                  <c:v>0.99904954832080273</c:v>
                </c:pt>
                <c:pt idx="1434">
                  <c:v>0.99789779035730908</c:v>
                </c:pt>
                <c:pt idx="1435">
                  <c:v>0.99789779035730908</c:v>
                </c:pt>
                <c:pt idx="1436">
                  <c:v>1.0177426000713541</c:v>
                </c:pt>
                <c:pt idx="1437">
                  <c:v>1.027277956543408</c:v>
                </c:pt>
                <c:pt idx="1438">
                  <c:v>1.0280077820717117</c:v>
                </c:pt>
                <c:pt idx="1439">
                  <c:v>1.0270832488167645</c:v>
                </c:pt>
                <c:pt idx="1440">
                  <c:v>1.0362914647916386</c:v>
                </c:pt>
                <c:pt idx="1441">
                  <c:v>1.026352765865616</c:v>
                </c:pt>
                <c:pt idx="1442">
                  <c:v>1.0167103815738285</c:v>
                </c:pt>
                <c:pt idx="1443">
                  <c:v>1.0261091559868276</c:v>
                </c:pt>
                <c:pt idx="1444">
                  <c:v>1.0167595585978033</c:v>
                </c:pt>
                <c:pt idx="1445">
                  <c:v>1.0064790112068904</c:v>
                </c:pt>
                <c:pt idx="1446">
                  <c:v>0.99744674043279113</c:v>
                </c:pt>
                <c:pt idx="1447">
                  <c:v>0.98878713583864952</c:v>
                </c:pt>
                <c:pt idx="1448">
                  <c:v>0.99804809503350089</c:v>
                </c:pt>
                <c:pt idx="1449">
                  <c:v>1.0072735477515529</c:v>
                </c:pt>
                <c:pt idx="1450">
                  <c:v>0.99904954832080273</c:v>
                </c:pt>
                <c:pt idx="1451">
                  <c:v>0.99734647941425048</c:v>
                </c:pt>
                <c:pt idx="1452">
                  <c:v>0.99734647941425048</c:v>
                </c:pt>
                <c:pt idx="1453">
                  <c:v>0.99734647941425048</c:v>
                </c:pt>
                <c:pt idx="1454">
                  <c:v>0.99734647941425048</c:v>
                </c:pt>
                <c:pt idx="1455">
                  <c:v>0.99689518004652822</c:v>
                </c:pt>
                <c:pt idx="1456">
                  <c:v>1.0054352291420865</c:v>
                </c:pt>
                <c:pt idx="1457">
                  <c:v>0.99403219263764286</c:v>
                </c:pt>
                <c:pt idx="1458">
                  <c:v>0.98117276766123096</c:v>
                </c:pt>
                <c:pt idx="1459">
                  <c:v>0.97867257037274724</c:v>
                </c:pt>
                <c:pt idx="1460">
                  <c:v>0.98979795918156954</c:v>
                </c:pt>
                <c:pt idx="1461">
                  <c:v>0.98696504497373161</c:v>
                </c:pt>
                <c:pt idx="1462">
                  <c:v>0.986610358753647</c:v>
                </c:pt>
                <c:pt idx="1463">
                  <c:v>0.98777527808707577</c:v>
                </c:pt>
                <c:pt idx="1464">
                  <c:v>1.0072735477515529</c:v>
                </c:pt>
                <c:pt idx="1465">
                  <c:v>1.0256705123966467</c:v>
                </c:pt>
                <c:pt idx="1466">
                  <c:v>1.0057832768544126</c:v>
                </c:pt>
                <c:pt idx="1467">
                  <c:v>0.98696504497373161</c:v>
                </c:pt>
                <c:pt idx="1468">
                  <c:v>0.98590060350929898</c:v>
                </c:pt>
                <c:pt idx="1469">
                  <c:v>0.98635693336641572</c:v>
                </c:pt>
                <c:pt idx="1470">
                  <c:v>0.9968450230602548</c:v>
                </c:pt>
                <c:pt idx="1471">
                  <c:v>0.99729634512515886</c:v>
                </c:pt>
                <c:pt idx="1472">
                  <c:v>0.98939375377045913</c:v>
                </c:pt>
                <c:pt idx="1473">
                  <c:v>0.96850400102426004</c:v>
                </c:pt>
                <c:pt idx="1474">
                  <c:v>0.98650899641108181</c:v>
                </c:pt>
                <c:pt idx="1475">
                  <c:v>0.98757278212798061</c:v>
                </c:pt>
                <c:pt idx="1476">
                  <c:v>0.97657564991146484</c:v>
                </c:pt>
                <c:pt idx="1477">
                  <c:v>0.98833192804846692</c:v>
                </c:pt>
                <c:pt idx="1478">
                  <c:v>1.0163168797181319</c:v>
                </c:pt>
                <c:pt idx="1479">
                  <c:v>1.0164152694642086</c:v>
                </c:pt>
                <c:pt idx="1480">
                  <c:v>1.0248902380255165</c:v>
                </c:pt>
                <c:pt idx="1481">
                  <c:v>1.0157263410978372</c:v>
                </c:pt>
                <c:pt idx="1482">
                  <c:v>1.0239140588936164</c:v>
                </c:pt>
                <c:pt idx="1483">
                  <c:v>1.0247438704378768</c:v>
                </c:pt>
                <c:pt idx="1484">
                  <c:v>1.0147906187977893</c:v>
                </c:pt>
                <c:pt idx="1485">
                  <c:v>1.0048382954485762</c:v>
                </c:pt>
                <c:pt idx="1486">
                  <c:v>1.0057832768544126</c:v>
                </c:pt>
                <c:pt idx="1487">
                  <c:v>0.99584135282684461</c:v>
                </c:pt>
                <c:pt idx="1488">
                  <c:v>0.99584135282684461</c:v>
                </c:pt>
                <c:pt idx="1489">
                  <c:v>1.0052860289489753</c:v>
                </c:pt>
                <c:pt idx="1490">
                  <c:v>1.0152339631828715</c:v>
                </c:pt>
                <c:pt idx="1491">
                  <c:v>0.99629312955575478</c:v>
                </c:pt>
                <c:pt idx="1492">
                  <c:v>1.0058329881247681</c:v>
                </c:pt>
                <c:pt idx="1493">
                  <c:v>1.0152339631828715</c:v>
                </c:pt>
                <c:pt idx="1494">
                  <c:v>1.0054352291420865</c:v>
                </c:pt>
                <c:pt idx="1495">
                  <c:v>0.99548982917958528</c:v>
                </c:pt>
                <c:pt idx="1496">
                  <c:v>0.99548982917958528</c:v>
                </c:pt>
                <c:pt idx="1497">
                  <c:v>0.99654402812921417</c:v>
                </c:pt>
                <c:pt idx="1498">
                  <c:v>0.995238664843765</c:v>
                </c:pt>
                <c:pt idx="1499">
                  <c:v>1.0151354589413177</c:v>
                </c:pt>
                <c:pt idx="1500">
                  <c:v>1.0153817016275208</c:v>
                </c:pt>
                <c:pt idx="1501">
                  <c:v>0.99548982917958528</c:v>
                </c:pt>
                <c:pt idx="1502">
                  <c:v>0.98554553420935354</c:v>
                </c:pt>
                <c:pt idx="1503">
                  <c:v>1.0054352291420865</c:v>
                </c:pt>
                <c:pt idx="1504">
                  <c:v>1.0048382954485762</c:v>
                </c:pt>
                <c:pt idx="1505">
                  <c:v>0.98539332248600098</c:v>
                </c:pt>
                <c:pt idx="1506">
                  <c:v>0.99654402812921417</c:v>
                </c:pt>
                <c:pt idx="1507">
                  <c:v>1.0056341282991543</c:v>
                </c:pt>
                <c:pt idx="1508">
                  <c:v>1.004987562112089</c:v>
                </c:pt>
                <c:pt idx="1509">
                  <c:v>0.98539332248600098</c:v>
                </c:pt>
                <c:pt idx="1510">
                  <c:v>0.99488692824863267</c:v>
                </c:pt>
                <c:pt idx="1511">
                  <c:v>1.0044899203078146</c:v>
                </c:pt>
                <c:pt idx="1512">
                  <c:v>1.0044899203078146</c:v>
                </c:pt>
                <c:pt idx="1513">
                  <c:v>1.0153817016275208</c:v>
                </c:pt>
                <c:pt idx="1514">
                  <c:v>1.0147906187977893</c:v>
                </c:pt>
                <c:pt idx="1515">
                  <c:v>1.0052860289489753</c:v>
                </c:pt>
                <c:pt idx="1516">
                  <c:v>1.0058329881247681</c:v>
                </c:pt>
                <c:pt idx="1517">
                  <c:v>0.99654402812921417</c:v>
                </c:pt>
                <c:pt idx="1518">
                  <c:v>0.98650899641108181</c:v>
                </c:pt>
                <c:pt idx="1519">
                  <c:v>0.99589156036186988</c:v>
                </c:pt>
                <c:pt idx="1520">
                  <c:v>0.99629312955575478</c:v>
                </c:pt>
                <c:pt idx="1521">
                  <c:v>1.0052860289489753</c:v>
                </c:pt>
                <c:pt idx="1522">
                  <c:v>1.0058329881247681</c:v>
                </c:pt>
                <c:pt idx="1523">
                  <c:v>0.99448479123614553</c:v>
                </c:pt>
                <c:pt idx="1524">
                  <c:v>1.0044401425669924</c:v>
                </c:pt>
                <c:pt idx="1525">
                  <c:v>1.0044401425669924</c:v>
                </c:pt>
                <c:pt idx="1526">
                  <c:v>1.0143963722332607</c:v>
                </c:pt>
                <c:pt idx="1527">
                  <c:v>1.0044401425669924</c:v>
                </c:pt>
                <c:pt idx="1528">
                  <c:v>1.0139526616169021</c:v>
                </c:pt>
                <c:pt idx="1529">
                  <c:v>1.0239140588936164</c:v>
                </c:pt>
                <c:pt idx="1530">
                  <c:v>1.0243534546239399</c:v>
                </c:pt>
                <c:pt idx="1531">
                  <c:v>1.0143963722332607</c:v>
                </c:pt>
                <c:pt idx="1532">
                  <c:v>0.99533913818356401</c:v>
                </c:pt>
                <c:pt idx="1533">
                  <c:v>0.97642203989873144</c:v>
                </c:pt>
                <c:pt idx="1534">
                  <c:v>0.96710909415639357</c:v>
                </c:pt>
                <c:pt idx="1535">
                  <c:v>0.98590060350929898</c:v>
                </c:pt>
                <c:pt idx="1536">
                  <c:v>1.0052860289489753</c:v>
                </c:pt>
                <c:pt idx="1537">
                  <c:v>1.0139526616169021</c:v>
                </c:pt>
                <c:pt idx="1538">
                  <c:v>0.99488692824863267</c:v>
                </c:pt>
                <c:pt idx="1539">
                  <c:v>0.99654402812921417</c:v>
                </c:pt>
                <c:pt idx="1540">
                  <c:v>0.99729634512515886</c:v>
                </c:pt>
                <c:pt idx="1541">
                  <c:v>0.97601229500452502</c:v>
                </c:pt>
                <c:pt idx="1542">
                  <c:v>0.97642203989873144</c:v>
                </c:pt>
                <c:pt idx="1543">
                  <c:v>0.99488692824863267</c:v>
                </c:pt>
                <c:pt idx="1544">
                  <c:v>1.0057832768544126</c:v>
                </c:pt>
                <c:pt idx="1545">
                  <c:v>1.0152339631828715</c:v>
                </c:pt>
                <c:pt idx="1546">
                  <c:v>1.0167103815738285</c:v>
                </c:pt>
                <c:pt idx="1547">
                  <c:v>0.99749686716300012</c:v>
                </c:pt>
                <c:pt idx="1548">
                  <c:v>0.98863542319704478</c:v>
                </c:pt>
                <c:pt idx="1549">
                  <c:v>0.9780593029055038</c:v>
                </c:pt>
                <c:pt idx="1550">
                  <c:v>0.9774968030638258</c:v>
                </c:pt>
                <c:pt idx="1551">
                  <c:v>0.98696504497373161</c:v>
                </c:pt>
                <c:pt idx="1552">
                  <c:v>0.99629312955575478</c:v>
                </c:pt>
                <c:pt idx="1553">
                  <c:v>1.0164152694642086</c:v>
                </c:pt>
                <c:pt idx="1554">
                  <c:v>1.0266937225872184</c:v>
                </c:pt>
                <c:pt idx="1555">
                  <c:v>1.0178899744078433</c:v>
                </c:pt>
                <c:pt idx="1556">
                  <c:v>1.0084145972763385</c:v>
                </c:pt>
                <c:pt idx="1557">
                  <c:v>1.0089598604503551</c:v>
                </c:pt>
                <c:pt idx="1558">
                  <c:v>0.99904954832080273</c:v>
                </c:pt>
                <c:pt idx="1559">
                  <c:v>0.99789779035730908</c:v>
                </c:pt>
                <c:pt idx="1560">
                  <c:v>0.98863542319704478</c:v>
                </c:pt>
                <c:pt idx="1561">
                  <c:v>0.97948966303887042</c:v>
                </c:pt>
                <c:pt idx="1562">
                  <c:v>0.96958754117408086</c:v>
                </c:pt>
                <c:pt idx="1563">
                  <c:v>0.9780593029055038</c:v>
                </c:pt>
                <c:pt idx="1564">
                  <c:v>0.98696504497373161</c:v>
                </c:pt>
                <c:pt idx="1565">
                  <c:v>1.0057832768544126</c:v>
                </c:pt>
                <c:pt idx="1566">
                  <c:v>1.0064790112068904</c:v>
                </c:pt>
                <c:pt idx="1567">
                  <c:v>1.0064790112068904</c:v>
                </c:pt>
                <c:pt idx="1568">
                  <c:v>1.0153817016275208</c:v>
                </c:pt>
                <c:pt idx="1569">
                  <c:v>1.0244022647378324</c:v>
                </c:pt>
                <c:pt idx="1570">
                  <c:v>1.0247438704378768</c:v>
                </c:pt>
                <c:pt idx="1571">
                  <c:v>1.0251829105091441</c:v>
                </c:pt>
                <c:pt idx="1572">
                  <c:v>1.0356640381899913</c:v>
                </c:pt>
                <c:pt idx="1573">
                  <c:v>1.0255242561733973</c:v>
                </c:pt>
                <c:pt idx="1574">
                  <c:v>1.0064790112068904</c:v>
                </c:pt>
                <c:pt idx="1575">
                  <c:v>0.98691438331802617</c:v>
                </c:pt>
                <c:pt idx="1576">
                  <c:v>0.98635693336641572</c:v>
                </c:pt>
                <c:pt idx="1577">
                  <c:v>0.98635693336641572</c:v>
                </c:pt>
                <c:pt idx="1578">
                  <c:v>0.9968450230602548</c:v>
                </c:pt>
                <c:pt idx="1579">
                  <c:v>0.99629312955575478</c:v>
                </c:pt>
                <c:pt idx="1580">
                  <c:v>0.98812954616284998</c:v>
                </c:pt>
                <c:pt idx="1581">
                  <c:v>0.97821265581671968</c:v>
                </c:pt>
                <c:pt idx="1582">
                  <c:v>0.97703633504593879</c:v>
                </c:pt>
                <c:pt idx="1583">
                  <c:v>0.9774968030638258</c:v>
                </c:pt>
                <c:pt idx="1584">
                  <c:v>0.98691438331802617</c:v>
                </c:pt>
                <c:pt idx="1585">
                  <c:v>0.99654402812921417</c:v>
                </c:pt>
                <c:pt idx="1586">
                  <c:v>0.99589156036186988</c:v>
                </c:pt>
                <c:pt idx="1587">
                  <c:v>0.99488692824863267</c:v>
                </c:pt>
                <c:pt idx="1588">
                  <c:v>1.0044899203078146</c:v>
                </c:pt>
                <c:pt idx="1589">
                  <c:v>1.0044899203078146</c:v>
                </c:pt>
                <c:pt idx="1590">
                  <c:v>1.0054352291420865</c:v>
                </c:pt>
                <c:pt idx="1591">
                  <c:v>1.0139526616169021</c:v>
                </c:pt>
                <c:pt idx="1592">
                  <c:v>1.0048382954485762</c:v>
                </c:pt>
                <c:pt idx="1593">
                  <c:v>1.004987562112089</c:v>
                </c:pt>
                <c:pt idx="1594">
                  <c:v>1.004987562112089</c:v>
                </c:pt>
                <c:pt idx="1595">
                  <c:v>1.004987562112089</c:v>
                </c:pt>
                <c:pt idx="1596">
                  <c:v>1.0243534546239399</c:v>
                </c:pt>
                <c:pt idx="1597">
                  <c:v>1.0335376142163379</c:v>
                </c:pt>
                <c:pt idx="1598">
                  <c:v>1.0233279044372825</c:v>
                </c:pt>
                <c:pt idx="1599">
                  <c:v>1.0241581909060729</c:v>
                </c:pt>
                <c:pt idx="1600">
                  <c:v>1.0346980235798269</c:v>
                </c:pt>
                <c:pt idx="1601">
                  <c:v>1.0447966309287182</c:v>
                </c:pt>
                <c:pt idx="1602">
                  <c:v>1.0152339631828715</c:v>
                </c:pt>
                <c:pt idx="1603">
                  <c:v>0.99589156036186988</c:v>
                </c:pt>
                <c:pt idx="1604">
                  <c:v>0.98691438331802617</c:v>
                </c:pt>
                <c:pt idx="1605">
                  <c:v>0.98757278212798061</c:v>
                </c:pt>
                <c:pt idx="1606">
                  <c:v>1.0064790112068904</c:v>
                </c:pt>
                <c:pt idx="1607">
                  <c:v>1.0157755657624374</c:v>
                </c:pt>
                <c:pt idx="1608">
                  <c:v>1.0161692772368194</c:v>
                </c:pt>
                <c:pt idx="1609">
                  <c:v>1.0257192598367255</c:v>
                </c:pt>
                <c:pt idx="1610">
                  <c:v>1.0173494974687902</c:v>
                </c:pt>
                <c:pt idx="1611">
                  <c:v>1.0072239075796403</c:v>
                </c:pt>
                <c:pt idx="1612">
                  <c:v>1.0072239075796403</c:v>
                </c:pt>
                <c:pt idx="1613">
                  <c:v>0.9968450230602548</c:v>
                </c:pt>
                <c:pt idx="1614">
                  <c:v>0.99689518004652822</c:v>
                </c:pt>
                <c:pt idx="1615">
                  <c:v>0.99584135282684461</c:v>
                </c:pt>
                <c:pt idx="1616">
                  <c:v>0.99849887330932918</c:v>
                </c:pt>
                <c:pt idx="1617">
                  <c:v>0.99734647941425048</c:v>
                </c:pt>
                <c:pt idx="1618">
                  <c:v>1.0078194282707593</c:v>
                </c:pt>
                <c:pt idx="1619">
                  <c:v>0.99734647941425048</c:v>
                </c:pt>
                <c:pt idx="1620">
                  <c:v>0.9780593029055038</c:v>
                </c:pt>
                <c:pt idx="1621">
                  <c:v>0.9681425514871248</c:v>
                </c:pt>
                <c:pt idx="1622">
                  <c:v>0.96850400102426004</c:v>
                </c:pt>
                <c:pt idx="1623">
                  <c:v>0.96938124595021946</c:v>
                </c:pt>
                <c:pt idx="1624">
                  <c:v>0.96850400102426004</c:v>
                </c:pt>
                <c:pt idx="1625">
                  <c:v>0.986610358753647</c:v>
                </c:pt>
                <c:pt idx="1626">
                  <c:v>1.0056341282991543</c:v>
                </c:pt>
                <c:pt idx="1627">
                  <c:v>1.0173494974687902</c:v>
                </c:pt>
                <c:pt idx="1628">
                  <c:v>0.99749686716300012</c:v>
                </c:pt>
                <c:pt idx="1629">
                  <c:v>0.99569071503153028</c:v>
                </c:pt>
                <c:pt idx="1630">
                  <c:v>1.0036931802099682</c:v>
                </c:pt>
                <c:pt idx="1631">
                  <c:v>1.0039920318408906</c:v>
                </c:pt>
                <c:pt idx="1632">
                  <c:v>1.0036931802099682</c:v>
                </c:pt>
                <c:pt idx="1633">
                  <c:v>1.0039920318408906</c:v>
                </c:pt>
                <c:pt idx="1634">
                  <c:v>1.0139526616169021</c:v>
                </c:pt>
                <c:pt idx="1635">
                  <c:v>1.0231813133555558</c:v>
                </c:pt>
                <c:pt idx="1636">
                  <c:v>1.0044401425669924</c:v>
                </c:pt>
                <c:pt idx="1637">
                  <c:v>1.0135580891098448</c:v>
                </c:pt>
                <c:pt idx="1638">
                  <c:v>0.99493718394680575</c:v>
                </c:pt>
                <c:pt idx="1639">
                  <c:v>0.98508882848198009</c:v>
                </c:pt>
                <c:pt idx="1640">
                  <c:v>0.98453034488531632</c:v>
                </c:pt>
                <c:pt idx="1641">
                  <c:v>1.0039920318408906</c:v>
                </c:pt>
                <c:pt idx="1642">
                  <c:v>1.0128672173587216</c:v>
                </c:pt>
                <c:pt idx="1643">
                  <c:v>1.0228391857960859</c:v>
                </c:pt>
                <c:pt idx="1644">
                  <c:v>1.0231813133555558</c:v>
                </c:pt>
                <c:pt idx="1645">
                  <c:v>1.0429285689825551</c:v>
                </c:pt>
                <c:pt idx="1646">
                  <c:v>1.0335859906171327</c:v>
                </c:pt>
                <c:pt idx="1647">
                  <c:v>1.0236210236215353</c:v>
                </c:pt>
                <c:pt idx="1648">
                  <c:v>1.0236210236215353</c:v>
                </c:pt>
                <c:pt idx="1649">
                  <c:v>1.0139526616169021</c:v>
                </c:pt>
                <c:pt idx="1650">
                  <c:v>0.99403219263764286</c:v>
                </c:pt>
                <c:pt idx="1651">
                  <c:v>0.99533913818356401</c:v>
                </c:pt>
                <c:pt idx="1652">
                  <c:v>0.9950376877284598</c:v>
                </c:pt>
                <c:pt idx="1653">
                  <c:v>0.9950376877284598</c:v>
                </c:pt>
                <c:pt idx="1654">
                  <c:v>0.98595131725658747</c:v>
                </c:pt>
                <c:pt idx="1655">
                  <c:v>0.98508882848198009</c:v>
                </c:pt>
                <c:pt idx="1656">
                  <c:v>1.0056341282991543</c:v>
                </c:pt>
                <c:pt idx="1657">
                  <c:v>1.0056341282991543</c:v>
                </c:pt>
                <c:pt idx="1658">
                  <c:v>0.9964436762808021</c:v>
                </c:pt>
                <c:pt idx="1659">
                  <c:v>0.98650899641108181</c:v>
                </c:pt>
                <c:pt idx="1660">
                  <c:v>0.97744565066299205</c:v>
                </c:pt>
                <c:pt idx="1661">
                  <c:v>0.97601229500452502</c:v>
                </c:pt>
                <c:pt idx="1662">
                  <c:v>0.98539332248600098</c:v>
                </c:pt>
                <c:pt idx="1663">
                  <c:v>0.98635693336641572</c:v>
                </c:pt>
                <c:pt idx="1664">
                  <c:v>0.99584135282684461</c:v>
                </c:pt>
                <c:pt idx="1665">
                  <c:v>0.99548982917958528</c:v>
                </c:pt>
                <c:pt idx="1666">
                  <c:v>0.99654402812921417</c:v>
                </c:pt>
                <c:pt idx="1667">
                  <c:v>1.0157263410978372</c:v>
                </c:pt>
                <c:pt idx="1668">
                  <c:v>1.0356640381899913</c:v>
                </c:pt>
                <c:pt idx="1669">
                  <c:v>1.0255242561733973</c:v>
                </c:pt>
                <c:pt idx="1670">
                  <c:v>1.0255242561733973</c:v>
                </c:pt>
                <c:pt idx="1671">
                  <c:v>1.0163168797181319</c:v>
                </c:pt>
                <c:pt idx="1672">
                  <c:v>1.0155786527886455</c:v>
                </c:pt>
                <c:pt idx="1673">
                  <c:v>1.0056341282991543</c:v>
                </c:pt>
                <c:pt idx="1674">
                  <c:v>1.00637965003273</c:v>
                </c:pt>
                <c:pt idx="1675">
                  <c:v>0.99493718394680575</c:v>
                </c:pt>
                <c:pt idx="1676">
                  <c:v>0.97580735803743557</c:v>
                </c:pt>
                <c:pt idx="1677">
                  <c:v>0.97667804316468587</c:v>
                </c:pt>
                <c:pt idx="1678">
                  <c:v>0.98508882848198009</c:v>
                </c:pt>
                <c:pt idx="1679">
                  <c:v>0.98539332248600098</c:v>
                </c:pt>
                <c:pt idx="1680">
                  <c:v>0.99533913818356401</c:v>
                </c:pt>
                <c:pt idx="1681">
                  <c:v>0.98539332248600098</c:v>
                </c:pt>
                <c:pt idx="1682">
                  <c:v>0.98595131725658747</c:v>
                </c:pt>
                <c:pt idx="1683">
                  <c:v>0.9950376877284598</c:v>
                </c:pt>
                <c:pt idx="1684">
                  <c:v>0.99448479123614553</c:v>
                </c:pt>
                <c:pt idx="1685">
                  <c:v>0.99403219263764286</c:v>
                </c:pt>
                <c:pt idx="1686">
                  <c:v>1.0139526616169021</c:v>
                </c:pt>
                <c:pt idx="1687">
                  <c:v>1.0331505214633538</c:v>
                </c:pt>
                <c:pt idx="1688">
                  <c:v>1.0236210236215353</c:v>
                </c:pt>
                <c:pt idx="1689">
                  <c:v>1.0141991914806479</c:v>
                </c:pt>
                <c:pt idx="1690">
                  <c:v>1.0148398888494676</c:v>
                </c:pt>
                <c:pt idx="1691">
                  <c:v>1.0148398888494676</c:v>
                </c:pt>
                <c:pt idx="1692">
                  <c:v>1.0141991914806479</c:v>
                </c:pt>
                <c:pt idx="1693">
                  <c:v>1.0042410069301093</c:v>
                </c:pt>
                <c:pt idx="1694">
                  <c:v>0.9950376877284598</c:v>
                </c:pt>
                <c:pt idx="1695">
                  <c:v>0.98453034488531632</c:v>
                </c:pt>
                <c:pt idx="1696">
                  <c:v>0.98453034488531632</c:v>
                </c:pt>
                <c:pt idx="1697">
                  <c:v>0.9950376877284598</c:v>
                </c:pt>
                <c:pt idx="1698">
                  <c:v>1.0048880534666536</c:v>
                </c:pt>
                <c:pt idx="1699">
                  <c:v>0.99569071503153028</c:v>
                </c:pt>
                <c:pt idx="1700">
                  <c:v>0.9950376877284598</c:v>
                </c:pt>
                <c:pt idx="1701">
                  <c:v>1.004987562112089</c:v>
                </c:pt>
                <c:pt idx="1702">
                  <c:v>1.0044401425669924</c:v>
                </c:pt>
                <c:pt idx="1703">
                  <c:v>1.0243534546239399</c:v>
                </c:pt>
                <c:pt idx="1704">
                  <c:v>1.0335859906171327</c:v>
                </c:pt>
                <c:pt idx="1705">
                  <c:v>1.0155786527886455</c:v>
                </c:pt>
                <c:pt idx="1706">
                  <c:v>0.99569071503153028</c:v>
                </c:pt>
                <c:pt idx="1707">
                  <c:v>0.98574844661302907</c:v>
                </c:pt>
                <c:pt idx="1708">
                  <c:v>0.97544861474093036</c:v>
                </c:pt>
                <c:pt idx="1709">
                  <c:v>0.98590060350929898</c:v>
                </c:pt>
                <c:pt idx="1710">
                  <c:v>0.995238664843765</c:v>
                </c:pt>
                <c:pt idx="1711">
                  <c:v>0.99614256007862645</c:v>
                </c:pt>
                <c:pt idx="1712">
                  <c:v>0.97744565066299205</c:v>
                </c:pt>
                <c:pt idx="1713">
                  <c:v>0.97744565066299205</c:v>
                </c:pt>
                <c:pt idx="1714">
                  <c:v>0.96648848932617915</c:v>
                </c:pt>
                <c:pt idx="1715">
                  <c:v>0.97667804316468587</c:v>
                </c:pt>
                <c:pt idx="1716">
                  <c:v>0.98493654617949877</c:v>
                </c:pt>
                <c:pt idx="1717">
                  <c:v>0.98508882848198009</c:v>
                </c:pt>
                <c:pt idx="1718">
                  <c:v>0.98574844661302907</c:v>
                </c:pt>
                <c:pt idx="1719">
                  <c:v>0.97657564991146484</c:v>
                </c:pt>
                <c:pt idx="1720">
                  <c:v>0.98574844661302907</c:v>
                </c:pt>
                <c:pt idx="1721">
                  <c:v>0.99569071503153028</c:v>
                </c:pt>
                <c:pt idx="1722">
                  <c:v>0.99493718394680575</c:v>
                </c:pt>
                <c:pt idx="1723">
                  <c:v>1.0141991914806479</c:v>
                </c:pt>
                <c:pt idx="1724">
                  <c:v>1.0135580891098448</c:v>
                </c:pt>
                <c:pt idx="1725">
                  <c:v>1.0042410069301093</c:v>
                </c:pt>
                <c:pt idx="1726">
                  <c:v>1.0141991914806479</c:v>
                </c:pt>
                <c:pt idx="1727">
                  <c:v>1.0241581909060729</c:v>
                </c:pt>
                <c:pt idx="1728">
                  <c:v>1.023523326553919</c:v>
                </c:pt>
                <c:pt idx="1729">
                  <c:v>1.0141991914806479</c:v>
                </c:pt>
                <c:pt idx="1730">
                  <c:v>1.0149384217774002</c:v>
                </c:pt>
                <c:pt idx="1731">
                  <c:v>1.0149384217774002</c:v>
                </c:pt>
                <c:pt idx="1732">
                  <c:v>1.034311365112073</c:v>
                </c:pt>
                <c:pt idx="1733">
                  <c:v>1.0435516278555652</c:v>
                </c:pt>
                <c:pt idx="1734">
                  <c:v>1.0434557968596467</c:v>
                </c:pt>
                <c:pt idx="1735">
                  <c:v>1.0329569206893383</c:v>
                </c:pt>
                <c:pt idx="1736">
                  <c:v>1.0236210236215353</c:v>
                </c:pt>
                <c:pt idx="1737">
                  <c:v>1.0143963722332607</c:v>
                </c:pt>
                <c:pt idx="1738">
                  <c:v>1.0058329881247681</c:v>
                </c:pt>
                <c:pt idx="1739">
                  <c:v>0.98595131725658747</c:v>
                </c:pt>
                <c:pt idx="1740">
                  <c:v>0.98691438331802617</c:v>
                </c:pt>
                <c:pt idx="1741">
                  <c:v>0.9968450230602548</c:v>
                </c:pt>
                <c:pt idx="1742">
                  <c:v>0.97703633504593879</c:v>
                </c:pt>
                <c:pt idx="1743">
                  <c:v>0.97667804316468587</c:v>
                </c:pt>
                <c:pt idx="1744">
                  <c:v>0.99548982917958528</c:v>
                </c:pt>
                <c:pt idx="1745">
                  <c:v>1.0044899203078146</c:v>
                </c:pt>
                <c:pt idx="1746">
                  <c:v>0.99453506725504659</c:v>
                </c:pt>
                <c:pt idx="1747">
                  <c:v>1.0044899203078146</c:v>
                </c:pt>
                <c:pt idx="1748">
                  <c:v>1.0144456614328832</c:v>
                </c:pt>
                <c:pt idx="1749">
                  <c:v>1.0042410069301093</c:v>
                </c:pt>
                <c:pt idx="1750">
                  <c:v>0.99428366173843963</c:v>
                </c:pt>
                <c:pt idx="1751">
                  <c:v>0.99453506725504659</c:v>
                </c:pt>
                <c:pt idx="1752">
                  <c:v>0.99403219263764286</c:v>
                </c:pt>
                <c:pt idx="1753">
                  <c:v>0.98453034488531632</c:v>
                </c:pt>
                <c:pt idx="1754">
                  <c:v>0.98508882848198009</c:v>
                </c:pt>
                <c:pt idx="1755">
                  <c:v>0.97744565066299205</c:v>
                </c:pt>
                <c:pt idx="1756">
                  <c:v>0.9873702446397703</c:v>
                </c:pt>
                <c:pt idx="1757">
                  <c:v>0.98574844661302907</c:v>
                </c:pt>
                <c:pt idx="1758">
                  <c:v>0.99569071503153028</c:v>
                </c:pt>
                <c:pt idx="1759">
                  <c:v>1.0148398888494676</c:v>
                </c:pt>
                <c:pt idx="1760">
                  <c:v>1.0048880534666536</c:v>
                </c:pt>
                <c:pt idx="1761">
                  <c:v>0.98574844661302907</c:v>
                </c:pt>
                <c:pt idx="1762">
                  <c:v>0.98650899641108181</c:v>
                </c:pt>
                <c:pt idx="1763">
                  <c:v>0.97657564991146484</c:v>
                </c:pt>
                <c:pt idx="1764">
                  <c:v>0.97667804316468587</c:v>
                </c:pt>
                <c:pt idx="1765">
                  <c:v>0.99569071503153028</c:v>
                </c:pt>
                <c:pt idx="1766">
                  <c:v>1.0155786527886455</c:v>
                </c:pt>
                <c:pt idx="1767">
                  <c:v>1.0155786527886455</c:v>
                </c:pt>
                <c:pt idx="1768">
                  <c:v>1.0149384217774002</c:v>
                </c:pt>
                <c:pt idx="1769">
                  <c:v>1.004987562112089</c:v>
                </c:pt>
                <c:pt idx="1770">
                  <c:v>0.99533913818356401</c:v>
                </c:pt>
                <c:pt idx="1771">
                  <c:v>0.99488692824863267</c:v>
                </c:pt>
                <c:pt idx="1772">
                  <c:v>1.0039920318408906</c:v>
                </c:pt>
                <c:pt idx="1773">
                  <c:v>1.0143963722332607</c:v>
                </c:pt>
                <c:pt idx="1774">
                  <c:v>1.0243534546239399</c:v>
                </c:pt>
                <c:pt idx="1775">
                  <c:v>1.0236210236215353</c:v>
                </c:pt>
                <c:pt idx="1776">
                  <c:v>1.034117981663601</c:v>
                </c:pt>
                <c:pt idx="1777">
                  <c:v>1.004987562112089</c:v>
                </c:pt>
                <c:pt idx="1778">
                  <c:v>1.0058329881247681</c:v>
                </c:pt>
                <c:pt idx="1779">
                  <c:v>1.0056341282991543</c:v>
                </c:pt>
                <c:pt idx="1780">
                  <c:v>0.9950376877284598</c:v>
                </c:pt>
                <c:pt idx="1781">
                  <c:v>0.97544861474093036</c:v>
                </c:pt>
                <c:pt idx="1782">
                  <c:v>0.98539332248600098</c:v>
                </c:pt>
                <c:pt idx="1783">
                  <c:v>1.0044401425669924</c:v>
                </c:pt>
                <c:pt idx="1784">
                  <c:v>1.004987562112089</c:v>
                </c:pt>
                <c:pt idx="1785">
                  <c:v>1.0048880534666536</c:v>
                </c:pt>
                <c:pt idx="1786">
                  <c:v>0.9950376877284598</c:v>
                </c:pt>
                <c:pt idx="1787">
                  <c:v>0.98574844661302907</c:v>
                </c:pt>
                <c:pt idx="1788">
                  <c:v>0.99448479123614553</c:v>
                </c:pt>
                <c:pt idx="1789">
                  <c:v>0.99403219263764286</c:v>
                </c:pt>
                <c:pt idx="1790">
                  <c:v>1.0039920318408906</c:v>
                </c:pt>
                <c:pt idx="1791">
                  <c:v>1.0149384217774002</c:v>
                </c:pt>
                <c:pt idx="1792">
                  <c:v>1.004987562112089</c:v>
                </c:pt>
                <c:pt idx="1793">
                  <c:v>0.99448479123614553</c:v>
                </c:pt>
                <c:pt idx="1794">
                  <c:v>0.99488692824863267</c:v>
                </c:pt>
                <c:pt idx="1795">
                  <c:v>1.0039920318408906</c:v>
                </c:pt>
                <c:pt idx="1796">
                  <c:v>1.0044401425669924</c:v>
                </c:pt>
                <c:pt idx="1797">
                  <c:v>0.98453034488531632</c:v>
                </c:pt>
                <c:pt idx="1798">
                  <c:v>0.98508882848198009</c:v>
                </c:pt>
                <c:pt idx="1799">
                  <c:v>0.98508882848198009</c:v>
                </c:pt>
                <c:pt idx="1800">
                  <c:v>0.99428366173843974</c:v>
                </c:pt>
                <c:pt idx="1801">
                  <c:v>0.9843271813782245</c:v>
                </c:pt>
                <c:pt idx="1802">
                  <c:v>0.99373034571758945</c:v>
                </c:pt>
                <c:pt idx="1803">
                  <c:v>1.0030453628824572</c:v>
                </c:pt>
                <c:pt idx="1804">
                  <c:v>1.0135580891098448</c:v>
                </c:pt>
                <c:pt idx="1805">
                  <c:v>1.0141991914806479</c:v>
                </c:pt>
                <c:pt idx="1806">
                  <c:v>1.022985825903761</c:v>
                </c:pt>
                <c:pt idx="1807">
                  <c:v>1.0136567466356645</c:v>
                </c:pt>
                <c:pt idx="1808">
                  <c:v>1.023523326553919</c:v>
                </c:pt>
                <c:pt idx="1809">
                  <c:v>1.0241581909060729</c:v>
                </c:pt>
                <c:pt idx="1810">
                  <c:v>1.0155786527886455</c:v>
                </c:pt>
                <c:pt idx="1811">
                  <c:v>1.0048880534666536</c:v>
                </c:pt>
                <c:pt idx="1812">
                  <c:v>0.9950376877284598</c:v>
                </c:pt>
                <c:pt idx="1813">
                  <c:v>0.9950376877284598</c:v>
                </c:pt>
                <c:pt idx="1814">
                  <c:v>0.99589156036186988</c:v>
                </c:pt>
                <c:pt idx="1815">
                  <c:v>1.0064790112068904</c:v>
                </c:pt>
                <c:pt idx="1816">
                  <c:v>1.00637965003273</c:v>
                </c:pt>
                <c:pt idx="1817">
                  <c:v>0.99569071503153028</c:v>
                </c:pt>
                <c:pt idx="1818">
                  <c:v>0.97601229500452502</c:v>
                </c:pt>
                <c:pt idx="1819">
                  <c:v>0.9950376877284598</c:v>
                </c:pt>
                <c:pt idx="1820">
                  <c:v>1.0143963722332607</c:v>
                </c:pt>
                <c:pt idx="1821">
                  <c:v>1.0044401425669924</c:v>
                </c:pt>
                <c:pt idx="1822">
                  <c:v>1.0039920318408906</c:v>
                </c:pt>
                <c:pt idx="1823">
                  <c:v>0.99488692824863267</c:v>
                </c:pt>
                <c:pt idx="1824">
                  <c:v>0.99533913818356401</c:v>
                </c:pt>
                <c:pt idx="1825">
                  <c:v>0.99533913818356401</c:v>
                </c:pt>
                <c:pt idx="1826">
                  <c:v>1.0044401425669924</c:v>
                </c:pt>
                <c:pt idx="1827">
                  <c:v>0.99403219263764286</c:v>
                </c:pt>
                <c:pt idx="1828">
                  <c:v>0.98493654617949877</c:v>
                </c:pt>
                <c:pt idx="1829">
                  <c:v>0.99403219263764286</c:v>
                </c:pt>
                <c:pt idx="1830">
                  <c:v>1.0143963722332607</c:v>
                </c:pt>
                <c:pt idx="1831">
                  <c:v>1.0241581909060729</c:v>
                </c:pt>
                <c:pt idx="1832">
                  <c:v>1.0136567466356645</c:v>
                </c:pt>
                <c:pt idx="1833">
                  <c:v>1.0032447358446492</c:v>
                </c:pt>
                <c:pt idx="1834">
                  <c:v>0.99403219263764286</c:v>
                </c:pt>
                <c:pt idx="1835">
                  <c:v>0.99327740334712133</c:v>
                </c:pt>
                <c:pt idx="1836">
                  <c:v>0.99403219263764286</c:v>
                </c:pt>
                <c:pt idx="1837">
                  <c:v>1.0044401425669924</c:v>
                </c:pt>
                <c:pt idx="1838">
                  <c:v>1.0141991914806479</c:v>
                </c:pt>
                <c:pt idx="1839">
                  <c:v>1.0149384217774002</c:v>
                </c:pt>
                <c:pt idx="1840">
                  <c:v>0.99428366173843974</c:v>
                </c:pt>
                <c:pt idx="1841">
                  <c:v>0.97437159236094317</c:v>
                </c:pt>
                <c:pt idx="1842">
                  <c:v>0.99428366173843974</c:v>
                </c:pt>
                <c:pt idx="1843">
                  <c:v>1.023523326553919</c:v>
                </c:pt>
                <c:pt idx="1844">
                  <c:v>1.023523326553919</c:v>
                </c:pt>
                <c:pt idx="1845">
                  <c:v>1.0035935432235503</c:v>
                </c:pt>
                <c:pt idx="1846">
                  <c:v>0.98376826539587048</c:v>
                </c:pt>
                <c:pt idx="1847">
                  <c:v>0.99373034571758945</c:v>
                </c:pt>
                <c:pt idx="1848">
                  <c:v>1.0141991914806479</c:v>
                </c:pt>
                <c:pt idx="1849">
                  <c:v>1.0136567466356645</c:v>
                </c:pt>
                <c:pt idx="1850">
                  <c:v>0.99327740334712133</c:v>
                </c:pt>
                <c:pt idx="1851">
                  <c:v>1.0039920318408906</c:v>
                </c:pt>
                <c:pt idx="1852">
                  <c:v>1.0132127121192271</c:v>
                </c:pt>
                <c:pt idx="1853">
                  <c:v>1.0039920318408906</c:v>
                </c:pt>
                <c:pt idx="1854">
                  <c:v>0.97411498294605858</c:v>
                </c:pt>
                <c:pt idx="1855">
                  <c:v>0.96462427918853455</c:v>
                </c:pt>
                <c:pt idx="1856">
                  <c:v>0.97457683124523331</c:v>
                </c:pt>
                <c:pt idx="1857">
                  <c:v>0.98376826539587048</c:v>
                </c:pt>
                <c:pt idx="1858">
                  <c:v>0.9843271813782245</c:v>
                </c:pt>
                <c:pt idx="1859">
                  <c:v>1.0035935432235503</c:v>
                </c:pt>
                <c:pt idx="1860">
                  <c:v>1.0030453628824572</c:v>
                </c:pt>
                <c:pt idx="1861">
                  <c:v>1.0022474744293446</c:v>
                </c:pt>
                <c:pt idx="1862">
                  <c:v>1.0128672173587216</c:v>
                </c:pt>
                <c:pt idx="1863">
                  <c:v>1.0225458424931373</c:v>
                </c:pt>
                <c:pt idx="1864">
                  <c:v>1.0135580891098448</c:v>
                </c:pt>
                <c:pt idx="1865">
                  <c:v>1.0149384217774002</c:v>
                </c:pt>
                <c:pt idx="1866">
                  <c:v>1.0157755657624374</c:v>
                </c:pt>
                <c:pt idx="1867">
                  <c:v>1.0058329881247681</c:v>
                </c:pt>
                <c:pt idx="1868">
                  <c:v>0.98574844661302907</c:v>
                </c:pt>
                <c:pt idx="1869">
                  <c:v>0.9950376877284598</c:v>
                </c:pt>
                <c:pt idx="1870">
                  <c:v>1.0143963722332607</c:v>
                </c:pt>
                <c:pt idx="1871">
                  <c:v>1.0231813133555558</c:v>
                </c:pt>
                <c:pt idx="1872">
                  <c:v>1.0139526616169021</c:v>
                </c:pt>
                <c:pt idx="1873">
                  <c:v>1.0139526616169021</c:v>
                </c:pt>
                <c:pt idx="1874">
                  <c:v>1.0044401425669924</c:v>
                </c:pt>
                <c:pt idx="1875">
                  <c:v>1.004987562112089</c:v>
                </c:pt>
                <c:pt idx="1876">
                  <c:v>0.9950376877284598</c:v>
                </c:pt>
                <c:pt idx="1877">
                  <c:v>0.9950376877284598</c:v>
                </c:pt>
                <c:pt idx="1878">
                  <c:v>0.9950376877284598</c:v>
                </c:pt>
                <c:pt idx="1879">
                  <c:v>0.98508882848198009</c:v>
                </c:pt>
                <c:pt idx="1880">
                  <c:v>0.99569071503153028</c:v>
                </c:pt>
                <c:pt idx="1881">
                  <c:v>0.99428366173843974</c:v>
                </c:pt>
                <c:pt idx="1882">
                  <c:v>0.99428366173843974</c:v>
                </c:pt>
                <c:pt idx="1883">
                  <c:v>0.98508882848198009</c:v>
                </c:pt>
                <c:pt idx="1884">
                  <c:v>0.99428366173843974</c:v>
                </c:pt>
                <c:pt idx="1885">
                  <c:v>0.9843271813782245</c:v>
                </c:pt>
                <c:pt idx="1886">
                  <c:v>0.99403219263764286</c:v>
                </c:pt>
                <c:pt idx="1887">
                  <c:v>0.99292497198932406</c:v>
                </c:pt>
                <c:pt idx="1888">
                  <c:v>0.99267315869826955</c:v>
                </c:pt>
                <c:pt idx="1889">
                  <c:v>1.0028958071504734</c:v>
                </c:pt>
                <c:pt idx="1890">
                  <c:v>1.0028958071504734</c:v>
                </c:pt>
                <c:pt idx="1891">
                  <c:v>1.0032447358446492</c:v>
                </c:pt>
                <c:pt idx="1892">
                  <c:v>1.0122252713699653</c:v>
                </c:pt>
                <c:pt idx="1893">
                  <c:v>1.0022474744293446</c:v>
                </c:pt>
                <c:pt idx="1894">
                  <c:v>1.0216653072312869</c:v>
                </c:pt>
                <c:pt idx="1895">
                  <c:v>1.0415373253033231</c:v>
                </c:pt>
                <c:pt idx="1896">
                  <c:v>1.0319883720275147</c:v>
                </c:pt>
                <c:pt idx="1897">
                  <c:v>1.013015300970326</c:v>
                </c:pt>
                <c:pt idx="1898">
                  <c:v>1.0025966287595427</c:v>
                </c:pt>
                <c:pt idx="1899">
                  <c:v>1.0125709851659783</c:v>
                </c:pt>
                <c:pt idx="1900">
                  <c:v>1.013015300970326</c:v>
                </c:pt>
                <c:pt idx="1901">
                  <c:v>1.023523326553919</c:v>
                </c:pt>
                <c:pt idx="1902">
                  <c:v>1.0135580891098448</c:v>
                </c:pt>
                <c:pt idx="1903">
                  <c:v>1.0030453628824572</c:v>
                </c:pt>
                <c:pt idx="1904">
                  <c:v>1.0025966287595427</c:v>
                </c:pt>
                <c:pt idx="1905">
                  <c:v>0.99373034571758945</c:v>
                </c:pt>
                <c:pt idx="1906">
                  <c:v>0.98376826539587048</c:v>
                </c:pt>
                <c:pt idx="1907">
                  <c:v>0.9843271813782245</c:v>
                </c:pt>
                <c:pt idx="1908">
                  <c:v>0.98498730956292013</c:v>
                </c:pt>
                <c:pt idx="1909">
                  <c:v>0.97580735803743557</c:v>
                </c:pt>
                <c:pt idx="1910">
                  <c:v>0.98498730956292013</c:v>
                </c:pt>
                <c:pt idx="1911">
                  <c:v>0.98508882848198009</c:v>
                </c:pt>
                <c:pt idx="1912">
                  <c:v>0.9950376877284598</c:v>
                </c:pt>
                <c:pt idx="1913">
                  <c:v>1.0036931802099682</c:v>
                </c:pt>
                <c:pt idx="1914">
                  <c:v>0.99403219263764286</c:v>
                </c:pt>
                <c:pt idx="1915">
                  <c:v>0.9936800289831732</c:v>
                </c:pt>
                <c:pt idx="1916">
                  <c:v>1.0044899203078146</c:v>
                </c:pt>
                <c:pt idx="1917">
                  <c:v>1.0139526616169021</c:v>
                </c:pt>
                <c:pt idx="1918">
                  <c:v>1.0136567466356645</c:v>
                </c:pt>
                <c:pt idx="1919">
                  <c:v>1.0044401425669924</c:v>
                </c:pt>
                <c:pt idx="1920">
                  <c:v>1.0036931802099682</c:v>
                </c:pt>
                <c:pt idx="1921">
                  <c:v>1.0036931802099682</c:v>
                </c:pt>
                <c:pt idx="1922">
                  <c:v>0.99373034571758945</c:v>
                </c:pt>
                <c:pt idx="1923">
                  <c:v>0.99373034571758945</c:v>
                </c:pt>
                <c:pt idx="1924">
                  <c:v>0.98376826539587048</c:v>
                </c:pt>
                <c:pt idx="1925">
                  <c:v>0.99373034571758945</c:v>
                </c:pt>
                <c:pt idx="1926">
                  <c:v>0.99428366173843974</c:v>
                </c:pt>
                <c:pt idx="1927">
                  <c:v>0.99428366173843974</c:v>
                </c:pt>
                <c:pt idx="1928">
                  <c:v>0.96586748573497383</c:v>
                </c:pt>
                <c:pt idx="1929">
                  <c:v>0.95592886764654195</c:v>
                </c:pt>
                <c:pt idx="1930">
                  <c:v>0.9843271813782245</c:v>
                </c:pt>
                <c:pt idx="1931">
                  <c:v>1.0025966287595427</c:v>
                </c:pt>
                <c:pt idx="1932">
                  <c:v>1.0231813133555558</c:v>
                </c:pt>
                <c:pt idx="1933">
                  <c:v>1.0413932974625868</c:v>
                </c:pt>
                <c:pt idx="1934">
                  <c:v>1.0419213022104885</c:v>
                </c:pt>
                <c:pt idx="1935">
                  <c:v>1.0325696102442681</c:v>
                </c:pt>
                <c:pt idx="1936">
                  <c:v>1.0124722218411721</c:v>
                </c:pt>
                <c:pt idx="1937">
                  <c:v>1.0133607452432722</c:v>
                </c:pt>
                <c:pt idx="1938">
                  <c:v>1.0225947388873071</c:v>
                </c:pt>
                <c:pt idx="1939">
                  <c:v>1.0133607452432722</c:v>
                </c:pt>
                <c:pt idx="1940">
                  <c:v>1.0033942395688744</c:v>
                </c:pt>
                <c:pt idx="1941">
                  <c:v>1.0026464980241041</c:v>
                </c:pt>
                <c:pt idx="1942">
                  <c:v>1.0036433629531956</c:v>
                </c:pt>
                <c:pt idx="1943">
                  <c:v>1.0039920318408906</c:v>
                </c:pt>
                <c:pt idx="1944">
                  <c:v>1.0036433629531956</c:v>
                </c:pt>
                <c:pt idx="1945">
                  <c:v>1.0039920318408906</c:v>
                </c:pt>
                <c:pt idx="1946">
                  <c:v>1.0039920318408906</c:v>
                </c:pt>
                <c:pt idx="1947">
                  <c:v>1.0036931802099682</c:v>
                </c:pt>
                <c:pt idx="1948">
                  <c:v>1.0042410069301093</c:v>
                </c:pt>
                <c:pt idx="1949">
                  <c:v>0.99428366173843974</c:v>
                </c:pt>
                <c:pt idx="1950">
                  <c:v>0.9843271813782245</c:v>
                </c:pt>
                <c:pt idx="1951">
                  <c:v>0.9843271813782245</c:v>
                </c:pt>
                <c:pt idx="1952">
                  <c:v>0.98508882848198009</c:v>
                </c:pt>
                <c:pt idx="1953">
                  <c:v>0.97514101544340748</c:v>
                </c:pt>
                <c:pt idx="1954">
                  <c:v>0.98508882848198009</c:v>
                </c:pt>
                <c:pt idx="1955">
                  <c:v>0.99373034571758945</c:v>
                </c:pt>
                <c:pt idx="1956">
                  <c:v>1.0032447358446492</c:v>
                </c:pt>
                <c:pt idx="1957">
                  <c:v>0.98407316801140343</c:v>
                </c:pt>
                <c:pt idx="1958">
                  <c:v>0.98371743910535603</c:v>
                </c:pt>
                <c:pt idx="1959">
                  <c:v>1.0231813133555558</c:v>
                </c:pt>
                <c:pt idx="1960">
                  <c:v>1.0424970023937721</c:v>
                </c:pt>
                <c:pt idx="1961">
                  <c:v>1.0128672173587216</c:v>
                </c:pt>
                <c:pt idx="1962">
                  <c:v>0.99267315869826955</c:v>
                </c:pt>
                <c:pt idx="1963">
                  <c:v>1.0026464980241041</c:v>
                </c:pt>
                <c:pt idx="1964">
                  <c:v>1.0132127121192271</c:v>
                </c:pt>
                <c:pt idx="1965">
                  <c:v>1.0334892355511014</c:v>
                </c:pt>
                <c:pt idx="1966">
                  <c:v>1.0419692893746917</c:v>
                </c:pt>
                <c:pt idx="1967">
                  <c:v>1.0025966287595427</c:v>
                </c:pt>
                <c:pt idx="1968">
                  <c:v>0.98295472937465433</c:v>
                </c:pt>
                <c:pt idx="1969">
                  <c:v>0.98270036124955196</c:v>
                </c:pt>
                <c:pt idx="1970">
                  <c:v>1.0032447358446492</c:v>
                </c:pt>
                <c:pt idx="1971">
                  <c:v>1.022985825903761</c:v>
                </c:pt>
                <c:pt idx="1972">
                  <c:v>1.0125709851659783</c:v>
                </c:pt>
                <c:pt idx="1973">
                  <c:v>0.97298509752205353</c:v>
                </c:pt>
                <c:pt idx="1974">
                  <c:v>0.96379458392335859</c:v>
                </c:pt>
                <c:pt idx="1975">
                  <c:v>0.98295472937465433</c:v>
                </c:pt>
                <c:pt idx="1976">
                  <c:v>1.0036931802099682</c:v>
                </c:pt>
                <c:pt idx="1977">
                  <c:v>0.9843271813782245</c:v>
                </c:pt>
                <c:pt idx="1978">
                  <c:v>0.97437159236094317</c:v>
                </c:pt>
                <c:pt idx="1979">
                  <c:v>0.98376826539587048</c:v>
                </c:pt>
                <c:pt idx="1980">
                  <c:v>0.99327740334712133</c:v>
                </c:pt>
                <c:pt idx="1981">
                  <c:v>1.0028958071504734</c:v>
                </c:pt>
                <c:pt idx="1982">
                  <c:v>1.0032447358446492</c:v>
                </c:pt>
                <c:pt idx="1983">
                  <c:v>0.98331073420358839</c:v>
                </c:pt>
                <c:pt idx="1984">
                  <c:v>0.99327740334712133</c:v>
                </c:pt>
                <c:pt idx="1985">
                  <c:v>1.0026464980241041</c:v>
                </c:pt>
                <c:pt idx="1986">
                  <c:v>1.0124722218411721</c:v>
                </c:pt>
                <c:pt idx="1987">
                  <c:v>1.0218121158021176</c:v>
                </c:pt>
                <c:pt idx="1988">
                  <c:v>1.0122252713699653</c:v>
                </c:pt>
                <c:pt idx="1989">
                  <c:v>1.0128672173587216</c:v>
                </c:pt>
                <c:pt idx="1990">
                  <c:v>1.0032447358446492</c:v>
                </c:pt>
                <c:pt idx="1991">
                  <c:v>1.0032447358446492</c:v>
                </c:pt>
                <c:pt idx="1992">
                  <c:v>1.0125709851659783</c:v>
                </c:pt>
                <c:pt idx="1993">
                  <c:v>1.0128672173587216</c:v>
                </c:pt>
                <c:pt idx="1994">
                  <c:v>1.0028958071504734</c:v>
                </c:pt>
                <c:pt idx="1995">
                  <c:v>0.99403219263764286</c:v>
                </c:pt>
                <c:pt idx="1996">
                  <c:v>0.99448479123614553</c:v>
                </c:pt>
                <c:pt idx="1997">
                  <c:v>1.0036931802099682</c:v>
                </c:pt>
                <c:pt idx="1998">
                  <c:v>1.0136567466356645</c:v>
                </c:pt>
                <c:pt idx="1999">
                  <c:v>1.0125709851659783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384512"/>
        <c:axId val="438386048"/>
      </c:lineChart>
      <c:catAx>
        <c:axId val="43838451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438386048"/>
        <c:crosses val="autoZero"/>
        <c:auto val="1"/>
        <c:lblAlgn val="ctr"/>
        <c:lblOffset val="100"/>
        <c:noMultiLvlLbl val="0"/>
      </c:catAx>
      <c:valAx>
        <c:axId val="43838604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4383845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 Giroscopio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'Prueba-Sensibilidad-Norma'!$H$1</c:f>
              <c:strCache>
                <c:ptCount val="1"/>
                <c:pt idx="0">
                  <c:v>Norma Gi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363.346</c:v>
                </c:pt>
                <c:pt idx="734">
                  <c:v>363.84100000000001</c:v>
                </c:pt>
                <c:pt idx="735">
                  <c:v>364.33600000000001</c:v>
                </c:pt>
                <c:pt idx="736">
                  <c:v>364.83100000000002</c:v>
                </c:pt>
                <c:pt idx="737">
                  <c:v>365.32600000000002</c:v>
                </c:pt>
                <c:pt idx="738">
                  <c:v>365.82100000000003</c:v>
                </c:pt>
                <c:pt idx="739">
                  <c:v>366.31599999999997</c:v>
                </c:pt>
                <c:pt idx="740">
                  <c:v>366.81099999999998</c:v>
                </c:pt>
                <c:pt idx="741">
                  <c:v>367.30599999999998</c:v>
                </c:pt>
                <c:pt idx="742">
                  <c:v>367.80099999999999</c:v>
                </c:pt>
                <c:pt idx="743">
                  <c:v>368.29599999999999</c:v>
                </c:pt>
                <c:pt idx="744">
                  <c:v>368.791</c:v>
                </c:pt>
                <c:pt idx="745">
                  <c:v>369.286</c:v>
                </c:pt>
                <c:pt idx="746">
                  <c:v>369.78100000000001</c:v>
                </c:pt>
                <c:pt idx="747">
                  <c:v>370.27600000000001</c:v>
                </c:pt>
                <c:pt idx="748">
                  <c:v>370.77100000000002</c:v>
                </c:pt>
                <c:pt idx="749">
                  <c:v>371.26600000000002</c:v>
                </c:pt>
                <c:pt idx="750">
                  <c:v>371.76100000000002</c:v>
                </c:pt>
                <c:pt idx="751">
                  <c:v>372.25599999999997</c:v>
                </c:pt>
                <c:pt idx="752">
                  <c:v>372.75099999999998</c:v>
                </c:pt>
                <c:pt idx="753">
                  <c:v>373.24599999999998</c:v>
                </c:pt>
                <c:pt idx="754">
                  <c:v>373.74099999999999</c:v>
                </c:pt>
                <c:pt idx="755">
                  <c:v>374.23599999999999</c:v>
                </c:pt>
                <c:pt idx="756">
                  <c:v>374.73099999999999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412.34800000000001</c:v>
                </c:pt>
                <c:pt idx="833">
                  <c:v>412.84300000000002</c:v>
                </c:pt>
                <c:pt idx="834">
                  <c:v>413.33800000000002</c:v>
                </c:pt>
                <c:pt idx="835">
                  <c:v>413.83300000000003</c:v>
                </c:pt>
                <c:pt idx="836">
                  <c:v>414.32799999999997</c:v>
                </c:pt>
                <c:pt idx="837">
                  <c:v>414.82299999999998</c:v>
                </c:pt>
                <c:pt idx="838">
                  <c:v>415.31799999999998</c:v>
                </c:pt>
                <c:pt idx="839">
                  <c:v>415.81299999999999</c:v>
                </c:pt>
                <c:pt idx="840">
                  <c:v>416.30799999999999</c:v>
                </c:pt>
                <c:pt idx="841">
                  <c:v>416.803</c:v>
                </c:pt>
                <c:pt idx="842">
                  <c:v>417.298</c:v>
                </c:pt>
                <c:pt idx="843">
                  <c:v>417.79300000000001</c:v>
                </c:pt>
                <c:pt idx="844">
                  <c:v>418.28800000000001</c:v>
                </c:pt>
                <c:pt idx="845">
                  <c:v>418.78300000000002</c:v>
                </c:pt>
                <c:pt idx="846">
                  <c:v>419.27800000000002</c:v>
                </c:pt>
                <c:pt idx="847">
                  <c:v>419.77300000000002</c:v>
                </c:pt>
                <c:pt idx="848">
                  <c:v>420.26799999999997</c:v>
                </c:pt>
                <c:pt idx="849">
                  <c:v>420.76299999999998</c:v>
                </c:pt>
                <c:pt idx="850">
                  <c:v>421.25799999999998</c:v>
                </c:pt>
                <c:pt idx="851">
                  <c:v>421.75299999999999</c:v>
                </c:pt>
                <c:pt idx="852">
                  <c:v>422.24799999999999</c:v>
                </c:pt>
                <c:pt idx="853">
                  <c:v>422.74299999999999</c:v>
                </c:pt>
                <c:pt idx="854">
                  <c:v>423.238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448.48399999999998</c:v>
                </c:pt>
                <c:pt idx="906">
                  <c:v>448.97899999999998</c:v>
                </c:pt>
                <c:pt idx="907">
                  <c:v>449.47399999999999</c:v>
                </c:pt>
                <c:pt idx="908">
                  <c:v>449.96899999999999</c:v>
                </c:pt>
                <c:pt idx="909">
                  <c:v>450.464</c:v>
                </c:pt>
                <c:pt idx="910">
                  <c:v>450.959</c:v>
                </c:pt>
                <c:pt idx="911">
                  <c:v>451.45400000000001</c:v>
                </c:pt>
                <c:pt idx="912">
                  <c:v>451.94900000000001</c:v>
                </c:pt>
                <c:pt idx="913">
                  <c:v>452.44400000000002</c:v>
                </c:pt>
                <c:pt idx="914">
                  <c:v>452.93900000000002</c:v>
                </c:pt>
                <c:pt idx="915">
                  <c:v>453.43400000000003</c:v>
                </c:pt>
                <c:pt idx="916">
                  <c:v>453.92899999999997</c:v>
                </c:pt>
                <c:pt idx="917">
                  <c:v>454.42399999999998</c:v>
                </c:pt>
                <c:pt idx="918">
                  <c:v>454.91899999999998</c:v>
                </c:pt>
                <c:pt idx="919">
                  <c:v>455.41399999999999</c:v>
                </c:pt>
                <c:pt idx="920">
                  <c:v>455.90899999999999</c:v>
                </c:pt>
                <c:pt idx="921">
                  <c:v>456.404</c:v>
                </c:pt>
                <c:pt idx="922">
                  <c:v>456.899</c:v>
                </c:pt>
                <c:pt idx="923">
                  <c:v>457.39400000000001</c:v>
                </c:pt>
                <c:pt idx="924">
                  <c:v>457.88900000000001</c:v>
                </c:pt>
                <c:pt idx="925">
                  <c:v>458.38400000000001</c:v>
                </c:pt>
                <c:pt idx="926">
                  <c:v>458.87900000000002</c:v>
                </c:pt>
                <c:pt idx="927">
                  <c:v>459.37400000000002</c:v>
                </c:pt>
                <c:pt idx="928">
                  <c:v>459.86900000000003</c:v>
                </c:pt>
                <c:pt idx="929">
                  <c:v>460.36399999999998</c:v>
                </c:pt>
                <c:pt idx="930">
                  <c:v>460.85899999999998</c:v>
                </c:pt>
                <c:pt idx="931">
                  <c:v>461.35399999999998</c:v>
                </c:pt>
                <c:pt idx="932">
                  <c:v>461.84899999999999</c:v>
                </c:pt>
                <c:pt idx="933">
                  <c:v>462.34399999999999</c:v>
                </c:pt>
                <c:pt idx="934">
                  <c:v>462.839</c:v>
                </c:pt>
                <c:pt idx="935">
                  <c:v>463.334</c:v>
                </c:pt>
                <c:pt idx="936">
                  <c:v>463.82900000000001</c:v>
                </c:pt>
                <c:pt idx="937">
                  <c:v>464.32400000000001</c:v>
                </c:pt>
                <c:pt idx="938">
                  <c:v>464.81900000000002</c:v>
                </c:pt>
                <c:pt idx="939">
                  <c:v>465.31400000000002</c:v>
                </c:pt>
                <c:pt idx="940">
                  <c:v>465.80900000000003</c:v>
                </c:pt>
                <c:pt idx="941">
                  <c:v>466.30399999999997</c:v>
                </c:pt>
                <c:pt idx="942">
                  <c:v>466.79899999999998</c:v>
                </c:pt>
                <c:pt idx="943">
                  <c:v>467.29399999999998</c:v>
                </c:pt>
                <c:pt idx="944">
                  <c:v>467.78899999999999</c:v>
                </c:pt>
                <c:pt idx="945">
                  <c:v>468.28399999999999</c:v>
                </c:pt>
                <c:pt idx="946">
                  <c:v>468.779</c:v>
                </c:pt>
                <c:pt idx="947">
                  <c:v>469.274</c:v>
                </c:pt>
                <c:pt idx="948">
                  <c:v>469.76900000000001</c:v>
                </c:pt>
                <c:pt idx="949">
                  <c:v>470.26400000000001</c:v>
                </c:pt>
                <c:pt idx="950">
                  <c:v>470.75900000000001</c:v>
                </c:pt>
                <c:pt idx="951">
                  <c:v>471.25400000000002</c:v>
                </c:pt>
                <c:pt idx="952">
                  <c:v>471.74900000000002</c:v>
                </c:pt>
                <c:pt idx="953">
                  <c:v>472.24400000000003</c:v>
                </c:pt>
                <c:pt idx="954">
                  <c:v>472.73899999999998</c:v>
                </c:pt>
                <c:pt idx="955">
                  <c:v>473.23399999999998</c:v>
                </c:pt>
                <c:pt idx="956">
                  <c:v>473.72899999999998</c:v>
                </c:pt>
                <c:pt idx="957">
                  <c:v>474.22399999999999</c:v>
                </c:pt>
                <c:pt idx="958">
                  <c:v>474.71899999999999</c:v>
                </c:pt>
                <c:pt idx="959">
                  <c:v>475.214</c:v>
                </c:pt>
                <c:pt idx="960">
                  <c:v>475.709</c:v>
                </c:pt>
                <c:pt idx="961">
                  <c:v>476.20400000000001</c:v>
                </c:pt>
                <c:pt idx="962">
                  <c:v>476.69900000000001</c:v>
                </c:pt>
                <c:pt idx="963">
                  <c:v>477.19400000000002</c:v>
                </c:pt>
                <c:pt idx="964">
                  <c:v>477.68900000000002</c:v>
                </c:pt>
                <c:pt idx="965">
                  <c:v>478.18400000000003</c:v>
                </c:pt>
                <c:pt idx="966">
                  <c:v>478.67899999999997</c:v>
                </c:pt>
                <c:pt idx="967">
                  <c:v>479.17399999999998</c:v>
                </c:pt>
                <c:pt idx="968">
                  <c:v>479.66899999999998</c:v>
                </c:pt>
                <c:pt idx="969">
                  <c:v>480.16399999999999</c:v>
                </c:pt>
                <c:pt idx="970">
                  <c:v>480.65899999999999</c:v>
                </c:pt>
                <c:pt idx="971">
                  <c:v>481.154</c:v>
                </c:pt>
                <c:pt idx="972">
                  <c:v>481.649</c:v>
                </c:pt>
                <c:pt idx="973">
                  <c:v>482.14400000000001</c:v>
                </c:pt>
                <c:pt idx="974">
                  <c:v>482.63900000000001</c:v>
                </c:pt>
                <c:pt idx="975">
                  <c:v>483.13400000000001</c:v>
                </c:pt>
                <c:pt idx="976">
                  <c:v>483.62900000000002</c:v>
                </c:pt>
                <c:pt idx="977">
                  <c:v>484.12400000000002</c:v>
                </c:pt>
                <c:pt idx="978">
                  <c:v>484.61900000000003</c:v>
                </c:pt>
                <c:pt idx="979">
                  <c:v>485.11399999999998</c:v>
                </c:pt>
                <c:pt idx="980">
                  <c:v>485.60899999999998</c:v>
                </c:pt>
                <c:pt idx="981">
                  <c:v>486.10399999999998</c:v>
                </c:pt>
                <c:pt idx="982">
                  <c:v>486.59899999999999</c:v>
                </c:pt>
                <c:pt idx="983">
                  <c:v>487.09399999999999</c:v>
                </c:pt>
                <c:pt idx="984">
                  <c:v>487.589</c:v>
                </c:pt>
                <c:pt idx="985">
                  <c:v>488.084</c:v>
                </c:pt>
                <c:pt idx="986">
                  <c:v>488.57900000000001</c:v>
                </c:pt>
                <c:pt idx="987">
                  <c:v>489.07400000000001</c:v>
                </c:pt>
                <c:pt idx="988">
                  <c:v>489.56900000000002</c:v>
                </c:pt>
                <c:pt idx="989">
                  <c:v>490.06400000000002</c:v>
                </c:pt>
                <c:pt idx="990">
                  <c:v>490.55900000000003</c:v>
                </c:pt>
                <c:pt idx="991">
                  <c:v>491.05399999999997</c:v>
                </c:pt>
                <c:pt idx="992">
                  <c:v>491.54899999999998</c:v>
                </c:pt>
                <c:pt idx="993">
                  <c:v>492.04399999999998</c:v>
                </c:pt>
                <c:pt idx="994">
                  <c:v>492.53899999999999</c:v>
                </c:pt>
                <c:pt idx="995">
                  <c:v>493.03399999999999</c:v>
                </c:pt>
                <c:pt idx="996">
                  <c:v>493.529</c:v>
                </c:pt>
                <c:pt idx="997">
                  <c:v>494.024</c:v>
                </c:pt>
                <c:pt idx="998">
                  <c:v>494.51900000000001</c:v>
                </c:pt>
                <c:pt idx="999">
                  <c:v>495.01400000000001</c:v>
                </c:pt>
                <c:pt idx="1000">
                  <c:v>495.50900000000001</c:v>
                </c:pt>
                <c:pt idx="1001">
                  <c:v>496.00400000000002</c:v>
                </c:pt>
                <c:pt idx="1002">
                  <c:v>496.49900000000002</c:v>
                </c:pt>
                <c:pt idx="1003">
                  <c:v>496.99400000000003</c:v>
                </c:pt>
                <c:pt idx="1004">
                  <c:v>497.48899999999998</c:v>
                </c:pt>
                <c:pt idx="1005">
                  <c:v>497.98399999999998</c:v>
                </c:pt>
                <c:pt idx="1006">
                  <c:v>498.47899999999998</c:v>
                </c:pt>
                <c:pt idx="1007">
                  <c:v>498.97399999999999</c:v>
                </c:pt>
                <c:pt idx="1008">
                  <c:v>499.46899999999999</c:v>
                </c:pt>
                <c:pt idx="1009">
                  <c:v>499.964</c:v>
                </c:pt>
                <c:pt idx="1010">
                  <c:v>500.459</c:v>
                </c:pt>
                <c:pt idx="1011">
                  <c:v>500.95400000000001</c:v>
                </c:pt>
                <c:pt idx="1012">
                  <c:v>501.44900000000001</c:v>
                </c:pt>
                <c:pt idx="1013">
                  <c:v>501.94400000000002</c:v>
                </c:pt>
                <c:pt idx="1014">
                  <c:v>502.43900000000002</c:v>
                </c:pt>
                <c:pt idx="1015">
                  <c:v>502.93400000000003</c:v>
                </c:pt>
                <c:pt idx="1016">
                  <c:v>503.42899999999997</c:v>
                </c:pt>
                <c:pt idx="1017">
                  <c:v>503.92399999999998</c:v>
                </c:pt>
                <c:pt idx="1018">
                  <c:v>504.41899999999998</c:v>
                </c:pt>
                <c:pt idx="1019">
                  <c:v>504.91399999999999</c:v>
                </c:pt>
                <c:pt idx="1020">
                  <c:v>505.40899999999999</c:v>
                </c:pt>
                <c:pt idx="1021">
                  <c:v>505.904</c:v>
                </c:pt>
                <c:pt idx="1022">
                  <c:v>506.399</c:v>
                </c:pt>
                <c:pt idx="1023">
                  <c:v>506.89400000000001</c:v>
                </c:pt>
                <c:pt idx="1024">
                  <c:v>507.38900000000001</c:v>
                </c:pt>
                <c:pt idx="1025">
                  <c:v>507.88400000000001</c:v>
                </c:pt>
                <c:pt idx="1026">
                  <c:v>508.37900000000002</c:v>
                </c:pt>
                <c:pt idx="1027">
                  <c:v>508.87400000000002</c:v>
                </c:pt>
                <c:pt idx="1028">
                  <c:v>509.36900000000003</c:v>
                </c:pt>
                <c:pt idx="1029">
                  <c:v>509.86399999999998</c:v>
                </c:pt>
                <c:pt idx="1030">
                  <c:v>510.35899999999998</c:v>
                </c:pt>
                <c:pt idx="1031">
                  <c:v>510.85399999999998</c:v>
                </c:pt>
                <c:pt idx="1032">
                  <c:v>511.34899999999999</c:v>
                </c:pt>
                <c:pt idx="1033">
                  <c:v>511.84399999999999</c:v>
                </c:pt>
                <c:pt idx="1034">
                  <c:v>512.33900000000006</c:v>
                </c:pt>
                <c:pt idx="1035">
                  <c:v>512.83399999999995</c:v>
                </c:pt>
                <c:pt idx="1036">
                  <c:v>513.32899999999995</c:v>
                </c:pt>
                <c:pt idx="1037">
                  <c:v>513.82399999999996</c:v>
                </c:pt>
                <c:pt idx="1038">
                  <c:v>514.31899999999996</c:v>
                </c:pt>
                <c:pt idx="1039">
                  <c:v>514.81399999999996</c:v>
                </c:pt>
                <c:pt idx="1040">
                  <c:v>515.30899999999997</c:v>
                </c:pt>
                <c:pt idx="1041">
                  <c:v>515.80399999999997</c:v>
                </c:pt>
                <c:pt idx="1042">
                  <c:v>516.29899999999998</c:v>
                </c:pt>
                <c:pt idx="1043">
                  <c:v>516.79399999999998</c:v>
                </c:pt>
                <c:pt idx="1044">
                  <c:v>517.28899999999999</c:v>
                </c:pt>
                <c:pt idx="1045">
                  <c:v>517.78399999999999</c:v>
                </c:pt>
                <c:pt idx="1046">
                  <c:v>518.279</c:v>
                </c:pt>
                <c:pt idx="1047">
                  <c:v>518.774</c:v>
                </c:pt>
                <c:pt idx="1048">
                  <c:v>519.26900000000001</c:v>
                </c:pt>
                <c:pt idx="1049">
                  <c:v>519.76400000000001</c:v>
                </c:pt>
                <c:pt idx="1050">
                  <c:v>520.25900000000001</c:v>
                </c:pt>
                <c:pt idx="1051">
                  <c:v>520.75400000000002</c:v>
                </c:pt>
                <c:pt idx="1052">
                  <c:v>521.24900000000002</c:v>
                </c:pt>
                <c:pt idx="1053">
                  <c:v>521.74400000000003</c:v>
                </c:pt>
                <c:pt idx="1054">
                  <c:v>522.23900000000003</c:v>
                </c:pt>
                <c:pt idx="1055">
                  <c:v>522.73400000000004</c:v>
                </c:pt>
                <c:pt idx="1056">
                  <c:v>523.22900000000004</c:v>
                </c:pt>
                <c:pt idx="1057">
                  <c:v>523.72400000000005</c:v>
                </c:pt>
                <c:pt idx="1058">
                  <c:v>524.21900000000005</c:v>
                </c:pt>
                <c:pt idx="1059">
                  <c:v>524.71400000000006</c:v>
                </c:pt>
                <c:pt idx="1060">
                  <c:v>525.20899999999995</c:v>
                </c:pt>
                <c:pt idx="1061">
                  <c:v>525.70399999999995</c:v>
                </c:pt>
                <c:pt idx="1062">
                  <c:v>526.19899999999996</c:v>
                </c:pt>
                <c:pt idx="1063">
                  <c:v>526.69399999999996</c:v>
                </c:pt>
                <c:pt idx="1064">
                  <c:v>527.18899999999996</c:v>
                </c:pt>
                <c:pt idx="1065">
                  <c:v>527.68399999999997</c:v>
                </c:pt>
                <c:pt idx="1066">
                  <c:v>528.17899999999997</c:v>
                </c:pt>
                <c:pt idx="1067">
                  <c:v>528.67399999999998</c:v>
                </c:pt>
                <c:pt idx="1068">
                  <c:v>529.16899999999998</c:v>
                </c:pt>
                <c:pt idx="1069">
                  <c:v>529.66399999999999</c:v>
                </c:pt>
                <c:pt idx="1070">
                  <c:v>530.15899999999999</c:v>
                </c:pt>
                <c:pt idx="1071">
                  <c:v>530.654</c:v>
                </c:pt>
                <c:pt idx="1072">
                  <c:v>531.149</c:v>
                </c:pt>
                <c:pt idx="1073">
                  <c:v>531.64400000000001</c:v>
                </c:pt>
                <c:pt idx="1074">
                  <c:v>532.13900000000001</c:v>
                </c:pt>
                <c:pt idx="1075">
                  <c:v>532.63400000000001</c:v>
                </c:pt>
                <c:pt idx="1076">
                  <c:v>533.12900000000002</c:v>
                </c:pt>
                <c:pt idx="1077">
                  <c:v>533.62400000000002</c:v>
                </c:pt>
                <c:pt idx="1078">
                  <c:v>534.11900000000003</c:v>
                </c:pt>
                <c:pt idx="1079">
                  <c:v>534.61400000000003</c:v>
                </c:pt>
                <c:pt idx="1080">
                  <c:v>535.10900000000004</c:v>
                </c:pt>
                <c:pt idx="1081">
                  <c:v>535.60400000000004</c:v>
                </c:pt>
                <c:pt idx="1082">
                  <c:v>536.09900000000005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611.33799999999997</c:v>
                </c:pt>
                <c:pt idx="1235">
                  <c:v>611.83299999999997</c:v>
                </c:pt>
                <c:pt idx="1236">
                  <c:v>612.32799999999997</c:v>
                </c:pt>
                <c:pt idx="1237">
                  <c:v>612.82299999999998</c:v>
                </c:pt>
                <c:pt idx="1238">
                  <c:v>613.31799999999998</c:v>
                </c:pt>
                <c:pt idx="1239">
                  <c:v>613.81299999999999</c:v>
                </c:pt>
                <c:pt idx="1240">
                  <c:v>614.30799999999999</c:v>
                </c:pt>
                <c:pt idx="1241">
                  <c:v>614.803</c:v>
                </c:pt>
                <c:pt idx="1242">
                  <c:v>615.298</c:v>
                </c:pt>
                <c:pt idx="1243">
                  <c:v>615.79300000000001</c:v>
                </c:pt>
                <c:pt idx="1244">
                  <c:v>616.28800000000001</c:v>
                </c:pt>
                <c:pt idx="1245">
                  <c:v>616.78300000000002</c:v>
                </c:pt>
                <c:pt idx="1246">
                  <c:v>617.27800000000002</c:v>
                </c:pt>
                <c:pt idx="1247">
                  <c:v>617.77300000000002</c:v>
                </c:pt>
                <c:pt idx="1248">
                  <c:v>618.26800000000003</c:v>
                </c:pt>
                <c:pt idx="1249">
                  <c:v>618.76300000000003</c:v>
                </c:pt>
                <c:pt idx="1250">
                  <c:v>619.25800000000004</c:v>
                </c:pt>
                <c:pt idx="1251">
                  <c:v>619.75300000000004</c:v>
                </c:pt>
                <c:pt idx="1252">
                  <c:v>620.24800000000005</c:v>
                </c:pt>
                <c:pt idx="1253">
                  <c:v>620.74300000000005</c:v>
                </c:pt>
                <c:pt idx="1254">
                  <c:v>621.23800000000006</c:v>
                </c:pt>
                <c:pt idx="1255">
                  <c:v>621.73299999999995</c:v>
                </c:pt>
                <c:pt idx="1256">
                  <c:v>622.22799999999995</c:v>
                </c:pt>
                <c:pt idx="1257">
                  <c:v>622.72299999999996</c:v>
                </c:pt>
                <c:pt idx="1258">
                  <c:v>623.21799999999996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644.50099999999998</c:v>
                </c:pt>
                <c:pt idx="1302">
                  <c:v>644.99599999999998</c:v>
                </c:pt>
                <c:pt idx="1303">
                  <c:v>645.49099999999999</c:v>
                </c:pt>
                <c:pt idx="1304">
                  <c:v>645.98599999999999</c:v>
                </c:pt>
                <c:pt idx="1305">
                  <c:v>646.48099999999999</c:v>
                </c:pt>
                <c:pt idx="1306">
                  <c:v>646.976</c:v>
                </c:pt>
                <c:pt idx="1307">
                  <c:v>647.471</c:v>
                </c:pt>
                <c:pt idx="1308">
                  <c:v>647.96600000000001</c:v>
                </c:pt>
                <c:pt idx="1309">
                  <c:v>648.46100000000001</c:v>
                </c:pt>
                <c:pt idx="1310">
                  <c:v>648.95600000000002</c:v>
                </c:pt>
                <c:pt idx="1311">
                  <c:v>649.45100000000002</c:v>
                </c:pt>
                <c:pt idx="1312">
                  <c:v>649.94600000000003</c:v>
                </c:pt>
                <c:pt idx="1313">
                  <c:v>650.44100000000003</c:v>
                </c:pt>
                <c:pt idx="1314">
                  <c:v>650.93600000000004</c:v>
                </c:pt>
                <c:pt idx="1315">
                  <c:v>651.43100000000004</c:v>
                </c:pt>
                <c:pt idx="1316">
                  <c:v>651.92600000000004</c:v>
                </c:pt>
                <c:pt idx="1317">
                  <c:v>652.42100000000005</c:v>
                </c:pt>
                <c:pt idx="1318">
                  <c:v>652.91600000000005</c:v>
                </c:pt>
                <c:pt idx="1319">
                  <c:v>653.41099999999994</c:v>
                </c:pt>
                <c:pt idx="1320">
                  <c:v>653.90599999999995</c:v>
                </c:pt>
                <c:pt idx="1321">
                  <c:v>654.40099999999995</c:v>
                </c:pt>
                <c:pt idx="1322">
                  <c:v>654.89599999999996</c:v>
                </c:pt>
                <c:pt idx="1323">
                  <c:v>655.39099999999996</c:v>
                </c:pt>
                <c:pt idx="1324">
                  <c:v>655.88599999999997</c:v>
                </c:pt>
                <c:pt idx="1325">
                  <c:v>656.38099999999997</c:v>
                </c:pt>
                <c:pt idx="1326">
                  <c:v>656.87599999999998</c:v>
                </c:pt>
                <c:pt idx="1327">
                  <c:v>657.37099999999998</c:v>
                </c:pt>
                <c:pt idx="1328">
                  <c:v>657.86599999999999</c:v>
                </c:pt>
                <c:pt idx="1329">
                  <c:v>658.36099999999999</c:v>
                </c:pt>
                <c:pt idx="1330">
                  <c:v>658.85599999999999</c:v>
                </c:pt>
                <c:pt idx="1331">
                  <c:v>659.351</c:v>
                </c:pt>
                <c:pt idx="1332">
                  <c:v>659.846</c:v>
                </c:pt>
                <c:pt idx="1333">
                  <c:v>660.34100000000001</c:v>
                </c:pt>
                <c:pt idx="1334">
                  <c:v>660.83600000000001</c:v>
                </c:pt>
                <c:pt idx="1335">
                  <c:v>661.33100000000002</c:v>
                </c:pt>
                <c:pt idx="1336">
                  <c:v>661.82600000000002</c:v>
                </c:pt>
                <c:pt idx="1337">
                  <c:v>662.32100000000003</c:v>
                </c:pt>
                <c:pt idx="1338">
                  <c:v>662.81600000000003</c:v>
                </c:pt>
                <c:pt idx="1339">
                  <c:v>663.31100000000004</c:v>
                </c:pt>
                <c:pt idx="1340">
                  <c:v>663.80600000000004</c:v>
                </c:pt>
                <c:pt idx="1341">
                  <c:v>664.30100000000004</c:v>
                </c:pt>
                <c:pt idx="1342">
                  <c:v>664.79600000000005</c:v>
                </c:pt>
                <c:pt idx="1343">
                  <c:v>665.29100000000005</c:v>
                </c:pt>
                <c:pt idx="1344">
                  <c:v>665.78599999999994</c:v>
                </c:pt>
                <c:pt idx="1345">
                  <c:v>666.28099999999995</c:v>
                </c:pt>
                <c:pt idx="1346">
                  <c:v>666.77599999999995</c:v>
                </c:pt>
                <c:pt idx="1347">
                  <c:v>667.27099999999996</c:v>
                </c:pt>
                <c:pt idx="1348">
                  <c:v>667.76599999999996</c:v>
                </c:pt>
                <c:pt idx="1349">
                  <c:v>668.26099999999997</c:v>
                </c:pt>
                <c:pt idx="1350">
                  <c:v>668.75599999999997</c:v>
                </c:pt>
                <c:pt idx="1351">
                  <c:v>669.25099999999998</c:v>
                </c:pt>
                <c:pt idx="1352">
                  <c:v>669.74599999999998</c:v>
                </c:pt>
                <c:pt idx="1353">
                  <c:v>670.24099999999999</c:v>
                </c:pt>
                <c:pt idx="1354">
                  <c:v>670.73599999999999</c:v>
                </c:pt>
                <c:pt idx="1355">
                  <c:v>671.23099999999999</c:v>
                </c:pt>
                <c:pt idx="1356">
                  <c:v>671.726</c:v>
                </c:pt>
                <c:pt idx="1357">
                  <c:v>672.221</c:v>
                </c:pt>
                <c:pt idx="1358">
                  <c:v>672.71600000000001</c:v>
                </c:pt>
                <c:pt idx="1359">
                  <c:v>673.21100000000001</c:v>
                </c:pt>
                <c:pt idx="1360">
                  <c:v>673.70600000000002</c:v>
                </c:pt>
                <c:pt idx="1361">
                  <c:v>674.20100000000002</c:v>
                </c:pt>
                <c:pt idx="1362">
                  <c:v>674.69600000000003</c:v>
                </c:pt>
                <c:pt idx="1363">
                  <c:v>675.19100000000003</c:v>
                </c:pt>
                <c:pt idx="1364">
                  <c:v>675.68600000000004</c:v>
                </c:pt>
                <c:pt idx="1365">
                  <c:v>676.18100000000004</c:v>
                </c:pt>
                <c:pt idx="1366">
                  <c:v>676.67600000000004</c:v>
                </c:pt>
                <c:pt idx="1367">
                  <c:v>677.17100000000005</c:v>
                </c:pt>
                <c:pt idx="1368">
                  <c:v>677.66600000000005</c:v>
                </c:pt>
                <c:pt idx="1369">
                  <c:v>678.16099999999994</c:v>
                </c:pt>
                <c:pt idx="1370">
                  <c:v>678.65599999999995</c:v>
                </c:pt>
                <c:pt idx="1371">
                  <c:v>679.15099999999995</c:v>
                </c:pt>
                <c:pt idx="1372">
                  <c:v>679.64599999999996</c:v>
                </c:pt>
                <c:pt idx="1373">
                  <c:v>680.14099999999996</c:v>
                </c:pt>
                <c:pt idx="1374">
                  <c:v>680.63599999999997</c:v>
                </c:pt>
                <c:pt idx="1375">
                  <c:v>681.13099999999997</c:v>
                </c:pt>
                <c:pt idx="1376">
                  <c:v>681.62599999999998</c:v>
                </c:pt>
                <c:pt idx="1377">
                  <c:v>682.12099999999998</c:v>
                </c:pt>
                <c:pt idx="1378">
                  <c:v>682.61599999999999</c:v>
                </c:pt>
                <c:pt idx="1379">
                  <c:v>683.11099999999999</c:v>
                </c:pt>
                <c:pt idx="1380">
                  <c:v>683.60599999999999</c:v>
                </c:pt>
                <c:pt idx="1381">
                  <c:v>684.101</c:v>
                </c:pt>
                <c:pt idx="1382">
                  <c:v>684.596</c:v>
                </c:pt>
                <c:pt idx="1383">
                  <c:v>685.09100000000001</c:v>
                </c:pt>
                <c:pt idx="1384">
                  <c:v>685.58600000000001</c:v>
                </c:pt>
                <c:pt idx="1385">
                  <c:v>686.08100000000002</c:v>
                </c:pt>
                <c:pt idx="1386">
                  <c:v>686.57600000000002</c:v>
                </c:pt>
                <c:pt idx="1387">
                  <c:v>687.07100000000003</c:v>
                </c:pt>
                <c:pt idx="1388">
                  <c:v>687.56600000000003</c:v>
                </c:pt>
                <c:pt idx="1389">
                  <c:v>688.06100000000004</c:v>
                </c:pt>
                <c:pt idx="1390">
                  <c:v>688.55600000000004</c:v>
                </c:pt>
                <c:pt idx="1391">
                  <c:v>689.05100000000004</c:v>
                </c:pt>
                <c:pt idx="1392">
                  <c:v>689.54600000000005</c:v>
                </c:pt>
                <c:pt idx="1393">
                  <c:v>690.04100000000005</c:v>
                </c:pt>
                <c:pt idx="1394">
                  <c:v>690.53599999999994</c:v>
                </c:pt>
                <c:pt idx="1395">
                  <c:v>691.03099999999995</c:v>
                </c:pt>
                <c:pt idx="1396">
                  <c:v>691.52599999999995</c:v>
                </c:pt>
                <c:pt idx="1397">
                  <c:v>692.02099999999996</c:v>
                </c:pt>
                <c:pt idx="1398">
                  <c:v>692.51599999999996</c:v>
                </c:pt>
                <c:pt idx="1399">
                  <c:v>693.01099999999997</c:v>
                </c:pt>
                <c:pt idx="1400">
                  <c:v>693.50599999999997</c:v>
                </c:pt>
                <c:pt idx="1401">
                  <c:v>694.00099999999998</c:v>
                </c:pt>
                <c:pt idx="1402">
                  <c:v>694.49599999999998</c:v>
                </c:pt>
                <c:pt idx="1403">
                  <c:v>694.99099999999999</c:v>
                </c:pt>
                <c:pt idx="1404">
                  <c:v>695.48599999999999</c:v>
                </c:pt>
                <c:pt idx="1405">
                  <c:v>695.98099999999999</c:v>
                </c:pt>
                <c:pt idx="1406">
                  <c:v>696.476</c:v>
                </c:pt>
                <c:pt idx="1407">
                  <c:v>696.971</c:v>
                </c:pt>
                <c:pt idx="1408">
                  <c:v>697.46600000000001</c:v>
                </c:pt>
                <c:pt idx="1409">
                  <c:v>697.96100000000001</c:v>
                </c:pt>
                <c:pt idx="1410">
                  <c:v>698.45600000000002</c:v>
                </c:pt>
                <c:pt idx="1411">
                  <c:v>698.95100000000002</c:v>
                </c:pt>
                <c:pt idx="1412">
                  <c:v>699.44600000000003</c:v>
                </c:pt>
                <c:pt idx="1413">
                  <c:v>699.94100000000003</c:v>
                </c:pt>
                <c:pt idx="1414">
                  <c:v>700.43600000000004</c:v>
                </c:pt>
                <c:pt idx="1415">
                  <c:v>700.93100000000004</c:v>
                </c:pt>
                <c:pt idx="1416">
                  <c:v>701.42600000000004</c:v>
                </c:pt>
                <c:pt idx="1417">
                  <c:v>701.92100000000005</c:v>
                </c:pt>
                <c:pt idx="1418">
                  <c:v>702.41600000000005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749.93700000000001</c:v>
                </c:pt>
                <c:pt idx="1515">
                  <c:v>750.43200000000002</c:v>
                </c:pt>
                <c:pt idx="1516">
                  <c:v>750.92700000000002</c:v>
                </c:pt>
                <c:pt idx="1517">
                  <c:v>751.42200000000003</c:v>
                </c:pt>
                <c:pt idx="1518">
                  <c:v>751.91700000000003</c:v>
                </c:pt>
                <c:pt idx="1519">
                  <c:v>752.41200000000003</c:v>
                </c:pt>
                <c:pt idx="1520">
                  <c:v>752.90700000000004</c:v>
                </c:pt>
                <c:pt idx="1521">
                  <c:v>753.40200000000004</c:v>
                </c:pt>
                <c:pt idx="1522">
                  <c:v>753.89700000000005</c:v>
                </c:pt>
                <c:pt idx="1523">
                  <c:v>754.39200000000005</c:v>
                </c:pt>
                <c:pt idx="1524">
                  <c:v>754.88699999999994</c:v>
                </c:pt>
                <c:pt idx="1525">
                  <c:v>755.38199999999995</c:v>
                </c:pt>
                <c:pt idx="1526">
                  <c:v>755.87699999999995</c:v>
                </c:pt>
                <c:pt idx="1527">
                  <c:v>756.37199999999996</c:v>
                </c:pt>
                <c:pt idx="1528">
                  <c:v>756.86699999999996</c:v>
                </c:pt>
                <c:pt idx="1529">
                  <c:v>757.36199999999997</c:v>
                </c:pt>
                <c:pt idx="1530">
                  <c:v>757.85699999999997</c:v>
                </c:pt>
                <c:pt idx="1531">
                  <c:v>758.35199999999998</c:v>
                </c:pt>
                <c:pt idx="1532">
                  <c:v>758.84699999999998</c:v>
                </c:pt>
                <c:pt idx="1533">
                  <c:v>759.34199999999998</c:v>
                </c:pt>
                <c:pt idx="1534">
                  <c:v>759.83699999999999</c:v>
                </c:pt>
                <c:pt idx="1535">
                  <c:v>760.33199999999999</c:v>
                </c:pt>
                <c:pt idx="1536">
                  <c:v>760.827</c:v>
                </c:pt>
                <c:pt idx="1537">
                  <c:v>761.322</c:v>
                </c:pt>
                <c:pt idx="1538">
                  <c:v>761.81700000000001</c:v>
                </c:pt>
                <c:pt idx="1539">
                  <c:v>762.31200000000001</c:v>
                </c:pt>
                <c:pt idx="1540">
                  <c:v>762.80700000000002</c:v>
                </c:pt>
                <c:pt idx="1541">
                  <c:v>763.30200000000002</c:v>
                </c:pt>
                <c:pt idx="1542">
                  <c:v>763.79700000000003</c:v>
                </c:pt>
                <c:pt idx="1543">
                  <c:v>764.29200000000003</c:v>
                </c:pt>
                <c:pt idx="1544">
                  <c:v>764.78700000000003</c:v>
                </c:pt>
                <c:pt idx="1545">
                  <c:v>765.28200000000004</c:v>
                </c:pt>
                <c:pt idx="1546">
                  <c:v>765.77700000000004</c:v>
                </c:pt>
                <c:pt idx="1547">
                  <c:v>766.27200000000005</c:v>
                </c:pt>
                <c:pt idx="1548">
                  <c:v>766.76700000000005</c:v>
                </c:pt>
                <c:pt idx="1549">
                  <c:v>767.26199999999994</c:v>
                </c:pt>
                <c:pt idx="1550">
                  <c:v>767.75699999999995</c:v>
                </c:pt>
                <c:pt idx="1551">
                  <c:v>768.25199999999995</c:v>
                </c:pt>
                <c:pt idx="1552">
                  <c:v>768.74699999999996</c:v>
                </c:pt>
                <c:pt idx="1553">
                  <c:v>769.24199999999996</c:v>
                </c:pt>
                <c:pt idx="1554">
                  <c:v>769.73699999999997</c:v>
                </c:pt>
                <c:pt idx="1555">
                  <c:v>770.23199999999997</c:v>
                </c:pt>
                <c:pt idx="1556">
                  <c:v>770.72699999999998</c:v>
                </c:pt>
                <c:pt idx="1557">
                  <c:v>771.22199999999998</c:v>
                </c:pt>
                <c:pt idx="1558">
                  <c:v>771.71699999999998</c:v>
                </c:pt>
                <c:pt idx="1559">
                  <c:v>772.21199999999999</c:v>
                </c:pt>
                <c:pt idx="1560">
                  <c:v>772.70699999999999</c:v>
                </c:pt>
                <c:pt idx="1561">
                  <c:v>773.202</c:v>
                </c:pt>
                <c:pt idx="1562">
                  <c:v>773.697</c:v>
                </c:pt>
                <c:pt idx="1563">
                  <c:v>774.19200000000001</c:v>
                </c:pt>
                <c:pt idx="1564">
                  <c:v>774.68700000000001</c:v>
                </c:pt>
                <c:pt idx="1565">
                  <c:v>775.18200000000002</c:v>
                </c:pt>
                <c:pt idx="1566">
                  <c:v>775.67700000000002</c:v>
                </c:pt>
                <c:pt idx="1567">
                  <c:v>776.17200000000003</c:v>
                </c:pt>
                <c:pt idx="1568">
                  <c:v>776.66700000000003</c:v>
                </c:pt>
                <c:pt idx="1569">
                  <c:v>777.16200000000003</c:v>
                </c:pt>
                <c:pt idx="1570">
                  <c:v>777.65700000000004</c:v>
                </c:pt>
                <c:pt idx="1571">
                  <c:v>778.15200000000004</c:v>
                </c:pt>
                <c:pt idx="1572">
                  <c:v>778.64700000000005</c:v>
                </c:pt>
                <c:pt idx="1573">
                  <c:v>779.14200000000005</c:v>
                </c:pt>
                <c:pt idx="1574">
                  <c:v>779.63699999999994</c:v>
                </c:pt>
                <c:pt idx="1575">
                  <c:v>780.13199999999995</c:v>
                </c:pt>
                <c:pt idx="1576">
                  <c:v>780.62699999999995</c:v>
                </c:pt>
                <c:pt idx="1577">
                  <c:v>781.12199999999996</c:v>
                </c:pt>
                <c:pt idx="1578">
                  <c:v>781.61699999999996</c:v>
                </c:pt>
                <c:pt idx="1579">
                  <c:v>782.11199999999997</c:v>
                </c:pt>
                <c:pt idx="1580">
                  <c:v>782.60699999999997</c:v>
                </c:pt>
                <c:pt idx="1581">
                  <c:v>783.10199999999998</c:v>
                </c:pt>
                <c:pt idx="1582">
                  <c:v>783.59699999999998</c:v>
                </c:pt>
                <c:pt idx="1583">
                  <c:v>784.09199999999998</c:v>
                </c:pt>
                <c:pt idx="1584">
                  <c:v>784.58699999999999</c:v>
                </c:pt>
                <c:pt idx="1585">
                  <c:v>785.08199999999999</c:v>
                </c:pt>
                <c:pt idx="1586">
                  <c:v>785.577</c:v>
                </c:pt>
                <c:pt idx="1587">
                  <c:v>786.072</c:v>
                </c:pt>
                <c:pt idx="1588">
                  <c:v>786.56700000000001</c:v>
                </c:pt>
                <c:pt idx="1589">
                  <c:v>787.06200000000001</c:v>
                </c:pt>
                <c:pt idx="1590">
                  <c:v>787.55700000000002</c:v>
                </c:pt>
                <c:pt idx="1591">
                  <c:v>788.05200000000002</c:v>
                </c:pt>
                <c:pt idx="1592">
                  <c:v>788.54700000000003</c:v>
                </c:pt>
                <c:pt idx="1593">
                  <c:v>789.04200000000003</c:v>
                </c:pt>
                <c:pt idx="1594">
                  <c:v>789.53700000000003</c:v>
                </c:pt>
                <c:pt idx="1595">
                  <c:v>790.03200000000004</c:v>
                </c:pt>
                <c:pt idx="1596">
                  <c:v>790.52700000000004</c:v>
                </c:pt>
                <c:pt idx="1597">
                  <c:v>791.02200000000005</c:v>
                </c:pt>
                <c:pt idx="1598">
                  <c:v>791.51700000000005</c:v>
                </c:pt>
                <c:pt idx="1599">
                  <c:v>792.01199999999994</c:v>
                </c:pt>
                <c:pt idx="1600">
                  <c:v>792.50699999999995</c:v>
                </c:pt>
                <c:pt idx="1601">
                  <c:v>793.00199999999995</c:v>
                </c:pt>
                <c:pt idx="1602">
                  <c:v>793.49699999999996</c:v>
                </c:pt>
                <c:pt idx="1603">
                  <c:v>793.99199999999996</c:v>
                </c:pt>
                <c:pt idx="1604">
                  <c:v>794.48699999999997</c:v>
                </c:pt>
                <c:pt idx="1605">
                  <c:v>794.98199999999997</c:v>
                </c:pt>
                <c:pt idx="1606">
                  <c:v>795.47699999999998</c:v>
                </c:pt>
                <c:pt idx="1607">
                  <c:v>795.97199999999998</c:v>
                </c:pt>
                <c:pt idx="1608">
                  <c:v>796.46699999999998</c:v>
                </c:pt>
                <c:pt idx="1609">
                  <c:v>796.96199999999999</c:v>
                </c:pt>
                <c:pt idx="1610">
                  <c:v>797.45699999999999</c:v>
                </c:pt>
                <c:pt idx="1611">
                  <c:v>797.952</c:v>
                </c:pt>
                <c:pt idx="1612">
                  <c:v>798.447</c:v>
                </c:pt>
                <c:pt idx="1613">
                  <c:v>798.94200000000001</c:v>
                </c:pt>
                <c:pt idx="1614">
                  <c:v>799.43700000000001</c:v>
                </c:pt>
                <c:pt idx="1615">
                  <c:v>799.93200000000002</c:v>
                </c:pt>
                <c:pt idx="1616">
                  <c:v>800.42700000000002</c:v>
                </c:pt>
                <c:pt idx="1617">
                  <c:v>800.92200000000003</c:v>
                </c:pt>
                <c:pt idx="1618">
                  <c:v>801.41700000000003</c:v>
                </c:pt>
                <c:pt idx="1619">
                  <c:v>801.91200000000003</c:v>
                </c:pt>
                <c:pt idx="1620">
                  <c:v>802.40700000000004</c:v>
                </c:pt>
                <c:pt idx="1621">
                  <c:v>802.90200000000004</c:v>
                </c:pt>
                <c:pt idx="1622">
                  <c:v>803.39700000000005</c:v>
                </c:pt>
                <c:pt idx="1623">
                  <c:v>803.89200000000005</c:v>
                </c:pt>
                <c:pt idx="1624">
                  <c:v>804.38699999999994</c:v>
                </c:pt>
                <c:pt idx="1625">
                  <c:v>804.88199999999995</c:v>
                </c:pt>
                <c:pt idx="1626">
                  <c:v>805.37699999999995</c:v>
                </c:pt>
                <c:pt idx="1627">
                  <c:v>805.87199999999996</c:v>
                </c:pt>
                <c:pt idx="1628">
                  <c:v>806.36699999999996</c:v>
                </c:pt>
                <c:pt idx="1629">
                  <c:v>806.86199999999997</c:v>
                </c:pt>
                <c:pt idx="1630">
                  <c:v>807.35699999999997</c:v>
                </c:pt>
                <c:pt idx="1631">
                  <c:v>807.85199999999998</c:v>
                </c:pt>
                <c:pt idx="1632">
                  <c:v>808.34699999999998</c:v>
                </c:pt>
                <c:pt idx="1633">
                  <c:v>808.84199999999998</c:v>
                </c:pt>
                <c:pt idx="1634">
                  <c:v>809.33699999999999</c:v>
                </c:pt>
                <c:pt idx="1635">
                  <c:v>809.83199999999999</c:v>
                </c:pt>
                <c:pt idx="1636">
                  <c:v>810.327</c:v>
                </c:pt>
                <c:pt idx="1637">
                  <c:v>810.822</c:v>
                </c:pt>
                <c:pt idx="1638">
                  <c:v>811.31700000000001</c:v>
                </c:pt>
                <c:pt idx="1639">
                  <c:v>811.81200000000001</c:v>
                </c:pt>
                <c:pt idx="1640">
                  <c:v>812.30700000000002</c:v>
                </c:pt>
                <c:pt idx="1641">
                  <c:v>812.80200000000002</c:v>
                </c:pt>
                <c:pt idx="1642">
                  <c:v>813.29700000000003</c:v>
                </c:pt>
                <c:pt idx="1643">
                  <c:v>813.79200000000003</c:v>
                </c:pt>
                <c:pt idx="1644">
                  <c:v>814.28700000000003</c:v>
                </c:pt>
                <c:pt idx="1645">
                  <c:v>814.78200000000004</c:v>
                </c:pt>
                <c:pt idx="1646">
                  <c:v>815.27700000000004</c:v>
                </c:pt>
                <c:pt idx="1647">
                  <c:v>815.77200000000005</c:v>
                </c:pt>
                <c:pt idx="1648">
                  <c:v>816.26700000000005</c:v>
                </c:pt>
                <c:pt idx="1649">
                  <c:v>816.76199999999994</c:v>
                </c:pt>
                <c:pt idx="1650">
                  <c:v>817.25699999999995</c:v>
                </c:pt>
                <c:pt idx="1651">
                  <c:v>817.75199999999995</c:v>
                </c:pt>
                <c:pt idx="1652">
                  <c:v>818.24699999999996</c:v>
                </c:pt>
                <c:pt idx="1653">
                  <c:v>818.74199999999996</c:v>
                </c:pt>
                <c:pt idx="1654">
                  <c:v>819.23699999999997</c:v>
                </c:pt>
                <c:pt idx="1655">
                  <c:v>819.73199999999997</c:v>
                </c:pt>
                <c:pt idx="1656">
                  <c:v>820.22699999999998</c:v>
                </c:pt>
                <c:pt idx="1657">
                  <c:v>820.72199999999998</c:v>
                </c:pt>
                <c:pt idx="1658">
                  <c:v>821.21699999999998</c:v>
                </c:pt>
                <c:pt idx="1659">
                  <c:v>821.71199999999999</c:v>
                </c:pt>
                <c:pt idx="1660">
                  <c:v>822.20699999999999</c:v>
                </c:pt>
                <c:pt idx="1661">
                  <c:v>822.702</c:v>
                </c:pt>
                <c:pt idx="1662">
                  <c:v>823.197</c:v>
                </c:pt>
                <c:pt idx="1663">
                  <c:v>823.69200000000001</c:v>
                </c:pt>
                <c:pt idx="1664">
                  <c:v>824.18700000000001</c:v>
                </c:pt>
                <c:pt idx="1665">
                  <c:v>824.68200000000002</c:v>
                </c:pt>
                <c:pt idx="1666">
                  <c:v>825.17700000000002</c:v>
                </c:pt>
                <c:pt idx="1667">
                  <c:v>825.67200000000003</c:v>
                </c:pt>
                <c:pt idx="1668">
                  <c:v>826.16700000000003</c:v>
                </c:pt>
                <c:pt idx="1669">
                  <c:v>826.66200000000003</c:v>
                </c:pt>
                <c:pt idx="1670">
                  <c:v>827.15700000000004</c:v>
                </c:pt>
                <c:pt idx="1671">
                  <c:v>827.65200000000004</c:v>
                </c:pt>
                <c:pt idx="1672">
                  <c:v>828.14700000000005</c:v>
                </c:pt>
                <c:pt idx="1673">
                  <c:v>828.64200000000005</c:v>
                </c:pt>
                <c:pt idx="1674">
                  <c:v>829.13699999999994</c:v>
                </c:pt>
                <c:pt idx="1675">
                  <c:v>829.63199999999995</c:v>
                </c:pt>
                <c:pt idx="1676">
                  <c:v>830.12699999999995</c:v>
                </c:pt>
                <c:pt idx="1677">
                  <c:v>830.62199999999996</c:v>
                </c:pt>
                <c:pt idx="1678">
                  <c:v>831.11599999999999</c:v>
                </c:pt>
                <c:pt idx="1679">
                  <c:v>831.61099999999999</c:v>
                </c:pt>
                <c:pt idx="1680">
                  <c:v>832.10599999999999</c:v>
                </c:pt>
                <c:pt idx="1681">
                  <c:v>832.601</c:v>
                </c:pt>
                <c:pt idx="1682">
                  <c:v>833.096</c:v>
                </c:pt>
                <c:pt idx="1683">
                  <c:v>833.59100000000001</c:v>
                </c:pt>
                <c:pt idx="1684">
                  <c:v>834.08600000000001</c:v>
                </c:pt>
                <c:pt idx="1685">
                  <c:v>834.58100000000002</c:v>
                </c:pt>
                <c:pt idx="1686">
                  <c:v>835.07600000000002</c:v>
                </c:pt>
                <c:pt idx="1687">
                  <c:v>835.57100000000003</c:v>
                </c:pt>
                <c:pt idx="1688">
                  <c:v>836.06600000000003</c:v>
                </c:pt>
                <c:pt idx="1689">
                  <c:v>836.56100000000004</c:v>
                </c:pt>
                <c:pt idx="1690">
                  <c:v>837.05600000000004</c:v>
                </c:pt>
                <c:pt idx="1691">
                  <c:v>837.55100000000004</c:v>
                </c:pt>
                <c:pt idx="1692">
                  <c:v>838.04600000000005</c:v>
                </c:pt>
                <c:pt idx="1693">
                  <c:v>838.54100000000005</c:v>
                </c:pt>
                <c:pt idx="1694">
                  <c:v>839.03599999999994</c:v>
                </c:pt>
                <c:pt idx="1695">
                  <c:v>839.53099999999995</c:v>
                </c:pt>
                <c:pt idx="1696">
                  <c:v>840.02599999999995</c:v>
                </c:pt>
                <c:pt idx="1697">
                  <c:v>840.52099999999996</c:v>
                </c:pt>
                <c:pt idx="1698">
                  <c:v>841.01599999999996</c:v>
                </c:pt>
                <c:pt idx="1699">
                  <c:v>841.51099999999997</c:v>
                </c:pt>
                <c:pt idx="1700">
                  <c:v>842.00599999999997</c:v>
                </c:pt>
                <c:pt idx="1701">
                  <c:v>842.50099999999998</c:v>
                </c:pt>
                <c:pt idx="1702">
                  <c:v>842.99599999999998</c:v>
                </c:pt>
                <c:pt idx="1703">
                  <c:v>843.49099999999999</c:v>
                </c:pt>
                <c:pt idx="1704">
                  <c:v>843.98699999999997</c:v>
                </c:pt>
                <c:pt idx="1705">
                  <c:v>844.48199999999997</c:v>
                </c:pt>
                <c:pt idx="1706">
                  <c:v>844.97699999999998</c:v>
                </c:pt>
                <c:pt idx="1707">
                  <c:v>845.47199999999998</c:v>
                </c:pt>
                <c:pt idx="1708">
                  <c:v>845.96699999999998</c:v>
                </c:pt>
                <c:pt idx="1709">
                  <c:v>846.46199999999999</c:v>
                </c:pt>
                <c:pt idx="1710">
                  <c:v>846.95699999999999</c:v>
                </c:pt>
                <c:pt idx="1711">
                  <c:v>847.452</c:v>
                </c:pt>
                <c:pt idx="1712">
                  <c:v>847.947</c:v>
                </c:pt>
                <c:pt idx="1713">
                  <c:v>848.44200000000001</c:v>
                </c:pt>
                <c:pt idx="1714">
                  <c:v>848.93700000000001</c:v>
                </c:pt>
                <c:pt idx="1715">
                  <c:v>849.43200000000002</c:v>
                </c:pt>
                <c:pt idx="1716">
                  <c:v>849.92700000000002</c:v>
                </c:pt>
                <c:pt idx="1717">
                  <c:v>850.42200000000003</c:v>
                </c:pt>
                <c:pt idx="1718">
                  <c:v>850.91700000000003</c:v>
                </c:pt>
                <c:pt idx="1719">
                  <c:v>851.41200000000003</c:v>
                </c:pt>
                <c:pt idx="1720">
                  <c:v>851.90700000000004</c:v>
                </c:pt>
                <c:pt idx="1721">
                  <c:v>852.40200000000004</c:v>
                </c:pt>
                <c:pt idx="1722">
                  <c:v>852.89700000000005</c:v>
                </c:pt>
                <c:pt idx="1723">
                  <c:v>853.39200000000005</c:v>
                </c:pt>
                <c:pt idx="1724">
                  <c:v>853.88699999999994</c:v>
                </c:pt>
                <c:pt idx="1725">
                  <c:v>854.38199999999995</c:v>
                </c:pt>
                <c:pt idx="1726">
                  <c:v>854.87699999999995</c:v>
                </c:pt>
                <c:pt idx="1727">
                  <c:v>855.37199999999996</c:v>
                </c:pt>
                <c:pt idx="1728">
                  <c:v>855.86699999999996</c:v>
                </c:pt>
                <c:pt idx="1729">
                  <c:v>856.36199999999997</c:v>
                </c:pt>
                <c:pt idx="1730">
                  <c:v>856.85699999999997</c:v>
                </c:pt>
                <c:pt idx="1731">
                  <c:v>857.35199999999998</c:v>
                </c:pt>
                <c:pt idx="1732">
                  <c:v>857.84699999999998</c:v>
                </c:pt>
                <c:pt idx="1733">
                  <c:v>858.34199999999998</c:v>
                </c:pt>
                <c:pt idx="1734">
                  <c:v>858.83699999999999</c:v>
                </c:pt>
                <c:pt idx="1735">
                  <c:v>859.33199999999999</c:v>
                </c:pt>
                <c:pt idx="1736">
                  <c:v>859.827</c:v>
                </c:pt>
                <c:pt idx="1737">
                  <c:v>860.322</c:v>
                </c:pt>
                <c:pt idx="1738">
                  <c:v>860.81700000000001</c:v>
                </c:pt>
                <c:pt idx="1739">
                  <c:v>861.31200000000001</c:v>
                </c:pt>
                <c:pt idx="1740">
                  <c:v>861.80700000000002</c:v>
                </c:pt>
                <c:pt idx="1741">
                  <c:v>862.30200000000002</c:v>
                </c:pt>
                <c:pt idx="1742">
                  <c:v>862.79700000000003</c:v>
                </c:pt>
                <c:pt idx="1743">
                  <c:v>863.29200000000003</c:v>
                </c:pt>
                <c:pt idx="1744">
                  <c:v>863.78700000000003</c:v>
                </c:pt>
                <c:pt idx="1745">
                  <c:v>864.28200000000004</c:v>
                </c:pt>
                <c:pt idx="1746">
                  <c:v>864.77700000000004</c:v>
                </c:pt>
                <c:pt idx="1747">
                  <c:v>865.27200000000005</c:v>
                </c:pt>
                <c:pt idx="1748">
                  <c:v>865.76700000000005</c:v>
                </c:pt>
                <c:pt idx="1749">
                  <c:v>866.26199999999994</c:v>
                </c:pt>
                <c:pt idx="1750">
                  <c:v>866.75699999999995</c:v>
                </c:pt>
                <c:pt idx="1751">
                  <c:v>867.25199999999995</c:v>
                </c:pt>
                <c:pt idx="1752">
                  <c:v>867.74699999999996</c:v>
                </c:pt>
                <c:pt idx="1753">
                  <c:v>868.24199999999996</c:v>
                </c:pt>
                <c:pt idx="1754">
                  <c:v>868.73699999999997</c:v>
                </c:pt>
                <c:pt idx="1755">
                  <c:v>869.23199999999997</c:v>
                </c:pt>
                <c:pt idx="1756">
                  <c:v>869.72699999999998</c:v>
                </c:pt>
                <c:pt idx="1757">
                  <c:v>870.22199999999998</c:v>
                </c:pt>
                <c:pt idx="1758">
                  <c:v>870.71699999999998</c:v>
                </c:pt>
                <c:pt idx="1759">
                  <c:v>871.21199999999999</c:v>
                </c:pt>
                <c:pt idx="1760">
                  <c:v>871.70699999999999</c:v>
                </c:pt>
                <c:pt idx="1761">
                  <c:v>872.202</c:v>
                </c:pt>
                <c:pt idx="1762">
                  <c:v>872.697</c:v>
                </c:pt>
                <c:pt idx="1763">
                  <c:v>873.19200000000001</c:v>
                </c:pt>
                <c:pt idx="1764">
                  <c:v>873.68700000000001</c:v>
                </c:pt>
                <c:pt idx="1765">
                  <c:v>874.18200000000002</c:v>
                </c:pt>
                <c:pt idx="1766">
                  <c:v>874.67700000000002</c:v>
                </c:pt>
                <c:pt idx="1767">
                  <c:v>875.17200000000003</c:v>
                </c:pt>
                <c:pt idx="1768">
                  <c:v>875.66700000000003</c:v>
                </c:pt>
                <c:pt idx="1769">
                  <c:v>876.16200000000003</c:v>
                </c:pt>
                <c:pt idx="1770">
                  <c:v>876.65700000000004</c:v>
                </c:pt>
                <c:pt idx="1771">
                  <c:v>877.15200000000004</c:v>
                </c:pt>
                <c:pt idx="1772">
                  <c:v>877.64700000000005</c:v>
                </c:pt>
                <c:pt idx="1773">
                  <c:v>878.14200000000005</c:v>
                </c:pt>
                <c:pt idx="1774">
                  <c:v>878.63699999999994</c:v>
                </c:pt>
                <c:pt idx="1775">
                  <c:v>879.13199999999995</c:v>
                </c:pt>
                <c:pt idx="1776">
                  <c:v>879.62699999999995</c:v>
                </c:pt>
                <c:pt idx="1777">
                  <c:v>880.12199999999996</c:v>
                </c:pt>
                <c:pt idx="1778">
                  <c:v>880.61699999999996</c:v>
                </c:pt>
                <c:pt idx="1779">
                  <c:v>881.11199999999997</c:v>
                </c:pt>
                <c:pt idx="1780">
                  <c:v>881.60699999999997</c:v>
                </c:pt>
                <c:pt idx="1781">
                  <c:v>882.10199999999998</c:v>
                </c:pt>
                <c:pt idx="1782">
                  <c:v>882.59699999999998</c:v>
                </c:pt>
                <c:pt idx="1783">
                  <c:v>883.09199999999998</c:v>
                </c:pt>
                <c:pt idx="1784">
                  <c:v>883.58699999999999</c:v>
                </c:pt>
                <c:pt idx="1785">
                  <c:v>884.08199999999999</c:v>
                </c:pt>
                <c:pt idx="1786">
                  <c:v>884.577</c:v>
                </c:pt>
                <c:pt idx="1787">
                  <c:v>885.072</c:v>
                </c:pt>
                <c:pt idx="1788">
                  <c:v>885.56700000000001</c:v>
                </c:pt>
                <c:pt idx="1789">
                  <c:v>886.06200000000001</c:v>
                </c:pt>
                <c:pt idx="1790">
                  <c:v>886.55700000000002</c:v>
                </c:pt>
                <c:pt idx="1791">
                  <c:v>887.05200000000002</c:v>
                </c:pt>
                <c:pt idx="1792">
                  <c:v>887.54700000000003</c:v>
                </c:pt>
                <c:pt idx="1793">
                  <c:v>888.04200000000003</c:v>
                </c:pt>
                <c:pt idx="1794">
                  <c:v>888.53700000000003</c:v>
                </c:pt>
                <c:pt idx="1795">
                  <c:v>889.03200000000004</c:v>
                </c:pt>
                <c:pt idx="1796">
                  <c:v>889.52700000000004</c:v>
                </c:pt>
                <c:pt idx="1797">
                  <c:v>890.02200000000005</c:v>
                </c:pt>
                <c:pt idx="1798">
                  <c:v>890.51700000000005</c:v>
                </c:pt>
                <c:pt idx="1799">
                  <c:v>891.01199999999994</c:v>
                </c:pt>
                <c:pt idx="1800">
                  <c:v>891.50699999999995</c:v>
                </c:pt>
                <c:pt idx="1801">
                  <c:v>892.00199999999995</c:v>
                </c:pt>
                <c:pt idx="1802">
                  <c:v>892.49699999999996</c:v>
                </c:pt>
                <c:pt idx="1803">
                  <c:v>892.99199999999996</c:v>
                </c:pt>
                <c:pt idx="1804">
                  <c:v>893.48699999999997</c:v>
                </c:pt>
                <c:pt idx="1805">
                  <c:v>893.98199999999997</c:v>
                </c:pt>
                <c:pt idx="1806">
                  <c:v>894.47699999999998</c:v>
                </c:pt>
                <c:pt idx="1807">
                  <c:v>894.97199999999998</c:v>
                </c:pt>
                <c:pt idx="1808">
                  <c:v>895.46699999999998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930.11800000000005</c:v>
                </c:pt>
                <c:pt idx="1879">
                  <c:v>930.61300000000006</c:v>
                </c:pt>
                <c:pt idx="1880">
                  <c:v>931.10799999999995</c:v>
                </c:pt>
                <c:pt idx="1881">
                  <c:v>931.60299999999995</c:v>
                </c:pt>
                <c:pt idx="1882">
                  <c:v>932.09799999999996</c:v>
                </c:pt>
                <c:pt idx="1883">
                  <c:v>932.59299999999996</c:v>
                </c:pt>
                <c:pt idx="1884">
                  <c:v>933.08799999999997</c:v>
                </c:pt>
                <c:pt idx="1885">
                  <c:v>933.58299999999997</c:v>
                </c:pt>
                <c:pt idx="1886">
                  <c:v>934.07799999999997</c:v>
                </c:pt>
                <c:pt idx="1887">
                  <c:v>934.57299999999998</c:v>
                </c:pt>
                <c:pt idx="1888">
                  <c:v>935.06799999999998</c:v>
                </c:pt>
                <c:pt idx="1889">
                  <c:v>935.56299999999999</c:v>
                </c:pt>
                <c:pt idx="1890">
                  <c:v>936.05799999999999</c:v>
                </c:pt>
                <c:pt idx="1891">
                  <c:v>936.553</c:v>
                </c:pt>
                <c:pt idx="1892">
                  <c:v>937.048</c:v>
                </c:pt>
                <c:pt idx="1893">
                  <c:v>937.54300000000001</c:v>
                </c:pt>
                <c:pt idx="1894">
                  <c:v>938.03800000000001</c:v>
                </c:pt>
                <c:pt idx="1895">
                  <c:v>938.53300000000002</c:v>
                </c:pt>
                <c:pt idx="1896">
                  <c:v>939.02800000000002</c:v>
                </c:pt>
                <c:pt idx="1897">
                  <c:v>939.52300000000002</c:v>
                </c:pt>
                <c:pt idx="1898">
                  <c:v>940.01800000000003</c:v>
                </c:pt>
                <c:pt idx="1899">
                  <c:v>940.51300000000003</c:v>
                </c:pt>
                <c:pt idx="1900">
                  <c:v>941.00800000000004</c:v>
                </c:pt>
                <c:pt idx="1901">
                  <c:v>941.50300000000004</c:v>
                </c:pt>
                <c:pt idx="1902">
                  <c:v>941.99800000000005</c:v>
                </c:pt>
                <c:pt idx="1903">
                  <c:v>942.49300000000005</c:v>
                </c:pt>
                <c:pt idx="1904">
                  <c:v>942.98800000000006</c:v>
                </c:pt>
                <c:pt idx="1905">
                  <c:v>943.48299999999995</c:v>
                </c:pt>
                <c:pt idx="1906">
                  <c:v>943.97799999999995</c:v>
                </c:pt>
                <c:pt idx="1907">
                  <c:v>944.47299999999996</c:v>
                </c:pt>
                <c:pt idx="1908">
                  <c:v>944.96799999999996</c:v>
                </c:pt>
                <c:pt idx="1909">
                  <c:v>945.46299999999997</c:v>
                </c:pt>
                <c:pt idx="1910">
                  <c:v>945.95799999999997</c:v>
                </c:pt>
                <c:pt idx="1911">
                  <c:v>946.45299999999997</c:v>
                </c:pt>
                <c:pt idx="1912">
                  <c:v>946.94799999999998</c:v>
                </c:pt>
                <c:pt idx="1913">
                  <c:v>947.44299999999998</c:v>
                </c:pt>
                <c:pt idx="1914">
                  <c:v>947.93799999999999</c:v>
                </c:pt>
                <c:pt idx="1915">
                  <c:v>948.43299999999999</c:v>
                </c:pt>
                <c:pt idx="1916">
                  <c:v>948.928</c:v>
                </c:pt>
                <c:pt idx="1917">
                  <c:v>949.423</c:v>
                </c:pt>
                <c:pt idx="1918">
                  <c:v>949.91800000000001</c:v>
                </c:pt>
                <c:pt idx="1919">
                  <c:v>950.41300000000001</c:v>
                </c:pt>
                <c:pt idx="1920">
                  <c:v>950.90800000000002</c:v>
                </c:pt>
                <c:pt idx="1921">
                  <c:v>951.40300000000002</c:v>
                </c:pt>
                <c:pt idx="1922">
                  <c:v>951.89800000000002</c:v>
                </c:pt>
                <c:pt idx="1923">
                  <c:v>952.39300000000003</c:v>
                </c:pt>
                <c:pt idx="1924">
                  <c:v>952.88800000000003</c:v>
                </c:pt>
                <c:pt idx="1925">
                  <c:v>953.38300000000004</c:v>
                </c:pt>
                <c:pt idx="1926">
                  <c:v>953.87800000000004</c:v>
                </c:pt>
                <c:pt idx="1927">
                  <c:v>954.37300000000005</c:v>
                </c:pt>
                <c:pt idx="1928">
                  <c:v>954.86800000000005</c:v>
                </c:pt>
                <c:pt idx="1929">
                  <c:v>955.36300000000006</c:v>
                </c:pt>
                <c:pt idx="1930">
                  <c:v>955.85799999999995</c:v>
                </c:pt>
                <c:pt idx="1931">
                  <c:v>956.35299999999995</c:v>
                </c:pt>
                <c:pt idx="1932">
                  <c:v>956.84799999999996</c:v>
                </c:pt>
                <c:pt idx="1933">
                  <c:v>957.34299999999996</c:v>
                </c:pt>
                <c:pt idx="1934">
                  <c:v>957.83799999999997</c:v>
                </c:pt>
                <c:pt idx="1935">
                  <c:v>958.33299999999997</c:v>
                </c:pt>
                <c:pt idx="1936">
                  <c:v>958.82799999999997</c:v>
                </c:pt>
                <c:pt idx="1937">
                  <c:v>959.32299999999998</c:v>
                </c:pt>
                <c:pt idx="1938">
                  <c:v>959.81799999999998</c:v>
                </c:pt>
                <c:pt idx="1939">
                  <c:v>960.31299999999999</c:v>
                </c:pt>
                <c:pt idx="1940">
                  <c:v>960.80799999999999</c:v>
                </c:pt>
                <c:pt idx="1941">
                  <c:v>961.303</c:v>
                </c:pt>
                <c:pt idx="1942">
                  <c:v>961.798</c:v>
                </c:pt>
                <c:pt idx="1943">
                  <c:v>962.29300000000001</c:v>
                </c:pt>
                <c:pt idx="1944">
                  <c:v>962.78800000000001</c:v>
                </c:pt>
                <c:pt idx="1945">
                  <c:v>963.28300000000002</c:v>
                </c:pt>
                <c:pt idx="1946">
                  <c:v>963.77800000000002</c:v>
                </c:pt>
                <c:pt idx="1947">
                  <c:v>964.27300000000002</c:v>
                </c:pt>
                <c:pt idx="1948">
                  <c:v>964.76800000000003</c:v>
                </c:pt>
                <c:pt idx="1949">
                  <c:v>965.26300000000003</c:v>
                </c:pt>
                <c:pt idx="1950">
                  <c:v>965.75800000000004</c:v>
                </c:pt>
                <c:pt idx="1951">
                  <c:v>966.25300000000004</c:v>
                </c:pt>
                <c:pt idx="1952">
                  <c:v>966.74800000000005</c:v>
                </c:pt>
                <c:pt idx="1953">
                  <c:v>967.24300000000005</c:v>
                </c:pt>
                <c:pt idx="1954">
                  <c:v>967.73800000000006</c:v>
                </c:pt>
                <c:pt idx="1955">
                  <c:v>968.23299999999995</c:v>
                </c:pt>
                <c:pt idx="1956">
                  <c:v>968.72799999999995</c:v>
                </c:pt>
                <c:pt idx="1957">
                  <c:v>969.22299999999996</c:v>
                </c:pt>
                <c:pt idx="1958">
                  <c:v>969.71799999999996</c:v>
                </c:pt>
                <c:pt idx="1959">
                  <c:v>970.21299999999997</c:v>
                </c:pt>
                <c:pt idx="1960">
                  <c:v>970.70799999999997</c:v>
                </c:pt>
                <c:pt idx="1961">
                  <c:v>971.20299999999997</c:v>
                </c:pt>
                <c:pt idx="1962">
                  <c:v>971.69799999999998</c:v>
                </c:pt>
                <c:pt idx="1963">
                  <c:v>972.19299999999998</c:v>
                </c:pt>
                <c:pt idx="1964">
                  <c:v>972.68799999999999</c:v>
                </c:pt>
                <c:pt idx="1965">
                  <c:v>973.18299999999999</c:v>
                </c:pt>
                <c:pt idx="1966">
                  <c:v>973.678</c:v>
                </c:pt>
                <c:pt idx="1967">
                  <c:v>974.173</c:v>
                </c:pt>
                <c:pt idx="1968">
                  <c:v>974.66800000000001</c:v>
                </c:pt>
                <c:pt idx="1969">
                  <c:v>975.16300000000001</c:v>
                </c:pt>
                <c:pt idx="1970">
                  <c:v>975.65800000000002</c:v>
                </c:pt>
                <c:pt idx="1971">
                  <c:v>976.15300000000002</c:v>
                </c:pt>
                <c:pt idx="1972">
                  <c:v>976.64800000000002</c:v>
                </c:pt>
                <c:pt idx="1973">
                  <c:v>977.14300000000003</c:v>
                </c:pt>
                <c:pt idx="1974">
                  <c:v>977.63800000000003</c:v>
                </c:pt>
                <c:pt idx="1975">
                  <c:v>978.13300000000004</c:v>
                </c:pt>
                <c:pt idx="1976">
                  <c:v>978.62800000000004</c:v>
                </c:pt>
                <c:pt idx="1977">
                  <c:v>979.12300000000005</c:v>
                </c:pt>
                <c:pt idx="1978">
                  <c:v>979.61800000000005</c:v>
                </c:pt>
                <c:pt idx="1979">
                  <c:v>980.11300000000006</c:v>
                </c:pt>
                <c:pt idx="1980">
                  <c:v>980.60799999999995</c:v>
                </c:pt>
                <c:pt idx="1981">
                  <c:v>981.10299999999995</c:v>
                </c:pt>
                <c:pt idx="1982">
                  <c:v>981.59799999999996</c:v>
                </c:pt>
                <c:pt idx="1983">
                  <c:v>982.09299999999996</c:v>
                </c:pt>
                <c:pt idx="1984">
                  <c:v>982.58799999999997</c:v>
                </c:pt>
                <c:pt idx="1985">
                  <c:v>983.08299999999997</c:v>
                </c:pt>
                <c:pt idx="1986">
                  <c:v>983.57799999999997</c:v>
                </c:pt>
                <c:pt idx="1987">
                  <c:v>984.07299999999998</c:v>
                </c:pt>
                <c:pt idx="1988">
                  <c:v>984.56799999999998</c:v>
                </c:pt>
                <c:pt idx="1989">
                  <c:v>985.06299999999999</c:v>
                </c:pt>
                <c:pt idx="1990">
                  <c:v>985.55799999999999</c:v>
                </c:pt>
                <c:pt idx="1991">
                  <c:v>986.053</c:v>
                </c:pt>
                <c:pt idx="1992">
                  <c:v>986.548</c:v>
                </c:pt>
                <c:pt idx="1993">
                  <c:v>987.04300000000001</c:v>
                </c:pt>
                <c:pt idx="1994">
                  <c:v>987.53800000000001</c:v>
                </c:pt>
                <c:pt idx="1995">
                  <c:v>988.03300000000002</c:v>
                </c:pt>
                <c:pt idx="1996">
                  <c:v>988.52800000000002</c:v>
                </c:pt>
                <c:pt idx="1997">
                  <c:v>989.02300000000002</c:v>
                </c:pt>
                <c:pt idx="1998">
                  <c:v>989.51800000000003</c:v>
                </c:pt>
                <c:pt idx="1999">
                  <c:v>990.01300000000003</c:v>
                </c:pt>
              </c:numCache>
            </c:numRef>
          </c:cat>
          <c:val>
            <c:numRef>
              <c:f>'Prueba-Sensibilidad-Norma'!$H$2:$H$2001</c:f>
              <c:numCache>
                <c:formatCode>0.00</c:formatCode>
                <c:ptCount val="2000"/>
                <c:pt idx="0">
                  <c:v>2.5445038809166709</c:v>
                </c:pt>
                <c:pt idx="1">
                  <c:v>2.6092336039534674</c:v>
                </c:pt>
                <c:pt idx="2">
                  <c:v>2.4037886762359122</c:v>
                </c:pt>
                <c:pt idx="3">
                  <c:v>2.6523951440160647</c:v>
                </c:pt>
                <c:pt idx="4">
                  <c:v>2.6605262637305422</c:v>
                </c:pt>
                <c:pt idx="5">
                  <c:v>2.0157628828808214</c:v>
                </c:pt>
                <c:pt idx="6">
                  <c:v>2.2037694979284925</c:v>
                </c:pt>
                <c:pt idx="7">
                  <c:v>2.9473038526762045</c:v>
                </c:pt>
                <c:pt idx="8">
                  <c:v>3.303240832879129</c:v>
                </c:pt>
                <c:pt idx="9">
                  <c:v>3.2905014815374267</c:v>
                </c:pt>
                <c:pt idx="10">
                  <c:v>2.5317385331032902</c:v>
                </c:pt>
                <c:pt idx="11">
                  <c:v>1.6719449751711328</c:v>
                </c:pt>
                <c:pt idx="12">
                  <c:v>2.1164593074283284</c:v>
                </c:pt>
                <c:pt idx="13">
                  <c:v>2.3815121246804516</c:v>
                </c:pt>
                <c:pt idx="14">
                  <c:v>3.1563428204173265</c:v>
                </c:pt>
                <c:pt idx="15">
                  <c:v>3.2327851769024183</c:v>
                </c:pt>
                <c:pt idx="16">
                  <c:v>2.6535447989434813</c:v>
                </c:pt>
                <c:pt idx="17">
                  <c:v>2.1669794646004377</c:v>
                </c:pt>
                <c:pt idx="18">
                  <c:v>1.5683111936092275</c:v>
                </c:pt>
                <c:pt idx="19">
                  <c:v>1.6697604618627189</c:v>
                </c:pt>
                <c:pt idx="20">
                  <c:v>1.8380968418448469</c:v>
                </c:pt>
                <c:pt idx="21">
                  <c:v>2.1862296311229525</c:v>
                </c:pt>
                <c:pt idx="22">
                  <c:v>2.3963513932643519</c:v>
                </c:pt>
                <c:pt idx="23">
                  <c:v>1.010099005048515</c:v>
                </c:pt>
                <c:pt idx="24">
                  <c:v>1.1910499569707393</c:v>
                </c:pt>
                <c:pt idx="25">
                  <c:v>1.2462744481052317</c:v>
                </c:pt>
                <c:pt idx="26">
                  <c:v>1.3639648089302012</c:v>
                </c:pt>
                <c:pt idx="27">
                  <c:v>2.0284723315835489</c:v>
                </c:pt>
                <c:pt idx="28">
                  <c:v>2.0144726357039451</c:v>
                </c:pt>
                <c:pt idx="29">
                  <c:v>2.0717384004743451</c:v>
                </c:pt>
                <c:pt idx="30">
                  <c:v>1.845670609832643</c:v>
                </c:pt>
                <c:pt idx="31">
                  <c:v>1.9847921805569468</c:v>
                </c:pt>
                <c:pt idx="32">
                  <c:v>2.0272148381461692</c:v>
                </c:pt>
                <c:pt idx="33">
                  <c:v>2.2305380516817013</c:v>
                </c:pt>
                <c:pt idx="34">
                  <c:v>1.7831713322056297</c:v>
                </c:pt>
                <c:pt idx="35">
                  <c:v>2.0237835852679504</c:v>
                </c:pt>
                <c:pt idx="36">
                  <c:v>2.9244486659881721</c:v>
                </c:pt>
                <c:pt idx="37">
                  <c:v>3.1893729791292831</c:v>
                </c:pt>
                <c:pt idx="38">
                  <c:v>3.534812583433526</c:v>
                </c:pt>
                <c:pt idx="39">
                  <c:v>4.2784693524670709</c:v>
                </c:pt>
                <c:pt idx="40">
                  <c:v>5.1121130660422605</c:v>
                </c:pt>
                <c:pt idx="41">
                  <c:v>5.6943305137654239</c:v>
                </c:pt>
                <c:pt idx="42">
                  <c:v>5.4571604337787241</c:v>
                </c:pt>
                <c:pt idx="43">
                  <c:v>5.714472854078493</c:v>
                </c:pt>
                <c:pt idx="44">
                  <c:v>6.2746553690222697</c:v>
                </c:pt>
                <c:pt idx="45">
                  <c:v>6.420607447897746</c:v>
                </c:pt>
                <c:pt idx="46">
                  <c:v>7.0316285453655754</c:v>
                </c:pt>
                <c:pt idx="47">
                  <c:v>6.4971609184319892</c:v>
                </c:pt>
                <c:pt idx="48">
                  <c:v>7.6701694896527544</c:v>
                </c:pt>
                <c:pt idx="49">
                  <c:v>11.107997119193001</c:v>
                </c:pt>
                <c:pt idx="50">
                  <c:v>13.105021938173167</c:v>
                </c:pt>
                <c:pt idx="51">
                  <c:v>13.776882811434524</c:v>
                </c:pt>
                <c:pt idx="52">
                  <c:v>14.207315017271911</c:v>
                </c:pt>
                <c:pt idx="53">
                  <c:v>14.067583303467588</c:v>
                </c:pt>
                <c:pt idx="54">
                  <c:v>12.107832175909937</c:v>
                </c:pt>
                <c:pt idx="55">
                  <c:v>9.7325176598863674</c:v>
                </c:pt>
                <c:pt idx="56">
                  <c:v>7.9728915708167003</c:v>
                </c:pt>
                <c:pt idx="57">
                  <c:v>8.3080984587328999</c:v>
                </c:pt>
                <c:pt idx="58">
                  <c:v>10.125141974313248</c:v>
                </c:pt>
                <c:pt idx="59">
                  <c:v>12.918784772570522</c:v>
                </c:pt>
                <c:pt idx="60">
                  <c:v>16.252707466757652</c:v>
                </c:pt>
                <c:pt idx="61">
                  <c:v>17.372011973286224</c:v>
                </c:pt>
                <c:pt idx="62">
                  <c:v>17.089909303445705</c:v>
                </c:pt>
                <c:pt idx="63">
                  <c:v>19.222499837430096</c:v>
                </c:pt>
                <c:pt idx="64">
                  <c:v>21.311147317777145</c:v>
                </c:pt>
                <c:pt idx="65">
                  <c:v>25.382714590839175</c:v>
                </c:pt>
                <c:pt idx="66">
                  <c:v>30.203830882853257</c:v>
                </c:pt>
                <c:pt idx="67">
                  <c:v>33.165485071079544</c:v>
                </c:pt>
                <c:pt idx="68">
                  <c:v>34.473575387534147</c:v>
                </c:pt>
                <c:pt idx="69">
                  <c:v>32.165543676424932</c:v>
                </c:pt>
                <c:pt idx="70">
                  <c:v>28.056975959643264</c:v>
                </c:pt>
                <c:pt idx="71">
                  <c:v>27.170975322943413</c:v>
                </c:pt>
                <c:pt idx="72">
                  <c:v>28.990089685959923</c:v>
                </c:pt>
                <c:pt idx="73">
                  <c:v>32.051233985604988</c:v>
                </c:pt>
                <c:pt idx="74">
                  <c:v>38.008621390416153</c:v>
                </c:pt>
                <c:pt idx="75">
                  <c:v>43.545510675613848</c:v>
                </c:pt>
                <c:pt idx="76">
                  <c:v>45.059167768612859</c:v>
                </c:pt>
                <c:pt idx="77">
                  <c:v>48.375702578877345</c:v>
                </c:pt>
                <c:pt idx="78">
                  <c:v>50.099650697385101</c:v>
                </c:pt>
                <c:pt idx="79">
                  <c:v>51.75880504803024</c:v>
                </c:pt>
                <c:pt idx="80">
                  <c:v>53.784411310341589</c:v>
                </c:pt>
                <c:pt idx="81">
                  <c:v>54.29516368885907</c:v>
                </c:pt>
                <c:pt idx="82">
                  <c:v>55.902219097277346</c:v>
                </c:pt>
                <c:pt idx="83">
                  <c:v>61.561748675618368</c:v>
                </c:pt>
                <c:pt idx="84">
                  <c:v>68.300431916643106</c:v>
                </c:pt>
                <c:pt idx="85">
                  <c:v>72.401614622879791</c:v>
                </c:pt>
                <c:pt idx="86">
                  <c:v>77.991711098039133</c:v>
                </c:pt>
                <c:pt idx="87">
                  <c:v>82.38466544205906</c:v>
                </c:pt>
                <c:pt idx="88">
                  <c:v>84.310635746624513</c:v>
                </c:pt>
                <c:pt idx="89">
                  <c:v>86.433019732044542</c:v>
                </c:pt>
                <c:pt idx="90">
                  <c:v>86.895471113286447</c:v>
                </c:pt>
                <c:pt idx="91">
                  <c:v>86.435725252929984</c:v>
                </c:pt>
                <c:pt idx="92">
                  <c:v>89.71212013992313</c:v>
                </c:pt>
                <c:pt idx="93">
                  <c:v>93.362708829596414</c:v>
                </c:pt>
                <c:pt idx="94">
                  <c:v>101.45925044075578</c:v>
                </c:pt>
                <c:pt idx="95">
                  <c:v>111.15572409912141</c:v>
                </c:pt>
                <c:pt idx="96">
                  <c:v>115.59507472206592</c:v>
                </c:pt>
                <c:pt idx="97">
                  <c:v>120.15637894011287</c:v>
                </c:pt>
                <c:pt idx="98">
                  <c:v>125.08455140424016</c:v>
                </c:pt>
                <c:pt idx="99">
                  <c:v>130.31838128215068</c:v>
                </c:pt>
                <c:pt idx="100">
                  <c:v>135.23892043343145</c:v>
                </c:pt>
                <c:pt idx="101">
                  <c:v>142.03465246199605</c:v>
                </c:pt>
                <c:pt idx="102">
                  <c:v>146.8078870497086</c:v>
                </c:pt>
                <c:pt idx="103">
                  <c:v>151.08380124950526</c:v>
                </c:pt>
                <c:pt idx="104">
                  <c:v>158.5966219690697</c:v>
                </c:pt>
                <c:pt idx="105">
                  <c:v>167.07161997179531</c:v>
                </c:pt>
                <c:pt idx="106">
                  <c:v>176.007819712648</c:v>
                </c:pt>
                <c:pt idx="107">
                  <c:v>187.67562867884578</c:v>
                </c:pt>
                <c:pt idx="108">
                  <c:v>196.8255077473446</c:v>
                </c:pt>
                <c:pt idx="109">
                  <c:v>201.20578868412312</c:v>
                </c:pt>
                <c:pt idx="110">
                  <c:v>201.10287143648645</c:v>
                </c:pt>
                <c:pt idx="111">
                  <c:v>200.99296430472384</c:v>
                </c:pt>
                <c:pt idx="112">
                  <c:v>199.7933217102113</c:v>
                </c:pt>
                <c:pt idx="113">
                  <c:v>204.4399383682161</c:v>
                </c:pt>
                <c:pt idx="114">
                  <c:v>213.21754735480849</c:v>
                </c:pt>
                <c:pt idx="115">
                  <c:v>224.87551089436127</c:v>
                </c:pt>
                <c:pt idx="116">
                  <c:v>238.33695663912468</c:v>
                </c:pt>
                <c:pt idx="117">
                  <c:v>246.84460820524319</c:v>
                </c:pt>
                <c:pt idx="118">
                  <c:v>246.77124650169435</c:v>
                </c:pt>
                <c:pt idx="119">
                  <c:v>254.75905970151481</c:v>
                </c:pt>
                <c:pt idx="120">
                  <c:v>273.28461573970827</c:v>
                </c:pt>
                <c:pt idx="121">
                  <c:v>289.63547400137298</c:v>
                </c:pt>
                <c:pt idx="122">
                  <c:v>302.5444585511359</c:v>
                </c:pt>
                <c:pt idx="123">
                  <c:v>306.53506292103032</c:v>
                </c:pt>
                <c:pt idx="124">
                  <c:v>294.3751438216209</c:v>
                </c:pt>
                <c:pt idx="125">
                  <c:v>273.83688082506347</c:v>
                </c:pt>
                <c:pt idx="126">
                  <c:v>252.3944660645316</c:v>
                </c:pt>
                <c:pt idx="127">
                  <c:v>235.39870900240726</c:v>
                </c:pt>
                <c:pt idx="128">
                  <c:v>250.4557461908191</c:v>
                </c:pt>
                <c:pt idx="129">
                  <c:v>285.29512491453477</c:v>
                </c:pt>
                <c:pt idx="130">
                  <c:v>329.83317737911085</c:v>
                </c:pt>
                <c:pt idx="131">
                  <c:v>363.15257082939672</c:v>
                </c:pt>
                <c:pt idx="132">
                  <c:v>347.72602577316525</c:v>
                </c:pt>
                <c:pt idx="133">
                  <c:v>300.50472508764318</c:v>
                </c:pt>
                <c:pt idx="134">
                  <c:v>237.79546337136037</c:v>
                </c:pt>
                <c:pt idx="135">
                  <c:v>213.10350841785782</c:v>
                </c:pt>
                <c:pt idx="136">
                  <c:v>205.70134224161006</c:v>
                </c:pt>
                <c:pt idx="137">
                  <c:v>207.87129888467047</c:v>
                </c:pt>
                <c:pt idx="138">
                  <c:v>221.39895234621142</c:v>
                </c:pt>
                <c:pt idx="139">
                  <c:v>234.21415798367102</c:v>
                </c:pt>
                <c:pt idx="140">
                  <c:v>232.87933141436147</c:v>
                </c:pt>
                <c:pt idx="141">
                  <c:v>227.03361645359925</c:v>
                </c:pt>
                <c:pt idx="142">
                  <c:v>202.88081944826621</c:v>
                </c:pt>
                <c:pt idx="143">
                  <c:v>207.6764733907045</c:v>
                </c:pt>
                <c:pt idx="144">
                  <c:v>200.16432549283101</c:v>
                </c:pt>
                <c:pt idx="145">
                  <c:v>254.72186262666972</c:v>
                </c:pt>
                <c:pt idx="146">
                  <c:v>267.3101305599921</c:v>
                </c:pt>
                <c:pt idx="147">
                  <c:v>235.83072742965453</c:v>
                </c:pt>
                <c:pt idx="148">
                  <c:v>205.16112131688109</c:v>
                </c:pt>
                <c:pt idx="149">
                  <c:v>174.0288231874249</c:v>
                </c:pt>
                <c:pt idx="150">
                  <c:v>135.40680115858288</c:v>
                </c:pt>
                <c:pt idx="151">
                  <c:v>112.22903456770889</c:v>
                </c:pt>
                <c:pt idx="152">
                  <c:v>107.15374795124994</c:v>
                </c:pt>
                <c:pt idx="153">
                  <c:v>97.595834439795638</c:v>
                </c:pt>
                <c:pt idx="154">
                  <c:v>105.41819292702753</c:v>
                </c:pt>
                <c:pt idx="155">
                  <c:v>107.03992759713546</c:v>
                </c:pt>
                <c:pt idx="156">
                  <c:v>122.33512905130725</c:v>
                </c:pt>
                <c:pt idx="157">
                  <c:v>132.70368532938338</c:v>
                </c:pt>
                <c:pt idx="158">
                  <c:v>142.66546498715095</c:v>
                </c:pt>
                <c:pt idx="159">
                  <c:v>130.08468510935484</c:v>
                </c:pt>
                <c:pt idx="160">
                  <c:v>97.93519898381787</c:v>
                </c:pt>
                <c:pt idx="161">
                  <c:v>61.73920958353775</c:v>
                </c:pt>
                <c:pt idx="162">
                  <c:v>46.757618630550468</c:v>
                </c:pt>
                <c:pt idx="163">
                  <c:v>45.271550669266901</c:v>
                </c:pt>
                <c:pt idx="164">
                  <c:v>45.206624514555386</c:v>
                </c:pt>
                <c:pt idx="165">
                  <c:v>46.351510223508363</c:v>
                </c:pt>
                <c:pt idx="166">
                  <c:v>49.49003738127503</c:v>
                </c:pt>
                <c:pt idx="167">
                  <c:v>43.979371300645035</c:v>
                </c:pt>
                <c:pt idx="168">
                  <c:v>39.203490915988596</c:v>
                </c:pt>
                <c:pt idx="169">
                  <c:v>40.969469120309576</c:v>
                </c:pt>
                <c:pt idx="170">
                  <c:v>42.982234702258097</c:v>
                </c:pt>
                <c:pt idx="171">
                  <c:v>41.938292764489113</c:v>
                </c:pt>
                <c:pt idx="172">
                  <c:v>33.724694216552948</c:v>
                </c:pt>
                <c:pt idx="173">
                  <c:v>27.689985554347988</c:v>
                </c:pt>
                <c:pt idx="174">
                  <c:v>14.908316471017109</c:v>
                </c:pt>
                <c:pt idx="175">
                  <c:v>13.286643669490049</c:v>
                </c:pt>
                <c:pt idx="176">
                  <c:v>25.812473728800192</c:v>
                </c:pt>
                <c:pt idx="177">
                  <c:v>28.453493634350071</c:v>
                </c:pt>
                <c:pt idx="178">
                  <c:v>14.565953453172915</c:v>
                </c:pt>
                <c:pt idx="179">
                  <c:v>12.113339754171845</c:v>
                </c:pt>
                <c:pt idx="180">
                  <c:v>22.77646153378527</c:v>
                </c:pt>
                <c:pt idx="181">
                  <c:v>26.25464911210965</c:v>
                </c:pt>
                <c:pt idx="182">
                  <c:v>21.837115194090998</c:v>
                </c:pt>
                <c:pt idx="183">
                  <c:v>17.801789235916708</c:v>
                </c:pt>
                <c:pt idx="184">
                  <c:v>17.130446579117542</c:v>
                </c:pt>
                <c:pt idx="185">
                  <c:v>19.233036681709937</c:v>
                </c:pt>
                <c:pt idx="186">
                  <c:v>19.404362911469164</c:v>
                </c:pt>
                <c:pt idx="187">
                  <c:v>20.266459977016215</c:v>
                </c:pt>
                <c:pt idx="188">
                  <c:v>18.50468859505612</c:v>
                </c:pt>
                <c:pt idx="189">
                  <c:v>13.345699681920017</c:v>
                </c:pt>
                <c:pt idx="190">
                  <c:v>9.0404645898316538</c:v>
                </c:pt>
                <c:pt idx="191">
                  <c:v>5.957264472893578</c:v>
                </c:pt>
                <c:pt idx="192">
                  <c:v>7.5146124317891463</c:v>
                </c:pt>
                <c:pt idx="193">
                  <c:v>9.3698078955760877</c:v>
                </c:pt>
                <c:pt idx="194">
                  <c:v>8.1735304489553346</c:v>
                </c:pt>
                <c:pt idx="195">
                  <c:v>4.7044659633161334</c:v>
                </c:pt>
                <c:pt idx="196">
                  <c:v>9.1858314811452981</c:v>
                </c:pt>
                <c:pt idx="197">
                  <c:v>16.467619742998682</c:v>
                </c:pt>
                <c:pt idx="198">
                  <c:v>19.262092305873729</c:v>
                </c:pt>
                <c:pt idx="199">
                  <c:v>19.004696787899565</c:v>
                </c:pt>
                <c:pt idx="200">
                  <c:v>17.620513613399584</c:v>
                </c:pt>
                <c:pt idx="201">
                  <c:v>17.166857604116135</c:v>
                </c:pt>
                <c:pt idx="202">
                  <c:v>13.855417712938143</c:v>
                </c:pt>
                <c:pt idx="203">
                  <c:v>7.6292135898793667</c:v>
                </c:pt>
                <c:pt idx="204">
                  <c:v>8.2252416377879136</c:v>
                </c:pt>
                <c:pt idx="205">
                  <c:v>7.0760440925703678</c:v>
                </c:pt>
                <c:pt idx="206">
                  <c:v>7.9858938134688469</c:v>
                </c:pt>
                <c:pt idx="207">
                  <c:v>10.256124999238258</c:v>
                </c:pt>
                <c:pt idx="208">
                  <c:v>11.140022441629101</c:v>
                </c:pt>
                <c:pt idx="209">
                  <c:v>11.587018598414348</c:v>
                </c:pt>
                <c:pt idx="210">
                  <c:v>10.694082475836812</c:v>
                </c:pt>
                <c:pt idx="211">
                  <c:v>6.8555452007845448</c:v>
                </c:pt>
                <c:pt idx="212">
                  <c:v>1.9283931134496408</c:v>
                </c:pt>
                <c:pt idx="213">
                  <c:v>4.9392914471612217</c:v>
                </c:pt>
                <c:pt idx="214">
                  <c:v>8.4306939216176033</c:v>
                </c:pt>
                <c:pt idx="215">
                  <c:v>9.9654904545636906</c:v>
                </c:pt>
                <c:pt idx="216">
                  <c:v>10.347816194734037</c:v>
                </c:pt>
                <c:pt idx="217">
                  <c:v>10.518621582697993</c:v>
                </c:pt>
                <c:pt idx="218">
                  <c:v>9.9670406841750179</c:v>
                </c:pt>
                <c:pt idx="219">
                  <c:v>10.851824731352787</c:v>
                </c:pt>
                <c:pt idx="220">
                  <c:v>14.036299369848164</c:v>
                </c:pt>
                <c:pt idx="221">
                  <c:v>14.881014750345487</c:v>
                </c:pt>
                <c:pt idx="222">
                  <c:v>8.7863075293322161</c:v>
                </c:pt>
                <c:pt idx="223">
                  <c:v>5.6570928929972508</c:v>
                </c:pt>
                <c:pt idx="224">
                  <c:v>4.9026217475958713</c:v>
                </c:pt>
                <c:pt idx="225">
                  <c:v>3.7353179248893933</c:v>
                </c:pt>
                <c:pt idx="226">
                  <c:v>1.2429400629153442</c:v>
                </c:pt>
                <c:pt idx="227">
                  <c:v>4.5283330266224899</c:v>
                </c:pt>
                <c:pt idx="228">
                  <c:v>6.2332896611660837</c:v>
                </c:pt>
                <c:pt idx="229">
                  <c:v>6.0106738390965786</c:v>
                </c:pt>
                <c:pt idx="230">
                  <c:v>5.9728720059951064</c:v>
                </c:pt>
                <c:pt idx="231">
                  <c:v>7.8386861143944273</c:v>
                </c:pt>
                <c:pt idx="232">
                  <c:v>7.5520195974321993</c:v>
                </c:pt>
                <c:pt idx="233">
                  <c:v>7.0708203201608795</c:v>
                </c:pt>
                <c:pt idx="234">
                  <c:v>7.7497935456371998</c:v>
                </c:pt>
                <c:pt idx="235">
                  <c:v>8.4422982652829788</c:v>
                </c:pt>
                <c:pt idx="236">
                  <c:v>7.2130783996848393</c:v>
                </c:pt>
                <c:pt idx="237">
                  <c:v>8.8869229770489166</c:v>
                </c:pt>
                <c:pt idx="238">
                  <c:v>11.954262838000508</c:v>
                </c:pt>
                <c:pt idx="239">
                  <c:v>13.864075879769269</c:v>
                </c:pt>
                <c:pt idx="240">
                  <c:v>13.016873664593968</c:v>
                </c:pt>
                <c:pt idx="241">
                  <c:v>11.692566014352879</c:v>
                </c:pt>
                <c:pt idx="242">
                  <c:v>11.360924258175476</c:v>
                </c:pt>
                <c:pt idx="243">
                  <c:v>10.850004608293952</c:v>
                </c:pt>
                <c:pt idx="244">
                  <c:v>9.8201883892316442</c:v>
                </c:pt>
                <c:pt idx="245">
                  <c:v>6.9967563913573549</c:v>
                </c:pt>
                <c:pt idx="246">
                  <c:v>5.6024458944286106</c:v>
                </c:pt>
                <c:pt idx="247">
                  <c:v>5.0411903356251093</c:v>
                </c:pt>
                <c:pt idx="248">
                  <c:v>5.2575089158269623</c:v>
                </c:pt>
                <c:pt idx="249">
                  <c:v>4.8445949263070487</c:v>
                </c:pt>
                <c:pt idx="250">
                  <c:v>4.7344904688889171</c:v>
                </c:pt>
                <c:pt idx="251">
                  <c:v>4.2001071414905597</c:v>
                </c:pt>
                <c:pt idx="252">
                  <c:v>5.0094909921068824</c:v>
                </c:pt>
                <c:pt idx="253">
                  <c:v>5.9239345033516368</c:v>
                </c:pt>
                <c:pt idx="254">
                  <c:v>6.7309731837231377</c:v>
                </c:pt>
                <c:pt idx="255">
                  <c:v>7.0161029068849894</c:v>
                </c:pt>
                <c:pt idx="256">
                  <c:v>7.0378689956548639</c:v>
                </c:pt>
                <c:pt idx="257">
                  <c:v>7.6768027198828035</c:v>
                </c:pt>
                <c:pt idx="258">
                  <c:v>8.7613868765167542</c:v>
                </c:pt>
                <c:pt idx="259">
                  <c:v>8.5411942958815779</c:v>
                </c:pt>
                <c:pt idx="260">
                  <c:v>6.4920951933871089</c:v>
                </c:pt>
                <c:pt idx="261">
                  <c:v>4.5305518427670597</c:v>
                </c:pt>
                <c:pt idx="262">
                  <c:v>3.1453139747885266</c:v>
                </c:pt>
                <c:pt idx="263">
                  <c:v>3.6615980117975813</c:v>
                </c:pt>
                <c:pt idx="264">
                  <c:v>5.3873741284599861</c:v>
                </c:pt>
                <c:pt idx="265">
                  <c:v>7.0598796023728339</c:v>
                </c:pt>
                <c:pt idx="266">
                  <c:v>7.6447956153189605</c:v>
                </c:pt>
                <c:pt idx="267">
                  <c:v>7.4833281365980469</c:v>
                </c:pt>
                <c:pt idx="268">
                  <c:v>6.5774843215320553</c:v>
                </c:pt>
                <c:pt idx="269">
                  <c:v>5.06984220661748</c:v>
                </c:pt>
                <c:pt idx="270">
                  <c:v>4.9150686668651948</c:v>
                </c:pt>
                <c:pt idx="271">
                  <c:v>5.2249880382638203</c:v>
                </c:pt>
                <c:pt idx="272">
                  <c:v>5.6758083124784964</c:v>
                </c:pt>
                <c:pt idx="273">
                  <c:v>5.1744564931981021</c:v>
                </c:pt>
                <c:pt idx="274">
                  <c:v>4.8508762095110196</c:v>
                </c:pt>
                <c:pt idx="275">
                  <c:v>5.5657883538632698</c:v>
                </c:pt>
                <c:pt idx="276">
                  <c:v>5.5864210367640563</c:v>
                </c:pt>
                <c:pt idx="277">
                  <c:v>5.7178842240814918</c:v>
                </c:pt>
                <c:pt idx="278">
                  <c:v>5.5912163256307661</c:v>
                </c:pt>
                <c:pt idx="279">
                  <c:v>6.1597564886933638</c:v>
                </c:pt>
                <c:pt idx="280">
                  <c:v>6.952021288805148</c:v>
                </c:pt>
                <c:pt idx="281">
                  <c:v>8.1256753565472941</c:v>
                </c:pt>
                <c:pt idx="282">
                  <c:v>8.5339029757784335</c:v>
                </c:pt>
                <c:pt idx="283">
                  <c:v>7.476376127509905</c:v>
                </c:pt>
                <c:pt idx="284">
                  <c:v>6.4642091550320373</c:v>
                </c:pt>
                <c:pt idx="285">
                  <c:v>5.9859168053022582</c:v>
                </c:pt>
                <c:pt idx="286">
                  <c:v>6.1393484996374008</c:v>
                </c:pt>
                <c:pt idx="287">
                  <c:v>5.6591253741192196</c:v>
                </c:pt>
                <c:pt idx="288">
                  <c:v>4.3246040281163314</c:v>
                </c:pt>
                <c:pt idx="289">
                  <c:v>3.3095921198842615</c:v>
                </c:pt>
                <c:pt idx="290">
                  <c:v>2.2837907084494411</c:v>
                </c:pt>
                <c:pt idx="291">
                  <c:v>3.1715295994204435</c:v>
                </c:pt>
                <c:pt idx="292">
                  <c:v>4.2668255178762582</c:v>
                </c:pt>
                <c:pt idx="293">
                  <c:v>4.1407728747179551</c:v>
                </c:pt>
                <c:pt idx="294">
                  <c:v>2.4055768538959632</c:v>
                </c:pt>
                <c:pt idx="295">
                  <c:v>2.1815590755237411</c:v>
                </c:pt>
                <c:pt idx="296">
                  <c:v>2.9038078448823024</c:v>
                </c:pt>
                <c:pt idx="297">
                  <c:v>2.3782766870152008</c:v>
                </c:pt>
                <c:pt idx="298">
                  <c:v>1.7126879458909028</c:v>
                </c:pt>
                <c:pt idx="299">
                  <c:v>2.533160081795069</c:v>
                </c:pt>
                <c:pt idx="300">
                  <c:v>3.4082986958305161</c:v>
                </c:pt>
                <c:pt idx="301">
                  <c:v>4.4775998034661386</c:v>
                </c:pt>
                <c:pt idx="302">
                  <c:v>6.4744575062316994</c:v>
                </c:pt>
                <c:pt idx="303">
                  <c:v>8.0778276782808387</c:v>
                </c:pt>
                <c:pt idx="304">
                  <c:v>8.3562312079070686</c:v>
                </c:pt>
                <c:pt idx="305">
                  <c:v>7.6922493459325665</c:v>
                </c:pt>
                <c:pt idx="306">
                  <c:v>6.8222357039316668</c:v>
                </c:pt>
                <c:pt idx="307">
                  <c:v>5.5178075356068739</c:v>
                </c:pt>
                <c:pt idx="308">
                  <c:v>4.4539196220856967</c:v>
                </c:pt>
                <c:pt idx="309">
                  <c:v>3.881674896227143</c:v>
                </c:pt>
                <c:pt idx="310">
                  <c:v>4.547680727579718</c:v>
                </c:pt>
                <c:pt idx="311">
                  <c:v>4.8919627962608221</c:v>
                </c:pt>
                <c:pt idx="312">
                  <c:v>4.9319063251444666</c:v>
                </c:pt>
                <c:pt idx="313">
                  <c:v>4.0934826248562484</c:v>
                </c:pt>
                <c:pt idx="314">
                  <c:v>3.4146010015812975</c:v>
                </c:pt>
                <c:pt idx="315">
                  <c:v>3.3546683889767706</c:v>
                </c:pt>
                <c:pt idx="316">
                  <c:v>3.8091468861150526</c:v>
                </c:pt>
                <c:pt idx="317">
                  <c:v>4.4991332498604661</c:v>
                </c:pt>
                <c:pt idx="318">
                  <c:v>5.7965938274127851</c:v>
                </c:pt>
                <c:pt idx="319">
                  <c:v>6.1769086119190728</c:v>
                </c:pt>
                <c:pt idx="320">
                  <c:v>5.7156451954263217</c:v>
                </c:pt>
                <c:pt idx="321">
                  <c:v>6.138403701289123</c:v>
                </c:pt>
                <c:pt idx="322">
                  <c:v>7.7106549656951966</c:v>
                </c:pt>
                <c:pt idx="323">
                  <c:v>9.0107380385848526</c:v>
                </c:pt>
                <c:pt idx="324">
                  <c:v>8.3562790762396144</c:v>
                </c:pt>
                <c:pt idx="325">
                  <c:v>5.9856829184312792</c:v>
                </c:pt>
                <c:pt idx="326">
                  <c:v>4.4784148981531402</c:v>
                </c:pt>
                <c:pt idx="327">
                  <c:v>3.5577661530797666</c:v>
                </c:pt>
                <c:pt idx="328">
                  <c:v>3.494023468724845</c:v>
                </c:pt>
                <c:pt idx="329">
                  <c:v>3.3775286823356514</c:v>
                </c:pt>
                <c:pt idx="330">
                  <c:v>3.736656259277805</c:v>
                </c:pt>
                <c:pt idx="331">
                  <c:v>4.8646993740620808</c:v>
                </c:pt>
                <c:pt idx="332">
                  <c:v>4.263074008271496</c:v>
                </c:pt>
                <c:pt idx="333">
                  <c:v>4.3388247256601638</c:v>
                </c:pt>
                <c:pt idx="334">
                  <c:v>4.54614122085973</c:v>
                </c:pt>
                <c:pt idx="335">
                  <c:v>4.3433282169322638</c:v>
                </c:pt>
                <c:pt idx="336">
                  <c:v>4.055342155724964</c:v>
                </c:pt>
                <c:pt idx="337">
                  <c:v>3.961931347209338</c:v>
                </c:pt>
                <c:pt idx="338">
                  <c:v>3.9222060119274715</c:v>
                </c:pt>
                <c:pt idx="339">
                  <c:v>3.404071092089588</c:v>
                </c:pt>
                <c:pt idx="340">
                  <c:v>3.5676883271945155</c:v>
                </c:pt>
                <c:pt idx="341">
                  <c:v>2.4935516838437497</c:v>
                </c:pt>
                <c:pt idx="342">
                  <c:v>1.8403803954617641</c:v>
                </c:pt>
                <c:pt idx="343">
                  <c:v>2.2525097114108079</c:v>
                </c:pt>
                <c:pt idx="344">
                  <c:v>3.0239212952720846</c:v>
                </c:pt>
                <c:pt idx="345">
                  <c:v>2.9452334372677496</c:v>
                </c:pt>
                <c:pt idx="346">
                  <c:v>2.4378269011560274</c:v>
                </c:pt>
                <c:pt idx="347">
                  <c:v>2.5018593085943102</c:v>
                </c:pt>
                <c:pt idx="348">
                  <c:v>2.1280507512745084</c:v>
                </c:pt>
                <c:pt idx="349">
                  <c:v>2.1535784174252859</c:v>
                </c:pt>
                <c:pt idx="350">
                  <c:v>2.4627220712049502</c:v>
                </c:pt>
                <c:pt idx="351">
                  <c:v>2.9297440161215453</c:v>
                </c:pt>
                <c:pt idx="352">
                  <c:v>3.8040373289440783</c:v>
                </c:pt>
                <c:pt idx="353">
                  <c:v>5.017310036264452</c:v>
                </c:pt>
                <c:pt idx="354">
                  <c:v>4.8014581118656032</c:v>
                </c:pt>
                <c:pt idx="355">
                  <c:v>2.9893143026453406</c:v>
                </c:pt>
                <c:pt idx="356">
                  <c:v>2.8838515911884235</c:v>
                </c:pt>
                <c:pt idx="357">
                  <c:v>2.4591258609514073</c:v>
                </c:pt>
                <c:pt idx="358">
                  <c:v>3.1175952270941139</c:v>
                </c:pt>
                <c:pt idx="359">
                  <c:v>3.4352583600072935</c:v>
                </c:pt>
                <c:pt idx="360">
                  <c:v>2.4500204080782675</c:v>
                </c:pt>
                <c:pt idx="361">
                  <c:v>1.306024502067247</c:v>
                </c:pt>
                <c:pt idx="362">
                  <c:v>1.3445073447177596</c:v>
                </c:pt>
                <c:pt idx="363">
                  <c:v>2.0420333004140749</c:v>
                </c:pt>
                <c:pt idx="364">
                  <c:v>2.2285869962826217</c:v>
                </c:pt>
                <c:pt idx="365">
                  <c:v>2.623528158796852</c:v>
                </c:pt>
                <c:pt idx="366">
                  <c:v>3.1634316809439715</c:v>
                </c:pt>
                <c:pt idx="367">
                  <c:v>3.3295795530366892</c:v>
                </c:pt>
                <c:pt idx="368">
                  <c:v>3.627381976026236</c:v>
                </c:pt>
                <c:pt idx="369">
                  <c:v>3.4724919006385022</c:v>
                </c:pt>
                <c:pt idx="370">
                  <c:v>3.6261963543084645</c:v>
                </c:pt>
                <c:pt idx="371">
                  <c:v>3.4258721517301249</c:v>
                </c:pt>
                <c:pt idx="372">
                  <c:v>2.758985320729344</c:v>
                </c:pt>
                <c:pt idx="373">
                  <c:v>2.4698987833512529</c:v>
                </c:pt>
                <c:pt idx="374">
                  <c:v>2.6239474080095433</c:v>
                </c:pt>
                <c:pt idx="375">
                  <c:v>4.0012123162861535</c:v>
                </c:pt>
                <c:pt idx="376">
                  <c:v>4.0480859674666005</c:v>
                </c:pt>
                <c:pt idx="377">
                  <c:v>4.2497764647096439</c:v>
                </c:pt>
                <c:pt idx="378">
                  <c:v>5.2158795998374039</c:v>
                </c:pt>
                <c:pt idx="379">
                  <c:v>6.7994190928343281</c:v>
                </c:pt>
                <c:pt idx="380">
                  <c:v>6.5098694303342217</c:v>
                </c:pt>
                <c:pt idx="381">
                  <c:v>4.7300105708127127</c:v>
                </c:pt>
                <c:pt idx="382">
                  <c:v>2.5496862552086679</c:v>
                </c:pt>
                <c:pt idx="383">
                  <c:v>0.98914104151025906</c:v>
                </c:pt>
                <c:pt idx="384">
                  <c:v>1.5302940893828219</c:v>
                </c:pt>
                <c:pt idx="385">
                  <c:v>2.0004499493863874</c:v>
                </c:pt>
                <c:pt idx="386">
                  <c:v>2.3354656923191999</c:v>
                </c:pt>
                <c:pt idx="387">
                  <c:v>3.1208492433951371</c:v>
                </c:pt>
                <c:pt idx="388">
                  <c:v>3.4691065132105705</c:v>
                </c:pt>
                <c:pt idx="389">
                  <c:v>3.80003947347919</c:v>
                </c:pt>
                <c:pt idx="390">
                  <c:v>4.8907463643088258</c:v>
                </c:pt>
                <c:pt idx="391">
                  <c:v>5.3194454598200371</c:v>
                </c:pt>
                <c:pt idx="392">
                  <c:v>5.8539388449145937</c:v>
                </c:pt>
                <c:pt idx="393">
                  <c:v>6.3779228593641673</c:v>
                </c:pt>
                <c:pt idx="394">
                  <c:v>6.7586759058265251</c:v>
                </c:pt>
                <c:pt idx="395">
                  <c:v>6.1118409665173719</c:v>
                </c:pt>
                <c:pt idx="396">
                  <c:v>3.1113662593786668</c:v>
                </c:pt>
                <c:pt idx="397">
                  <c:v>1.887485099278932</c:v>
                </c:pt>
                <c:pt idx="398">
                  <c:v>1.8650737250843465</c:v>
                </c:pt>
                <c:pt idx="399">
                  <c:v>3.5238189510813407</c:v>
                </c:pt>
                <c:pt idx="400">
                  <c:v>3.9262450254664443</c:v>
                </c:pt>
                <c:pt idx="401">
                  <c:v>3.7875981835458732</c:v>
                </c:pt>
                <c:pt idx="402">
                  <c:v>3.0479665352493619</c:v>
                </c:pt>
                <c:pt idx="403">
                  <c:v>2.8539446385660674</c:v>
                </c:pt>
                <c:pt idx="404">
                  <c:v>3.1938221616113815</c:v>
                </c:pt>
                <c:pt idx="405">
                  <c:v>3.3852621759621511</c:v>
                </c:pt>
                <c:pt idx="406">
                  <c:v>2.8793402021991077</c:v>
                </c:pt>
                <c:pt idx="407">
                  <c:v>2.7379919649261208</c:v>
                </c:pt>
                <c:pt idx="408">
                  <c:v>2.2067396765364058</c:v>
                </c:pt>
                <c:pt idx="409">
                  <c:v>2.1571277199090462</c:v>
                </c:pt>
                <c:pt idx="410">
                  <c:v>1.9923102168086175</c:v>
                </c:pt>
                <c:pt idx="411">
                  <c:v>2.0236600505025542</c:v>
                </c:pt>
                <c:pt idx="412">
                  <c:v>1.9008682226814149</c:v>
                </c:pt>
                <c:pt idx="413">
                  <c:v>1.9869071442822888</c:v>
                </c:pt>
                <c:pt idx="414">
                  <c:v>1.9286523792534516</c:v>
                </c:pt>
                <c:pt idx="415">
                  <c:v>1.8579558659989746</c:v>
                </c:pt>
                <c:pt idx="416">
                  <c:v>2.4700607279984026</c:v>
                </c:pt>
                <c:pt idx="417">
                  <c:v>2.8250486721470836</c:v>
                </c:pt>
                <c:pt idx="418">
                  <c:v>3.2125535015000137</c:v>
                </c:pt>
                <c:pt idx="419">
                  <c:v>3.6670696748221192</c:v>
                </c:pt>
                <c:pt idx="420">
                  <c:v>3.1184932259025349</c:v>
                </c:pt>
                <c:pt idx="421">
                  <c:v>2.2398883900766129</c:v>
                </c:pt>
                <c:pt idx="422">
                  <c:v>2.7582965757873104</c:v>
                </c:pt>
                <c:pt idx="423">
                  <c:v>3.05235974288746</c:v>
                </c:pt>
                <c:pt idx="424">
                  <c:v>2.3849947589040945</c:v>
                </c:pt>
                <c:pt idx="425">
                  <c:v>1.3395894893585871</c:v>
                </c:pt>
                <c:pt idx="426">
                  <c:v>0.61983868869246939</c:v>
                </c:pt>
                <c:pt idx="427">
                  <c:v>1.0266450214168479</c:v>
                </c:pt>
                <c:pt idx="428">
                  <c:v>0.84935269470344288</c:v>
                </c:pt>
                <c:pt idx="429">
                  <c:v>0.68242215673291262</c:v>
                </c:pt>
                <c:pt idx="430">
                  <c:v>1.0718675291284834</c:v>
                </c:pt>
                <c:pt idx="431">
                  <c:v>2.0373757630834817</c:v>
                </c:pt>
                <c:pt idx="432">
                  <c:v>3.1843523674367447</c:v>
                </c:pt>
                <c:pt idx="433">
                  <c:v>3.7165171868296265</c:v>
                </c:pt>
                <c:pt idx="434">
                  <c:v>3.6399725273688537</c:v>
                </c:pt>
                <c:pt idx="435">
                  <c:v>2.9415812074460908</c:v>
                </c:pt>
                <c:pt idx="436">
                  <c:v>1.6451747627531854</c:v>
                </c:pt>
                <c:pt idx="437">
                  <c:v>1.5551527256189344</c:v>
                </c:pt>
                <c:pt idx="438">
                  <c:v>1.1020889256316844</c:v>
                </c:pt>
                <c:pt idx="439">
                  <c:v>0.83006023877788537</c:v>
                </c:pt>
                <c:pt idx="440">
                  <c:v>0.80950602221354717</c:v>
                </c:pt>
                <c:pt idx="441">
                  <c:v>1.3400373129133383</c:v>
                </c:pt>
                <c:pt idx="442">
                  <c:v>1.9549680304291424</c:v>
                </c:pt>
                <c:pt idx="443">
                  <c:v>2.6191028998494885</c:v>
                </c:pt>
                <c:pt idx="444">
                  <c:v>3.7041868203426245</c:v>
                </c:pt>
                <c:pt idx="445">
                  <c:v>4.5172004604622096</c:v>
                </c:pt>
                <c:pt idx="446">
                  <c:v>4.3653865808196191</c:v>
                </c:pt>
                <c:pt idx="447">
                  <c:v>4.5005110820883445</c:v>
                </c:pt>
                <c:pt idx="448">
                  <c:v>4.6970096870242886</c:v>
                </c:pt>
                <c:pt idx="449">
                  <c:v>4.2329776753486428</c:v>
                </c:pt>
                <c:pt idx="450">
                  <c:v>3.6339922949835763</c:v>
                </c:pt>
                <c:pt idx="451">
                  <c:v>3.2631426570102633</c:v>
                </c:pt>
                <c:pt idx="452">
                  <c:v>3.5656696425776744</c:v>
                </c:pt>
                <c:pt idx="453">
                  <c:v>3.8738740299601897</c:v>
                </c:pt>
                <c:pt idx="454">
                  <c:v>3.746638493369757</c:v>
                </c:pt>
                <c:pt idx="455">
                  <c:v>3.6933859803708575</c:v>
                </c:pt>
                <c:pt idx="456">
                  <c:v>3.6254379045847691</c:v>
                </c:pt>
                <c:pt idx="457">
                  <c:v>4.2850554255458588</c:v>
                </c:pt>
                <c:pt idx="458">
                  <c:v>5.047217054971977</c:v>
                </c:pt>
                <c:pt idx="459">
                  <c:v>5.0140003988831108</c:v>
                </c:pt>
                <c:pt idx="460">
                  <c:v>4.9342679294906553</c:v>
                </c:pt>
                <c:pt idx="461">
                  <c:v>4.766529135545067</c:v>
                </c:pt>
                <c:pt idx="462">
                  <c:v>4.009314155812687</c:v>
                </c:pt>
                <c:pt idx="463">
                  <c:v>3.4705186932215191</c:v>
                </c:pt>
                <c:pt idx="464">
                  <c:v>3.4880797009242781</c:v>
                </c:pt>
                <c:pt idx="465">
                  <c:v>3.9664971952593135</c:v>
                </c:pt>
                <c:pt idx="466">
                  <c:v>4.230780069916185</c:v>
                </c:pt>
                <c:pt idx="467">
                  <c:v>3.9582066646399352</c:v>
                </c:pt>
                <c:pt idx="468">
                  <c:v>3.688156721182005</c:v>
                </c:pt>
                <c:pt idx="469">
                  <c:v>3.424645967103753</c:v>
                </c:pt>
                <c:pt idx="470">
                  <c:v>2.1652251615016853</c:v>
                </c:pt>
                <c:pt idx="471">
                  <c:v>1.8303551567933474</c:v>
                </c:pt>
                <c:pt idx="472">
                  <c:v>2.7477263328068173</c:v>
                </c:pt>
                <c:pt idx="473">
                  <c:v>3.2629587800032041</c:v>
                </c:pt>
                <c:pt idx="474">
                  <c:v>3.5598595477911763</c:v>
                </c:pt>
                <c:pt idx="475">
                  <c:v>3.1995937242093722</c:v>
                </c:pt>
                <c:pt idx="476">
                  <c:v>3.3591219090708813</c:v>
                </c:pt>
                <c:pt idx="477">
                  <c:v>3.7353580818979055</c:v>
                </c:pt>
                <c:pt idx="478">
                  <c:v>3.9276710656571026</c:v>
                </c:pt>
                <c:pt idx="479">
                  <c:v>4.0762482750686324</c:v>
                </c:pt>
                <c:pt idx="480">
                  <c:v>3.4111581610942641</c:v>
                </c:pt>
                <c:pt idx="481">
                  <c:v>2.5563059284835217</c:v>
                </c:pt>
                <c:pt idx="482">
                  <c:v>2.1289668856043771</c:v>
                </c:pt>
                <c:pt idx="483">
                  <c:v>2.4266437727857793</c:v>
                </c:pt>
                <c:pt idx="484">
                  <c:v>2.4306789175043257</c:v>
                </c:pt>
                <c:pt idx="485">
                  <c:v>3.0447824224400666</c:v>
                </c:pt>
                <c:pt idx="486">
                  <c:v>3.5789104487259809</c:v>
                </c:pt>
                <c:pt idx="487">
                  <c:v>2.6395833004472506</c:v>
                </c:pt>
                <c:pt idx="488">
                  <c:v>1.8934888433788037</c:v>
                </c:pt>
                <c:pt idx="489">
                  <c:v>2.1669794646004377</c:v>
                </c:pt>
                <c:pt idx="490">
                  <c:v>2.2837907084494411</c:v>
                </c:pt>
                <c:pt idx="491">
                  <c:v>2.3781715665611682</c:v>
                </c:pt>
                <c:pt idx="492">
                  <c:v>2.0091789367798976</c:v>
                </c:pt>
                <c:pt idx="493">
                  <c:v>1.293560976529518</c:v>
                </c:pt>
                <c:pt idx="494">
                  <c:v>0.32310988842807026</c:v>
                </c:pt>
                <c:pt idx="495">
                  <c:v>0.67977937597429361</c:v>
                </c:pt>
                <c:pt idx="496">
                  <c:v>0.59607046563304911</c:v>
                </c:pt>
                <c:pt idx="497">
                  <c:v>1.0265476121447072</c:v>
                </c:pt>
                <c:pt idx="498">
                  <c:v>1.944222209522358</c:v>
                </c:pt>
                <c:pt idx="499">
                  <c:v>3.018741459615248</c:v>
                </c:pt>
                <c:pt idx="500">
                  <c:v>4.6704603627479804</c:v>
                </c:pt>
                <c:pt idx="501">
                  <c:v>5.3329635288458519</c:v>
                </c:pt>
                <c:pt idx="502">
                  <c:v>4.8586623673599716</c:v>
                </c:pt>
                <c:pt idx="503">
                  <c:v>4.4173408290508887</c:v>
                </c:pt>
                <c:pt idx="504">
                  <c:v>3.9651103389439242</c:v>
                </c:pt>
                <c:pt idx="505">
                  <c:v>3.1014996372722665</c:v>
                </c:pt>
                <c:pt idx="506">
                  <c:v>2.0473641591079978</c:v>
                </c:pt>
                <c:pt idx="507">
                  <c:v>1.7975817088522013</c:v>
                </c:pt>
                <c:pt idx="508">
                  <c:v>1.611986352299547</c:v>
                </c:pt>
                <c:pt idx="509">
                  <c:v>1.123654751247019</c:v>
                </c:pt>
                <c:pt idx="510">
                  <c:v>1.2879829191413992</c:v>
                </c:pt>
                <c:pt idx="511">
                  <c:v>1.4922801345591921</c:v>
                </c:pt>
                <c:pt idx="512">
                  <c:v>1.3709485767161362</c:v>
                </c:pt>
                <c:pt idx="513">
                  <c:v>1.4384366513684221</c:v>
                </c:pt>
                <c:pt idx="514">
                  <c:v>1.5524818839522734</c:v>
                </c:pt>
                <c:pt idx="515">
                  <c:v>1.3749909090608563</c:v>
                </c:pt>
                <c:pt idx="516">
                  <c:v>1.8135876047216468</c:v>
                </c:pt>
                <c:pt idx="517">
                  <c:v>1.5157176518072222</c:v>
                </c:pt>
                <c:pt idx="518">
                  <c:v>1.1215614116043759</c:v>
                </c:pt>
                <c:pt idx="519">
                  <c:v>0.97872365864936561</c:v>
                </c:pt>
                <c:pt idx="520">
                  <c:v>0.82431789984204518</c:v>
                </c:pt>
                <c:pt idx="521">
                  <c:v>0.84935269470344288</c:v>
                </c:pt>
                <c:pt idx="522">
                  <c:v>0.92897793299948739</c:v>
                </c:pt>
                <c:pt idx="523">
                  <c:v>1.8631425066269087</c:v>
                </c:pt>
                <c:pt idx="524">
                  <c:v>2.9356430300702434</c:v>
                </c:pt>
                <c:pt idx="525">
                  <c:v>3.3679667456790603</c:v>
                </c:pt>
                <c:pt idx="526">
                  <c:v>4.4224314579199531</c:v>
                </c:pt>
                <c:pt idx="527">
                  <c:v>3.5583844648941461</c:v>
                </c:pt>
                <c:pt idx="528">
                  <c:v>2.8731341771661132</c:v>
                </c:pt>
                <c:pt idx="529">
                  <c:v>2.6143259169430273</c:v>
                </c:pt>
                <c:pt idx="530">
                  <c:v>3.1591137997862631</c:v>
                </c:pt>
                <c:pt idx="531">
                  <c:v>3.5513096175917975</c:v>
                </c:pt>
                <c:pt idx="532">
                  <c:v>3.7571398696348797</c:v>
                </c:pt>
                <c:pt idx="533">
                  <c:v>4.0619330373604141</c:v>
                </c:pt>
                <c:pt idx="534">
                  <c:v>3.7334166657366281</c:v>
                </c:pt>
                <c:pt idx="535">
                  <c:v>4.4734550405698723</c:v>
                </c:pt>
                <c:pt idx="536">
                  <c:v>5.8386471035677427</c:v>
                </c:pt>
                <c:pt idx="537">
                  <c:v>6.6575746334532377</c:v>
                </c:pt>
                <c:pt idx="538">
                  <c:v>7.2771560379038185</c:v>
                </c:pt>
                <c:pt idx="539">
                  <c:v>7.9909010755984218</c:v>
                </c:pt>
                <c:pt idx="540">
                  <c:v>9.0461980964380846</c:v>
                </c:pt>
                <c:pt idx="541">
                  <c:v>9.3315700715367278</c:v>
                </c:pt>
                <c:pt idx="542">
                  <c:v>8.685280651769407</c:v>
                </c:pt>
                <c:pt idx="543">
                  <c:v>7.6143614308752117</c:v>
                </c:pt>
                <c:pt idx="544">
                  <c:v>7.0854004826826831</c:v>
                </c:pt>
                <c:pt idx="545">
                  <c:v>4.7757826583712957</c:v>
                </c:pt>
                <c:pt idx="546">
                  <c:v>2.3014995111883034</c:v>
                </c:pt>
                <c:pt idx="547">
                  <c:v>1.0427847332982969</c:v>
                </c:pt>
                <c:pt idx="548">
                  <c:v>2.2662965384079814</c:v>
                </c:pt>
                <c:pt idx="549">
                  <c:v>4.0665464463104319</c:v>
                </c:pt>
                <c:pt idx="550">
                  <c:v>4.9944068716915728</c:v>
                </c:pt>
                <c:pt idx="551">
                  <c:v>5.2507142371300306</c:v>
                </c:pt>
                <c:pt idx="552">
                  <c:v>4.427787257762053</c:v>
                </c:pt>
                <c:pt idx="553">
                  <c:v>3.6406730147048361</c:v>
                </c:pt>
                <c:pt idx="554">
                  <c:v>2.9643886384885501</c:v>
                </c:pt>
                <c:pt idx="555">
                  <c:v>1.6492422502470643</c:v>
                </c:pt>
                <c:pt idx="556">
                  <c:v>1.3453252394867199</c:v>
                </c:pt>
                <c:pt idx="557">
                  <c:v>2.3093289068471821</c:v>
                </c:pt>
                <c:pt idx="558">
                  <c:v>3.837772791607132</c:v>
                </c:pt>
                <c:pt idx="559">
                  <c:v>5.9281700380471545</c:v>
                </c:pt>
                <c:pt idx="560">
                  <c:v>7.4251599309375154</c:v>
                </c:pt>
                <c:pt idx="561">
                  <c:v>8.5344068335180747</c:v>
                </c:pt>
                <c:pt idx="562">
                  <c:v>9.5968067605844816</c:v>
                </c:pt>
                <c:pt idx="563">
                  <c:v>10.254067485637101</c:v>
                </c:pt>
                <c:pt idx="564">
                  <c:v>10.566200830951493</c:v>
                </c:pt>
                <c:pt idx="565">
                  <c:v>10.266864175589351</c:v>
                </c:pt>
                <c:pt idx="566">
                  <c:v>10.134184723005594</c:v>
                </c:pt>
                <c:pt idx="567">
                  <c:v>9.9939431657379352</c:v>
                </c:pt>
                <c:pt idx="568">
                  <c:v>9.1656914632776054</c:v>
                </c:pt>
                <c:pt idx="569">
                  <c:v>8.1761788140915801</c:v>
                </c:pt>
                <c:pt idx="570">
                  <c:v>7.7570935278620956</c:v>
                </c:pt>
                <c:pt idx="571">
                  <c:v>6.9367787913411219</c:v>
                </c:pt>
                <c:pt idx="572">
                  <c:v>6.3299368085313459</c:v>
                </c:pt>
                <c:pt idx="573">
                  <c:v>5.5337600237090152</c:v>
                </c:pt>
                <c:pt idx="574">
                  <c:v>4.1771880493939939</c:v>
                </c:pt>
                <c:pt idx="575">
                  <c:v>2.8329136944142861</c:v>
                </c:pt>
                <c:pt idx="576">
                  <c:v>1.6597891432347665</c:v>
                </c:pt>
                <c:pt idx="577">
                  <c:v>2.462092605894425</c:v>
                </c:pt>
                <c:pt idx="578">
                  <c:v>2.7189703933658418</c:v>
                </c:pt>
                <c:pt idx="579">
                  <c:v>2.5191466809219345</c:v>
                </c:pt>
                <c:pt idx="580">
                  <c:v>2.2616144675872589</c:v>
                </c:pt>
                <c:pt idx="581">
                  <c:v>2.539547203735343</c:v>
                </c:pt>
                <c:pt idx="582">
                  <c:v>3.2824076529279544</c:v>
                </c:pt>
                <c:pt idx="583">
                  <c:v>3.9098593325080122</c:v>
                </c:pt>
                <c:pt idx="584">
                  <c:v>3.9566020775407775</c:v>
                </c:pt>
                <c:pt idx="585">
                  <c:v>3.8898071931652343</c:v>
                </c:pt>
                <c:pt idx="586">
                  <c:v>4.2654542548244496</c:v>
                </c:pt>
                <c:pt idx="587">
                  <c:v>3.9788817524525655</c:v>
                </c:pt>
                <c:pt idx="588">
                  <c:v>2.9572453398390874</c:v>
                </c:pt>
                <c:pt idx="589">
                  <c:v>2.184330561064419</c:v>
                </c:pt>
                <c:pt idx="590">
                  <c:v>3.6014858044979161</c:v>
                </c:pt>
                <c:pt idx="591">
                  <c:v>4.6462457963392341</c:v>
                </c:pt>
                <c:pt idx="592">
                  <c:v>5.2421560449875972</c:v>
                </c:pt>
                <c:pt idx="593">
                  <c:v>5.4099907578479289</c:v>
                </c:pt>
                <c:pt idx="594">
                  <c:v>4.3923228478790124</c:v>
                </c:pt>
                <c:pt idx="595">
                  <c:v>3.4884667118950698</c:v>
                </c:pt>
                <c:pt idx="596">
                  <c:v>3.1131495306200763</c:v>
                </c:pt>
                <c:pt idx="597">
                  <c:v>2.5963243248870125</c:v>
                </c:pt>
                <c:pt idx="598">
                  <c:v>3.2935391298723022</c:v>
                </c:pt>
                <c:pt idx="599">
                  <c:v>4.7026269254534743</c:v>
                </c:pt>
                <c:pt idx="600">
                  <c:v>6.1036628347247364</c:v>
                </c:pt>
                <c:pt idx="601">
                  <c:v>7.3484215992279598</c:v>
                </c:pt>
                <c:pt idx="602">
                  <c:v>8.4136674524252495</c:v>
                </c:pt>
                <c:pt idx="603">
                  <c:v>10.349497572346205</c:v>
                </c:pt>
                <c:pt idx="604">
                  <c:v>11.692506147101227</c:v>
                </c:pt>
                <c:pt idx="605">
                  <c:v>11.98956212711707</c:v>
                </c:pt>
                <c:pt idx="606">
                  <c:v>10.629214458274891</c:v>
                </c:pt>
                <c:pt idx="607">
                  <c:v>9.428764500187711</c:v>
                </c:pt>
                <c:pt idx="608">
                  <c:v>7.9973808212439152</c:v>
                </c:pt>
                <c:pt idx="609">
                  <c:v>7.2072810407254142</c:v>
                </c:pt>
                <c:pt idx="610">
                  <c:v>6.6638202256663552</c:v>
                </c:pt>
                <c:pt idx="611">
                  <c:v>6.0845542153883381</c:v>
                </c:pt>
                <c:pt idx="612">
                  <c:v>5.4589742626248023</c:v>
                </c:pt>
                <c:pt idx="613">
                  <c:v>5.3146025251188824</c:v>
                </c:pt>
                <c:pt idx="614">
                  <c:v>5.0950269871709217</c:v>
                </c:pt>
                <c:pt idx="615">
                  <c:v>4.9196239693700168</c:v>
                </c:pt>
                <c:pt idx="616">
                  <c:v>5.0351365423392442</c:v>
                </c:pt>
                <c:pt idx="617">
                  <c:v>4.8583227558489765</c:v>
                </c:pt>
                <c:pt idx="618">
                  <c:v>4.7295454327028086</c:v>
                </c:pt>
                <c:pt idx="619">
                  <c:v>4.442476786658542</c:v>
                </c:pt>
                <c:pt idx="620">
                  <c:v>5.0638819101554891</c:v>
                </c:pt>
                <c:pt idx="621">
                  <c:v>4.9806224510597072</c:v>
                </c:pt>
                <c:pt idx="622">
                  <c:v>5.4529533282433293</c:v>
                </c:pt>
                <c:pt idx="623">
                  <c:v>5.5834577100574512</c:v>
                </c:pt>
                <c:pt idx="624">
                  <c:v>4.7821647817698629</c:v>
                </c:pt>
                <c:pt idx="625">
                  <c:v>3.6586472910079757</c:v>
                </c:pt>
                <c:pt idx="626">
                  <c:v>3.3387123266313319</c:v>
                </c:pt>
                <c:pt idx="627">
                  <c:v>3.3116461163596571</c:v>
                </c:pt>
                <c:pt idx="628">
                  <c:v>3.5928122689614606</c:v>
                </c:pt>
                <c:pt idx="629">
                  <c:v>4.7736883015127827</c:v>
                </c:pt>
                <c:pt idx="630">
                  <c:v>5.3224430480748213</c:v>
                </c:pt>
                <c:pt idx="631">
                  <c:v>4.6079388016769496</c:v>
                </c:pt>
                <c:pt idx="632">
                  <c:v>4.1105839001290319</c:v>
                </c:pt>
                <c:pt idx="633">
                  <c:v>4.6408835365693033</c:v>
                </c:pt>
                <c:pt idx="634">
                  <c:v>5.2491904137685843</c:v>
                </c:pt>
                <c:pt idx="635">
                  <c:v>4.7262987633030562</c:v>
                </c:pt>
                <c:pt idx="636">
                  <c:v>4.010049875001557</c:v>
                </c:pt>
                <c:pt idx="637">
                  <c:v>3.179638344214637</c:v>
                </c:pt>
                <c:pt idx="638">
                  <c:v>3.1582590140772178</c:v>
                </c:pt>
                <c:pt idx="639">
                  <c:v>4.6064954140865044</c:v>
                </c:pt>
                <c:pt idx="640">
                  <c:v>5.3764858411419629</c:v>
                </c:pt>
                <c:pt idx="641">
                  <c:v>4.8678229220052778</c:v>
                </c:pt>
                <c:pt idx="642">
                  <c:v>4.0984143275174123</c:v>
                </c:pt>
                <c:pt idx="643">
                  <c:v>4.1952115560481573</c:v>
                </c:pt>
                <c:pt idx="644">
                  <c:v>4.6646221711945763</c:v>
                </c:pt>
                <c:pt idx="645">
                  <c:v>5.9405471128508021</c:v>
                </c:pt>
                <c:pt idx="646">
                  <c:v>7.0349484717373727</c:v>
                </c:pt>
                <c:pt idx="647">
                  <c:v>7.7760144032788414</c:v>
                </c:pt>
                <c:pt idx="648">
                  <c:v>8.3905899673384123</c:v>
                </c:pt>
                <c:pt idx="649">
                  <c:v>9.360363240814964</c:v>
                </c:pt>
                <c:pt idx="650">
                  <c:v>10.330663095852076</c:v>
                </c:pt>
                <c:pt idx="651">
                  <c:v>9.9630969080903764</c:v>
                </c:pt>
                <c:pt idx="652">
                  <c:v>8.6605484814762157</c:v>
                </c:pt>
                <c:pt idx="653">
                  <c:v>7.2598140472053414</c:v>
                </c:pt>
                <c:pt idx="654">
                  <c:v>7.0349769011703227</c:v>
                </c:pt>
                <c:pt idx="655">
                  <c:v>6.2623158655564479</c:v>
                </c:pt>
                <c:pt idx="656">
                  <c:v>5.2027012214810107</c:v>
                </c:pt>
                <c:pt idx="657">
                  <c:v>4.1158838661944772</c:v>
                </c:pt>
                <c:pt idx="658">
                  <c:v>3.9329505463455803</c:v>
                </c:pt>
                <c:pt idx="659">
                  <c:v>5.0288467862920623</c:v>
                </c:pt>
                <c:pt idx="660">
                  <c:v>6.9934040352320554</c:v>
                </c:pt>
                <c:pt idx="661">
                  <c:v>9.0575106955498548</c:v>
                </c:pt>
                <c:pt idx="662">
                  <c:v>10.521406750050108</c:v>
                </c:pt>
                <c:pt idx="663">
                  <c:v>11.93539693516726</c:v>
                </c:pt>
                <c:pt idx="664">
                  <c:v>13.64247045076514</c:v>
                </c:pt>
                <c:pt idx="665">
                  <c:v>15.081027816432142</c:v>
                </c:pt>
                <c:pt idx="666">
                  <c:v>15.690436577737408</c:v>
                </c:pt>
                <c:pt idx="667">
                  <c:v>15.387829606542956</c:v>
                </c:pt>
                <c:pt idx="668">
                  <c:v>14.6380463177297</c:v>
                </c:pt>
                <c:pt idx="669">
                  <c:v>13.590253860763601</c:v>
                </c:pt>
                <c:pt idx="670">
                  <c:v>12.439714626951858</c:v>
                </c:pt>
                <c:pt idx="671">
                  <c:v>12.128367573585491</c:v>
                </c:pt>
                <c:pt idx="672">
                  <c:v>12.389172692314851</c:v>
                </c:pt>
                <c:pt idx="673">
                  <c:v>12.224630873772835</c:v>
                </c:pt>
                <c:pt idx="674">
                  <c:v>11.142876648334576</c:v>
                </c:pt>
                <c:pt idx="675">
                  <c:v>10.229076204623759</c:v>
                </c:pt>
                <c:pt idx="676">
                  <c:v>9.9323813861530699</c:v>
                </c:pt>
                <c:pt idx="677">
                  <c:v>10.838699183942694</c:v>
                </c:pt>
                <c:pt idx="678">
                  <c:v>12.118622033878275</c:v>
                </c:pt>
                <c:pt idx="679">
                  <c:v>12.170620362167247</c:v>
                </c:pt>
                <c:pt idx="680">
                  <c:v>11.118444135759283</c:v>
                </c:pt>
                <c:pt idx="681">
                  <c:v>10.376439659150916</c:v>
                </c:pt>
                <c:pt idx="682">
                  <c:v>9.199521726698622</c:v>
                </c:pt>
                <c:pt idx="683">
                  <c:v>6.7667495889828819</c:v>
                </c:pt>
                <c:pt idx="684">
                  <c:v>5.1079643694920192</c:v>
                </c:pt>
                <c:pt idx="685">
                  <c:v>4.880440553884454</c:v>
                </c:pt>
                <c:pt idx="686">
                  <c:v>4.4202375501775917</c:v>
                </c:pt>
                <c:pt idx="687">
                  <c:v>5.7503652057934547</c:v>
                </c:pt>
                <c:pt idx="688">
                  <c:v>6.2288120857832912</c:v>
                </c:pt>
                <c:pt idx="689">
                  <c:v>4.8914721710339926</c:v>
                </c:pt>
                <c:pt idx="690">
                  <c:v>3.5271234738806636</c:v>
                </c:pt>
                <c:pt idx="691">
                  <c:v>3.4305976155766209</c:v>
                </c:pt>
                <c:pt idx="692">
                  <c:v>4.0224122115964196</c:v>
                </c:pt>
                <c:pt idx="693">
                  <c:v>4.6772000171042505</c:v>
                </c:pt>
                <c:pt idx="694">
                  <c:v>4.9027645262647486</c:v>
                </c:pt>
                <c:pt idx="695">
                  <c:v>5.8156856861422623</c:v>
                </c:pt>
                <c:pt idx="696">
                  <c:v>5.6778605125522406</c:v>
                </c:pt>
                <c:pt idx="697">
                  <c:v>4.0548242871917397</c:v>
                </c:pt>
                <c:pt idx="698">
                  <c:v>4.2446319039464431</c:v>
                </c:pt>
                <c:pt idx="699">
                  <c:v>5.1561710600017916</c:v>
                </c:pt>
                <c:pt idx="700">
                  <c:v>5.8374395071812089</c:v>
                </c:pt>
                <c:pt idx="701">
                  <c:v>7.0741218536296087</c:v>
                </c:pt>
                <c:pt idx="702">
                  <c:v>7.3701288998225802</c:v>
                </c:pt>
                <c:pt idx="703">
                  <c:v>5.8078653565660421</c:v>
                </c:pt>
                <c:pt idx="704">
                  <c:v>4.315205672966238</c:v>
                </c:pt>
                <c:pt idx="705">
                  <c:v>3.7126405697293139</c:v>
                </c:pt>
                <c:pt idx="706">
                  <c:v>3.350656652060906</c:v>
                </c:pt>
                <c:pt idx="707">
                  <c:v>2.8878019322661306</c:v>
                </c:pt>
                <c:pt idx="708">
                  <c:v>2.4389546941261537</c:v>
                </c:pt>
                <c:pt idx="709">
                  <c:v>1.9499743588057765</c:v>
                </c:pt>
                <c:pt idx="710">
                  <c:v>1.425973351784668</c:v>
                </c:pt>
                <c:pt idx="711">
                  <c:v>1.4739742195845897</c:v>
                </c:pt>
                <c:pt idx="712">
                  <c:v>1.9023406634985229</c:v>
                </c:pt>
                <c:pt idx="713">
                  <c:v>2.0325599622151369</c:v>
                </c:pt>
                <c:pt idx="714">
                  <c:v>2.7635846287023669</c:v>
                </c:pt>
                <c:pt idx="715">
                  <c:v>2.8943738528393319</c:v>
                </c:pt>
                <c:pt idx="716">
                  <c:v>1.5970284906663375</c:v>
                </c:pt>
                <c:pt idx="717">
                  <c:v>1.8531055015837603</c:v>
                </c:pt>
                <c:pt idx="718">
                  <c:v>2.1887439320304236</c:v>
                </c:pt>
                <c:pt idx="719">
                  <c:v>2.3189221634198938</c:v>
                </c:pt>
                <c:pt idx="720">
                  <c:v>1.095536398299938</c:v>
                </c:pt>
                <c:pt idx="721">
                  <c:v>0.48135226186234958</c:v>
                </c:pt>
                <c:pt idx="722">
                  <c:v>2.002872936558882</c:v>
                </c:pt>
                <c:pt idx="723">
                  <c:v>2.9671535181045146</c:v>
                </c:pt>
                <c:pt idx="724">
                  <c:v>3.869082578596637</c:v>
                </c:pt>
                <c:pt idx="725">
                  <c:v>4.3331858949276567</c:v>
                </c:pt>
                <c:pt idx="726">
                  <c:v>3.7661253298317092</c:v>
                </c:pt>
                <c:pt idx="727">
                  <c:v>3.3926538284947378</c:v>
                </c:pt>
                <c:pt idx="728">
                  <c:v>3.3926538284947378</c:v>
                </c:pt>
                <c:pt idx="729">
                  <c:v>3.3448617310734985</c:v>
                </c:pt>
                <c:pt idx="730">
                  <c:v>3.0760039011678773</c:v>
                </c:pt>
                <c:pt idx="731">
                  <c:v>2.4916059078433732</c:v>
                </c:pt>
                <c:pt idx="732">
                  <c:v>2.0435752983435673</c:v>
                </c:pt>
                <c:pt idx="733">
                  <c:v>1.1323427043081966</c:v>
                </c:pt>
                <c:pt idx="734">
                  <c:v>1.4380890097626087</c:v>
                </c:pt>
                <c:pt idx="735">
                  <c:v>1.9781304304822775</c:v>
                </c:pt>
                <c:pt idx="736">
                  <c:v>1.7588064134520318</c:v>
                </c:pt>
                <c:pt idx="737">
                  <c:v>1.0761970079869205</c:v>
                </c:pt>
                <c:pt idx="738">
                  <c:v>1.5955563293096238</c:v>
                </c:pt>
                <c:pt idx="739">
                  <c:v>1.5728318409798296</c:v>
                </c:pt>
                <c:pt idx="740">
                  <c:v>1.4849242404917498</c:v>
                </c:pt>
                <c:pt idx="741">
                  <c:v>1.3975693184955085</c:v>
                </c:pt>
                <c:pt idx="742">
                  <c:v>1.8052700628991774</c:v>
                </c:pt>
                <c:pt idx="743">
                  <c:v>2.3961009995407121</c:v>
                </c:pt>
                <c:pt idx="744">
                  <c:v>2.2987170334775877</c:v>
                </c:pt>
                <c:pt idx="745">
                  <c:v>2.7324165129057465</c:v>
                </c:pt>
                <c:pt idx="746">
                  <c:v>3.6876144050049486</c:v>
                </c:pt>
                <c:pt idx="747">
                  <c:v>3.9844824005132713</c:v>
                </c:pt>
                <c:pt idx="748">
                  <c:v>4.0573020592507039</c:v>
                </c:pt>
                <c:pt idx="749">
                  <c:v>4.6945713329333909</c:v>
                </c:pt>
                <c:pt idx="750">
                  <c:v>4.75156816219656</c:v>
                </c:pt>
                <c:pt idx="751">
                  <c:v>4.0219025348707795</c:v>
                </c:pt>
                <c:pt idx="752">
                  <c:v>4.4262173466742452</c:v>
                </c:pt>
                <c:pt idx="753">
                  <c:v>4.656243120800287</c:v>
                </c:pt>
                <c:pt idx="754">
                  <c:v>4.8293270752766375</c:v>
                </c:pt>
                <c:pt idx="755">
                  <c:v>4.8345527197456439</c:v>
                </c:pt>
                <c:pt idx="756">
                  <c:v>4.8774378519874553</c:v>
                </c:pt>
                <c:pt idx="757">
                  <c:v>4.4718005322241288</c:v>
                </c:pt>
                <c:pt idx="758">
                  <c:v>4.9233525163246226</c:v>
                </c:pt>
                <c:pt idx="759">
                  <c:v>5.6953577587364963</c:v>
                </c:pt>
                <c:pt idx="760">
                  <c:v>6.314119099288515</c:v>
                </c:pt>
                <c:pt idx="761">
                  <c:v>6.9190534034649565</c:v>
                </c:pt>
                <c:pt idx="762">
                  <c:v>7.9894054847654346</c:v>
                </c:pt>
                <c:pt idx="763">
                  <c:v>8.3336066621841471</c:v>
                </c:pt>
                <c:pt idx="764">
                  <c:v>7.7740658602818637</c:v>
                </c:pt>
                <c:pt idx="765">
                  <c:v>7.3051351801318507</c:v>
                </c:pt>
                <c:pt idx="766">
                  <c:v>7.6081272334261083</c:v>
                </c:pt>
                <c:pt idx="767">
                  <c:v>7.0119184250816833</c:v>
                </c:pt>
                <c:pt idx="768">
                  <c:v>7.1039777589741933</c:v>
                </c:pt>
                <c:pt idx="769">
                  <c:v>7.2663952548701891</c:v>
                </c:pt>
                <c:pt idx="770">
                  <c:v>6.8179909064181068</c:v>
                </c:pt>
                <c:pt idx="771">
                  <c:v>5.6738963684579229</c:v>
                </c:pt>
                <c:pt idx="772">
                  <c:v>4.0869303884455865</c:v>
                </c:pt>
                <c:pt idx="773">
                  <c:v>3.475197836095091</c:v>
                </c:pt>
                <c:pt idx="774">
                  <c:v>3.0864056765111099</c:v>
                </c:pt>
                <c:pt idx="775">
                  <c:v>2.5466841186138494</c:v>
                </c:pt>
                <c:pt idx="776">
                  <c:v>3.134996012756635</c:v>
                </c:pt>
                <c:pt idx="777">
                  <c:v>3.4819247550744112</c:v>
                </c:pt>
                <c:pt idx="778">
                  <c:v>3.3002121143950736</c:v>
                </c:pt>
                <c:pt idx="779">
                  <c:v>3.4333365695777629</c:v>
                </c:pt>
                <c:pt idx="780">
                  <c:v>3.7441153828374469</c:v>
                </c:pt>
                <c:pt idx="781">
                  <c:v>3.1447416428062893</c:v>
                </c:pt>
                <c:pt idx="782">
                  <c:v>2.0302462904780789</c:v>
                </c:pt>
                <c:pt idx="783">
                  <c:v>1.5981864722240642</c:v>
                </c:pt>
                <c:pt idx="784">
                  <c:v>1.5647683534632211</c:v>
                </c:pt>
                <c:pt idx="785">
                  <c:v>1.2912009913255178</c:v>
                </c:pt>
                <c:pt idx="786">
                  <c:v>1.3054884143492045</c:v>
                </c:pt>
                <c:pt idx="787">
                  <c:v>1.6015617378046969</c:v>
                </c:pt>
                <c:pt idx="788">
                  <c:v>1.3953135848260061</c:v>
                </c:pt>
                <c:pt idx="789">
                  <c:v>0.73491496106692511</c:v>
                </c:pt>
                <c:pt idx="790">
                  <c:v>1.3381703927377859</c:v>
                </c:pt>
                <c:pt idx="791">
                  <c:v>3.6362755671153413</c:v>
                </c:pt>
                <c:pt idx="792">
                  <c:v>3.4052312696790508</c:v>
                </c:pt>
                <c:pt idx="793">
                  <c:v>4.7569212732606783</c:v>
                </c:pt>
                <c:pt idx="794">
                  <c:v>3.2610427780082865</c:v>
                </c:pt>
                <c:pt idx="795">
                  <c:v>4.0044475274374616</c:v>
                </c:pt>
                <c:pt idx="796">
                  <c:v>4.9449064702985028</c:v>
                </c:pt>
                <c:pt idx="797">
                  <c:v>6.6654707260627886</c:v>
                </c:pt>
                <c:pt idx="798">
                  <c:v>8.4120211602206503</c:v>
                </c:pt>
                <c:pt idx="799">
                  <c:v>7.7850240847411643</c:v>
                </c:pt>
                <c:pt idx="800">
                  <c:v>7.2820464156719025</c:v>
                </c:pt>
                <c:pt idx="801">
                  <c:v>6.0160202792211397</c:v>
                </c:pt>
                <c:pt idx="802">
                  <c:v>5.2161384184087751</c:v>
                </c:pt>
                <c:pt idx="803">
                  <c:v>4.7795188042312375</c:v>
                </c:pt>
                <c:pt idx="804">
                  <c:v>4.9300811352349969</c:v>
                </c:pt>
                <c:pt idx="805">
                  <c:v>5.7532686361754388</c:v>
                </c:pt>
                <c:pt idx="806">
                  <c:v>5.7298603822431842</c:v>
                </c:pt>
                <c:pt idx="807">
                  <c:v>5.5468729929573835</c:v>
                </c:pt>
                <c:pt idx="808">
                  <c:v>6.105153560722286</c:v>
                </c:pt>
                <c:pt idx="809">
                  <c:v>6.4092511263017302</c:v>
                </c:pt>
                <c:pt idx="810">
                  <c:v>7.1690585155932434</c:v>
                </c:pt>
                <c:pt idx="811">
                  <c:v>7.4588269855252713</c:v>
                </c:pt>
                <c:pt idx="812">
                  <c:v>7.2998698618537032</c:v>
                </c:pt>
                <c:pt idx="813">
                  <c:v>7.1067080986909827</c:v>
                </c:pt>
                <c:pt idx="814">
                  <c:v>6.5810105606965861</c:v>
                </c:pt>
                <c:pt idx="815">
                  <c:v>6.3764096480699859</c:v>
                </c:pt>
                <c:pt idx="816">
                  <c:v>7.0114049947211008</c:v>
                </c:pt>
                <c:pt idx="817">
                  <c:v>7.5007599614972342</c:v>
                </c:pt>
                <c:pt idx="818">
                  <c:v>6.6935341935333383</c:v>
                </c:pt>
                <c:pt idx="819">
                  <c:v>5.9538306996420385</c:v>
                </c:pt>
                <c:pt idx="820">
                  <c:v>4.7059430510791351</c:v>
                </c:pt>
                <c:pt idx="821">
                  <c:v>4.0765794485082711</c:v>
                </c:pt>
                <c:pt idx="822">
                  <c:v>4.2794625830821325</c:v>
                </c:pt>
                <c:pt idx="823">
                  <c:v>5.3093596600720128</c:v>
                </c:pt>
                <c:pt idx="824">
                  <c:v>5.7007894190190891</c:v>
                </c:pt>
                <c:pt idx="825">
                  <c:v>4.8452657305869202</c:v>
                </c:pt>
                <c:pt idx="826">
                  <c:v>4.5590678871892223</c:v>
                </c:pt>
                <c:pt idx="827">
                  <c:v>5.112220652514913</c:v>
                </c:pt>
                <c:pt idx="828">
                  <c:v>5.9647380495709958</c:v>
                </c:pt>
                <c:pt idx="829">
                  <c:v>5.7145691001159475</c:v>
                </c:pt>
                <c:pt idx="830">
                  <c:v>5.4198616218497682</c:v>
                </c:pt>
                <c:pt idx="831">
                  <c:v>5.1851325923258704</c:v>
                </c:pt>
                <c:pt idx="832">
                  <c:v>5.4273474183987886</c:v>
                </c:pt>
                <c:pt idx="833">
                  <c:v>5.1304678149268224</c:v>
                </c:pt>
                <c:pt idx="834">
                  <c:v>4.5707876782891592</c:v>
                </c:pt>
                <c:pt idx="835">
                  <c:v>4.7328110040440023</c:v>
                </c:pt>
                <c:pt idx="836">
                  <c:v>5.1132475003660831</c:v>
                </c:pt>
                <c:pt idx="837">
                  <c:v>5.1109001164178514</c:v>
                </c:pt>
                <c:pt idx="838">
                  <c:v>4.7134912750529194</c:v>
                </c:pt>
                <c:pt idx="839">
                  <c:v>4.2944033345739658</c:v>
                </c:pt>
                <c:pt idx="840">
                  <c:v>6.0650226710211061</c:v>
                </c:pt>
                <c:pt idx="841">
                  <c:v>5.2838149097030263</c:v>
                </c:pt>
                <c:pt idx="842">
                  <c:v>4.3974538087397805</c:v>
                </c:pt>
                <c:pt idx="843">
                  <c:v>3.8266042387474566</c:v>
                </c:pt>
                <c:pt idx="844">
                  <c:v>1.873472711303797</c:v>
                </c:pt>
                <c:pt idx="845">
                  <c:v>0.74632432628181156</c:v>
                </c:pt>
                <c:pt idx="846">
                  <c:v>0.85076436220612817</c:v>
                </c:pt>
                <c:pt idx="847">
                  <c:v>0.61196405123176967</c:v>
                </c:pt>
                <c:pt idx="848">
                  <c:v>0.5951470406546604</c:v>
                </c:pt>
                <c:pt idx="849">
                  <c:v>0.73334848469196412</c:v>
                </c:pt>
                <c:pt idx="850">
                  <c:v>0.37960505792204613</c:v>
                </c:pt>
                <c:pt idx="851">
                  <c:v>0.92320095320574702</c:v>
                </c:pt>
                <c:pt idx="852">
                  <c:v>0.798373346248483</c:v>
                </c:pt>
                <c:pt idx="853">
                  <c:v>1.4280406156688963</c:v>
                </c:pt>
                <c:pt idx="854">
                  <c:v>1.5819608086169519</c:v>
                </c:pt>
                <c:pt idx="855">
                  <c:v>1.5267285285865329</c:v>
                </c:pt>
                <c:pt idx="856">
                  <c:v>1.944145056316529</c:v>
                </c:pt>
                <c:pt idx="857">
                  <c:v>2.9124560082514552</c:v>
                </c:pt>
                <c:pt idx="858">
                  <c:v>3.2331718172717019</c:v>
                </c:pt>
                <c:pt idx="859">
                  <c:v>2.6110917256963608</c:v>
                </c:pt>
                <c:pt idx="860">
                  <c:v>1.9089525923919639</c:v>
                </c:pt>
                <c:pt idx="861">
                  <c:v>2.3327880315193661</c:v>
                </c:pt>
                <c:pt idx="862">
                  <c:v>2.3873416177832616</c:v>
                </c:pt>
                <c:pt idx="863">
                  <c:v>2.5000399996800051</c:v>
                </c:pt>
                <c:pt idx="864">
                  <c:v>2.92776365166316</c:v>
                </c:pt>
                <c:pt idx="865">
                  <c:v>2.0455561590921918</c:v>
                </c:pt>
                <c:pt idx="866">
                  <c:v>1.9405153954555476</c:v>
                </c:pt>
                <c:pt idx="867">
                  <c:v>2.2578308173997446</c:v>
                </c:pt>
                <c:pt idx="868">
                  <c:v>2.4613004692641653</c:v>
                </c:pt>
                <c:pt idx="869">
                  <c:v>2.6557296549159517</c:v>
                </c:pt>
                <c:pt idx="870">
                  <c:v>2.9955466946786191</c:v>
                </c:pt>
                <c:pt idx="871">
                  <c:v>3.1968265514412884</c:v>
                </c:pt>
                <c:pt idx="872">
                  <c:v>2.6496226146377904</c:v>
                </c:pt>
                <c:pt idx="873">
                  <c:v>2.0927732796459342</c:v>
                </c:pt>
                <c:pt idx="874">
                  <c:v>2.9295221453336033</c:v>
                </c:pt>
                <c:pt idx="875">
                  <c:v>2.839859151436916</c:v>
                </c:pt>
                <c:pt idx="876">
                  <c:v>3.4711813551008825</c:v>
                </c:pt>
                <c:pt idx="877">
                  <c:v>4.0410889621486934</c:v>
                </c:pt>
                <c:pt idx="878">
                  <c:v>3.215835816704578</c:v>
                </c:pt>
                <c:pt idx="879">
                  <c:v>2.5153329799452</c:v>
                </c:pt>
                <c:pt idx="880">
                  <c:v>2.6236996779357198</c:v>
                </c:pt>
                <c:pt idx="881">
                  <c:v>3.0002166588431578</c:v>
                </c:pt>
                <c:pt idx="882">
                  <c:v>2.7660260302462811</c:v>
                </c:pt>
                <c:pt idx="883">
                  <c:v>1.9914065381031569</c:v>
                </c:pt>
                <c:pt idx="884">
                  <c:v>1.2729100518104177</c:v>
                </c:pt>
                <c:pt idx="885">
                  <c:v>1.8102209809854708</c:v>
                </c:pt>
                <c:pt idx="886">
                  <c:v>2.1766028576660466</c:v>
                </c:pt>
                <c:pt idx="887">
                  <c:v>2.411514047232568</c:v>
                </c:pt>
                <c:pt idx="888">
                  <c:v>1.3096946208945044</c:v>
                </c:pt>
                <c:pt idx="889">
                  <c:v>1.0890362712049586</c:v>
                </c:pt>
                <c:pt idx="890">
                  <c:v>1.3612861565446113</c:v>
                </c:pt>
                <c:pt idx="891">
                  <c:v>1.8511888072263185</c:v>
                </c:pt>
                <c:pt idx="892">
                  <c:v>2.2676419470454325</c:v>
                </c:pt>
                <c:pt idx="893">
                  <c:v>2.4026027553467926</c:v>
                </c:pt>
                <c:pt idx="894">
                  <c:v>2.2482437590261428</c:v>
                </c:pt>
                <c:pt idx="895">
                  <c:v>2.3780033641691931</c:v>
                </c:pt>
                <c:pt idx="896">
                  <c:v>1.8553975315279474</c:v>
                </c:pt>
                <c:pt idx="897">
                  <c:v>1.6781239525136395</c:v>
                </c:pt>
                <c:pt idx="898">
                  <c:v>2.2816003155680002</c:v>
                </c:pt>
                <c:pt idx="899">
                  <c:v>2.4477949260507912</c:v>
                </c:pt>
                <c:pt idx="900">
                  <c:v>2.034059979449967</c:v>
                </c:pt>
                <c:pt idx="901">
                  <c:v>1.9738540979515178</c:v>
                </c:pt>
                <c:pt idx="902">
                  <c:v>3.04831100775495</c:v>
                </c:pt>
                <c:pt idx="903">
                  <c:v>3.6562959398823285</c:v>
                </c:pt>
                <c:pt idx="904">
                  <c:v>3.9439700810224205</c:v>
                </c:pt>
                <c:pt idx="905">
                  <c:v>3.5405366824819087</c:v>
                </c:pt>
                <c:pt idx="906">
                  <c:v>1.7882113968991475</c:v>
                </c:pt>
                <c:pt idx="907">
                  <c:v>1.1846518475906751</c:v>
                </c:pt>
                <c:pt idx="908">
                  <c:v>1.8778977607952996</c:v>
                </c:pt>
                <c:pt idx="909">
                  <c:v>2.4658467105641422</c:v>
                </c:pt>
                <c:pt idx="910">
                  <c:v>2.5444449296457563</c:v>
                </c:pt>
                <c:pt idx="911">
                  <c:v>2.8686407931283413</c:v>
                </c:pt>
                <c:pt idx="912">
                  <c:v>2.7374805935385185</c:v>
                </c:pt>
                <c:pt idx="913">
                  <c:v>1.9033391710359979</c:v>
                </c:pt>
                <c:pt idx="914">
                  <c:v>1.549322432549145</c:v>
                </c:pt>
                <c:pt idx="915">
                  <c:v>1.562465999630072</c:v>
                </c:pt>
                <c:pt idx="916">
                  <c:v>1.5566952174398172</c:v>
                </c:pt>
                <c:pt idx="917">
                  <c:v>1.5739440904936872</c:v>
                </c:pt>
                <c:pt idx="918">
                  <c:v>1.2808590867070428</c:v>
                </c:pt>
                <c:pt idx="919">
                  <c:v>1.2410076550932312</c:v>
                </c:pt>
                <c:pt idx="920">
                  <c:v>1.0571660229122009</c:v>
                </c:pt>
                <c:pt idx="921">
                  <c:v>0.77472575792986254</c:v>
                </c:pt>
                <c:pt idx="922">
                  <c:v>1.1417530380953669</c:v>
                </c:pt>
                <c:pt idx="923">
                  <c:v>0.63316664473106921</c:v>
                </c:pt>
                <c:pt idx="924">
                  <c:v>0.49244289008980524</c:v>
                </c:pt>
                <c:pt idx="925">
                  <c:v>0.19899748742132398</c:v>
                </c:pt>
                <c:pt idx="926">
                  <c:v>0.49244289008980524</c:v>
                </c:pt>
                <c:pt idx="927">
                  <c:v>1.2563439019631528</c:v>
                </c:pt>
                <c:pt idx="928">
                  <c:v>1.7371528430164109</c:v>
                </c:pt>
                <c:pt idx="929">
                  <c:v>1.7361163555476342</c:v>
                </c:pt>
                <c:pt idx="930">
                  <c:v>2.0135789033459801</c:v>
                </c:pt>
                <c:pt idx="931">
                  <c:v>2.5940316112183366</c:v>
                </c:pt>
                <c:pt idx="932">
                  <c:v>2.73</c:v>
                </c:pt>
                <c:pt idx="933">
                  <c:v>2.3209911675833665</c:v>
                </c:pt>
                <c:pt idx="934">
                  <c:v>2.148348202689685</c:v>
                </c:pt>
                <c:pt idx="935">
                  <c:v>2.0874146689146365</c:v>
                </c:pt>
                <c:pt idx="936">
                  <c:v>2.6463559851236949</c:v>
                </c:pt>
                <c:pt idx="937">
                  <c:v>1.8930927077140201</c:v>
                </c:pt>
                <c:pt idx="938">
                  <c:v>1.459212116177768</c:v>
                </c:pt>
                <c:pt idx="939">
                  <c:v>1.2274363527287271</c:v>
                </c:pt>
                <c:pt idx="940">
                  <c:v>1.5644168242511329</c:v>
                </c:pt>
                <c:pt idx="941">
                  <c:v>1.5955563293096235</c:v>
                </c:pt>
                <c:pt idx="942">
                  <c:v>2.4328172968803061</c:v>
                </c:pt>
                <c:pt idx="943">
                  <c:v>2.4523254270182009</c:v>
                </c:pt>
                <c:pt idx="944">
                  <c:v>1.7590338257122857</c:v>
                </c:pt>
                <c:pt idx="945">
                  <c:v>1.2110739036078682</c:v>
                </c:pt>
                <c:pt idx="946">
                  <c:v>1.755733464965568</c:v>
                </c:pt>
                <c:pt idx="947">
                  <c:v>2.5019392478635445</c:v>
                </c:pt>
                <c:pt idx="948">
                  <c:v>3.0973859946735729</c:v>
                </c:pt>
                <c:pt idx="949">
                  <c:v>4.8505772852311093</c:v>
                </c:pt>
                <c:pt idx="950">
                  <c:v>5.594550920315231</c:v>
                </c:pt>
                <c:pt idx="951">
                  <c:v>5.9251666643226164</c:v>
                </c:pt>
                <c:pt idx="952">
                  <c:v>5.7357998570382493</c:v>
                </c:pt>
                <c:pt idx="953">
                  <c:v>5.2579368577418268</c:v>
                </c:pt>
                <c:pt idx="954">
                  <c:v>3.7259898013816408</c:v>
                </c:pt>
                <c:pt idx="955">
                  <c:v>2.2829148034913609</c:v>
                </c:pt>
                <c:pt idx="956">
                  <c:v>1.7845447598757507</c:v>
                </c:pt>
                <c:pt idx="957">
                  <c:v>1.9234604232996322</c:v>
                </c:pt>
                <c:pt idx="958">
                  <c:v>2.3576259245266202</c:v>
                </c:pt>
                <c:pt idx="959">
                  <c:v>3.7430201709314899</c:v>
                </c:pt>
                <c:pt idx="960">
                  <c:v>3.8047996005046052</c:v>
                </c:pt>
                <c:pt idx="961">
                  <c:v>3.3574097158374934</c:v>
                </c:pt>
                <c:pt idx="962">
                  <c:v>2.4939526859986736</c:v>
                </c:pt>
                <c:pt idx="963">
                  <c:v>2.6072590972130101</c:v>
                </c:pt>
                <c:pt idx="964">
                  <c:v>2.6921181251943609</c:v>
                </c:pt>
                <c:pt idx="965">
                  <c:v>3.0630866784993205</c:v>
                </c:pt>
                <c:pt idx="966">
                  <c:v>2.4276119953567536</c:v>
                </c:pt>
                <c:pt idx="967">
                  <c:v>1.3364505228402583</c:v>
                </c:pt>
                <c:pt idx="968">
                  <c:v>2.0836026492592103</c:v>
                </c:pt>
                <c:pt idx="969">
                  <c:v>1.9302590499723089</c:v>
                </c:pt>
                <c:pt idx="970">
                  <c:v>2.6998888866025581</c:v>
                </c:pt>
                <c:pt idx="971">
                  <c:v>2.5837956575549854</c:v>
                </c:pt>
                <c:pt idx="972">
                  <c:v>1.3533661736573737</c:v>
                </c:pt>
                <c:pt idx="973">
                  <c:v>1.0690182411914215</c:v>
                </c:pt>
                <c:pt idx="974">
                  <c:v>1.1558979193683152</c:v>
                </c:pt>
                <c:pt idx="975">
                  <c:v>2.0698067542647549</c:v>
                </c:pt>
                <c:pt idx="976">
                  <c:v>3.0793668180325642</c:v>
                </c:pt>
                <c:pt idx="977">
                  <c:v>4.1606009181367059</c:v>
                </c:pt>
                <c:pt idx="978">
                  <c:v>4.5022216737961722</c:v>
                </c:pt>
                <c:pt idx="979">
                  <c:v>4.0568707152188122</c:v>
                </c:pt>
                <c:pt idx="980">
                  <c:v>3.6983509838845743</c:v>
                </c:pt>
                <c:pt idx="981">
                  <c:v>3.5699019594381021</c:v>
                </c:pt>
                <c:pt idx="982">
                  <c:v>3.6200138121283456</c:v>
                </c:pt>
                <c:pt idx="983">
                  <c:v>3.5676883271945155</c:v>
                </c:pt>
                <c:pt idx="984">
                  <c:v>3.1881812997381438</c:v>
                </c:pt>
                <c:pt idx="985">
                  <c:v>2.7727964223866128</c:v>
                </c:pt>
                <c:pt idx="986">
                  <c:v>1.942652825391094</c:v>
                </c:pt>
                <c:pt idx="987">
                  <c:v>1.4929500996349476</c:v>
                </c:pt>
                <c:pt idx="988">
                  <c:v>1.3758270240113761</c:v>
                </c:pt>
                <c:pt idx="989">
                  <c:v>2.0578143745245825</c:v>
                </c:pt>
                <c:pt idx="990">
                  <c:v>2.8230657094725942</c:v>
                </c:pt>
                <c:pt idx="991">
                  <c:v>2.975399132889569</c:v>
                </c:pt>
                <c:pt idx="992">
                  <c:v>2.9365626163935277</c:v>
                </c:pt>
                <c:pt idx="993">
                  <c:v>2.5607030284669872</c:v>
                </c:pt>
                <c:pt idx="994">
                  <c:v>1.2748725426488721</c:v>
                </c:pt>
                <c:pt idx="995">
                  <c:v>1.0673331251301068</c:v>
                </c:pt>
                <c:pt idx="996">
                  <c:v>0.83222593086252727</c:v>
                </c:pt>
                <c:pt idx="997">
                  <c:v>1.5001999866684441</c:v>
                </c:pt>
                <c:pt idx="998">
                  <c:v>1.8349114420047634</c:v>
                </c:pt>
                <c:pt idx="999">
                  <c:v>2.2175887806354</c:v>
                </c:pt>
                <c:pt idx="1000">
                  <c:v>3.1829074758779909</c:v>
                </c:pt>
                <c:pt idx="1001">
                  <c:v>3.6546545664398984</c:v>
                </c:pt>
                <c:pt idx="1002">
                  <c:v>3.7353446962763694</c:v>
                </c:pt>
                <c:pt idx="1003">
                  <c:v>3.5097720723716521</c:v>
                </c:pt>
                <c:pt idx="1004">
                  <c:v>3.1910029771217707</c:v>
                </c:pt>
                <c:pt idx="1005">
                  <c:v>3.3759295016335873</c:v>
                </c:pt>
                <c:pt idx="1006">
                  <c:v>3.443980255460243</c:v>
                </c:pt>
                <c:pt idx="1007">
                  <c:v>3.3037100357022862</c:v>
                </c:pt>
                <c:pt idx="1008">
                  <c:v>2.5255890402042844</c:v>
                </c:pt>
                <c:pt idx="1009">
                  <c:v>1.98723425896395</c:v>
                </c:pt>
                <c:pt idx="1010">
                  <c:v>1.8586823289631826</c:v>
                </c:pt>
                <c:pt idx="1011">
                  <c:v>1.9923102168086175</c:v>
                </c:pt>
                <c:pt idx="1012">
                  <c:v>2.06053391139287</c:v>
                </c:pt>
                <c:pt idx="1013">
                  <c:v>2.5018593085943102</c:v>
                </c:pt>
                <c:pt idx="1014">
                  <c:v>3.3717057997399476</c:v>
                </c:pt>
                <c:pt idx="1015">
                  <c:v>3.423273287366932</c:v>
                </c:pt>
                <c:pt idx="1016">
                  <c:v>2.8340254056729979</c:v>
                </c:pt>
                <c:pt idx="1017">
                  <c:v>1.9513328778042971</c:v>
                </c:pt>
                <c:pt idx="1018">
                  <c:v>0.94249668434430056</c:v>
                </c:pt>
                <c:pt idx="1019">
                  <c:v>1.4788170948430368</c:v>
                </c:pt>
                <c:pt idx="1020">
                  <c:v>1.5536408851468861</c:v>
                </c:pt>
                <c:pt idx="1021">
                  <c:v>2.2607963198837702</c:v>
                </c:pt>
                <c:pt idx="1022">
                  <c:v>2.9594087247286405</c:v>
                </c:pt>
                <c:pt idx="1023">
                  <c:v>2.2834403867848181</c:v>
                </c:pt>
                <c:pt idx="1024">
                  <c:v>1.5148927354766739</c:v>
                </c:pt>
                <c:pt idx="1025">
                  <c:v>1.2841728855570811</c:v>
                </c:pt>
                <c:pt idx="1026">
                  <c:v>0.65184353950929053</c:v>
                </c:pt>
                <c:pt idx="1027">
                  <c:v>0.81246538387798417</c:v>
                </c:pt>
                <c:pt idx="1028">
                  <c:v>1.675171632997646</c:v>
                </c:pt>
                <c:pt idx="1029">
                  <c:v>2.0989044761494027</c:v>
                </c:pt>
                <c:pt idx="1030">
                  <c:v>1.8042449944505874</c:v>
                </c:pt>
                <c:pt idx="1031">
                  <c:v>1.8612092843095318</c:v>
                </c:pt>
                <c:pt idx="1032">
                  <c:v>2.6095401893820296</c:v>
                </c:pt>
                <c:pt idx="1033">
                  <c:v>3.6098891949753806</c:v>
                </c:pt>
                <c:pt idx="1034">
                  <c:v>3.5923669077642946</c:v>
                </c:pt>
                <c:pt idx="1035">
                  <c:v>2.5651705596314645</c:v>
                </c:pt>
                <c:pt idx="1036">
                  <c:v>1.8112150617748297</c:v>
                </c:pt>
                <c:pt idx="1037">
                  <c:v>1.6456305782282972</c:v>
                </c:pt>
                <c:pt idx="1038">
                  <c:v>1.9499743588057767</c:v>
                </c:pt>
                <c:pt idx="1039">
                  <c:v>2.9677600981211403</c:v>
                </c:pt>
                <c:pt idx="1040">
                  <c:v>4.0162793727528463</c:v>
                </c:pt>
                <c:pt idx="1041">
                  <c:v>4.6439853574273897</c:v>
                </c:pt>
                <c:pt idx="1042">
                  <c:v>4.7885488407240873</c:v>
                </c:pt>
                <c:pt idx="1043">
                  <c:v>4.5908822681484658</c:v>
                </c:pt>
                <c:pt idx="1044">
                  <c:v>4.3150086906053851</c:v>
                </c:pt>
                <c:pt idx="1045">
                  <c:v>4.8002187450156892</c:v>
                </c:pt>
                <c:pt idx="1046">
                  <c:v>5.1580131833875731</c:v>
                </c:pt>
                <c:pt idx="1047">
                  <c:v>5.2017977661573891</c:v>
                </c:pt>
                <c:pt idx="1048">
                  <c:v>5.1867716356130424</c:v>
                </c:pt>
                <c:pt idx="1049">
                  <c:v>5.2431479094147253</c:v>
                </c:pt>
                <c:pt idx="1050">
                  <c:v>5.0253557088031089</c:v>
                </c:pt>
                <c:pt idx="1051">
                  <c:v>5.5106896120177193</c:v>
                </c:pt>
                <c:pt idx="1052">
                  <c:v>6.5838666450650418</c:v>
                </c:pt>
                <c:pt idx="1053">
                  <c:v>6.9508344822762105</c:v>
                </c:pt>
                <c:pt idx="1054">
                  <c:v>6.5856282919703268</c:v>
                </c:pt>
                <c:pt idx="1055">
                  <c:v>5.5433203046549639</c:v>
                </c:pt>
                <c:pt idx="1056">
                  <c:v>5.2132235708820316</c:v>
                </c:pt>
                <c:pt idx="1057">
                  <c:v>4.979096303547462</c:v>
                </c:pt>
                <c:pt idx="1058">
                  <c:v>4.8156515654685821</c:v>
                </c:pt>
                <c:pt idx="1059">
                  <c:v>4.4195701148414877</c:v>
                </c:pt>
                <c:pt idx="1060">
                  <c:v>3.6216708851026209</c:v>
                </c:pt>
                <c:pt idx="1061">
                  <c:v>3.7028907626339724</c:v>
                </c:pt>
                <c:pt idx="1062">
                  <c:v>4.0077050789697592</c:v>
                </c:pt>
                <c:pt idx="1063">
                  <c:v>4.5262235914722551</c:v>
                </c:pt>
                <c:pt idx="1064">
                  <c:v>4.5044311516550009</c:v>
                </c:pt>
                <c:pt idx="1065">
                  <c:v>4.1093673479016211</c:v>
                </c:pt>
                <c:pt idx="1066">
                  <c:v>3.2858027938389731</c:v>
                </c:pt>
                <c:pt idx="1067">
                  <c:v>2.8160255680657444</c:v>
                </c:pt>
                <c:pt idx="1068">
                  <c:v>3.4909167850293996</c:v>
                </c:pt>
                <c:pt idx="1069">
                  <c:v>4.4920373996662137</c:v>
                </c:pt>
                <c:pt idx="1070">
                  <c:v>3.8741966909283274</c:v>
                </c:pt>
                <c:pt idx="1071">
                  <c:v>3.5350954725438464</c:v>
                </c:pt>
                <c:pt idx="1072">
                  <c:v>3.7004459190751597</c:v>
                </c:pt>
                <c:pt idx="1073">
                  <c:v>4.2361539159950272</c:v>
                </c:pt>
                <c:pt idx="1074">
                  <c:v>4.673810008975547</c:v>
                </c:pt>
                <c:pt idx="1075">
                  <c:v>4.62188273325925</c:v>
                </c:pt>
                <c:pt idx="1076">
                  <c:v>4.1778583030064587</c:v>
                </c:pt>
                <c:pt idx="1077">
                  <c:v>4.0284115976399431</c:v>
                </c:pt>
                <c:pt idx="1078">
                  <c:v>5.7880221146778625</c:v>
                </c:pt>
                <c:pt idx="1079">
                  <c:v>6.1884569966995819</c:v>
                </c:pt>
                <c:pt idx="1080">
                  <c:v>5.2458555069692876</c:v>
                </c:pt>
                <c:pt idx="1081">
                  <c:v>4.6285418870309467</c:v>
                </c:pt>
                <c:pt idx="1082">
                  <c:v>4.4234488806812262</c:v>
                </c:pt>
                <c:pt idx="1083">
                  <c:v>4.4313203449987677</c:v>
                </c:pt>
                <c:pt idx="1084">
                  <c:v>5.0933093367672058</c:v>
                </c:pt>
                <c:pt idx="1085">
                  <c:v>4.557027539965059</c:v>
                </c:pt>
                <c:pt idx="1086">
                  <c:v>5.201317140878837</c:v>
                </c:pt>
                <c:pt idx="1087">
                  <c:v>5.4895354994753429</c:v>
                </c:pt>
                <c:pt idx="1088">
                  <c:v>5.6457860391623065</c:v>
                </c:pt>
                <c:pt idx="1089">
                  <c:v>5.5687161895718837</c:v>
                </c:pt>
                <c:pt idx="1090">
                  <c:v>5.3069200107030063</c:v>
                </c:pt>
                <c:pt idx="1091">
                  <c:v>4.4744273376600949</c:v>
                </c:pt>
                <c:pt idx="1092">
                  <c:v>4.0665833324794907</c:v>
                </c:pt>
                <c:pt idx="1093">
                  <c:v>3.752625747393417</c:v>
                </c:pt>
                <c:pt idx="1094">
                  <c:v>4.3653865808196182</c:v>
                </c:pt>
                <c:pt idx="1095">
                  <c:v>5.0787695360195269</c:v>
                </c:pt>
                <c:pt idx="1096">
                  <c:v>5.5690932834708384</c:v>
                </c:pt>
                <c:pt idx="1097">
                  <c:v>5.1744854816686852</c:v>
                </c:pt>
                <c:pt idx="1098">
                  <c:v>4.8698562607124254</c:v>
                </c:pt>
                <c:pt idx="1099">
                  <c:v>4.3379834024578745</c:v>
                </c:pt>
                <c:pt idx="1100">
                  <c:v>3.9190815250515016</c:v>
                </c:pt>
                <c:pt idx="1101">
                  <c:v>4.2888926309713087</c:v>
                </c:pt>
                <c:pt idx="1102">
                  <c:v>5.0102594743186701</c:v>
                </c:pt>
                <c:pt idx="1103">
                  <c:v>5.6804049151446945</c:v>
                </c:pt>
                <c:pt idx="1104">
                  <c:v>6.175767158823267</c:v>
                </c:pt>
                <c:pt idx="1105">
                  <c:v>5.4688664273320846</c:v>
                </c:pt>
                <c:pt idx="1106">
                  <c:v>5.2575374463716376</c:v>
                </c:pt>
                <c:pt idx="1107">
                  <c:v>5.3082953949455378</c:v>
                </c:pt>
                <c:pt idx="1108">
                  <c:v>5.1018526046917509</c:v>
                </c:pt>
                <c:pt idx="1109">
                  <c:v>5.1791215471351899</c:v>
                </c:pt>
                <c:pt idx="1110">
                  <c:v>5.0925828417415069</c:v>
                </c:pt>
                <c:pt idx="1111">
                  <c:v>4.7860422062493351</c:v>
                </c:pt>
                <c:pt idx="1112">
                  <c:v>4.8451006181502567</c:v>
                </c:pt>
                <c:pt idx="1113">
                  <c:v>5.0175392375147396</c:v>
                </c:pt>
                <c:pt idx="1114">
                  <c:v>5.5319436005801794</c:v>
                </c:pt>
                <c:pt idx="1115">
                  <c:v>6.4438652996474097</c:v>
                </c:pt>
                <c:pt idx="1116">
                  <c:v>6.3797962349905815</c:v>
                </c:pt>
                <c:pt idx="1117">
                  <c:v>5.7391027173243723</c:v>
                </c:pt>
                <c:pt idx="1118">
                  <c:v>5.1435785208354696</c:v>
                </c:pt>
                <c:pt idx="1119">
                  <c:v>4.1549608903093178</c:v>
                </c:pt>
                <c:pt idx="1120">
                  <c:v>3.5123496409099135</c:v>
                </c:pt>
                <c:pt idx="1121">
                  <c:v>2.8778464170278442</c:v>
                </c:pt>
                <c:pt idx="1122">
                  <c:v>2.7491998836025</c:v>
                </c:pt>
                <c:pt idx="1123">
                  <c:v>2.8757086083259549</c:v>
                </c:pt>
                <c:pt idx="1124">
                  <c:v>3.7806216420054524</c:v>
                </c:pt>
                <c:pt idx="1125">
                  <c:v>3.9493543776166757</c:v>
                </c:pt>
                <c:pt idx="1126">
                  <c:v>3.374374016021342</c:v>
                </c:pt>
                <c:pt idx="1127">
                  <c:v>2.9558924202345387</c:v>
                </c:pt>
                <c:pt idx="1128">
                  <c:v>2.7262061550807193</c:v>
                </c:pt>
                <c:pt idx="1129">
                  <c:v>2.8475428003807073</c:v>
                </c:pt>
                <c:pt idx="1130">
                  <c:v>3.4631777315061383</c:v>
                </c:pt>
                <c:pt idx="1131">
                  <c:v>3.3839621747294992</c:v>
                </c:pt>
                <c:pt idx="1132">
                  <c:v>2.7293039405679975</c:v>
                </c:pt>
                <c:pt idx="1133">
                  <c:v>2.3343949965676329</c:v>
                </c:pt>
                <c:pt idx="1134">
                  <c:v>2.3645295515175953</c:v>
                </c:pt>
                <c:pt idx="1135">
                  <c:v>1.6726625481548874</c:v>
                </c:pt>
                <c:pt idx="1136">
                  <c:v>1.7214238292762185</c:v>
                </c:pt>
                <c:pt idx="1137">
                  <c:v>2.212442089637602</c:v>
                </c:pt>
                <c:pt idx="1138">
                  <c:v>2.4724279564832621</c:v>
                </c:pt>
                <c:pt idx="1139">
                  <c:v>2.5991729453808956</c:v>
                </c:pt>
                <c:pt idx="1140">
                  <c:v>3.0859196360242436</c:v>
                </c:pt>
                <c:pt idx="1141">
                  <c:v>3.7839926004155977</c:v>
                </c:pt>
                <c:pt idx="1142">
                  <c:v>4.7726826837743994</c:v>
                </c:pt>
                <c:pt idx="1143">
                  <c:v>4.9536249353377571</c:v>
                </c:pt>
                <c:pt idx="1144">
                  <c:v>4.5426313960082654</c:v>
                </c:pt>
                <c:pt idx="1145">
                  <c:v>4.3565467976368621</c:v>
                </c:pt>
                <c:pt idx="1146">
                  <c:v>4.1973920474504167</c:v>
                </c:pt>
                <c:pt idx="1147">
                  <c:v>4.4266917669971102</c:v>
                </c:pt>
                <c:pt idx="1148">
                  <c:v>4.9379449166632066</c:v>
                </c:pt>
                <c:pt idx="1149">
                  <c:v>4.8524220756236778</c:v>
                </c:pt>
                <c:pt idx="1150">
                  <c:v>5.2180168646718652</c:v>
                </c:pt>
                <c:pt idx="1151">
                  <c:v>5.2111994780472566</c:v>
                </c:pt>
                <c:pt idx="1152">
                  <c:v>4.5674610014755466</c:v>
                </c:pt>
                <c:pt idx="1153">
                  <c:v>3.6158678073181822</c:v>
                </c:pt>
                <c:pt idx="1154">
                  <c:v>3.5507886447942796</c:v>
                </c:pt>
                <c:pt idx="1155">
                  <c:v>3.7065482594996655</c:v>
                </c:pt>
                <c:pt idx="1156">
                  <c:v>4.0141499722855398</c:v>
                </c:pt>
                <c:pt idx="1157">
                  <c:v>4.8270280711841727</c:v>
                </c:pt>
                <c:pt idx="1158">
                  <c:v>5.2151797667961546</c:v>
                </c:pt>
                <c:pt idx="1159">
                  <c:v>5.4563357667944157</c:v>
                </c:pt>
                <c:pt idx="1160">
                  <c:v>6.130725895030702</c:v>
                </c:pt>
                <c:pt idx="1161">
                  <c:v>6.0779108252754082</c:v>
                </c:pt>
                <c:pt idx="1162">
                  <c:v>6.1429797329960314</c:v>
                </c:pt>
                <c:pt idx="1163">
                  <c:v>6.543011539039191</c:v>
                </c:pt>
                <c:pt idx="1164">
                  <c:v>6.1058250875700653</c:v>
                </c:pt>
                <c:pt idx="1165">
                  <c:v>6.2998809512561422</c:v>
                </c:pt>
                <c:pt idx="1166">
                  <c:v>6.1862832136914001</c:v>
                </c:pt>
                <c:pt idx="1167">
                  <c:v>6.8815259935569522</c:v>
                </c:pt>
                <c:pt idx="1168">
                  <c:v>7.2208448259189169</c:v>
                </c:pt>
                <c:pt idx="1169">
                  <c:v>8.1312729630728793</c:v>
                </c:pt>
                <c:pt idx="1170">
                  <c:v>7.7969737719194621</c:v>
                </c:pt>
                <c:pt idx="1171">
                  <c:v>7.7857305373355947</c:v>
                </c:pt>
                <c:pt idx="1172">
                  <c:v>8.08176342143223</c:v>
                </c:pt>
                <c:pt idx="1173">
                  <c:v>6.9767829262490313</c:v>
                </c:pt>
                <c:pt idx="1174">
                  <c:v>6.7562489592968671</c:v>
                </c:pt>
                <c:pt idx="1175">
                  <c:v>6.7820498376228402</c:v>
                </c:pt>
                <c:pt idx="1176">
                  <c:v>6.5522896761361213</c:v>
                </c:pt>
                <c:pt idx="1177">
                  <c:v>6.4237450136193912</c:v>
                </c:pt>
                <c:pt idx="1178">
                  <c:v>6.6893123712381684</c:v>
                </c:pt>
                <c:pt idx="1179">
                  <c:v>7.4804010587668355</c:v>
                </c:pt>
                <c:pt idx="1180">
                  <c:v>8.1867514925029941</c:v>
                </c:pt>
                <c:pt idx="1181">
                  <c:v>8.3268541478760145</c:v>
                </c:pt>
                <c:pt idx="1182">
                  <c:v>8.7346322189317167</c:v>
                </c:pt>
                <c:pt idx="1183">
                  <c:v>8.8607336039404778</c:v>
                </c:pt>
                <c:pt idx="1184">
                  <c:v>8.2034992533674309</c:v>
                </c:pt>
                <c:pt idx="1185">
                  <c:v>8.0511179347963857</c:v>
                </c:pt>
                <c:pt idx="1186">
                  <c:v>7.5101597852509103</c:v>
                </c:pt>
                <c:pt idx="1187">
                  <c:v>6.8761908059622661</c:v>
                </c:pt>
                <c:pt idx="1188">
                  <c:v>6.7376256945603625</c:v>
                </c:pt>
                <c:pt idx="1189">
                  <c:v>6.5247605320042208</c:v>
                </c:pt>
                <c:pt idx="1190">
                  <c:v>6.2389582463741498</c:v>
                </c:pt>
                <c:pt idx="1191">
                  <c:v>6.0420029791452441</c:v>
                </c:pt>
                <c:pt idx="1192">
                  <c:v>5.7706238830823144</c:v>
                </c:pt>
                <c:pt idx="1193">
                  <c:v>5.8195016968809279</c:v>
                </c:pt>
                <c:pt idx="1194">
                  <c:v>5.7167298344420647</c:v>
                </c:pt>
                <c:pt idx="1195">
                  <c:v>5.6276638136974748</c:v>
                </c:pt>
                <c:pt idx="1196">
                  <c:v>5.9085869715186554</c:v>
                </c:pt>
                <c:pt idx="1197">
                  <c:v>5.3382487765183821</c:v>
                </c:pt>
                <c:pt idx="1198">
                  <c:v>7.4589141300862281</c:v>
                </c:pt>
                <c:pt idx="1199">
                  <c:v>4.6875793326620085</c:v>
                </c:pt>
                <c:pt idx="1200">
                  <c:v>4.633648670324499</c:v>
                </c:pt>
                <c:pt idx="1201">
                  <c:v>4.2274933471266403</c:v>
                </c:pt>
                <c:pt idx="1202">
                  <c:v>4.652515448657855</c:v>
                </c:pt>
                <c:pt idx="1203">
                  <c:v>4.9592842225466365</c:v>
                </c:pt>
                <c:pt idx="1204">
                  <c:v>5.2131564334863389</c:v>
                </c:pt>
                <c:pt idx="1205">
                  <c:v>6.3280091656065105</c:v>
                </c:pt>
                <c:pt idx="1206">
                  <c:v>7.0530773425505542</c:v>
                </c:pt>
                <c:pt idx="1207">
                  <c:v>7.8092317163726168</c:v>
                </c:pt>
                <c:pt idx="1208">
                  <c:v>8.1042272919754659</c:v>
                </c:pt>
                <c:pt idx="1209">
                  <c:v>7.8948717532332333</c:v>
                </c:pt>
                <c:pt idx="1210">
                  <c:v>7.9033220863128184</c:v>
                </c:pt>
                <c:pt idx="1211">
                  <c:v>7.3289903806731802</c:v>
                </c:pt>
                <c:pt idx="1212">
                  <c:v>8.1680475023104506</c:v>
                </c:pt>
                <c:pt idx="1213">
                  <c:v>8.3012408710987309</c:v>
                </c:pt>
                <c:pt idx="1214">
                  <c:v>8.5903375952287231</c:v>
                </c:pt>
                <c:pt idx="1215">
                  <c:v>8.2216604162419653</c:v>
                </c:pt>
                <c:pt idx="1216">
                  <c:v>8.4145291015005697</c:v>
                </c:pt>
                <c:pt idx="1217">
                  <c:v>8.5783623145679737</c:v>
                </c:pt>
                <c:pt idx="1218">
                  <c:v>8.2454169088045521</c:v>
                </c:pt>
                <c:pt idx="1219">
                  <c:v>8.50694422222222</c:v>
                </c:pt>
                <c:pt idx="1220">
                  <c:v>8.3496766404454252</c:v>
                </c:pt>
                <c:pt idx="1221">
                  <c:v>9.0694542283425186</c:v>
                </c:pt>
                <c:pt idx="1222">
                  <c:v>9.0241952549798032</c:v>
                </c:pt>
                <c:pt idx="1223">
                  <c:v>8.6410821081621485</c:v>
                </c:pt>
                <c:pt idx="1224">
                  <c:v>7.5975324941720386</c:v>
                </c:pt>
                <c:pt idx="1225">
                  <c:v>7.1939627466369327</c:v>
                </c:pt>
                <c:pt idx="1226">
                  <c:v>5.9517896468205258</c:v>
                </c:pt>
                <c:pt idx="1227">
                  <c:v>5.3622010406175553</c:v>
                </c:pt>
                <c:pt idx="1228">
                  <c:v>6.0419036735121825</c:v>
                </c:pt>
                <c:pt idx="1229">
                  <c:v>6.5589175936277773</c:v>
                </c:pt>
                <c:pt idx="1230">
                  <c:v>6.8317054971654034</c:v>
                </c:pt>
                <c:pt idx="1231">
                  <c:v>7.4869286092495901</c:v>
                </c:pt>
                <c:pt idx="1232">
                  <c:v>7.8552275587661997</c:v>
                </c:pt>
                <c:pt idx="1233">
                  <c:v>8.7003735551986487</c:v>
                </c:pt>
                <c:pt idx="1234">
                  <c:v>9.3701654200979831</c:v>
                </c:pt>
                <c:pt idx="1235">
                  <c:v>9.8718235397519134</c:v>
                </c:pt>
                <c:pt idx="1236">
                  <c:v>10.551852917852864</c:v>
                </c:pt>
                <c:pt idx="1237">
                  <c:v>12.156401605738434</c:v>
                </c:pt>
                <c:pt idx="1238">
                  <c:v>12.641384417855507</c:v>
                </c:pt>
                <c:pt idx="1239">
                  <c:v>12.947941921402027</c:v>
                </c:pt>
                <c:pt idx="1240">
                  <c:v>13.03354518156898</c:v>
                </c:pt>
                <c:pt idx="1241">
                  <c:v>12.887040001489867</c:v>
                </c:pt>
                <c:pt idx="1242">
                  <c:v>12.083873551142448</c:v>
                </c:pt>
                <c:pt idx="1243">
                  <c:v>11.959168031263712</c:v>
                </c:pt>
                <c:pt idx="1244">
                  <c:v>11.62213405532736</c:v>
                </c:pt>
                <c:pt idx="1245">
                  <c:v>11.368663070035982</c:v>
                </c:pt>
                <c:pt idx="1246">
                  <c:v>11.037549546887661</c:v>
                </c:pt>
                <c:pt idx="1247">
                  <c:v>11.032918924745164</c:v>
                </c:pt>
                <c:pt idx="1248">
                  <c:v>10.186461603520625</c:v>
                </c:pt>
                <c:pt idx="1249">
                  <c:v>10.012162603553739</c:v>
                </c:pt>
                <c:pt idx="1250">
                  <c:v>10.157603063715378</c:v>
                </c:pt>
                <c:pt idx="1251">
                  <c:v>10.022270201905355</c:v>
                </c:pt>
                <c:pt idx="1252">
                  <c:v>9.6045093575882365</c:v>
                </c:pt>
                <c:pt idx="1253">
                  <c:v>9.1862179377587179</c:v>
                </c:pt>
                <c:pt idx="1254">
                  <c:v>8.496193265221784</c:v>
                </c:pt>
                <c:pt idx="1255">
                  <c:v>8.4855170732254148</c:v>
                </c:pt>
                <c:pt idx="1256">
                  <c:v>8.6679005531904902</c:v>
                </c:pt>
                <c:pt idx="1257">
                  <c:v>9.0534744711629909</c:v>
                </c:pt>
                <c:pt idx="1258">
                  <c:v>9.0951305653080095</c:v>
                </c:pt>
                <c:pt idx="1259">
                  <c:v>9.1891403297588177</c:v>
                </c:pt>
                <c:pt idx="1260">
                  <c:v>8.790728069960986</c:v>
                </c:pt>
                <c:pt idx="1261">
                  <c:v>8.7374023599694652</c:v>
                </c:pt>
                <c:pt idx="1262">
                  <c:v>9.4096864984971731</c:v>
                </c:pt>
                <c:pt idx="1263">
                  <c:v>9.8400660566888458</c:v>
                </c:pt>
                <c:pt idx="1264">
                  <c:v>10.115339836110302</c:v>
                </c:pt>
                <c:pt idx="1265">
                  <c:v>9.9957440943633618</c:v>
                </c:pt>
                <c:pt idx="1266">
                  <c:v>9.5886443254508098</c:v>
                </c:pt>
                <c:pt idx="1267">
                  <c:v>8.8887456932910389</c:v>
                </c:pt>
                <c:pt idx="1268">
                  <c:v>8.6113878091745448</c:v>
                </c:pt>
                <c:pt idx="1269">
                  <c:v>7.9840027555105459</c:v>
                </c:pt>
                <c:pt idx="1270">
                  <c:v>7.9649042681001507</c:v>
                </c:pt>
                <c:pt idx="1271">
                  <c:v>8.0846088340747819</c:v>
                </c:pt>
                <c:pt idx="1272">
                  <c:v>8.1276011221023889</c:v>
                </c:pt>
                <c:pt idx="1273">
                  <c:v>8.5972902707771812</c:v>
                </c:pt>
                <c:pt idx="1274">
                  <c:v>9.0607560390951924</c:v>
                </c:pt>
                <c:pt idx="1275">
                  <c:v>9.3863358132979666</c:v>
                </c:pt>
                <c:pt idx="1276">
                  <c:v>9.1052347580938306</c:v>
                </c:pt>
                <c:pt idx="1277">
                  <c:v>9.0239459218237794</c:v>
                </c:pt>
                <c:pt idx="1278">
                  <c:v>8.6067938281336787</c:v>
                </c:pt>
                <c:pt idx="1279">
                  <c:v>8.9904894193809053</c:v>
                </c:pt>
                <c:pt idx="1280">
                  <c:v>9.621907295333914</c:v>
                </c:pt>
                <c:pt idx="1281">
                  <c:v>9.4302757117700438</c:v>
                </c:pt>
                <c:pt idx="1282">
                  <c:v>9.153480212465638</c:v>
                </c:pt>
                <c:pt idx="1283">
                  <c:v>9.098988954823497</c:v>
                </c:pt>
                <c:pt idx="1284">
                  <c:v>9.0340135045283159</c:v>
                </c:pt>
                <c:pt idx="1285">
                  <c:v>9.008867853398673</c:v>
                </c:pt>
                <c:pt idx="1286">
                  <c:v>9.7271321570131857</c:v>
                </c:pt>
                <c:pt idx="1287">
                  <c:v>10.435525861210829</c:v>
                </c:pt>
                <c:pt idx="1288">
                  <c:v>10.523312216217859</c:v>
                </c:pt>
                <c:pt idx="1289">
                  <c:v>10.642772195250634</c:v>
                </c:pt>
                <c:pt idx="1290">
                  <c:v>10.67724683614648</c:v>
                </c:pt>
                <c:pt idx="1291">
                  <c:v>10.432607535990224</c:v>
                </c:pt>
                <c:pt idx="1292">
                  <c:v>10.542793747389732</c:v>
                </c:pt>
                <c:pt idx="1293">
                  <c:v>11.0322209912601</c:v>
                </c:pt>
                <c:pt idx="1294">
                  <c:v>11.555120077264451</c:v>
                </c:pt>
                <c:pt idx="1295">
                  <c:v>12.019704655273355</c:v>
                </c:pt>
                <c:pt idx="1296">
                  <c:v>12.241936121382107</c:v>
                </c:pt>
                <c:pt idx="1297">
                  <c:v>12.582154028623238</c:v>
                </c:pt>
                <c:pt idx="1298">
                  <c:v>14.110772480626283</c:v>
                </c:pt>
                <c:pt idx="1299">
                  <c:v>15.086845263341173</c:v>
                </c:pt>
                <c:pt idx="1300">
                  <c:v>15.175905244828066</c:v>
                </c:pt>
                <c:pt idx="1301">
                  <c:v>15.983009729084193</c:v>
                </c:pt>
                <c:pt idx="1302">
                  <c:v>15.280356671229896</c:v>
                </c:pt>
                <c:pt idx="1303">
                  <c:v>15.287936420589929</c:v>
                </c:pt>
                <c:pt idx="1304">
                  <c:v>14.97984646116241</c:v>
                </c:pt>
                <c:pt idx="1305">
                  <c:v>14.728234789003061</c:v>
                </c:pt>
                <c:pt idx="1306">
                  <c:v>14.143496738784224</c:v>
                </c:pt>
                <c:pt idx="1307">
                  <c:v>14.0719614837449</c:v>
                </c:pt>
                <c:pt idx="1308">
                  <c:v>13.607560398543157</c:v>
                </c:pt>
                <c:pt idx="1309">
                  <c:v>12.805908792428596</c:v>
                </c:pt>
                <c:pt idx="1310">
                  <c:v>11.46062825503035</c:v>
                </c:pt>
                <c:pt idx="1311">
                  <c:v>11.405367157614874</c:v>
                </c:pt>
                <c:pt idx="1312">
                  <c:v>11.372444767946774</c:v>
                </c:pt>
                <c:pt idx="1313">
                  <c:v>11.771907237147259</c:v>
                </c:pt>
                <c:pt idx="1314">
                  <c:v>11.73611094017094</c:v>
                </c:pt>
                <c:pt idx="1315">
                  <c:v>12.13074193938689</c:v>
                </c:pt>
                <c:pt idx="1316">
                  <c:v>12.8645326382267</c:v>
                </c:pt>
                <c:pt idx="1317">
                  <c:v>13.462819169847005</c:v>
                </c:pt>
                <c:pt idx="1318">
                  <c:v>13.838843882347975</c:v>
                </c:pt>
                <c:pt idx="1319">
                  <c:v>14.117382901940431</c:v>
                </c:pt>
                <c:pt idx="1320">
                  <c:v>14.938775050184002</c:v>
                </c:pt>
                <c:pt idx="1321">
                  <c:v>15.513890550084463</c:v>
                </c:pt>
                <c:pt idx="1322">
                  <c:v>15.936593111452646</c:v>
                </c:pt>
                <c:pt idx="1323">
                  <c:v>16.107268545597666</c:v>
                </c:pt>
                <c:pt idx="1324">
                  <c:v>15.662218872177723</c:v>
                </c:pt>
                <c:pt idx="1325">
                  <c:v>14.952538246063778</c:v>
                </c:pt>
                <c:pt idx="1326">
                  <c:v>14.628345771138992</c:v>
                </c:pt>
                <c:pt idx="1327">
                  <c:v>14.944032253712518</c:v>
                </c:pt>
                <c:pt idx="1328">
                  <c:v>14.605132659445447</c:v>
                </c:pt>
                <c:pt idx="1329">
                  <c:v>14.555473197392107</c:v>
                </c:pt>
                <c:pt idx="1330">
                  <c:v>15.134956227224444</c:v>
                </c:pt>
                <c:pt idx="1331">
                  <c:v>15.550115755196165</c:v>
                </c:pt>
                <c:pt idx="1332">
                  <c:v>15.91430174402886</c:v>
                </c:pt>
                <c:pt idx="1333">
                  <c:v>15.449592227628534</c:v>
                </c:pt>
                <c:pt idx="1334">
                  <c:v>15.206623556858373</c:v>
                </c:pt>
                <c:pt idx="1335">
                  <c:v>14.611129319802766</c:v>
                </c:pt>
                <c:pt idx="1336">
                  <c:v>14.404645084138659</c:v>
                </c:pt>
                <c:pt idx="1337">
                  <c:v>14.442143192753631</c:v>
                </c:pt>
                <c:pt idx="1338">
                  <c:v>14.175224865941281</c:v>
                </c:pt>
                <c:pt idx="1339">
                  <c:v>13.903237033151669</c:v>
                </c:pt>
                <c:pt idx="1340">
                  <c:v>14.119482993367711</c:v>
                </c:pt>
                <c:pt idx="1341">
                  <c:v>14.063747722424489</c:v>
                </c:pt>
                <c:pt idx="1342">
                  <c:v>13.481205435716792</c:v>
                </c:pt>
                <c:pt idx="1343">
                  <c:v>13.344294661015248</c:v>
                </c:pt>
                <c:pt idx="1344">
                  <c:v>12.959093332482793</c:v>
                </c:pt>
                <c:pt idx="1345">
                  <c:v>13.012290344132351</c:v>
                </c:pt>
                <c:pt idx="1346">
                  <c:v>13.590147166237754</c:v>
                </c:pt>
                <c:pt idx="1347">
                  <c:v>13.986768747641465</c:v>
                </c:pt>
                <c:pt idx="1348">
                  <c:v>14.240891826005841</c:v>
                </c:pt>
                <c:pt idx="1349">
                  <c:v>15.148547785183899</c:v>
                </c:pt>
                <c:pt idx="1350">
                  <c:v>16.756807571849716</c:v>
                </c:pt>
                <c:pt idx="1351">
                  <c:v>17.791666588602656</c:v>
                </c:pt>
                <c:pt idx="1352">
                  <c:v>18.70070586903072</c:v>
                </c:pt>
                <c:pt idx="1353">
                  <c:v>19.438562189627092</c:v>
                </c:pt>
                <c:pt idx="1354">
                  <c:v>19.928251303112372</c:v>
                </c:pt>
                <c:pt idx="1355">
                  <c:v>20.816385373066094</c:v>
                </c:pt>
                <c:pt idx="1356">
                  <c:v>21.549823665171832</c:v>
                </c:pt>
                <c:pt idx="1357">
                  <c:v>21.660704051346066</c:v>
                </c:pt>
                <c:pt idx="1358">
                  <c:v>20.218813021540111</c:v>
                </c:pt>
                <c:pt idx="1359">
                  <c:v>18.744780606878276</c:v>
                </c:pt>
                <c:pt idx="1360">
                  <c:v>16.866638669278476</c:v>
                </c:pt>
                <c:pt idx="1361">
                  <c:v>15.328320194985491</c:v>
                </c:pt>
                <c:pt idx="1362">
                  <c:v>14.672215238333985</c:v>
                </c:pt>
                <c:pt idx="1363">
                  <c:v>14.704152474726316</c:v>
                </c:pt>
                <c:pt idx="1364">
                  <c:v>14.64377683522936</c:v>
                </c:pt>
                <c:pt idx="1365">
                  <c:v>15.024846089061944</c:v>
                </c:pt>
                <c:pt idx="1366">
                  <c:v>15.443807820612118</c:v>
                </c:pt>
                <c:pt idx="1367">
                  <c:v>15.784188290818124</c:v>
                </c:pt>
                <c:pt idx="1368">
                  <c:v>15.571865655726677</c:v>
                </c:pt>
                <c:pt idx="1369">
                  <c:v>14.203450285053981</c:v>
                </c:pt>
                <c:pt idx="1370">
                  <c:v>11.752931549192313</c:v>
                </c:pt>
                <c:pt idx="1371">
                  <c:v>10.010859103993024</c:v>
                </c:pt>
                <c:pt idx="1372">
                  <c:v>9.2081865749994449</c:v>
                </c:pt>
                <c:pt idx="1373">
                  <c:v>8.9750821723257772</c:v>
                </c:pt>
                <c:pt idx="1374">
                  <c:v>8.7416588814709542</c:v>
                </c:pt>
                <c:pt idx="1375">
                  <c:v>8.4771398478496263</c:v>
                </c:pt>
                <c:pt idx="1376">
                  <c:v>8.7186810929176684</c:v>
                </c:pt>
                <c:pt idx="1377">
                  <c:v>8.9270151786585412</c:v>
                </c:pt>
                <c:pt idx="1378">
                  <c:v>8.7713282916557169</c:v>
                </c:pt>
                <c:pt idx="1379">
                  <c:v>9.2941809752123934</c:v>
                </c:pt>
                <c:pt idx="1380">
                  <c:v>10.007637083747591</c:v>
                </c:pt>
                <c:pt idx="1381">
                  <c:v>11.107853077890434</c:v>
                </c:pt>
                <c:pt idx="1382">
                  <c:v>12.313411387588737</c:v>
                </c:pt>
                <c:pt idx="1383">
                  <c:v>13.242276994535342</c:v>
                </c:pt>
                <c:pt idx="1384">
                  <c:v>14.003678088273809</c:v>
                </c:pt>
                <c:pt idx="1385">
                  <c:v>13.620859003748626</c:v>
                </c:pt>
                <c:pt idx="1386">
                  <c:v>13.307565517404001</c:v>
                </c:pt>
                <c:pt idx="1387">
                  <c:v>13.045895906376074</c:v>
                </c:pt>
                <c:pt idx="1388">
                  <c:v>12.98683179224248</c:v>
                </c:pt>
                <c:pt idx="1389">
                  <c:v>13.336674997914585</c:v>
                </c:pt>
                <c:pt idx="1390">
                  <c:v>13.619798089545968</c:v>
                </c:pt>
                <c:pt idx="1391">
                  <c:v>14.789083812055431</c:v>
                </c:pt>
                <c:pt idx="1392">
                  <c:v>14.946307236237317</c:v>
                </c:pt>
                <c:pt idx="1393">
                  <c:v>14.638326407072636</c:v>
                </c:pt>
                <c:pt idx="1394">
                  <c:v>14.767359276458333</c:v>
                </c:pt>
                <c:pt idx="1395">
                  <c:v>14.403048288470048</c:v>
                </c:pt>
                <c:pt idx="1396">
                  <c:v>14.395742426148086</c:v>
                </c:pt>
                <c:pt idx="1397">
                  <c:v>14.833725088459742</c:v>
                </c:pt>
                <c:pt idx="1398">
                  <c:v>15.743852768620521</c:v>
                </c:pt>
                <c:pt idx="1399">
                  <c:v>15.829017657454299</c:v>
                </c:pt>
                <c:pt idx="1400">
                  <c:v>14.210214635958177</c:v>
                </c:pt>
                <c:pt idx="1401">
                  <c:v>12.052593081988622</c:v>
                </c:pt>
                <c:pt idx="1402">
                  <c:v>10.398346022324898</c:v>
                </c:pt>
                <c:pt idx="1403">
                  <c:v>9.1714393635895561</c:v>
                </c:pt>
                <c:pt idx="1404">
                  <c:v>8.7011321102486434</c:v>
                </c:pt>
                <c:pt idx="1405">
                  <c:v>8.7510742197743934</c:v>
                </c:pt>
                <c:pt idx="1406">
                  <c:v>8.4117715137775821</c:v>
                </c:pt>
                <c:pt idx="1407">
                  <c:v>8.2254300799411091</c:v>
                </c:pt>
                <c:pt idx="1408">
                  <c:v>8.3745626751490736</c:v>
                </c:pt>
                <c:pt idx="1409">
                  <c:v>9.0348325939111902</c:v>
                </c:pt>
                <c:pt idx="1410">
                  <c:v>9.5729096935048954</c:v>
                </c:pt>
                <c:pt idx="1411">
                  <c:v>8.9246512536905325</c:v>
                </c:pt>
                <c:pt idx="1412">
                  <c:v>7.9945043623729424</c:v>
                </c:pt>
                <c:pt idx="1413">
                  <c:v>7.8289526758053656</c:v>
                </c:pt>
                <c:pt idx="1414">
                  <c:v>8.2973791042714193</c:v>
                </c:pt>
                <c:pt idx="1415">
                  <c:v>8.9166473520040039</c:v>
                </c:pt>
                <c:pt idx="1416">
                  <c:v>9.35904909699698</c:v>
                </c:pt>
                <c:pt idx="1417">
                  <c:v>9.3789818210720526</c:v>
                </c:pt>
                <c:pt idx="1418">
                  <c:v>9.1587171590785577</c:v>
                </c:pt>
                <c:pt idx="1419">
                  <c:v>8.5010705208226565</c:v>
                </c:pt>
                <c:pt idx="1420">
                  <c:v>8.4545904690883749</c:v>
                </c:pt>
                <c:pt idx="1421">
                  <c:v>8.4199406173677964</c:v>
                </c:pt>
                <c:pt idx="1422">
                  <c:v>8.0419773687818843</c:v>
                </c:pt>
                <c:pt idx="1423">
                  <c:v>7.4761286773302675</c:v>
                </c:pt>
                <c:pt idx="1424">
                  <c:v>7.2371610456034485</c:v>
                </c:pt>
                <c:pt idx="1425">
                  <c:v>7.0446788429281852</c:v>
                </c:pt>
                <c:pt idx="1426">
                  <c:v>8.1896886387700967</c:v>
                </c:pt>
                <c:pt idx="1427">
                  <c:v>9.8166491227913415</c:v>
                </c:pt>
                <c:pt idx="1428">
                  <c:v>10.634928302532181</c:v>
                </c:pt>
                <c:pt idx="1429">
                  <c:v>10.512002663622191</c:v>
                </c:pt>
                <c:pt idx="1430">
                  <c:v>10.259731965309815</c:v>
                </c:pt>
                <c:pt idx="1431">
                  <c:v>10.553411770607646</c:v>
                </c:pt>
                <c:pt idx="1432">
                  <c:v>10.887217275318795</c:v>
                </c:pt>
                <c:pt idx="1433">
                  <c:v>11.162620660042156</c:v>
                </c:pt>
                <c:pt idx="1434">
                  <c:v>11.358754333112413</c:v>
                </c:pt>
                <c:pt idx="1435">
                  <c:v>11.566196436166905</c:v>
                </c:pt>
                <c:pt idx="1436">
                  <c:v>11.35963467722444</c:v>
                </c:pt>
                <c:pt idx="1437">
                  <c:v>11.479690762385545</c:v>
                </c:pt>
                <c:pt idx="1438">
                  <c:v>12.522591584811828</c:v>
                </c:pt>
                <c:pt idx="1439">
                  <c:v>13.806321016114321</c:v>
                </c:pt>
                <c:pt idx="1440">
                  <c:v>14.753714786452935</c:v>
                </c:pt>
                <c:pt idx="1441">
                  <c:v>15.455733563956128</c:v>
                </c:pt>
                <c:pt idx="1442">
                  <c:v>15.897977858834752</c:v>
                </c:pt>
                <c:pt idx="1443">
                  <c:v>16.038762421084741</c:v>
                </c:pt>
                <c:pt idx="1444">
                  <c:v>16.03344317356693</c:v>
                </c:pt>
                <c:pt idx="1445">
                  <c:v>15.375425197372593</c:v>
                </c:pt>
                <c:pt idx="1446">
                  <c:v>14.362966267453253</c:v>
                </c:pt>
                <c:pt idx="1447">
                  <c:v>12.406441875090538</c:v>
                </c:pt>
                <c:pt idx="1448">
                  <c:v>10.898821037158102</c:v>
                </c:pt>
                <c:pt idx="1449">
                  <c:v>10.480791954809524</c:v>
                </c:pt>
                <c:pt idx="1450">
                  <c:v>10.676118208412644</c:v>
                </c:pt>
                <c:pt idx="1451">
                  <c:v>11.007860827608605</c:v>
                </c:pt>
                <c:pt idx="1452">
                  <c:v>10.9605383079482</c:v>
                </c:pt>
                <c:pt idx="1453">
                  <c:v>11.234188889279013</c:v>
                </c:pt>
                <c:pt idx="1454">
                  <c:v>10.978041719723969</c:v>
                </c:pt>
                <c:pt idx="1455">
                  <c:v>10.837961062856795</c:v>
                </c:pt>
                <c:pt idx="1456">
                  <c:v>10.364902315024487</c:v>
                </c:pt>
                <c:pt idx="1457">
                  <c:v>9.9255528813260572</c:v>
                </c:pt>
                <c:pt idx="1458">
                  <c:v>9.4916647644130379</c:v>
                </c:pt>
                <c:pt idx="1459">
                  <c:v>9.8487410362949426</c:v>
                </c:pt>
                <c:pt idx="1460">
                  <c:v>10.498595144113331</c:v>
                </c:pt>
                <c:pt idx="1461">
                  <c:v>11.165289964886716</c:v>
                </c:pt>
                <c:pt idx="1462">
                  <c:v>10.277392665457517</c:v>
                </c:pt>
                <c:pt idx="1463">
                  <c:v>9.4241020792434131</c:v>
                </c:pt>
                <c:pt idx="1464">
                  <c:v>8.6697520149079228</c:v>
                </c:pt>
                <c:pt idx="1465">
                  <c:v>8.54024004346482</c:v>
                </c:pt>
                <c:pt idx="1466">
                  <c:v>8.144507351583643</c:v>
                </c:pt>
                <c:pt idx="1467">
                  <c:v>7.1197401637981139</c:v>
                </c:pt>
                <c:pt idx="1468">
                  <c:v>6.011330967431423</c:v>
                </c:pt>
                <c:pt idx="1469">
                  <c:v>4.8465761110293109</c:v>
                </c:pt>
                <c:pt idx="1470">
                  <c:v>4.4593385159684837</c:v>
                </c:pt>
                <c:pt idx="1471">
                  <c:v>4.800926993821089</c:v>
                </c:pt>
                <c:pt idx="1472">
                  <c:v>6.6908444907948654</c:v>
                </c:pt>
                <c:pt idx="1473">
                  <c:v>5.3549789915554289</c:v>
                </c:pt>
                <c:pt idx="1474">
                  <c:v>5.9642015391835974</c:v>
                </c:pt>
                <c:pt idx="1475">
                  <c:v>6.18287958802369</c:v>
                </c:pt>
                <c:pt idx="1476">
                  <c:v>6.3320533794338782</c:v>
                </c:pt>
                <c:pt idx="1477">
                  <c:v>7.7118674781144936</c:v>
                </c:pt>
                <c:pt idx="1478">
                  <c:v>9.2250962054604067</c:v>
                </c:pt>
                <c:pt idx="1479">
                  <c:v>9.8105147673299999</c:v>
                </c:pt>
                <c:pt idx="1480">
                  <c:v>10.588172646873492</c:v>
                </c:pt>
                <c:pt idx="1481">
                  <c:v>10.111444011613772</c:v>
                </c:pt>
                <c:pt idx="1482">
                  <c:v>9.6269673314081636</c:v>
                </c:pt>
                <c:pt idx="1483">
                  <c:v>8.7613298077403758</c:v>
                </c:pt>
                <c:pt idx="1484">
                  <c:v>8.3143610698597872</c:v>
                </c:pt>
                <c:pt idx="1485">
                  <c:v>7.8431243774404091</c:v>
                </c:pt>
                <c:pt idx="1486">
                  <c:v>7.7301617059412147</c:v>
                </c:pt>
                <c:pt idx="1487">
                  <c:v>7.3726114776244653</c:v>
                </c:pt>
                <c:pt idx="1488">
                  <c:v>7.3487413888365944</c:v>
                </c:pt>
                <c:pt idx="1489">
                  <c:v>7.3349710292543087</c:v>
                </c:pt>
                <c:pt idx="1490">
                  <c:v>7.4954452836372578</c:v>
                </c:pt>
                <c:pt idx="1491">
                  <c:v>7.5859145790075964</c:v>
                </c:pt>
                <c:pt idx="1492">
                  <c:v>7.9248722387177946</c:v>
                </c:pt>
                <c:pt idx="1493">
                  <c:v>8.806276171004404</c:v>
                </c:pt>
                <c:pt idx="1494">
                  <c:v>8.9708472286624072</c:v>
                </c:pt>
                <c:pt idx="1495">
                  <c:v>8.0051608353611492</c:v>
                </c:pt>
                <c:pt idx="1496">
                  <c:v>7.5165750179187336</c:v>
                </c:pt>
                <c:pt idx="1497">
                  <c:v>6.9595042926921158</c:v>
                </c:pt>
                <c:pt idx="1498">
                  <c:v>6.5826210585146105</c:v>
                </c:pt>
                <c:pt idx="1499">
                  <c:v>5.4029066251416928</c:v>
                </c:pt>
                <c:pt idx="1500">
                  <c:v>4.3976584678667354</c:v>
                </c:pt>
                <c:pt idx="1501">
                  <c:v>4.1625593088867818</c:v>
                </c:pt>
                <c:pt idx="1502">
                  <c:v>3.520525528951608</c:v>
                </c:pt>
                <c:pt idx="1503">
                  <c:v>2.9007068104170748</c:v>
                </c:pt>
                <c:pt idx="1504">
                  <c:v>2.4175400720567177</c:v>
                </c:pt>
                <c:pt idx="1505">
                  <c:v>2.5050748491811574</c:v>
                </c:pt>
                <c:pt idx="1506">
                  <c:v>3.1980775475275767</c:v>
                </c:pt>
                <c:pt idx="1507">
                  <c:v>4.1314041196668239</c:v>
                </c:pt>
                <c:pt idx="1508">
                  <c:v>5.3788939383482921</c:v>
                </c:pt>
                <c:pt idx="1509">
                  <c:v>6.2073827012679024</c:v>
                </c:pt>
                <c:pt idx="1510">
                  <c:v>6.0348487967802473</c:v>
                </c:pt>
                <c:pt idx="1511">
                  <c:v>5.7662639551099284</c:v>
                </c:pt>
                <c:pt idx="1512">
                  <c:v>5.9928373914198607</c:v>
                </c:pt>
                <c:pt idx="1513">
                  <c:v>6.5321435991564059</c:v>
                </c:pt>
                <c:pt idx="1514">
                  <c:v>5.7843668625010292</c:v>
                </c:pt>
                <c:pt idx="1515">
                  <c:v>5.4286093983634522</c:v>
                </c:pt>
                <c:pt idx="1516">
                  <c:v>5.1378789397960718</c:v>
                </c:pt>
                <c:pt idx="1517">
                  <c:v>5.039404726750969</c:v>
                </c:pt>
                <c:pt idx="1518">
                  <c:v>6.1516258013634078</c:v>
                </c:pt>
                <c:pt idx="1519">
                  <c:v>6.9253591964604979</c:v>
                </c:pt>
                <c:pt idx="1520">
                  <c:v>6.8680783338572953</c:v>
                </c:pt>
                <c:pt idx="1521">
                  <c:v>6.4073863626286816</c:v>
                </c:pt>
                <c:pt idx="1522">
                  <c:v>5.984195852409913</c:v>
                </c:pt>
                <c:pt idx="1523">
                  <c:v>6.2543265025100832</c:v>
                </c:pt>
                <c:pt idx="1524">
                  <c:v>6.3925425301674768</c:v>
                </c:pt>
                <c:pt idx="1525">
                  <c:v>6.4145693542123317</c:v>
                </c:pt>
                <c:pt idx="1526">
                  <c:v>6.7974259834146045</c:v>
                </c:pt>
                <c:pt idx="1527">
                  <c:v>7.5436463331733679</c:v>
                </c:pt>
                <c:pt idx="1528">
                  <c:v>7.6166856309027224</c:v>
                </c:pt>
                <c:pt idx="1529">
                  <c:v>7.2868717567966019</c:v>
                </c:pt>
                <c:pt idx="1530">
                  <c:v>7.0338680681400323</c:v>
                </c:pt>
                <c:pt idx="1531">
                  <c:v>7.1788439180692603</c:v>
                </c:pt>
                <c:pt idx="1532">
                  <c:v>7.2337887721442353</c:v>
                </c:pt>
                <c:pt idx="1533">
                  <c:v>7.4168591735316109</c:v>
                </c:pt>
                <c:pt idx="1534">
                  <c:v>7.6447759941021163</c:v>
                </c:pt>
                <c:pt idx="1535">
                  <c:v>7.5552961556778166</c:v>
                </c:pt>
                <c:pt idx="1536">
                  <c:v>7.3857430228786054</c:v>
                </c:pt>
                <c:pt idx="1537">
                  <c:v>6.4328143141241068</c:v>
                </c:pt>
                <c:pt idx="1538">
                  <c:v>5.0248482564153116</c:v>
                </c:pt>
                <c:pt idx="1539">
                  <c:v>3.8512595342303277</c:v>
                </c:pt>
                <c:pt idx="1540">
                  <c:v>4.4197398113463642</c:v>
                </c:pt>
                <c:pt idx="1541">
                  <c:v>5.6205159905474877</c:v>
                </c:pt>
                <c:pt idx="1542">
                  <c:v>5.6743193424409943</c:v>
                </c:pt>
                <c:pt idx="1543">
                  <c:v>5.1317151129032874</c:v>
                </c:pt>
                <c:pt idx="1544">
                  <c:v>3.9162609718965364</c:v>
                </c:pt>
                <c:pt idx="1545">
                  <c:v>3.0266152712229548</c:v>
                </c:pt>
                <c:pt idx="1546">
                  <c:v>2.4306583470327539</c:v>
                </c:pt>
                <c:pt idx="1547">
                  <c:v>2.826534981209325</c:v>
                </c:pt>
                <c:pt idx="1548">
                  <c:v>3.6517119273020429</c:v>
                </c:pt>
                <c:pt idx="1549">
                  <c:v>3.8537514190720712</c:v>
                </c:pt>
                <c:pt idx="1550">
                  <c:v>4.0884349083726406</c:v>
                </c:pt>
                <c:pt idx="1551">
                  <c:v>4.2838300619889207</c:v>
                </c:pt>
                <c:pt idx="1552">
                  <c:v>3.9103196800261739</c:v>
                </c:pt>
                <c:pt idx="1553">
                  <c:v>2.9171732893333573</c:v>
                </c:pt>
                <c:pt idx="1554">
                  <c:v>1.9720040567909589</c:v>
                </c:pt>
                <c:pt idx="1555">
                  <c:v>1.3413426109685773</c:v>
                </c:pt>
                <c:pt idx="1556">
                  <c:v>1.2308127396155761</c:v>
                </c:pt>
                <c:pt idx="1557">
                  <c:v>1.59</c:v>
                </c:pt>
                <c:pt idx="1558">
                  <c:v>2.0144726357039451</c:v>
                </c:pt>
                <c:pt idx="1559">
                  <c:v>1.9941414192579221</c:v>
                </c:pt>
                <c:pt idx="1560">
                  <c:v>2.4871871662583014</c:v>
                </c:pt>
                <c:pt idx="1561">
                  <c:v>2.885359596306845</c:v>
                </c:pt>
                <c:pt idx="1562">
                  <c:v>4.503076725973032</c:v>
                </c:pt>
                <c:pt idx="1563">
                  <c:v>6.0098918459486441</c:v>
                </c:pt>
                <c:pt idx="1564">
                  <c:v>6.6806960715182964</c:v>
                </c:pt>
                <c:pt idx="1565">
                  <c:v>6.1597808402572243</c:v>
                </c:pt>
                <c:pt idx="1566">
                  <c:v>5.0238431504178154</c:v>
                </c:pt>
                <c:pt idx="1567">
                  <c:v>4.7420143399192707</c:v>
                </c:pt>
                <c:pt idx="1568">
                  <c:v>4.766214430761587</c:v>
                </c:pt>
                <c:pt idx="1569">
                  <c:v>3.7578451271972346</c:v>
                </c:pt>
                <c:pt idx="1570">
                  <c:v>3.2765378068931237</c:v>
                </c:pt>
                <c:pt idx="1571">
                  <c:v>2.9758528189411519</c:v>
                </c:pt>
                <c:pt idx="1572">
                  <c:v>2.4154916683772685</c:v>
                </c:pt>
                <c:pt idx="1573">
                  <c:v>1.5180909063689172</c:v>
                </c:pt>
                <c:pt idx="1574">
                  <c:v>1.5898742088605626</c:v>
                </c:pt>
                <c:pt idx="1575">
                  <c:v>1.6596686416269966</c:v>
                </c:pt>
                <c:pt idx="1576">
                  <c:v>1.6933398950004099</c:v>
                </c:pt>
                <c:pt idx="1577">
                  <c:v>2.148348202689685</c:v>
                </c:pt>
                <c:pt idx="1578">
                  <c:v>2.5096214854037253</c:v>
                </c:pt>
                <c:pt idx="1579">
                  <c:v>2.097450833750341</c:v>
                </c:pt>
                <c:pt idx="1580">
                  <c:v>1.887485099278932</c:v>
                </c:pt>
                <c:pt idx="1581">
                  <c:v>2.7880817778537272</c:v>
                </c:pt>
                <c:pt idx="1582">
                  <c:v>3.1332092173999491</c:v>
                </c:pt>
                <c:pt idx="1583">
                  <c:v>3.5737095573087636</c:v>
                </c:pt>
                <c:pt idx="1584">
                  <c:v>4.4789061164529897</c:v>
                </c:pt>
                <c:pt idx="1585">
                  <c:v>4.5806658904574125</c:v>
                </c:pt>
                <c:pt idx="1586">
                  <c:v>3.8596113794007811</c:v>
                </c:pt>
                <c:pt idx="1587">
                  <c:v>4.3433282169322638</c:v>
                </c:pt>
                <c:pt idx="1588">
                  <c:v>4.53007726203428</c:v>
                </c:pt>
                <c:pt idx="1589">
                  <c:v>3.7307773988808282</c:v>
                </c:pt>
                <c:pt idx="1590">
                  <c:v>3.8411847130800671</c:v>
                </c:pt>
                <c:pt idx="1591">
                  <c:v>3.6489724581037879</c:v>
                </c:pt>
                <c:pt idx="1592">
                  <c:v>3.7728238760906931</c:v>
                </c:pt>
                <c:pt idx="1593">
                  <c:v>4.056365368159037</c:v>
                </c:pt>
                <c:pt idx="1594">
                  <c:v>3.5841316940090242</c:v>
                </c:pt>
                <c:pt idx="1595">
                  <c:v>3.4523470277479347</c:v>
                </c:pt>
                <c:pt idx="1596">
                  <c:v>3.0312043811000273</c:v>
                </c:pt>
                <c:pt idx="1597">
                  <c:v>2.2649503305812249</c:v>
                </c:pt>
                <c:pt idx="1598">
                  <c:v>2.7224437551582219</c:v>
                </c:pt>
                <c:pt idx="1599">
                  <c:v>4.3920496354208014</c:v>
                </c:pt>
                <c:pt idx="1600">
                  <c:v>6.4155747988781178</c:v>
                </c:pt>
                <c:pt idx="1601">
                  <c:v>7.075203177294628</c:v>
                </c:pt>
                <c:pt idx="1602">
                  <c:v>7.7303428125795302</c:v>
                </c:pt>
                <c:pt idx="1603">
                  <c:v>7.8007243253431282</c:v>
                </c:pt>
                <c:pt idx="1604">
                  <c:v>7.4399596773100862</c:v>
                </c:pt>
                <c:pt idx="1605">
                  <c:v>6.5594359513604523</c:v>
                </c:pt>
                <c:pt idx="1606">
                  <c:v>5.4495320900055262</c:v>
                </c:pt>
                <c:pt idx="1607">
                  <c:v>4.4562203715705087</c:v>
                </c:pt>
                <c:pt idx="1608">
                  <c:v>5.4220383620922492</c:v>
                </c:pt>
                <c:pt idx="1609">
                  <c:v>6.4828851601736703</c:v>
                </c:pt>
                <c:pt idx="1610">
                  <c:v>6.5820437555519176</c:v>
                </c:pt>
                <c:pt idx="1611">
                  <c:v>6.6598798787966134</c:v>
                </c:pt>
                <c:pt idx="1612">
                  <c:v>5.6021156717797247</c:v>
                </c:pt>
                <c:pt idx="1613">
                  <c:v>5.3839390784071846</c:v>
                </c:pt>
                <c:pt idx="1614">
                  <c:v>5.6242866214303131</c:v>
                </c:pt>
                <c:pt idx="1615">
                  <c:v>6.3545416829225383</c:v>
                </c:pt>
                <c:pt idx="1616">
                  <c:v>7.7481481658522764</c:v>
                </c:pt>
                <c:pt idx="1617">
                  <c:v>8.4641242902027365</c:v>
                </c:pt>
                <c:pt idx="1618">
                  <c:v>9.1938131371047564</c:v>
                </c:pt>
                <c:pt idx="1619">
                  <c:v>10.313845063796528</c:v>
                </c:pt>
                <c:pt idx="1620">
                  <c:v>11.014631178573342</c:v>
                </c:pt>
                <c:pt idx="1621">
                  <c:v>11.359603866332664</c:v>
                </c:pt>
                <c:pt idx="1622">
                  <c:v>10.948520447987482</c:v>
                </c:pt>
                <c:pt idx="1623">
                  <c:v>9.765193290457697</c:v>
                </c:pt>
                <c:pt idx="1624">
                  <c:v>8.4462654469297842</c:v>
                </c:pt>
                <c:pt idx="1625">
                  <c:v>8.3703404948663813</c:v>
                </c:pt>
                <c:pt idx="1626">
                  <c:v>8.2232414533442952</c:v>
                </c:pt>
                <c:pt idx="1627">
                  <c:v>7.3246296834720592</c:v>
                </c:pt>
                <c:pt idx="1628">
                  <c:v>5.9928373914198607</c:v>
                </c:pt>
                <c:pt idx="1629">
                  <c:v>4.7836178777155691</c:v>
                </c:pt>
                <c:pt idx="1630">
                  <c:v>3.5527594908746636</c:v>
                </c:pt>
                <c:pt idx="1631">
                  <c:v>3.2548271843524965</c:v>
                </c:pt>
                <c:pt idx="1632">
                  <c:v>2.9266192099417374</c:v>
                </c:pt>
                <c:pt idx="1633">
                  <c:v>3.0854659291588362</c:v>
                </c:pt>
                <c:pt idx="1634">
                  <c:v>3.6468616645000398</c:v>
                </c:pt>
                <c:pt idx="1635">
                  <c:v>3.4855845994610433</c:v>
                </c:pt>
                <c:pt idx="1636">
                  <c:v>3.761130149303531</c:v>
                </c:pt>
                <c:pt idx="1637">
                  <c:v>3.5164470705528896</c:v>
                </c:pt>
                <c:pt idx="1638">
                  <c:v>3.0838450025901105</c:v>
                </c:pt>
                <c:pt idx="1639">
                  <c:v>2.2482437590261424</c:v>
                </c:pt>
                <c:pt idx="1640">
                  <c:v>3.7761753137268399</c:v>
                </c:pt>
                <c:pt idx="1641">
                  <c:v>3.9712592461333975</c:v>
                </c:pt>
                <c:pt idx="1642">
                  <c:v>4.1248151473732735</c:v>
                </c:pt>
                <c:pt idx="1643">
                  <c:v>3.6415793277093385</c:v>
                </c:pt>
                <c:pt idx="1644">
                  <c:v>4.2728210821423351</c:v>
                </c:pt>
                <c:pt idx="1645">
                  <c:v>4.0706510535785307</c:v>
                </c:pt>
                <c:pt idx="1646">
                  <c:v>3.3144230267121908</c:v>
                </c:pt>
                <c:pt idx="1647">
                  <c:v>3.3100302113424886</c:v>
                </c:pt>
                <c:pt idx="1648">
                  <c:v>3.4903294973397569</c:v>
                </c:pt>
                <c:pt idx="1649">
                  <c:v>3.8818165850539614</c:v>
                </c:pt>
                <c:pt idx="1650">
                  <c:v>4.9975293896084301</c:v>
                </c:pt>
                <c:pt idx="1651">
                  <c:v>5.7619961818800265</c:v>
                </c:pt>
                <c:pt idx="1652">
                  <c:v>5.8983557030752225</c:v>
                </c:pt>
                <c:pt idx="1653">
                  <c:v>5.2754715429049561</c:v>
                </c:pt>
                <c:pt idx="1654">
                  <c:v>5.3691060708464313</c:v>
                </c:pt>
                <c:pt idx="1655">
                  <c:v>5.7952653088534269</c:v>
                </c:pt>
                <c:pt idx="1656">
                  <c:v>5.7778023503750973</c:v>
                </c:pt>
                <c:pt idx="1657">
                  <c:v>5.3997407345167971</c:v>
                </c:pt>
                <c:pt idx="1658">
                  <c:v>5.0492474686828333</c:v>
                </c:pt>
                <c:pt idx="1659">
                  <c:v>4.1346825754826693</c:v>
                </c:pt>
                <c:pt idx="1660">
                  <c:v>3.213129315791694</c:v>
                </c:pt>
                <c:pt idx="1661">
                  <c:v>3.532265561930473</c:v>
                </c:pt>
                <c:pt idx="1662">
                  <c:v>4.3998409062146777</c:v>
                </c:pt>
                <c:pt idx="1663">
                  <c:v>5.6341902701275544</c:v>
                </c:pt>
                <c:pt idx="1664">
                  <c:v>6.5412001956827464</c:v>
                </c:pt>
                <c:pt idx="1665">
                  <c:v>7.2736648259319727</c:v>
                </c:pt>
                <c:pt idx="1666">
                  <c:v>8.8394683098023492</c:v>
                </c:pt>
                <c:pt idx="1667">
                  <c:v>10.15592930262908</c:v>
                </c:pt>
                <c:pt idx="1668">
                  <c:v>10.048268507558902</c:v>
                </c:pt>
                <c:pt idx="1669">
                  <c:v>8.9832789113997791</c:v>
                </c:pt>
                <c:pt idx="1670">
                  <c:v>7.6823303756086929</c:v>
                </c:pt>
                <c:pt idx="1671">
                  <c:v>6.8595480900712404</c:v>
                </c:pt>
                <c:pt idx="1672">
                  <c:v>5.524228452915394</c:v>
                </c:pt>
                <c:pt idx="1673">
                  <c:v>4.4066654059503998</c:v>
                </c:pt>
                <c:pt idx="1674">
                  <c:v>3.0344356971272273</c:v>
                </c:pt>
                <c:pt idx="1675">
                  <c:v>1.8928814014618032</c:v>
                </c:pt>
                <c:pt idx="1676">
                  <c:v>1.2453513560437472</c:v>
                </c:pt>
                <c:pt idx="1677">
                  <c:v>0.67535176019612186</c:v>
                </c:pt>
                <c:pt idx="1678">
                  <c:v>1.8570406565285531</c:v>
                </c:pt>
                <c:pt idx="1679">
                  <c:v>2.2871379494905857</c:v>
                </c:pt>
                <c:pt idx="1680">
                  <c:v>2.1505580671072333</c:v>
                </c:pt>
                <c:pt idx="1681">
                  <c:v>1.8220867158288598</c:v>
                </c:pt>
                <c:pt idx="1682">
                  <c:v>2.7125449305034559</c:v>
                </c:pt>
                <c:pt idx="1683">
                  <c:v>3.5223287751145547</c:v>
                </c:pt>
                <c:pt idx="1684">
                  <c:v>3.8701937935974215</c:v>
                </c:pt>
                <c:pt idx="1685">
                  <c:v>4.4349182630573925</c:v>
                </c:pt>
                <c:pt idx="1686">
                  <c:v>4.1409902197421333</c:v>
                </c:pt>
                <c:pt idx="1687">
                  <c:v>3.2224369660243157</c:v>
                </c:pt>
                <c:pt idx="1688">
                  <c:v>1.6972919607421701</c:v>
                </c:pt>
                <c:pt idx="1689">
                  <c:v>1.4187670703818864</c:v>
                </c:pt>
                <c:pt idx="1690">
                  <c:v>1.5586532648411577</c:v>
                </c:pt>
                <c:pt idx="1691">
                  <c:v>2.2004317758112837</c:v>
                </c:pt>
                <c:pt idx="1692">
                  <c:v>2.3875510465747114</c:v>
                </c:pt>
                <c:pt idx="1693">
                  <c:v>2.5515877409957901</c:v>
                </c:pt>
                <c:pt idx="1694">
                  <c:v>2.739598510731089</c:v>
                </c:pt>
                <c:pt idx="1695">
                  <c:v>2.7431551177430706</c:v>
                </c:pt>
                <c:pt idx="1696">
                  <c:v>2.8241458885829536</c:v>
                </c:pt>
                <c:pt idx="1697">
                  <c:v>2.3728674636397202</c:v>
                </c:pt>
                <c:pt idx="1698">
                  <c:v>2.2407588000496617</c:v>
                </c:pt>
                <c:pt idx="1699">
                  <c:v>2.4705869747895943</c:v>
                </c:pt>
                <c:pt idx="1700">
                  <c:v>3.0223500789948208</c:v>
                </c:pt>
                <c:pt idx="1701">
                  <c:v>3.2835651356414415</c:v>
                </c:pt>
                <c:pt idx="1702">
                  <c:v>3.2067584879438615</c:v>
                </c:pt>
                <c:pt idx="1703">
                  <c:v>3.4402906853927324</c:v>
                </c:pt>
                <c:pt idx="1704">
                  <c:v>2.3792856070678021</c:v>
                </c:pt>
                <c:pt idx="1705">
                  <c:v>2.2137298841547941</c:v>
                </c:pt>
                <c:pt idx="1706">
                  <c:v>3.2695718374123546</c:v>
                </c:pt>
                <c:pt idx="1707">
                  <c:v>4.6580468009671181</c:v>
                </c:pt>
                <c:pt idx="1708">
                  <c:v>5.8579945373822255</c:v>
                </c:pt>
                <c:pt idx="1709">
                  <c:v>6.609084656743323</c:v>
                </c:pt>
                <c:pt idx="1710">
                  <c:v>6.5958016950178235</c:v>
                </c:pt>
                <c:pt idx="1711">
                  <c:v>5.0382238933973547</c:v>
                </c:pt>
                <c:pt idx="1712">
                  <c:v>3.0901294471267708</c:v>
                </c:pt>
                <c:pt idx="1713">
                  <c:v>1.4579780519610026</c:v>
                </c:pt>
                <c:pt idx="1714">
                  <c:v>0.92897793299948739</c:v>
                </c:pt>
                <c:pt idx="1715">
                  <c:v>1.6794344286098222</c:v>
                </c:pt>
                <c:pt idx="1716">
                  <c:v>2.052924742897313</c:v>
                </c:pt>
                <c:pt idx="1717">
                  <c:v>2.3459326503546514</c:v>
                </c:pt>
                <c:pt idx="1718">
                  <c:v>1.8963649437806005</c:v>
                </c:pt>
                <c:pt idx="1719">
                  <c:v>1.8161497735594387</c:v>
                </c:pt>
                <c:pt idx="1720">
                  <c:v>2.4212806528777286</c:v>
                </c:pt>
                <c:pt idx="1721">
                  <c:v>2.8315720015567325</c:v>
                </c:pt>
                <c:pt idx="1722">
                  <c:v>2.7944588027022337</c:v>
                </c:pt>
                <c:pt idx="1723">
                  <c:v>3.0859196360242431</c:v>
                </c:pt>
                <c:pt idx="1724">
                  <c:v>2.3548672998706319</c:v>
                </c:pt>
                <c:pt idx="1725">
                  <c:v>2.1062525964375687</c:v>
                </c:pt>
                <c:pt idx="1726">
                  <c:v>2.5074688432760235</c:v>
                </c:pt>
                <c:pt idx="1727">
                  <c:v>2.592701294017496</c:v>
                </c:pt>
                <c:pt idx="1728">
                  <c:v>2.1182067887720502</c:v>
                </c:pt>
                <c:pt idx="1729">
                  <c:v>1.6441715238988905</c:v>
                </c:pt>
                <c:pt idx="1730">
                  <c:v>1.9136614120580475</c:v>
                </c:pt>
                <c:pt idx="1731">
                  <c:v>2.8004463929880892</c:v>
                </c:pt>
                <c:pt idx="1732">
                  <c:v>3.8718729317992859</c:v>
                </c:pt>
                <c:pt idx="1733">
                  <c:v>4.5766909443395889</c:v>
                </c:pt>
                <c:pt idx="1734">
                  <c:v>4.5246657335100453</c:v>
                </c:pt>
                <c:pt idx="1735">
                  <c:v>4.6594742192655172</c:v>
                </c:pt>
                <c:pt idx="1736">
                  <c:v>4.6326450328079316</c:v>
                </c:pt>
                <c:pt idx="1737">
                  <c:v>4.3228694174124671</c:v>
                </c:pt>
                <c:pt idx="1738">
                  <c:v>4.1919446561232174</c:v>
                </c:pt>
                <c:pt idx="1739">
                  <c:v>4.7053480211351006</c:v>
                </c:pt>
                <c:pt idx="1740">
                  <c:v>5.0976170903668319</c:v>
                </c:pt>
                <c:pt idx="1741">
                  <c:v>6.2121654839516314</c:v>
                </c:pt>
                <c:pt idx="1742">
                  <c:v>6.4708963830368971</c:v>
                </c:pt>
                <c:pt idx="1743">
                  <c:v>6.2406570166930342</c:v>
                </c:pt>
                <c:pt idx="1744">
                  <c:v>5.7144466048778506</c:v>
                </c:pt>
                <c:pt idx="1745">
                  <c:v>5.4007499479238996</c:v>
                </c:pt>
                <c:pt idx="1746">
                  <c:v>5.2335934117965257</c:v>
                </c:pt>
                <c:pt idx="1747">
                  <c:v>5.0305168720520159</c:v>
                </c:pt>
                <c:pt idx="1748">
                  <c:v>4.2879015846915145</c:v>
                </c:pt>
                <c:pt idx="1749">
                  <c:v>3.6044139606876455</c:v>
                </c:pt>
                <c:pt idx="1750">
                  <c:v>2.623528158796852</c:v>
                </c:pt>
                <c:pt idx="1751">
                  <c:v>2.2991737646380712</c:v>
                </c:pt>
                <c:pt idx="1752">
                  <c:v>1.9361043360315062</c:v>
                </c:pt>
                <c:pt idx="1753">
                  <c:v>1.9404380948641471</c:v>
                </c:pt>
                <c:pt idx="1754">
                  <c:v>1.5001999866684441</c:v>
                </c:pt>
                <c:pt idx="1755">
                  <c:v>1.4654009690183776</c:v>
                </c:pt>
                <c:pt idx="1756">
                  <c:v>1.944145056316529</c:v>
                </c:pt>
                <c:pt idx="1757">
                  <c:v>2.5440715398746159</c:v>
                </c:pt>
                <c:pt idx="1758">
                  <c:v>2.976508021154991</c:v>
                </c:pt>
                <c:pt idx="1759">
                  <c:v>1.7720891625423367</c:v>
                </c:pt>
                <c:pt idx="1760">
                  <c:v>1.235677951571525</c:v>
                </c:pt>
                <c:pt idx="1761">
                  <c:v>1.6877203559831826</c:v>
                </c:pt>
                <c:pt idx="1762">
                  <c:v>1.7099707599839242</c:v>
                </c:pt>
                <c:pt idx="1763">
                  <c:v>2.515511876338492</c:v>
                </c:pt>
                <c:pt idx="1764">
                  <c:v>3.5484362753190313</c:v>
                </c:pt>
                <c:pt idx="1765">
                  <c:v>3.5851220341851682</c:v>
                </c:pt>
                <c:pt idx="1766">
                  <c:v>2.865833212174079</c:v>
                </c:pt>
                <c:pt idx="1767">
                  <c:v>2.4159677150160759</c:v>
                </c:pt>
                <c:pt idx="1768">
                  <c:v>2.0148200912240277</c:v>
                </c:pt>
                <c:pt idx="1769">
                  <c:v>1.8807977031036593</c:v>
                </c:pt>
                <c:pt idx="1770">
                  <c:v>1.9874858490062262</c:v>
                </c:pt>
                <c:pt idx="1771">
                  <c:v>1.8378520070995925</c:v>
                </c:pt>
                <c:pt idx="1772">
                  <c:v>1.9992748685460935</c:v>
                </c:pt>
                <c:pt idx="1773">
                  <c:v>2.3067943124604762</c:v>
                </c:pt>
                <c:pt idx="1774">
                  <c:v>2.141821654573508</c:v>
                </c:pt>
                <c:pt idx="1775">
                  <c:v>2.1073680267100952</c:v>
                </c:pt>
                <c:pt idx="1776">
                  <c:v>0.97257390464683968</c:v>
                </c:pt>
                <c:pt idx="1777">
                  <c:v>1.1906300852909772</c:v>
                </c:pt>
                <c:pt idx="1778">
                  <c:v>1.2007081243999309</c:v>
                </c:pt>
                <c:pt idx="1779">
                  <c:v>1.5045597362683876</c:v>
                </c:pt>
                <c:pt idx="1780">
                  <c:v>2.3873416177832616</c:v>
                </c:pt>
                <c:pt idx="1781">
                  <c:v>2.873951982897418</c:v>
                </c:pt>
                <c:pt idx="1782">
                  <c:v>2.8918851982746476</c:v>
                </c:pt>
                <c:pt idx="1783">
                  <c:v>2.1323461257497573</c:v>
                </c:pt>
                <c:pt idx="1784">
                  <c:v>1.5735946110736398</c:v>
                </c:pt>
                <c:pt idx="1785">
                  <c:v>1.7457663073848113</c:v>
                </c:pt>
                <c:pt idx="1786">
                  <c:v>2.21054291973714</c:v>
                </c:pt>
                <c:pt idx="1787">
                  <c:v>2.9967982915104576</c:v>
                </c:pt>
                <c:pt idx="1788">
                  <c:v>3.9867906892637341</c:v>
                </c:pt>
                <c:pt idx="1789">
                  <c:v>4.1777625590739351</c:v>
                </c:pt>
                <c:pt idx="1790">
                  <c:v>3.9872546946489384</c:v>
                </c:pt>
                <c:pt idx="1791">
                  <c:v>3.5241736620092947</c:v>
                </c:pt>
                <c:pt idx="1792">
                  <c:v>3.3562777000719115</c:v>
                </c:pt>
                <c:pt idx="1793">
                  <c:v>3.7817588500590573</c:v>
                </c:pt>
                <c:pt idx="1794">
                  <c:v>3.3777063223436108</c:v>
                </c:pt>
                <c:pt idx="1795">
                  <c:v>2.4857393266390582</c:v>
                </c:pt>
                <c:pt idx="1796">
                  <c:v>0.94873600121424717</c:v>
                </c:pt>
                <c:pt idx="1797">
                  <c:v>0.50921508225896062</c:v>
                </c:pt>
                <c:pt idx="1798">
                  <c:v>1.1210709165793216</c:v>
                </c:pt>
                <c:pt idx="1799">
                  <c:v>1.4238328553590831</c:v>
                </c:pt>
                <c:pt idx="1800">
                  <c:v>0.94249668434430056</c:v>
                </c:pt>
                <c:pt idx="1801">
                  <c:v>0.72346388990743693</c:v>
                </c:pt>
                <c:pt idx="1802">
                  <c:v>1.7952437160452617</c:v>
                </c:pt>
                <c:pt idx="1803">
                  <c:v>2.3130283180281208</c:v>
                </c:pt>
                <c:pt idx="1804">
                  <c:v>2.2146331524656628</c:v>
                </c:pt>
                <c:pt idx="1805">
                  <c:v>2.3186634080866502</c:v>
                </c:pt>
                <c:pt idx="1806">
                  <c:v>2.4427238894316319</c:v>
                </c:pt>
                <c:pt idx="1807">
                  <c:v>2.1887439320304236</c:v>
                </c:pt>
                <c:pt idx="1808">
                  <c:v>1.9277188591700813</c:v>
                </c:pt>
                <c:pt idx="1809">
                  <c:v>1.9717504913147608</c:v>
                </c:pt>
                <c:pt idx="1810">
                  <c:v>2.5591209428239221</c:v>
                </c:pt>
                <c:pt idx="1811">
                  <c:v>3.0034313709489018</c:v>
                </c:pt>
                <c:pt idx="1812">
                  <c:v>2.694605722550147</c:v>
                </c:pt>
                <c:pt idx="1813">
                  <c:v>2.3910248848558644</c:v>
                </c:pt>
                <c:pt idx="1814">
                  <c:v>2.1505813167606567</c:v>
                </c:pt>
                <c:pt idx="1815">
                  <c:v>1.4289856542317001</c:v>
                </c:pt>
                <c:pt idx="1816">
                  <c:v>1.6890825912311098</c:v>
                </c:pt>
                <c:pt idx="1817">
                  <c:v>2.5822470834527049</c:v>
                </c:pt>
                <c:pt idx="1818">
                  <c:v>2.5179555198613022</c:v>
                </c:pt>
                <c:pt idx="1819">
                  <c:v>3.1367180300435038</c:v>
                </c:pt>
                <c:pt idx="1820">
                  <c:v>2.9525582128046182</c:v>
                </c:pt>
                <c:pt idx="1821">
                  <c:v>2.9935430513022525</c:v>
                </c:pt>
                <c:pt idx="1822">
                  <c:v>2.6378210705049727</c:v>
                </c:pt>
                <c:pt idx="1823">
                  <c:v>1.7791290003819284</c:v>
                </c:pt>
                <c:pt idx="1824">
                  <c:v>1.8431223507949763</c:v>
                </c:pt>
                <c:pt idx="1825">
                  <c:v>2.1300469478394133</c:v>
                </c:pt>
                <c:pt idx="1826">
                  <c:v>2.3875719884434901</c:v>
                </c:pt>
                <c:pt idx="1827">
                  <c:v>2.3898117080640473</c:v>
                </c:pt>
                <c:pt idx="1828">
                  <c:v>2.4901606373886804</c:v>
                </c:pt>
                <c:pt idx="1829">
                  <c:v>2.7506544675767621</c:v>
                </c:pt>
                <c:pt idx="1830">
                  <c:v>2.9422610353264034</c:v>
                </c:pt>
                <c:pt idx="1831">
                  <c:v>2.5921805492673538</c:v>
                </c:pt>
                <c:pt idx="1832">
                  <c:v>2.6523385907534505</c:v>
                </c:pt>
                <c:pt idx="1833">
                  <c:v>3.0134033915159786</c:v>
                </c:pt>
                <c:pt idx="1834">
                  <c:v>2.8301413392267181</c:v>
                </c:pt>
                <c:pt idx="1835">
                  <c:v>2.7130057132265679</c:v>
                </c:pt>
                <c:pt idx="1836">
                  <c:v>2.8390491365948565</c:v>
                </c:pt>
                <c:pt idx="1837">
                  <c:v>2.860349628978947</c:v>
                </c:pt>
                <c:pt idx="1838">
                  <c:v>2.6126806157661138</c:v>
                </c:pt>
                <c:pt idx="1839">
                  <c:v>1.707454245360619</c:v>
                </c:pt>
                <c:pt idx="1840">
                  <c:v>2.399874996744622</c:v>
                </c:pt>
                <c:pt idx="1841">
                  <c:v>2.842551670594573</c:v>
                </c:pt>
                <c:pt idx="1842">
                  <c:v>3.5608145135628728</c:v>
                </c:pt>
                <c:pt idx="1843">
                  <c:v>3.788046990204847</c:v>
                </c:pt>
                <c:pt idx="1844">
                  <c:v>2.8984306098300854</c:v>
                </c:pt>
                <c:pt idx="1845">
                  <c:v>3.1146267834204466</c:v>
                </c:pt>
                <c:pt idx="1846">
                  <c:v>3.259969325009056</c:v>
                </c:pt>
                <c:pt idx="1847">
                  <c:v>3.9489112423552899</c:v>
                </c:pt>
                <c:pt idx="1848">
                  <c:v>4.1037787464725728</c:v>
                </c:pt>
                <c:pt idx="1849">
                  <c:v>3.8851512197081854</c:v>
                </c:pt>
                <c:pt idx="1850">
                  <c:v>4.1560076997041282</c:v>
                </c:pt>
                <c:pt idx="1851">
                  <c:v>3.6264307521308057</c:v>
                </c:pt>
                <c:pt idx="1852">
                  <c:v>3.1305909985176918</c:v>
                </c:pt>
                <c:pt idx="1853">
                  <c:v>3.0321444556617019</c:v>
                </c:pt>
                <c:pt idx="1854">
                  <c:v>2.2986517787607585</c:v>
                </c:pt>
                <c:pt idx="1855">
                  <c:v>1.3622408010333562</c:v>
                </c:pt>
                <c:pt idx="1856">
                  <c:v>1.9586985475054604</c:v>
                </c:pt>
                <c:pt idx="1857">
                  <c:v>2.2262524564837656</c:v>
                </c:pt>
                <c:pt idx="1858">
                  <c:v>2.301260524147581</c:v>
                </c:pt>
                <c:pt idx="1859">
                  <c:v>2.7262061550807193</c:v>
                </c:pt>
                <c:pt idx="1860">
                  <c:v>2.9411562352245078</c:v>
                </c:pt>
                <c:pt idx="1861">
                  <c:v>2.4214458490744737</c:v>
                </c:pt>
                <c:pt idx="1862">
                  <c:v>1.8724315741836868</c:v>
                </c:pt>
                <c:pt idx="1863">
                  <c:v>1.5244671200127604</c:v>
                </c:pt>
                <c:pt idx="1864">
                  <c:v>1.8122361876973982</c:v>
                </c:pt>
                <c:pt idx="1865">
                  <c:v>2.1518596608515157</c:v>
                </c:pt>
                <c:pt idx="1866">
                  <c:v>2.2983689869122403</c:v>
                </c:pt>
                <c:pt idx="1867">
                  <c:v>3.1894513634793054</c:v>
                </c:pt>
                <c:pt idx="1868">
                  <c:v>3.7827503221862266</c:v>
                </c:pt>
                <c:pt idx="1869">
                  <c:v>4.2085745805438695</c:v>
                </c:pt>
                <c:pt idx="1870">
                  <c:v>4.6649866023387467</c:v>
                </c:pt>
                <c:pt idx="1871">
                  <c:v>3.9939704555742526</c:v>
                </c:pt>
                <c:pt idx="1872">
                  <c:v>2.7958898404622454</c:v>
                </c:pt>
                <c:pt idx="1873">
                  <c:v>1.7532826355154494</c:v>
                </c:pt>
                <c:pt idx="1874">
                  <c:v>1.2278843593759143</c:v>
                </c:pt>
                <c:pt idx="1875">
                  <c:v>0.83300660261488924</c:v>
                </c:pt>
                <c:pt idx="1876">
                  <c:v>1.1166915420114902</c:v>
                </c:pt>
                <c:pt idx="1877">
                  <c:v>1.4645477117526762</c:v>
                </c:pt>
                <c:pt idx="1878">
                  <c:v>1.3160927019021114</c:v>
                </c:pt>
                <c:pt idx="1879">
                  <c:v>1.0417293314484335</c:v>
                </c:pt>
                <c:pt idx="1880">
                  <c:v>1.9382982226685346</c:v>
                </c:pt>
                <c:pt idx="1881">
                  <c:v>1.9839606850943392</c:v>
                </c:pt>
                <c:pt idx="1882">
                  <c:v>1.9499743588057767</c:v>
                </c:pt>
                <c:pt idx="1883">
                  <c:v>2.212713266557599</c:v>
                </c:pt>
                <c:pt idx="1884">
                  <c:v>2.9904013108611358</c:v>
                </c:pt>
                <c:pt idx="1885">
                  <c:v>3.4866889737973477</c:v>
                </c:pt>
                <c:pt idx="1886">
                  <c:v>4.5027102949223812</c:v>
                </c:pt>
                <c:pt idx="1887">
                  <c:v>4.7025631308893656</c:v>
                </c:pt>
                <c:pt idx="1888">
                  <c:v>4.024599358942452</c:v>
                </c:pt>
                <c:pt idx="1889">
                  <c:v>3.5396044976804966</c:v>
                </c:pt>
                <c:pt idx="1890">
                  <c:v>3.4522456459527908</c:v>
                </c:pt>
                <c:pt idx="1891">
                  <c:v>3.9602525172013965</c:v>
                </c:pt>
                <c:pt idx="1892">
                  <c:v>3.8934432062122086</c:v>
                </c:pt>
                <c:pt idx="1893">
                  <c:v>3.9780522872380653</c:v>
                </c:pt>
                <c:pt idx="1894">
                  <c:v>4.3344780539299075</c:v>
                </c:pt>
                <c:pt idx="1895">
                  <c:v>3.8204188252075193</c:v>
                </c:pt>
                <c:pt idx="1896">
                  <c:v>3.5696078215960925</c:v>
                </c:pt>
                <c:pt idx="1897">
                  <c:v>3.5901114188838208</c:v>
                </c:pt>
                <c:pt idx="1898">
                  <c:v>4.0346251374817959</c:v>
                </c:pt>
                <c:pt idx="1899">
                  <c:v>4.0585834967387333</c:v>
                </c:pt>
                <c:pt idx="1900">
                  <c:v>3.9470621986485086</c:v>
                </c:pt>
                <c:pt idx="1901">
                  <c:v>3.6254379045847691</c:v>
                </c:pt>
                <c:pt idx="1902">
                  <c:v>4.0762728073572312</c:v>
                </c:pt>
                <c:pt idx="1903">
                  <c:v>4.7033923927310166</c:v>
                </c:pt>
                <c:pt idx="1904">
                  <c:v>4.6686828977774875</c:v>
                </c:pt>
                <c:pt idx="1905">
                  <c:v>4.6392348507054484</c:v>
                </c:pt>
                <c:pt idx="1906">
                  <c:v>4.7096815178948139</c:v>
                </c:pt>
                <c:pt idx="1907">
                  <c:v>4.236330959686696</c:v>
                </c:pt>
                <c:pt idx="1908">
                  <c:v>4.1248151473732735</c:v>
                </c:pt>
                <c:pt idx="1909">
                  <c:v>4.176038792923265</c:v>
                </c:pt>
                <c:pt idx="1910">
                  <c:v>4.4674601285294084</c:v>
                </c:pt>
                <c:pt idx="1911">
                  <c:v>4.7087471794523008</c:v>
                </c:pt>
                <c:pt idx="1912">
                  <c:v>4.5590130510890177</c:v>
                </c:pt>
                <c:pt idx="1913">
                  <c:v>4.5568190659713483</c:v>
                </c:pt>
                <c:pt idx="1914">
                  <c:v>4.2949854481709249</c:v>
                </c:pt>
                <c:pt idx="1915">
                  <c:v>4.1459136508132923</c:v>
                </c:pt>
                <c:pt idx="1916">
                  <c:v>3.88219010353692</c:v>
                </c:pt>
                <c:pt idx="1917">
                  <c:v>3.3067506709759655</c:v>
                </c:pt>
                <c:pt idx="1918">
                  <c:v>2.6174988061124309</c:v>
                </c:pt>
                <c:pt idx="1919">
                  <c:v>2.1542051898554142</c:v>
                </c:pt>
                <c:pt idx="1920">
                  <c:v>2.3530830839560255</c:v>
                </c:pt>
                <c:pt idx="1921">
                  <c:v>2.001349544682288</c:v>
                </c:pt>
                <c:pt idx="1922">
                  <c:v>1.9487944991712185</c:v>
                </c:pt>
                <c:pt idx="1923">
                  <c:v>2.1280507512745084</c:v>
                </c:pt>
                <c:pt idx="1924">
                  <c:v>2.2089363956438404</c:v>
                </c:pt>
                <c:pt idx="1925">
                  <c:v>1.8102209809854708</c:v>
                </c:pt>
                <c:pt idx="1926">
                  <c:v>1.8753399691789219</c:v>
                </c:pt>
                <c:pt idx="1927">
                  <c:v>2.346188398232333</c:v>
                </c:pt>
                <c:pt idx="1928">
                  <c:v>2.5935689695861184</c:v>
                </c:pt>
                <c:pt idx="1929">
                  <c:v>5.11541787149398</c:v>
                </c:pt>
                <c:pt idx="1930">
                  <c:v>8.2108099478675065</c:v>
                </c:pt>
                <c:pt idx="1931">
                  <c:v>9.0936901200777687</c:v>
                </c:pt>
                <c:pt idx="1932">
                  <c:v>8.4111473652528517</c:v>
                </c:pt>
                <c:pt idx="1933">
                  <c:v>7.6097306128403792</c:v>
                </c:pt>
                <c:pt idx="1934">
                  <c:v>5.3692178201298555</c:v>
                </c:pt>
                <c:pt idx="1935">
                  <c:v>4.8852123802348659</c:v>
                </c:pt>
                <c:pt idx="1936">
                  <c:v>3.9300636127167201</c:v>
                </c:pt>
                <c:pt idx="1937">
                  <c:v>3.7724925447242437</c:v>
                </c:pt>
                <c:pt idx="1938">
                  <c:v>3.1260998064681171</c:v>
                </c:pt>
                <c:pt idx="1939">
                  <c:v>2.8358420266298334</c:v>
                </c:pt>
                <c:pt idx="1940">
                  <c:v>2.6338754716197195</c:v>
                </c:pt>
                <c:pt idx="1941">
                  <c:v>1.7574128712399941</c:v>
                </c:pt>
                <c:pt idx="1942">
                  <c:v>1.9309583113055548</c:v>
                </c:pt>
                <c:pt idx="1943">
                  <c:v>2.4320773014030617</c:v>
                </c:pt>
                <c:pt idx="1944">
                  <c:v>2.2748406537601706</c:v>
                </c:pt>
                <c:pt idx="1945">
                  <c:v>2.1887439320304236</c:v>
                </c:pt>
                <c:pt idx="1946">
                  <c:v>1.9980740727010098</c:v>
                </c:pt>
                <c:pt idx="1947">
                  <c:v>2.1541355574800765</c:v>
                </c:pt>
                <c:pt idx="1948">
                  <c:v>1.9732967338948293</c:v>
                </c:pt>
                <c:pt idx="1949">
                  <c:v>1.9064102391667959</c:v>
                </c:pt>
                <c:pt idx="1950">
                  <c:v>2.080216334903656</c:v>
                </c:pt>
                <c:pt idx="1951">
                  <c:v>2.4934714756740251</c:v>
                </c:pt>
                <c:pt idx="1952">
                  <c:v>3.0526218239408558</c:v>
                </c:pt>
                <c:pt idx="1953">
                  <c:v>3.0709607617161114</c:v>
                </c:pt>
                <c:pt idx="1954">
                  <c:v>3.9506708291124428</c:v>
                </c:pt>
                <c:pt idx="1955">
                  <c:v>4.6915775598406126</c:v>
                </c:pt>
                <c:pt idx="1956">
                  <c:v>3.7307773988808286</c:v>
                </c:pt>
                <c:pt idx="1957">
                  <c:v>3.2741563798939111</c:v>
                </c:pt>
                <c:pt idx="1958">
                  <c:v>3.7479060820676926</c:v>
                </c:pt>
                <c:pt idx="1959">
                  <c:v>4.7349868004039886</c:v>
                </c:pt>
                <c:pt idx="1960">
                  <c:v>3.4861583440802</c:v>
                </c:pt>
                <c:pt idx="1961">
                  <c:v>2.6822565127146212</c:v>
                </c:pt>
                <c:pt idx="1962">
                  <c:v>2.1941968918034678</c:v>
                </c:pt>
                <c:pt idx="1963">
                  <c:v>2.6912450650210209</c:v>
                </c:pt>
                <c:pt idx="1964">
                  <c:v>2.7966408421533147</c:v>
                </c:pt>
                <c:pt idx="1965">
                  <c:v>2.9782713106767154</c:v>
                </c:pt>
                <c:pt idx="1966">
                  <c:v>2.7966408421533147</c:v>
                </c:pt>
                <c:pt idx="1967">
                  <c:v>4.0161424277532785</c:v>
                </c:pt>
                <c:pt idx="1968">
                  <c:v>3.0362312164919194</c:v>
                </c:pt>
                <c:pt idx="1969">
                  <c:v>2.6534882701832321</c:v>
                </c:pt>
                <c:pt idx="1970">
                  <c:v>2.760778875607389</c:v>
                </c:pt>
                <c:pt idx="1971">
                  <c:v>2.7649412290318214</c:v>
                </c:pt>
                <c:pt idx="1972">
                  <c:v>2.9908192857476363</c:v>
                </c:pt>
                <c:pt idx="1973">
                  <c:v>3.2177321206091722</c:v>
                </c:pt>
                <c:pt idx="1974">
                  <c:v>3.0059274775017446</c:v>
                </c:pt>
                <c:pt idx="1975">
                  <c:v>3.783966173210326</c:v>
                </c:pt>
                <c:pt idx="1976">
                  <c:v>2.3249301064763217</c:v>
                </c:pt>
                <c:pt idx="1977">
                  <c:v>1.7454225849346625</c:v>
                </c:pt>
                <c:pt idx="1978">
                  <c:v>3.0202814438392993</c:v>
                </c:pt>
                <c:pt idx="1979">
                  <c:v>4.03343526042008</c:v>
                </c:pt>
                <c:pt idx="1980">
                  <c:v>4.0086656133930649</c:v>
                </c:pt>
                <c:pt idx="1981">
                  <c:v>3.3633019489781169</c:v>
                </c:pt>
                <c:pt idx="1982">
                  <c:v>2.8482450737252227</c:v>
                </c:pt>
                <c:pt idx="1983">
                  <c:v>2.5886676109535576</c:v>
                </c:pt>
                <c:pt idx="1984">
                  <c:v>3.1251399968641405</c:v>
                </c:pt>
                <c:pt idx="1985">
                  <c:v>3.796537896557862</c:v>
                </c:pt>
                <c:pt idx="1986">
                  <c:v>3.640398329853479</c:v>
                </c:pt>
                <c:pt idx="1987">
                  <c:v>2.5764122340960891</c:v>
                </c:pt>
                <c:pt idx="1988">
                  <c:v>1.4555411364849844</c:v>
                </c:pt>
                <c:pt idx="1989">
                  <c:v>1.3901438774457846</c:v>
                </c:pt>
                <c:pt idx="1990">
                  <c:v>1.9836078241426656</c:v>
                </c:pt>
                <c:pt idx="1991">
                  <c:v>2.9692423275980691</c:v>
                </c:pt>
                <c:pt idx="1992">
                  <c:v>3.2970896257153823</c:v>
                </c:pt>
                <c:pt idx="1993">
                  <c:v>3.1955750656180801</c:v>
                </c:pt>
                <c:pt idx="1994">
                  <c:v>2.5682678987987213</c:v>
                </c:pt>
                <c:pt idx="1995">
                  <c:v>1.928393113449641</c:v>
                </c:pt>
                <c:pt idx="1996">
                  <c:v>2.4590648629102896</c:v>
                </c:pt>
                <c:pt idx="1997">
                  <c:v>3.549718298682305</c:v>
                </c:pt>
                <c:pt idx="1998">
                  <c:v>3.5858332365016645</c:v>
                </c:pt>
                <c:pt idx="1999">
                  <c:v>3.1942135182232261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398336"/>
        <c:axId val="438412416"/>
      </c:lineChart>
      <c:catAx>
        <c:axId val="438398336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438412416"/>
        <c:crosses val="autoZero"/>
        <c:auto val="1"/>
        <c:lblAlgn val="ctr"/>
        <c:lblOffset val="100"/>
        <c:noMultiLvlLbl val="0"/>
      </c:catAx>
      <c:valAx>
        <c:axId val="43841241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4383983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'Prueba-Offset-Sensibilidad'!$A$1</c:f>
              <c:strCache>
                <c:ptCount val="1"/>
                <c:pt idx="0">
                  <c:v>AcX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363.346</c:v>
                </c:pt>
                <c:pt idx="734">
                  <c:v>363.84100000000001</c:v>
                </c:pt>
                <c:pt idx="735">
                  <c:v>364.33600000000001</c:v>
                </c:pt>
                <c:pt idx="736">
                  <c:v>364.83100000000002</c:v>
                </c:pt>
                <c:pt idx="737">
                  <c:v>365.32600000000002</c:v>
                </c:pt>
                <c:pt idx="738">
                  <c:v>365.82100000000003</c:v>
                </c:pt>
                <c:pt idx="739">
                  <c:v>366.31599999999997</c:v>
                </c:pt>
                <c:pt idx="740">
                  <c:v>366.81099999999998</c:v>
                </c:pt>
                <c:pt idx="741">
                  <c:v>367.30599999999998</c:v>
                </c:pt>
                <c:pt idx="742">
                  <c:v>367.80099999999999</c:v>
                </c:pt>
                <c:pt idx="743">
                  <c:v>368.29599999999999</c:v>
                </c:pt>
                <c:pt idx="744">
                  <c:v>368.791</c:v>
                </c:pt>
                <c:pt idx="745">
                  <c:v>369.286</c:v>
                </c:pt>
                <c:pt idx="746">
                  <c:v>369.78100000000001</c:v>
                </c:pt>
                <c:pt idx="747">
                  <c:v>370.27600000000001</c:v>
                </c:pt>
                <c:pt idx="748">
                  <c:v>370.77100000000002</c:v>
                </c:pt>
                <c:pt idx="749">
                  <c:v>371.26600000000002</c:v>
                </c:pt>
                <c:pt idx="750">
                  <c:v>371.76100000000002</c:v>
                </c:pt>
                <c:pt idx="751">
                  <c:v>372.25599999999997</c:v>
                </c:pt>
                <c:pt idx="752">
                  <c:v>372.75099999999998</c:v>
                </c:pt>
                <c:pt idx="753">
                  <c:v>373.24599999999998</c:v>
                </c:pt>
                <c:pt idx="754">
                  <c:v>373.74099999999999</c:v>
                </c:pt>
                <c:pt idx="755">
                  <c:v>374.23599999999999</c:v>
                </c:pt>
                <c:pt idx="756">
                  <c:v>374.73099999999999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412.34800000000001</c:v>
                </c:pt>
                <c:pt idx="833">
                  <c:v>412.84300000000002</c:v>
                </c:pt>
                <c:pt idx="834">
                  <c:v>413.33800000000002</c:v>
                </c:pt>
                <c:pt idx="835">
                  <c:v>413.83300000000003</c:v>
                </c:pt>
                <c:pt idx="836">
                  <c:v>414.32799999999997</c:v>
                </c:pt>
                <c:pt idx="837">
                  <c:v>414.82299999999998</c:v>
                </c:pt>
                <c:pt idx="838">
                  <c:v>415.31799999999998</c:v>
                </c:pt>
                <c:pt idx="839">
                  <c:v>415.81299999999999</c:v>
                </c:pt>
                <c:pt idx="840">
                  <c:v>416.30799999999999</c:v>
                </c:pt>
                <c:pt idx="841">
                  <c:v>416.803</c:v>
                </c:pt>
                <c:pt idx="842">
                  <c:v>417.298</c:v>
                </c:pt>
                <c:pt idx="843">
                  <c:v>417.79300000000001</c:v>
                </c:pt>
                <c:pt idx="844">
                  <c:v>418.28800000000001</c:v>
                </c:pt>
                <c:pt idx="845">
                  <c:v>418.78300000000002</c:v>
                </c:pt>
                <c:pt idx="846">
                  <c:v>419.27800000000002</c:v>
                </c:pt>
                <c:pt idx="847">
                  <c:v>419.77300000000002</c:v>
                </c:pt>
                <c:pt idx="848">
                  <c:v>420.26799999999997</c:v>
                </c:pt>
                <c:pt idx="849">
                  <c:v>420.76299999999998</c:v>
                </c:pt>
                <c:pt idx="850">
                  <c:v>421.25799999999998</c:v>
                </c:pt>
                <c:pt idx="851">
                  <c:v>421.75299999999999</c:v>
                </c:pt>
                <c:pt idx="852">
                  <c:v>422.24799999999999</c:v>
                </c:pt>
                <c:pt idx="853">
                  <c:v>422.74299999999999</c:v>
                </c:pt>
                <c:pt idx="854">
                  <c:v>423.238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448.48399999999998</c:v>
                </c:pt>
                <c:pt idx="906">
                  <c:v>448.97899999999998</c:v>
                </c:pt>
                <c:pt idx="907">
                  <c:v>449.47399999999999</c:v>
                </c:pt>
                <c:pt idx="908">
                  <c:v>449.96899999999999</c:v>
                </c:pt>
                <c:pt idx="909">
                  <c:v>450.464</c:v>
                </c:pt>
                <c:pt idx="910">
                  <c:v>450.959</c:v>
                </c:pt>
                <c:pt idx="911">
                  <c:v>451.45400000000001</c:v>
                </c:pt>
                <c:pt idx="912">
                  <c:v>451.94900000000001</c:v>
                </c:pt>
                <c:pt idx="913">
                  <c:v>452.44400000000002</c:v>
                </c:pt>
                <c:pt idx="914">
                  <c:v>452.93900000000002</c:v>
                </c:pt>
                <c:pt idx="915">
                  <c:v>453.43400000000003</c:v>
                </c:pt>
                <c:pt idx="916">
                  <c:v>453.92899999999997</c:v>
                </c:pt>
                <c:pt idx="917">
                  <c:v>454.42399999999998</c:v>
                </c:pt>
                <c:pt idx="918">
                  <c:v>454.91899999999998</c:v>
                </c:pt>
                <c:pt idx="919">
                  <c:v>455.41399999999999</c:v>
                </c:pt>
                <c:pt idx="920">
                  <c:v>455.90899999999999</c:v>
                </c:pt>
                <c:pt idx="921">
                  <c:v>456.404</c:v>
                </c:pt>
                <c:pt idx="922">
                  <c:v>456.899</c:v>
                </c:pt>
                <c:pt idx="923">
                  <c:v>457.39400000000001</c:v>
                </c:pt>
                <c:pt idx="924">
                  <c:v>457.88900000000001</c:v>
                </c:pt>
                <c:pt idx="925">
                  <c:v>458.38400000000001</c:v>
                </c:pt>
                <c:pt idx="926">
                  <c:v>458.87900000000002</c:v>
                </c:pt>
                <c:pt idx="927">
                  <c:v>459.37400000000002</c:v>
                </c:pt>
                <c:pt idx="928">
                  <c:v>459.86900000000003</c:v>
                </c:pt>
                <c:pt idx="929">
                  <c:v>460.36399999999998</c:v>
                </c:pt>
                <c:pt idx="930">
                  <c:v>460.85899999999998</c:v>
                </c:pt>
                <c:pt idx="931">
                  <c:v>461.35399999999998</c:v>
                </c:pt>
                <c:pt idx="932">
                  <c:v>461.84899999999999</c:v>
                </c:pt>
                <c:pt idx="933">
                  <c:v>462.34399999999999</c:v>
                </c:pt>
                <c:pt idx="934">
                  <c:v>462.839</c:v>
                </c:pt>
                <c:pt idx="935">
                  <c:v>463.334</c:v>
                </c:pt>
                <c:pt idx="936">
                  <c:v>463.82900000000001</c:v>
                </c:pt>
                <c:pt idx="937">
                  <c:v>464.32400000000001</c:v>
                </c:pt>
                <c:pt idx="938">
                  <c:v>464.81900000000002</c:v>
                </c:pt>
                <c:pt idx="939">
                  <c:v>465.31400000000002</c:v>
                </c:pt>
                <c:pt idx="940">
                  <c:v>465.80900000000003</c:v>
                </c:pt>
                <c:pt idx="941">
                  <c:v>466.30399999999997</c:v>
                </c:pt>
                <c:pt idx="942">
                  <c:v>466.79899999999998</c:v>
                </c:pt>
                <c:pt idx="943">
                  <c:v>467.29399999999998</c:v>
                </c:pt>
                <c:pt idx="944">
                  <c:v>467.78899999999999</c:v>
                </c:pt>
                <c:pt idx="945">
                  <c:v>468.28399999999999</c:v>
                </c:pt>
                <c:pt idx="946">
                  <c:v>468.779</c:v>
                </c:pt>
                <c:pt idx="947">
                  <c:v>469.274</c:v>
                </c:pt>
                <c:pt idx="948">
                  <c:v>469.76900000000001</c:v>
                </c:pt>
                <c:pt idx="949">
                  <c:v>470.26400000000001</c:v>
                </c:pt>
                <c:pt idx="950">
                  <c:v>470.75900000000001</c:v>
                </c:pt>
                <c:pt idx="951">
                  <c:v>471.25400000000002</c:v>
                </c:pt>
                <c:pt idx="952">
                  <c:v>471.74900000000002</c:v>
                </c:pt>
                <c:pt idx="953">
                  <c:v>472.24400000000003</c:v>
                </c:pt>
                <c:pt idx="954">
                  <c:v>472.73899999999998</c:v>
                </c:pt>
                <c:pt idx="955">
                  <c:v>473.23399999999998</c:v>
                </c:pt>
                <c:pt idx="956">
                  <c:v>473.72899999999998</c:v>
                </c:pt>
                <c:pt idx="957">
                  <c:v>474.22399999999999</c:v>
                </c:pt>
                <c:pt idx="958">
                  <c:v>474.71899999999999</c:v>
                </c:pt>
                <c:pt idx="959">
                  <c:v>475.214</c:v>
                </c:pt>
                <c:pt idx="960">
                  <c:v>475.709</c:v>
                </c:pt>
                <c:pt idx="961">
                  <c:v>476.20400000000001</c:v>
                </c:pt>
                <c:pt idx="962">
                  <c:v>476.69900000000001</c:v>
                </c:pt>
                <c:pt idx="963">
                  <c:v>477.19400000000002</c:v>
                </c:pt>
                <c:pt idx="964">
                  <c:v>477.68900000000002</c:v>
                </c:pt>
                <c:pt idx="965">
                  <c:v>478.18400000000003</c:v>
                </c:pt>
                <c:pt idx="966">
                  <c:v>478.67899999999997</c:v>
                </c:pt>
                <c:pt idx="967">
                  <c:v>479.17399999999998</c:v>
                </c:pt>
                <c:pt idx="968">
                  <c:v>479.66899999999998</c:v>
                </c:pt>
                <c:pt idx="969">
                  <c:v>480.16399999999999</c:v>
                </c:pt>
                <c:pt idx="970">
                  <c:v>480.65899999999999</c:v>
                </c:pt>
                <c:pt idx="971">
                  <c:v>481.154</c:v>
                </c:pt>
                <c:pt idx="972">
                  <c:v>481.649</c:v>
                </c:pt>
                <c:pt idx="973">
                  <c:v>482.14400000000001</c:v>
                </c:pt>
                <c:pt idx="974">
                  <c:v>482.63900000000001</c:v>
                </c:pt>
                <c:pt idx="975">
                  <c:v>483.13400000000001</c:v>
                </c:pt>
                <c:pt idx="976">
                  <c:v>483.62900000000002</c:v>
                </c:pt>
                <c:pt idx="977">
                  <c:v>484.12400000000002</c:v>
                </c:pt>
                <c:pt idx="978">
                  <c:v>484.61900000000003</c:v>
                </c:pt>
                <c:pt idx="979">
                  <c:v>485.11399999999998</c:v>
                </c:pt>
                <c:pt idx="980">
                  <c:v>485.60899999999998</c:v>
                </c:pt>
                <c:pt idx="981">
                  <c:v>486.10399999999998</c:v>
                </c:pt>
                <c:pt idx="982">
                  <c:v>486.59899999999999</c:v>
                </c:pt>
                <c:pt idx="983">
                  <c:v>487.09399999999999</c:v>
                </c:pt>
                <c:pt idx="984">
                  <c:v>487.589</c:v>
                </c:pt>
                <c:pt idx="985">
                  <c:v>488.084</c:v>
                </c:pt>
                <c:pt idx="986">
                  <c:v>488.57900000000001</c:v>
                </c:pt>
                <c:pt idx="987">
                  <c:v>489.07400000000001</c:v>
                </c:pt>
                <c:pt idx="988">
                  <c:v>489.56900000000002</c:v>
                </c:pt>
                <c:pt idx="989">
                  <c:v>490.06400000000002</c:v>
                </c:pt>
                <c:pt idx="990">
                  <c:v>490.55900000000003</c:v>
                </c:pt>
                <c:pt idx="991">
                  <c:v>491.05399999999997</c:v>
                </c:pt>
                <c:pt idx="992">
                  <c:v>491.54899999999998</c:v>
                </c:pt>
                <c:pt idx="993">
                  <c:v>492.04399999999998</c:v>
                </c:pt>
                <c:pt idx="994">
                  <c:v>492.53899999999999</c:v>
                </c:pt>
                <c:pt idx="995">
                  <c:v>493.03399999999999</c:v>
                </c:pt>
                <c:pt idx="996">
                  <c:v>493.529</c:v>
                </c:pt>
                <c:pt idx="997">
                  <c:v>494.024</c:v>
                </c:pt>
                <c:pt idx="998">
                  <c:v>494.51900000000001</c:v>
                </c:pt>
                <c:pt idx="999">
                  <c:v>495.01400000000001</c:v>
                </c:pt>
                <c:pt idx="1000">
                  <c:v>495.50900000000001</c:v>
                </c:pt>
                <c:pt idx="1001">
                  <c:v>496.00400000000002</c:v>
                </c:pt>
                <c:pt idx="1002">
                  <c:v>496.49900000000002</c:v>
                </c:pt>
                <c:pt idx="1003">
                  <c:v>496.99400000000003</c:v>
                </c:pt>
                <c:pt idx="1004">
                  <c:v>497.48899999999998</c:v>
                </c:pt>
                <c:pt idx="1005">
                  <c:v>497.98399999999998</c:v>
                </c:pt>
                <c:pt idx="1006">
                  <c:v>498.47899999999998</c:v>
                </c:pt>
                <c:pt idx="1007">
                  <c:v>498.97399999999999</c:v>
                </c:pt>
                <c:pt idx="1008">
                  <c:v>499.46899999999999</c:v>
                </c:pt>
                <c:pt idx="1009">
                  <c:v>499.964</c:v>
                </c:pt>
                <c:pt idx="1010">
                  <c:v>500.459</c:v>
                </c:pt>
                <c:pt idx="1011">
                  <c:v>500.95400000000001</c:v>
                </c:pt>
                <c:pt idx="1012">
                  <c:v>501.44900000000001</c:v>
                </c:pt>
                <c:pt idx="1013">
                  <c:v>501.94400000000002</c:v>
                </c:pt>
                <c:pt idx="1014">
                  <c:v>502.43900000000002</c:v>
                </c:pt>
                <c:pt idx="1015">
                  <c:v>502.93400000000003</c:v>
                </c:pt>
                <c:pt idx="1016">
                  <c:v>503.42899999999997</c:v>
                </c:pt>
                <c:pt idx="1017">
                  <c:v>503.92399999999998</c:v>
                </c:pt>
                <c:pt idx="1018">
                  <c:v>504.41899999999998</c:v>
                </c:pt>
                <c:pt idx="1019">
                  <c:v>504.91399999999999</c:v>
                </c:pt>
                <c:pt idx="1020">
                  <c:v>505.40899999999999</c:v>
                </c:pt>
                <c:pt idx="1021">
                  <c:v>505.904</c:v>
                </c:pt>
                <c:pt idx="1022">
                  <c:v>506.399</c:v>
                </c:pt>
                <c:pt idx="1023">
                  <c:v>506.89400000000001</c:v>
                </c:pt>
                <c:pt idx="1024">
                  <c:v>507.38900000000001</c:v>
                </c:pt>
                <c:pt idx="1025">
                  <c:v>507.88400000000001</c:v>
                </c:pt>
                <c:pt idx="1026">
                  <c:v>508.37900000000002</c:v>
                </c:pt>
                <c:pt idx="1027">
                  <c:v>508.87400000000002</c:v>
                </c:pt>
                <c:pt idx="1028">
                  <c:v>509.36900000000003</c:v>
                </c:pt>
                <c:pt idx="1029">
                  <c:v>509.86399999999998</c:v>
                </c:pt>
                <c:pt idx="1030">
                  <c:v>510.35899999999998</c:v>
                </c:pt>
                <c:pt idx="1031">
                  <c:v>510.85399999999998</c:v>
                </c:pt>
                <c:pt idx="1032">
                  <c:v>511.34899999999999</c:v>
                </c:pt>
                <c:pt idx="1033">
                  <c:v>511.84399999999999</c:v>
                </c:pt>
                <c:pt idx="1034">
                  <c:v>512.33900000000006</c:v>
                </c:pt>
                <c:pt idx="1035">
                  <c:v>512.83399999999995</c:v>
                </c:pt>
                <c:pt idx="1036">
                  <c:v>513.32899999999995</c:v>
                </c:pt>
                <c:pt idx="1037">
                  <c:v>513.82399999999996</c:v>
                </c:pt>
                <c:pt idx="1038">
                  <c:v>514.31899999999996</c:v>
                </c:pt>
                <c:pt idx="1039">
                  <c:v>514.81399999999996</c:v>
                </c:pt>
                <c:pt idx="1040">
                  <c:v>515.30899999999997</c:v>
                </c:pt>
                <c:pt idx="1041">
                  <c:v>515.80399999999997</c:v>
                </c:pt>
                <c:pt idx="1042">
                  <c:v>516.29899999999998</c:v>
                </c:pt>
                <c:pt idx="1043">
                  <c:v>516.79399999999998</c:v>
                </c:pt>
                <c:pt idx="1044">
                  <c:v>517.28899999999999</c:v>
                </c:pt>
                <c:pt idx="1045">
                  <c:v>517.78399999999999</c:v>
                </c:pt>
                <c:pt idx="1046">
                  <c:v>518.279</c:v>
                </c:pt>
                <c:pt idx="1047">
                  <c:v>518.774</c:v>
                </c:pt>
                <c:pt idx="1048">
                  <c:v>519.26900000000001</c:v>
                </c:pt>
                <c:pt idx="1049">
                  <c:v>519.76400000000001</c:v>
                </c:pt>
                <c:pt idx="1050">
                  <c:v>520.25900000000001</c:v>
                </c:pt>
                <c:pt idx="1051">
                  <c:v>520.75400000000002</c:v>
                </c:pt>
                <c:pt idx="1052">
                  <c:v>521.24900000000002</c:v>
                </c:pt>
                <c:pt idx="1053">
                  <c:v>521.74400000000003</c:v>
                </c:pt>
                <c:pt idx="1054">
                  <c:v>522.23900000000003</c:v>
                </c:pt>
                <c:pt idx="1055">
                  <c:v>522.73400000000004</c:v>
                </c:pt>
                <c:pt idx="1056">
                  <c:v>523.22900000000004</c:v>
                </c:pt>
                <c:pt idx="1057">
                  <c:v>523.72400000000005</c:v>
                </c:pt>
                <c:pt idx="1058">
                  <c:v>524.21900000000005</c:v>
                </c:pt>
                <c:pt idx="1059">
                  <c:v>524.71400000000006</c:v>
                </c:pt>
                <c:pt idx="1060">
                  <c:v>525.20899999999995</c:v>
                </c:pt>
                <c:pt idx="1061">
                  <c:v>525.70399999999995</c:v>
                </c:pt>
                <c:pt idx="1062">
                  <c:v>526.19899999999996</c:v>
                </c:pt>
                <c:pt idx="1063">
                  <c:v>526.69399999999996</c:v>
                </c:pt>
                <c:pt idx="1064">
                  <c:v>527.18899999999996</c:v>
                </c:pt>
                <c:pt idx="1065">
                  <c:v>527.68399999999997</c:v>
                </c:pt>
                <c:pt idx="1066">
                  <c:v>528.17899999999997</c:v>
                </c:pt>
                <c:pt idx="1067">
                  <c:v>528.67399999999998</c:v>
                </c:pt>
                <c:pt idx="1068">
                  <c:v>529.16899999999998</c:v>
                </c:pt>
                <c:pt idx="1069">
                  <c:v>529.66399999999999</c:v>
                </c:pt>
                <c:pt idx="1070">
                  <c:v>530.15899999999999</c:v>
                </c:pt>
                <c:pt idx="1071">
                  <c:v>530.654</c:v>
                </c:pt>
                <c:pt idx="1072">
                  <c:v>531.149</c:v>
                </c:pt>
                <c:pt idx="1073">
                  <c:v>531.64400000000001</c:v>
                </c:pt>
                <c:pt idx="1074">
                  <c:v>532.13900000000001</c:v>
                </c:pt>
                <c:pt idx="1075">
                  <c:v>532.63400000000001</c:v>
                </c:pt>
                <c:pt idx="1076">
                  <c:v>533.12900000000002</c:v>
                </c:pt>
                <c:pt idx="1077">
                  <c:v>533.62400000000002</c:v>
                </c:pt>
                <c:pt idx="1078">
                  <c:v>534.11900000000003</c:v>
                </c:pt>
                <c:pt idx="1079">
                  <c:v>534.61400000000003</c:v>
                </c:pt>
                <c:pt idx="1080">
                  <c:v>535.10900000000004</c:v>
                </c:pt>
                <c:pt idx="1081">
                  <c:v>535.60400000000004</c:v>
                </c:pt>
                <c:pt idx="1082">
                  <c:v>536.09900000000005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611.33799999999997</c:v>
                </c:pt>
                <c:pt idx="1235">
                  <c:v>611.83299999999997</c:v>
                </c:pt>
                <c:pt idx="1236">
                  <c:v>612.32799999999997</c:v>
                </c:pt>
                <c:pt idx="1237">
                  <c:v>612.82299999999998</c:v>
                </c:pt>
                <c:pt idx="1238">
                  <c:v>613.31799999999998</c:v>
                </c:pt>
                <c:pt idx="1239">
                  <c:v>613.81299999999999</c:v>
                </c:pt>
                <c:pt idx="1240">
                  <c:v>614.30799999999999</c:v>
                </c:pt>
                <c:pt idx="1241">
                  <c:v>614.803</c:v>
                </c:pt>
                <c:pt idx="1242">
                  <c:v>615.298</c:v>
                </c:pt>
                <c:pt idx="1243">
                  <c:v>615.79300000000001</c:v>
                </c:pt>
                <c:pt idx="1244">
                  <c:v>616.28800000000001</c:v>
                </c:pt>
                <c:pt idx="1245">
                  <c:v>616.78300000000002</c:v>
                </c:pt>
                <c:pt idx="1246">
                  <c:v>617.27800000000002</c:v>
                </c:pt>
                <c:pt idx="1247">
                  <c:v>617.77300000000002</c:v>
                </c:pt>
                <c:pt idx="1248">
                  <c:v>618.26800000000003</c:v>
                </c:pt>
                <c:pt idx="1249">
                  <c:v>618.76300000000003</c:v>
                </c:pt>
                <c:pt idx="1250">
                  <c:v>619.25800000000004</c:v>
                </c:pt>
                <c:pt idx="1251">
                  <c:v>619.75300000000004</c:v>
                </c:pt>
                <c:pt idx="1252">
                  <c:v>620.24800000000005</c:v>
                </c:pt>
                <c:pt idx="1253">
                  <c:v>620.74300000000005</c:v>
                </c:pt>
                <c:pt idx="1254">
                  <c:v>621.23800000000006</c:v>
                </c:pt>
                <c:pt idx="1255">
                  <c:v>621.73299999999995</c:v>
                </c:pt>
                <c:pt idx="1256">
                  <c:v>622.22799999999995</c:v>
                </c:pt>
                <c:pt idx="1257">
                  <c:v>622.72299999999996</c:v>
                </c:pt>
                <c:pt idx="1258">
                  <c:v>623.21799999999996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644.50099999999998</c:v>
                </c:pt>
                <c:pt idx="1302">
                  <c:v>644.99599999999998</c:v>
                </c:pt>
                <c:pt idx="1303">
                  <c:v>645.49099999999999</c:v>
                </c:pt>
                <c:pt idx="1304">
                  <c:v>645.98599999999999</c:v>
                </c:pt>
                <c:pt idx="1305">
                  <c:v>646.48099999999999</c:v>
                </c:pt>
                <c:pt idx="1306">
                  <c:v>646.976</c:v>
                </c:pt>
                <c:pt idx="1307">
                  <c:v>647.471</c:v>
                </c:pt>
                <c:pt idx="1308">
                  <c:v>647.96600000000001</c:v>
                </c:pt>
                <c:pt idx="1309">
                  <c:v>648.46100000000001</c:v>
                </c:pt>
                <c:pt idx="1310">
                  <c:v>648.95600000000002</c:v>
                </c:pt>
                <c:pt idx="1311">
                  <c:v>649.45100000000002</c:v>
                </c:pt>
                <c:pt idx="1312">
                  <c:v>649.94600000000003</c:v>
                </c:pt>
                <c:pt idx="1313">
                  <c:v>650.44100000000003</c:v>
                </c:pt>
                <c:pt idx="1314">
                  <c:v>650.93600000000004</c:v>
                </c:pt>
                <c:pt idx="1315">
                  <c:v>651.43100000000004</c:v>
                </c:pt>
                <c:pt idx="1316">
                  <c:v>651.92600000000004</c:v>
                </c:pt>
                <c:pt idx="1317">
                  <c:v>652.42100000000005</c:v>
                </c:pt>
                <c:pt idx="1318">
                  <c:v>652.91600000000005</c:v>
                </c:pt>
                <c:pt idx="1319">
                  <c:v>653.41099999999994</c:v>
                </c:pt>
                <c:pt idx="1320">
                  <c:v>653.90599999999995</c:v>
                </c:pt>
                <c:pt idx="1321">
                  <c:v>654.40099999999995</c:v>
                </c:pt>
                <c:pt idx="1322">
                  <c:v>654.89599999999996</c:v>
                </c:pt>
                <c:pt idx="1323">
                  <c:v>655.39099999999996</c:v>
                </c:pt>
                <c:pt idx="1324">
                  <c:v>655.88599999999997</c:v>
                </c:pt>
                <c:pt idx="1325">
                  <c:v>656.38099999999997</c:v>
                </c:pt>
                <c:pt idx="1326">
                  <c:v>656.87599999999998</c:v>
                </c:pt>
                <c:pt idx="1327">
                  <c:v>657.37099999999998</c:v>
                </c:pt>
                <c:pt idx="1328">
                  <c:v>657.86599999999999</c:v>
                </c:pt>
                <c:pt idx="1329">
                  <c:v>658.36099999999999</c:v>
                </c:pt>
                <c:pt idx="1330">
                  <c:v>658.85599999999999</c:v>
                </c:pt>
                <c:pt idx="1331">
                  <c:v>659.351</c:v>
                </c:pt>
                <c:pt idx="1332">
                  <c:v>659.846</c:v>
                </c:pt>
                <c:pt idx="1333">
                  <c:v>660.34100000000001</c:v>
                </c:pt>
                <c:pt idx="1334">
                  <c:v>660.83600000000001</c:v>
                </c:pt>
                <c:pt idx="1335">
                  <c:v>661.33100000000002</c:v>
                </c:pt>
                <c:pt idx="1336">
                  <c:v>661.82600000000002</c:v>
                </c:pt>
                <c:pt idx="1337">
                  <c:v>662.32100000000003</c:v>
                </c:pt>
                <c:pt idx="1338">
                  <c:v>662.81600000000003</c:v>
                </c:pt>
                <c:pt idx="1339">
                  <c:v>663.31100000000004</c:v>
                </c:pt>
                <c:pt idx="1340">
                  <c:v>663.80600000000004</c:v>
                </c:pt>
                <c:pt idx="1341">
                  <c:v>664.30100000000004</c:v>
                </c:pt>
                <c:pt idx="1342">
                  <c:v>664.79600000000005</c:v>
                </c:pt>
                <c:pt idx="1343">
                  <c:v>665.29100000000005</c:v>
                </c:pt>
                <c:pt idx="1344">
                  <c:v>665.78599999999994</c:v>
                </c:pt>
                <c:pt idx="1345">
                  <c:v>666.28099999999995</c:v>
                </c:pt>
                <c:pt idx="1346">
                  <c:v>666.77599999999995</c:v>
                </c:pt>
                <c:pt idx="1347">
                  <c:v>667.27099999999996</c:v>
                </c:pt>
                <c:pt idx="1348">
                  <c:v>667.76599999999996</c:v>
                </c:pt>
                <c:pt idx="1349">
                  <c:v>668.26099999999997</c:v>
                </c:pt>
                <c:pt idx="1350">
                  <c:v>668.75599999999997</c:v>
                </c:pt>
                <c:pt idx="1351">
                  <c:v>669.25099999999998</c:v>
                </c:pt>
                <c:pt idx="1352">
                  <c:v>669.74599999999998</c:v>
                </c:pt>
                <c:pt idx="1353">
                  <c:v>670.24099999999999</c:v>
                </c:pt>
                <c:pt idx="1354">
                  <c:v>670.73599999999999</c:v>
                </c:pt>
                <c:pt idx="1355">
                  <c:v>671.23099999999999</c:v>
                </c:pt>
                <c:pt idx="1356">
                  <c:v>671.726</c:v>
                </c:pt>
                <c:pt idx="1357">
                  <c:v>672.221</c:v>
                </c:pt>
                <c:pt idx="1358">
                  <c:v>672.71600000000001</c:v>
                </c:pt>
                <c:pt idx="1359">
                  <c:v>673.21100000000001</c:v>
                </c:pt>
                <c:pt idx="1360">
                  <c:v>673.70600000000002</c:v>
                </c:pt>
                <c:pt idx="1361">
                  <c:v>674.20100000000002</c:v>
                </c:pt>
                <c:pt idx="1362">
                  <c:v>674.69600000000003</c:v>
                </c:pt>
                <c:pt idx="1363">
                  <c:v>675.19100000000003</c:v>
                </c:pt>
                <c:pt idx="1364">
                  <c:v>675.68600000000004</c:v>
                </c:pt>
                <c:pt idx="1365">
                  <c:v>676.18100000000004</c:v>
                </c:pt>
                <c:pt idx="1366">
                  <c:v>676.67600000000004</c:v>
                </c:pt>
                <c:pt idx="1367">
                  <c:v>677.17100000000005</c:v>
                </c:pt>
                <c:pt idx="1368">
                  <c:v>677.66600000000005</c:v>
                </c:pt>
                <c:pt idx="1369">
                  <c:v>678.16099999999994</c:v>
                </c:pt>
                <c:pt idx="1370">
                  <c:v>678.65599999999995</c:v>
                </c:pt>
                <c:pt idx="1371">
                  <c:v>679.15099999999995</c:v>
                </c:pt>
                <c:pt idx="1372">
                  <c:v>679.64599999999996</c:v>
                </c:pt>
                <c:pt idx="1373">
                  <c:v>680.14099999999996</c:v>
                </c:pt>
                <c:pt idx="1374">
                  <c:v>680.63599999999997</c:v>
                </c:pt>
                <c:pt idx="1375">
                  <c:v>681.13099999999997</c:v>
                </c:pt>
                <c:pt idx="1376">
                  <c:v>681.62599999999998</c:v>
                </c:pt>
                <c:pt idx="1377">
                  <c:v>682.12099999999998</c:v>
                </c:pt>
                <c:pt idx="1378">
                  <c:v>682.61599999999999</c:v>
                </c:pt>
                <c:pt idx="1379">
                  <c:v>683.11099999999999</c:v>
                </c:pt>
                <c:pt idx="1380">
                  <c:v>683.60599999999999</c:v>
                </c:pt>
                <c:pt idx="1381">
                  <c:v>684.101</c:v>
                </c:pt>
                <c:pt idx="1382">
                  <c:v>684.596</c:v>
                </c:pt>
                <c:pt idx="1383">
                  <c:v>685.09100000000001</c:v>
                </c:pt>
                <c:pt idx="1384">
                  <c:v>685.58600000000001</c:v>
                </c:pt>
                <c:pt idx="1385">
                  <c:v>686.08100000000002</c:v>
                </c:pt>
                <c:pt idx="1386">
                  <c:v>686.57600000000002</c:v>
                </c:pt>
                <c:pt idx="1387">
                  <c:v>687.07100000000003</c:v>
                </c:pt>
                <c:pt idx="1388">
                  <c:v>687.56600000000003</c:v>
                </c:pt>
                <c:pt idx="1389">
                  <c:v>688.06100000000004</c:v>
                </c:pt>
                <c:pt idx="1390">
                  <c:v>688.55600000000004</c:v>
                </c:pt>
                <c:pt idx="1391">
                  <c:v>689.05100000000004</c:v>
                </c:pt>
                <c:pt idx="1392">
                  <c:v>689.54600000000005</c:v>
                </c:pt>
                <c:pt idx="1393">
                  <c:v>690.04100000000005</c:v>
                </c:pt>
                <c:pt idx="1394">
                  <c:v>690.53599999999994</c:v>
                </c:pt>
                <c:pt idx="1395">
                  <c:v>691.03099999999995</c:v>
                </c:pt>
                <c:pt idx="1396">
                  <c:v>691.52599999999995</c:v>
                </c:pt>
                <c:pt idx="1397">
                  <c:v>692.02099999999996</c:v>
                </c:pt>
                <c:pt idx="1398">
                  <c:v>692.51599999999996</c:v>
                </c:pt>
                <c:pt idx="1399">
                  <c:v>693.01099999999997</c:v>
                </c:pt>
                <c:pt idx="1400">
                  <c:v>693.50599999999997</c:v>
                </c:pt>
                <c:pt idx="1401">
                  <c:v>694.00099999999998</c:v>
                </c:pt>
                <c:pt idx="1402">
                  <c:v>694.49599999999998</c:v>
                </c:pt>
                <c:pt idx="1403">
                  <c:v>694.99099999999999</c:v>
                </c:pt>
                <c:pt idx="1404">
                  <c:v>695.48599999999999</c:v>
                </c:pt>
                <c:pt idx="1405">
                  <c:v>695.98099999999999</c:v>
                </c:pt>
                <c:pt idx="1406">
                  <c:v>696.476</c:v>
                </c:pt>
                <c:pt idx="1407">
                  <c:v>696.971</c:v>
                </c:pt>
                <c:pt idx="1408">
                  <c:v>697.46600000000001</c:v>
                </c:pt>
                <c:pt idx="1409">
                  <c:v>697.96100000000001</c:v>
                </c:pt>
                <c:pt idx="1410">
                  <c:v>698.45600000000002</c:v>
                </c:pt>
                <c:pt idx="1411">
                  <c:v>698.95100000000002</c:v>
                </c:pt>
                <c:pt idx="1412">
                  <c:v>699.44600000000003</c:v>
                </c:pt>
                <c:pt idx="1413">
                  <c:v>699.94100000000003</c:v>
                </c:pt>
                <c:pt idx="1414">
                  <c:v>700.43600000000004</c:v>
                </c:pt>
                <c:pt idx="1415">
                  <c:v>700.93100000000004</c:v>
                </c:pt>
                <c:pt idx="1416">
                  <c:v>701.42600000000004</c:v>
                </c:pt>
                <c:pt idx="1417">
                  <c:v>701.92100000000005</c:v>
                </c:pt>
                <c:pt idx="1418">
                  <c:v>702.41600000000005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749.93700000000001</c:v>
                </c:pt>
                <c:pt idx="1515">
                  <c:v>750.43200000000002</c:v>
                </c:pt>
                <c:pt idx="1516">
                  <c:v>750.92700000000002</c:v>
                </c:pt>
                <c:pt idx="1517">
                  <c:v>751.42200000000003</c:v>
                </c:pt>
                <c:pt idx="1518">
                  <c:v>751.91700000000003</c:v>
                </c:pt>
                <c:pt idx="1519">
                  <c:v>752.41200000000003</c:v>
                </c:pt>
                <c:pt idx="1520">
                  <c:v>752.90700000000004</c:v>
                </c:pt>
                <c:pt idx="1521">
                  <c:v>753.40200000000004</c:v>
                </c:pt>
                <c:pt idx="1522">
                  <c:v>753.89700000000005</c:v>
                </c:pt>
                <c:pt idx="1523">
                  <c:v>754.39200000000005</c:v>
                </c:pt>
                <c:pt idx="1524">
                  <c:v>754.88699999999994</c:v>
                </c:pt>
                <c:pt idx="1525">
                  <c:v>755.38199999999995</c:v>
                </c:pt>
                <c:pt idx="1526">
                  <c:v>755.87699999999995</c:v>
                </c:pt>
                <c:pt idx="1527">
                  <c:v>756.37199999999996</c:v>
                </c:pt>
                <c:pt idx="1528">
                  <c:v>756.86699999999996</c:v>
                </c:pt>
                <c:pt idx="1529">
                  <c:v>757.36199999999997</c:v>
                </c:pt>
                <c:pt idx="1530">
                  <c:v>757.85699999999997</c:v>
                </c:pt>
                <c:pt idx="1531">
                  <c:v>758.35199999999998</c:v>
                </c:pt>
                <c:pt idx="1532">
                  <c:v>758.84699999999998</c:v>
                </c:pt>
                <c:pt idx="1533">
                  <c:v>759.34199999999998</c:v>
                </c:pt>
                <c:pt idx="1534">
                  <c:v>759.83699999999999</c:v>
                </c:pt>
                <c:pt idx="1535">
                  <c:v>760.33199999999999</c:v>
                </c:pt>
                <c:pt idx="1536">
                  <c:v>760.827</c:v>
                </c:pt>
                <c:pt idx="1537">
                  <c:v>761.322</c:v>
                </c:pt>
                <c:pt idx="1538">
                  <c:v>761.81700000000001</c:v>
                </c:pt>
                <c:pt idx="1539">
                  <c:v>762.31200000000001</c:v>
                </c:pt>
                <c:pt idx="1540">
                  <c:v>762.80700000000002</c:v>
                </c:pt>
                <c:pt idx="1541">
                  <c:v>763.30200000000002</c:v>
                </c:pt>
                <c:pt idx="1542">
                  <c:v>763.79700000000003</c:v>
                </c:pt>
                <c:pt idx="1543">
                  <c:v>764.29200000000003</c:v>
                </c:pt>
                <c:pt idx="1544">
                  <c:v>764.78700000000003</c:v>
                </c:pt>
                <c:pt idx="1545">
                  <c:v>765.28200000000004</c:v>
                </c:pt>
                <c:pt idx="1546">
                  <c:v>765.77700000000004</c:v>
                </c:pt>
                <c:pt idx="1547">
                  <c:v>766.27200000000005</c:v>
                </c:pt>
                <c:pt idx="1548">
                  <c:v>766.76700000000005</c:v>
                </c:pt>
                <c:pt idx="1549">
                  <c:v>767.26199999999994</c:v>
                </c:pt>
                <c:pt idx="1550">
                  <c:v>767.75699999999995</c:v>
                </c:pt>
                <c:pt idx="1551">
                  <c:v>768.25199999999995</c:v>
                </c:pt>
                <c:pt idx="1552">
                  <c:v>768.74699999999996</c:v>
                </c:pt>
                <c:pt idx="1553">
                  <c:v>769.24199999999996</c:v>
                </c:pt>
                <c:pt idx="1554">
                  <c:v>769.73699999999997</c:v>
                </c:pt>
                <c:pt idx="1555">
                  <c:v>770.23199999999997</c:v>
                </c:pt>
                <c:pt idx="1556">
                  <c:v>770.72699999999998</c:v>
                </c:pt>
                <c:pt idx="1557">
                  <c:v>771.22199999999998</c:v>
                </c:pt>
                <c:pt idx="1558">
                  <c:v>771.71699999999998</c:v>
                </c:pt>
                <c:pt idx="1559">
                  <c:v>772.21199999999999</c:v>
                </c:pt>
                <c:pt idx="1560">
                  <c:v>772.70699999999999</c:v>
                </c:pt>
                <c:pt idx="1561">
                  <c:v>773.202</c:v>
                </c:pt>
                <c:pt idx="1562">
                  <c:v>773.697</c:v>
                </c:pt>
                <c:pt idx="1563">
                  <c:v>774.19200000000001</c:v>
                </c:pt>
                <c:pt idx="1564">
                  <c:v>774.68700000000001</c:v>
                </c:pt>
                <c:pt idx="1565">
                  <c:v>775.18200000000002</c:v>
                </c:pt>
                <c:pt idx="1566">
                  <c:v>775.67700000000002</c:v>
                </c:pt>
                <c:pt idx="1567">
                  <c:v>776.17200000000003</c:v>
                </c:pt>
                <c:pt idx="1568">
                  <c:v>776.66700000000003</c:v>
                </c:pt>
                <c:pt idx="1569">
                  <c:v>777.16200000000003</c:v>
                </c:pt>
                <c:pt idx="1570">
                  <c:v>777.65700000000004</c:v>
                </c:pt>
                <c:pt idx="1571">
                  <c:v>778.15200000000004</c:v>
                </c:pt>
                <c:pt idx="1572">
                  <c:v>778.64700000000005</c:v>
                </c:pt>
                <c:pt idx="1573">
                  <c:v>779.14200000000005</c:v>
                </c:pt>
                <c:pt idx="1574">
                  <c:v>779.63699999999994</c:v>
                </c:pt>
                <c:pt idx="1575">
                  <c:v>780.13199999999995</c:v>
                </c:pt>
                <c:pt idx="1576">
                  <c:v>780.62699999999995</c:v>
                </c:pt>
                <c:pt idx="1577">
                  <c:v>781.12199999999996</c:v>
                </c:pt>
                <c:pt idx="1578">
                  <c:v>781.61699999999996</c:v>
                </c:pt>
                <c:pt idx="1579">
                  <c:v>782.11199999999997</c:v>
                </c:pt>
                <c:pt idx="1580">
                  <c:v>782.60699999999997</c:v>
                </c:pt>
                <c:pt idx="1581">
                  <c:v>783.10199999999998</c:v>
                </c:pt>
                <c:pt idx="1582">
                  <c:v>783.59699999999998</c:v>
                </c:pt>
                <c:pt idx="1583">
                  <c:v>784.09199999999998</c:v>
                </c:pt>
                <c:pt idx="1584">
                  <c:v>784.58699999999999</c:v>
                </c:pt>
                <c:pt idx="1585">
                  <c:v>785.08199999999999</c:v>
                </c:pt>
                <c:pt idx="1586">
                  <c:v>785.577</c:v>
                </c:pt>
                <c:pt idx="1587">
                  <c:v>786.072</c:v>
                </c:pt>
                <c:pt idx="1588">
                  <c:v>786.56700000000001</c:v>
                </c:pt>
                <c:pt idx="1589">
                  <c:v>787.06200000000001</c:v>
                </c:pt>
                <c:pt idx="1590">
                  <c:v>787.55700000000002</c:v>
                </c:pt>
                <c:pt idx="1591">
                  <c:v>788.05200000000002</c:v>
                </c:pt>
                <c:pt idx="1592">
                  <c:v>788.54700000000003</c:v>
                </c:pt>
                <c:pt idx="1593">
                  <c:v>789.04200000000003</c:v>
                </c:pt>
                <c:pt idx="1594">
                  <c:v>789.53700000000003</c:v>
                </c:pt>
                <c:pt idx="1595">
                  <c:v>790.03200000000004</c:v>
                </c:pt>
                <c:pt idx="1596">
                  <c:v>790.52700000000004</c:v>
                </c:pt>
                <c:pt idx="1597">
                  <c:v>791.02200000000005</c:v>
                </c:pt>
                <c:pt idx="1598">
                  <c:v>791.51700000000005</c:v>
                </c:pt>
                <c:pt idx="1599">
                  <c:v>792.01199999999994</c:v>
                </c:pt>
                <c:pt idx="1600">
                  <c:v>792.50699999999995</c:v>
                </c:pt>
                <c:pt idx="1601">
                  <c:v>793.00199999999995</c:v>
                </c:pt>
                <c:pt idx="1602">
                  <c:v>793.49699999999996</c:v>
                </c:pt>
                <c:pt idx="1603">
                  <c:v>793.99199999999996</c:v>
                </c:pt>
                <c:pt idx="1604">
                  <c:v>794.48699999999997</c:v>
                </c:pt>
                <c:pt idx="1605">
                  <c:v>794.98199999999997</c:v>
                </c:pt>
                <c:pt idx="1606">
                  <c:v>795.47699999999998</c:v>
                </c:pt>
                <c:pt idx="1607">
                  <c:v>795.97199999999998</c:v>
                </c:pt>
                <c:pt idx="1608">
                  <c:v>796.46699999999998</c:v>
                </c:pt>
                <c:pt idx="1609">
                  <c:v>796.96199999999999</c:v>
                </c:pt>
                <c:pt idx="1610">
                  <c:v>797.45699999999999</c:v>
                </c:pt>
                <c:pt idx="1611">
                  <c:v>797.952</c:v>
                </c:pt>
                <c:pt idx="1612">
                  <c:v>798.447</c:v>
                </c:pt>
                <c:pt idx="1613">
                  <c:v>798.94200000000001</c:v>
                </c:pt>
                <c:pt idx="1614">
                  <c:v>799.43700000000001</c:v>
                </c:pt>
                <c:pt idx="1615">
                  <c:v>799.93200000000002</c:v>
                </c:pt>
                <c:pt idx="1616">
                  <c:v>800.42700000000002</c:v>
                </c:pt>
                <c:pt idx="1617">
                  <c:v>800.92200000000003</c:v>
                </c:pt>
                <c:pt idx="1618">
                  <c:v>801.41700000000003</c:v>
                </c:pt>
                <c:pt idx="1619">
                  <c:v>801.91200000000003</c:v>
                </c:pt>
                <c:pt idx="1620">
                  <c:v>802.40700000000004</c:v>
                </c:pt>
                <c:pt idx="1621">
                  <c:v>802.90200000000004</c:v>
                </c:pt>
                <c:pt idx="1622">
                  <c:v>803.39700000000005</c:v>
                </c:pt>
                <c:pt idx="1623">
                  <c:v>803.89200000000005</c:v>
                </c:pt>
                <c:pt idx="1624">
                  <c:v>804.38699999999994</c:v>
                </c:pt>
                <c:pt idx="1625">
                  <c:v>804.88199999999995</c:v>
                </c:pt>
                <c:pt idx="1626">
                  <c:v>805.37699999999995</c:v>
                </c:pt>
                <c:pt idx="1627">
                  <c:v>805.87199999999996</c:v>
                </c:pt>
                <c:pt idx="1628">
                  <c:v>806.36699999999996</c:v>
                </c:pt>
                <c:pt idx="1629">
                  <c:v>806.86199999999997</c:v>
                </c:pt>
                <c:pt idx="1630">
                  <c:v>807.35699999999997</c:v>
                </c:pt>
                <c:pt idx="1631">
                  <c:v>807.85199999999998</c:v>
                </c:pt>
                <c:pt idx="1632">
                  <c:v>808.34699999999998</c:v>
                </c:pt>
                <c:pt idx="1633">
                  <c:v>808.84199999999998</c:v>
                </c:pt>
                <c:pt idx="1634">
                  <c:v>809.33699999999999</c:v>
                </c:pt>
                <c:pt idx="1635">
                  <c:v>809.83199999999999</c:v>
                </c:pt>
                <c:pt idx="1636">
                  <c:v>810.327</c:v>
                </c:pt>
                <c:pt idx="1637">
                  <c:v>810.822</c:v>
                </c:pt>
                <c:pt idx="1638">
                  <c:v>811.31700000000001</c:v>
                </c:pt>
                <c:pt idx="1639">
                  <c:v>811.81200000000001</c:v>
                </c:pt>
                <c:pt idx="1640">
                  <c:v>812.30700000000002</c:v>
                </c:pt>
                <c:pt idx="1641">
                  <c:v>812.80200000000002</c:v>
                </c:pt>
                <c:pt idx="1642">
                  <c:v>813.29700000000003</c:v>
                </c:pt>
                <c:pt idx="1643">
                  <c:v>813.79200000000003</c:v>
                </c:pt>
                <c:pt idx="1644">
                  <c:v>814.28700000000003</c:v>
                </c:pt>
                <c:pt idx="1645">
                  <c:v>814.78200000000004</c:v>
                </c:pt>
                <c:pt idx="1646">
                  <c:v>815.27700000000004</c:v>
                </c:pt>
                <c:pt idx="1647">
                  <c:v>815.77200000000005</c:v>
                </c:pt>
                <c:pt idx="1648">
                  <c:v>816.26700000000005</c:v>
                </c:pt>
                <c:pt idx="1649">
                  <c:v>816.76199999999994</c:v>
                </c:pt>
                <c:pt idx="1650">
                  <c:v>817.25699999999995</c:v>
                </c:pt>
                <c:pt idx="1651">
                  <c:v>817.75199999999995</c:v>
                </c:pt>
                <c:pt idx="1652">
                  <c:v>818.24699999999996</c:v>
                </c:pt>
                <c:pt idx="1653">
                  <c:v>818.74199999999996</c:v>
                </c:pt>
                <c:pt idx="1654">
                  <c:v>819.23699999999997</c:v>
                </c:pt>
                <c:pt idx="1655">
                  <c:v>819.73199999999997</c:v>
                </c:pt>
                <c:pt idx="1656">
                  <c:v>820.22699999999998</c:v>
                </c:pt>
                <c:pt idx="1657">
                  <c:v>820.72199999999998</c:v>
                </c:pt>
                <c:pt idx="1658">
                  <c:v>821.21699999999998</c:v>
                </c:pt>
                <c:pt idx="1659">
                  <c:v>821.71199999999999</c:v>
                </c:pt>
                <c:pt idx="1660">
                  <c:v>822.20699999999999</c:v>
                </c:pt>
                <c:pt idx="1661">
                  <c:v>822.702</c:v>
                </c:pt>
                <c:pt idx="1662">
                  <c:v>823.197</c:v>
                </c:pt>
                <c:pt idx="1663">
                  <c:v>823.69200000000001</c:v>
                </c:pt>
                <c:pt idx="1664">
                  <c:v>824.18700000000001</c:v>
                </c:pt>
                <c:pt idx="1665">
                  <c:v>824.68200000000002</c:v>
                </c:pt>
                <c:pt idx="1666">
                  <c:v>825.17700000000002</c:v>
                </c:pt>
                <c:pt idx="1667">
                  <c:v>825.67200000000003</c:v>
                </c:pt>
                <c:pt idx="1668">
                  <c:v>826.16700000000003</c:v>
                </c:pt>
                <c:pt idx="1669">
                  <c:v>826.66200000000003</c:v>
                </c:pt>
                <c:pt idx="1670">
                  <c:v>827.15700000000004</c:v>
                </c:pt>
                <c:pt idx="1671">
                  <c:v>827.65200000000004</c:v>
                </c:pt>
                <c:pt idx="1672">
                  <c:v>828.14700000000005</c:v>
                </c:pt>
                <c:pt idx="1673">
                  <c:v>828.64200000000005</c:v>
                </c:pt>
                <c:pt idx="1674">
                  <c:v>829.13699999999994</c:v>
                </c:pt>
                <c:pt idx="1675">
                  <c:v>829.63199999999995</c:v>
                </c:pt>
                <c:pt idx="1676">
                  <c:v>830.12699999999995</c:v>
                </c:pt>
                <c:pt idx="1677">
                  <c:v>830.62199999999996</c:v>
                </c:pt>
                <c:pt idx="1678">
                  <c:v>831.11599999999999</c:v>
                </c:pt>
                <c:pt idx="1679">
                  <c:v>831.61099999999999</c:v>
                </c:pt>
                <c:pt idx="1680">
                  <c:v>832.10599999999999</c:v>
                </c:pt>
                <c:pt idx="1681">
                  <c:v>832.601</c:v>
                </c:pt>
                <c:pt idx="1682">
                  <c:v>833.096</c:v>
                </c:pt>
                <c:pt idx="1683">
                  <c:v>833.59100000000001</c:v>
                </c:pt>
                <c:pt idx="1684">
                  <c:v>834.08600000000001</c:v>
                </c:pt>
                <c:pt idx="1685">
                  <c:v>834.58100000000002</c:v>
                </c:pt>
                <c:pt idx="1686">
                  <c:v>835.07600000000002</c:v>
                </c:pt>
                <c:pt idx="1687">
                  <c:v>835.57100000000003</c:v>
                </c:pt>
                <c:pt idx="1688">
                  <c:v>836.06600000000003</c:v>
                </c:pt>
                <c:pt idx="1689">
                  <c:v>836.56100000000004</c:v>
                </c:pt>
                <c:pt idx="1690">
                  <c:v>837.05600000000004</c:v>
                </c:pt>
                <c:pt idx="1691">
                  <c:v>837.55100000000004</c:v>
                </c:pt>
                <c:pt idx="1692">
                  <c:v>838.04600000000005</c:v>
                </c:pt>
                <c:pt idx="1693">
                  <c:v>838.54100000000005</c:v>
                </c:pt>
                <c:pt idx="1694">
                  <c:v>839.03599999999994</c:v>
                </c:pt>
                <c:pt idx="1695">
                  <c:v>839.53099999999995</c:v>
                </c:pt>
                <c:pt idx="1696">
                  <c:v>840.02599999999995</c:v>
                </c:pt>
                <c:pt idx="1697">
                  <c:v>840.52099999999996</c:v>
                </c:pt>
                <c:pt idx="1698">
                  <c:v>841.01599999999996</c:v>
                </c:pt>
                <c:pt idx="1699">
                  <c:v>841.51099999999997</c:v>
                </c:pt>
                <c:pt idx="1700">
                  <c:v>842.00599999999997</c:v>
                </c:pt>
                <c:pt idx="1701">
                  <c:v>842.50099999999998</c:v>
                </c:pt>
                <c:pt idx="1702">
                  <c:v>842.99599999999998</c:v>
                </c:pt>
                <c:pt idx="1703">
                  <c:v>843.49099999999999</c:v>
                </c:pt>
                <c:pt idx="1704">
                  <c:v>843.98699999999997</c:v>
                </c:pt>
                <c:pt idx="1705">
                  <c:v>844.48199999999997</c:v>
                </c:pt>
                <c:pt idx="1706">
                  <c:v>844.97699999999998</c:v>
                </c:pt>
                <c:pt idx="1707">
                  <c:v>845.47199999999998</c:v>
                </c:pt>
                <c:pt idx="1708">
                  <c:v>845.96699999999998</c:v>
                </c:pt>
                <c:pt idx="1709">
                  <c:v>846.46199999999999</c:v>
                </c:pt>
                <c:pt idx="1710">
                  <c:v>846.95699999999999</c:v>
                </c:pt>
                <c:pt idx="1711">
                  <c:v>847.452</c:v>
                </c:pt>
                <c:pt idx="1712">
                  <c:v>847.947</c:v>
                </c:pt>
                <c:pt idx="1713">
                  <c:v>848.44200000000001</c:v>
                </c:pt>
                <c:pt idx="1714">
                  <c:v>848.93700000000001</c:v>
                </c:pt>
                <c:pt idx="1715">
                  <c:v>849.43200000000002</c:v>
                </c:pt>
                <c:pt idx="1716">
                  <c:v>849.92700000000002</c:v>
                </c:pt>
                <c:pt idx="1717">
                  <c:v>850.42200000000003</c:v>
                </c:pt>
                <c:pt idx="1718">
                  <c:v>850.91700000000003</c:v>
                </c:pt>
                <c:pt idx="1719">
                  <c:v>851.41200000000003</c:v>
                </c:pt>
                <c:pt idx="1720">
                  <c:v>851.90700000000004</c:v>
                </c:pt>
                <c:pt idx="1721">
                  <c:v>852.40200000000004</c:v>
                </c:pt>
                <c:pt idx="1722">
                  <c:v>852.89700000000005</c:v>
                </c:pt>
                <c:pt idx="1723">
                  <c:v>853.39200000000005</c:v>
                </c:pt>
                <c:pt idx="1724">
                  <c:v>853.88699999999994</c:v>
                </c:pt>
                <c:pt idx="1725">
                  <c:v>854.38199999999995</c:v>
                </c:pt>
                <c:pt idx="1726">
                  <c:v>854.87699999999995</c:v>
                </c:pt>
                <c:pt idx="1727">
                  <c:v>855.37199999999996</c:v>
                </c:pt>
                <c:pt idx="1728">
                  <c:v>855.86699999999996</c:v>
                </c:pt>
                <c:pt idx="1729">
                  <c:v>856.36199999999997</c:v>
                </c:pt>
                <c:pt idx="1730">
                  <c:v>856.85699999999997</c:v>
                </c:pt>
                <c:pt idx="1731">
                  <c:v>857.35199999999998</c:v>
                </c:pt>
                <c:pt idx="1732">
                  <c:v>857.84699999999998</c:v>
                </c:pt>
                <c:pt idx="1733">
                  <c:v>858.34199999999998</c:v>
                </c:pt>
                <c:pt idx="1734">
                  <c:v>858.83699999999999</c:v>
                </c:pt>
                <c:pt idx="1735">
                  <c:v>859.33199999999999</c:v>
                </c:pt>
                <c:pt idx="1736">
                  <c:v>859.827</c:v>
                </c:pt>
                <c:pt idx="1737">
                  <c:v>860.322</c:v>
                </c:pt>
                <c:pt idx="1738">
                  <c:v>860.81700000000001</c:v>
                </c:pt>
                <c:pt idx="1739">
                  <c:v>861.31200000000001</c:v>
                </c:pt>
                <c:pt idx="1740">
                  <c:v>861.80700000000002</c:v>
                </c:pt>
                <c:pt idx="1741">
                  <c:v>862.30200000000002</c:v>
                </c:pt>
                <c:pt idx="1742">
                  <c:v>862.79700000000003</c:v>
                </c:pt>
                <c:pt idx="1743">
                  <c:v>863.29200000000003</c:v>
                </c:pt>
                <c:pt idx="1744">
                  <c:v>863.78700000000003</c:v>
                </c:pt>
                <c:pt idx="1745">
                  <c:v>864.28200000000004</c:v>
                </c:pt>
                <c:pt idx="1746">
                  <c:v>864.77700000000004</c:v>
                </c:pt>
                <c:pt idx="1747">
                  <c:v>865.27200000000005</c:v>
                </c:pt>
                <c:pt idx="1748">
                  <c:v>865.76700000000005</c:v>
                </c:pt>
                <c:pt idx="1749">
                  <c:v>866.26199999999994</c:v>
                </c:pt>
                <c:pt idx="1750">
                  <c:v>866.75699999999995</c:v>
                </c:pt>
                <c:pt idx="1751">
                  <c:v>867.25199999999995</c:v>
                </c:pt>
                <c:pt idx="1752">
                  <c:v>867.74699999999996</c:v>
                </c:pt>
                <c:pt idx="1753">
                  <c:v>868.24199999999996</c:v>
                </c:pt>
                <c:pt idx="1754">
                  <c:v>868.73699999999997</c:v>
                </c:pt>
                <c:pt idx="1755">
                  <c:v>869.23199999999997</c:v>
                </c:pt>
                <c:pt idx="1756">
                  <c:v>869.72699999999998</c:v>
                </c:pt>
                <c:pt idx="1757">
                  <c:v>870.22199999999998</c:v>
                </c:pt>
                <c:pt idx="1758">
                  <c:v>870.71699999999998</c:v>
                </c:pt>
                <c:pt idx="1759">
                  <c:v>871.21199999999999</c:v>
                </c:pt>
                <c:pt idx="1760">
                  <c:v>871.70699999999999</c:v>
                </c:pt>
                <c:pt idx="1761">
                  <c:v>872.202</c:v>
                </c:pt>
                <c:pt idx="1762">
                  <c:v>872.697</c:v>
                </c:pt>
                <c:pt idx="1763">
                  <c:v>873.19200000000001</c:v>
                </c:pt>
                <c:pt idx="1764">
                  <c:v>873.68700000000001</c:v>
                </c:pt>
                <c:pt idx="1765">
                  <c:v>874.18200000000002</c:v>
                </c:pt>
                <c:pt idx="1766">
                  <c:v>874.67700000000002</c:v>
                </c:pt>
                <c:pt idx="1767">
                  <c:v>875.17200000000003</c:v>
                </c:pt>
                <c:pt idx="1768">
                  <c:v>875.66700000000003</c:v>
                </c:pt>
                <c:pt idx="1769">
                  <c:v>876.16200000000003</c:v>
                </c:pt>
                <c:pt idx="1770">
                  <c:v>876.65700000000004</c:v>
                </c:pt>
                <c:pt idx="1771">
                  <c:v>877.15200000000004</c:v>
                </c:pt>
                <c:pt idx="1772">
                  <c:v>877.64700000000005</c:v>
                </c:pt>
                <c:pt idx="1773">
                  <c:v>878.14200000000005</c:v>
                </c:pt>
                <c:pt idx="1774">
                  <c:v>878.63699999999994</c:v>
                </c:pt>
                <c:pt idx="1775">
                  <c:v>879.13199999999995</c:v>
                </c:pt>
                <c:pt idx="1776">
                  <c:v>879.62699999999995</c:v>
                </c:pt>
                <c:pt idx="1777">
                  <c:v>880.12199999999996</c:v>
                </c:pt>
                <c:pt idx="1778">
                  <c:v>880.61699999999996</c:v>
                </c:pt>
                <c:pt idx="1779">
                  <c:v>881.11199999999997</c:v>
                </c:pt>
                <c:pt idx="1780">
                  <c:v>881.60699999999997</c:v>
                </c:pt>
                <c:pt idx="1781">
                  <c:v>882.10199999999998</c:v>
                </c:pt>
                <c:pt idx="1782">
                  <c:v>882.59699999999998</c:v>
                </c:pt>
                <c:pt idx="1783">
                  <c:v>883.09199999999998</c:v>
                </c:pt>
                <c:pt idx="1784">
                  <c:v>883.58699999999999</c:v>
                </c:pt>
                <c:pt idx="1785">
                  <c:v>884.08199999999999</c:v>
                </c:pt>
                <c:pt idx="1786">
                  <c:v>884.577</c:v>
                </c:pt>
                <c:pt idx="1787">
                  <c:v>885.072</c:v>
                </c:pt>
                <c:pt idx="1788">
                  <c:v>885.56700000000001</c:v>
                </c:pt>
                <c:pt idx="1789">
                  <c:v>886.06200000000001</c:v>
                </c:pt>
                <c:pt idx="1790">
                  <c:v>886.55700000000002</c:v>
                </c:pt>
                <c:pt idx="1791">
                  <c:v>887.05200000000002</c:v>
                </c:pt>
                <c:pt idx="1792">
                  <c:v>887.54700000000003</c:v>
                </c:pt>
                <c:pt idx="1793">
                  <c:v>888.04200000000003</c:v>
                </c:pt>
                <c:pt idx="1794">
                  <c:v>888.53700000000003</c:v>
                </c:pt>
                <c:pt idx="1795">
                  <c:v>889.03200000000004</c:v>
                </c:pt>
                <c:pt idx="1796">
                  <c:v>889.52700000000004</c:v>
                </c:pt>
                <c:pt idx="1797">
                  <c:v>890.02200000000005</c:v>
                </c:pt>
                <c:pt idx="1798">
                  <c:v>890.51700000000005</c:v>
                </c:pt>
                <c:pt idx="1799">
                  <c:v>891.01199999999994</c:v>
                </c:pt>
                <c:pt idx="1800">
                  <c:v>891.50699999999995</c:v>
                </c:pt>
                <c:pt idx="1801">
                  <c:v>892.00199999999995</c:v>
                </c:pt>
                <c:pt idx="1802">
                  <c:v>892.49699999999996</c:v>
                </c:pt>
                <c:pt idx="1803">
                  <c:v>892.99199999999996</c:v>
                </c:pt>
                <c:pt idx="1804">
                  <c:v>893.48699999999997</c:v>
                </c:pt>
                <c:pt idx="1805">
                  <c:v>893.98199999999997</c:v>
                </c:pt>
                <c:pt idx="1806">
                  <c:v>894.47699999999998</c:v>
                </c:pt>
                <c:pt idx="1807">
                  <c:v>894.97199999999998</c:v>
                </c:pt>
                <c:pt idx="1808">
                  <c:v>895.46699999999998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930.11800000000005</c:v>
                </c:pt>
                <c:pt idx="1879">
                  <c:v>930.61300000000006</c:v>
                </c:pt>
                <c:pt idx="1880">
                  <c:v>931.10799999999995</c:v>
                </c:pt>
                <c:pt idx="1881">
                  <c:v>931.60299999999995</c:v>
                </c:pt>
                <c:pt idx="1882">
                  <c:v>932.09799999999996</c:v>
                </c:pt>
                <c:pt idx="1883">
                  <c:v>932.59299999999996</c:v>
                </c:pt>
                <c:pt idx="1884">
                  <c:v>933.08799999999997</c:v>
                </c:pt>
                <c:pt idx="1885">
                  <c:v>933.58299999999997</c:v>
                </c:pt>
                <c:pt idx="1886">
                  <c:v>934.07799999999997</c:v>
                </c:pt>
                <c:pt idx="1887">
                  <c:v>934.57299999999998</c:v>
                </c:pt>
                <c:pt idx="1888">
                  <c:v>935.06799999999998</c:v>
                </c:pt>
                <c:pt idx="1889">
                  <c:v>935.56299999999999</c:v>
                </c:pt>
                <c:pt idx="1890">
                  <c:v>936.05799999999999</c:v>
                </c:pt>
                <c:pt idx="1891">
                  <c:v>936.553</c:v>
                </c:pt>
                <c:pt idx="1892">
                  <c:v>937.048</c:v>
                </c:pt>
                <c:pt idx="1893">
                  <c:v>937.54300000000001</c:v>
                </c:pt>
                <c:pt idx="1894">
                  <c:v>938.03800000000001</c:v>
                </c:pt>
                <c:pt idx="1895">
                  <c:v>938.53300000000002</c:v>
                </c:pt>
                <c:pt idx="1896">
                  <c:v>939.02800000000002</c:v>
                </c:pt>
                <c:pt idx="1897">
                  <c:v>939.52300000000002</c:v>
                </c:pt>
                <c:pt idx="1898">
                  <c:v>940.01800000000003</c:v>
                </c:pt>
                <c:pt idx="1899">
                  <c:v>940.51300000000003</c:v>
                </c:pt>
                <c:pt idx="1900">
                  <c:v>941.00800000000004</c:v>
                </c:pt>
                <c:pt idx="1901">
                  <c:v>941.50300000000004</c:v>
                </c:pt>
                <c:pt idx="1902">
                  <c:v>941.99800000000005</c:v>
                </c:pt>
                <c:pt idx="1903">
                  <c:v>942.49300000000005</c:v>
                </c:pt>
                <c:pt idx="1904">
                  <c:v>942.98800000000006</c:v>
                </c:pt>
                <c:pt idx="1905">
                  <c:v>943.48299999999995</c:v>
                </c:pt>
                <c:pt idx="1906">
                  <c:v>943.97799999999995</c:v>
                </c:pt>
                <c:pt idx="1907">
                  <c:v>944.47299999999996</c:v>
                </c:pt>
                <c:pt idx="1908">
                  <c:v>944.96799999999996</c:v>
                </c:pt>
                <c:pt idx="1909">
                  <c:v>945.46299999999997</c:v>
                </c:pt>
                <c:pt idx="1910">
                  <c:v>945.95799999999997</c:v>
                </c:pt>
                <c:pt idx="1911">
                  <c:v>946.45299999999997</c:v>
                </c:pt>
                <c:pt idx="1912">
                  <c:v>946.94799999999998</c:v>
                </c:pt>
                <c:pt idx="1913">
                  <c:v>947.44299999999998</c:v>
                </c:pt>
                <c:pt idx="1914">
                  <c:v>947.93799999999999</c:v>
                </c:pt>
                <c:pt idx="1915">
                  <c:v>948.43299999999999</c:v>
                </c:pt>
                <c:pt idx="1916">
                  <c:v>948.928</c:v>
                </c:pt>
                <c:pt idx="1917">
                  <c:v>949.423</c:v>
                </c:pt>
                <c:pt idx="1918">
                  <c:v>949.91800000000001</c:v>
                </c:pt>
                <c:pt idx="1919">
                  <c:v>950.41300000000001</c:v>
                </c:pt>
                <c:pt idx="1920">
                  <c:v>950.90800000000002</c:v>
                </c:pt>
                <c:pt idx="1921">
                  <c:v>951.40300000000002</c:v>
                </c:pt>
                <c:pt idx="1922">
                  <c:v>951.89800000000002</c:v>
                </c:pt>
                <c:pt idx="1923">
                  <c:v>952.39300000000003</c:v>
                </c:pt>
                <c:pt idx="1924">
                  <c:v>952.88800000000003</c:v>
                </c:pt>
                <c:pt idx="1925">
                  <c:v>953.38300000000004</c:v>
                </c:pt>
                <c:pt idx="1926">
                  <c:v>953.87800000000004</c:v>
                </c:pt>
                <c:pt idx="1927">
                  <c:v>954.37300000000005</c:v>
                </c:pt>
                <c:pt idx="1928">
                  <c:v>954.86800000000005</c:v>
                </c:pt>
                <c:pt idx="1929">
                  <c:v>955.36300000000006</c:v>
                </c:pt>
                <c:pt idx="1930">
                  <c:v>955.85799999999995</c:v>
                </c:pt>
                <c:pt idx="1931">
                  <c:v>956.35299999999995</c:v>
                </c:pt>
                <c:pt idx="1932">
                  <c:v>956.84799999999996</c:v>
                </c:pt>
                <c:pt idx="1933">
                  <c:v>957.34299999999996</c:v>
                </c:pt>
                <c:pt idx="1934">
                  <c:v>957.83799999999997</c:v>
                </c:pt>
                <c:pt idx="1935">
                  <c:v>958.33299999999997</c:v>
                </c:pt>
                <c:pt idx="1936">
                  <c:v>958.82799999999997</c:v>
                </c:pt>
                <c:pt idx="1937">
                  <c:v>959.32299999999998</c:v>
                </c:pt>
                <c:pt idx="1938">
                  <c:v>959.81799999999998</c:v>
                </c:pt>
                <c:pt idx="1939">
                  <c:v>960.31299999999999</c:v>
                </c:pt>
                <c:pt idx="1940">
                  <c:v>960.80799999999999</c:v>
                </c:pt>
                <c:pt idx="1941">
                  <c:v>961.303</c:v>
                </c:pt>
                <c:pt idx="1942">
                  <c:v>961.798</c:v>
                </c:pt>
                <c:pt idx="1943">
                  <c:v>962.29300000000001</c:v>
                </c:pt>
                <c:pt idx="1944">
                  <c:v>962.78800000000001</c:v>
                </c:pt>
                <c:pt idx="1945">
                  <c:v>963.28300000000002</c:v>
                </c:pt>
                <c:pt idx="1946">
                  <c:v>963.77800000000002</c:v>
                </c:pt>
                <c:pt idx="1947">
                  <c:v>964.27300000000002</c:v>
                </c:pt>
                <c:pt idx="1948">
                  <c:v>964.76800000000003</c:v>
                </c:pt>
                <c:pt idx="1949">
                  <c:v>965.26300000000003</c:v>
                </c:pt>
                <c:pt idx="1950">
                  <c:v>965.75800000000004</c:v>
                </c:pt>
                <c:pt idx="1951">
                  <c:v>966.25300000000004</c:v>
                </c:pt>
                <c:pt idx="1952">
                  <c:v>966.74800000000005</c:v>
                </c:pt>
                <c:pt idx="1953">
                  <c:v>967.24300000000005</c:v>
                </c:pt>
                <c:pt idx="1954">
                  <c:v>967.73800000000006</c:v>
                </c:pt>
                <c:pt idx="1955">
                  <c:v>968.23299999999995</c:v>
                </c:pt>
                <c:pt idx="1956">
                  <c:v>968.72799999999995</c:v>
                </c:pt>
                <c:pt idx="1957">
                  <c:v>969.22299999999996</c:v>
                </c:pt>
                <c:pt idx="1958">
                  <c:v>969.71799999999996</c:v>
                </c:pt>
                <c:pt idx="1959">
                  <c:v>970.21299999999997</c:v>
                </c:pt>
                <c:pt idx="1960">
                  <c:v>970.70799999999997</c:v>
                </c:pt>
                <c:pt idx="1961">
                  <c:v>971.20299999999997</c:v>
                </c:pt>
                <c:pt idx="1962">
                  <c:v>971.69799999999998</c:v>
                </c:pt>
                <c:pt idx="1963">
                  <c:v>972.19299999999998</c:v>
                </c:pt>
                <c:pt idx="1964">
                  <c:v>972.68799999999999</c:v>
                </c:pt>
                <c:pt idx="1965">
                  <c:v>973.18299999999999</c:v>
                </c:pt>
                <c:pt idx="1966">
                  <c:v>973.678</c:v>
                </c:pt>
                <c:pt idx="1967">
                  <c:v>974.173</c:v>
                </c:pt>
                <c:pt idx="1968">
                  <c:v>974.66800000000001</c:v>
                </c:pt>
                <c:pt idx="1969">
                  <c:v>975.16300000000001</c:v>
                </c:pt>
                <c:pt idx="1970">
                  <c:v>975.65800000000002</c:v>
                </c:pt>
                <c:pt idx="1971">
                  <c:v>976.15300000000002</c:v>
                </c:pt>
                <c:pt idx="1972">
                  <c:v>976.64800000000002</c:v>
                </c:pt>
                <c:pt idx="1973">
                  <c:v>977.14300000000003</c:v>
                </c:pt>
                <c:pt idx="1974">
                  <c:v>977.63800000000003</c:v>
                </c:pt>
                <c:pt idx="1975">
                  <c:v>978.13300000000004</c:v>
                </c:pt>
                <c:pt idx="1976">
                  <c:v>978.62800000000004</c:v>
                </c:pt>
                <c:pt idx="1977">
                  <c:v>979.12300000000005</c:v>
                </c:pt>
                <c:pt idx="1978">
                  <c:v>979.61800000000005</c:v>
                </c:pt>
                <c:pt idx="1979">
                  <c:v>980.11300000000006</c:v>
                </c:pt>
                <c:pt idx="1980">
                  <c:v>980.60799999999995</c:v>
                </c:pt>
                <c:pt idx="1981">
                  <c:v>981.10299999999995</c:v>
                </c:pt>
                <c:pt idx="1982">
                  <c:v>981.59799999999996</c:v>
                </c:pt>
                <c:pt idx="1983">
                  <c:v>982.09299999999996</c:v>
                </c:pt>
                <c:pt idx="1984">
                  <c:v>982.58799999999997</c:v>
                </c:pt>
                <c:pt idx="1985">
                  <c:v>983.08299999999997</c:v>
                </c:pt>
                <c:pt idx="1986">
                  <c:v>983.57799999999997</c:v>
                </c:pt>
                <c:pt idx="1987">
                  <c:v>984.07299999999998</c:v>
                </c:pt>
                <c:pt idx="1988">
                  <c:v>984.56799999999998</c:v>
                </c:pt>
                <c:pt idx="1989">
                  <c:v>985.06299999999999</c:v>
                </c:pt>
                <c:pt idx="1990">
                  <c:v>985.55799999999999</c:v>
                </c:pt>
                <c:pt idx="1991">
                  <c:v>986.053</c:v>
                </c:pt>
                <c:pt idx="1992">
                  <c:v>986.548</c:v>
                </c:pt>
                <c:pt idx="1993">
                  <c:v>987.04300000000001</c:v>
                </c:pt>
                <c:pt idx="1994">
                  <c:v>987.53800000000001</c:v>
                </c:pt>
                <c:pt idx="1995">
                  <c:v>988.03300000000002</c:v>
                </c:pt>
                <c:pt idx="1996">
                  <c:v>988.52800000000002</c:v>
                </c:pt>
                <c:pt idx="1997">
                  <c:v>989.02300000000002</c:v>
                </c:pt>
                <c:pt idx="1998">
                  <c:v>989.51800000000003</c:v>
                </c:pt>
                <c:pt idx="1999">
                  <c:v>990.01300000000003</c:v>
                </c:pt>
              </c:numCache>
            </c:numRef>
          </c:cat>
          <c:val>
            <c:numRef>
              <c:f>'Prueba-Offset-Sensibilidad'!$A$2:$A$2001</c:f>
              <c:numCache>
                <c:formatCode>0.00</c:formatCode>
                <c:ptCount val="2000"/>
                <c:pt idx="0">
                  <c:v>2.490234374999999E-4</c:v>
                </c:pt>
                <c:pt idx="1">
                  <c:v>1.1967773437499999E-2</c:v>
                </c:pt>
                <c:pt idx="2">
                  <c:v>2.2221679687499999E-2</c:v>
                </c:pt>
                <c:pt idx="3">
                  <c:v>1.8315429687499999E-2</c:v>
                </c:pt>
                <c:pt idx="4">
                  <c:v>9.038085937499999E-3</c:v>
                </c:pt>
                <c:pt idx="5">
                  <c:v>1.0014648437499999E-2</c:v>
                </c:pt>
                <c:pt idx="6">
                  <c:v>1.4409179687499999E-2</c:v>
                </c:pt>
                <c:pt idx="7">
                  <c:v>1.2944335937499999E-2</c:v>
                </c:pt>
                <c:pt idx="8">
                  <c:v>5.1318359374999999E-3</c:v>
                </c:pt>
                <c:pt idx="9">
                  <c:v>7.0849609374999999E-3</c:v>
                </c:pt>
                <c:pt idx="10">
                  <c:v>9.038085937499999E-3</c:v>
                </c:pt>
                <c:pt idx="11">
                  <c:v>9.038085937499999E-3</c:v>
                </c:pt>
                <c:pt idx="12">
                  <c:v>2.2221679687499999E-2</c:v>
                </c:pt>
                <c:pt idx="13">
                  <c:v>3.1010742187499999E-2</c:v>
                </c:pt>
                <c:pt idx="14">
                  <c:v>2.1245117187499999E-2</c:v>
                </c:pt>
                <c:pt idx="15">
                  <c:v>1.0991210937499999E-2</c:v>
                </c:pt>
                <c:pt idx="16">
                  <c:v>9.526367187499999E-3</c:v>
                </c:pt>
                <c:pt idx="17">
                  <c:v>1.3432617187499999E-2</c:v>
                </c:pt>
                <c:pt idx="18">
                  <c:v>1.4897460937499999E-2</c:v>
                </c:pt>
                <c:pt idx="19">
                  <c:v>1.3432617187499999E-2</c:v>
                </c:pt>
                <c:pt idx="20">
                  <c:v>5.1318359374999999E-3</c:v>
                </c:pt>
                <c:pt idx="21">
                  <c:v>8.549804687499999E-3</c:v>
                </c:pt>
                <c:pt idx="22">
                  <c:v>1.6850585937499999E-2</c:v>
                </c:pt>
                <c:pt idx="23">
                  <c:v>1.0991210937499999E-2</c:v>
                </c:pt>
                <c:pt idx="24">
                  <c:v>1.3920898437499999E-2</c:v>
                </c:pt>
                <c:pt idx="25">
                  <c:v>2.2709960937499999E-2</c:v>
                </c:pt>
                <c:pt idx="26">
                  <c:v>2.4663085937499999E-2</c:v>
                </c:pt>
                <c:pt idx="27">
                  <c:v>1.9780273437499999E-2</c:v>
                </c:pt>
                <c:pt idx="28">
                  <c:v>1.3920898437499999E-2</c:v>
                </c:pt>
                <c:pt idx="29">
                  <c:v>1.0014648437499999E-2</c:v>
                </c:pt>
                <c:pt idx="30">
                  <c:v>7.373046874999999E-4</c:v>
                </c:pt>
                <c:pt idx="31">
                  <c:v>-7.275390625000001E-4</c:v>
                </c:pt>
                <c:pt idx="32">
                  <c:v>9.038085937499999E-3</c:v>
                </c:pt>
                <c:pt idx="33">
                  <c:v>2.3198242187499999E-2</c:v>
                </c:pt>
                <c:pt idx="34">
                  <c:v>2.4174804687499999E-2</c:v>
                </c:pt>
                <c:pt idx="35">
                  <c:v>2.2221679687499999E-2</c:v>
                </c:pt>
                <c:pt idx="36">
                  <c:v>2.4663085937499999E-2</c:v>
                </c:pt>
                <c:pt idx="37">
                  <c:v>2.5151367187499999E-2</c:v>
                </c:pt>
                <c:pt idx="38">
                  <c:v>1.6362304687499999E-2</c:v>
                </c:pt>
                <c:pt idx="39">
                  <c:v>1.5874023437499999E-2</c:v>
                </c:pt>
                <c:pt idx="40">
                  <c:v>1.8803710937499999E-2</c:v>
                </c:pt>
                <c:pt idx="41">
                  <c:v>1.4897460937499999E-2</c:v>
                </c:pt>
                <c:pt idx="42">
                  <c:v>6.1083984374999999E-3</c:v>
                </c:pt>
                <c:pt idx="43">
                  <c:v>-7.275390625000001E-4</c:v>
                </c:pt>
                <c:pt idx="44">
                  <c:v>-6.0986328125000001E-3</c:v>
                </c:pt>
                <c:pt idx="45">
                  <c:v>6.1083984374999999E-3</c:v>
                </c:pt>
                <c:pt idx="46">
                  <c:v>5.1318359374999999E-3</c:v>
                </c:pt>
                <c:pt idx="47">
                  <c:v>1.7138671874999999E-3</c:v>
                </c:pt>
                <c:pt idx="48">
                  <c:v>2.2021484374999999E-3</c:v>
                </c:pt>
                <c:pt idx="49">
                  <c:v>3.2963867187500002E-2</c:v>
                </c:pt>
                <c:pt idx="50">
                  <c:v>7.1049804687499996E-2</c:v>
                </c:pt>
                <c:pt idx="51">
                  <c:v>8.5209960937499996E-2</c:v>
                </c:pt>
                <c:pt idx="52">
                  <c:v>9.2534179687499996E-2</c:v>
                </c:pt>
                <c:pt idx="53">
                  <c:v>0.1052294921875</c:v>
                </c:pt>
                <c:pt idx="54">
                  <c:v>0.1228076171875</c:v>
                </c:pt>
                <c:pt idx="55">
                  <c:v>0.1125537109375</c:v>
                </c:pt>
                <c:pt idx="56">
                  <c:v>7.7885742187499996E-2</c:v>
                </c:pt>
                <c:pt idx="57">
                  <c:v>2.3686523437499999E-2</c:v>
                </c:pt>
                <c:pt idx="58">
                  <c:v>-1.1958007812500001E-2</c:v>
                </c:pt>
                <c:pt idx="59">
                  <c:v>-1.8305664062500001E-2</c:v>
                </c:pt>
                <c:pt idx="60">
                  <c:v>1.0014648437499999E-2</c:v>
                </c:pt>
                <c:pt idx="61">
                  <c:v>3.0522460937499999E-2</c:v>
                </c:pt>
                <c:pt idx="62">
                  <c:v>1.6850585937499999E-2</c:v>
                </c:pt>
                <c:pt idx="63">
                  <c:v>2.2021484374999999E-3</c:v>
                </c:pt>
                <c:pt idx="64">
                  <c:v>1.2255859374999999E-3</c:v>
                </c:pt>
                <c:pt idx="65">
                  <c:v>-2.6806640625000001E-3</c:v>
                </c:pt>
                <c:pt idx="66">
                  <c:v>3.2475585937500002E-2</c:v>
                </c:pt>
                <c:pt idx="67">
                  <c:v>5.7866210937500002E-2</c:v>
                </c:pt>
                <c:pt idx="68">
                  <c:v>9.6928710937499996E-2</c:v>
                </c:pt>
                <c:pt idx="69">
                  <c:v>0.1169482421875</c:v>
                </c:pt>
                <c:pt idx="70">
                  <c:v>7.9350585937499996E-2</c:v>
                </c:pt>
                <c:pt idx="71">
                  <c:v>5.1518554687500002E-2</c:v>
                </c:pt>
                <c:pt idx="72">
                  <c:v>4.7124023437500002E-2</c:v>
                </c:pt>
                <c:pt idx="73">
                  <c:v>3.6870117187500002E-2</c:v>
                </c:pt>
                <c:pt idx="74">
                  <c:v>4.8588867187500002E-2</c:v>
                </c:pt>
                <c:pt idx="75">
                  <c:v>0.1096240234375</c:v>
                </c:pt>
                <c:pt idx="76">
                  <c:v>0.1242724609375</c:v>
                </c:pt>
                <c:pt idx="77">
                  <c:v>0.1242724609375</c:v>
                </c:pt>
                <c:pt idx="78">
                  <c:v>0.1647998046875</c:v>
                </c:pt>
                <c:pt idx="79">
                  <c:v>0.2146044921875</c:v>
                </c:pt>
                <c:pt idx="80">
                  <c:v>0.2595263671875</c:v>
                </c:pt>
                <c:pt idx="81">
                  <c:v>0.2424365234375</c:v>
                </c:pt>
                <c:pt idx="82">
                  <c:v>0.2111865234375</c:v>
                </c:pt>
                <c:pt idx="83">
                  <c:v>0.1677294921875</c:v>
                </c:pt>
                <c:pt idx="84">
                  <c:v>0.1750537109375</c:v>
                </c:pt>
                <c:pt idx="85">
                  <c:v>0.2053271484375</c:v>
                </c:pt>
                <c:pt idx="86">
                  <c:v>0.2253466796875</c:v>
                </c:pt>
                <c:pt idx="87">
                  <c:v>0.2546435546875</c:v>
                </c:pt>
                <c:pt idx="88">
                  <c:v>0.2526904296875</c:v>
                </c:pt>
                <c:pt idx="89">
                  <c:v>0.2692919921875</c:v>
                </c:pt>
                <c:pt idx="90">
                  <c:v>0.2819873046875</c:v>
                </c:pt>
                <c:pt idx="91">
                  <c:v>0.2648974609375</c:v>
                </c:pt>
                <c:pt idx="92">
                  <c:v>0.2624560546875</c:v>
                </c:pt>
                <c:pt idx="93">
                  <c:v>0.3005419921875</c:v>
                </c:pt>
                <c:pt idx="94">
                  <c:v>0.3313037109375</c:v>
                </c:pt>
                <c:pt idx="95">
                  <c:v>0.3259326171875</c:v>
                </c:pt>
                <c:pt idx="96">
                  <c:v>0.3088427734375</c:v>
                </c:pt>
                <c:pt idx="97">
                  <c:v>0.3347216796875</c:v>
                </c:pt>
                <c:pt idx="98">
                  <c:v>0.3576708984375</c:v>
                </c:pt>
                <c:pt idx="99">
                  <c:v>0.3859912109375</c:v>
                </c:pt>
                <c:pt idx="100">
                  <c:v>0.3884326171875</c:v>
                </c:pt>
                <c:pt idx="101">
                  <c:v>0.3928271484375</c:v>
                </c:pt>
                <c:pt idx="102">
                  <c:v>0.3952685546875</c:v>
                </c:pt>
                <c:pt idx="103">
                  <c:v>0.3645068359375</c:v>
                </c:pt>
                <c:pt idx="104">
                  <c:v>0.3205615234375</c:v>
                </c:pt>
                <c:pt idx="105">
                  <c:v>0.3635302734375</c:v>
                </c:pt>
                <c:pt idx="106">
                  <c:v>0.4011279296875</c:v>
                </c:pt>
                <c:pt idx="107">
                  <c:v>0.3801318359375</c:v>
                </c:pt>
                <c:pt idx="108">
                  <c:v>0.3884326171875</c:v>
                </c:pt>
                <c:pt idx="109">
                  <c:v>0.4274951171875</c:v>
                </c:pt>
                <c:pt idx="110">
                  <c:v>0.4777880859375</c:v>
                </c:pt>
                <c:pt idx="111">
                  <c:v>0.5466357421875</c:v>
                </c:pt>
                <c:pt idx="112">
                  <c:v>0.5959521484375</c:v>
                </c:pt>
                <c:pt idx="113">
                  <c:v>0.5803271484375</c:v>
                </c:pt>
                <c:pt idx="114">
                  <c:v>0.6106005859375</c:v>
                </c:pt>
                <c:pt idx="115">
                  <c:v>0.6691943359375</c:v>
                </c:pt>
                <c:pt idx="116">
                  <c:v>0.5207568359375</c:v>
                </c:pt>
                <c:pt idx="117">
                  <c:v>0.2775927734375</c:v>
                </c:pt>
                <c:pt idx="118">
                  <c:v>0.2165576171875</c:v>
                </c:pt>
                <c:pt idx="119">
                  <c:v>0.2253466796875</c:v>
                </c:pt>
                <c:pt idx="120">
                  <c:v>0.1008349609375</c:v>
                </c:pt>
                <c:pt idx="121">
                  <c:v>5.6401367187500002E-2</c:v>
                </c:pt>
                <c:pt idx="122">
                  <c:v>-8.0805664062500004E-2</c:v>
                </c:pt>
                <c:pt idx="123">
                  <c:v>-0.4245556640625</c:v>
                </c:pt>
                <c:pt idx="124">
                  <c:v>-0.5256298828125</c:v>
                </c:pt>
                <c:pt idx="125">
                  <c:v>-0.5969189453125</c:v>
                </c:pt>
                <c:pt idx="126">
                  <c:v>-0.7097119140625</c:v>
                </c:pt>
                <c:pt idx="127">
                  <c:v>-0.6125439453125</c:v>
                </c:pt>
                <c:pt idx="128">
                  <c:v>-0.6682080078125</c:v>
                </c:pt>
                <c:pt idx="129">
                  <c:v>-0.9382275390625</c:v>
                </c:pt>
                <c:pt idx="130">
                  <c:v>-1.3430126953124999</c:v>
                </c:pt>
                <c:pt idx="131">
                  <c:v>-1.7106884765624999</c:v>
                </c:pt>
                <c:pt idx="132">
                  <c:v>-1.9094189453124999</c:v>
                </c:pt>
                <c:pt idx="133">
                  <c:v>-2.1433056640624999</c:v>
                </c:pt>
                <c:pt idx="134">
                  <c:v>-2.1486767578124999</c:v>
                </c:pt>
                <c:pt idx="135">
                  <c:v>-1.9992626953124999</c:v>
                </c:pt>
                <c:pt idx="136">
                  <c:v>-1.9943798828124999</c:v>
                </c:pt>
                <c:pt idx="137">
                  <c:v>-2.1745556640624999</c:v>
                </c:pt>
                <c:pt idx="138">
                  <c:v>-2.3903759765624999</c:v>
                </c:pt>
                <c:pt idx="139">
                  <c:v>-2.5158642578124999</c:v>
                </c:pt>
                <c:pt idx="140">
                  <c:v>-2.4411572265624999</c:v>
                </c:pt>
                <c:pt idx="141">
                  <c:v>-2.3312939453124999</c:v>
                </c:pt>
                <c:pt idx="142">
                  <c:v>-2.2292431640624999</c:v>
                </c:pt>
                <c:pt idx="143">
                  <c:v>-2.1628369140624999</c:v>
                </c:pt>
                <c:pt idx="144">
                  <c:v>-2.6457470703124999</c:v>
                </c:pt>
                <c:pt idx="145">
                  <c:v>-2.1960400390624999</c:v>
                </c:pt>
                <c:pt idx="146">
                  <c:v>-2.5959423828124999</c:v>
                </c:pt>
                <c:pt idx="147">
                  <c:v>-3.1799267578124999</c:v>
                </c:pt>
                <c:pt idx="148">
                  <c:v>-3.5100048828124999</c:v>
                </c:pt>
                <c:pt idx="149">
                  <c:v>-3.5358837890624999</c:v>
                </c:pt>
                <c:pt idx="150">
                  <c:v>-3.2189892578124999</c:v>
                </c:pt>
                <c:pt idx="151">
                  <c:v>-3.2141064453124999</c:v>
                </c:pt>
                <c:pt idx="152">
                  <c:v>-3.1882275390624999</c:v>
                </c:pt>
                <c:pt idx="153">
                  <c:v>-3.0305126953124999</c:v>
                </c:pt>
                <c:pt idx="154">
                  <c:v>-2.7233837890624999</c:v>
                </c:pt>
                <c:pt idx="155">
                  <c:v>-2.5397900390624999</c:v>
                </c:pt>
                <c:pt idx="156">
                  <c:v>-2.3112744140624999</c:v>
                </c:pt>
                <c:pt idx="157">
                  <c:v>-1.9650830078124999</c:v>
                </c:pt>
                <c:pt idx="158">
                  <c:v>-1.4069775390624999</c:v>
                </c:pt>
                <c:pt idx="159">
                  <c:v>-0.9069775390625</c:v>
                </c:pt>
                <c:pt idx="160">
                  <c:v>-0.6144970703125</c:v>
                </c:pt>
                <c:pt idx="161">
                  <c:v>-0.6350048828125</c:v>
                </c:pt>
                <c:pt idx="162">
                  <c:v>-0.8757275390625</c:v>
                </c:pt>
                <c:pt idx="163">
                  <c:v>-0.9143017578125</c:v>
                </c:pt>
                <c:pt idx="164">
                  <c:v>-0.8010205078125</c:v>
                </c:pt>
                <c:pt idx="165">
                  <c:v>-0.6877392578125</c:v>
                </c:pt>
                <c:pt idx="166">
                  <c:v>-0.6726025390625</c:v>
                </c:pt>
                <c:pt idx="167">
                  <c:v>-0.7419384765625</c:v>
                </c:pt>
                <c:pt idx="168">
                  <c:v>-0.8000439453125</c:v>
                </c:pt>
                <c:pt idx="169">
                  <c:v>-0.8430126953125</c:v>
                </c:pt>
                <c:pt idx="170">
                  <c:v>-0.9431103515625</c:v>
                </c:pt>
                <c:pt idx="171">
                  <c:v>-1.1223095703124999</c:v>
                </c:pt>
                <c:pt idx="172">
                  <c:v>-1.2399853515624999</c:v>
                </c:pt>
                <c:pt idx="173">
                  <c:v>-1.3586376953124999</c:v>
                </c:pt>
                <c:pt idx="174">
                  <c:v>-1.4728955078124999</c:v>
                </c:pt>
                <c:pt idx="175">
                  <c:v>-1.4260205078124999</c:v>
                </c:pt>
                <c:pt idx="176">
                  <c:v>-1.1647900390624999</c:v>
                </c:pt>
                <c:pt idx="177">
                  <c:v>-0.8630322265625</c:v>
                </c:pt>
                <c:pt idx="178">
                  <c:v>-0.6530712890625</c:v>
                </c:pt>
                <c:pt idx="179">
                  <c:v>-0.6940869140625</c:v>
                </c:pt>
                <c:pt idx="180">
                  <c:v>-0.8059033203125</c:v>
                </c:pt>
                <c:pt idx="181">
                  <c:v>-0.9157666015625</c:v>
                </c:pt>
                <c:pt idx="182">
                  <c:v>-0.9733837890625</c:v>
                </c:pt>
                <c:pt idx="183">
                  <c:v>-0.8542431640625</c:v>
                </c:pt>
                <c:pt idx="184">
                  <c:v>-0.7770947265625</c:v>
                </c:pt>
                <c:pt idx="185">
                  <c:v>-0.7966259765625</c:v>
                </c:pt>
                <c:pt idx="186">
                  <c:v>-0.8225048828125</c:v>
                </c:pt>
                <c:pt idx="187">
                  <c:v>-0.8444775390625</c:v>
                </c:pt>
                <c:pt idx="188">
                  <c:v>-0.8830517578125</c:v>
                </c:pt>
                <c:pt idx="189">
                  <c:v>-0.9299267578125</c:v>
                </c:pt>
                <c:pt idx="190">
                  <c:v>-0.9504345703125</c:v>
                </c:pt>
                <c:pt idx="191">
                  <c:v>-0.9963330078125</c:v>
                </c:pt>
                <c:pt idx="192">
                  <c:v>-0.9636181640625</c:v>
                </c:pt>
                <c:pt idx="193">
                  <c:v>-0.8952587890625</c:v>
                </c:pt>
                <c:pt idx="194">
                  <c:v>-0.8557080078125</c:v>
                </c:pt>
                <c:pt idx="195">
                  <c:v>-0.7834423828125</c:v>
                </c:pt>
                <c:pt idx="196">
                  <c:v>-0.7819775390625</c:v>
                </c:pt>
                <c:pt idx="197">
                  <c:v>-0.8347119140625</c:v>
                </c:pt>
                <c:pt idx="198">
                  <c:v>-0.9060009765625</c:v>
                </c:pt>
                <c:pt idx="199">
                  <c:v>-0.9240673828125</c:v>
                </c:pt>
                <c:pt idx="200">
                  <c:v>-0.9382275390625</c:v>
                </c:pt>
                <c:pt idx="201">
                  <c:v>-0.9699658203125</c:v>
                </c:pt>
                <c:pt idx="202">
                  <c:v>-1.0515087890624999</c:v>
                </c:pt>
                <c:pt idx="203">
                  <c:v>-1.0163525390624999</c:v>
                </c:pt>
                <c:pt idx="204">
                  <c:v>-1.0124462890624999</c:v>
                </c:pt>
                <c:pt idx="205">
                  <c:v>-1.0290478515624999</c:v>
                </c:pt>
                <c:pt idx="206">
                  <c:v>-0.9992626953125</c:v>
                </c:pt>
                <c:pt idx="207">
                  <c:v>-1.0031689453124999</c:v>
                </c:pt>
                <c:pt idx="208">
                  <c:v>-1.0314892578124999</c:v>
                </c:pt>
                <c:pt idx="209">
                  <c:v>-1.0021923828124999</c:v>
                </c:pt>
                <c:pt idx="210">
                  <c:v>-0.9811962890625</c:v>
                </c:pt>
                <c:pt idx="211">
                  <c:v>-0.9880322265625</c:v>
                </c:pt>
                <c:pt idx="212">
                  <c:v>-0.9982861328125</c:v>
                </c:pt>
                <c:pt idx="213">
                  <c:v>-1.0173291015624999</c:v>
                </c:pt>
                <c:pt idx="214">
                  <c:v>-1.0373486328124999</c:v>
                </c:pt>
                <c:pt idx="215">
                  <c:v>-1.0124462890624999</c:v>
                </c:pt>
                <c:pt idx="216">
                  <c:v>-0.9782666015625</c:v>
                </c:pt>
                <c:pt idx="217">
                  <c:v>-0.9343212890625</c:v>
                </c:pt>
                <c:pt idx="218">
                  <c:v>-0.9191845703125</c:v>
                </c:pt>
                <c:pt idx="219">
                  <c:v>-0.9055126953125</c:v>
                </c:pt>
                <c:pt idx="220">
                  <c:v>-0.9245556640625</c:v>
                </c:pt>
                <c:pt idx="221">
                  <c:v>-1.0051220703124999</c:v>
                </c:pt>
                <c:pt idx="222">
                  <c:v>-1.0451611328124999</c:v>
                </c:pt>
                <c:pt idx="223">
                  <c:v>-0.9977978515625</c:v>
                </c:pt>
                <c:pt idx="224">
                  <c:v>-1.0065869140624999</c:v>
                </c:pt>
                <c:pt idx="225">
                  <c:v>-1.0456494140624999</c:v>
                </c:pt>
                <c:pt idx="226">
                  <c:v>-1.0446728515624999</c:v>
                </c:pt>
                <c:pt idx="227">
                  <c:v>-1.0236767578124999</c:v>
                </c:pt>
                <c:pt idx="228">
                  <c:v>-0.9938916015625</c:v>
                </c:pt>
                <c:pt idx="229">
                  <c:v>-0.9816845703125</c:v>
                </c:pt>
                <c:pt idx="230">
                  <c:v>-0.9982861328125</c:v>
                </c:pt>
                <c:pt idx="231">
                  <c:v>-0.9860791015625</c:v>
                </c:pt>
                <c:pt idx="232">
                  <c:v>-0.9728955078125</c:v>
                </c:pt>
                <c:pt idx="233">
                  <c:v>-0.9851025390625</c:v>
                </c:pt>
                <c:pt idx="234">
                  <c:v>-0.9870556640625</c:v>
                </c:pt>
                <c:pt idx="235">
                  <c:v>-0.9504345703125</c:v>
                </c:pt>
                <c:pt idx="236">
                  <c:v>-0.9309033203125</c:v>
                </c:pt>
                <c:pt idx="237">
                  <c:v>-0.9348095703125</c:v>
                </c:pt>
                <c:pt idx="238">
                  <c:v>-0.9553173828125</c:v>
                </c:pt>
                <c:pt idx="239">
                  <c:v>-0.9865673828125</c:v>
                </c:pt>
                <c:pt idx="240">
                  <c:v>-0.9851025390625</c:v>
                </c:pt>
                <c:pt idx="241">
                  <c:v>-0.9728955078125</c:v>
                </c:pt>
                <c:pt idx="242">
                  <c:v>-0.9528759765625</c:v>
                </c:pt>
                <c:pt idx="243">
                  <c:v>-0.9289501953125</c:v>
                </c:pt>
                <c:pt idx="244">
                  <c:v>-0.9460400390625</c:v>
                </c:pt>
                <c:pt idx="245">
                  <c:v>-0.9494580078125</c:v>
                </c:pt>
                <c:pt idx="246">
                  <c:v>-0.9504345703125</c:v>
                </c:pt>
                <c:pt idx="247">
                  <c:v>-0.9680126953125</c:v>
                </c:pt>
                <c:pt idx="248">
                  <c:v>-0.9724072265625</c:v>
                </c:pt>
                <c:pt idx="249">
                  <c:v>-0.9602001953125</c:v>
                </c:pt>
                <c:pt idx="250">
                  <c:v>-0.9470166015625</c:v>
                </c:pt>
                <c:pt idx="251">
                  <c:v>-0.9475048828125</c:v>
                </c:pt>
                <c:pt idx="252">
                  <c:v>-0.9523876953125</c:v>
                </c:pt>
                <c:pt idx="253">
                  <c:v>-0.9479931640625</c:v>
                </c:pt>
                <c:pt idx="254">
                  <c:v>-0.9562939453125</c:v>
                </c:pt>
                <c:pt idx="255">
                  <c:v>-0.9611767578125</c:v>
                </c:pt>
                <c:pt idx="256">
                  <c:v>-0.9309033203125</c:v>
                </c:pt>
                <c:pt idx="257">
                  <c:v>-0.9274853515625</c:v>
                </c:pt>
                <c:pt idx="258">
                  <c:v>-0.9606884765625</c:v>
                </c:pt>
                <c:pt idx="259">
                  <c:v>-0.9743603515625</c:v>
                </c:pt>
                <c:pt idx="260">
                  <c:v>-0.9650830078125</c:v>
                </c:pt>
                <c:pt idx="261">
                  <c:v>-0.9558056640625</c:v>
                </c:pt>
                <c:pt idx="262">
                  <c:v>-0.9558056640625</c:v>
                </c:pt>
                <c:pt idx="263">
                  <c:v>-0.9699658203125</c:v>
                </c:pt>
                <c:pt idx="264">
                  <c:v>-0.9606884765625</c:v>
                </c:pt>
                <c:pt idx="265">
                  <c:v>-0.9455517578125</c:v>
                </c:pt>
                <c:pt idx="266">
                  <c:v>-0.9548291015625</c:v>
                </c:pt>
                <c:pt idx="267">
                  <c:v>-0.9685009765625</c:v>
                </c:pt>
                <c:pt idx="268">
                  <c:v>-0.9860791015625</c:v>
                </c:pt>
                <c:pt idx="269">
                  <c:v>-0.9890087890625</c:v>
                </c:pt>
                <c:pt idx="270">
                  <c:v>-0.9724072265625</c:v>
                </c:pt>
                <c:pt idx="271">
                  <c:v>-0.9636181640625</c:v>
                </c:pt>
                <c:pt idx="272">
                  <c:v>-0.9860791015625</c:v>
                </c:pt>
                <c:pt idx="273">
                  <c:v>-0.9997509765625</c:v>
                </c:pt>
                <c:pt idx="274">
                  <c:v>-0.9943798828125</c:v>
                </c:pt>
                <c:pt idx="275">
                  <c:v>-0.9914501953125</c:v>
                </c:pt>
                <c:pt idx="276">
                  <c:v>-0.9938916015625</c:v>
                </c:pt>
                <c:pt idx="277">
                  <c:v>-0.9855908203125</c:v>
                </c:pt>
                <c:pt idx="278">
                  <c:v>-0.9733837890625</c:v>
                </c:pt>
                <c:pt idx="279">
                  <c:v>-0.9821728515625</c:v>
                </c:pt>
                <c:pt idx="280">
                  <c:v>-0.9855908203125</c:v>
                </c:pt>
                <c:pt idx="281">
                  <c:v>-0.9807080078125</c:v>
                </c:pt>
                <c:pt idx="282">
                  <c:v>-0.9665478515625</c:v>
                </c:pt>
                <c:pt idx="283">
                  <c:v>-0.9577587890625</c:v>
                </c:pt>
                <c:pt idx="284">
                  <c:v>-0.9641064453125</c:v>
                </c:pt>
                <c:pt idx="285">
                  <c:v>-0.9587353515625</c:v>
                </c:pt>
                <c:pt idx="286">
                  <c:v>-0.9518994140625</c:v>
                </c:pt>
                <c:pt idx="287">
                  <c:v>-0.9597119140625</c:v>
                </c:pt>
                <c:pt idx="288">
                  <c:v>-0.9733837890625</c:v>
                </c:pt>
                <c:pt idx="289">
                  <c:v>-0.9494580078125</c:v>
                </c:pt>
                <c:pt idx="290">
                  <c:v>-0.9274853515625</c:v>
                </c:pt>
                <c:pt idx="291">
                  <c:v>-0.9348095703125</c:v>
                </c:pt>
                <c:pt idx="292">
                  <c:v>-0.9553173828125</c:v>
                </c:pt>
                <c:pt idx="293">
                  <c:v>-0.9826611328125</c:v>
                </c:pt>
                <c:pt idx="294">
                  <c:v>-0.9948681640625</c:v>
                </c:pt>
                <c:pt idx="295">
                  <c:v>-0.9860791015625</c:v>
                </c:pt>
                <c:pt idx="296">
                  <c:v>-0.9904736328125</c:v>
                </c:pt>
                <c:pt idx="297">
                  <c:v>-0.9894970703125</c:v>
                </c:pt>
                <c:pt idx="298">
                  <c:v>-0.9738720703125</c:v>
                </c:pt>
                <c:pt idx="299">
                  <c:v>-0.9645947265625</c:v>
                </c:pt>
                <c:pt idx="300">
                  <c:v>-0.9724072265625</c:v>
                </c:pt>
                <c:pt idx="301">
                  <c:v>-0.9777783203125</c:v>
                </c:pt>
                <c:pt idx="302">
                  <c:v>-0.9792431640625</c:v>
                </c:pt>
                <c:pt idx="303">
                  <c:v>-0.9875439453125</c:v>
                </c:pt>
                <c:pt idx="304">
                  <c:v>-0.9929150390625</c:v>
                </c:pt>
                <c:pt idx="305">
                  <c:v>-0.9924267578125</c:v>
                </c:pt>
                <c:pt idx="306">
                  <c:v>-0.9826611328125</c:v>
                </c:pt>
                <c:pt idx="307">
                  <c:v>-0.9724072265625</c:v>
                </c:pt>
                <c:pt idx="308">
                  <c:v>-0.9709423828125</c:v>
                </c:pt>
                <c:pt idx="309">
                  <c:v>-0.9792431640625</c:v>
                </c:pt>
                <c:pt idx="310">
                  <c:v>-0.9787548828125</c:v>
                </c:pt>
                <c:pt idx="311">
                  <c:v>-0.9699658203125</c:v>
                </c:pt>
                <c:pt idx="312">
                  <c:v>-0.9772900390625</c:v>
                </c:pt>
                <c:pt idx="313">
                  <c:v>-0.9977978515625</c:v>
                </c:pt>
                <c:pt idx="314">
                  <c:v>-0.9938916015625</c:v>
                </c:pt>
                <c:pt idx="315">
                  <c:v>-0.9787548828125</c:v>
                </c:pt>
                <c:pt idx="316">
                  <c:v>-0.9621533203125</c:v>
                </c:pt>
                <c:pt idx="317">
                  <c:v>-0.9489697265625</c:v>
                </c:pt>
                <c:pt idx="318">
                  <c:v>-0.9621533203125</c:v>
                </c:pt>
                <c:pt idx="319">
                  <c:v>-0.9836376953125</c:v>
                </c:pt>
                <c:pt idx="320">
                  <c:v>-0.9836376953125</c:v>
                </c:pt>
                <c:pt idx="321">
                  <c:v>-0.9626416015625</c:v>
                </c:pt>
                <c:pt idx="322">
                  <c:v>-0.9562939453125</c:v>
                </c:pt>
                <c:pt idx="323">
                  <c:v>-0.9821728515625</c:v>
                </c:pt>
                <c:pt idx="324">
                  <c:v>-1.0104931640624999</c:v>
                </c:pt>
                <c:pt idx="325">
                  <c:v>-0.9953564453125</c:v>
                </c:pt>
                <c:pt idx="326">
                  <c:v>-0.9802197265625</c:v>
                </c:pt>
                <c:pt idx="327">
                  <c:v>-0.9855908203125</c:v>
                </c:pt>
                <c:pt idx="328">
                  <c:v>-0.9699658203125</c:v>
                </c:pt>
                <c:pt idx="329">
                  <c:v>-0.9631298828125</c:v>
                </c:pt>
                <c:pt idx="330">
                  <c:v>-0.9582470703125</c:v>
                </c:pt>
                <c:pt idx="331">
                  <c:v>-0.9811962890625</c:v>
                </c:pt>
                <c:pt idx="332">
                  <c:v>-0.9899853515625</c:v>
                </c:pt>
                <c:pt idx="333">
                  <c:v>-0.9924267578125</c:v>
                </c:pt>
                <c:pt idx="334">
                  <c:v>-0.9768017578125</c:v>
                </c:pt>
                <c:pt idx="335">
                  <c:v>-0.9587353515625</c:v>
                </c:pt>
                <c:pt idx="336">
                  <c:v>-0.9641064453125</c:v>
                </c:pt>
                <c:pt idx="337">
                  <c:v>-0.9606884765625</c:v>
                </c:pt>
                <c:pt idx="338">
                  <c:v>-0.9606884765625</c:v>
                </c:pt>
                <c:pt idx="339">
                  <c:v>-0.9685009765625</c:v>
                </c:pt>
                <c:pt idx="340">
                  <c:v>-0.9865673828125</c:v>
                </c:pt>
                <c:pt idx="341">
                  <c:v>-0.9914501953125</c:v>
                </c:pt>
                <c:pt idx="342">
                  <c:v>-0.9865673828125</c:v>
                </c:pt>
                <c:pt idx="343">
                  <c:v>-0.9870556640625</c:v>
                </c:pt>
                <c:pt idx="344">
                  <c:v>-0.9792431640625</c:v>
                </c:pt>
                <c:pt idx="345">
                  <c:v>-0.9733837890625</c:v>
                </c:pt>
                <c:pt idx="346">
                  <c:v>-0.9846142578125</c:v>
                </c:pt>
                <c:pt idx="347">
                  <c:v>-0.9802197265625</c:v>
                </c:pt>
                <c:pt idx="348">
                  <c:v>-0.9826611328125</c:v>
                </c:pt>
                <c:pt idx="349">
                  <c:v>-0.9836376953125</c:v>
                </c:pt>
                <c:pt idx="350">
                  <c:v>-0.9948681640625</c:v>
                </c:pt>
                <c:pt idx="351">
                  <c:v>-1.0056103515624999</c:v>
                </c:pt>
                <c:pt idx="352">
                  <c:v>-1.0026806640624999</c:v>
                </c:pt>
                <c:pt idx="353">
                  <c:v>-0.9841259765625</c:v>
                </c:pt>
                <c:pt idx="354">
                  <c:v>-0.9543408203125</c:v>
                </c:pt>
                <c:pt idx="355">
                  <c:v>-0.9489697265625</c:v>
                </c:pt>
                <c:pt idx="356">
                  <c:v>-0.9440869140625</c:v>
                </c:pt>
                <c:pt idx="357">
                  <c:v>-0.9416455078125</c:v>
                </c:pt>
                <c:pt idx="358">
                  <c:v>-0.9445751953125</c:v>
                </c:pt>
                <c:pt idx="359">
                  <c:v>-0.9616650390625</c:v>
                </c:pt>
                <c:pt idx="360">
                  <c:v>-0.9885205078125</c:v>
                </c:pt>
                <c:pt idx="361">
                  <c:v>-0.9929150390625</c:v>
                </c:pt>
                <c:pt idx="362">
                  <c:v>-0.9894970703125</c:v>
                </c:pt>
                <c:pt idx="363">
                  <c:v>-0.9841259765625</c:v>
                </c:pt>
                <c:pt idx="364">
                  <c:v>-0.9782666015625</c:v>
                </c:pt>
                <c:pt idx="365">
                  <c:v>-0.9743603515625</c:v>
                </c:pt>
                <c:pt idx="366">
                  <c:v>-0.9772900390625</c:v>
                </c:pt>
                <c:pt idx="367">
                  <c:v>-0.9821728515625</c:v>
                </c:pt>
                <c:pt idx="368">
                  <c:v>-0.9904736328125</c:v>
                </c:pt>
                <c:pt idx="369">
                  <c:v>-0.9914501953125</c:v>
                </c:pt>
                <c:pt idx="370">
                  <c:v>-0.9860791015625</c:v>
                </c:pt>
                <c:pt idx="371">
                  <c:v>-0.9987744140625</c:v>
                </c:pt>
                <c:pt idx="372">
                  <c:v>-0.9968212890625</c:v>
                </c:pt>
                <c:pt idx="373">
                  <c:v>-0.9626416015625</c:v>
                </c:pt>
                <c:pt idx="374">
                  <c:v>-0.9553173828125</c:v>
                </c:pt>
                <c:pt idx="375">
                  <c:v>-0.9680126953125</c:v>
                </c:pt>
                <c:pt idx="376">
                  <c:v>-0.9836376953125</c:v>
                </c:pt>
                <c:pt idx="377">
                  <c:v>-0.9768017578125</c:v>
                </c:pt>
                <c:pt idx="378">
                  <c:v>-0.9699658203125</c:v>
                </c:pt>
                <c:pt idx="379">
                  <c:v>-0.9880322265625</c:v>
                </c:pt>
                <c:pt idx="380">
                  <c:v>-1.0065869140624999</c:v>
                </c:pt>
                <c:pt idx="381">
                  <c:v>-1.0070751953124999</c:v>
                </c:pt>
                <c:pt idx="382">
                  <c:v>-0.9919384765625</c:v>
                </c:pt>
                <c:pt idx="383">
                  <c:v>-0.9733837890625</c:v>
                </c:pt>
                <c:pt idx="384">
                  <c:v>-0.9650830078125</c:v>
                </c:pt>
                <c:pt idx="385">
                  <c:v>-0.9787548828125</c:v>
                </c:pt>
                <c:pt idx="386">
                  <c:v>-0.9816845703125</c:v>
                </c:pt>
                <c:pt idx="387">
                  <c:v>-0.9758251953125</c:v>
                </c:pt>
                <c:pt idx="388">
                  <c:v>-0.9572705078125</c:v>
                </c:pt>
                <c:pt idx="389">
                  <c:v>-0.9509228515625</c:v>
                </c:pt>
                <c:pt idx="390">
                  <c:v>-0.9675244140625</c:v>
                </c:pt>
                <c:pt idx="391">
                  <c:v>-0.9821728515625</c:v>
                </c:pt>
                <c:pt idx="392">
                  <c:v>-0.9724072265625</c:v>
                </c:pt>
                <c:pt idx="393">
                  <c:v>-0.9650830078125</c:v>
                </c:pt>
                <c:pt idx="394">
                  <c:v>-0.9782666015625</c:v>
                </c:pt>
                <c:pt idx="395">
                  <c:v>-1.0148876953124999</c:v>
                </c:pt>
                <c:pt idx="396">
                  <c:v>-1.0236767578124999</c:v>
                </c:pt>
                <c:pt idx="397">
                  <c:v>-0.9894970703125</c:v>
                </c:pt>
                <c:pt idx="398">
                  <c:v>-0.9641064453125</c:v>
                </c:pt>
                <c:pt idx="399">
                  <c:v>-0.9655712890625</c:v>
                </c:pt>
                <c:pt idx="400">
                  <c:v>-0.9890087890625</c:v>
                </c:pt>
                <c:pt idx="401">
                  <c:v>-0.9992626953125</c:v>
                </c:pt>
                <c:pt idx="402">
                  <c:v>-0.9929150390625</c:v>
                </c:pt>
                <c:pt idx="403">
                  <c:v>-0.9724072265625</c:v>
                </c:pt>
                <c:pt idx="404">
                  <c:v>-0.9533642578125</c:v>
                </c:pt>
                <c:pt idx="405">
                  <c:v>-0.9670361328125</c:v>
                </c:pt>
                <c:pt idx="406">
                  <c:v>-0.9782666015625</c:v>
                </c:pt>
                <c:pt idx="407">
                  <c:v>-0.9831494140625</c:v>
                </c:pt>
                <c:pt idx="408">
                  <c:v>-0.9777783203125</c:v>
                </c:pt>
                <c:pt idx="409">
                  <c:v>-0.9802197265625</c:v>
                </c:pt>
                <c:pt idx="410">
                  <c:v>-0.9851025390625</c:v>
                </c:pt>
                <c:pt idx="411">
                  <c:v>-0.9768017578125</c:v>
                </c:pt>
                <c:pt idx="412">
                  <c:v>-0.9689892578125</c:v>
                </c:pt>
                <c:pt idx="413">
                  <c:v>-0.9606884765625</c:v>
                </c:pt>
                <c:pt idx="414">
                  <c:v>-0.9514111328125</c:v>
                </c:pt>
                <c:pt idx="415">
                  <c:v>-0.9528759765625</c:v>
                </c:pt>
                <c:pt idx="416">
                  <c:v>-0.9699658203125</c:v>
                </c:pt>
                <c:pt idx="417">
                  <c:v>-0.9772900390625</c:v>
                </c:pt>
                <c:pt idx="418">
                  <c:v>-0.9738720703125</c:v>
                </c:pt>
                <c:pt idx="419">
                  <c:v>-0.9792431640625</c:v>
                </c:pt>
                <c:pt idx="420">
                  <c:v>-1.0056103515624999</c:v>
                </c:pt>
                <c:pt idx="421">
                  <c:v>-1.0153759765624999</c:v>
                </c:pt>
                <c:pt idx="422">
                  <c:v>-0.9929150390625</c:v>
                </c:pt>
                <c:pt idx="423">
                  <c:v>-0.9777783203125</c:v>
                </c:pt>
                <c:pt idx="424">
                  <c:v>-0.9719189453125</c:v>
                </c:pt>
                <c:pt idx="425">
                  <c:v>-0.9758251953125</c:v>
                </c:pt>
                <c:pt idx="426">
                  <c:v>-0.9772900390625</c:v>
                </c:pt>
                <c:pt idx="427">
                  <c:v>-0.9675244140625</c:v>
                </c:pt>
                <c:pt idx="428">
                  <c:v>-0.9670361328125</c:v>
                </c:pt>
                <c:pt idx="429">
                  <c:v>-0.9675244140625</c:v>
                </c:pt>
                <c:pt idx="430">
                  <c:v>-0.9602001953125</c:v>
                </c:pt>
                <c:pt idx="431">
                  <c:v>-0.9538525390625</c:v>
                </c:pt>
                <c:pt idx="432">
                  <c:v>-0.9655712890625</c:v>
                </c:pt>
                <c:pt idx="433">
                  <c:v>-0.9899853515625</c:v>
                </c:pt>
                <c:pt idx="434">
                  <c:v>-1.0012158203124999</c:v>
                </c:pt>
                <c:pt idx="435">
                  <c:v>-0.9948681640625</c:v>
                </c:pt>
                <c:pt idx="436">
                  <c:v>-0.9929150390625</c:v>
                </c:pt>
                <c:pt idx="437">
                  <c:v>-0.9953564453125</c:v>
                </c:pt>
                <c:pt idx="438">
                  <c:v>-0.9899853515625</c:v>
                </c:pt>
                <c:pt idx="439">
                  <c:v>-0.9894970703125</c:v>
                </c:pt>
                <c:pt idx="440">
                  <c:v>-0.9821728515625</c:v>
                </c:pt>
                <c:pt idx="441">
                  <c:v>-0.9777783203125</c:v>
                </c:pt>
                <c:pt idx="442">
                  <c:v>-0.9724072265625</c:v>
                </c:pt>
                <c:pt idx="443">
                  <c:v>-0.9685009765625</c:v>
                </c:pt>
                <c:pt idx="444">
                  <c:v>-0.9645947265625</c:v>
                </c:pt>
                <c:pt idx="445">
                  <c:v>-0.9626416015625</c:v>
                </c:pt>
                <c:pt idx="446">
                  <c:v>-0.9680126953125</c:v>
                </c:pt>
                <c:pt idx="447">
                  <c:v>-0.9733837890625</c:v>
                </c:pt>
                <c:pt idx="448">
                  <c:v>-0.9836376953125</c:v>
                </c:pt>
                <c:pt idx="449">
                  <c:v>-0.9909619140625</c:v>
                </c:pt>
                <c:pt idx="450">
                  <c:v>-0.9934033203125</c:v>
                </c:pt>
                <c:pt idx="451">
                  <c:v>-0.9885205078125</c:v>
                </c:pt>
                <c:pt idx="452">
                  <c:v>-0.9841259765625</c:v>
                </c:pt>
                <c:pt idx="453">
                  <c:v>-0.9855908203125</c:v>
                </c:pt>
                <c:pt idx="454">
                  <c:v>-0.9943798828125</c:v>
                </c:pt>
                <c:pt idx="455">
                  <c:v>-0.9904736328125</c:v>
                </c:pt>
                <c:pt idx="456">
                  <c:v>-0.9885205078125</c:v>
                </c:pt>
                <c:pt idx="457">
                  <c:v>-0.9860791015625</c:v>
                </c:pt>
                <c:pt idx="458">
                  <c:v>-0.9733837890625</c:v>
                </c:pt>
                <c:pt idx="459">
                  <c:v>-0.9641064453125</c:v>
                </c:pt>
                <c:pt idx="460">
                  <c:v>-0.9699658203125</c:v>
                </c:pt>
                <c:pt idx="461">
                  <c:v>-0.9748486328125</c:v>
                </c:pt>
                <c:pt idx="462">
                  <c:v>-0.9792431640625</c:v>
                </c:pt>
                <c:pt idx="463">
                  <c:v>-0.9894970703125</c:v>
                </c:pt>
                <c:pt idx="464">
                  <c:v>-0.9909619140625</c:v>
                </c:pt>
                <c:pt idx="465">
                  <c:v>-0.9855908203125</c:v>
                </c:pt>
                <c:pt idx="466">
                  <c:v>-0.9865673828125</c:v>
                </c:pt>
                <c:pt idx="467">
                  <c:v>-0.9904736328125</c:v>
                </c:pt>
                <c:pt idx="468">
                  <c:v>-0.9899853515625</c:v>
                </c:pt>
                <c:pt idx="469">
                  <c:v>-0.9685009765625</c:v>
                </c:pt>
                <c:pt idx="470">
                  <c:v>-0.9611767578125</c:v>
                </c:pt>
                <c:pt idx="471">
                  <c:v>-0.9709423828125</c:v>
                </c:pt>
                <c:pt idx="472">
                  <c:v>-0.9738720703125</c:v>
                </c:pt>
                <c:pt idx="473">
                  <c:v>-0.9616650390625</c:v>
                </c:pt>
                <c:pt idx="474">
                  <c:v>-0.9675244140625</c:v>
                </c:pt>
                <c:pt idx="475">
                  <c:v>-0.9733837890625</c:v>
                </c:pt>
                <c:pt idx="476">
                  <c:v>-0.9577587890625</c:v>
                </c:pt>
                <c:pt idx="477">
                  <c:v>-0.9514111328125</c:v>
                </c:pt>
                <c:pt idx="478">
                  <c:v>-0.9631298828125</c:v>
                </c:pt>
                <c:pt idx="479">
                  <c:v>-0.9811962890625</c:v>
                </c:pt>
                <c:pt idx="480">
                  <c:v>-0.9973095703125</c:v>
                </c:pt>
                <c:pt idx="481">
                  <c:v>-0.9860791015625</c:v>
                </c:pt>
                <c:pt idx="482">
                  <c:v>-0.9904736328125</c:v>
                </c:pt>
                <c:pt idx="483">
                  <c:v>-0.9890087890625</c:v>
                </c:pt>
                <c:pt idx="484">
                  <c:v>-0.9748486328125</c:v>
                </c:pt>
                <c:pt idx="485">
                  <c:v>-0.9694775390625</c:v>
                </c:pt>
                <c:pt idx="486">
                  <c:v>-0.9919384765625</c:v>
                </c:pt>
                <c:pt idx="487">
                  <c:v>-1.0046337890624999</c:v>
                </c:pt>
                <c:pt idx="488">
                  <c:v>-0.9948681640625</c:v>
                </c:pt>
                <c:pt idx="489">
                  <c:v>-0.9807080078125</c:v>
                </c:pt>
                <c:pt idx="490">
                  <c:v>-0.9816845703125</c:v>
                </c:pt>
                <c:pt idx="491">
                  <c:v>-0.9929150390625</c:v>
                </c:pt>
                <c:pt idx="492">
                  <c:v>-1.0026806640624999</c:v>
                </c:pt>
                <c:pt idx="493">
                  <c:v>-0.9919384765625</c:v>
                </c:pt>
                <c:pt idx="494">
                  <c:v>-0.9865673828125</c:v>
                </c:pt>
                <c:pt idx="495">
                  <c:v>-0.9865673828125</c:v>
                </c:pt>
                <c:pt idx="496">
                  <c:v>-0.9880322265625</c:v>
                </c:pt>
                <c:pt idx="497">
                  <c:v>-0.9870556640625</c:v>
                </c:pt>
                <c:pt idx="498">
                  <c:v>-0.9816845703125</c:v>
                </c:pt>
                <c:pt idx="499">
                  <c:v>-0.9826611328125</c:v>
                </c:pt>
                <c:pt idx="500">
                  <c:v>-0.9758251953125</c:v>
                </c:pt>
                <c:pt idx="501">
                  <c:v>-0.9562939453125</c:v>
                </c:pt>
                <c:pt idx="502">
                  <c:v>-0.9562939453125</c:v>
                </c:pt>
                <c:pt idx="503">
                  <c:v>-0.9631298828125</c:v>
                </c:pt>
                <c:pt idx="504">
                  <c:v>-0.9719189453125</c:v>
                </c:pt>
                <c:pt idx="505">
                  <c:v>-0.9782666015625</c:v>
                </c:pt>
                <c:pt idx="506">
                  <c:v>-0.9768017578125</c:v>
                </c:pt>
                <c:pt idx="507">
                  <c:v>-0.9699658203125</c:v>
                </c:pt>
                <c:pt idx="508">
                  <c:v>-0.9636181640625</c:v>
                </c:pt>
                <c:pt idx="509">
                  <c:v>-0.9689892578125</c:v>
                </c:pt>
                <c:pt idx="510">
                  <c:v>-0.9758251953125</c:v>
                </c:pt>
                <c:pt idx="511">
                  <c:v>-0.9826611328125</c:v>
                </c:pt>
                <c:pt idx="512">
                  <c:v>-0.9851025390625</c:v>
                </c:pt>
                <c:pt idx="513">
                  <c:v>-0.9816845703125</c:v>
                </c:pt>
                <c:pt idx="514">
                  <c:v>-0.9841259765625</c:v>
                </c:pt>
                <c:pt idx="515">
                  <c:v>-0.9792431640625</c:v>
                </c:pt>
                <c:pt idx="516">
                  <c:v>-0.9797314453125</c:v>
                </c:pt>
                <c:pt idx="517">
                  <c:v>-0.9875439453125</c:v>
                </c:pt>
                <c:pt idx="518">
                  <c:v>-0.9807080078125</c:v>
                </c:pt>
                <c:pt idx="519">
                  <c:v>-0.9724072265625</c:v>
                </c:pt>
                <c:pt idx="520">
                  <c:v>-0.9782666015625</c:v>
                </c:pt>
                <c:pt idx="521">
                  <c:v>-0.9689892578125</c:v>
                </c:pt>
                <c:pt idx="522">
                  <c:v>-0.9626416015625</c:v>
                </c:pt>
                <c:pt idx="523">
                  <c:v>-0.9650830078125</c:v>
                </c:pt>
                <c:pt idx="524">
                  <c:v>-0.9802197265625</c:v>
                </c:pt>
                <c:pt idx="525">
                  <c:v>-0.9782666015625</c:v>
                </c:pt>
                <c:pt idx="526">
                  <c:v>-0.9865673828125</c:v>
                </c:pt>
                <c:pt idx="527">
                  <c:v>-0.9948681640625</c:v>
                </c:pt>
                <c:pt idx="528">
                  <c:v>-0.9919384765625</c:v>
                </c:pt>
                <c:pt idx="529">
                  <c:v>-0.9875439453125</c:v>
                </c:pt>
                <c:pt idx="530">
                  <c:v>-0.9934033203125</c:v>
                </c:pt>
                <c:pt idx="531">
                  <c:v>-1.0017041015624999</c:v>
                </c:pt>
                <c:pt idx="532">
                  <c:v>-0.9963330078125</c:v>
                </c:pt>
                <c:pt idx="533">
                  <c:v>-0.9919384765625</c:v>
                </c:pt>
                <c:pt idx="534">
                  <c:v>-0.9914501953125</c:v>
                </c:pt>
                <c:pt idx="535">
                  <c:v>-0.9855908203125</c:v>
                </c:pt>
                <c:pt idx="536">
                  <c:v>-0.9777783203125</c:v>
                </c:pt>
                <c:pt idx="537">
                  <c:v>-0.9758251953125</c:v>
                </c:pt>
                <c:pt idx="538">
                  <c:v>-0.9860791015625</c:v>
                </c:pt>
                <c:pt idx="539">
                  <c:v>-0.9719189453125</c:v>
                </c:pt>
                <c:pt idx="540">
                  <c:v>-0.9543408203125</c:v>
                </c:pt>
                <c:pt idx="541">
                  <c:v>-0.9753369140625</c:v>
                </c:pt>
                <c:pt idx="542">
                  <c:v>-1.0036572265624999</c:v>
                </c:pt>
                <c:pt idx="543">
                  <c:v>-0.9909619140625</c:v>
                </c:pt>
                <c:pt idx="544">
                  <c:v>-0.9797314453125</c:v>
                </c:pt>
                <c:pt idx="545">
                  <c:v>-0.9797314453125</c:v>
                </c:pt>
                <c:pt idx="546">
                  <c:v>-0.9943798828125</c:v>
                </c:pt>
                <c:pt idx="547">
                  <c:v>-1.0056103515624999</c:v>
                </c:pt>
                <c:pt idx="548">
                  <c:v>-1.0070751953124999</c:v>
                </c:pt>
                <c:pt idx="549">
                  <c:v>-0.9973095703125</c:v>
                </c:pt>
                <c:pt idx="550">
                  <c:v>-1.0002392578124999</c:v>
                </c:pt>
                <c:pt idx="551">
                  <c:v>-1.0026806640624999</c:v>
                </c:pt>
                <c:pt idx="552">
                  <c:v>-1.0085400390624999</c:v>
                </c:pt>
                <c:pt idx="553">
                  <c:v>-1.0041455078124999</c:v>
                </c:pt>
                <c:pt idx="554">
                  <c:v>-0.9831494140625</c:v>
                </c:pt>
                <c:pt idx="555">
                  <c:v>-0.9675244140625</c:v>
                </c:pt>
                <c:pt idx="556">
                  <c:v>-0.9763134765625</c:v>
                </c:pt>
                <c:pt idx="557">
                  <c:v>-1.0051220703124999</c:v>
                </c:pt>
                <c:pt idx="558">
                  <c:v>-1.0163525390624999</c:v>
                </c:pt>
                <c:pt idx="559">
                  <c:v>-0.9973095703125</c:v>
                </c:pt>
                <c:pt idx="560">
                  <c:v>-0.9851025390625</c:v>
                </c:pt>
                <c:pt idx="561">
                  <c:v>-0.9846142578125</c:v>
                </c:pt>
                <c:pt idx="562">
                  <c:v>-0.9802197265625</c:v>
                </c:pt>
                <c:pt idx="563">
                  <c:v>-0.9719189453125</c:v>
                </c:pt>
                <c:pt idx="564">
                  <c:v>-0.9680126953125</c:v>
                </c:pt>
                <c:pt idx="565">
                  <c:v>-0.9548291015625</c:v>
                </c:pt>
                <c:pt idx="566">
                  <c:v>-0.9416455078125</c:v>
                </c:pt>
                <c:pt idx="567">
                  <c:v>-0.9333447265625</c:v>
                </c:pt>
                <c:pt idx="568">
                  <c:v>-0.9416455078125</c:v>
                </c:pt>
                <c:pt idx="569">
                  <c:v>-0.9602001953125</c:v>
                </c:pt>
                <c:pt idx="570">
                  <c:v>-0.9670361328125</c:v>
                </c:pt>
                <c:pt idx="571">
                  <c:v>-0.9660595703125</c:v>
                </c:pt>
                <c:pt idx="572">
                  <c:v>-0.9645947265625</c:v>
                </c:pt>
                <c:pt idx="573">
                  <c:v>-0.9636181640625</c:v>
                </c:pt>
                <c:pt idx="574">
                  <c:v>-0.9665478515625</c:v>
                </c:pt>
                <c:pt idx="575">
                  <c:v>-0.9680126953125</c:v>
                </c:pt>
                <c:pt idx="576">
                  <c:v>-0.9728955078125</c:v>
                </c:pt>
                <c:pt idx="577">
                  <c:v>-0.9753369140625</c:v>
                </c:pt>
                <c:pt idx="578">
                  <c:v>-0.9670361328125</c:v>
                </c:pt>
                <c:pt idx="579">
                  <c:v>-0.9675244140625</c:v>
                </c:pt>
                <c:pt idx="580">
                  <c:v>-0.9616650390625</c:v>
                </c:pt>
                <c:pt idx="581">
                  <c:v>-0.9582470703125</c:v>
                </c:pt>
                <c:pt idx="582">
                  <c:v>-0.9567822265625</c:v>
                </c:pt>
                <c:pt idx="583">
                  <c:v>-0.9670361328125</c:v>
                </c:pt>
                <c:pt idx="584">
                  <c:v>-0.9763134765625</c:v>
                </c:pt>
                <c:pt idx="585">
                  <c:v>-0.9787548828125</c:v>
                </c:pt>
                <c:pt idx="586">
                  <c:v>-0.9851025390625</c:v>
                </c:pt>
                <c:pt idx="587">
                  <c:v>-1.0046337890624999</c:v>
                </c:pt>
                <c:pt idx="588">
                  <c:v>-1.0007275390624999</c:v>
                </c:pt>
                <c:pt idx="589">
                  <c:v>-0.9880322265625</c:v>
                </c:pt>
                <c:pt idx="590">
                  <c:v>-0.9797314453125</c:v>
                </c:pt>
                <c:pt idx="591">
                  <c:v>-0.9846142578125</c:v>
                </c:pt>
                <c:pt idx="592">
                  <c:v>-0.9948681640625</c:v>
                </c:pt>
                <c:pt idx="593">
                  <c:v>-1.0031689453124999</c:v>
                </c:pt>
                <c:pt idx="594">
                  <c:v>-1.0090283203124999</c:v>
                </c:pt>
                <c:pt idx="595">
                  <c:v>-1.0031689453124999</c:v>
                </c:pt>
                <c:pt idx="596">
                  <c:v>-1.0104931640624999</c:v>
                </c:pt>
                <c:pt idx="597">
                  <c:v>-1.0075634765624999</c:v>
                </c:pt>
                <c:pt idx="598">
                  <c:v>-0.9860791015625</c:v>
                </c:pt>
                <c:pt idx="599">
                  <c:v>-0.9841259765625</c:v>
                </c:pt>
                <c:pt idx="600">
                  <c:v>-0.9836376953125</c:v>
                </c:pt>
                <c:pt idx="601">
                  <c:v>-0.9875439453125</c:v>
                </c:pt>
                <c:pt idx="602">
                  <c:v>-0.9948681640625</c:v>
                </c:pt>
                <c:pt idx="603">
                  <c:v>-0.9953564453125</c:v>
                </c:pt>
                <c:pt idx="604">
                  <c:v>-1.0134228515624999</c:v>
                </c:pt>
                <c:pt idx="605">
                  <c:v>-1.0295361328124999</c:v>
                </c:pt>
                <c:pt idx="606">
                  <c:v>-1.0217236328124999</c:v>
                </c:pt>
                <c:pt idx="607">
                  <c:v>-1.0075634765624999</c:v>
                </c:pt>
                <c:pt idx="608">
                  <c:v>-0.9953564453125</c:v>
                </c:pt>
                <c:pt idx="609">
                  <c:v>-1.0060986328124999</c:v>
                </c:pt>
                <c:pt idx="610">
                  <c:v>-1.0075634765624999</c:v>
                </c:pt>
                <c:pt idx="611">
                  <c:v>-1.0017041015624999</c:v>
                </c:pt>
                <c:pt idx="612">
                  <c:v>-1.0051220703124999</c:v>
                </c:pt>
                <c:pt idx="613">
                  <c:v>-0.9992626953125</c:v>
                </c:pt>
                <c:pt idx="614">
                  <c:v>-0.9885205078125</c:v>
                </c:pt>
                <c:pt idx="615">
                  <c:v>-0.9811962890625</c:v>
                </c:pt>
                <c:pt idx="616">
                  <c:v>-0.9680126953125</c:v>
                </c:pt>
                <c:pt idx="617">
                  <c:v>-0.9631298828125</c:v>
                </c:pt>
                <c:pt idx="618">
                  <c:v>-0.9792431640625</c:v>
                </c:pt>
                <c:pt idx="619">
                  <c:v>-0.9821728515625</c:v>
                </c:pt>
                <c:pt idx="620">
                  <c:v>-0.9719189453125</c:v>
                </c:pt>
                <c:pt idx="621">
                  <c:v>-0.9641064453125</c:v>
                </c:pt>
                <c:pt idx="622">
                  <c:v>-0.9743603515625</c:v>
                </c:pt>
                <c:pt idx="623">
                  <c:v>-0.9836376953125</c:v>
                </c:pt>
                <c:pt idx="624">
                  <c:v>-0.9870556640625</c:v>
                </c:pt>
                <c:pt idx="625">
                  <c:v>-0.9899853515625</c:v>
                </c:pt>
                <c:pt idx="626">
                  <c:v>-0.9826611328125</c:v>
                </c:pt>
                <c:pt idx="627">
                  <c:v>-0.9821728515625</c:v>
                </c:pt>
                <c:pt idx="628">
                  <c:v>-0.9899853515625</c:v>
                </c:pt>
                <c:pt idx="629">
                  <c:v>-0.9924267578125</c:v>
                </c:pt>
                <c:pt idx="630">
                  <c:v>-0.9831494140625</c:v>
                </c:pt>
                <c:pt idx="631">
                  <c:v>-0.9738720703125</c:v>
                </c:pt>
                <c:pt idx="632">
                  <c:v>-0.9797314453125</c:v>
                </c:pt>
                <c:pt idx="633">
                  <c:v>-0.9846142578125</c:v>
                </c:pt>
                <c:pt idx="634">
                  <c:v>-0.9953564453125</c:v>
                </c:pt>
                <c:pt idx="635">
                  <c:v>-1.0100048828124999</c:v>
                </c:pt>
                <c:pt idx="636">
                  <c:v>-0.9953564453125</c:v>
                </c:pt>
                <c:pt idx="637">
                  <c:v>-0.9797314453125</c:v>
                </c:pt>
                <c:pt idx="638">
                  <c:v>-0.9748486328125</c:v>
                </c:pt>
                <c:pt idx="639">
                  <c:v>-0.9855908203125</c:v>
                </c:pt>
                <c:pt idx="640">
                  <c:v>-0.9968212890625</c:v>
                </c:pt>
                <c:pt idx="641">
                  <c:v>-0.9987744140625</c:v>
                </c:pt>
                <c:pt idx="642">
                  <c:v>-0.9977978515625</c:v>
                </c:pt>
                <c:pt idx="643">
                  <c:v>-0.9904736328125</c:v>
                </c:pt>
                <c:pt idx="644">
                  <c:v>-0.9904736328125</c:v>
                </c:pt>
                <c:pt idx="645">
                  <c:v>-0.9880322265625</c:v>
                </c:pt>
                <c:pt idx="646">
                  <c:v>-0.9894970703125</c:v>
                </c:pt>
                <c:pt idx="647">
                  <c:v>-0.9821728515625</c:v>
                </c:pt>
                <c:pt idx="648">
                  <c:v>-0.9772900390625</c:v>
                </c:pt>
                <c:pt idx="649">
                  <c:v>-0.9738720703125</c:v>
                </c:pt>
                <c:pt idx="650">
                  <c:v>-0.9782666015625</c:v>
                </c:pt>
                <c:pt idx="651">
                  <c:v>-0.9894970703125</c:v>
                </c:pt>
                <c:pt idx="652">
                  <c:v>-1.0129345703124999</c:v>
                </c:pt>
                <c:pt idx="653">
                  <c:v>-1.0124462890624999</c:v>
                </c:pt>
                <c:pt idx="654">
                  <c:v>-0.9929150390625</c:v>
                </c:pt>
                <c:pt idx="655">
                  <c:v>-0.9802197265625</c:v>
                </c:pt>
                <c:pt idx="656">
                  <c:v>-0.9919384765625</c:v>
                </c:pt>
                <c:pt idx="657">
                  <c:v>-0.9977978515625</c:v>
                </c:pt>
                <c:pt idx="658">
                  <c:v>-0.9909619140625</c:v>
                </c:pt>
                <c:pt idx="659">
                  <c:v>-0.9802197265625</c:v>
                </c:pt>
                <c:pt idx="660">
                  <c:v>-0.9660595703125</c:v>
                </c:pt>
                <c:pt idx="661">
                  <c:v>-0.9714306640625</c:v>
                </c:pt>
                <c:pt idx="662">
                  <c:v>-1.0021923828124999</c:v>
                </c:pt>
                <c:pt idx="663">
                  <c:v>-1.0021923828124999</c:v>
                </c:pt>
                <c:pt idx="664">
                  <c:v>-0.9777783203125</c:v>
                </c:pt>
                <c:pt idx="665">
                  <c:v>-0.9621533203125</c:v>
                </c:pt>
                <c:pt idx="666">
                  <c:v>-0.9675244140625</c:v>
                </c:pt>
                <c:pt idx="667">
                  <c:v>-0.9846142578125</c:v>
                </c:pt>
                <c:pt idx="668">
                  <c:v>-0.9968212890625</c:v>
                </c:pt>
                <c:pt idx="669">
                  <c:v>-1.0046337890624999</c:v>
                </c:pt>
                <c:pt idx="670">
                  <c:v>-1.0090283203124999</c:v>
                </c:pt>
                <c:pt idx="671">
                  <c:v>-1.0158642578124999</c:v>
                </c:pt>
                <c:pt idx="672">
                  <c:v>-1.0139111328124999</c:v>
                </c:pt>
                <c:pt idx="673">
                  <c:v>-1.0163525390624999</c:v>
                </c:pt>
                <c:pt idx="674">
                  <c:v>-1.0280712890624999</c:v>
                </c:pt>
                <c:pt idx="675">
                  <c:v>-1.0134228515624999</c:v>
                </c:pt>
                <c:pt idx="676">
                  <c:v>-0.9943798828125</c:v>
                </c:pt>
                <c:pt idx="677">
                  <c:v>-0.9841259765625</c:v>
                </c:pt>
                <c:pt idx="678">
                  <c:v>-0.9689892578125</c:v>
                </c:pt>
                <c:pt idx="679">
                  <c:v>-0.9533642578125</c:v>
                </c:pt>
                <c:pt idx="680">
                  <c:v>-0.9484814453125</c:v>
                </c:pt>
                <c:pt idx="681">
                  <c:v>-0.9470166015625</c:v>
                </c:pt>
                <c:pt idx="682">
                  <c:v>-0.9431103515625</c:v>
                </c:pt>
                <c:pt idx="683">
                  <c:v>-0.9484814453125</c:v>
                </c:pt>
                <c:pt idx="684">
                  <c:v>-0.9475048828125</c:v>
                </c:pt>
                <c:pt idx="685">
                  <c:v>-0.9421337890625</c:v>
                </c:pt>
                <c:pt idx="686">
                  <c:v>-0.9377392578125</c:v>
                </c:pt>
                <c:pt idx="687">
                  <c:v>-0.9514111328125</c:v>
                </c:pt>
                <c:pt idx="688">
                  <c:v>-0.9811962890625</c:v>
                </c:pt>
                <c:pt idx="689">
                  <c:v>-0.9890087890625</c:v>
                </c:pt>
                <c:pt idx="690">
                  <c:v>-0.9782666015625</c:v>
                </c:pt>
                <c:pt idx="691">
                  <c:v>-0.9675244140625</c:v>
                </c:pt>
                <c:pt idx="692">
                  <c:v>-0.9636181640625</c:v>
                </c:pt>
                <c:pt idx="693">
                  <c:v>-0.9660595703125</c:v>
                </c:pt>
                <c:pt idx="694">
                  <c:v>-0.9616650390625</c:v>
                </c:pt>
                <c:pt idx="695">
                  <c:v>-0.9675244140625</c:v>
                </c:pt>
                <c:pt idx="696">
                  <c:v>-0.9865673828125</c:v>
                </c:pt>
                <c:pt idx="697">
                  <c:v>-0.9885205078125</c:v>
                </c:pt>
                <c:pt idx="698">
                  <c:v>-0.9782666015625</c:v>
                </c:pt>
                <c:pt idx="699">
                  <c:v>-0.9782666015625</c:v>
                </c:pt>
                <c:pt idx="700">
                  <c:v>-0.9816845703125</c:v>
                </c:pt>
                <c:pt idx="701">
                  <c:v>-0.9885205078125</c:v>
                </c:pt>
                <c:pt idx="702">
                  <c:v>-1.0012158203124999</c:v>
                </c:pt>
                <c:pt idx="703">
                  <c:v>-1.0031689453124999</c:v>
                </c:pt>
                <c:pt idx="704">
                  <c:v>-1.0021923828124999</c:v>
                </c:pt>
                <c:pt idx="705">
                  <c:v>-1.0051220703124999</c:v>
                </c:pt>
                <c:pt idx="706">
                  <c:v>-1.0041455078124999</c:v>
                </c:pt>
                <c:pt idx="707">
                  <c:v>-1.0041455078124999</c:v>
                </c:pt>
                <c:pt idx="708">
                  <c:v>-1.0060986328124999</c:v>
                </c:pt>
                <c:pt idx="709">
                  <c:v>-1.0104931640624999</c:v>
                </c:pt>
                <c:pt idx="710">
                  <c:v>-1.0021923828124999</c:v>
                </c:pt>
                <c:pt idx="711">
                  <c:v>-0.9934033203125</c:v>
                </c:pt>
                <c:pt idx="712">
                  <c:v>-0.9987744140625</c:v>
                </c:pt>
                <c:pt idx="713">
                  <c:v>-0.9929150390625</c:v>
                </c:pt>
                <c:pt idx="714">
                  <c:v>-0.9924267578125</c:v>
                </c:pt>
                <c:pt idx="715">
                  <c:v>-1.0095166015624999</c:v>
                </c:pt>
                <c:pt idx="716">
                  <c:v>-1.0183056640624999</c:v>
                </c:pt>
                <c:pt idx="717">
                  <c:v>-0.9953564453125</c:v>
                </c:pt>
                <c:pt idx="718">
                  <c:v>-0.9753369140625</c:v>
                </c:pt>
                <c:pt idx="719">
                  <c:v>-0.9641064453125</c:v>
                </c:pt>
                <c:pt idx="720">
                  <c:v>-0.9626416015625</c:v>
                </c:pt>
                <c:pt idx="721">
                  <c:v>-0.9719189453125</c:v>
                </c:pt>
                <c:pt idx="722">
                  <c:v>-0.9728955078125</c:v>
                </c:pt>
                <c:pt idx="723">
                  <c:v>-0.9792431640625</c:v>
                </c:pt>
                <c:pt idx="724">
                  <c:v>-0.9865673828125</c:v>
                </c:pt>
                <c:pt idx="725">
                  <c:v>-0.9855908203125</c:v>
                </c:pt>
                <c:pt idx="726">
                  <c:v>-0.9816845703125</c:v>
                </c:pt>
                <c:pt idx="727">
                  <c:v>-0.9846142578125</c:v>
                </c:pt>
                <c:pt idx="728">
                  <c:v>-0.9875439453125</c:v>
                </c:pt>
                <c:pt idx="729">
                  <c:v>-0.9885205078125</c:v>
                </c:pt>
                <c:pt idx="730">
                  <c:v>-0.9870556640625</c:v>
                </c:pt>
                <c:pt idx="731">
                  <c:v>-0.9855908203125</c:v>
                </c:pt>
                <c:pt idx="732">
                  <c:v>-0.9719189453125</c:v>
                </c:pt>
                <c:pt idx="733">
                  <c:v>-0.9724072265625</c:v>
                </c:pt>
                <c:pt idx="734">
                  <c:v>-0.9943798828125</c:v>
                </c:pt>
                <c:pt idx="735">
                  <c:v>-0.9963330078125</c:v>
                </c:pt>
                <c:pt idx="736">
                  <c:v>-0.9738720703125</c:v>
                </c:pt>
                <c:pt idx="737">
                  <c:v>-0.9792431640625</c:v>
                </c:pt>
                <c:pt idx="738">
                  <c:v>-0.9733837890625</c:v>
                </c:pt>
                <c:pt idx="739">
                  <c:v>-0.9743603515625</c:v>
                </c:pt>
                <c:pt idx="740">
                  <c:v>-0.9709423828125</c:v>
                </c:pt>
                <c:pt idx="741">
                  <c:v>-0.9743603515625</c:v>
                </c:pt>
                <c:pt idx="742">
                  <c:v>-0.9719189453125</c:v>
                </c:pt>
                <c:pt idx="743">
                  <c:v>-0.9753369140625</c:v>
                </c:pt>
                <c:pt idx="744">
                  <c:v>-0.9973095703125</c:v>
                </c:pt>
                <c:pt idx="745">
                  <c:v>-1.0060986328124999</c:v>
                </c:pt>
                <c:pt idx="746">
                  <c:v>-0.9968212890625</c:v>
                </c:pt>
                <c:pt idx="747">
                  <c:v>-0.9802197265625</c:v>
                </c:pt>
                <c:pt idx="748">
                  <c:v>-0.9728955078125</c:v>
                </c:pt>
                <c:pt idx="749">
                  <c:v>-0.9826611328125</c:v>
                </c:pt>
                <c:pt idx="750">
                  <c:v>-0.9943798828125</c:v>
                </c:pt>
                <c:pt idx="751">
                  <c:v>-1.0046337890624999</c:v>
                </c:pt>
                <c:pt idx="752">
                  <c:v>-1.0119580078124999</c:v>
                </c:pt>
                <c:pt idx="753">
                  <c:v>-1.0090283203124999</c:v>
                </c:pt>
                <c:pt idx="754">
                  <c:v>-0.9992626953125</c:v>
                </c:pt>
                <c:pt idx="755">
                  <c:v>-0.9924267578125</c:v>
                </c:pt>
                <c:pt idx="756">
                  <c:v>-0.9865673828125</c:v>
                </c:pt>
                <c:pt idx="757">
                  <c:v>-0.9851025390625</c:v>
                </c:pt>
                <c:pt idx="758">
                  <c:v>-0.9831494140625</c:v>
                </c:pt>
                <c:pt idx="759">
                  <c:v>-0.9738720703125</c:v>
                </c:pt>
                <c:pt idx="760">
                  <c:v>-0.9641064453125</c:v>
                </c:pt>
                <c:pt idx="761">
                  <c:v>-0.9572705078125</c:v>
                </c:pt>
                <c:pt idx="762">
                  <c:v>-0.9714306640625</c:v>
                </c:pt>
                <c:pt idx="763">
                  <c:v>-0.9997509765625</c:v>
                </c:pt>
                <c:pt idx="764">
                  <c:v>-0.9977978515625</c:v>
                </c:pt>
                <c:pt idx="765">
                  <c:v>-0.9846142578125</c:v>
                </c:pt>
                <c:pt idx="766">
                  <c:v>-0.9929150390625</c:v>
                </c:pt>
                <c:pt idx="767">
                  <c:v>-1.0041455078124999</c:v>
                </c:pt>
                <c:pt idx="768">
                  <c:v>-0.9934033203125</c:v>
                </c:pt>
                <c:pt idx="769">
                  <c:v>-0.9782666015625</c:v>
                </c:pt>
                <c:pt idx="770">
                  <c:v>-0.9719189453125</c:v>
                </c:pt>
                <c:pt idx="771">
                  <c:v>-0.9787548828125</c:v>
                </c:pt>
                <c:pt idx="772">
                  <c:v>-0.9865673828125</c:v>
                </c:pt>
                <c:pt idx="773">
                  <c:v>-0.9753369140625</c:v>
                </c:pt>
                <c:pt idx="774">
                  <c:v>-0.9631298828125</c:v>
                </c:pt>
                <c:pt idx="775">
                  <c:v>-0.9582470703125</c:v>
                </c:pt>
                <c:pt idx="776">
                  <c:v>-0.9724072265625</c:v>
                </c:pt>
                <c:pt idx="777">
                  <c:v>-0.9748486328125</c:v>
                </c:pt>
                <c:pt idx="778">
                  <c:v>-0.9714306640625</c:v>
                </c:pt>
                <c:pt idx="779">
                  <c:v>-0.9772900390625</c:v>
                </c:pt>
                <c:pt idx="780">
                  <c:v>-0.9899853515625</c:v>
                </c:pt>
                <c:pt idx="781">
                  <c:v>-1.0021923828124999</c:v>
                </c:pt>
                <c:pt idx="782">
                  <c:v>-0.9987744140625</c:v>
                </c:pt>
                <c:pt idx="783">
                  <c:v>-0.9899853515625</c:v>
                </c:pt>
                <c:pt idx="784">
                  <c:v>-0.9811962890625</c:v>
                </c:pt>
                <c:pt idx="785">
                  <c:v>-0.9685009765625</c:v>
                </c:pt>
                <c:pt idx="786">
                  <c:v>-0.9606884765625</c:v>
                </c:pt>
                <c:pt idx="787">
                  <c:v>-0.9699658203125</c:v>
                </c:pt>
                <c:pt idx="788">
                  <c:v>-0.9645947265625</c:v>
                </c:pt>
                <c:pt idx="789">
                  <c:v>-0.9821728515625</c:v>
                </c:pt>
                <c:pt idx="790">
                  <c:v>-0.9548291015625</c:v>
                </c:pt>
                <c:pt idx="791">
                  <c:v>-0.9665478515625</c:v>
                </c:pt>
                <c:pt idx="792">
                  <c:v>-0.9694775390625</c:v>
                </c:pt>
                <c:pt idx="793">
                  <c:v>-0.9953564453125</c:v>
                </c:pt>
                <c:pt idx="794">
                  <c:v>-1.0017041015624999</c:v>
                </c:pt>
                <c:pt idx="795">
                  <c:v>-0.9904736328125</c:v>
                </c:pt>
                <c:pt idx="796">
                  <c:v>-0.9802197265625</c:v>
                </c:pt>
                <c:pt idx="797">
                  <c:v>-0.9846142578125</c:v>
                </c:pt>
                <c:pt idx="798">
                  <c:v>-1.0031689453124999</c:v>
                </c:pt>
                <c:pt idx="799">
                  <c:v>-1.0114697265624999</c:v>
                </c:pt>
                <c:pt idx="800">
                  <c:v>-1.0158642578124999</c:v>
                </c:pt>
                <c:pt idx="801">
                  <c:v>-1.0168408203124999</c:v>
                </c:pt>
                <c:pt idx="802">
                  <c:v>-1.0124462890624999</c:v>
                </c:pt>
                <c:pt idx="803">
                  <c:v>-1.0153759765624999</c:v>
                </c:pt>
                <c:pt idx="804">
                  <c:v>-0.9997509765625</c:v>
                </c:pt>
                <c:pt idx="805">
                  <c:v>-0.9992626953125</c:v>
                </c:pt>
                <c:pt idx="806">
                  <c:v>-1.0100048828124999</c:v>
                </c:pt>
                <c:pt idx="807">
                  <c:v>-1.0100048828124999</c:v>
                </c:pt>
                <c:pt idx="808">
                  <c:v>-0.9973095703125</c:v>
                </c:pt>
                <c:pt idx="809">
                  <c:v>-0.9894970703125</c:v>
                </c:pt>
                <c:pt idx="810">
                  <c:v>-0.9948681640625</c:v>
                </c:pt>
                <c:pt idx="811">
                  <c:v>-0.9929150390625</c:v>
                </c:pt>
                <c:pt idx="812">
                  <c:v>-0.9924267578125</c:v>
                </c:pt>
                <c:pt idx="813">
                  <c:v>-0.9836376953125</c:v>
                </c:pt>
                <c:pt idx="814">
                  <c:v>-0.9831494140625</c:v>
                </c:pt>
                <c:pt idx="815">
                  <c:v>-0.9894970703125</c:v>
                </c:pt>
                <c:pt idx="816">
                  <c:v>-0.9919384765625</c:v>
                </c:pt>
                <c:pt idx="817">
                  <c:v>-0.9948681640625</c:v>
                </c:pt>
                <c:pt idx="818">
                  <c:v>-1.0046337890624999</c:v>
                </c:pt>
                <c:pt idx="819">
                  <c:v>-1.0036572265624999</c:v>
                </c:pt>
                <c:pt idx="820">
                  <c:v>-0.9899853515625</c:v>
                </c:pt>
                <c:pt idx="821">
                  <c:v>-0.9894970703125</c:v>
                </c:pt>
                <c:pt idx="822">
                  <c:v>-0.9875439453125</c:v>
                </c:pt>
                <c:pt idx="823">
                  <c:v>-0.9816845703125</c:v>
                </c:pt>
                <c:pt idx="824">
                  <c:v>-0.9836376953125</c:v>
                </c:pt>
                <c:pt idx="825">
                  <c:v>-0.9894970703125</c:v>
                </c:pt>
                <c:pt idx="826">
                  <c:v>-0.9924267578125</c:v>
                </c:pt>
                <c:pt idx="827">
                  <c:v>-0.9846142578125</c:v>
                </c:pt>
                <c:pt idx="828">
                  <c:v>-0.9768017578125</c:v>
                </c:pt>
                <c:pt idx="829">
                  <c:v>-0.9675244140625</c:v>
                </c:pt>
                <c:pt idx="830">
                  <c:v>-0.9699658203125</c:v>
                </c:pt>
                <c:pt idx="831">
                  <c:v>-0.9748486328125</c:v>
                </c:pt>
                <c:pt idx="832">
                  <c:v>-0.9807080078125</c:v>
                </c:pt>
                <c:pt idx="833">
                  <c:v>-0.9934033203125</c:v>
                </c:pt>
                <c:pt idx="834">
                  <c:v>-0.9997509765625</c:v>
                </c:pt>
                <c:pt idx="835">
                  <c:v>-0.9982861328125</c:v>
                </c:pt>
                <c:pt idx="836">
                  <c:v>-0.9904736328125</c:v>
                </c:pt>
                <c:pt idx="837">
                  <c:v>-0.9890087890625</c:v>
                </c:pt>
                <c:pt idx="838">
                  <c:v>-0.9763134765625</c:v>
                </c:pt>
                <c:pt idx="839">
                  <c:v>-0.9675244140625</c:v>
                </c:pt>
                <c:pt idx="840">
                  <c:v>-0.9782666015625</c:v>
                </c:pt>
                <c:pt idx="841">
                  <c:v>-1.0026806640624999</c:v>
                </c:pt>
                <c:pt idx="842">
                  <c:v>-0.9860791015625</c:v>
                </c:pt>
                <c:pt idx="843">
                  <c:v>-0.9899853515625</c:v>
                </c:pt>
                <c:pt idx="844">
                  <c:v>-0.9968212890625</c:v>
                </c:pt>
                <c:pt idx="845">
                  <c:v>-0.9929150390625</c:v>
                </c:pt>
                <c:pt idx="846">
                  <c:v>-0.9880322265625</c:v>
                </c:pt>
                <c:pt idx="847">
                  <c:v>-0.9797314453125</c:v>
                </c:pt>
                <c:pt idx="848">
                  <c:v>-0.9777783203125</c:v>
                </c:pt>
                <c:pt idx="849">
                  <c:v>-0.9777783203125</c:v>
                </c:pt>
                <c:pt idx="850">
                  <c:v>-0.9728955078125</c:v>
                </c:pt>
                <c:pt idx="851">
                  <c:v>-0.9772900390625</c:v>
                </c:pt>
                <c:pt idx="852">
                  <c:v>-0.9875439453125</c:v>
                </c:pt>
                <c:pt idx="853">
                  <c:v>-0.9743603515625</c:v>
                </c:pt>
                <c:pt idx="854">
                  <c:v>-0.9572705078125</c:v>
                </c:pt>
                <c:pt idx="855">
                  <c:v>-0.9533642578125</c:v>
                </c:pt>
                <c:pt idx="856">
                  <c:v>-0.9592236328125</c:v>
                </c:pt>
                <c:pt idx="857">
                  <c:v>-0.9660595703125</c:v>
                </c:pt>
                <c:pt idx="858">
                  <c:v>-0.9851025390625</c:v>
                </c:pt>
                <c:pt idx="859">
                  <c:v>-0.9987744140625</c:v>
                </c:pt>
                <c:pt idx="860">
                  <c:v>-0.9904736328125</c:v>
                </c:pt>
                <c:pt idx="861">
                  <c:v>-0.9855908203125</c:v>
                </c:pt>
                <c:pt idx="862">
                  <c:v>-0.9890087890625</c:v>
                </c:pt>
                <c:pt idx="863">
                  <c:v>-0.9865673828125</c:v>
                </c:pt>
                <c:pt idx="864">
                  <c:v>-0.9973095703125</c:v>
                </c:pt>
                <c:pt idx="865">
                  <c:v>-1.0017041015624999</c:v>
                </c:pt>
                <c:pt idx="866">
                  <c:v>-1.0007275390624999</c:v>
                </c:pt>
                <c:pt idx="867">
                  <c:v>-0.9982861328125</c:v>
                </c:pt>
                <c:pt idx="868">
                  <c:v>-0.9992626953125</c:v>
                </c:pt>
                <c:pt idx="869">
                  <c:v>-0.9758251953125</c:v>
                </c:pt>
                <c:pt idx="870">
                  <c:v>-0.9660595703125</c:v>
                </c:pt>
                <c:pt idx="871">
                  <c:v>-0.9772900390625</c:v>
                </c:pt>
                <c:pt idx="872">
                  <c:v>-0.9836376953125</c:v>
                </c:pt>
                <c:pt idx="873">
                  <c:v>-0.9724072265625</c:v>
                </c:pt>
                <c:pt idx="874">
                  <c:v>-0.9738720703125</c:v>
                </c:pt>
                <c:pt idx="875">
                  <c:v>-0.9743603515625</c:v>
                </c:pt>
                <c:pt idx="876">
                  <c:v>-0.9728955078125</c:v>
                </c:pt>
                <c:pt idx="877">
                  <c:v>-0.9890087890625</c:v>
                </c:pt>
                <c:pt idx="878">
                  <c:v>-1.0002392578124999</c:v>
                </c:pt>
                <c:pt idx="879">
                  <c:v>-0.9914501953125</c:v>
                </c:pt>
                <c:pt idx="880">
                  <c:v>-0.9909619140625</c:v>
                </c:pt>
                <c:pt idx="881">
                  <c:v>-1.0012158203124999</c:v>
                </c:pt>
                <c:pt idx="882">
                  <c:v>-1.0090283203124999</c:v>
                </c:pt>
                <c:pt idx="883">
                  <c:v>-1.0060986328124999</c:v>
                </c:pt>
                <c:pt idx="884">
                  <c:v>-0.9958447265625</c:v>
                </c:pt>
                <c:pt idx="885">
                  <c:v>-0.9855908203125</c:v>
                </c:pt>
                <c:pt idx="886">
                  <c:v>-0.9841259765625</c:v>
                </c:pt>
                <c:pt idx="887">
                  <c:v>-0.9943798828125</c:v>
                </c:pt>
                <c:pt idx="888">
                  <c:v>-1.0017041015624999</c:v>
                </c:pt>
                <c:pt idx="889">
                  <c:v>-0.9841259765625</c:v>
                </c:pt>
                <c:pt idx="890">
                  <c:v>-0.9753369140625</c:v>
                </c:pt>
                <c:pt idx="891">
                  <c:v>-0.9811962890625</c:v>
                </c:pt>
                <c:pt idx="892">
                  <c:v>-0.9846142578125</c:v>
                </c:pt>
                <c:pt idx="893">
                  <c:v>-0.9821728515625</c:v>
                </c:pt>
                <c:pt idx="894">
                  <c:v>-0.9836376953125</c:v>
                </c:pt>
                <c:pt idx="895">
                  <c:v>-0.9851025390625</c:v>
                </c:pt>
                <c:pt idx="896">
                  <c:v>-0.9772900390625</c:v>
                </c:pt>
                <c:pt idx="897">
                  <c:v>-0.9602001953125</c:v>
                </c:pt>
                <c:pt idx="898">
                  <c:v>-0.9582470703125</c:v>
                </c:pt>
                <c:pt idx="899">
                  <c:v>-0.9689892578125</c:v>
                </c:pt>
                <c:pt idx="900">
                  <c:v>-0.9738720703125</c:v>
                </c:pt>
                <c:pt idx="901">
                  <c:v>-0.9680126953125</c:v>
                </c:pt>
                <c:pt idx="902">
                  <c:v>-0.9714306640625</c:v>
                </c:pt>
                <c:pt idx="903">
                  <c:v>-0.9802197265625</c:v>
                </c:pt>
                <c:pt idx="904">
                  <c:v>-0.9919384765625</c:v>
                </c:pt>
                <c:pt idx="905">
                  <c:v>-1.0139111328124999</c:v>
                </c:pt>
                <c:pt idx="906">
                  <c:v>-1.0139111328124999</c:v>
                </c:pt>
                <c:pt idx="907">
                  <c:v>-0.9973095703125</c:v>
                </c:pt>
                <c:pt idx="908">
                  <c:v>-0.9938916015625</c:v>
                </c:pt>
                <c:pt idx="909">
                  <c:v>-0.9938916015625</c:v>
                </c:pt>
                <c:pt idx="910">
                  <c:v>-0.9909619140625</c:v>
                </c:pt>
                <c:pt idx="911">
                  <c:v>-0.9934033203125</c:v>
                </c:pt>
                <c:pt idx="912">
                  <c:v>-1.0012158203124999</c:v>
                </c:pt>
                <c:pt idx="913">
                  <c:v>-1.0021923828124999</c:v>
                </c:pt>
                <c:pt idx="914">
                  <c:v>-1.0002392578124999</c:v>
                </c:pt>
                <c:pt idx="915">
                  <c:v>-0.9914501953125</c:v>
                </c:pt>
                <c:pt idx="916">
                  <c:v>-0.9904736328125</c:v>
                </c:pt>
                <c:pt idx="917">
                  <c:v>-0.9890087890625</c:v>
                </c:pt>
                <c:pt idx="918">
                  <c:v>-0.9860791015625</c:v>
                </c:pt>
                <c:pt idx="919">
                  <c:v>-0.9851025390625</c:v>
                </c:pt>
                <c:pt idx="920">
                  <c:v>-0.9811962890625</c:v>
                </c:pt>
                <c:pt idx="921">
                  <c:v>-0.9777783203125</c:v>
                </c:pt>
                <c:pt idx="922">
                  <c:v>-0.9865673828125</c:v>
                </c:pt>
                <c:pt idx="923">
                  <c:v>-0.9909619140625</c:v>
                </c:pt>
                <c:pt idx="924">
                  <c:v>-0.9836376953125</c:v>
                </c:pt>
                <c:pt idx="925">
                  <c:v>-0.9738720703125</c:v>
                </c:pt>
                <c:pt idx="926">
                  <c:v>-0.9724072265625</c:v>
                </c:pt>
                <c:pt idx="927">
                  <c:v>-0.9685009765625</c:v>
                </c:pt>
                <c:pt idx="928">
                  <c:v>-0.9743603515625</c:v>
                </c:pt>
                <c:pt idx="929">
                  <c:v>-0.9768017578125</c:v>
                </c:pt>
                <c:pt idx="930">
                  <c:v>-0.9802197265625</c:v>
                </c:pt>
                <c:pt idx="931">
                  <c:v>-0.9807080078125</c:v>
                </c:pt>
                <c:pt idx="932">
                  <c:v>-0.9904736328125</c:v>
                </c:pt>
                <c:pt idx="933">
                  <c:v>-0.9953564453125</c:v>
                </c:pt>
                <c:pt idx="934">
                  <c:v>-0.9880322265625</c:v>
                </c:pt>
                <c:pt idx="935">
                  <c:v>-0.9860791015625</c:v>
                </c:pt>
                <c:pt idx="936">
                  <c:v>-0.9958447265625</c:v>
                </c:pt>
                <c:pt idx="937">
                  <c:v>-1.0060986328124999</c:v>
                </c:pt>
                <c:pt idx="938">
                  <c:v>-0.9943798828125</c:v>
                </c:pt>
                <c:pt idx="939">
                  <c:v>-0.9777783203125</c:v>
                </c:pt>
                <c:pt idx="940">
                  <c:v>-0.9919384765625</c:v>
                </c:pt>
                <c:pt idx="941">
                  <c:v>-0.9851025390625</c:v>
                </c:pt>
                <c:pt idx="942">
                  <c:v>-0.9699658203125</c:v>
                </c:pt>
                <c:pt idx="943">
                  <c:v>-0.9797314453125</c:v>
                </c:pt>
                <c:pt idx="944">
                  <c:v>-0.9914501953125</c:v>
                </c:pt>
                <c:pt idx="945">
                  <c:v>-0.9777783203125</c:v>
                </c:pt>
                <c:pt idx="946">
                  <c:v>-0.9631298828125</c:v>
                </c:pt>
                <c:pt idx="947">
                  <c:v>-0.9587353515625</c:v>
                </c:pt>
                <c:pt idx="948">
                  <c:v>-0.9514111328125</c:v>
                </c:pt>
                <c:pt idx="949">
                  <c:v>-0.9655712890625</c:v>
                </c:pt>
                <c:pt idx="950">
                  <c:v>-0.9880322265625</c:v>
                </c:pt>
                <c:pt idx="951">
                  <c:v>-0.9958447265625</c:v>
                </c:pt>
                <c:pt idx="952">
                  <c:v>-1.0002392578124999</c:v>
                </c:pt>
                <c:pt idx="953">
                  <c:v>-1.0090283203124999</c:v>
                </c:pt>
                <c:pt idx="954">
                  <c:v>-1.0153759765624999</c:v>
                </c:pt>
                <c:pt idx="955">
                  <c:v>-1.0158642578124999</c:v>
                </c:pt>
                <c:pt idx="956">
                  <c:v>-1.0041455078124999</c:v>
                </c:pt>
                <c:pt idx="957">
                  <c:v>-0.9968212890625</c:v>
                </c:pt>
                <c:pt idx="958">
                  <c:v>-0.9885205078125</c:v>
                </c:pt>
                <c:pt idx="959">
                  <c:v>-0.9909619140625</c:v>
                </c:pt>
                <c:pt idx="960">
                  <c:v>-0.9899853515625</c:v>
                </c:pt>
                <c:pt idx="961">
                  <c:v>-0.9826611328125</c:v>
                </c:pt>
                <c:pt idx="962">
                  <c:v>-0.9792431640625</c:v>
                </c:pt>
                <c:pt idx="963">
                  <c:v>-0.9807080078125</c:v>
                </c:pt>
                <c:pt idx="964">
                  <c:v>-0.9758251953125</c:v>
                </c:pt>
                <c:pt idx="965">
                  <c:v>-0.9865673828125</c:v>
                </c:pt>
                <c:pt idx="966">
                  <c:v>-0.9987744140625</c:v>
                </c:pt>
                <c:pt idx="967">
                  <c:v>-0.9875439453125</c:v>
                </c:pt>
                <c:pt idx="968">
                  <c:v>-0.9836376953125</c:v>
                </c:pt>
                <c:pt idx="969">
                  <c:v>-0.9831494140625</c:v>
                </c:pt>
                <c:pt idx="970">
                  <c:v>-0.9851025390625</c:v>
                </c:pt>
                <c:pt idx="971">
                  <c:v>-1.0026806640624999</c:v>
                </c:pt>
                <c:pt idx="972">
                  <c:v>-1.0031689453124999</c:v>
                </c:pt>
                <c:pt idx="973">
                  <c:v>-0.9924267578125</c:v>
                </c:pt>
                <c:pt idx="974">
                  <c:v>-0.9816845703125</c:v>
                </c:pt>
                <c:pt idx="975">
                  <c:v>-0.9787548828125</c:v>
                </c:pt>
                <c:pt idx="976">
                  <c:v>-0.9802197265625</c:v>
                </c:pt>
                <c:pt idx="977">
                  <c:v>-0.9811962890625</c:v>
                </c:pt>
                <c:pt idx="978">
                  <c:v>-0.9860791015625</c:v>
                </c:pt>
                <c:pt idx="979">
                  <c:v>-0.9865673828125</c:v>
                </c:pt>
                <c:pt idx="980">
                  <c:v>-0.9914501953125</c:v>
                </c:pt>
                <c:pt idx="981">
                  <c:v>-0.9816845703125</c:v>
                </c:pt>
                <c:pt idx="982">
                  <c:v>-0.9777783203125</c:v>
                </c:pt>
                <c:pt idx="983">
                  <c:v>-0.9909619140625</c:v>
                </c:pt>
                <c:pt idx="984">
                  <c:v>-0.9968212890625</c:v>
                </c:pt>
                <c:pt idx="985">
                  <c:v>-0.9914501953125</c:v>
                </c:pt>
                <c:pt idx="986">
                  <c:v>-0.9811962890625</c:v>
                </c:pt>
                <c:pt idx="987">
                  <c:v>-0.9758251953125</c:v>
                </c:pt>
                <c:pt idx="988">
                  <c:v>-0.9719189453125</c:v>
                </c:pt>
                <c:pt idx="989">
                  <c:v>-0.9748486328125</c:v>
                </c:pt>
                <c:pt idx="990">
                  <c:v>-0.9777783203125</c:v>
                </c:pt>
                <c:pt idx="991">
                  <c:v>-0.9865673828125</c:v>
                </c:pt>
                <c:pt idx="992">
                  <c:v>-0.9919384765625</c:v>
                </c:pt>
                <c:pt idx="993">
                  <c:v>-1.0026806640624999</c:v>
                </c:pt>
                <c:pt idx="994">
                  <c:v>-1.0017041015624999</c:v>
                </c:pt>
                <c:pt idx="995">
                  <c:v>-0.9914501953125</c:v>
                </c:pt>
                <c:pt idx="996">
                  <c:v>-0.9899853515625</c:v>
                </c:pt>
                <c:pt idx="997">
                  <c:v>-0.9870556640625</c:v>
                </c:pt>
                <c:pt idx="998">
                  <c:v>-0.9904736328125</c:v>
                </c:pt>
                <c:pt idx="999">
                  <c:v>-0.9894970703125</c:v>
                </c:pt>
                <c:pt idx="1000">
                  <c:v>-0.9865673828125</c:v>
                </c:pt>
                <c:pt idx="1001">
                  <c:v>-0.9855908203125</c:v>
                </c:pt>
                <c:pt idx="1002">
                  <c:v>-0.9831494140625</c:v>
                </c:pt>
                <c:pt idx="1003">
                  <c:v>-0.9865673828125</c:v>
                </c:pt>
                <c:pt idx="1004">
                  <c:v>-0.9934033203125</c:v>
                </c:pt>
                <c:pt idx="1005">
                  <c:v>-0.9924267578125</c:v>
                </c:pt>
                <c:pt idx="1006">
                  <c:v>-0.9909619140625</c:v>
                </c:pt>
                <c:pt idx="1007">
                  <c:v>-0.9982861328125</c:v>
                </c:pt>
                <c:pt idx="1008">
                  <c:v>-0.9963330078125</c:v>
                </c:pt>
                <c:pt idx="1009">
                  <c:v>-0.9816845703125</c:v>
                </c:pt>
                <c:pt idx="1010">
                  <c:v>-0.9719189453125</c:v>
                </c:pt>
                <c:pt idx="1011">
                  <c:v>-0.9768017578125</c:v>
                </c:pt>
                <c:pt idx="1012">
                  <c:v>-0.9768017578125</c:v>
                </c:pt>
                <c:pt idx="1013">
                  <c:v>-0.9704541015625</c:v>
                </c:pt>
                <c:pt idx="1014">
                  <c:v>-0.9763134765625</c:v>
                </c:pt>
                <c:pt idx="1015">
                  <c:v>-0.9899853515625</c:v>
                </c:pt>
                <c:pt idx="1016">
                  <c:v>-0.9953564453125</c:v>
                </c:pt>
                <c:pt idx="1017">
                  <c:v>-0.9977978515625</c:v>
                </c:pt>
                <c:pt idx="1018">
                  <c:v>-0.9870556640625</c:v>
                </c:pt>
                <c:pt idx="1019">
                  <c:v>-0.9733837890625</c:v>
                </c:pt>
                <c:pt idx="1020">
                  <c:v>-0.9704541015625</c:v>
                </c:pt>
                <c:pt idx="1021">
                  <c:v>-0.9811962890625</c:v>
                </c:pt>
                <c:pt idx="1022">
                  <c:v>-0.9977978515625</c:v>
                </c:pt>
                <c:pt idx="1023">
                  <c:v>-1.0085400390624999</c:v>
                </c:pt>
                <c:pt idx="1024">
                  <c:v>-1.0026806640624999</c:v>
                </c:pt>
                <c:pt idx="1025">
                  <c:v>-0.9885205078125</c:v>
                </c:pt>
                <c:pt idx="1026">
                  <c:v>-0.9802197265625</c:v>
                </c:pt>
                <c:pt idx="1027">
                  <c:v>-0.9811962890625</c:v>
                </c:pt>
                <c:pt idx="1028">
                  <c:v>-0.9875439453125</c:v>
                </c:pt>
                <c:pt idx="1029">
                  <c:v>-0.9948681640625</c:v>
                </c:pt>
                <c:pt idx="1030">
                  <c:v>-0.9982861328125</c:v>
                </c:pt>
                <c:pt idx="1031">
                  <c:v>-0.9997509765625</c:v>
                </c:pt>
                <c:pt idx="1032">
                  <c:v>-0.9982861328125</c:v>
                </c:pt>
                <c:pt idx="1033">
                  <c:v>-1.0051220703124999</c:v>
                </c:pt>
                <c:pt idx="1034">
                  <c:v>-0.9919384765625</c:v>
                </c:pt>
                <c:pt idx="1035">
                  <c:v>-0.9811962890625</c:v>
                </c:pt>
                <c:pt idx="1036">
                  <c:v>-0.9836376953125</c:v>
                </c:pt>
                <c:pt idx="1037">
                  <c:v>-0.9855908203125</c:v>
                </c:pt>
                <c:pt idx="1038">
                  <c:v>-0.9763134765625</c:v>
                </c:pt>
                <c:pt idx="1039">
                  <c:v>-0.9616650390625</c:v>
                </c:pt>
                <c:pt idx="1040">
                  <c:v>-0.9577587890625</c:v>
                </c:pt>
                <c:pt idx="1041">
                  <c:v>-0.9616650390625</c:v>
                </c:pt>
                <c:pt idx="1042">
                  <c:v>-0.9758251953125</c:v>
                </c:pt>
                <c:pt idx="1043">
                  <c:v>-0.9728955078125</c:v>
                </c:pt>
                <c:pt idx="1044">
                  <c:v>-0.9650830078125</c:v>
                </c:pt>
                <c:pt idx="1045">
                  <c:v>-0.9733837890625</c:v>
                </c:pt>
                <c:pt idx="1046">
                  <c:v>-0.9826611328125</c:v>
                </c:pt>
                <c:pt idx="1047">
                  <c:v>-0.9880322265625</c:v>
                </c:pt>
                <c:pt idx="1048">
                  <c:v>-0.9909619140625</c:v>
                </c:pt>
                <c:pt idx="1049">
                  <c:v>-0.9899853515625</c:v>
                </c:pt>
                <c:pt idx="1050">
                  <c:v>-0.9929150390625</c:v>
                </c:pt>
                <c:pt idx="1051">
                  <c:v>-0.9836376953125</c:v>
                </c:pt>
                <c:pt idx="1052">
                  <c:v>-0.9748486328125</c:v>
                </c:pt>
                <c:pt idx="1053">
                  <c:v>-0.9782666015625</c:v>
                </c:pt>
                <c:pt idx="1054">
                  <c:v>-0.9938916015625</c:v>
                </c:pt>
                <c:pt idx="1055">
                  <c:v>-1.0002392578124999</c:v>
                </c:pt>
                <c:pt idx="1056">
                  <c:v>-0.9836376953125</c:v>
                </c:pt>
                <c:pt idx="1057">
                  <c:v>-0.9733837890625</c:v>
                </c:pt>
                <c:pt idx="1058">
                  <c:v>-0.9807080078125</c:v>
                </c:pt>
                <c:pt idx="1059">
                  <c:v>-0.9870556640625</c:v>
                </c:pt>
                <c:pt idx="1060">
                  <c:v>-0.9904736328125</c:v>
                </c:pt>
                <c:pt idx="1061">
                  <c:v>-0.9797314453125</c:v>
                </c:pt>
                <c:pt idx="1062">
                  <c:v>-0.9772900390625</c:v>
                </c:pt>
                <c:pt idx="1063">
                  <c:v>-0.9909619140625</c:v>
                </c:pt>
                <c:pt idx="1064">
                  <c:v>-1.0026806640624999</c:v>
                </c:pt>
                <c:pt idx="1065">
                  <c:v>-1.0129345703124999</c:v>
                </c:pt>
                <c:pt idx="1066">
                  <c:v>-1.0178173828124999</c:v>
                </c:pt>
                <c:pt idx="1067">
                  <c:v>-1.0090283203124999</c:v>
                </c:pt>
                <c:pt idx="1068">
                  <c:v>-1.0012158203124999</c:v>
                </c:pt>
                <c:pt idx="1069">
                  <c:v>-0.9997509765625</c:v>
                </c:pt>
                <c:pt idx="1070">
                  <c:v>-0.9709423828125</c:v>
                </c:pt>
                <c:pt idx="1071">
                  <c:v>-0.9728955078125</c:v>
                </c:pt>
                <c:pt idx="1072">
                  <c:v>-0.9938916015625</c:v>
                </c:pt>
                <c:pt idx="1073">
                  <c:v>-1.0051220703124999</c:v>
                </c:pt>
                <c:pt idx="1074">
                  <c:v>-0.9973095703125</c:v>
                </c:pt>
                <c:pt idx="1075">
                  <c:v>-0.9894970703125</c:v>
                </c:pt>
                <c:pt idx="1076">
                  <c:v>-0.9743603515625</c:v>
                </c:pt>
                <c:pt idx="1077">
                  <c:v>-0.9709423828125</c:v>
                </c:pt>
                <c:pt idx="1078">
                  <c:v>-0.9689892578125</c:v>
                </c:pt>
                <c:pt idx="1079">
                  <c:v>-0.9602001953125</c:v>
                </c:pt>
                <c:pt idx="1080">
                  <c:v>-0.9621533203125</c:v>
                </c:pt>
                <c:pt idx="1081">
                  <c:v>-0.9855908203125</c:v>
                </c:pt>
                <c:pt idx="1082">
                  <c:v>-0.9753369140625</c:v>
                </c:pt>
                <c:pt idx="1083">
                  <c:v>-0.9714306640625</c:v>
                </c:pt>
                <c:pt idx="1084">
                  <c:v>-0.9811962890625</c:v>
                </c:pt>
                <c:pt idx="1085">
                  <c:v>-0.9904736328125</c:v>
                </c:pt>
                <c:pt idx="1086">
                  <c:v>-0.9894970703125</c:v>
                </c:pt>
                <c:pt idx="1087">
                  <c:v>-0.9919384765625</c:v>
                </c:pt>
                <c:pt idx="1088">
                  <c:v>-0.9968212890625</c:v>
                </c:pt>
                <c:pt idx="1089">
                  <c:v>-0.9885205078125</c:v>
                </c:pt>
                <c:pt idx="1090">
                  <c:v>-0.9890087890625</c:v>
                </c:pt>
                <c:pt idx="1091">
                  <c:v>-1.0031689453124999</c:v>
                </c:pt>
                <c:pt idx="1092">
                  <c:v>-1.0085400390624999</c:v>
                </c:pt>
                <c:pt idx="1093">
                  <c:v>-0.9963330078125</c:v>
                </c:pt>
                <c:pt idx="1094">
                  <c:v>-0.9758251953125</c:v>
                </c:pt>
                <c:pt idx="1095">
                  <c:v>-0.9782666015625</c:v>
                </c:pt>
                <c:pt idx="1096">
                  <c:v>-0.9958447265625</c:v>
                </c:pt>
                <c:pt idx="1097">
                  <c:v>-0.9938916015625</c:v>
                </c:pt>
                <c:pt idx="1098">
                  <c:v>-0.9836376953125</c:v>
                </c:pt>
                <c:pt idx="1099">
                  <c:v>-0.9919384765625</c:v>
                </c:pt>
                <c:pt idx="1100">
                  <c:v>-0.9880322265625</c:v>
                </c:pt>
                <c:pt idx="1101">
                  <c:v>-0.9807080078125</c:v>
                </c:pt>
                <c:pt idx="1102">
                  <c:v>-0.9826611328125</c:v>
                </c:pt>
                <c:pt idx="1103">
                  <c:v>-0.9836376953125</c:v>
                </c:pt>
                <c:pt idx="1104">
                  <c:v>-0.9860791015625</c:v>
                </c:pt>
                <c:pt idx="1105">
                  <c:v>-1.0036572265624999</c:v>
                </c:pt>
                <c:pt idx="1106">
                  <c:v>-1.0085400390624999</c:v>
                </c:pt>
                <c:pt idx="1107">
                  <c:v>-0.9904736328125</c:v>
                </c:pt>
                <c:pt idx="1108">
                  <c:v>-0.9811962890625</c:v>
                </c:pt>
                <c:pt idx="1109">
                  <c:v>-0.9797314453125</c:v>
                </c:pt>
                <c:pt idx="1110">
                  <c:v>-0.9831494140625</c:v>
                </c:pt>
                <c:pt idx="1111">
                  <c:v>-0.9865673828125</c:v>
                </c:pt>
                <c:pt idx="1112">
                  <c:v>-0.9855908203125</c:v>
                </c:pt>
                <c:pt idx="1113">
                  <c:v>-0.9753369140625</c:v>
                </c:pt>
                <c:pt idx="1114">
                  <c:v>-0.9714306640625</c:v>
                </c:pt>
                <c:pt idx="1115">
                  <c:v>-0.9758251953125</c:v>
                </c:pt>
                <c:pt idx="1116">
                  <c:v>-0.9816845703125</c:v>
                </c:pt>
                <c:pt idx="1117">
                  <c:v>-0.9948681640625</c:v>
                </c:pt>
                <c:pt idx="1118">
                  <c:v>-0.9948681640625</c:v>
                </c:pt>
                <c:pt idx="1119">
                  <c:v>-0.9875439453125</c:v>
                </c:pt>
                <c:pt idx="1120">
                  <c:v>-0.9841259765625</c:v>
                </c:pt>
                <c:pt idx="1121">
                  <c:v>-0.9865673828125</c:v>
                </c:pt>
                <c:pt idx="1122">
                  <c:v>-0.9792431640625</c:v>
                </c:pt>
                <c:pt idx="1123">
                  <c:v>-0.9689892578125</c:v>
                </c:pt>
                <c:pt idx="1124">
                  <c:v>-0.9719189453125</c:v>
                </c:pt>
                <c:pt idx="1125">
                  <c:v>-0.9758251953125</c:v>
                </c:pt>
                <c:pt idx="1126">
                  <c:v>-0.9870556640625</c:v>
                </c:pt>
                <c:pt idx="1127">
                  <c:v>-0.9914501953125</c:v>
                </c:pt>
                <c:pt idx="1128">
                  <c:v>-0.9865673828125</c:v>
                </c:pt>
                <c:pt idx="1129">
                  <c:v>-0.9763134765625</c:v>
                </c:pt>
                <c:pt idx="1130">
                  <c:v>-0.9758251953125</c:v>
                </c:pt>
                <c:pt idx="1131">
                  <c:v>-0.9826611328125</c:v>
                </c:pt>
                <c:pt idx="1132">
                  <c:v>-0.9909619140625</c:v>
                </c:pt>
                <c:pt idx="1133">
                  <c:v>-0.9846142578125</c:v>
                </c:pt>
                <c:pt idx="1134">
                  <c:v>-0.9880322265625</c:v>
                </c:pt>
                <c:pt idx="1135">
                  <c:v>-0.9924267578125</c:v>
                </c:pt>
                <c:pt idx="1136">
                  <c:v>-0.9870556640625</c:v>
                </c:pt>
                <c:pt idx="1137">
                  <c:v>-0.9743603515625</c:v>
                </c:pt>
                <c:pt idx="1138">
                  <c:v>-0.9733837890625</c:v>
                </c:pt>
                <c:pt idx="1139">
                  <c:v>-0.9763134765625</c:v>
                </c:pt>
                <c:pt idx="1140">
                  <c:v>-0.9748486328125</c:v>
                </c:pt>
                <c:pt idx="1141">
                  <c:v>-0.9689892578125</c:v>
                </c:pt>
                <c:pt idx="1142">
                  <c:v>-0.9733837890625</c:v>
                </c:pt>
                <c:pt idx="1143">
                  <c:v>-0.9841259765625</c:v>
                </c:pt>
                <c:pt idx="1144">
                  <c:v>-0.9860791015625</c:v>
                </c:pt>
                <c:pt idx="1145">
                  <c:v>-0.9934033203125</c:v>
                </c:pt>
                <c:pt idx="1146">
                  <c:v>-0.9973095703125</c:v>
                </c:pt>
                <c:pt idx="1147">
                  <c:v>-0.9894970703125</c:v>
                </c:pt>
                <c:pt idx="1148">
                  <c:v>-0.9909619140625</c:v>
                </c:pt>
                <c:pt idx="1149">
                  <c:v>-0.9943798828125</c:v>
                </c:pt>
                <c:pt idx="1150">
                  <c:v>-0.9855908203125</c:v>
                </c:pt>
                <c:pt idx="1151">
                  <c:v>-0.9880322265625</c:v>
                </c:pt>
                <c:pt idx="1152">
                  <c:v>-1.0017041015624999</c:v>
                </c:pt>
                <c:pt idx="1153">
                  <c:v>-1.0051220703124999</c:v>
                </c:pt>
                <c:pt idx="1154">
                  <c:v>-0.9934033203125</c:v>
                </c:pt>
                <c:pt idx="1155">
                  <c:v>-0.9831494140625</c:v>
                </c:pt>
                <c:pt idx="1156">
                  <c:v>-0.9870556640625</c:v>
                </c:pt>
                <c:pt idx="1157">
                  <c:v>-0.9914501953125</c:v>
                </c:pt>
                <c:pt idx="1158">
                  <c:v>-0.9953564453125</c:v>
                </c:pt>
                <c:pt idx="1159">
                  <c:v>-0.9948681640625</c:v>
                </c:pt>
                <c:pt idx="1160">
                  <c:v>-0.9855908203125</c:v>
                </c:pt>
                <c:pt idx="1161">
                  <c:v>-0.9841259765625</c:v>
                </c:pt>
                <c:pt idx="1162">
                  <c:v>-0.9904736328125</c:v>
                </c:pt>
                <c:pt idx="1163">
                  <c:v>-0.9987744140625</c:v>
                </c:pt>
                <c:pt idx="1164">
                  <c:v>-1.0031689453124999</c:v>
                </c:pt>
                <c:pt idx="1165">
                  <c:v>-0.9904736328125</c:v>
                </c:pt>
                <c:pt idx="1166">
                  <c:v>-0.9787548828125</c:v>
                </c:pt>
                <c:pt idx="1167">
                  <c:v>-0.9680126953125</c:v>
                </c:pt>
                <c:pt idx="1168">
                  <c:v>-0.9592236328125</c:v>
                </c:pt>
                <c:pt idx="1169">
                  <c:v>-0.9934033203125</c:v>
                </c:pt>
                <c:pt idx="1170">
                  <c:v>-0.9846142578125</c:v>
                </c:pt>
                <c:pt idx="1171">
                  <c:v>-0.9894970703125</c:v>
                </c:pt>
                <c:pt idx="1172">
                  <c:v>-0.9909619140625</c:v>
                </c:pt>
                <c:pt idx="1173">
                  <c:v>-0.9851025390625</c:v>
                </c:pt>
                <c:pt idx="1174">
                  <c:v>-0.9870556640625</c:v>
                </c:pt>
                <c:pt idx="1175">
                  <c:v>-0.9831494140625</c:v>
                </c:pt>
                <c:pt idx="1176">
                  <c:v>-0.9782666015625</c:v>
                </c:pt>
                <c:pt idx="1177">
                  <c:v>-0.9772900390625</c:v>
                </c:pt>
                <c:pt idx="1178">
                  <c:v>-0.9763134765625</c:v>
                </c:pt>
                <c:pt idx="1179">
                  <c:v>-0.9743603515625</c:v>
                </c:pt>
                <c:pt idx="1180">
                  <c:v>-0.9587353515625</c:v>
                </c:pt>
                <c:pt idx="1181">
                  <c:v>-0.9724072265625</c:v>
                </c:pt>
                <c:pt idx="1182">
                  <c:v>-0.9811962890625</c:v>
                </c:pt>
                <c:pt idx="1183">
                  <c:v>-0.9821728515625</c:v>
                </c:pt>
                <c:pt idx="1184">
                  <c:v>-0.9938916015625</c:v>
                </c:pt>
                <c:pt idx="1185">
                  <c:v>-0.9968212890625</c:v>
                </c:pt>
                <c:pt idx="1186">
                  <c:v>-1.0046337890624999</c:v>
                </c:pt>
                <c:pt idx="1187">
                  <c:v>-1.0070751953124999</c:v>
                </c:pt>
                <c:pt idx="1188">
                  <c:v>-1.0007275390624999</c:v>
                </c:pt>
                <c:pt idx="1189">
                  <c:v>-1.0041455078124999</c:v>
                </c:pt>
                <c:pt idx="1190">
                  <c:v>-1.0002392578124999</c:v>
                </c:pt>
                <c:pt idx="1191">
                  <c:v>-0.9987744140625</c:v>
                </c:pt>
                <c:pt idx="1192">
                  <c:v>-1.0012158203124999</c:v>
                </c:pt>
                <c:pt idx="1193">
                  <c:v>-0.9982861328125</c:v>
                </c:pt>
                <c:pt idx="1194">
                  <c:v>-0.9899853515625</c:v>
                </c:pt>
                <c:pt idx="1195">
                  <c:v>-0.9870556640625</c:v>
                </c:pt>
                <c:pt idx="1196">
                  <c:v>-0.9860791015625</c:v>
                </c:pt>
                <c:pt idx="1197">
                  <c:v>-0.9846142578125</c:v>
                </c:pt>
                <c:pt idx="1198">
                  <c:v>-1.0114697265624999</c:v>
                </c:pt>
                <c:pt idx="1199">
                  <c:v>-0.9890087890625</c:v>
                </c:pt>
                <c:pt idx="1200">
                  <c:v>-0.9968212890625</c:v>
                </c:pt>
                <c:pt idx="1201">
                  <c:v>-0.9992626953125</c:v>
                </c:pt>
                <c:pt idx="1202">
                  <c:v>-0.9924267578125</c:v>
                </c:pt>
                <c:pt idx="1203">
                  <c:v>-0.9860791015625</c:v>
                </c:pt>
                <c:pt idx="1204">
                  <c:v>-0.9885205078125</c:v>
                </c:pt>
                <c:pt idx="1205">
                  <c:v>-0.9894970703125</c:v>
                </c:pt>
                <c:pt idx="1206">
                  <c:v>-0.9831494140625</c:v>
                </c:pt>
                <c:pt idx="1207">
                  <c:v>-0.9821728515625</c:v>
                </c:pt>
                <c:pt idx="1208">
                  <c:v>-0.9904736328125</c:v>
                </c:pt>
                <c:pt idx="1209">
                  <c:v>-0.9855908203125</c:v>
                </c:pt>
                <c:pt idx="1210">
                  <c:v>-0.9782666015625</c:v>
                </c:pt>
                <c:pt idx="1211">
                  <c:v>-0.9792431640625</c:v>
                </c:pt>
                <c:pt idx="1212">
                  <c:v>-0.9841259765625</c:v>
                </c:pt>
                <c:pt idx="1213">
                  <c:v>-0.9826611328125</c:v>
                </c:pt>
                <c:pt idx="1214">
                  <c:v>-0.9768017578125</c:v>
                </c:pt>
                <c:pt idx="1215">
                  <c:v>-0.9758251953125</c:v>
                </c:pt>
                <c:pt idx="1216">
                  <c:v>-0.9807080078125</c:v>
                </c:pt>
                <c:pt idx="1217">
                  <c:v>-0.9851025390625</c:v>
                </c:pt>
                <c:pt idx="1218">
                  <c:v>-0.9826611328125</c:v>
                </c:pt>
                <c:pt idx="1219">
                  <c:v>-0.9753369140625</c:v>
                </c:pt>
                <c:pt idx="1220">
                  <c:v>-0.9738720703125</c:v>
                </c:pt>
                <c:pt idx="1221">
                  <c:v>-0.9763134765625</c:v>
                </c:pt>
                <c:pt idx="1222">
                  <c:v>-0.9787548828125</c:v>
                </c:pt>
                <c:pt idx="1223">
                  <c:v>-0.9870556640625</c:v>
                </c:pt>
                <c:pt idx="1224">
                  <c:v>-0.9777783203125</c:v>
                </c:pt>
                <c:pt idx="1225">
                  <c:v>-0.9802197265625</c:v>
                </c:pt>
                <c:pt idx="1226">
                  <c:v>-0.9851025390625</c:v>
                </c:pt>
                <c:pt idx="1227">
                  <c:v>-0.9811962890625</c:v>
                </c:pt>
                <c:pt idx="1228">
                  <c:v>-0.9743603515625</c:v>
                </c:pt>
                <c:pt idx="1229">
                  <c:v>-0.9724072265625</c:v>
                </c:pt>
                <c:pt idx="1230">
                  <c:v>-0.9675244140625</c:v>
                </c:pt>
                <c:pt idx="1231">
                  <c:v>-0.9724072265625</c:v>
                </c:pt>
                <c:pt idx="1232">
                  <c:v>-0.9724072265625</c:v>
                </c:pt>
                <c:pt idx="1233">
                  <c:v>-0.9826611328125</c:v>
                </c:pt>
                <c:pt idx="1234">
                  <c:v>-1.0007275390624999</c:v>
                </c:pt>
                <c:pt idx="1235">
                  <c:v>-1.0080517578124999</c:v>
                </c:pt>
                <c:pt idx="1236">
                  <c:v>-0.9973095703125</c:v>
                </c:pt>
                <c:pt idx="1237">
                  <c:v>-0.9909619140625</c:v>
                </c:pt>
                <c:pt idx="1238">
                  <c:v>-0.9953564453125</c:v>
                </c:pt>
                <c:pt idx="1239">
                  <c:v>-0.9934033203125</c:v>
                </c:pt>
                <c:pt idx="1240">
                  <c:v>-0.9885205078125</c:v>
                </c:pt>
                <c:pt idx="1241">
                  <c:v>-0.9914501953125</c:v>
                </c:pt>
                <c:pt idx="1242">
                  <c:v>-0.9982861328125</c:v>
                </c:pt>
                <c:pt idx="1243">
                  <c:v>-0.9958447265625</c:v>
                </c:pt>
                <c:pt idx="1244">
                  <c:v>-0.9860791015625</c:v>
                </c:pt>
                <c:pt idx="1245">
                  <c:v>-0.9855908203125</c:v>
                </c:pt>
                <c:pt idx="1246">
                  <c:v>-0.9855908203125</c:v>
                </c:pt>
                <c:pt idx="1247">
                  <c:v>-0.9870556640625</c:v>
                </c:pt>
                <c:pt idx="1248">
                  <c:v>-0.9909619140625</c:v>
                </c:pt>
                <c:pt idx="1249">
                  <c:v>-0.9943798828125</c:v>
                </c:pt>
                <c:pt idx="1250">
                  <c:v>-0.9890087890625</c:v>
                </c:pt>
                <c:pt idx="1251">
                  <c:v>-0.9894970703125</c:v>
                </c:pt>
                <c:pt idx="1252">
                  <c:v>-1.0012158203124999</c:v>
                </c:pt>
                <c:pt idx="1253">
                  <c:v>-1.0060986328124999</c:v>
                </c:pt>
                <c:pt idx="1254">
                  <c:v>-0.9992626953125</c:v>
                </c:pt>
                <c:pt idx="1255">
                  <c:v>-0.9870556640625</c:v>
                </c:pt>
                <c:pt idx="1256">
                  <c:v>-0.9738720703125</c:v>
                </c:pt>
                <c:pt idx="1257">
                  <c:v>-0.9748486328125</c:v>
                </c:pt>
                <c:pt idx="1258">
                  <c:v>-0.9890087890625</c:v>
                </c:pt>
                <c:pt idx="1259">
                  <c:v>-0.9909619140625</c:v>
                </c:pt>
                <c:pt idx="1260">
                  <c:v>-0.9792431640625</c:v>
                </c:pt>
                <c:pt idx="1261">
                  <c:v>-0.9811962890625</c:v>
                </c:pt>
                <c:pt idx="1262">
                  <c:v>-0.9826611328125</c:v>
                </c:pt>
                <c:pt idx="1263">
                  <c:v>-0.9816845703125</c:v>
                </c:pt>
                <c:pt idx="1264">
                  <c:v>-0.9943798828125</c:v>
                </c:pt>
                <c:pt idx="1265">
                  <c:v>-1.0051220703124999</c:v>
                </c:pt>
                <c:pt idx="1266">
                  <c:v>-1.0046337890624999</c:v>
                </c:pt>
                <c:pt idx="1267">
                  <c:v>-1.0036572265624999</c:v>
                </c:pt>
                <c:pt idx="1268">
                  <c:v>-0.9997509765625</c:v>
                </c:pt>
                <c:pt idx="1269">
                  <c:v>-0.9904736328125</c:v>
                </c:pt>
                <c:pt idx="1270">
                  <c:v>-0.9919384765625</c:v>
                </c:pt>
                <c:pt idx="1271">
                  <c:v>-0.9885205078125</c:v>
                </c:pt>
                <c:pt idx="1272">
                  <c:v>-0.9865673828125</c:v>
                </c:pt>
                <c:pt idx="1273">
                  <c:v>-0.9787548828125</c:v>
                </c:pt>
                <c:pt idx="1274">
                  <c:v>-0.9680126953125</c:v>
                </c:pt>
                <c:pt idx="1275">
                  <c:v>-0.9728955078125</c:v>
                </c:pt>
                <c:pt idx="1276">
                  <c:v>-0.9914501953125</c:v>
                </c:pt>
                <c:pt idx="1277">
                  <c:v>-1.0002392578124999</c:v>
                </c:pt>
                <c:pt idx="1278">
                  <c:v>-0.9836376953125</c:v>
                </c:pt>
                <c:pt idx="1279">
                  <c:v>-0.9792431640625</c:v>
                </c:pt>
                <c:pt idx="1280">
                  <c:v>-0.9782666015625</c:v>
                </c:pt>
                <c:pt idx="1281">
                  <c:v>-0.9826611328125</c:v>
                </c:pt>
                <c:pt idx="1282">
                  <c:v>-0.9909619140625</c:v>
                </c:pt>
                <c:pt idx="1283">
                  <c:v>-0.9968212890625</c:v>
                </c:pt>
                <c:pt idx="1284">
                  <c:v>-0.9963330078125</c:v>
                </c:pt>
                <c:pt idx="1285">
                  <c:v>-0.9938916015625</c:v>
                </c:pt>
                <c:pt idx="1286">
                  <c:v>-0.9811962890625</c:v>
                </c:pt>
                <c:pt idx="1287">
                  <c:v>-0.9738720703125</c:v>
                </c:pt>
                <c:pt idx="1288">
                  <c:v>-0.9826611328125</c:v>
                </c:pt>
                <c:pt idx="1289">
                  <c:v>-0.9826611328125</c:v>
                </c:pt>
                <c:pt idx="1290">
                  <c:v>-0.9772900390625</c:v>
                </c:pt>
                <c:pt idx="1291">
                  <c:v>-0.9831494140625</c:v>
                </c:pt>
                <c:pt idx="1292">
                  <c:v>-0.9919384765625</c:v>
                </c:pt>
                <c:pt idx="1293">
                  <c:v>-0.9885205078125</c:v>
                </c:pt>
                <c:pt idx="1294">
                  <c:v>-0.9768017578125</c:v>
                </c:pt>
                <c:pt idx="1295">
                  <c:v>-0.9685009765625</c:v>
                </c:pt>
                <c:pt idx="1296">
                  <c:v>-0.9704541015625</c:v>
                </c:pt>
                <c:pt idx="1297">
                  <c:v>-0.9733837890625</c:v>
                </c:pt>
                <c:pt idx="1298">
                  <c:v>-0.9636181640625</c:v>
                </c:pt>
                <c:pt idx="1299">
                  <c:v>-0.9558056640625</c:v>
                </c:pt>
                <c:pt idx="1300">
                  <c:v>-0.9631298828125</c:v>
                </c:pt>
                <c:pt idx="1301">
                  <c:v>-0.9763134765625</c:v>
                </c:pt>
                <c:pt idx="1302">
                  <c:v>-0.9680126953125</c:v>
                </c:pt>
                <c:pt idx="1303">
                  <c:v>-0.9704541015625</c:v>
                </c:pt>
                <c:pt idx="1304">
                  <c:v>-0.9953564453125</c:v>
                </c:pt>
                <c:pt idx="1305">
                  <c:v>-1.0051220703124999</c:v>
                </c:pt>
                <c:pt idx="1306">
                  <c:v>-1.0017041015624999</c:v>
                </c:pt>
                <c:pt idx="1307">
                  <c:v>-1.0143994140624999</c:v>
                </c:pt>
                <c:pt idx="1308">
                  <c:v>-1.0148876953124999</c:v>
                </c:pt>
                <c:pt idx="1309">
                  <c:v>-1.0012158203124999</c:v>
                </c:pt>
                <c:pt idx="1310">
                  <c:v>-0.9782666015625</c:v>
                </c:pt>
                <c:pt idx="1311">
                  <c:v>-0.9728955078125</c:v>
                </c:pt>
                <c:pt idx="1312">
                  <c:v>-0.9763134765625</c:v>
                </c:pt>
                <c:pt idx="1313">
                  <c:v>-0.9855908203125</c:v>
                </c:pt>
                <c:pt idx="1314">
                  <c:v>-0.9875439453125</c:v>
                </c:pt>
                <c:pt idx="1315">
                  <c:v>-0.9743603515625</c:v>
                </c:pt>
                <c:pt idx="1316">
                  <c:v>-0.9777783203125</c:v>
                </c:pt>
                <c:pt idx="1317">
                  <c:v>-0.9890087890625</c:v>
                </c:pt>
                <c:pt idx="1318">
                  <c:v>-0.9943798828125</c:v>
                </c:pt>
                <c:pt idx="1319">
                  <c:v>-0.9968212890625</c:v>
                </c:pt>
                <c:pt idx="1320">
                  <c:v>-0.9958447265625</c:v>
                </c:pt>
                <c:pt idx="1321">
                  <c:v>-0.9977978515625</c:v>
                </c:pt>
                <c:pt idx="1322">
                  <c:v>-0.9943798828125</c:v>
                </c:pt>
                <c:pt idx="1323">
                  <c:v>-0.9885205078125</c:v>
                </c:pt>
                <c:pt idx="1324">
                  <c:v>-0.9797314453125</c:v>
                </c:pt>
                <c:pt idx="1325">
                  <c:v>-0.9748486328125</c:v>
                </c:pt>
                <c:pt idx="1326">
                  <c:v>-0.9880322265625</c:v>
                </c:pt>
                <c:pt idx="1327">
                  <c:v>-0.9982861328125</c:v>
                </c:pt>
                <c:pt idx="1328">
                  <c:v>-0.9968212890625</c:v>
                </c:pt>
                <c:pt idx="1329">
                  <c:v>-1.0007275390624999</c:v>
                </c:pt>
                <c:pt idx="1330">
                  <c:v>-0.9982861328125</c:v>
                </c:pt>
                <c:pt idx="1331">
                  <c:v>-0.9880322265625</c:v>
                </c:pt>
                <c:pt idx="1332">
                  <c:v>-0.9929150390625</c:v>
                </c:pt>
                <c:pt idx="1333">
                  <c:v>-0.9894970703125</c:v>
                </c:pt>
                <c:pt idx="1334">
                  <c:v>-0.9860791015625</c:v>
                </c:pt>
                <c:pt idx="1335">
                  <c:v>-0.9836376953125</c:v>
                </c:pt>
                <c:pt idx="1336">
                  <c:v>-0.9821728515625</c:v>
                </c:pt>
                <c:pt idx="1337">
                  <c:v>-0.9689892578125</c:v>
                </c:pt>
                <c:pt idx="1338">
                  <c:v>-0.9558056640625</c:v>
                </c:pt>
                <c:pt idx="1339">
                  <c:v>-0.9499462890625</c:v>
                </c:pt>
                <c:pt idx="1340">
                  <c:v>-0.9548291015625</c:v>
                </c:pt>
                <c:pt idx="1341">
                  <c:v>-0.9670361328125</c:v>
                </c:pt>
                <c:pt idx="1342">
                  <c:v>-0.9719189453125</c:v>
                </c:pt>
                <c:pt idx="1343">
                  <c:v>-0.9763134765625</c:v>
                </c:pt>
                <c:pt idx="1344">
                  <c:v>-0.9821728515625</c:v>
                </c:pt>
                <c:pt idx="1345">
                  <c:v>-0.9953564453125</c:v>
                </c:pt>
                <c:pt idx="1346">
                  <c:v>-0.9997509765625</c:v>
                </c:pt>
                <c:pt idx="1347">
                  <c:v>-0.9992626953125</c:v>
                </c:pt>
                <c:pt idx="1348">
                  <c:v>-0.9987744140625</c:v>
                </c:pt>
                <c:pt idx="1349">
                  <c:v>-1.0060986328124999</c:v>
                </c:pt>
                <c:pt idx="1350">
                  <c:v>-0.9899853515625</c:v>
                </c:pt>
                <c:pt idx="1351">
                  <c:v>-0.9797314453125</c:v>
                </c:pt>
                <c:pt idx="1352">
                  <c:v>-0.9880322265625</c:v>
                </c:pt>
                <c:pt idx="1353">
                  <c:v>-0.9753369140625</c:v>
                </c:pt>
                <c:pt idx="1354">
                  <c:v>-0.9694775390625</c:v>
                </c:pt>
                <c:pt idx="1355">
                  <c:v>-0.9719189453125</c:v>
                </c:pt>
                <c:pt idx="1356">
                  <c:v>-0.9733837890625</c:v>
                </c:pt>
                <c:pt idx="1357">
                  <c:v>-0.9860791015625</c:v>
                </c:pt>
                <c:pt idx="1358">
                  <c:v>-0.9924267578125</c:v>
                </c:pt>
                <c:pt idx="1359">
                  <c:v>-0.9977978515625</c:v>
                </c:pt>
                <c:pt idx="1360">
                  <c:v>-0.9977978515625</c:v>
                </c:pt>
                <c:pt idx="1361">
                  <c:v>-0.9894970703125</c:v>
                </c:pt>
                <c:pt idx="1362">
                  <c:v>-0.9880322265625</c:v>
                </c:pt>
                <c:pt idx="1363">
                  <c:v>-0.9787548828125</c:v>
                </c:pt>
                <c:pt idx="1364">
                  <c:v>-0.9894970703125</c:v>
                </c:pt>
                <c:pt idx="1365">
                  <c:v>-0.9963330078125</c:v>
                </c:pt>
                <c:pt idx="1366">
                  <c:v>-0.9880322265625</c:v>
                </c:pt>
                <c:pt idx="1367">
                  <c:v>-0.9938916015625</c:v>
                </c:pt>
                <c:pt idx="1368">
                  <c:v>-1.0080517578124999</c:v>
                </c:pt>
                <c:pt idx="1369">
                  <c:v>-1.0178173828124999</c:v>
                </c:pt>
                <c:pt idx="1370">
                  <c:v>-1.0227001953124999</c:v>
                </c:pt>
                <c:pt idx="1371">
                  <c:v>-1.0187939453124999</c:v>
                </c:pt>
                <c:pt idx="1372">
                  <c:v>-1.0178173828124999</c:v>
                </c:pt>
                <c:pt idx="1373">
                  <c:v>-1.0070751953124999</c:v>
                </c:pt>
                <c:pt idx="1374">
                  <c:v>-0.9904736328125</c:v>
                </c:pt>
                <c:pt idx="1375">
                  <c:v>-0.9846142578125</c:v>
                </c:pt>
                <c:pt idx="1376">
                  <c:v>-0.9855908203125</c:v>
                </c:pt>
                <c:pt idx="1377">
                  <c:v>-0.9802197265625</c:v>
                </c:pt>
                <c:pt idx="1378">
                  <c:v>-0.9787548828125</c:v>
                </c:pt>
                <c:pt idx="1379">
                  <c:v>-0.9860791015625</c:v>
                </c:pt>
                <c:pt idx="1380">
                  <c:v>-0.9865673828125</c:v>
                </c:pt>
                <c:pt idx="1381">
                  <c:v>-0.9870556640625</c:v>
                </c:pt>
                <c:pt idx="1382">
                  <c:v>-0.9802197265625</c:v>
                </c:pt>
                <c:pt idx="1383">
                  <c:v>-0.9763134765625</c:v>
                </c:pt>
                <c:pt idx="1384">
                  <c:v>-0.9865673828125</c:v>
                </c:pt>
                <c:pt idx="1385">
                  <c:v>-0.9904736328125</c:v>
                </c:pt>
                <c:pt idx="1386">
                  <c:v>-0.9938916015625</c:v>
                </c:pt>
                <c:pt idx="1387">
                  <c:v>-1.0021923828124999</c:v>
                </c:pt>
                <c:pt idx="1388">
                  <c:v>-0.9938916015625</c:v>
                </c:pt>
                <c:pt idx="1389">
                  <c:v>-0.9748486328125</c:v>
                </c:pt>
                <c:pt idx="1390">
                  <c:v>-0.9670361328125</c:v>
                </c:pt>
                <c:pt idx="1391">
                  <c:v>-0.9699658203125</c:v>
                </c:pt>
                <c:pt idx="1392">
                  <c:v>-0.9685009765625</c:v>
                </c:pt>
                <c:pt idx="1393">
                  <c:v>-0.9675244140625</c:v>
                </c:pt>
                <c:pt idx="1394">
                  <c:v>-0.9553173828125</c:v>
                </c:pt>
                <c:pt idx="1395">
                  <c:v>-0.9445751953125</c:v>
                </c:pt>
                <c:pt idx="1396">
                  <c:v>-0.9465283203125</c:v>
                </c:pt>
                <c:pt idx="1397">
                  <c:v>-0.9509228515625</c:v>
                </c:pt>
                <c:pt idx="1398">
                  <c:v>-0.9611767578125</c:v>
                </c:pt>
                <c:pt idx="1399">
                  <c:v>-0.9807080078125</c:v>
                </c:pt>
                <c:pt idx="1400">
                  <c:v>-1.0124462890624999</c:v>
                </c:pt>
                <c:pt idx="1401">
                  <c:v>-1.0280712890624999</c:v>
                </c:pt>
                <c:pt idx="1402">
                  <c:v>-1.0275830078124999</c:v>
                </c:pt>
                <c:pt idx="1403">
                  <c:v>-1.0227001953124999</c:v>
                </c:pt>
                <c:pt idx="1404">
                  <c:v>-1.0266064453124999</c:v>
                </c:pt>
                <c:pt idx="1405">
                  <c:v>-1.0158642578124999</c:v>
                </c:pt>
                <c:pt idx="1406">
                  <c:v>-1.0017041015624999</c:v>
                </c:pt>
                <c:pt idx="1407">
                  <c:v>-1.0026806640624999</c:v>
                </c:pt>
                <c:pt idx="1408">
                  <c:v>-0.9987744140625</c:v>
                </c:pt>
                <c:pt idx="1409">
                  <c:v>-0.9904736328125</c:v>
                </c:pt>
                <c:pt idx="1410">
                  <c:v>-0.9860791015625</c:v>
                </c:pt>
                <c:pt idx="1411">
                  <c:v>-0.9831494140625</c:v>
                </c:pt>
                <c:pt idx="1412">
                  <c:v>-0.9836376953125</c:v>
                </c:pt>
                <c:pt idx="1413">
                  <c:v>-0.9787548828125</c:v>
                </c:pt>
                <c:pt idx="1414">
                  <c:v>-0.9758251953125</c:v>
                </c:pt>
                <c:pt idx="1415">
                  <c:v>-0.9811962890625</c:v>
                </c:pt>
                <c:pt idx="1416">
                  <c:v>-0.9792431640625</c:v>
                </c:pt>
                <c:pt idx="1417">
                  <c:v>-0.9665478515625</c:v>
                </c:pt>
                <c:pt idx="1418">
                  <c:v>-0.9816845703125</c:v>
                </c:pt>
                <c:pt idx="1419">
                  <c:v>-0.9973095703125</c:v>
                </c:pt>
                <c:pt idx="1420">
                  <c:v>-1.0012158203124999</c:v>
                </c:pt>
                <c:pt idx="1421">
                  <c:v>-0.9929150390625</c:v>
                </c:pt>
                <c:pt idx="1422">
                  <c:v>-0.9924267578125</c:v>
                </c:pt>
                <c:pt idx="1423">
                  <c:v>-0.9929150390625</c:v>
                </c:pt>
                <c:pt idx="1424">
                  <c:v>-0.9943798828125</c:v>
                </c:pt>
                <c:pt idx="1425">
                  <c:v>-0.9968212890625</c:v>
                </c:pt>
                <c:pt idx="1426">
                  <c:v>-0.9948681640625</c:v>
                </c:pt>
                <c:pt idx="1427">
                  <c:v>-0.9772900390625</c:v>
                </c:pt>
                <c:pt idx="1428">
                  <c:v>-0.9733837890625</c:v>
                </c:pt>
                <c:pt idx="1429">
                  <c:v>-0.9689892578125</c:v>
                </c:pt>
                <c:pt idx="1430">
                  <c:v>-0.9758251953125</c:v>
                </c:pt>
                <c:pt idx="1431">
                  <c:v>-0.9743603515625</c:v>
                </c:pt>
                <c:pt idx="1432">
                  <c:v>-0.9704541015625</c:v>
                </c:pt>
                <c:pt idx="1433">
                  <c:v>-0.9787548828125</c:v>
                </c:pt>
                <c:pt idx="1434">
                  <c:v>-0.9816845703125</c:v>
                </c:pt>
                <c:pt idx="1435">
                  <c:v>-0.9826611328125</c:v>
                </c:pt>
                <c:pt idx="1436">
                  <c:v>-1.0012158203124999</c:v>
                </c:pt>
                <c:pt idx="1437">
                  <c:v>-1.0143994140624999</c:v>
                </c:pt>
                <c:pt idx="1438">
                  <c:v>-1.0095166015624999</c:v>
                </c:pt>
                <c:pt idx="1439">
                  <c:v>-1.0139111328124999</c:v>
                </c:pt>
                <c:pt idx="1440">
                  <c:v>-1.0251416015624999</c:v>
                </c:pt>
                <c:pt idx="1441">
                  <c:v>-1.0129345703124999</c:v>
                </c:pt>
                <c:pt idx="1442">
                  <c:v>-1.0070751953124999</c:v>
                </c:pt>
                <c:pt idx="1443">
                  <c:v>-1.0095166015624999</c:v>
                </c:pt>
                <c:pt idx="1444">
                  <c:v>-1.0017041015624999</c:v>
                </c:pt>
                <c:pt idx="1445">
                  <c:v>-0.9914501953125</c:v>
                </c:pt>
                <c:pt idx="1446">
                  <c:v>-0.9816845703125</c:v>
                </c:pt>
                <c:pt idx="1447">
                  <c:v>-0.9719189453125</c:v>
                </c:pt>
                <c:pt idx="1448">
                  <c:v>-0.9802197265625</c:v>
                </c:pt>
                <c:pt idx="1449">
                  <c:v>-0.9914501953125</c:v>
                </c:pt>
                <c:pt idx="1450">
                  <c:v>-0.9841259765625</c:v>
                </c:pt>
                <c:pt idx="1451">
                  <c:v>-0.9836376953125</c:v>
                </c:pt>
                <c:pt idx="1452">
                  <c:v>-0.9821728515625</c:v>
                </c:pt>
                <c:pt idx="1453">
                  <c:v>-0.9792431640625</c:v>
                </c:pt>
                <c:pt idx="1454">
                  <c:v>-0.9816845703125</c:v>
                </c:pt>
                <c:pt idx="1455">
                  <c:v>-0.9836376953125</c:v>
                </c:pt>
                <c:pt idx="1456">
                  <c:v>-0.9914501953125</c:v>
                </c:pt>
                <c:pt idx="1457">
                  <c:v>-0.9821728515625</c:v>
                </c:pt>
                <c:pt idx="1458">
                  <c:v>-0.9616650390625</c:v>
                </c:pt>
                <c:pt idx="1459">
                  <c:v>-0.9670361328125</c:v>
                </c:pt>
                <c:pt idx="1460">
                  <c:v>-0.9753369140625</c:v>
                </c:pt>
                <c:pt idx="1461">
                  <c:v>-0.9772900390625</c:v>
                </c:pt>
                <c:pt idx="1462">
                  <c:v>-0.9743603515625</c:v>
                </c:pt>
                <c:pt idx="1463">
                  <c:v>-0.9728955078125</c:v>
                </c:pt>
                <c:pt idx="1464">
                  <c:v>-0.9963330078125</c:v>
                </c:pt>
                <c:pt idx="1465">
                  <c:v>-1.0124462890624999</c:v>
                </c:pt>
                <c:pt idx="1466">
                  <c:v>-0.9982861328125</c:v>
                </c:pt>
                <c:pt idx="1467">
                  <c:v>-0.9758251953125</c:v>
                </c:pt>
                <c:pt idx="1468">
                  <c:v>-0.9772900390625</c:v>
                </c:pt>
                <c:pt idx="1469">
                  <c:v>-0.9772900390625</c:v>
                </c:pt>
                <c:pt idx="1470">
                  <c:v>-0.9807080078125</c:v>
                </c:pt>
                <c:pt idx="1471">
                  <c:v>-0.9821728515625</c:v>
                </c:pt>
                <c:pt idx="1472">
                  <c:v>-0.9719189453125</c:v>
                </c:pt>
                <c:pt idx="1473">
                  <c:v>-0.9558056640625</c:v>
                </c:pt>
                <c:pt idx="1474">
                  <c:v>-0.9704541015625</c:v>
                </c:pt>
                <c:pt idx="1475">
                  <c:v>-0.9738720703125</c:v>
                </c:pt>
                <c:pt idx="1476">
                  <c:v>-0.9670361328125</c:v>
                </c:pt>
                <c:pt idx="1477">
                  <c:v>-0.9719189453125</c:v>
                </c:pt>
                <c:pt idx="1478">
                  <c:v>-1.0056103515624999</c:v>
                </c:pt>
                <c:pt idx="1479">
                  <c:v>-1.0075634765624999</c:v>
                </c:pt>
                <c:pt idx="1480">
                  <c:v>-1.0095166015624999</c:v>
                </c:pt>
                <c:pt idx="1481">
                  <c:v>-1.0065869140624999</c:v>
                </c:pt>
                <c:pt idx="1482">
                  <c:v>-1.0173291015624999</c:v>
                </c:pt>
                <c:pt idx="1483">
                  <c:v>-1.0153759765624999</c:v>
                </c:pt>
                <c:pt idx="1484">
                  <c:v>-1.0007275390624999</c:v>
                </c:pt>
                <c:pt idx="1485">
                  <c:v>-0.9968212890625</c:v>
                </c:pt>
                <c:pt idx="1486">
                  <c:v>-0.9904736328125</c:v>
                </c:pt>
                <c:pt idx="1487">
                  <c:v>-0.9831494140625</c:v>
                </c:pt>
                <c:pt idx="1488">
                  <c:v>-0.9846142578125</c:v>
                </c:pt>
                <c:pt idx="1489">
                  <c:v>-0.9973095703125</c:v>
                </c:pt>
                <c:pt idx="1490">
                  <c:v>-1.0002392578124999</c:v>
                </c:pt>
                <c:pt idx="1491">
                  <c:v>-0.9860791015625</c:v>
                </c:pt>
                <c:pt idx="1492">
                  <c:v>-0.9943798828125</c:v>
                </c:pt>
                <c:pt idx="1493">
                  <c:v>-1.0007275390624999</c:v>
                </c:pt>
                <c:pt idx="1494">
                  <c:v>-0.9894970703125</c:v>
                </c:pt>
                <c:pt idx="1495">
                  <c:v>-0.9860791015625</c:v>
                </c:pt>
                <c:pt idx="1496">
                  <c:v>-0.9870556640625</c:v>
                </c:pt>
                <c:pt idx="1497">
                  <c:v>-0.9802197265625</c:v>
                </c:pt>
                <c:pt idx="1498">
                  <c:v>-0.9875439453125</c:v>
                </c:pt>
                <c:pt idx="1499">
                  <c:v>-0.9997509765625</c:v>
                </c:pt>
                <c:pt idx="1500">
                  <c:v>-1.0026806640624999</c:v>
                </c:pt>
                <c:pt idx="1501">
                  <c:v>-0.9855908203125</c:v>
                </c:pt>
                <c:pt idx="1502">
                  <c:v>-0.9768017578125</c:v>
                </c:pt>
                <c:pt idx="1503">
                  <c:v>-0.9890087890625</c:v>
                </c:pt>
                <c:pt idx="1504">
                  <c:v>-0.9914501953125</c:v>
                </c:pt>
                <c:pt idx="1505">
                  <c:v>-0.9753369140625</c:v>
                </c:pt>
                <c:pt idx="1506">
                  <c:v>-0.9811962890625</c:v>
                </c:pt>
                <c:pt idx="1507">
                  <c:v>-0.9982861328125</c:v>
                </c:pt>
                <c:pt idx="1508">
                  <c:v>-0.9890087890625</c:v>
                </c:pt>
                <c:pt idx="1509">
                  <c:v>-0.9782666015625</c:v>
                </c:pt>
                <c:pt idx="1510">
                  <c:v>-0.9875439453125</c:v>
                </c:pt>
                <c:pt idx="1511">
                  <c:v>-0.9968212890625</c:v>
                </c:pt>
                <c:pt idx="1512">
                  <c:v>-0.9914501953125</c:v>
                </c:pt>
                <c:pt idx="1513">
                  <c:v>-0.9987744140625</c:v>
                </c:pt>
                <c:pt idx="1514">
                  <c:v>-1.0065869140624999</c:v>
                </c:pt>
                <c:pt idx="1515">
                  <c:v>-0.9958447265625</c:v>
                </c:pt>
                <c:pt idx="1516">
                  <c:v>-0.9948681640625</c:v>
                </c:pt>
                <c:pt idx="1517">
                  <c:v>-0.9865673828125</c:v>
                </c:pt>
                <c:pt idx="1518">
                  <c:v>-0.9777783203125</c:v>
                </c:pt>
                <c:pt idx="1519">
                  <c:v>-0.9821728515625</c:v>
                </c:pt>
                <c:pt idx="1520">
                  <c:v>-0.9860791015625</c:v>
                </c:pt>
                <c:pt idx="1521">
                  <c:v>-0.9924267578125</c:v>
                </c:pt>
                <c:pt idx="1522">
                  <c:v>-0.9904736328125</c:v>
                </c:pt>
                <c:pt idx="1523">
                  <c:v>-0.9836376953125</c:v>
                </c:pt>
                <c:pt idx="1524">
                  <c:v>-0.9929150390625</c:v>
                </c:pt>
                <c:pt idx="1525">
                  <c:v>-0.9963330078125</c:v>
                </c:pt>
                <c:pt idx="1526">
                  <c:v>-0.9997509765625</c:v>
                </c:pt>
                <c:pt idx="1527">
                  <c:v>-0.9968212890625</c:v>
                </c:pt>
                <c:pt idx="1528">
                  <c:v>-1.0046337890624999</c:v>
                </c:pt>
                <c:pt idx="1529">
                  <c:v>-1.0104931640624999</c:v>
                </c:pt>
                <c:pt idx="1530">
                  <c:v>-1.0168408203124999</c:v>
                </c:pt>
                <c:pt idx="1531">
                  <c:v>-1.0075634765624999</c:v>
                </c:pt>
                <c:pt idx="1532">
                  <c:v>-0.9811962890625</c:v>
                </c:pt>
                <c:pt idx="1533">
                  <c:v>-0.9650830078125</c:v>
                </c:pt>
                <c:pt idx="1534">
                  <c:v>-0.9538525390625</c:v>
                </c:pt>
                <c:pt idx="1535">
                  <c:v>-0.9704541015625</c:v>
                </c:pt>
                <c:pt idx="1536">
                  <c:v>-0.9968212890625</c:v>
                </c:pt>
                <c:pt idx="1537">
                  <c:v>-1.0026806640624999</c:v>
                </c:pt>
                <c:pt idx="1538">
                  <c:v>-0.9875439453125</c:v>
                </c:pt>
                <c:pt idx="1539">
                  <c:v>-0.9865673828125</c:v>
                </c:pt>
                <c:pt idx="1540">
                  <c:v>-0.9792431640625</c:v>
                </c:pt>
                <c:pt idx="1541">
                  <c:v>-0.9611767578125</c:v>
                </c:pt>
                <c:pt idx="1542">
                  <c:v>-0.9645947265625</c:v>
                </c:pt>
                <c:pt idx="1543">
                  <c:v>-0.9792431640625</c:v>
                </c:pt>
                <c:pt idx="1544">
                  <c:v>-0.9934033203125</c:v>
                </c:pt>
                <c:pt idx="1545">
                  <c:v>-1.0007275390624999</c:v>
                </c:pt>
                <c:pt idx="1546">
                  <c:v>-1.0007275390624999</c:v>
                </c:pt>
                <c:pt idx="1547">
                  <c:v>-0.9846142578125</c:v>
                </c:pt>
                <c:pt idx="1548">
                  <c:v>-0.9694775390625</c:v>
                </c:pt>
                <c:pt idx="1549">
                  <c:v>-0.9636181640625</c:v>
                </c:pt>
                <c:pt idx="1550">
                  <c:v>-0.9665478515625</c:v>
                </c:pt>
                <c:pt idx="1551">
                  <c:v>-0.9768017578125</c:v>
                </c:pt>
                <c:pt idx="1552">
                  <c:v>-0.9860791015625</c:v>
                </c:pt>
                <c:pt idx="1553">
                  <c:v>-1.0041455078124999</c:v>
                </c:pt>
                <c:pt idx="1554">
                  <c:v>-1.0173291015624999</c:v>
                </c:pt>
                <c:pt idx="1555">
                  <c:v>-1.0070751953124999</c:v>
                </c:pt>
                <c:pt idx="1556">
                  <c:v>-0.9938916015625</c:v>
                </c:pt>
                <c:pt idx="1557">
                  <c:v>-0.9914501953125</c:v>
                </c:pt>
                <c:pt idx="1558">
                  <c:v>-0.9860791015625</c:v>
                </c:pt>
                <c:pt idx="1559">
                  <c:v>-0.9821728515625</c:v>
                </c:pt>
                <c:pt idx="1560">
                  <c:v>-0.9758251953125</c:v>
                </c:pt>
                <c:pt idx="1561">
                  <c:v>-0.9641064453125</c:v>
                </c:pt>
                <c:pt idx="1562">
                  <c:v>-0.9543408203125</c:v>
                </c:pt>
                <c:pt idx="1563">
                  <c:v>-0.9592236328125</c:v>
                </c:pt>
                <c:pt idx="1564">
                  <c:v>-0.9685009765625</c:v>
                </c:pt>
                <c:pt idx="1565">
                  <c:v>-0.9909619140625</c:v>
                </c:pt>
                <c:pt idx="1566">
                  <c:v>-0.9934033203125</c:v>
                </c:pt>
                <c:pt idx="1567">
                  <c:v>-0.9904736328125</c:v>
                </c:pt>
                <c:pt idx="1568">
                  <c:v>-1.0065869140624999</c:v>
                </c:pt>
                <c:pt idx="1569">
                  <c:v>-1.0168408203124999</c:v>
                </c:pt>
                <c:pt idx="1570">
                  <c:v>-1.0153759765624999</c:v>
                </c:pt>
                <c:pt idx="1571">
                  <c:v>-1.0178173828124999</c:v>
                </c:pt>
                <c:pt idx="1572">
                  <c:v>-1.0207470703124999</c:v>
                </c:pt>
                <c:pt idx="1573">
                  <c:v>-1.0153759765624999</c:v>
                </c:pt>
                <c:pt idx="1574">
                  <c:v>-0.9953564453125</c:v>
                </c:pt>
                <c:pt idx="1575">
                  <c:v>-0.9782666015625</c:v>
                </c:pt>
                <c:pt idx="1576">
                  <c:v>-0.9709423828125</c:v>
                </c:pt>
                <c:pt idx="1577">
                  <c:v>-0.9758251953125</c:v>
                </c:pt>
                <c:pt idx="1578">
                  <c:v>-0.9851025390625</c:v>
                </c:pt>
                <c:pt idx="1579">
                  <c:v>-0.9870556640625</c:v>
                </c:pt>
                <c:pt idx="1580">
                  <c:v>-0.9689892578125</c:v>
                </c:pt>
                <c:pt idx="1581">
                  <c:v>-0.9650830078125</c:v>
                </c:pt>
                <c:pt idx="1582">
                  <c:v>-0.9670361328125</c:v>
                </c:pt>
                <c:pt idx="1583">
                  <c:v>-0.9631298828125</c:v>
                </c:pt>
                <c:pt idx="1584">
                  <c:v>-0.9743603515625</c:v>
                </c:pt>
                <c:pt idx="1585">
                  <c:v>-0.9851025390625</c:v>
                </c:pt>
                <c:pt idx="1586">
                  <c:v>-0.9811962890625</c:v>
                </c:pt>
                <c:pt idx="1587">
                  <c:v>-0.9787548828125</c:v>
                </c:pt>
                <c:pt idx="1588">
                  <c:v>-0.9899853515625</c:v>
                </c:pt>
                <c:pt idx="1589">
                  <c:v>-0.9919384765625</c:v>
                </c:pt>
                <c:pt idx="1590">
                  <c:v>-0.9963330078125</c:v>
                </c:pt>
                <c:pt idx="1591">
                  <c:v>-0.9992626953125</c:v>
                </c:pt>
                <c:pt idx="1592">
                  <c:v>-0.9948681640625</c:v>
                </c:pt>
                <c:pt idx="1593">
                  <c:v>-0.9953564453125</c:v>
                </c:pt>
                <c:pt idx="1594">
                  <c:v>-0.9929150390625</c:v>
                </c:pt>
                <c:pt idx="1595">
                  <c:v>-0.9958447265625</c:v>
                </c:pt>
                <c:pt idx="1596">
                  <c:v>-1.0134228515624999</c:v>
                </c:pt>
                <c:pt idx="1597">
                  <c:v>-1.0217236328124999</c:v>
                </c:pt>
                <c:pt idx="1598">
                  <c:v>-1.0114697265624999</c:v>
                </c:pt>
                <c:pt idx="1599">
                  <c:v>-1.0143994140624999</c:v>
                </c:pt>
                <c:pt idx="1600">
                  <c:v>-1.0275830078124999</c:v>
                </c:pt>
                <c:pt idx="1601">
                  <c:v>-1.0339306640624999</c:v>
                </c:pt>
                <c:pt idx="1602">
                  <c:v>-1.0080517578124999</c:v>
                </c:pt>
                <c:pt idx="1603">
                  <c:v>-0.9855908203125</c:v>
                </c:pt>
                <c:pt idx="1604">
                  <c:v>-0.9758251953125</c:v>
                </c:pt>
                <c:pt idx="1605">
                  <c:v>-0.9768017578125</c:v>
                </c:pt>
                <c:pt idx="1606">
                  <c:v>-0.9948681640625</c:v>
                </c:pt>
                <c:pt idx="1607">
                  <c:v>-1.0017041015624999</c:v>
                </c:pt>
                <c:pt idx="1608">
                  <c:v>-1.0012158203124999</c:v>
                </c:pt>
                <c:pt idx="1609">
                  <c:v>-1.0104931640624999</c:v>
                </c:pt>
                <c:pt idx="1610">
                  <c:v>-1.0002392578124999</c:v>
                </c:pt>
                <c:pt idx="1611">
                  <c:v>-0.9904736328125</c:v>
                </c:pt>
                <c:pt idx="1612">
                  <c:v>-0.9919384765625</c:v>
                </c:pt>
                <c:pt idx="1613">
                  <c:v>-0.9870556640625</c:v>
                </c:pt>
                <c:pt idx="1614">
                  <c:v>-0.9831494140625</c:v>
                </c:pt>
                <c:pt idx="1615">
                  <c:v>-0.9851025390625</c:v>
                </c:pt>
                <c:pt idx="1616">
                  <c:v>-0.9860791015625</c:v>
                </c:pt>
                <c:pt idx="1617">
                  <c:v>-0.9855908203125</c:v>
                </c:pt>
                <c:pt idx="1618">
                  <c:v>-0.9929150390625</c:v>
                </c:pt>
                <c:pt idx="1619">
                  <c:v>-0.9860791015625</c:v>
                </c:pt>
                <c:pt idx="1620">
                  <c:v>-0.9660595703125</c:v>
                </c:pt>
                <c:pt idx="1621">
                  <c:v>-0.9567822265625</c:v>
                </c:pt>
                <c:pt idx="1622">
                  <c:v>-0.9572705078125</c:v>
                </c:pt>
                <c:pt idx="1623">
                  <c:v>-0.9484814453125</c:v>
                </c:pt>
                <c:pt idx="1624">
                  <c:v>-0.9543408203125</c:v>
                </c:pt>
                <c:pt idx="1625">
                  <c:v>-0.9728955078125</c:v>
                </c:pt>
                <c:pt idx="1626">
                  <c:v>-0.9963330078125</c:v>
                </c:pt>
                <c:pt idx="1627">
                  <c:v>-0.9997509765625</c:v>
                </c:pt>
                <c:pt idx="1628">
                  <c:v>-0.9831494140625</c:v>
                </c:pt>
                <c:pt idx="1629">
                  <c:v>-0.9855908203125</c:v>
                </c:pt>
                <c:pt idx="1630">
                  <c:v>-0.9899853515625</c:v>
                </c:pt>
                <c:pt idx="1631">
                  <c:v>-0.9899853515625</c:v>
                </c:pt>
                <c:pt idx="1632">
                  <c:v>-0.9973095703125</c:v>
                </c:pt>
                <c:pt idx="1633">
                  <c:v>-0.9973095703125</c:v>
                </c:pt>
                <c:pt idx="1634">
                  <c:v>-1.0007275390624999</c:v>
                </c:pt>
                <c:pt idx="1635">
                  <c:v>-1.0119580078124999</c:v>
                </c:pt>
                <c:pt idx="1636">
                  <c:v>-0.9977978515625</c:v>
                </c:pt>
                <c:pt idx="1637">
                  <c:v>-1.0026806640624999</c:v>
                </c:pt>
                <c:pt idx="1638">
                  <c:v>-0.9880322265625</c:v>
                </c:pt>
                <c:pt idx="1639">
                  <c:v>-0.9704541015625</c:v>
                </c:pt>
                <c:pt idx="1640">
                  <c:v>-0.9743603515625</c:v>
                </c:pt>
                <c:pt idx="1641">
                  <c:v>-0.9894970703125</c:v>
                </c:pt>
                <c:pt idx="1642">
                  <c:v>-1.0036572265624999</c:v>
                </c:pt>
                <c:pt idx="1643">
                  <c:v>-1.0085400390624999</c:v>
                </c:pt>
                <c:pt idx="1644">
                  <c:v>-1.0153759765624999</c:v>
                </c:pt>
                <c:pt idx="1645">
                  <c:v>-1.0290478515624999</c:v>
                </c:pt>
                <c:pt idx="1646">
                  <c:v>-1.0207470703124999</c:v>
                </c:pt>
                <c:pt idx="1647">
                  <c:v>-1.0104931640624999</c:v>
                </c:pt>
                <c:pt idx="1648">
                  <c:v>-1.0090283203124999</c:v>
                </c:pt>
                <c:pt idx="1649">
                  <c:v>-0.9997509765625</c:v>
                </c:pt>
                <c:pt idx="1650">
                  <c:v>-0.9865673828125</c:v>
                </c:pt>
                <c:pt idx="1651">
                  <c:v>-0.9836376953125</c:v>
                </c:pt>
                <c:pt idx="1652">
                  <c:v>-0.9807080078125</c:v>
                </c:pt>
                <c:pt idx="1653">
                  <c:v>-0.9841259765625</c:v>
                </c:pt>
                <c:pt idx="1654">
                  <c:v>-0.9699658203125</c:v>
                </c:pt>
                <c:pt idx="1655">
                  <c:v>-0.9738720703125</c:v>
                </c:pt>
                <c:pt idx="1656">
                  <c:v>-0.9904736328125</c:v>
                </c:pt>
                <c:pt idx="1657">
                  <c:v>-0.9919384765625</c:v>
                </c:pt>
                <c:pt idx="1658">
                  <c:v>-0.9816845703125</c:v>
                </c:pt>
                <c:pt idx="1659">
                  <c:v>-0.9699658203125</c:v>
                </c:pt>
                <c:pt idx="1660">
                  <c:v>-0.9631298828125</c:v>
                </c:pt>
                <c:pt idx="1661">
                  <c:v>-0.9626416015625</c:v>
                </c:pt>
                <c:pt idx="1662">
                  <c:v>-0.9743603515625</c:v>
                </c:pt>
                <c:pt idx="1663">
                  <c:v>-0.9748486328125</c:v>
                </c:pt>
                <c:pt idx="1664">
                  <c:v>-0.9846142578125</c:v>
                </c:pt>
                <c:pt idx="1665">
                  <c:v>-0.9836376953125</c:v>
                </c:pt>
                <c:pt idx="1666">
                  <c:v>-0.9787548828125</c:v>
                </c:pt>
                <c:pt idx="1667">
                  <c:v>-1.0012158203124999</c:v>
                </c:pt>
                <c:pt idx="1668">
                  <c:v>-1.0266064453124999</c:v>
                </c:pt>
                <c:pt idx="1669">
                  <c:v>-1.0143994140624999</c:v>
                </c:pt>
                <c:pt idx="1670">
                  <c:v>-1.0129345703124999</c:v>
                </c:pt>
                <c:pt idx="1671">
                  <c:v>-1.0060986328124999</c:v>
                </c:pt>
                <c:pt idx="1672">
                  <c:v>-1.0036572265624999</c:v>
                </c:pt>
                <c:pt idx="1673">
                  <c:v>-0.9958447265625</c:v>
                </c:pt>
                <c:pt idx="1674">
                  <c:v>-0.9899853515625</c:v>
                </c:pt>
                <c:pt idx="1675">
                  <c:v>-0.9846142578125</c:v>
                </c:pt>
                <c:pt idx="1676">
                  <c:v>-0.9626416015625</c:v>
                </c:pt>
                <c:pt idx="1677">
                  <c:v>-0.9616650390625</c:v>
                </c:pt>
                <c:pt idx="1678">
                  <c:v>-0.9689892578125</c:v>
                </c:pt>
                <c:pt idx="1679">
                  <c:v>-0.9777783203125</c:v>
                </c:pt>
                <c:pt idx="1680">
                  <c:v>-0.9807080078125</c:v>
                </c:pt>
                <c:pt idx="1681">
                  <c:v>-0.9772900390625</c:v>
                </c:pt>
                <c:pt idx="1682">
                  <c:v>-0.9772900390625</c:v>
                </c:pt>
                <c:pt idx="1683">
                  <c:v>-0.9816845703125</c:v>
                </c:pt>
                <c:pt idx="1684">
                  <c:v>-0.9792431640625</c:v>
                </c:pt>
                <c:pt idx="1685">
                  <c:v>-0.9841259765625</c:v>
                </c:pt>
                <c:pt idx="1686">
                  <c:v>-1.0041455078124999</c:v>
                </c:pt>
                <c:pt idx="1687">
                  <c:v>-1.0227001953124999</c:v>
                </c:pt>
                <c:pt idx="1688">
                  <c:v>-1.0183056640624999</c:v>
                </c:pt>
                <c:pt idx="1689">
                  <c:v>-1.0041455078124999</c:v>
                </c:pt>
                <c:pt idx="1690">
                  <c:v>-1.0012158203124999</c:v>
                </c:pt>
                <c:pt idx="1691">
                  <c:v>-1.0041455078124999</c:v>
                </c:pt>
                <c:pt idx="1692">
                  <c:v>-1.0012158203124999</c:v>
                </c:pt>
                <c:pt idx="1693">
                  <c:v>-0.9938916015625</c:v>
                </c:pt>
                <c:pt idx="1694">
                  <c:v>-0.9836376953125</c:v>
                </c:pt>
                <c:pt idx="1695">
                  <c:v>-0.9733837890625</c:v>
                </c:pt>
                <c:pt idx="1696">
                  <c:v>-0.9753369140625</c:v>
                </c:pt>
                <c:pt idx="1697">
                  <c:v>-0.9831494140625</c:v>
                </c:pt>
                <c:pt idx="1698">
                  <c:v>-0.9934033203125</c:v>
                </c:pt>
                <c:pt idx="1699">
                  <c:v>-0.9870556640625</c:v>
                </c:pt>
                <c:pt idx="1700">
                  <c:v>-0.9831494140625</c:v>
                </c:pt>
                <c:pt idx="1701">
                  <c:v>-0.9948681640625</c:v>
                </c:pt>
                <c:pt idx="1702">
                  <c:v>-0.9982861328125</c:v>
                </c:pt>
                <c:pt idx="1703">
                  <c:v>-1.0119580078124999</c:v>
                </c:pt>
                <c:pt idx="1704">
                  <c:v>-1.0222119140624999</c:v>
                </c:pt>
                <c:pt idx="1705">
                  <c:v>-1.0012158203124999</c:v>
                </c:pt>
                <c:pt idx="1706">
                  <c:v>-0.9875439453125</c:v>
                </c:pt>
                <c:pt idx="1707">
                  <c:v>-0.9753369140625</c:v>
                </c:pt>
                <c:pt idx="1708">
                  <c:v>-0.9650830078125</c:v>
                </c:pt>
                <c:pt idx="1709">
                  <c:v>-0.9694775390625</c:v>
                </c:pt>
                <c:pt idx="1710">
                  <c:v>-0.9826611328125</c:v>
                </c:pt>
                <c:pt idx="1711">
                  <c:v>-0.9811962890625</c:v>
                </c:pt>
                <c:pt idx="1712">
                  <c:v>-0.9645947265625</c:v>
                </c:pt>
                <c:pt idx="1713">
                  <c:v>-0.9645947265625</c:v>
                </c:pt>
                <c:pt idx="1714">
                  <c:v>-0.9582470703125</c:v>
                </c:pt>
                <c:pt idx="1715">
                  <c:v>-0.9631298828125</c:v>
                </c:pt>
                <c:pt idx="1716">
                  <c:v>-0.9714306640625</c:v>
                </c:pt>
                <c:pt idx="1717">
                  <c:v>-0.9772900390625</c:v>
                </c:pt>
                <c:pt idx="1718">
                  <c:v>-0.9704541015625</c:v>
                </c:pt>
                <c:pt idx="1719">
                  <c:v>-0.9670361328125</c:v>
                </c:pt>
                <c:pt idx="1720">
                  <c:v>-0.9724072265625</c:v>
                </c:pt>
                <c:pt idx="1721">
                  <c:v>-0.9797314453125</c:v>
                </c:pt>
                <c:pt idx="1722">
                  <c:v>-0.9880322265625</c:v>
                </c:pt>
                <c:pt idx="1723">
                  <c:v>-1.0031689453124999</c:v>
                </c:pt>
                <c:pt idx="1724">
                  <c:v>-1.0056103515624999</c:v>
                </c:pt>
                <c:pt idx="1725">
                  <c:v>-0.9968212890625</c:v>
                </c:pt>
                <c:pt idx="1726">
                  <c:v>-1.0007275390624999</c:v>
                </c:pt>
                <c:pt idx="1727">
                  <c:v>-1.0134228515624999</c:v>
                </c:pt>
                <c:pt idx="1728">
                  <c:v>-1.0129345703124999</c:v>
                </c:pt>
                <c:pt idx="1729">
                  <c:v>-1.0070751953124999</c:v>
                </c:pt>
                <c:pt idx="1730">
                  <c:v>-1.0031689453124999</c:v>
                </c:pt>
                <c:pt idx="1731">
                  <c:v>-1.0070751953124999</c:v>
                </c:pt>
                <c:pt idx="1732">
                  <c:v>-1.0222119140624999</c:v>
                </c:pt>
                <c:pt idx="1733">
                  <c:v>-1.0383251953124999</c:v>
                </c:pt>
                <c:pt idx="1734">
                  <c:v>-1.0353955078124999</c:v>
                </c:pt>
                <c:pt idx="1735">
                  <c:v>-1.0251416015624999</c:v>
                </c:pt>
                <c:pt idx="1736">
                  <c:v>-1.0148876953124999</c:v>
                </c:pt>
                <c:pt idx="1737">
                  <c:v>-1.0021923828124999</c:v>
                </c:pt>
                <c:pt idx="1738">
                  <c:v>-0.9899853515625</c:v>
                </c:pt>
                <c:pt idx="1739">
                  <c:v>-0.9777783203125</c:v>
                </c:pt>
                <c:pt idx="1740">
                  <c:v>-0.9777783203125</c:v>
                </c:pt>
                <c:pt idx="1741">
                  <c:v>-0.9841259765625</c:v>
                </c:pt>
                <c:pt idx="1742">
                  <c:v>-0.9626416015625</c:v>
                </c:pt>
                <c:pt idx="1743">
                  <c:v>-0.9611767578125</c:v>
                </c:pt>
                <c:pt idx="1744">
                  <c:v>-0.9807080078125</c:v>
                </c:pt>
                <c:pt idx="1745">
                  <c:v>-0.9924267578125</c:v>
                </c:pt>
                <c:pt idx="1746">
                  <c:v>-0.9875439453125</c:v>
                </c:pt>
                <c:pt idx="1747">
                  <c:v>-0.9943798828125</c:v>
                </c:pt>
                <c:pt idx="1748">
                  <c:v>-1.0007275390624999</c:v>
                </c:pt>
                <c:pt idx="1749">
                  <c:v>-0.9934033203125</c:v>
                </c:pt>
                <c:pt idx="1750">
                  <c:v>-0.9865673828125</c:v>
                </c:pt>
                <c:pt idx="1751">
                  <c:v>-0.9880322265625</c:v>
                </c:pt>
                <c:pt idx="1752">
                  <c:v>-0.9846142578125</c:v>
                </c:pt>
                <c:pt idx="1753">
                  <c:v>-0.9782666015625</c:v>
                </c:pt>
                <c:pt idx="1754">
                  <c:v>-0.9753369140625</c:v>
                </c:pt>
                <c:pt idx="1755">
                  <c:v>-0.9670361328125</c:v>
                </c:pt>
                <c:pt idx="1756">
                  <c:v>-0.9714306640625</c:v>
                </c:pt>
                <c:pt idx="1757">
                  <c:v>-0.9748486328125</c:v>
                </c:pt>
                <c:pt idx="1758">
                  <c:v>-0.9875439453125</c:v>
                </c:pt>
                <c:pt idx="1759">
                  <c:v>-1.0051220703124999</c:v>
                </c:pt>
                <c:pt idx="1760">
                  <c:v>-0.9914501953125</c:v>
                </c:pt>
                <c:pt idx="1761">
                  <c:v>-0.9768017578125</c:v>
                </c:pt>
                <c:pt idx="1762">
                  <c:v>-0.9743603515625</c:v>
                </c:pt>
                <c:pt idx="1763">
                  <c:v>-0.9636181640625</c:v>
                </c:pt>
                <c:pt idx="1764">
                  <c:v>-0.9655712890625</c:v>
                </c:pt>
                <c:pt idx="1765">
                  <c:v>-0.9860791015625</c:v>
                </c:pt>
                <c:pt idx="1766">
                  <c:v>-1.0036572265624999</c:v>
                </c:pt>
                <c:pt idx="1767">
                  <c:v>-1.0002392578124999</c:v>
                </c:pt>
                <c:pt idx="1768">
                  <c:v>-1.0012158203124999</c:v>
                </c:pt>
                <c:pt idx="1769">
                  <c:v>-0.9938916015625</c:v>
                </c:pt>
                <c:pt idx="1770">
                  <c:v>-0.9855908203125</c:v>
                </c:pt>
                <c:pt idx="1771">
                  <c:v>-0.9875439453125</c:v>
                </c:pt>
                <c:pt idx="1772">
                  <c:v>-0.9953564453125</c:v>
                </c:pt>
                <c:pt idx="1773">
                  <c:v>-1.0041455078124999</c:v>
                </c:pt>
                <c:pt idx="1774">
                  <c:v>-1.0090283203124999</c:v>
                </c:pt>
                <c:pt idx="1775">
                  <c:v>-1.0178173828124999</c:v>
                </c:pt>
                <c:pt idx="1776">
                  <c:v>-1.0187939453124999</c:v>
                </c:pt>
                <c:pt idx="1777">
                  <c:v>-0.9963330078125</c:v>
                </c:pt>
                <c:pt idx="1778">
                  <c:v>-0.9914501953125</c:v>
                </c:pt>
                <c:pt idx="1779">
                  <c:v>-0.9973095703125</c:v>
                </c:pt>
                <c:pt idx="1780">
                  <c:v>-0.9811962890625</c:v>
                </c:pt>
                <c:pt idx="1781">
                  <c:v>-0.9680126953125</c:v>
                </c:pt>
                <c:pt idx="1782">
                  <c:v>-0.9768017578125</c:v>
                </c:pt>
                <c:pt idx="1783">
                  <c:v>-0.9914501953125</c:v>
                </c:pt>
                <c:pt idx="1784">
                  <c:v>-0.9890087890625</c:v>
                </c:pt>
                <c:pt idx="1785">
                  <c:v>-0.9894970703125</c:v>
                </c:pt>
                <c:pt idx="1786">
                  <c:v>-0.9787548828125</c:v>
                </c:pt>
                <c:pt idx="1787">
                  <c:v>-0.9772900390625</c:v>
                </c:pt>
                <c:pt idx="1788">
                  <c:v>-0.9860791015625</c:v>
                </c:pt>
                <c:pt idx="1789">
                  <c:v>-0.9826611328125</c:v>
                </c:pt>
                <c:pt idx="1790">
                  <c:v>-0.9919384765625</c:v>
                </c:pt>
                <c:pt idx="1791">
                  <c:v>-1.0007275390624999</c:v>
                </c:pt>
                <c:pt idx="1792">
                  <c:v>-0.9953564453125</c:v>
                </c:pt>
                <c:pt idx="1793">
                  <c:v>-0.9841259765625</c:v>
                </c:pt>
                <c:pt idx="1794">
                  <c:v>-0.9841259765625</c:v>
                </c:pt>
                <c:pt idx="1795">
                  <c:v>-0.9934033203125</c:v>
                </c:pt>
                <c:pt idx="1796">
                  <c:v>-0.9929150390625</c:v>
                </c:pt>
                <c:pt idx="1797">
                  <c:v>-0.9782666015625</c:v>
                </c:pt>
                <c:pt idx="1798">
                  <c:v>-0.9709423828125</c:v>
                </c:pt>
                <c:pt idx="1799">
                  <c:v>-0.9763134765625</c:v>
                </c:pt>
                <c:pt idx="1800">
                  <c:v>-0.9836376953125</c:v>
                </c:pt>
                <c:pt idx="1801">
                  <c:v>-0.9763134765625</c:v>
                </c:pt>
                <c:pt idx="1802">
                  <c:v>-0.9792431640625</c:v>
                </c:pt>
                <c:pt idx="1803">
                  <c:v>-0.9894970703125</c:v>
                </c:pt>
                <c:pt idx="1804">
                  <c:v>-0.9987744140625</c:v>
                </c:pt>
                <c:pt idx="1805">
                  <c:v>-1.0051220703124999</c:v>
                </c:pt>
                <c:pt idx="1806">
                  <c:v>-1.0129345703124999</c:v>
                </c:pt>
                <c:pt idx="1807">
                  <c:v>-1.0060986328124999</c:v>
                </c:pt>
                <c:pt idx="1808">
                  <c:v>-1.0134228515624999</c:v>
                </c:pt>
                <c:pt idx="1809">
                  <c:v>-1.0178173828124999</c:v>
                </c:pt>
                <c:pt idx="1810">
                  <c:v>-1.0012158203124999</c:v>
                </c:pt>
                <c:pt idx="1811">
                  <c:v>-0.9934033203125</c:v>
                </c:pt>
                <c:pt idx="1812">
                  <c:v>-0.9870556640625</c:v>
                </c:pt>
                <c:pt idx="1813">
                  <c:v>-0.9860791015625</c:v>
                </c:pt>
                <c:pt idx="1814">
                  <c:v>-0.9846142578125</c:v>
                </c:pt>
                <c:pt idx="1815">
                  <c:v>-0.9914501953125</c:v>
                </c:pt>
                <c:pt idx="1816">
                  <c:v>-0.9963330078125</c:v>
                </c:pt>
                <c:pt idx="1817">
                  <c:v>-0.9792431640625</c:v>
                </c:pt>
                <c:pt idx="1818">
                  <c:v>-0.9650830078125</c:v>
                </c:pt>
                <c:pt idx="1819">
                  <c:v>-0.9855908203125</c:v>
                </c:pt>
                <c:pt idx="1820">
                  <c:v>-1.0051220703124999</c:v>
                </c:pt>
                <c:pt idx="1821">
                  <c:v>-0.9977978515625</c:v>
                </c:pt>
                <c:pt idx="1822">
                  <c:v>-0.9919384765625</c:v>
                </c:pt>
                <c:pt idx="1823">
                  <c:v>-0.9826611328125</c:v>
                </c:pt>
                <c:pt idx="1824">
                  <c:v>-0.9826611328125</c:v>
                </c:pt>
                <c:pt idx="1825">
                  <c:v>-0.9880322265625</c:v>
                </c:pt>
                <c:pt idx="1826">
                  <c:v>-0.9943798828125</c:v>
                </c:pt>
                <c:pt idx="1827">
                  <c:v>-0.9875439453125</c:v>
                </c:pt>
                <c:pt idx="1828">
                  <c:v>-0.9738720703125</c:v>
                </c:pt>
                <c:pt idx="1829">
                  <c:v>-0.9792431640625</c:v>
                </c:pt>
                <c:pt idx="1830">
                  <c:v>-0.9992626953125</c:v>
                </c:pt>
                <c:pt idx="1831">
                  <c:v>-1.0104931640624999</c:v>
                </c:pt>
                <c:pt idx="1832">
                  <c:v>-1.0075634765624999</c:v>
                </c:pt>
                <c:pt idx="1833">
                  <c:v>-0.9894970703125</c:v>
                </c:pt>
                <c:pt idx="1834">
                  <c:v>-0.9836376953125</c:v>
                </c:pt>
                <c:pt idx="1835">
                  <c:v>-0.9865673828125</c:v>
                </c:pt>
                <c:pt idx="1836">
                  <c:v>-0.9855908203125</c:v>
                </c:pt>
                <c:pt idx="1837">
                  <c:v>-0.9914501953125</c:v>
                </c:pt>
                <c:pt idx="1838">
                  <c:v>-1.0080517578124999</c:v>
                </c:pt>
                <c:pt idx="1839">
                  <c:v>-1.0021923828124999</c:v>
                </c:pt>
                <c:pt idx="1840">
                  <c:v>-0.9865673828125</c:v>
                </c:pt>
                <c:pt idx="1841">
                  <c:v>-0.9680126953125</c:v>
                </c:pt>
                <c:pt idx="1842">
                  <c:v>-0.9787548828125</c:v>
                </c:pt>
                <c:pt idx="1843">
                  <c:v>-1.0109814453124999</c:v>
                </c:pt>
                <c:pt idx="1844">
                  <c:v>-1.0139111328124999</c:v>
                </c:pt>
                <c:pt idx="1845">
                  <c:v>-0.9943798828125</c:v>
                </c:pt>
                <c:pt idx="1846">
                  <c:v>-0.9777783203125</c:v>
                </c:pt>
                <c:pt idx="1847">
                  <c:v>-0.9865673828125</c:v>
                </c:pt>
                <c:pt idx="1848">
                  <c:v>-1.0060986328124999</c:v>
                </c:pt>
                <c:pt idx="1849">
                  <c:v>-0.9987744140625</c:v>
                </c:pt>
                <c:pt idx="1850">
                  <c:v>-0.9855908203125</c:v>
                </c:pt>
                <c:pt idx="1851">
                  <c:v>-0.9929150390625</c:v>
                </c:pt>
                <c:pt idx="1852">
                  <c:v>-1.0070751953124999</c:v>
                </c:pt>
                <c:pt idx="1853">
                  <c:v>-0.9899853515625</c:v>
                </c:pt>
                <c:pt idx="1854">
                  <c:v>-0.9611767578125</c:v>
                </c:pt>
                <c:pt idx="1855">
                  <c:v>-0.9509228515625</c:v>
                </c:pt>
                <c:pt idx="1856">
                  <c:v>-0.9636181640625</c:v>
                </c:pt>
                <c:pt idx="1857">
                  <c:v>-0.9772900390625</c:v>
                </c:pt>
                <c:pt idx="1858">
                  <c:v>-0.9777783203125</c:v>
                </c:pt>
                <c:pt idx="1859">
                  <c:v>-0.9885205078125</c:v>
                </c:pt>
                <c:pt idx="1860">
                  <c:v>-0.9909619140625</c:v>
                </c:pt>
                <c:pt idx="1861">
                  <c:v>-0.9919384765625</c:v>
                </c:pt>
                <c:pt idx="1862">
                  <c:v>-1.0007275390624999</c:v>
                </c:pt>
                <c:pt idx="1863">
                  <c:v>-1.0085400390624999</c:v>
                </c:pt>
                <c:pt idx="1864">
                  <c:v>-1.0080517578124999</c:v>
                </c:pt>
                <c:pt idx="1865">
                  <c:v>-1.0041455078124999</c:v>
                </c:pt>
                <c:pt idx="1866">
                  <c:v>-1.0017041015624999</c:v>
                </c:pt>
                <c:pt idx="1867">
                  <c:v>-0.9914501953125</c:v>
                </c:pt>
                <c:pt idx="1868">
                  <c:v>-0.9782666015625</c:v>
                </c:pt>
                <c:pt idx="1869">
                  <c:v>-0.9836376953125</c:v>
                </c:pt>
                <c:pt idx="1870">
                  <c:v>-1.0002392578124999</c:v>
                </c:pt>
                <c:pt idx="1871">
                  <c:v>-1.0124462890624999</c:v>
                </c:pt>
                <c:pt idx="1872">
                  <c:v>-1.0060986328124999</c:v>
                </c:pt>
                <c:pt idx="1873">
                  <c:v>-1.0021923828124999</c:v>
                </c:pt>
                <c:pt idx="1874">
                  <c:v>-0.9929150390625</c:v>
                </c:pt>
                <c:pt idx="1875">
                  <c:v>-0.9894970703125</c:v>
                </c:pt>
                <c:pt idx="1876">
                  <c:v>-0.9855908203125</c:v>
                </c:pt>
                <c:pt idx="1877">
                  <c:v>-0.9821728515625</c:v>
                </c:pt>
                <c:pt idx="1878">
                  <c:v>-0.9855908203125</c:v>
                </c:pt>
                <c:pt idx="1879">
                  <c:v>-0.9782666015625</c:v>
                </c:pt>
                <c:pt idx="1880">
                  <c:v>-0.9816845703125</c:v>
                </c:pt>
                <c:pt idx="1881">
                  <c:v>-0.9880322265625</c:v>
                </c:pt>
                <c:pt idx="1882">
                  <c:v>-0.9811962890625</c:v>
                </c:pt>
                <c:pt idx="1883">
                  <c:v>-0.9748486328125</c:v>
                </c:pt>
                <c:pt idx="1884">
                  <c:v>-0.9811962890625</c:v>
                </c:pt>
                <c:pt idx="1885">
                  <c:v>-0.9768017578125</c:v>
                </c:pt>
                <c:pt idx="1886">
                  <c:v>-0.9802197265625</c:v>
                </c:pt>
                <c:pt idx="1887">
                  <c:v>-0.9860791015625</c:v>
                </c:pt>
                <c:pt idx="1888">
                  <c:v>-0.9846142578125</c:v>
                </c:pt>
                <c:pt idx="1889">
                  <c:v>-0.9890087890625</c:v>
                </c:pt>
                <c:pt idx="1890">
                  <c:v>-0.9919384765625</c:v>
                </c:pt>
                <c:pt idx="1891">
                  <c:v>-0.9948681640625</c:v>
                </c:pt>
                <c:pt idx="1892">
                  <c:v>-1.0007275390624999</c:v>
                </c:pt>
                <c:pt idx="1893">
                  <c:v>-0.9953564453125</c:v>
                </c:pt>
                <c:pt idx="1894">
                  <c:v>-1.0114697265624999</c:v>
                </c:pt>
                <c:pt idx="1895">
                  <c:v>-1.0285595703124999</c:v>
                </c:pt>
                <c:pt idx="1896">
                  <c:v>-1.0207470703124999</c:v>
                </c:pt>
                <c:pt idx="1897">
                  <c:v>-1.0056103515624999</c:v>
                </c:pt>
                <c:pt idx="1898">
                  <c:v>-0.9977978515625</c:v>
                </c:pt>
                <c:pt idx="1899">
                  <c:v>-0.9997509765625</c:v>
                </c:pt>
                <c:pt idx="1900">
                  <c:v>-1.0070751953124999</c:v>
                </c:pt>
                <c:pt idx="1901">
                  <c:v>-1.0119580078124999</c:v>
                </c:pt>
                <c:pt idx="1902">
                  <c:v>-0.9997509765625</c:v>
                </c:pt>
                <c:pt idx="1903">
                  <c:v>-0.9943798828125</c:v>
                </c:pt>
                <c:pt idx="1904">
                  <c:v>-0.9890087890625</c:v>
                </c:pt>
                <c:pt idx="1905">
                  <c:v>-0.9802197265625</c:v>
                </c:pt>
                <c:pt idx="1906">
                  <c:v>-0.9719189453125</c:v>
                </c:pt>
                <c:pt idx="1907">
                  <c:v>-0.9694775390625</c:v>
                </c:pt>
                <c:pt idx="1908">
                  <c:v>-0.9728955078125</c:v>
                </c:pt>
                <c:pt idx="1909">
                  <c:v>-0.9665478515625</c:v>
                </c:pt>
                <c:pt idx="1910">
                  <c:v>-0.9689892578125</c:v>
                </c:pt>
                <c:pt idx="1911">
                  <c:v>-0.9704541015625</c:v>
                </c:pt>
                <c:pt idx="1912">
                  <c:v>-0.9792431640625</c:v>
                </c:pt>
                <c:pt idx="1913">
                  <c:v>-0.9929150390625</c:v>
                </c:pt>
                <c:pt idx="1914">
                  <c:v>-0.9870556640625</c:v>
                </c:pt>
                <c:pt idx="1915">
                  <c:v>-0.9826611328125</c:v>
                </c:pt>
                <c:pt idx="1916">
                  <c:v>-0.9924267578125</c:v>
                </c:pt>
                <c:pt idx="1917">
                  <c:v>-1.0060986328124999</c:v>
                </c:pt>
                <c:pt idx="1918">
                  <c:v>-1.0036572265624999</c:v>
                </c:pt>
                <c:pt idx="1919">
                  <c:v>-0.9909619140625</c:v>
                </c:pt>
                <c:pt idx="1920">
                  <c:v>-0.9982861328125</c:v>
                </c:pt>
                <c:pt idx="1921">
                  <c:v>-0.9904736328125</c:v>
                </c:pt>
                <c:pt idx="1922">
                  <c:v>-0.9836376953125</c:v>
                </c:pt>
                <c:pt idx="1923">
                  <c:v>-0.9792431640625</c:v>
                </c:pt>
                <c:pt idx="1924">
                  <c:v>-0.9777783203125</c:v>
                </c:pt>
                <c:pt idx="1925">
                  <c:v>-0.9831494140625</c:v>
                </c:pt>
                <c:pt idx="1926">
                  <c:v>-0.9880322265625</c:v>
                </c:pt>
                <c:pt idx="1927">
                  <c:v>-0.9797314453125</c:v>
                </c:pt>
                <c:pt idx="1928">
                  <c:v>-0.9514111328125</c:v>
                </c:pt>
                <c:pt idx="1929">
                  <c:v>-0.9465283203125</c:v>
                </c:pt>
                <c:pt idx="1930">
                  <c:v>-0.9733837890625</c:v>
                </c:pt>
                <c:pt idx="1931">
                  <c:v>-0.9929150390625</c:v>
                </c:pt>
                <c:pt idx="1932">
                  <c:v>-1.0139111328124999</c:v>
                </c:pt>
                <c:pt idx="1933">
                  <c:v>-1.0368603515624999</c:v>
                </c:pt>
                <c:pt idx="1934">
                  <c:v>-1.0305126953124999</c:v>
                </c:pt>
                <c:pt idx="1935">
                  <c:v>-1.0202587890624999</c:v>
                </c:pt>
                <c:pt idx="1936">
                  <c:v>-1.0046337890624999</c:v>
                </c:pt>
                <c:pt idx="1937">
                  <c:v>-1.0036572265624999</c:v>
                </c:pt>
                <c:pt idx="1938">
                  <c:v>-1.0148876953124999</c:v>
                </c:pt>
                <c:pt idx="1939">
                  <c:v>-1.0070751953124999</c:v>
                </c:pt>
                <c:pt idx="1940">
                  <c:v>-0.9948681640625</c:v>
                </c:pt>
                <c:pt idx="1941">
                  <c:v>-0.9977978515625</c:v>
                </c:pt>
                <c:pt idx="1942">
                  <c:v>-0.9958447265625</c:v>
                </c:pt>
                <c:pt idx="1943">
                  <c:v>-0.9929150390625</c:v>
                </c:pt>
                <c:pt idx="1944">
                  <c:v>-0.9885205078125</c:v>
                </c:pt>
                <c:pt idx="1945">
                  <c:v>-0.9948681640625</c:v>
                </c:pt>
                <c:pt idx="1946">
                  <c:v>-0.9938916015625</c:v>
                </c:pt>
                <c:pt idx="1947">
                  <c:v>-0.9982861328125</c:v>
                </c:pt>
                <c:pt idx="1948">
                  <c:v>-0.9973095703125</c:v>
                </c:pt>
                <c:pt idx="1949">
                  <c:v>-0.9811962890625</c:v>
                </c:pt>
                <c:pt idx="1950">
                  <c:v>-0.9768017578125</c:v>
                </c:pt>
                <c:pt idx="1951">
                  <c:v>-0.9689892578125</c:v>
                </c:pt>
                <c:pt idx="1952">
                  <c:v>-0.9685009765625</c:v>
                </c:pt>
                <c:pt idx="1953">
                  <c:v>-0.9680126953125</c:v>
                </c:pt>
                <c:pt idx="1954">
                  <c:v>-0.9709423828125</c:v>
                </c:pt>
                <c:pt idx="1955">
                  <c:v>-0.9831494140625</c:v>
                </c:pt>
                <c:pt idx="1956">
                  <c:v>-0.9894970703125</c:v>
                </c:pt>
                <c:pt idx="1957">
                  <c:v>-0.9743603515625</c:v>
                </c:pt>
                <c:pt idx="1958">
                  <c:v>-0.9704541015625</c:v>
                </c:pt>
                <c:pt idx="1959">
                  <c:v>-1.0090283203124999</c:v>
                </c:pt>
                <c:pt idx="1960">
                  <c:v>-1.0285595703124999</c:v>
                </c:pt>
                <c:pt idx="1961">
                  <c:v>-0.9997509765625</c:v>
                </c:pt>
                <c:pt idx="1962">
                  <c:v>-0.9821728515625</c:v>
                </c:pt>
                <c:pt idx="1963">
                  <c:v>-0.9958447265625</c:v>
                </c:pt>
                <c:pt idx="1964">
                  <c:v>-1.0012158203124999</c:v>
                </c:pt>
                <c:pt idx="1965">
                  <c:v>-1.0241650390624999</c:v>
                </c:pt>
                <c:pt idx="1966">
                  <c:v>-1.0344189453124999</c:v>
                </c:pt>
                <c:pt idx="1967">
                  <c:v>-0.9943798828125</c:v>
                </c:pt>
                <c:pt idx="1968">
                  <c:v>-0.9714306640625</c:v>
                </c:pt>
                <c:pt idx="1969">
                  <c:v>-0.9763134765625</c:v>
                </c:pt>
                <c:pt idx="1970">
                  <c:v>-0.9909619140625</c:v>
                </c:pt>
                <c:pt idx="1971">
                  <c:v>-1.0129345703124999</c:v>
                </c:pt>
                <c:pt idx="1972">
                  <c:v>-0.9987744140625</c:v>
                </c:pt>
                <c:pt idx="1973">
                  <c:v>-0.9650830078125</c:v>
                </c:pt>
                <c:pt idx="1974">
                  <c:v>-0.9514111328125</c:v>
                </c:pt>
                <c:pt idx="1975">
                  <c:v>-0.9768017578125</c:v>
                </c:pt>
                <c:pt idx="1976">
                  <c:v>-0.9938916015625</c:v>
                </c:pt>
                <c:pt idx="1977">
                  <c:v>-0.9782666015625</c:v>
                </c:pt>
                <c:pt idx="1978">
                  <c:v>-0.9631298828125</c:v>
                </c:pt>
                <c:pt idx="1979">
                  <c:v>-0.9748486328125</c:v>
                </c:pt>
                <c:pt idx="1980">
                  <c:v>-0.9880322265625</c:v>
                </c:pt>
                <c:pt idx="1981">
                  <c:v>-0.9948681640625</c:v>
                </c:pt>
                <c:pt idx="1982">
                  <c:v>-0.9885205078125</c:v>
                </c:pt>
                <c:pt idx="1983">
                  <c:v>-0.9768017578125</c:v>
                </c:pt>
                <c:pt idx="1984">
                  <c:v>-0.9811962890625</c:v>
                </c:pt>
                <c:pt idx="1985">
                  <c:v>-0.9977978515625</c:v>
                </c:pt>
                <c:pt idx="1986">
                  <c:v>-1.0070751953124999</c:v>
                </c:pt>
                <c:pt idx="1987">
                  <c:v>-1.0158642578124999</c:v>
                </c:pt>
                <c:pt idx="1988">
                  <c:v>-1.0080517578124999</c:v>
                </c:pt>
                <c:pt idx="1989">
                  <c:v>-1.0026806640624999</c:v>
                </c:pt>
                <c:pt idx="1990">
                  <c:v>-0.9963330078125</c:v>
                </c:pt>
                <c:pt idx="1991">
                  <c:v>-0.9919384765625</c:v>
                </c:pt>
                <c:pt idx="1992">
                  <c:v>-1.0031689453124999</c:v>
                </c:pt>
                <c:pt idx="1993">
                  <c:v>-1.0036572265624999</c:v>
                </c:pt>
                <c:pt idx="1994">
                  <c:v>-0.9894970703125</c:v>
                </c:pt>
                <c:pt idx="1995">
                  <c:v>-0.9792431640625</c:v>
                </c:pt>
                <c:pt idx="1996">
                  <c:v>-0.9841259765625</c:v>
                </c:pt>
                <c:pt idx="1997">
                  <c:v>-0.9973095703125</c:v>
                </c:pt>
                <c:pt idx="1998">
                  <c:v>-1.0007275390624999</c:v>
                </c:pt>
                <c:pt idx="1999">
                  <c:v>-1.0051220703124999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'Prueba-Offset-Sensibilidad'!$B$1</c:f>
              <c:strCache>
                <c:ptCount val="1"/>
                <c:pt idx="0">
                  <c:v>AcY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363.346</c:v>
                </c:pt>
                <c:pt idx="734">
                  <c:v>363.84100000000001</c:v>
                </c:pt>
                <c:pt idx="735">
                  <c:v>364.33600000000001</c:v>
                </c:pt>
                <c:pt idx="736">
                  <c:v>364.83100000000002</c:v>
                </c:pt>
                <c:pt idx="737">
                  <c:v>365.32600000000002</c:v>
                </c:pt>
                <c:pt idx="738">
                  <c:v>365.82100000000003</c:v>
                </c:pt>
                <c:pt idx="739">
                  <c:v>366.31599999999997</c:v>
                </c:pt>
                <c:pt idx="740">
                  <c:v>366.81099999999998</c:v>
                </c:pt>
                <c:pt idx="741">
                  <c:v>367.30599999999998</c:v>
                </c:pt>
                <c:pt idx="742">
                  <c:v>367.80099999999999</c:v>
                </c:pt>
                <c:pt idx="743">
                  <c:v>368.29599999999999</c:v>
                </c:pt>
                <c:pt idx="744">
                  <c:v>368.791</c:v>
                </c:pt>
                <c:pt idx="745">
                  <c:v>369.286</c:v>
                </c:pt>
                <c:pt idx="746">
                  <c:v>369.78100000000001</c:v>
                </c:pt>
                <c:pt idx="747">
                  <c:v>370.27600000000001</c:v>
                </c:pt>
                <c:pt idx="748">
                  <c:v>370.77100000000002</c:v>
                </c:pt>
                <c:pt idx="749">
                  <c:v>371.26600000000002</c:v>
                </c:pt>
                <c:pt idx="750">
                  <c:v>371.76100000000002</c:v>
                </c:pt>
                <c:pt idx="751">
                  <c:v>372.25599999999997</c:v>
                </c:pt>
                <c:pt idx="752">
                  <c:v>372.75099999999998</c:v>
                </c:pt>
                <c:pt idx="753">
                  <c:v>373.24599999999998</c:v>
                </c:pt>
                <c:pt idx="754">
                  <c:v>373.74099999999999</c:v>
                </c:pt>
                <c:pt idx="755">
                  <c:v>374.23599999999999</c:v>
                </c:pt>
                <c:pt idx="756">
                  <c:v>374.73099999999999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412.34800000000001</c:v>
                </c:pt>
                <c:pt idx="833">
                  <c:v>412.84300000000002</c:v>
                </c:pt>
                <c:pt idx="834">
                  <c:v>413.33800000000002</c:v>
                </c:pt>
                <c:pt idx="835">
                  <c:v>413.83300000000003</c:v>
                </c:pt>
                <c:pt idx="836">
                  <c:v>414.32799999999997</c:v>
                </c:pt>
                <c:pt idx="837">
                  <c:v>414.82299999999998</c:v>
                </c:pt>
                <c:pt idx="838">
                  <c:v>415.31799999999998</c:v>
                </c:pt>
                <c:pt idx="839">
                  <c:v>415.81299999999999</c:v>
                </c:pt>
                <c:pt idx="840">
                  <c:v>416.30799999999999</c:v>
                </c:pt>
                <c:pt idx="841">
                  <c:v>416.803</c:v>
                </c:pt>
                <c:pt idx="842">
                  <c:v>417.298</c:v>
                </c:pt>
                <c:pt idx="843">
                  <c:v>417.79300000000001</c:v>
                </c:pt>
                <c:pt idx="844">
                  <c:v>418.28800000000001</c:v>
                </c:pt>
                <c:pt idx="845">
                  <c:v>418.78300000000002</c:v>
                </c:pt>
                <c:pt idx="846">
                  <c:v>419.27800000000002</c:v>
                </c:pt>
                <c:pt idx="847">
                  <c:v>419.77300000000002</c:v>
                </c:pt>
                <c:pt idx="848">
                  <c:v>420.26799999999997</c:v>
                </c:pt>
                <c:pt idx="849">
                  <c:v>420.76299999999998</c:v>
                </c:pt>
                <c:pt idx="850">
                  <c:v>421.25799999999998</c:v>
                </c:pt>
                <c:pt idx="851">
                  <c:v>421.75299999999999</c:v>
                </c:pt>
                <c:pt idx="852">
                  <c:v>422.24799999999999</c:v>
                </c:pt>
                <c:pt idx="853">
                  <c:v>422.74299999999999</c:v>
                </c:pt>
                <c:pt idx="854">
                  <c:v>423.238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448.48399999999998</c:v>
                </c:pt>
                <c:pt idx="906">
                  <c:v>448.97899999999998</c:v>
                </c:pt>
                <c:pt idx="907">
                  <c:v>449.47399999999999</c:v>
                </c:pt>
                <c:pt idx="908">
                  <c:v>449.96899999999999</c:v>
                </c:pt>
                <c:pt idx="909">
                  <c:v>450.464</c:v>
                </c:pt>
                <c:pt idx="910">
                  <c:v>450.959</c:v>
                </c:pt>
                <c:pt idx="911">
                  <c:v>451.45400000000001</c:v>
                </c:pt>
                <c:pt idx="912">
                  <c:v>451.94900000000001</c:v>
                </c:pt>
                <c:pt idx="913">
                  <c:v>452.44400000000002</c:v>
                </c:pt>
                <c:pt idx="914">
                  <c:v>452.93900000000002</c:v>
                </c:pt>
                <c:pt idx="915">
                  <c:v>453.43400000000003</c:v>
                </c:pt>
                <c:pt idx="916">
                  <c:v>453.92899999999997</c:v>
                </c:pt>
                <c:pt idx="917">
                  <c:v>454.42399999999998</c:v>
                </c:pt>
                <c:pt idx="918">
                  <c:v>454.91899999999998</c:v>
                </c:pt>
                <c:pt idx="919">
                  <c:v>455.41399999999999</c:v>
                </c:pt>
                <c:pt idx="920">
                  <c:v>455.90899999999999</c:v>
                </c:pt>
                <c:pt idx="921">
                  <c:v>456.404</c:v>
                </c:pt>
                <c:pt idx="922">
                  <c:v>456.899</c:v>
                </c:pt>
                <c:pt idx="923">
                  <c:v>457.39400000000001</c:v>
                </c:pt>
                <c:pt idx="924">
                  <c:v>457.88900000000001</c:v>
                </c:pt>
                <c:pt idx="925">
                  <c:v>458.38400000000001</c:v>
                </c:pt>
                <c:pt idx="926">
                  <c:v>458.87900000000002</c:v>
                </c:pt>
                <c:pt idx="927">
                  <c:v>459.37400000000002</c:v>
                </c:pt>
                <c:pt idx="928">
                  <c:v>459.86900000000003</c:v>
                </c:pt>
                <c:pt idx="929">
                  <c:v>460.36399999999998</c:v>
                </c:pt>
                <c:pt idx="930">
                  <c:v>460.85899999999998</c:v>
                </c:pt>
                <c:pt idx="931">
                  <c:v>461.35399999999998</c:v>
                </c:pt>
                <c:pt idx="932">
                  <c:v>461.84899999999999</c:v>
                </c:pt>
                <c:pt idx="933">
                  <c:v>462.34399999999999</c:v>
                </c:pt>
                <c:pt idx="934">
                  <c:v>462.839</c:v>
                </c:pt>
                <c:pt idx="935">
                  <c:v>463.334</c:v>
                </c:pt>
                <c:pt idx="936">
                  <c:v>463.82900000000001</c:v>
                </c:pt>
                <c:pt idx="937">
                  <c:v>464.32400000000001</c:v>
                </c:pt>
                <c:pt idx="938">
                  <c:v>464.81900000000002</c:v>
                </c:pt>
                <c:pt idx="939">
                  <c:v>465.31400000000002</c:v>
                </c:pt>
                <c:pt idx="940">
                  <c:v>465.80900000000003</c:v>
                </c:pt>
                <c:pt idx="941">
                  <c:v>466.30399999999997</c:v>
                </c:pt>
                <c:pt idx="942">
                  <c:v>466.79899999999998</c:v>
                </c:pt>
                <c:pt idx="943">
                  <c:v>467.29399999999998</c:v>
                </c:pt>
                <c:pt idx="944">
                  <c:v>467.78899999999999</c:v>
                </c:pt>
                <c:pt idx="945">
                  <c:v>468.28399999999999</c:v>
                </c:pt>
                <c:pt idx="946">
                  <c:v>468.779</c:v>
                </c:pt>
                <c:pt idx="947">
                  <c:v>469.274</c:v>
                </c:pt>
                <c:pt idx="948">
                  <c:v>469.76900000000001</c:v>
                </c:pt>
                <c:pt idx="949">
                  <c:v>470.26400000000001</c:v>
                </c:pt>
                <c:pt idx="950">
                  <c:v>470.75900000000001</c:v>
                </c:pt>
                <c:pt idx="951">
                  <c:v>471.25400000000002</c:v>
                </c:pt>
                <c:pt idx="952">
                  <c:v>471.74900000000002</c:v>
                </c:pt>
                <c:pt idx="953">
                  <c:v>472.24400000000003</c:v>
                </c:pt>
                <c:pt idx="954">
                  <c:v>472.73899999999998</c:v>
                </c:pt>
                <c:pt idx="955">
                  <c:v>473.23399999999998</c:v>
                </c:pt>
                <c:pt idx="956">
                  <c:v>473.72899999999998</c:v>
                </c:pt>
                <c:pt idx="957">
                  <c:v>474.22399999999999</c:v>
                </c:pt>
                <c:pt idx="958">
                  <c:v>474.71899999999999</c:v>
                </c:pt>
                <c:pt idx="959">
                  <c:v>475.214</c:v>
                </c:pt>
                <c:pt idx="960">
                  <c:v>475.709</c:v>
                </c:pt>
                <c:pt idx="961">
                  <c:v>476.20400000000001</c:v>
                </c:pt>
                <c:pt idx="962">
                  <c:v>476.69900000000001</c:v>
                </c:pt>
                <c:pt idx="963">
                  <c:v>477.19400000000002</c:v>
                </c:pt>
                <c:pt idx="964">
                  <c:v>477.68900000000002</c:v>
                </c:pt>
                <c:pt idx="965">
                  <c:v>478.18400000000003</c:v>
                </c:pt>
                <c:pt idx="966">
                  <c:v>478.67899999999997</c:v>
                </c:pt>
                <c:pt idx="967">
                  <c:v>479.17399999999998</c:v>
                </c:pt>
                <c:pt idx="968">
                  <c:v>479.66899999999998</c:v>
                </c:pt>
                <c:pt idx="969">
                  <c:v>480.16399999999999</c:v>
                </c:pt>
                <c:pt idx="970">
                  <c:v>480.65899999999999</c:v>
                </c:pt>
                <c:pt idx="971">
                  <c:v>481.154</c:v>
                </c:pt>
                <c:pt idx="972">
                  <c:v>481.649</c:v>
                </c:pt>
                <c:pt idx="973">
                  <c:v>482.14400000000001</c:v>
                </c:pt>
                <c:pt idx="974">
                  <c:v>482.63900000000001</c:v>
                </c:pt>
                <c:pt idx="975">
                  <c:v>483.13400000000001</c:v>
                </c:pt>
                <c:pt idx="976">
                  <c:v>483.62900000000002</c:v>
                </c:pt>
                <c:pt idx="977">
                  <c:v>484.12400000000002</c:v>
                </c:pt>
                <c:pt idx="978">
                  <c:v>484.61900000000003</c:v>
                </c:pt>
                <c:pt idx="979">
                  <c:v>485.11399999999998</c:v>
                </c:pt>
                <c:pt idx="980">
                  <c:v>485.60899999999998</c:v>
                </c:pt>
                <c:pt idx="981">
                  <c:v>486.10399999999998</c:v>
                </c:pt>
                <c:pt idx="982">
                  <c:v>486.59899999999999</c:v>
                </c:pt>
                <c:pt idx="983">
                  <c:v>487.09399999999999</c:v>
                </c:pt>
                <c:pt idx="984">
                  <c:v>487.589</c:v>
                </c:pt>
                <c:pt idx="985">
                  <c:v>488.084</c:v>
                </c:pt>
                <c:pt idx="986">
                  <c:v>488.57900000000001</c:v>
                </c:pt>
                <c:pt idx="987">
                  <c:v>489.07400000000001</c:v>
                </c:pt>
                <c:pt idx="988">
                  <c:v>489.56900000000002</c:v>
                </c:pt>
                <c:pt idx="989">
                  <c:v>490.06400000000002</c:v>
                </c:pt>
                <c:pt idx="990">
                  <c:v>490.55900000000003</c:v>
                </c:pt>
                <c:pt idx="991">
                  <c:v>491.05399999999997</c:v>
                </c:pt>
                <c:pt idx="992">
                  <c:v>491.54899999999998</c:v>
                </c:pt>
                <c:pt idx="993">
                  <c:v>492.04399999999998</c:v>
                </c:pt>
                <c:pt idx="994">
                  <c:v>492.53899999999999</c:v>
                </c:pt>
                <c:pt idx="995">
                  <c:v>493.03399999999999</c:v>
                </c:pt>
                <c:pt idx="996">
                  <c:v>493.529</c:v>
                </c:pt>
                <c:pt idx="997">
                  <c:v>494.024</c:v>
                </c:pt>
                <c:pt idx="998">
                  <c:v>494.51900000000001</c:v>
                </c:pt>
                <c:pt idx="999">
                  <c:v>495.01400000000001</c:v>
                </c:pt>
                <c:pt idx="1000">
                  <c:v>495.50900000000001</c:v>
                </c:pt>
                <c:pt idx="1001">
                  <c:v>496.00400000000002</c:v>
                </c:pt>
                <c:pt idx="1002">
                  <c:v>496.49900000000002</c:v>
                </c:pt>
                <c:pt idx="1003">
                  <c:v>496.99400000000003</c:v>
                </c:pt>
                <c:pt idx="1004">
                  <c:v>497.48899999999998</c:v>
                </c:pt>
                <c:pt idx="1005">
                  <c:v>497.98399999999998</c:v>
                </c:pt>
                <c:pt idx="1006">
                  <c:v>498.47899999999998</c:v>
                </c:pt>
                <c:pt idx="1007">
                  <c:v>498.97399999999999</c:v>
                </c:pt>
                <c:pt idx="1008">
                  <c:v>499.46899999999999</c:v>
                </c:pt>
                <c:pt idx="1009">
                  <c:v>499.964</c:v>
                </c:pt>
                <c:pt idx="1010">
                  <c:v>500.459</c:v>
                </c:pt>
                <c:pt idx="1011">
                  <c:v>500.95400000000001</c:v>
                </c:pt>
                <c:pt idx="1012">
                  <c:v>501.44900000000001</c:v>
                </c:pt>
                <c:pt idx="1013">
                  <c:v>501.94400000000002</c:v>
                </c:pt>
                <c:pt idx="1014">
                  <c:v>502.43900000000002</c:v>
                </c:pt>
                <c:pt idx="1015">
                  <c:v>502.93400000000003</c:v>
                </c:pt>
                <c:pt idx="1016">
                  <c:v>503.42899999999997</c:v>
                </c:pt>
                <c:pt idx="1017">
                  <c:v>503.92399999999998</c:v>
                </c:pt>
                <c:pt idx="1018">
                  <c:v>504.41899999999998</c:v>
                </c:pt>
                <c:pt idx="1019">
                  <c:v>504.91399999999999</c:v>
                </c:pt>
                <c:pt idx="1020">
                  <c:v>505.40899999999999</c:v>
                </c:pt>
                <c:pt idx="1021">
                  <c:v>505.904</c:v>
                </c:pt>
                <c:pt idx="1022">
                  <c:v>506.399</c:v>
                </c:pt>
                <c:pt idx="1023">
                  <c:v>506.89400000000001</c:v>
                </c:pt>
                <c:pt idx="1024">
                  <c:v>507.38900000000001</c:v>
                </c:pt>
                <c:pt idx="1025">
                  <c:v>507.88400000000001</c:v>
                </c:pt>
                <c:pt idx="1026">
                  <c:v>508.37900000000002</c:v>
                </c:pt>
                <c:pt idx="1027">
                  <c:v>508.87400000000002</c:v>
                </c:pt>
                <c:pt idx="1028">
                  <c:v>509.36900000000003</c:v>
                </c:pt>
                <c:pt idx="1029">
                  <c:v>509.86399999999998</c:v>
                </c:pt>
                <c:pt idx="1030">
                  <c:v>510.35899999999998</c:v>
                </c:pt>
                <c:pt idx="1031">
                  <c:v>510.85399999999998</c:v>
                </c:pt>
                <c:pt idx="1032">
                  <c:v>511.34899999999999</c:v>
                </c:pt>
                <c:pt idx="1033">
                  <c:v>511.84399999999999</c:v>
                </c:pt>
                <c:pt idx="1034">
                  <c:v>512.33900000000006</c:v>
                </c:pt>
                <c:pt idx="1035">
                  <c:v>512.83399999999995</c:v>
                </c:pt>
                <c:pt idx="1036">
                  <c:v>513.32899999999995</c:v>
                </c:pt>
                <c:pt idx="1037">
                  <c:v>513.82399999999996</c:v>
                </c:pt>
                <c:pt idx="1038">
                  <c:v>514.31899999999996</c:v>
                </c:pt>
                <c:pt idx="1039">
                  <c:v>514.81399999999996</c:v>
                </c:pt>
                <c:pt idx="1040">
                  <c:v>515.30899999999997</c:v>
                </c:pt>
                <c:pt idx="1041">
                  <c:v>515.80399999999997</c:v>
                </c:pt>
                <c:pt idx="1042">
                  <c:v>516.29899999999998</c:v>
                </c:pt>
                <c:pt idx="1043">
                  <c:v>516.79399999999998</c:v>
                </c:pt>
                <c:pt idx="1044">
                  <c:v>517.28899999999999</c:v>
                </c:pt>
                <c:pt idx="1045">
                  <c:v>517.78399999999999</c:v>
                </c:pt>
                <c:pt idx="1046">
                  <c:v>518.279</c:v>
                </c:pt>
                <c:pt idx="1047">
                  <c:v>518.774</c:v>
                </c:pt>
                <c:pt idx="1048">
                  <c:v>519.26900000000001</c:v>
                </c:pt>
                <c:pt idx="1049">
                  <c:v>519.76400000000001</c:v>
                </c:pt>
                <c:pt idx="1050">
                  <c:v>520.25900000000001</c:v>
                </c:pt>
                <c:pt idx="1051">
                  <c:v>520.75400000000002</c:v>
                </c:pt>
                <c:pt idx="1052">
                  <c:v>521.24900000000002</c:v>
                </c:pt>
                <c:pt idx="1053">
                  <c:v>521.74400000000003</c:v>
                </c:pt>
                <c:pt idx="1054">
                  <c:v>522.23900000000003</c:v>
                </c:pt>
                <c:pt idx="1055">
                  <c:v>522.73400000000004</c:v>
                </c:pt>
                <c:pt idx="1056">
                  <c:v>523.22900000000004</c:v>
                </c:pt>
                <c:pt idx="1057">
                  <c:v>523.72400000000005</c:v>
                </c:pt>
                <c:pt idx="1058">
                  <c:v>524.21900000000005</c:v>
                </c:pt>
                <c:pt idx="1059">
                  <c:v>524.71400000000006</c:v>
                </c:pt>
                <c:pt idx="1060">
                  <c:v>525.20899999999995</c:v>
                </c:pt>
                <c:pt idx="1061">
                  <c:v>525.70399999999995</c:v>
                </c:pt>
                <c:pt idx="1062">
                  <c:v>526.19899999999996</c:v>
                </c:pt>
                <c:pt idx="1063">
                  <c:v>526.69399999999996</c:v>
                </c:pt>
                <c:pt idx="1064">
                  <c:v>527.18899999999996</c:v>
                </c:pt>
                <c:pt idx="1065">
                  <c:v>527.68399999999997</c:v>
                </c:pt>
                <c:pt idx="1066">
                  <c:v>528.17899999999997</c:v>
                </c:pt>
                <c:pt idx="1067">
                  <c:v>528.67399999999998</c:v>
                </c:pt>
                <c:pt idx="1068">
                  <c:v>529.16899999999998</c:v>
                </c:pt>
                <c:pt idx="1069">
                  <c:v>529.66399999999999</c:v>
                </c:pt>
                <c:pt idx="1070">
                  <c:v>530.15899999999999</c:v>
                </c:pt>
                <c:pt idx="1071">
                  <c:v>530.654</c:v>
                </c:pt>
                <c:pt idx="1072">
                  <c:v>531.149</c:v>
                </c:pt>
                <c:pt idx="1073">
                  <c:v>531.64400000000001</c:v>
                </c:pt>
                <c:pt idx="1074">
                  <c:v>532.13900000000001</c:v>
                </c:pt>
                <c:pt idx="1075">
                  <c:v>532.63400000000001</c:v>
                </c:pt>
                <c:pt idx="1076">
                  <c:v>533.12900000000002</c:v>
                </c:pt>
                <c:pt idx="1077">
                  <c:v>533.62400000000002</c:v>
                </c:pt>
                <c:pt idx="1078">
                  <c:v>534.11900000000003</c:v>
                </c:pt>
                <c:pt idx="1079">
                  <c:v>534.61400000000003</c:v>
                </c:pt>
                <c:pt idx="1080">
                  <c:v>535.10900000000004</c:v>
                </c:pt>
                <c:pt idx="1081">
                  <c:v>535.60400000000004</c:v>
                </c:pt>
                <c:pt idx="1082">
                  <c:v>536.09900000000005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611.33799999999997</c:v>
                </c:pt>
                <c:pt idx="1235">
                  <c:v>611.83299999999997</c:v>
                </c:pt>
                <c:pt idx="1236">
                  <c:v>612.32799999999997</c:v>
                </c:pt>
                <c:pt idx="1237">
                  <c:v>612.82299999999998</c:v>
                </c:pt>
                <c:pt idx="1238">
                  <c:v>613.31799999999998</c:v>
                </c:pt>
                <c:pt idx="1239">
                  <c:v>613.81299999999999</c:v>
                </c:pt>
                <c:pt idx="1240">
                  <c:v>614.30799999999999</c:v>
                </c:pt>
                <c:pt idx="1241">
                  <c:v>614.803</c:v>
                </c:pt>
                <c:pt idx="1242">
                  <c:v>615.298</c:v>
                </c:pt>
                <c:pt idx="1243">
                  <c:v>615.79300000000001</c:v>
                </c:pt>
                <c:pt idx="1244">
                  <c:v>616.28800000000001</c:v>
                </c:pt>
                <c:pt idx="1245">
                  <c:v>616.78300000000002</c:v>
                </c:pt>
                <c:pt idx="1246">
                  <c:v>617.27800000000002</c:v>
                </c:pt>
                <c:pt idx="1247">
                  <c:v>617.77300000000002</c:v>
                </c:pt>
                <c:pt idx="1248">
                  <c:v>618.26800000000003</c:v>
                </c:pt>
                <c:pt idx="1249">
                  <c:v>618.76300000000003</c:v>
                </c:pt>
                <c:pt idx="1250">
                  <c:v>619.25800000000004</c:v>
                </c:pt>
                <c:pt idx="1251">
                  <c:v>619.75300000000004</c:v>
                </c:pt>
                <c:pt idx="1252">
                  <c:v>620.24800000000005</c:v>
                </c:pt>
                <c:pt idx="1253">
                  <c:v>620.74300000000005</c:v>
                </c:pt>
                <c:pt idx="1254">
                  <c:v>621.23800000000006</c:v>
                </c:pt>
                <c:pt idx="1255">
                  <c:v>621.73299999999995</c:v>
                </c:pt>
                <c:pt idx="1256">
                  <c:v>622.22799999999995</c:v>
                </c:pt>
                <c:pt idx="1257">
                  <c:v>622.72299999999996</c:v>
                </c:pt>
                <c:pt idx="1258">
                  <c:v>623.21799999999996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644.50099999999998</c:v>
                </c:pt>
                <c:pt idx="1302">
                  <c:v>644.99599999999998</c:v>
                </c:pt>
                <c:pt idx="1303">
                  <c:v>645.49099999999999</c:v>
                </c:pt>
                <c:pt idx="1304">
                  <c:v>645.98599999999999</c:v>
                </c:pt>
                <c:pt idx="1305">
                  <c:v>646.48099999999999</c:v>
                </c:pt>
                <c:pt idx="1306">
                  <c:v>646.976</c:v>
                </c:pt>
                <c:pt idx="1307">
                  <c:v>647.471</c:v>
                </c:pt>
                <c:pt idx="1308">
                  <c:v>647.96600000000001</c:v>
                </c:pt>
                <c:pt idx="1309">
                  <c:v>648.46100000000001</c:v>
                </c:pt>
                <c:pt idx="1310">
                  <c:v>648.95600000000002</c:v>
                </c:pt>
                <c:pt idx="1311">
                  <c:v>649.45100000000002</c:v>
                </c:pt>
                <c:pt idx="1312">
                  <c:v>649.94600000000003</c:v>
                </c:pt>
                <c:pt idx="1313">
                  <c:v>650.44100000000003</c:v>
                </c:pt>
                <c:pt idx="1314">
                  <c:v>650.93600000000004</c:v>
                </c:pt>
                <c:pt idx="1315">
                  <c:v>651.43100000000004</c:v>
                </c:pt>
                <c:pt idx="1316">
                  <c:v>651.92600000000004</c:v>
                </c:pt>
                <c:pt idx="1317">
                  <c:v>652.42100000000005</c:v>
                </c:pt>
                <c:pt idx="1318">
                  <c:v>652.91600000000005</c:v>
                </c:pt>
                <c:pt idx="1319">
                  <c:v>653.41099999999994</c:v>
                </c:pt>
                <c:pt idx="1320">
                  <c:v>653.90599999999995</c:v>
                </c:pt>
                <c:pt idx="1321">
                  <c:v>654.40099999999995</c:v>
                </c:pt>
                <c:pt idx="1322">
                  <c:v>654.89599999999996</c:v>
                </c:pt>
                <c:pt idx="1323">
                  <c:v>655.39099999999996</c:v>
                </c:pt>
                <c:pt idx="1324">
                  <c:v>655.88599999999997</c:v>
                </c:pt>
                <c:pt idx="1325">
                  <c:v>656.38099999999997</c:v>
                </c:pt>
                <c:pt idx="1326">
                  <c:v>656.87599999999998</c:v>
                </c:pt>
                <c:pt idx="1327">
                  <c:v>657.37099999999998</c:v>
                </c:pt>
                <c:pt idx="1328">
                  <c:v>657.86599999999999</c:v>
                </c:pt>
                <c:pt idx="1329">
                  <c:v>658.36099999999999</c:v>
                </c:pt>
                <c:pt idx="1330">
                  <c:v>658.85599999999999</c:v>
                </c:pt>
                <c:pt idx="1331">
                  <c:v>659.351</c:v>
                </c:pt>
                <c:pt idx="1332">
                  <c:v>659.846</c:v>
                </c:pt>
                <c:pt idx="1333">
                  <c:v>660.34100000000001</c:v>
                </c:pt>
                <c:pt idx="1334">
                  <c:v>660.83600000000001</c:v>
                </c:pt>
                <c:pt idx="1335">
                  <c:v>661.33100000000002</c:v>
                </c:pt>
                <c:pt idx="1336">
                  <c:v>661.82600000000002</c:v>
                </c:pt>
                <c:pt idx="1337">
                  <c:v>662.32100000000003</c:v>
                </c:pt>
                <c:pt idx="1338">
                  <c:v>662.81600000000003</c:v>
                </c:pt>
                <c:pt idx="1339">
                  <c:v>663.31100000000004</c:v>
                </c:pt>
                <c:pt idx="1340">
                  <c:v>663.80600000000004</c:v>
                </c:pt>
                <c:pt idx="1341">
                  <c:v>664.30100000000004</c:v>
                </c:pt>
                <c:pt idx="1342">
                  <c:v>664.79600000000005</c:v>
                </c:pt>
                <c:pt idx="1343">
                  <c:v>665.29100000000005</c:v>
                </c:pt>
                <c:pt idx="1344">
                  <c:v>665.78599999999994</c:v>
                </c:pt>
                <c:pt idx="1345">
                  <c:v>666.28099999999995</c:v>
                </c:pt>
                <c:pt idx="1346">
                  <c:v>666.77599999999995</c:v>
                </c:pt>
                <c:pt idx="1347">
                  <c:v>667.27099999999996</c:v>
                </c:pt>
                <c:pt idx="1348">
                  <c:v>667.76599999999996</c:v>
                </c:pt>
                <c:pt idx="1349">
                  <c:v>668.26099999999997</c:v>
                </c:pt>
                <c:pt idx="1350">
                  <c:v>668.75599999999997</c:v>
                </c:pt>
                <c:pt idx="1351">
                  <c:v>669.25099999999998</c:v>
                </c:pt>
                <c:pt idx="1352">
                  <c:v>669.74599999999998</c:v>
                </c:pt>
                <c:pt idx="1353">
                  <c:v>670.24099999999999</c:v>
                </c:pt>
                <c:pt idx="1354">
                  <c:v>670.73599999999999</c:v>
                </c:pt>
                <c:pt idx="1355">
                  <c:v>671.23099999999999</c:v>
                </c:pt>
                <c:pt idx="1356">
                  <c:v>671.726</c:v>
                </c:pt>
                <c:pt idx="1357">
                  <c:v>672.221</c:v>
                </c:pt>
                <c:pt idx="1358">
                  <c:v>672.71600000000001</c:v>
                </c:pt>
                <c:pt idx="1359">
                  <c:v>673.21100000000001</c:v>
                </c:pt>
                <c:pt idx="1360">
                  <c:v>673.70600000000002</c:v>
                </c:pt>
                <c:pt idx="1361">
                  <c:v>674.20100000000002</c:v>
                </c:pt>
                <c:pt idx="1362">
                  <c:v>674.69600000000003</c:v>
                </c:pt>
                <c:pt idx="1363">
                  <c:v>675.19100000000003</c:v>
                </c:pt>
                <c:pt idx="1364">
                  <c:v>675.68600000000004</c:v>
                </c:pt>
                <c:pt idx="1365">
                  <c:v>676.18100000000004</c:v>
                </c:pt>
                <c:pt idx="1366">
                  <c:v>676.67600000000004</c:v>
                </c:pt>
                <c:pt idx="1367">
                  <c:v>677.17100000000005</c:v>
                </c:pt>
                <c:pt idx="1368">
                  <c:v>677.66600000000005</c:v>
                </c:pt>
                <c:pt idx="1369">
                  <c:v>678.16099999999994</c:v>
                </c:pt>
                <c:pt idx="1370">
                  <c:v>678.65599999999995</c:v>
                </c:pt>
                <c:pt idx="1371">
                  <c:v>679.15099999999995</c:v>
                </c:pt>
                <c:pt idx="1372">
                  <c:v>679.64599999999996</c:v>
                </c:pt>
                <c:pt idx="1373">
                  <c:v>680.14099999999996</c:v>
                </c:pt>
                <c:pt idx="1374">
                  <c:v>680.63599999999997</c:v>
                </c:pt>
                <c:pt idx="1375">
                  <c:v>681.13099999999997</c:v>
                </c:pt>
                <c:pt idx="1376">
                  <c:v>681.62599999999998</c:v>
                </c:pt>
                <c:pt idx="1377">
                  <c:v>682.12099999999998</c:v>
                </c:pt>
                <c:pt idx="1378">
                  <c:v>682.61599999999999</c:v>
                </c:pt>
                <c:pt idx="1379">
                  <c:v>683.11099999999999</c:v>
                </c:pt>
                <c:pt idx="1380">
                  <c:v>683.60599999999999</c:v>
                </c:pt>
                <c:pt idx="1381">
                  <c:v>684.101</c:v>
                </c:pt>
                <c:pt idx="1382">
                  <c:v>684.596</c:v>
                </c:pt>
                <c:pt idx="1383">
                  <c:v>685.09100000000001</c:v>
                </c:pt>
                <c:pt idx="1384">
                  <c:v>685.58600000000001</c:v>
                </c:pt>
                <c:pt idx="1385">
                  <c:v>686.08100000000002</c:v>
                </c:pt>
                <c:pt idx="1386">
                  <c:v>686.57600000000002</c:v>
                </c:pt>
                <c:pt idx="1387">
                  <c:v>687.07100000000003</c:v>
                </c:pt>
                <c:pt idx="1388">
                  <c:v>687.56600000000003</c:v>
                </c:pt>
                <c:pt idx="1389">
                  <c:v>688.06100000000004</c:v>
                </c:pt>
                <c:pt idx="1390">
                  <c:v>688.55600000000004</c:v>
                </c:pt>
                <c:pt idx="1391">
                  <c:v>689.05100000000004</c:v>
                </c:pt>
                <c:pt idx="1392">
                  <c:v>689.54600000000005</c:v>
                </c:pt>
                <c:pt idx="1393">
                  <c:v>690.04100000000005</c:v>
                </c:pt>
                <c:pt idx="1394">
                  <c:v>690.53599999999994</c:v>
                </c:pt>
                <c:pt idx="1395">
                  <c:v>691.03099999999995</c:v>
                </c:pt>
                <c:pt idx="1396">
                  <c:v>691.52599999999995</c:v>
                </c:pt>
                <c:pt idx="1397">
                  <c:v>692.02099999999996</c:v>
                </c:pt>
                <c:pt idx="1398">
                  <c:v>692.51599999999996</c:v>
                </c:pt>
                <c:pt idx="1399">
                  <c:v>693.01099999999997</c:v>
                </c:pt>
                <c:pt idx="1400">
                  <c:v>693.50599999999997</c:v>
                </c:pt>
                <c:pt idx="1401">
                  <c:v>694.00099999999998</c:v>
                </c:pt>
                <c:pt idx="1402">
                  <c:v>694.49599999999998</c:v>
                </c:pt>
                <c:pt idx="1403">
                  <c:v>694.99099999999999</c:v>
                </c:pt>
                <c:pt idx="1404">
                  <c:v>695.48599999999999</c:v>
                </c:pt>
                <c:pt idx="1405">
                  <c:v>695.98099999999999</c:v>
                </c:pt>
                <c:pt idx="1406">
                  <c:v>696.476</c:v>
                </c:pt>
                <c:pt idx="1407">
                  <c:v>696.971</c:v>
                </c:pt>
                <c:pt idx="1408">
                  <c:v>697.46600000000001</c:v>
                </c:pt>
                <c:pt idx="1409">
                  <c:v>697.96100000000001</c:v>
                </c:pt>
                <c:pt idx="1410">
                  <c:v>698.45600000000002</c:v>
                </c:pt>
                <c:pt idx="1411">
                  <c:v>698.95100000000002</c:v>
                </c:pt>
                <c:pt idx="1412">
                  <c:v>699.44600000000003</c:v>
                </c:pt>
                <c:pt idx="1413">
                  <c:v>699.94100000000003</c:v>
                </c:pt>
                <c:pt idx="1414">
                  <c:v>700.43600000000004</c:v>
                </c:pt>
                <c:pt idx="1415">
                  <c:v>700.93100000000004</c:v>
                </c:pt>
                <c:pt idx="1416">
                  <c:v>701.42600000000004</c:v>
                </c:pt>
                <c:pt idx="1417">
                  <c:v>701.92100000000005</c:v>
                </c:pt>
                <c:pt idx="1418">
                  <c:v>702.41600000000005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749.93700000000001</c:v>
                </c:pt>
                <c:pt idx="1515">
                  <c:v>750.43200000000002</c:v>
                </c:pt>
                <c:pt idx="1516">
                  <c:v>750.92700000000002</c:v>
                </c:pt>
                <c:pt idx="1517">
                  <c:v>751.42200000000003</c:v>
                </c:pt>
                <c:pt idx="1518">
                  <c:v>751.91700000000003</c:v>
                </c:pt>
                <c:pt idx="1519">
                  <c:v>752.41200000000003</c:v>
                </c:pt>
                <c:pt idx="1520">
                  <c:v>752.90700000000004</c:v>
                </c:pt>
                <c:pt idx="1521">
                  <c:v>753.40200000000004</c:v>
                </c:pt>
                <c:pt idx="1522">
                  <c:v>753.89700000000005</c:v>
                </c:pt>
                <c:pt idx="1523">
                  <c:v>754.39200000000005</c:v>
                </c:pt>
                <c:pt idx="1524">
                  <c:v>754.88699999999994</c:v>
                </c:pt>
                <c:pt idx="1525">
                  <c:v>755.38199999999995</c:v>
                </c:pt>
                <c:pt idx="1526">
                  <c:v>755.87699999999995</c:v>
                </c:pt>
                <c:pt idx="1527">
                  <c:v>756.37199999999996</c:v>
                </c:pt>
                <c:pt idx="1528">
                  <c:v>756.86699999999996</c:v>
                </c:pt>
                <c:pt idx="1529">
                  <c:v>757.36199999999997</c:v>
                </c:pt>
                <c:pt idx="1530">
                  <c:v>757.85699999999997</c:v>
                </c:pt>
                <c:pt idx="1531">
                  <c:v>758.35199999999998</c:v>
                </c:pt>
                <c:pt idx="1532">
                  <c:v>758.84699999999998</c:v>
                </c:pt>
                <c:pt idx="1533">
                  <c:v>759.34199999999998</c:v>
                </c:pt>
                <c:pt idx="1534">
                  <c:v>759.83699999999999</c:v>
                </c:pt>
                <c:pt idx="1535">
                  <c:v>760.33199999999999</c:v>
                </c:pt>
                <c:pt idx="1536">
                  <c:v>760.827</c:v>
                </c:pt>
                <c:pt idx="1537">
                  <c:v>761.322</c:v>
                </c:pt>
                <c:pt idx="1538">
                  <c:v>761.81700000000001</c:v>
                </c:pt>
                <c:pt idx="1539">
                  <c:v>762.31200000000001</c:v>
                </c:pt>
                <c:pt idx="1540">
                  <c:v>762.80700000000002</c:v>
                </c:pt>
                <c:pt idx="1541">
                  <c:v>763.30200000000002</c:v>
                </c:pt>
                <c:pt idx="1542">
                  <c:v>763.79700000000003</c:v>
                </c:pt>
                <c:pt idx="1543">
                  <c:v>764.29200000000003</c:v>
                </c:pt>
                <c:pt idx="1544">
                  <c:v>764.78700000000003</c:v>
                </c:pt>
                <c:pt idx="1545">
                  <c:v>765.28200000000004</c:v>
                </c:pt>
                <c:pt idx="1546">
                  <c:v>765.77700000000004</c:v>
                </c:pt>
                <c:pt idx="1547">
                  <c:v>766.27200000000005</c:v>
                </c:pt>
                <c:pt idx="1548">
                  <c:v>766.76700000000005</c:v>
                </c:pt>
                <c:pt idx="1549">
                  <c:v>767.26199999999994</c:v>
                </c:pt>
                <c:pt idx="1550">
                  <c:v>767.75699999999995</c:v>
                </c:pt>
                <c:pt idx="1551">
                  <c:v>768.25199999999995</c:v>
                </c:pt>
                <c:pt idx="1552">
                  <c:v>768.74699999999996</c:v>
                </c:pt>
                <c:pt idx="1553">
                  <c:v>769.24199999999996</c:v>
                </c:pt>
                <c:pt idx="1554">
                  <c:v>769.73699999999997</c:v>
                </c:pt>
                <c:pt idx="1555">
                  <c:v>770.23199999999997</c:v>
                </c:pt>
                <c:pt idx="1556">
                  <c:v>770.72699999999998</c:v>
                </c:pt>
                <c:pt idx="1557">
                  <c:v>771.22199999999998</c:v>
                </c:pt>
                <c:pt idx="1558">
                  <c:v>771.71699999999998</c:v>
                </c:pt>
                <c:pt idx="1559">
                  <c:v>772.21199999999999</c:v>
                </c:pt>
                <c:pt idx="1560">
                  <c:v>772.70699999999999</c:v>
                </c:pt>
                <c:pt idx="1561">
                  <c:v>773.202</c:v>
                </c:pt>
                <c:pt idx="1562">
                  <c:v>773.697</c:v>
                </c:pt>
                <c:pt idx="1563">
                  <c:v>774.19200000000001</c:v>
                </c:pt>
                <c:pt idx="1564">
                  <c:v>774.68700000000001</c:v>
                </c:pt>
                <c:pt idx="1565">
                  <c:v>775.18200000000002</c:v>
                </c:pt>
                <c:pt idx="1566">
                  <c:v>775.67700000000002</c:v>
                </c:pt>
                <c:pt idx="1567">
                  <c:v>776.17200000000003</c:v>
                </c:pt>
                <c:pt idx="1568">
                  <c:v>776.66700000000003</c:v>
                </c:pt>
                <c:pt idx="1569">
                  <c:v>777.16200000000003</c:v>
                </c:pt>
                <c:pt idx="1570">
                  <c:v>777.65700000000004</c:v>
                </c:pt>
                <c:pt idx="1571">
                  <c:v>778.15200000000004</c:v>
                </c:pt>
                <c:pt idx="1572">
                  <c:v>778.64700000000005</c:v>
                </c:pt>
                <c:pt idx="1573">
                  <c:v>779.14200000000005</c:v>
                </c:pt>
                <c:pt idx="1574">
                  <c:v>779.63699999999994</c:v>
                </c:pt>
                <c:pt idx="1575">
                  <c:v>780.13199999999995</c:v>
                </c:pt>
                <c:pt idx="1576">
                  <c:v>780.62699999999995</c:v>
                </c:pt>
                <c:pt idx="1577">
                  <c:v>781.12199999999996</c:v>
                </c:pt>
                <c:pt idx="1578">
                  <c:v>781.61699999999996</c:v>
                </c:pt>
                <c:pt idx="1579">
                  <c:v>782.11199999999997</c:v>
                </c:pt>
                <c:pt idx="1580">
                  <c:v>782.60699999999997</c:v>
                </c:pt>
                <c:pt idx="1581">
                  <c:v>783.10199999999998</c:v>
                </c:pt>
                <c:pt idx="1582">
                  <c:v>783.59699999999998</c:v>
                </c:pt>
                <c:pt idx="1583">
                  <c:v>784.09199999999998</c:v>
                </c:pt>
                <c:pt idx="1584">
                  <c:v>784.58699999999999</c:v>
                </c:pt>
                <c:pt idx="1585">
                  <c:v>785.08199999999999</c:v>
                </c:pt>
                <c:pt idx="1586">
                  <c:v>785.577</c:v>
                </c:pt>
                <c:pt idx="1587">
                  <c:v>786.072</c:v>
                </c:pt>
                <c:pt idx="1588">
                  <c:v>786.56700000000001</c:v>
                </c:pt>
                <c:pt idx="1589">
                  <c:v>787.06200000000001</c:v>
                </c:pt>
                <c:pt idx="1590">
                  <c:v>787.55700000000002</c:v>
                </c:pt>
                <c:pt idx="1591">
                  <c:v>788.05200000000002</c:v>
                </c:pt>
                <c:pt idx="1592">
                  <c:v>788.54700000000003</c:v>
                </c:pt>
                <c:pt idx="1593">
                  <c:v>789.04200000000003</c:v>
                </c:pt>
                <c:pt idx="1594">
                  <c:v>789.53700000000003</c:v>
                </c:pt>
                <c:pt idx="1595">
                  <c:v>790.03200000000004</c:v>
                </c:pt>
                <c:pt idx="1596">
                  <c:v>790.52700000000004</c:v>
                </c:pt>
                <c:pt idx="1597">
                  <c:v>791.02200000000005</c:v>
                </c:pt>
                <c:pt idx="1598">
                  <c:v>791.51700000000005</c:v>
                </c:pt>
                <c:pt idx="1599">
                  <c:v>792.01199999999994</c:v>
                </c:pt>
                <c:pt idx="1600">
                  <c:v>792.50699999999995</c:v>
                </c:pt>
                <c:pt idx="1601">
                  <c:v>793.00199999999995</c:v>
                </c:pt>
                <c:pt idx="1602">
                  <c:v>793.49699999999996</c:v>
                </c:pt>
                <c:pt idx="1603">
                  <c:v>793.99199999999996</c:v>
                </c:pt>
                <c:pt idx="1604">
                  <c:v>794.48699999999997</c:v>
                </c:pt>
                <c:pt idx="1605">
                  <c:v>794.98199999999997</c:v>
                </c:pt>
                <c:pt idx="1606">
                  <c:v>795.47699999999998</c:v>
                </c:pt>
                <c:pt idx="1607">
                  <c:v>795.97199999999998</c:v>
                </c:pt>
                <c:pt idx="1608">
                  <c:v>796.46699999999998</c:v>
                </c:pt>
                <c:pt idx="1609">
                  <c:v>796.96199999999999</c:v>
                </c:pt>
                <c:pt idx="1610">
                  <c:v>797.45699999999999</c:v>
                </c:pt>
                <c:pt idx="1611">
                  <c:v>797.952</c:v>
                </c:pt>
                <c:pt idx="1612">
                  <c:v>798.447</c:v>
                </c:pt>
                <c:pt idx="1613">
                  <c:v>798.94200000000001</c:v>
                </c:pt>
                <c:pt idx="1614">
                  <c:v>799.43700000000001</c:v>
                </c:pt>
                <c:pt idx="1615">
                  <c:v>799.93200000000002</c:v>
                </c:pt>
                <c:pt idx="1616">
                  <c:v>800.42700000000002</c:v>
                </c:pt>
                <c:pt idx="1617">
                  <c:v>800.92200000000003</c:v>
                </c:pt>
                <c:pt idx="1618">
                  <c:v>801.41700000000003</c:v>
                </c:pt>
                <c:pt idx="1619">
                  <c:v>801.91200000000003</c:v>
                </c:pt>
                <c:pt idx="1620">
                  <c:v>802.40700000000004</c:v>
                </c:pt>
                <c:pt idx="1621">
                  <c:v>802.90200000000004</c:v>
                </c:pt>
                <c:pt idx="1622">
                  <c:v>803.39700000000005</c:v>
                </c:pt>
                <c:pt idx="1623">
                  <c:v>803.89200000000005</c:v>
                </c:pt>
                <c:pt idx="1624">
                  <c:v>804.38699999999994</c:v>
                </c:pt>
                <c:pt idx="1625">
                  <c:v>804.88199999999995</c:v>
                </c:pt>
                <c:pt idx="1626">
                  <c:v>805.37699999999995</c:v>
                </c:pt>
                <c:pt idx="1627">
                  <c:v>805.87199999999996</c:v>
                </c:pt>
                <c:pt idx="1628">
                  <c:v>806.36699999999996</c:v>
                </c:pt>
                <c:pt idx="1629">
                  <c:v>806.86199999999997</c:v>
                </c:pt>
                <c:pt idx="1630">
                  <c:v>807.35699999999997</c:v>
                </c:pt>
                <c:pt idx="1631">
                  <c:v>807.85199999999998</c:v>
                </c:pt>
                <c:pt idx="1632">
                  <c:v>808.34699999999998</c:v>
                </c:pt>
                <c:pt idx="1633">
                  <c:v>808.84199999999998</c:v>
                </c:pt>
                <c:pt idx="1634">
                  <c:v>809.33699999999999</c:v>
                </c:pt>
                <c:pt idx="1635">
                  <c:v>809.83199999999999</c:v>
                </c:pt>
                <c:pt idx="1636">
                  <c:v>810.327</c:v>
                </c:pt>
                <c:pt idx="1637">
                  <c:v>810.822</c:v>
                </c:pt>
                <c:pt idx="1638">
                  <c:v>811.31700000000001</c:v>
                </c:pt>
                <c:pt idx="1639">
                  <c:v>811.81200000000001</c:v>
                </c:pt>
                <c:pt idx="1640">
                  <c:v>812.30700000000002</c:v>
                </c:pt>
                <c:pt idx="1641">
                  <c:v>812.80200000000002</c:v>
                </c:pt>
                <c:pt idx="1642">
                  <c:v>813.29700000000003</c:v>
                </c:pt>
                <c:pt idx="1643">
                  <c:v>813.79200000000003</c:v>
                </c:pt>
                <c:pt idx="1644">
                  <c:v>814.28700000000003</c:v>
                </c:pt>
                <c:pt idx="1645">
                  <c:v>814.78200000000004</c:v>
                </c:pt>
                <c:pt idx="1646">
                  <c:v>815.27700000000004</c:v>
                </c:pt>
                <c:pt idx="1647">
                  <c:v>815.77200000000005</c:v>
                </c:pt>
                <c:pt idx="1648">
                  <c:v>816.26700000000005</c:v>
                </c:pt>
                <c:pt idx="1649">
                  <c:v>816.76199999999994</c:v>
                </c:pt>
                <c:pt idx="1650">
                  <c:v>817.25699999999995</c:v>
                </c:pt>
                <c:pt idx="1651">
                  <c:v>817.75199999999995</c:v>
                </c:pt>
                <c:pt idx="1652">
                  <c:v>818.24699999999996</c:v>
                </c:pt>
                <c:pt idx="1653">
                  <c:v>818.74199999999996</c:v>
                </c:pt>
                <c:pt idx="1654">
                  <c:v>819.23699999999997</c:v>
                </c:pt>
                <c:pt idx="1655">
                  <c:v>819.73199999999997</c:v>
                </c:pt>
                <c:pt idx="1656">
                  <c:v>820.22699999999998</c:v>
                </c:pt>
                <c:pt idx="1657">
                  <c:v>820.72199999999998</c:v>
                </c:pt>
                <c:pt idx="1658">
                  <c:v>821.21699999999998</c:v>
                </c:pt>
                <c:pt idx="1659">
                  <c:v>821.71199999999999</c:v>
                </c:pt>
                <c:pt idx="1660">
                  <c:v>822.20699999999999</c:v>
                </c:pt>
                <c:pt idx="1661">
                  <c:v>822.702</c:v>
                </c:pt>
                <c:pt idx="1662">
                  <c:v>823.197</c:v>
                </c:pt>
                <c:pt idx="1663">
                  <c:v>823.69200000000001</c:v>
                </c:pt>
                <c:pt idx="1664">
                  <c:v>824.18700000000001</c:v>
                </c:pt>
                <c:pt idx="1665">
                  <c:v>824.68200000000002</c:v>
                </c:pt>
                <c:pt idx="1666">
                  <c:v>825.17700000000002</c:v>
                </c:pt>
                <c:pt idx="1667">
                  <c:v>825.67200000000003</c:v>
                </c:pt>
                <c:pt idx="1668">
                  <c:v>826.16700000000003</c:v>
                </c:pt>
                <c:pt idx="1669">
                  <c:v>826.66200000000003</c:v>
                </c:pt>
                <c:pt idx="1670">
                  <c:v>827.15700000000004</c:v>
                </c:pt>
                <c:pt idx="1671">
                  <c:v>827.65200000000004</c:v>
                </c:pt>
                <c:pt idx="1672">
                  <c:v>828.14700000000005</c:v>
                </c:pt>
                <c:pt idx="1673">
                  <c:v>828.64200000000005</c:v>
                </c:pt>
                <c:pt idx="1674">
                  <c:v>829.13699999999994</c:v>
                </c:pt>
                <c:pt idx="1675">
                  <c:v>829.63199999999995</c:v>
                </c:pt>
                <c:pt idx="1676">
                  <c:v>830.12699999999995</c:v>
                </c:pt>
                <c:pt idx="1677">
                  <c:v>830.62199999999996</c:v>
                </c:pt>
                <c:pt idx="1678">
                  <c:v>831.11599999999999</c:v>
                </c:pt>
                <c:pt idx="1679">
                  <c:v>831.61099999999999</c:v>
                </c:pt>
                <c:pt idx="1680">
                  <c:v>832.10599999999999</c:v>
                </c:pt>
                <c:pt idx="1681">
                  <c:v>832.601</c:v>
                </c:pt>
                <c:pt idx="1682">
                  <c:v>833.096</c:v>
                </c:pt>
                <c:pt idx="1683">
                  <c:v>833.59100000000001</c:v>
                </c:pt>
                <c:pt idx="1684">
                  <c:v>834.08600000000001</c:v>
                </c:pt>
                <c:pt idx="1685">
                  <c:v>834.58100000000002</c:v>
                </c:pt>
                <c:pt idx="1686">
                  <c:v>835.07600000000002</c:v>
                </c:pt>
                <c:pt idx="1687">
                  <c:v>835.57100000000003</c:v>
                </c:pt>
                <c:pt idx="1688">
                  <c:v>836.06600000000003</c:v>
                </c:pt>
                <c:pt idx="1689">
                  <c:v>836.56100000000004</c:v>
                </c:pt>
                <c:pt idx="1690">
                  <c:v>837.05600000000004</c:v>
                </c:pt>
                <c:pt idx="1691">
                  <c:v>837.55100000000004</c:v>
                </c:pt>
                <c:pt idx="1692">
                  <c:v>838.04600000000005</c:v>
                </c:pt>
                <c:pt idx="1693">
                  <c:v>838.54100000000005</c:v>
                </c:pt>
                <c:pt idx="1694">
                  <c:v>839.03599999999994</c:v>
                </c:pt>
                <c:pt idx="1695">
                  <c:v>839.53099999999995</c:v>
                </c:pt>
                <c:pt idx="1696">
                  <c:v>840.02599999999995</c:v>
                </c:pt>
                <c:pt idx="1697">
                  <c:v>840.52099999999996</c:v>
                </c:pt>
                <c:pt idx="1698">
                  <c:v>841.01599999999996</c:v>
                </c:pt>
                <c:pt idx="1699">
                  <c:v>841.51099999999997</c:v>
                </c:pt>
                <c:pt idx="1700">
                  <c:v>842.00599999999997</c:v>
                </c:pt>
                <c:pt idx="1701">
                  <c:v>842.50099999999998</c:v>
                </c:pt>
                <c:pt idx="1702">
                  <c:v>842.99599999999998</c:v>
                </c:pt>
                <c:pt idx="1703">
                  <c:v>843.49099999999999</c:v>
                </c:pt>
                <c:pt idx="1704">
                  <c:v>843.98699999999997</c:v>
                </c:pt>
                <c:pt idx="1705">
                  <c:v>844.48199999999997</c:v>
                </c:pt>
                <c:pt idx="1706">
                  <c:v>844.97699999999998</c:v>
                </c:pt>
                <c:pt idx="1707">
                  <c:v>845.47199999999998</c:v>
                </c:pt>
                <c:pt idx="1708">
                  <c:v>845.96699999999998</c:v>
                </c:pt>
                <c:pt idx="1709">
                  <c:v>846.46199999999999</c:v>
                </c:pt>
                <c:pt idx="1710">
                  <c:v>846.95699999999999</c:v>
                </c:pt>
                <c:pt idx="1711">
                  <c:v>847.452</c:v>
                </c:pt>
                <c:pt idx="1712">
                  <c:v>847.947</c:v>
                </c:pt>
                <c:pt idx="1713">
                  <c:v>848.44200000000001</c:v>
                </c:pt>
                <c:pt idx="1714">
                  <c:v>848.93700000000001</c:v>
                </c:pt>
                <c:pt idx="1715">
                  <c:v>849.43200000000002</c:v>
                </c:pt>
                <c:pt idx="1716">
                  <c:v>849.92700000000002</c:v>
                </c:pt>
                <c:pt idx="1717">
                  <c:v>850.42200000000003</c:v>
                </c:pt>
                <c:pt idx="1718">
                  <c:v>850.91700000000003</c:v>
                </c:pt>
                <c:pt idx="1719">
                  <c:v>851.41200000000003</c:v>
                </c:pt>
                <c:pt idx="1720">
                  <c:v>851.90700000000004</c:v>
                </c:pt>
                <c:pt idx="1721">
                  <c:v>852.40200000000004</c:v>
                </c:pt>
                <c:pt idx="1722">
                  <c:v>852.89700000000005</c:v>
                </c:pt>
                <c:pt idx="1723">
                  <c:v>853.39200000000005</c:v>
                </c:pt>
                <c:pt idx="1724">
                  <c:v>853.88699999999994</c:v>
                </c:pt>
                <c:pt idx="1725">
                  <c:v>854.38199999999995</c:v>
                </c:pt>
                <c:pt idx="1726">
                  <c:v>854.87699999999995</c:v>
                </c:pt>
                <c:pt idx="1727">
                  <c:v>855.37199999999996</c:v>
                </c:pt>
                <c:pt idx="1728">
                  <c:v>855.86699999999996</c:v>
                </c:pt>
                <c:pt idx="1729">
                  <c:v>856.36199999999997</c:v>
                </c:pt>
                <c:pt idx="1730">
                  <c:v>856.85699999999997</c:v>
                </c:pt>
                <c:pt idx="1731">
                  <c:v>857.35199999999998</c:v>
                </c:pt>
                <c:pt idx="1732">
                  <c:v>857.84699999999998</c:v>
                </c:pt>
                <c:pt idx="1733">
                  <c:v>858.34199999999998</c:v>
                </c:pt>
                <c:pt idx="1734">
                  <c:v>858.83699999999999</c:v>
                </c:pt>
                <c:pt idx="1735">
                  <c:v>859.33199999999999</c:v>
                </c:pt>
                <c:pt idx="1736">
                  <c:v>859.827</c:v>
                </c:pt>
                <c:pt idx="1737">
                  <c:v>860.322</c:v>
                </c:pt>
                <c:pt idx="1738">
                  <c:v>860.81700000000001</c:v>
                </c:pt>
                <c:pt idx="1739">
                  <c:v>861.31200000000001</c:v>
                </c:pt>
                <c:pt idx="1740">
                  <c:v>861.80700000000002</c:v>
                </c:pt>
                <c:pt idx="1741">
                  <c:v>862.30200000000002</c:v>
                </c:pt>
                <c:pt idx="1742">
                  <c:v>862.79700000000003</c:v>
                </c:pt>
                <c:pt idx="1743">
                  <c:v>863.29200000000003</c:v>
                </c:pt>
                <c:pt idx="1744">
                  <c:v>863.78700000000003</c:v>
                </c:pt>
                <c:pt idx="1745">
                  <c:v>864.28200000000004</c:v>
                </c:pt>
                <c:pt idx="1746">
                  <c:v>864.77700000000004</c:v>
                </c:pt>
                <c:pt idx="1747">
                  <c:v>865.27200000000005</c:v>
                </c:pt>
                <c:pt idx="1748">
                  <c:v>865.76700000000005</c:v>
                </c:pt>
                <c:pt idx="1749">
                  <c:v>866.26199999999994</c:v>
                </c:pt>
                <c:pt idx="1750">
                  <c:v>866.75699999999995</c:v>
                </c:pt>
                <c:pt idx="1751">
                  <c:v>867.25199999999995</c:v>
                </c:pt>
                <c:pt idx="1752">
                  <c:v>867.74699999999996</c:v>
                </c:pt>
                <c:pt idx="1753">
                  <c:v>868.24199999999996</c:v>
                </c:pt>
                <c:pt idx="1754">
                  <c:v>868.73699999999997</c:v>
                </c:pt>
                <c:pt idx="1755">
                  <c:v>869.23199999999997</c:v>
                </c:pt>
                <c:pt idx="1756">
                  <c:v>869.72699999999998</c:v>
                </c:pt>
                <c:pt idx="1757">
                  <c:v>870.22199999999998</c:v>
                </c:pt>
                <c:pt idx="1758">
                  <c:v>870.71699999999998</c:v>
                </c:pt>
                <c:pt idx="1759">
                  <c:v>871.21199999999999</c:v>
                </c:pt>
                <c:pt idx="1760">
                  <c:v>871.70699999999999</c:v>
                </c:pt>
                <c:pt idx="1761">
                  <c:v>872.202</c:v>
                </c:pt>
                <c:pt idx="1762">
                  <c:v>872.697</c:v>
                </c:pt>
                <c:pt idx="1763">
                  <c:v>873.19200000000001</c:v>
                </c:pt>
                <c:pt idx="1764">
                  <c:v>873.68700000000001</c:v>
                </c:pt>
                <c:pt idx="1765">
                  <c:v>874.18200000000002</c:v>
                </c:pt>
                <c:pt idx="1766">
                  <c:v>874.67700000000002</c:v>
                </c:pt>
                <c:pt idx="1767">
                  <c:v>875.17200000000003</c:v>
                </c:pt>
                <c:pt idx="1768">
                  <c:v>875.66700000000003</c:v>
                </c:pt>
                <c:pt idx="1769">
                  <c:v>876.16200000000003</c:v>
                </c:pt>
                <c:pt idx="1770">
                  <c:v>876.65700000000004</c:v>
                </c:pt>
                <c:pt idx="1771">
                  <c:v>877.15200000000004</c:v>
                </c:pt>
                <c:pt idx="1772">
                  <c:v>877.64700000000005</c:v>
                </c:pt>
                <c:pt idx="1773">
                  <c:v>878.14200000000005</c:v>
                </c:pt>
                <c:pt idx="1774">
                  <c:v>878.63699999999994</c:v>
                </c:pt>
                <c:pt idx="1775">
                  <c:v>879.13199999999995</c:v>
                </c:pt>
                <c:pt idx="1776">
                  <c:v>879.62699999999995</c:v>
                </c:pt>
                <c:pt idx="1777">
                  <c:v>880.12199999999996</c:v>
                </c:pt>
                <c:pt idx="1778">
                  <c:v>880.61699999999996</c:v>
                </c:pt>
                <c:pt idx="1779">
                  <c:v>881.11199999999997</c:v>
                </c:pt>
                <c:pt idx="1780">
                  <c:v>881.60699999999997</c:v>
                </c:pt>
                <c:pt idx="1781">
                  <c:v>882.10199999999998</c:v>
                </c:pt>
                <c:pt idx="1782">
                  <c:v>882.59699999999998</c:v>
                </c:pt>
                <c:pt idx="1783">
                  <c:v>883.09199999999998</c:v>
                </c:pt>
                <c:pt idx="1784">
                  <c:v>883.58699999999999</c:v>
                </c:pt>
                <c:pt idx="1785">
                  <c:v>884.08199999999999</c:v>
                </c:pt>
                <c:pt idx="1786">
                  <c:v>884.577</c:v>
                </c:pt>
                <c:pt idx="1787">
                  <c:v>885.072</c:v>
                </c:pt>
                <c:pt idx="1788">
                  <c:v>885.56700000000001</c:v>
                </c:pt>
                <c:pt idx="1789">
                  <c:v>886.06200000000001</c:v>
                </c:pt>
                <c:pt idx="1790">
                  <c:v>886.55700000000002</c:v>
                </c:pt>
                <c:pt idx="1791">
                  <c:v>887.05200000000002</c:v>
                </c:pt>
                <c:pt idx="1792">
                  <c:v>887.54700000000003</c:v>
                </c:pt>
                <c:pt idx="1793">
                  <c:v>888.04200000000003</c:v>
                </c:pt>
                <c:pt idx="1794">
                  <c:v>888.53700000000003</c:v>
                </c:pt>
                <c:pt idx="1795">
                  <c:v>889.03200000000004</c:v>
                </c:pt>
                <c:pt idx="1796">
                  <c:v>889.52700000000004</c:v>
                </c:pt>
                <c:pt idx="1797">
                  <c:v>890.02200000000005</c:v>
                </c:pt>
                <c:pt idx="1798">
                  <c:v>890.51700000000005</c:v>
                </c:pt>
                <c:pt idx="1799">
                  <c:v>891.01199999999994</c:v>
                </c:pt>
                <c:pt idx="1800">
                  <c:v>891.50699999999995</c:v>
                </c:pt>
                <c:pt idx="1801">
                  <c:v>892.00199999999995</c:v>
                </c:pt>
                <c:pt idx="1802">
                  <c:v>892.49699999999996</c:v>
                </c:pt>
                <c:pt idx="1803">
                  <c:v>892.99199999999996</c:v>
                </c:pt>
                <c:pt idx="1804">
                  <c:v>893.48699999999997</c:v>
                </c:pt>
                <c:pt idx="1805">
                  <c:v>893.98199999999997</c:v>
                </c:pt>
                <c:pt idx="1806">
                  <c:v>894.47699999999998</c:v>
                </c:pt>
                <c:pt idx="1807">
                  <c:v>894.97199999999998</c:v>
                </c:pt>
                <c:pt idx="1808">
                  <c:v>895.46699999999998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930.11800000000005</c:v>
                </c:pt>
                <c:pt idx="1879">
                  <c:v>930.61300000000006</c:v>
                </c:pt>
                <c:pt idx="1880">
                  <c:v>931.10799999999995</c:v>
                </c:pt>
                <c:pt idx="1881">
                  <c:v>931.60299999999995</c:v>
                </c:pt>
                <c:pt idx="1882">
                  <c:v>932.09799999999996</c:v>
                </c:pt>
                <c:pt idx="1883">
                  <c:v>932.59299999999996</c:v>
                </c:pt>
                <c:pt idx="1884">
                  <c:v>933.08799999999997</c:v>
                </c:pt>
                <c:pt idx="1885">
                  <c:v>933.58299999999997</c:v>
                </c:pt>
                <c:pt idx="1886">
                  <c:v>934.07799999999997</c:v>
                </c:pt>
                <c:pt idx="1887">
                  <c:v>934.57299999999998</c:v>
                </c:pt>
                <c:pt idx="1888">
                  <c:v>935.06799999999998</c:v>
                </c:pt>
                <c:pt idx="1889">
                  <c:v>935.56299999999999</c:v>
                </c:pt>
                <c:pt idx="1890">
                  <c:v>936.05799999999999</c:v>
                </c:pt>
                <c:pt idx="1891">
                  <c:v>936.553</c:v>
                </c:pt>
                <c:pt idx="1892">
                  <c:v>937.048</c:v>
                </c:pt>
                <c:pt idx="1893">
                  <c:v>937.54300000000001</c:v>
                </c:pt>
                <c:pt idx="1894">
                  <c:v>938.03800000000001</c:v>
                </c:pt>
                <c:pt idx="1895">
                  <c:v>938.53300000000002</c:v>
                </c:pt>
                <c:pt idx="1896">
                  <c:v>939.02800000000002</c:v>
                </c:pt>
                <c:pt idx="1897">
                  <c:v>939.52300000000002</c:v>
                </c:pt>
                <c:pt idx="1898">
                  <c:v>940.01800000000003</c:v>
                </c:pt>
                <c:pt idx="1899">
                  <c:v>940.51300000000003</c:v>
                </c:pt>
                <c:pt idx="1900">
                  <c:v>941.00800000000004</c:v>
                </c:pt>
                <c:pt idx="1901">
                  <c:v>941.50300000000004</c:v>
                </c:pt>
                <c:pt idx="1902">
                  <c:v>941.99800000000005</c:v>
                </c:pt>
                <c:pt idx="1903">
                  <c:v>942.49300000000005</c:v>
                </c:pt>
                <c:pt idx="1904">
                  <c:v>942.98800000000006</c:v>
                </c:pt>
                <c:pt idx="1905">
                  <c:v>943.48299999999995</c:v>
                </c:pt>
                <c:pt idx="1906">
                  <c:v>943.97799999999995</c:v>
                </c:pt>
                <c:pt idx="1907">
                  <c:v>944.47299999999996</c:v>
                </c:pt>
                <c:pt idx="1908">
                  <c:v>944.96799999999996</c:v>
                </c:pt>
                <c:pt idx="1909">
                  <c:v>945.46299999999997</c:v>
                </c:pt>
                <c:pt idx="1910">
                  <c:v>945.95799999999997</c:v>
                </c:pt>
                <c:pt idx="1911">
                  <c:v>946.45299999999997</c:v>
                </c:pt>
                <c:pt idx="1912">
                  <c:v>946.94799999999998</c:v>
                </c:pt>
                <c:pt idx="1913">
                  <c:v>947.44299999999998</c:v>
                </c:pt>
                <c:pt idx="1914">
                  <c:v>947.93799999999999</c:v>
                </c:pt>
                <c:pt idx="1915">
                  <c:v>948.43299999999999</c:v>
                </c:pt>
                <c:pt idx="1916">
                  <c:v>948.928</c:v>
                </c:pt>
                <c:pt idx="1917">
                  <c:v>949.423</c:v>
                </c:pt>
                <c:pt idx="1918">
                  <c:v>949.91800000000001</c:v>
                </c:pt>
                <c:pt idx="1919">
                  <c:v>950.41300000000001</c:v>
                </c:pt>
                <c:pt idx="1920">
                  <c:v>950.90800000000002</c:v>
                </c:pt>
                <c:pt idx="1921">
                  <c:v>951.40300000000002</c:v>
                </c:pt>
                <c:pt idx="1922">
                  <c:v>951.89800000000002</c:v>
                </c:pt>
                <c:pt idx="1923">
                  <c:v>952.39300000000003</c:v>
                </c:pt>
                <c:pt idx="1924">
                  <c:v>952.88800000000003</c:v>
                </c:pt>
                <c:pt idx="1925">
                  <c:v>953.38300000000004</c:v>
                </c:pt>
                <c:pt idx="1926">
                  <c:v>953.87800000000004</c:v>
                </c:pt>
                <c:pt idx="1927">
                  <c:v>954.37300000000005</c:v>
                </c:pt>
                <c:pt idx="1928">
                  <c:v>954.86800000000005</c:v>
                </c:pt>
                <c:pt idx="1929">
                  <c:v>955.36300000000006</c:v>
                </c:pt>
                <c:pt idx="1930">
                  <c:v>955.85799999999995</c:v>
                </c:pt>
                <c:pt idx="1931">
                  <c:v>956.35299999999995</c:v>
                </c:pt>
                <c:pt idx="1932">
                  <c:v>956.84799999999996</c:v>
                </c:pt>
                <c:pt idx="1933">
                  <c:v>957.34299999999996</c:v>
                </c:pt>
                <c:pt idx="1934">
                  <c:v>957.83799999999997</c:v>
                </c:pt>
                <c:pt idx="1935">
                  <c:v>958.33299999999997</c:v>
                </c:pt>
                <c:pt idx="1936">
                  <c:v>958.82799999999997</c:v>
                </c:pt>
                <c:pt idx="1937">
                  <c:v>959.32299999999998</c:v>
                </c:pt>
                <c:pt idx="1938">
                  <c:v>959.81799999999998</c:v>
                </c:pt>
                <c:pt idx="1939">
                  <c:v>960.31299999999999</c:v>
                </c:pt>
                <c:pt idx="1940">
                  <c:v>960.80799999999999</c:v>
                </c:pt>
                <c:pt idx="1941">
                  <c:v>961.303</c:v>
                </c:pt>
                <c:pt idx="1942">
                  <c:v>961.798</c:v>
                </c:pt>
                <c:pt idx="1943">
                  <c:v>962.29300000000001</c:v>
                </c:pt>
                <c:pt idx="1944">
                  <c:v>962.78800000000001</c:v>
                </c:pt>
                <c:pt idx="1945">
                  <c:v>963.28300000000002</c:v>
                </c:pt>
                <c:pt idx="1946">
                  <c:v>963.77800000000002</c:v>
                </c:pt>
                <c:pt idx="1947">
                  <c:v>964.27300000000002</c:v>
                </c:pt>
                <c:pt idx="1948">
                  <c:v>964.76800000000003</c:v>
                </c:pt>
                <c:pt idx="1949">
                  <c:v>965.26300000000003</c:v>
                </c:pt>
                <c:pt idx="1950">
                  <c:v>965.75800000000004</c:v>
                </c:pt>
                <c:pt idx="1951">
                  <c:v>966.25300000000004</c:v>
                </c:pt>
                <c:pt idx="1952">
                  <c:v>966.74800000000005</c:v>
                </c:pt>
                <c:pt idx="1953">
                  <c:v>967.24300000000005</c:v>
                </c:pt>
                <c:pt idx="1954">
                  <c:v>967.73800000000006</c:v>
                </c:pt>
                <c:pt idx="1955">
                  <c:v>968.23299999999995</c:v>
                </c:pt>
                <c:pt idx="1956">
                  <c:v>968.72799999999995</c:v>
                </c:pt>
                <c:pt idx="1957">
                  <c:v>969.22299999999996</c:v>
                </c:pt>
                <c:pt idx="1958">
                  <c:v>969.71799999999996</c:v>
                </c:pt>
                <c:pt idx="1959">
                  <c:v>970.21299999999997</c:v>
                </c:pt>
                <c:pt idx="1960">
                  <c:v>970.70799999999997</c:v>
                </c:pt>
                <c:pt idx="1961">
                  <c:v>971.20299999999997</c:v>
                </c:pt>
                <c:pt idx="1962">
                  <c:v>971.69799999999998</c:v>
                </c:pt>
                <c:pt idx="1963">
                  <c:v>972.19299999999998</c:v>
                </c:pt>
                <c:pt idx="1964">
                  <c:v>972.68799999999999</c:v>
                </c:pt>
                <c:pt idx="1965">
                  <c:v>973.18299999999999</c:v>
                </c:pt>
                <c:pt idx="1966">
                  <c:v>973.678</c:v>
                </c:pt>
                <c:pt idx="1967">
                  <c:v>974.173</c:v>
                </c:pt>
                <c:pt idx="1968">
                  <c:v>974.66800000000001</c:v>
                </c:pt>
                <c:pt idx="1969">
                  <c:v>975.16300000000001</c:v>
                </c:pt>
                <c:pt idx="1970">
                  <c:v>975.65800000000002</c:v>
                </c:pt>
                <c:pt idx="1971">
                  <c:v>976.15300000000002</c:v>
                </c:pt>
                <c:pt idx="1972">
                  <c:v>976.64800000000002</c:v>
                </c:pt>
                <c:pt idx="1973">
                  <c:v>977.14300000000003</c:v>
                </c:pt>
                <c:pt idx="1974">
                  <c:v>977.63800000000003</c:v>
                </c:pt>
                <c:pt idx="1975">
                  <c:v>978.13300000000004</c:v>
                </c:pt>
                <c:pt idx="1976">
                  <c:v>978.62800000000004</c:v>
                </c:pt>
                <c:pt idx="1977">
                  <c:v>979.12300000000005</c:v>
                </c:pt>
                <c:pt idx="1978">
                  <c:v>979.61800000000005</c:v>
                </c:pt>
                <c:pt idx="1979">
                  <c:v>980.11300000000006</c:v>
                </c:pt>
                <c:pt idx="1980">
                  <c:v>980.60799999999995</c:v>
                </c:pt>
                <c:pt idx="1981">
                  <c:v>981.10299999999995</c:v>
                </c:pt>
                <c:pt idx="1982">
                  <c:v>981.59799999999996</c:v>
                </c:pt>
                <c:pt idx="1983">
                  <c:v>982.09299999999996</c:v>
                </c:pt>
                <c:pt idx="1984">
                  <c:v>982.58799999999997</c:v>
                </c:pt>
                <c:pt idx="1985">
                  <c:v>983.08299999999997</c:v>
                </c:pt>
                <c:pt idx="1986">
                  <c:v>983.57799999999997</c:v>
                </c:pt>
                <c:pt idx="1987">
                  <c:v>984.07299999999998</c:v>
                </c:pt>
                <c:pt idx="1988">
                  <c:v>984.56799999999998</c:v>
                </c:pt>
                <c:pt idx="1989">
                  <c:v>985.06299999999999</c:v>
                </c:pt>
                <c:pt idx="1990">
                  <c:v>985.55799999999999</c:v>
                </c:pt>
                <c:pt idx="1991">
                  <c:v>986.053</c:v>
                </c:pt>
                <c:pt idx="1992">
                  <c:v>986.548</c:v>
                </c:pt>
                <c:pt idx="1993">
                  <c:v>987.04300000000001</c:v>
                </c:pt>
                <c:pt idx="1994">
                  <c:v>987.53800000000001</c:v>
                </c:pt>
                <c:pt idx="1995">
                  <c:v>988.03300000000002</c:v>
                </c:pt>
                <c:pt idx="1996">
                  <c:v>988.52800000000002</c:v>
                </c:pt>
                <c:pt idx="1997">
                  <c:v>989.02300000000002</c:v>
                </c:pt>
                <c:pt idx="1998">
                  <c:v>989.51800000000003</c:v>
                </c:pt>
                <c:pt idx="1999">
                  <c:v>990.01300000000003</c:v>
                </c:pt>
              </c:numCache>
            </c:numRef>
          </c:cat>
          <c:val>
            <c:numRef>
              <c:f>'Prueba-Offset-Sensibilidad'!$B$2:$B$2001</c:f>
              <c:numCache>
                <c:formatCode>0.00</c:formatCode>
                <c:ptCount val="2000"/>
                <c:pt idx="0">
                  <c:v>-2.7099609374999778E-3</c:v>
                </c:pt>
                <c:pt idx="1">
                  <c:v>-7.568359374999778E-4</c:v>
                </c:pt>
                <c:pt idx="2">
                  <c:v>4.1259765625000222E-3</c:v>
                </c:pt>
                <c:pt idx="3">
                  <c:v>-1.7333984374999778E-3</c:v>
                </c:pt>
                <c:pt idx="4">
                  <c:v>-5.6396484374999778E-3</c:v>
                </c:pt>
                <c:pt idx="5">
                  <c:v>-5.6396484374999778E-3</c:v>
                </c:pt>
                <c:pt idx="6">
                  <c:v>-5.1513671874999778E-3</c:v>
                </c:pt>
                <c:pt idx="7">
                  <c:v>-6.6162109374999778E-3</c:v>
                </c:pt>
                <c:pt idx="8">
                  <c:v>-3.1982421874999778E-3</c:v>
                </c:pt>
                <c:pt idx="9">
                  <c:v>-2.7099609374999778E-3</c:v>
                </c:pt>
                <c:pt idx="10">
                  <c:v>-9.0576171874999778E-3</c:v>
                </c:pt>
                <c:pt idx="11">
                  <c:v>-1.9311523437499978E-2</c:v>
                </c:pt>
                <c:pt idx="12">
                  <c:v>-1.7846679687499978E-2</c:v>
                </c:pt>
                <c:pt idx="13">
                  <c:v>-1.4428710937499978E-2</c:v>
                </c:pt>
                <c:pt idx="14">
                  <c:v>-2.2216796874999778E-3</c:v>
                </c:pt>
                <c:pt idx="15">
                  <c:v>2.6611328125000222E-3</c:v>
                </c:pt>
                <c:pt idx="16">
                  <c:v>8.0322265625000222E-3</c:v>
                </c:pt>
                <c:pt idx="17">
                  <c:v>7.5439453125000222E-3</c:v>
                </c:pt>
                <c:pt idx="18">
                  <c:v>7.5439453125000222E-3</c:v>
                </c:pt>
                <c:pt idx="19">
                  <c:v>6.5673828125000222E-3</c:v>
                </c:pt>
                <c:pt idx="20">
                  <c:v>5.5908203125000222E-3</c:v>
                </c:pt>
                <c:pt idx="21">
                  <c:v>6.0791015625000222E-3</c:v>
                </c:pt>
                <c:pt idx="22">
                  <c:v>1.1450195312500022E-2</c:v>
                </c:pt>
                <c:pt idx="23">
                  <c:v>5.1025390625000222E-3</c:v>
                </c:pt>
                <c:pt idx="24">
                  <c:v>-3.1982421874999778E-3</c:v>
                </c:pt>
                <c:pt idx="25">
                  <c:v>-3.1982421874999778E-3</c:v>
                </c:pt>
                <c:pt idx="26">
                  <c:v>-2.7099609374999778E-3</c:v>
                </c:pt>
                <c:pt idx="27">
                  <c:v>-7.5927734374999778E-3</c:v>
                </c:pt>
                <c:pt idx="28">
                  <c:v>-7.5927734374999778E-3</c:v>
                </c:pt>
                <c:pt idx="29">
                  <c:v>-3.6865234374999778E-3</c:v>
                </c:pt>
                <c:pt idx="30">
                  <c:v>-1.2451171874999778E-3</c:v>
                </c:pt>
                <c:pt idx="31">
                  <c:v>-2.685546874999778E-4</c:v>
                </c:pt>
                <c:pt idx="32">
                  <c:v>-1.7333984374999778E-3</c:v>
                </c:pt>
                <c:pt idx="33">
                  <c:v>7.080078125000222E-4</c:v>
                </c:pt>
                <c:pt idx="34">
                  <c:v>5.5908203125000222E-3</c:v>
                </c:pt>
                <c:pt idx="35">
                  <c:v>6.5673828125000222E-3</c:v>
                </c:pt>
                <c:pt idx="36">
                  <c:v>1.1962890625000222E-3</c:v>
                </c:pt>
                <c:pt idx="37">
                  <c:v>-5.6396484374999778E-3</c:v>
                </c:pt>
                <c:pt idx="38">
                  <c:v>-1.3940429687499978E-2</c:v>
                </c:pt>
                <c:pt idx="39">
                  <c:v>-1.5405273437499978E-2</c:v>
                </c:pt>
                <c:pt idx="40">
                  <c:v>-2.0288085937499978E-2</c:v>
                </c:pt>
                <c:pt idx="41">
                  <c:v>-1.2451171874999778E-3</c:v>
                </c:pt>
                <c:pt idx="42">
                  <c:v>3.1494140625000222E-3</c:v>
                </c:pt>
                <c:pt idx="43">
                  <c:v>1.6845703125000222E-3</c:v>
                </c:pt>
                <c:pt idx="44">
                  <c:v>6.5673828125000222E-3</c:v>
                </c:pt>
                <c:pt idx="45">
                  <c:v>4.1259765625000222E-3</c:v>
                </c:pt>
                <c:pt idx="46">
                  <c:v>7.5439453125000222E-3</c:v>
                </c:pt>
                <c:pt idx="47">
                  <c:v>5.5908203125000222E-3</c:v>
                </c:pt>
                <c:pt idx="48">
                  <c:v>-1.7333984374999778E-3</c:v>
                </c:pt>
                <c:pt idx="49">
                  <c:v>6.0791015625000222E-3</c:v>
                </c:pt>
                <c:pt idx="50">
                  <c:v>1.6333007812500022E-2</c:v>
                </c:pt>
                <c:pt idx="51">
                  <c:v>3.0004882812500022E-2</c:v>
                </c:pt>
                <c:pt idx="52">
                  <c:v>5.7348632812500022E-2</c:v>
                </c:pt>
                <c:pt idx="53">
                  <c:v>7.8344726562500022E-2</c:v>
                </c:pt>
                <c:pt idx="54">
                  <c:v>8.4692382812500022E-2</c:v>
                </c:pt>
                <c:pt idx="55">
                  <c:v>8.3715820312500022E-2</c:v>
                </c:pt>
                <c:pt idx="56">
                  <c:v>8.0297851562500022E-2</c:v>
                </c:pt>
                <c:pt idx="57">
                  <c:v>7.4438476562500022E-2</c:v>
                </c:pt>
                <c:pt idx="58">
                  <c:v>7.1997070312500022E-2</c:v>
                </c:pt>
                <c:pt idx="59">
                  <c:v>6.3208007812500022E-2</c:v>
                </c:pt>
                <c:pt idx="60">
                  <c:v>4.2700195312500022E-2</c:v>
                </c:pt>
                <c:pt idx="61">
                  <c:v>2.3168945312500022E-2</c:v>
                </c:pt>
                <c:pt idx="62">
                  <c:v>9.4970703125000222E-3</c:v>
                </c:pt>
                <c:pt idx="63">
                  <c:v>-2.1264648437499978E-2</c:v>
                </c:pt>
                <c:pt idx="64">
                  <c:v>-4.1284179687499978E-2</c:v>
                </c:pt>
                <c:pt idx="65">
                  <c:v>-4.2260742187499978E-2</c:v>
                </c:pt>
                <c:pt idx="66">
                  <c:v>-5.0561523437499978E-2</c:v>
                </c:pt>
                <c:pt idx="67">
                  <c:v>-8.2788085937499978E-2</c:v>
                </c:pt>
                <c:pt idx="68">
                  <c:v>-0.10476074218749998</c:v>
                </c:pt>
                <c:pt idx="69">
                  <c:v>-8.7182617187499978E-2</c:v>
                </c:pt>
                <c:pt idx="70">
                  <c:v>-3.0053710937499978E-2</c:v>
                </c:pt>
                <c:pt idx="71">
                  <c:v>-3.1982421874999778E-3</c:v>
                </c:pt>
                <c:pt idx="72">
                  <c:v>2.1704101562500022E-2</c:v>
                </c:pt>
                <c:pt idx="73">
                  <c:v>2.6586914062500022E-2</c:v>
                </c:pt>
                <c:pt idx="74">
                  <c:v>5.1025390625000222E-3</c:v>
                </c:pt>
                <c:pt idx="75">
                  <c:v>-1.1499023437499978E-2</c:v>
                </c:pt>
                <c:pt idx="76">
                  <c:v>6.5673828125000222E-3</c:v>
                </c:pt>
                <c:pt idx="77">
                  <c:v>4.1259765625000222E-3</c:v>
                </c:pt>
                <c:pt idx="78">
                  <c:v>-3.1982421874999778E-3</c:v>
                </c:pt>
                <c:pt idx="79">
                  <c:v>9.0087890625000222E-3</c:v>
                </c:pt>
                <c:pt idx="80">
                  <c:v>3.8793945312500022E-2</c:v>
                </c:pt>
                <c:pt idx="81">
                  <c:v>5.9790039062500022E-2</c:v>
                </c:pt>
                <c:pt idx="82">
                  <c:v>5.5883789062500022E-2</c:v>
                </c:pt>
                <c:pt idx="83">
                  <c:v>4.8071289062500022E-2</c:v>
                </c:pt>
                <c:pt idx="84">
                  <c:v>1.8286132812500022E-2</c:v>
                </c:pt>
                <c:pt idx="85">
                  <c:v>-2.9565429687499978E-2</c:v>
                </c:pt>
                <c:pt idx="86">
                  <c:v>-5.0561523437499978E-2</c:v>
                </c:pt>
                <c:pt idx="87">
                  <c:v>-5.3002929687499978E-2</c:v>
                </c:pt>
                <c:pt idx="88">
                  <c:v>-5.9838867187499978E-2</c:v>
                </c:pt>
                <c:pt idx="89">
                  <c:v>-7.4487304687499978E-2</c:v>
                </c:pt>
                <c:pt idx="90">
                  <c:v>-9.9389648437499978E-2</c:v>
                </c:pt>
                <c:pt idx="91">
                  <c:v>-0.14528808593749998</c:v>
                </c:pt>
                <c:pt idx="92">
                  <c:v>-0.19606933593749998</c:v>
                </c:pt>
                <c:pt idx="93">
                  <c:v>-0.25808105468749998</c:v>
                </c:pt>
                <c:pt idx="94">
                  <c:v>-0.27126464843749998</c:v>
                </c:pt>
                <c:pt idx="95">
                  <c:v>-0.28493652343749998</c:v>
                </c:pt>
                <c:pt idx="96">
                  <c:v>-0.32253417968749998</c:v>
                </c:pt>
                <c:pt idx="97">
                  <c:v>-0.37917480468749998</c:v>
                </c:pt>
                <c:pt idx="98">
                  <c:v>-0.41237792968749998</c:v>
                </c:pt>
                <c:pt idx="99">
                  <c:v>-0.47243652343749998</c:v>
                </c:pt>
                <c:pt idx="100">
                  <c:v>-0.54616699218749998</c:v>
                </c:pt>
                <c:pt idx="101">
                  <c:v>-0.60769042968749998</c:v>
                </c:pt>
                <c:pt idx="102">
                  <c:v>-0.68679199218749998</c:v>
                </c:pt>
                <c:pt idx="103">
                  <c:v>-0.76149902343749998</c:v>
                </c:pt>
                <c:pt idx="104">
                  <c:v>-0.82253417968749998</c:v>
                </c:pt>
                <c:pt idx="105">
                  <c:v>-0.91628417968749998</c:v>
                </c:pt>
                <c:pt idx="106">
                  <c:v>-1.0100341796875001</c:v>
                </c:pt>
                <c:pt idx="107">
                  <c:v>-1.0739990234375001</c:v>
                </c:pt>
                <c:pt idx="108">
                  <c:v>-1.1267333984375001</c:v>
                </c:pt>
                <c:pt idx="109">
                  <c:v>-1.2385498046875001</c:v>
                </c:pt>
                <c:pt idx="110">
                  <c:v>-1.4133544921875001</c:v>
                </c:pt>
                <c:pt idx="111">
                  <c:v>-1.5608154296875001</c:v>
                </c:pt>
                <c:pt idx="112">
                  <c:v>-1.6931396484375001</c:v>
                </c:pt>
                <c:pt idx="113">
                  <c:v>-1.7566162109375001</c:v>
                </c:pt>
                <c:pt idx="114">
                  <c:v>-1.7922607421875001</c:v>
                </c:pt>
                <c:pt idx="115">
                  <c:v>-1.8303466796875001</c:v>
                </c:pt>
                <c:pt idx="116">
                  <c:v>-1.7190185546875001</c:v>
                </c:pt>
                <c:pt idx="117">
                  <c:v>-1.4641357421875001</c:v>
                </c:pt>
                <c:pt idx="118">
                  <c:v>-1.3396240234375001</c:v>
                </c:pt>
                <c:pt idx="119">
                  <c:v>-1.3620849609375001</c:v>
                </c:pt>
                <c:pt idx="120">
                  <c:v>-1.4768310546875001</c:v>
                </c:pt>
                <c:pt idx="121">
                  <c:v>-1.6281982421875001</c:v>
                </c:pt>
                <c:pt idx="122">
                  <c:v>-1.7688232421875001</c:v>
                </c:pt>
                <c:pt idx="123">
                  <c:v>-1.6316162109375001</c:v>
                </c:pt>
                <c:pt idx="124">
                  <c:v>-1.5368896484375001</c:v>
                </c:pt>
                <c:pt idx="125">
                  <c:v>-1.4309326171875001</c:v>
                </c:pt>
                <c:pt idx="126">
                  <c:v>-1.3811279296875001</c:v>
                </c:pt>
                <c:pt idx="127">
                  <c:v>-1.3777099609375001</c:v>
                </c:pt>
                <c:pt idx="128">
                  <c:v>-1.2688232421875001</c:v>
                </c:pt>
                <c:pt idx="129">
                  <c:v>-1.0632568359375001</c:v>
                </c:pt>
                <c:pt idx="130">
                  <c:v>-1.0183349609375001</c:v>
                </c:pt>
                <c:pt idx="131">
                  <c:v>-1.2317138671875001</c:v>
                </c:pt>
                <c:pt idx="132">
                  <c:v>-1.6496826171875001</c:v>
                </c:pt>
                <c:pt idx="133">
                  <c:v>-1.9260498046875001</c:v>
                </c:pt>
                <c:pt idx="134">
                  <c:v>-1.8923583984375001</c:v>
                </c:pt>
                <c:pt idx="135">
                  <c:v>-1.6872802734375001</c:v>
                </c:pt>
                <c:pt idx="136">
                  <c:v>-1.3479248046875001</c:v>
                </c:pt>
                <c:pt idx="137">
                  <c:v>-1.0403076171875001</c:v>
                </c:pt>
                <c:pt idx="138">
                  <c:v>-0.88063964843749998</c:v>
                </c:pt>
                <c:pt idx="139">
                  <c:v>-0.87429199218749998</c:v>
                </c:pt>
                <c:pt idx="140">
                  <c:v>-1.1120849609375001</c:v>
                </c:pt>
                <c:pt idx="141">
                  <c:v>-1.5520263671875001</c:v>
                </c:pt>
                <c:pt idx="142">
                  <c:v>-1.9597412109375001</c:v>
                </c:pt>
                <c:pt idx="143">
                  <c:v>-1.5163818359375001</c:v>
                </c:pt>
                <c:pt idx="144">
                  <c:v>-1.9221435546875001</c:v>
                </c:pt>
                <c:pt idx="145">
                  <c:v>-1.6633544921875001</c:v>
                </c:pt>
                <c:pt idx="146">
                  <c:v>-0.95632324218749998</c:v>
                </c:pt>
                <c:pt idx="147">
                  <c:v>-1.2912841796875001</c:v>
                </c:pt>
                <c:pt idx="148">
                  <c:v>-1.5100341796875001</c:v>
                </c:pt>
                <c:pt idx="149">
                  <c:v>-0.87624511718749998</c:v>
                </c:pt>
                <c:pt idx="150">
                  <c:v>-1.1345458984375001</c:v>
                </c:pt>
                <c:pt idx="151">
                  <c:v>-1.5217529296875001</c:v>
                </c:pt>
                <c:pt idx="152">
                  <c:v>-1.5515380859375001</c:v>
                </c:pt>
                <c:pt idx="153">
                  <c:v>-1.5940185546875001</c:v>
                </c:pt>
                <c:pt idx="154">
                  <c:v>-1.5705810546875001</c:v>
                </c:pt>
                <c:pt idx="155">
                  <c:v>-1.5119873046875001</c:v>
                </c:pt>
                <c:pt idx="156">
                  <c:v>-1.4485107421875001</c:v>
                </c:pt>
                <c:pt idx="157">
                  <c:v>-1.4128662109375001</c:v>
                </c:pt>
                <c:pt idx="158">
                  <c:v>-1.4031005859375001</c:v>
                </c:pt>
                <c:pt idx="159">
                  <c:v>-1.4397216796875001</c:v>
                </c:pt>
                <c:pt idx="160">
                  <c:v>-1.4006591796875001</c:v>
                </c:pt>
                <c:pt idx="161">
                  <c:v>-1.3166748046875001</c:v>
                </c:pt>
                <c:pt idx="162">
                  <c:v>-1.2727294921875001</c:v>
                </c:pt>
                <c:pt idx="163">
                  <c:v>-1.2575927734375001</c:v>
                </c:pt>
                <c:pt idx="164">
                  <c:v>-1.1604248046875001</c:v>
                </c:pt>
                <c:pt idx="165">
                  <c:v>-1.2068115234375001</c:v>
                </c:pt>
                <c:pt idx="166">
                  <c:v>-1.0989013671875001</c:v>
                </c:pt>
                <c:pt idx="167">
                  <c:v>-1.0110107421875001</c:v>
                </c:pt>
                <c:pt idx="168">
                  <c:v>-1.0134521484375001</c:v>
                </c:pt>
                <c:pt idx="169">
                  <c:v>-0.96218261718749998</c:v>
                </c:pt>
                <c:pt idx="170">
                  <c:v>-0.90798339843749998</c:v>
                </c:pt>
                <c:pt idx="171">
                  <c:v>-0.85183105468749998</c:v>
                </c:pt>
                <c:pt idx="172">
                  <c:v>-0.81228027343749998</c:v>
                </c:pt>
                <c:pt idx="173">
                  <c:v>-0.82790527343749998</c:v>
                </c:pt>
                <c:pt idx="174">
                  <c:v>-0.88503417968749998</c:v>
                </c:pt>
                <c:pt idx="175">
                  <c:v>-0.99929199218749998</c:v>
                </c:pt>
                <c:pt idx="176">
                  <c:v>-1.1599365234375001</c:v>
                </c:pt>
                <c:pt idx="177">
                  <c:v>-1.2785888671875001</c:v>
                </c:pt>
                <c:pt idx="178">
                  <c:v>-1.3215576171875001</c:v>
                </c:pt>
                <c:pt idx="179">
                  <c:v>-1.3010498046875001</c:v>
                </c:pt>
                <c:pt idx="180">
                  <c:v>-1.2488037109375001</c:v>
                </c:pt>
                <c:pt idx="181">
                  <c:v>-1.2165771484375001</c:v>
                </c:pt>
                <c:pt idx="182">
                  <c:v>-1.2229248046875001</c:v>
                </c:pt>
                <c:pt idx="183">
                  <c:v>-1.2458740234375001</c:v>
                </c:pt>
                <c:pt idx="184">
                  <c:v>-1.2531982421875001</c:v>
                </c:pt>
                <c:pt idx="185">
                  <c:v>-1.2390380859375001</c:v>
                </c:pt>
                <c:pt idx="186">
                  <c:v>-1.2024169921875001</c:v>
                </c:pt>
                <c:pt idx="187">
                  <c:v>-1.1721435546875001</c:v>
                </c:pt>
                <c:pt idx="188">
                  <c:v>-1.1628662109375001</c:v>
                </c:pt>
                <c:pt idx="189">
                  <c:v>-1.1526123046875001</c:v>
                </c:pt>
                <c:pt idx="190">
                  <c:v>-1.1740966796875001</c:v>
                </c:pt>
                <c:pt idx="191">
                  <c:v>-1.1950927734375001</c:v>
                </c:pt>
                <c:pt idx="192">
                  <c:v>-1.1941162109375001</c:v>
                </c:pt>
                <c:pt idx="193">
                  <c:v>-1.2351318359375001</c:v>
                </c:pt>
                <c:pt idx="194">
                  <c:v>-1.2737060546875001</c:v>
                </c:pt>
                <c:pt idx="195">
                  <c:v>-1.2751708984375001</c:v>
                </c:pt>
                <c:pt idx="196">
                  <c:v>-1.2614990234375001</c:v>
                </c:pt>
                <c:pt idx="197">
                  <c:v>-1.2356201171875001</c:v>
                </c:pt>
                <c:pt idx="198">
                  <c:v>-1.1941162109375001</c:v>
                </c:pt>
                <c:pt idx="199">
                  <c:v>-1.1867919921875001</c:v>
                </c:pt>
                <c:pt idx="200">
                  <c:v>-1.1755615234375001</c:v>
                </c:pt>
                <c:pt idx="201">
                  <c:v>-1.1404052734375001</c:v>
                </c:pt>
                <c:pt idx="202">
                  <c:v>-1.1369873046875001</c:v>
                </c:pt>
                <c:pt idx="203">
                  <c:v>-1.1291748046875001</c:v>
                </c:pt>
                <c:pt idx="204">
                  <c:v>-1.1081787109375001</c:v>
                </c:pt>
                <c:pt idx="205">
                  <c:v>-1.1130615234375001</c:v>
                </c:pt>
                <c:pt idx="206">
                  <c:v>-1.1194091796875001</c:v>
                </c:pt>
                <c:pt idx="207">
                  <c:v>-1.1394287109375001</c:v>
                </c:pt>
                <c:pt idx="208">
                  <c:v>-1.1555419921875001</c:v>
                </c:pt>
                <c:pt idx="209">
                  <c:v>-1.1648193359375001</c:v>
                </c:pt>
                <c:pt idx="210">
                  <c:v>-1.1931396484375001</c:v>
                </c:pt>
                <c:pt idx="211">
                  <c:v>-1.2204833984375001</c:v>
                </c:pt>
                <c:pt idx="212">
                  <c:v>-1.1970458984375001</c:v>
                </c:pt>
                <c:pt idx="213">
                  <c:v>-1.1609130859375001</c:v>
                </c:pt>
                <c:pt idx="214">
                  <c:v>-1.1374755859375001</c:v>
                </c:pt>
                <c:pt idx="215">
                  <c:v>-1.1394287109375001</c:v>
                </c:pt>
                <c:pt idx="216">
                  <c:v>-1.1526123046875001</c:v>
                </c:pt>
                <c:pt idx="217">
                  <c:v>-1.1633544921875001</c:v>
                </c:pt>
                <c:pt idx="218">
                  <c:v>-1.1662841796875001</c:v>
                </c:pt>
                <c:pt idx="219">
                  <c:v>-1.1545654296875001</c:v>
                </c:pt>
                <c:pt idx="220">
                  <c:v>-1.1130615234375001</c:v>
                </c:pt>
                <c:pt idx="221">
                  <c:v>-1.0930419921875001</c:v>
                </c:pt>
                <c:pt idx="222">
                  <c:v>-1.0969482421875001</c:v>
                </c:pt>
                <c:pt idx="223">
                  <c:v>-1.1145263671875001</c:v>
                </c:pt>
                <c:pt idx="224">
                  <c:v>-1.1184326171875001</c:v>
                </c:pt>
                <c:pt idx="225">
                  <c:v>-1.1037841796875001</c:v>
                </c:pt>
                <c:pt idx="226">
                  <c:v>-1.0925537109375001</c:v>
                </c:pt>
                <c:pt idx="227">
                  <c:v>-1.1057373046875001</c:v>
                </c:pt>
                <c:pt idx="228">
                  <c:v>-1.1340576171875001</c:v>
                </c:pt>
                <c:pt idx="229">
                  <c:v>-1.1511474609375001</c:v>
                </c:pt>
                <c:pt idx="230">
                  <c:v>-1.1496826171875001</c:v>
                </c:pt>
                <c:pt idx="231">
                  <c:v>-1.1521240234375001</c:v>
                </c:pt>
                <c:pt idx="232">
                  <c:v>-1.1565185546875001</c:v>
                </c:pt>
                <c:pt idx="233">
                  <c:v>-1.1657958984375001</c:v>
                </c:pt>
                <c:pt idx="234">
                  <c:v>-1.1897216796875001</c:v>
                </c:pt>
                <c:pt idx="235">
                  <c:v>-1.2239013671875001</c:v>
                </c:pt>
                <c:pt idx="236">
                  <c:v>-1.2209716796875001</c:v>
                </c:pt>
                <c:pt idx="237">
                  <c:v>-1.1960693359375001</c:v>
                </c:pt>
                <c:pt idx="238">
                  <c:v>-1.1594482421875001</c:v>
                </c:pt>
                <c:pt idx="239">
                  <c:v>-1.1291748046875001</c:v>
                </c:pt>
                <c:pt idx="240">
                  <c:v>-1.1291748046875001</c:v>
                </c:pt>
                <c:pt idx="241">
                  <c:v>-1.1301513671875001</c:v>
                </c:pt>
                <c:pt idx="242">
                  <c:v>-1.1311279296875001</c:v>
                </c:pt>
                <c:pt idx="243">
                  <c:v>-1.1384521484375001</c:v>
                </c:pt>
                <c:pt idx="244">
                  <c:v>-1.1257568359375001</c:v>
                </c:pt>
                <c:pt idx="245">
                  <c:v>-1.1159912109375001</c:v>
                </c:pt>
                <c:pt idx="246">
                  <c:v>-1.1155029296875001</c:v>
                </c:pt>
                <c:pt idx="247">
                  <c:v>-1.1194091796875001</c:v>
                </c:pt>
                <c:pt idx="248">
                  <c:v>-1.1364990234375001</c:v>
                </c:pt>
                <c:pt idx="249">
                  <c:v>-1.1408935546875001</c:v>
                </c:pt>
                <c:pt idx="250">
                  <c:v>-1.1340576171875001</c:v>
                </c:pt>
                <c:pt idx="251">
                  <c:v>-1.1267333984375001</c:v>
                </c:pt>
                <c:pt idx="252">
                  <c:v>-1.1174560546875001</c:v>
                </c:pt>
                <c:pt idx="253">
                  <c:v>-1.1159912109375001</c:v>
                </c:pt>
                <c:pt idx="254">
                  <c:v>-1.1198974609375001</c:v>
                </c:pt>
                <c:pt idx="255">
                  <c:v>-1.1267333984375001</c:v>
                </c:pt>
                <c:pt idx="256">
                  <c:v>-1.1203857421875001</c:v>
                </c:pt>
                <c:pt idx="257">
                  <c:v>-1.1145263671875001</c:v>
                </c:pt>
                <c:pt idx="258">
                  <c:v>-1.1037841796875001</c:v>
                </c:pt>
                <c:pt idx="259">
                  <c:v>-1.1028076171875001</c:v>
                </c:pt>
                <c:pt idx="260">
                  <c:v>-1.1076904296875001</c:v>
                </c:pt>
                <c:pt idx="261">
                  <c:v>-1.1242919921875001</c:v>
                </c:pt>
                <c:pt idx="262">
                  <c:v>-1.1364990234375001</c:v>
                </c:pt>
                <c:pt idx="263">
                  <c:v>-1.1487060546875001</c:v>
                </c:pt>
                <c:pt idx="264">
                  <c:v>-1.1487060546875001</c:v>
                </c:pt>
                <c:pt idx="265">
                  <c:v>-1.1374755859375001</c:v>
                </c:pt>
                <c:pt idx="266">
                  <c:v>-1.1252685546875001</c:v>
                </c:pt>
                <c:pt idx="267">
                  <c:v>-1.1198974609375001</c:v>
                </c:pt>
                <c:pt idx="268">
                  <c:v>-1.1233154296875001</c:v>
                </c:pt>
                <c:pt idx="269">
                  <c:v>-1.1291748046875001</c:v>
                </c:pt>
                <c:pt idx="270">
                  <c:v>-1.1389404296875001</c:v>
                </c:pt>
                <c:pt idx="271">
                  <c:v>-1.1423583984375001</c:v>
                </c:pt>
                <c:pt idx="272">
                  <c:v>-1.1272216796875001</c:v>
                </c:pt>
                <c:pt idx="273">
                  <c:v>-1.1306396484375001</c:v>
                </c:pt>
                <c:pt idx="274">
                  <c:v>-1.1325927734375001</c:v>
                </c:pt>
                <c:pt idx="275">
                  <c:v>-1.1184326171875001</c:v>
                </c:pt>
                <c:pt idx="276">
                  <c:v>-1.1111083984375001</c:v>
                </c:pt>
                <c:pt idx="277">
                  <c:v>-1.1228271484375001</c:v>
                </c:pt>
                <c:pt idx="278">
                  <c:v>-1.1345458984375001</c:v>
                </c:pt>
                <c:pt idx="279">
                  <c:v>-1.1384521484375001</c:v>
                </c:pt>
                <c:pt idx="280">
                  <c:v>-1.1394287109375001</c:v>
                </c:pt>
                <c:pt idx="281">
                  <c:v>-1.1350341796875001</c:v>
                </c:pt>
                <c:pt idx="282">
                  <c:v>-1.1218505859375001</c:v>
                </c:pt>
                <c:pt idx="283">
                  <c:v>-1.1174560546875001</c:v>
                </c:pt>
                <c:pt idx="284">
                  <c:v>-1.1291748046875001</c:v>
                </c:pt>
                <c:pt idx="285">
                  <c:v>-1.1301513671875001</c:v>
                </c:pt>
                <c:pt idx="286">
                  <c:v>-1.1120849609375001</c:v>
                </c:pt>
                <c:pt idx="287">
                  <c:v>-1.0979248046875001</c:v>
                </c:pt>
                <c:pt idx="288">
                  <c:v>-1.1013427734375001</c:v>
                </c:pt>
                <c:pt idx="289">
                  <c:v>-1.1081787109375001</c:v>
                </c:pt>
                <c:pt idx="290">
                  <c:v>-1.1135498046875001</c:v>
                </c:pt>
                <c:pt idx="291">
                  <c:v>-1.1076904296875001</c:v>
                </c:pt>
                <c:pt idx="292">
                  <c:v>-1.0886474609375001</c:v>
                </c:pt>
                <c:pt idx="293">
                  <c:v>-1.0798583984375001</c:v>
                </c:pt>
                <c:pt idx="294">
                  <c:v>-1.0798583984375001</c:v>
                </c:pt>
                <c:pt idx="295">
                  <c:v>-1.0954833984375001</c:v>
                </c:pt>
                <c:pt idx="296">
                  <c:v>-1.1145263671875001</c:v>
                </c:pt>
                <c:pt idx="297">
                  <c:v>-1.1198974609375001</c:v>
                </c:pt>
                <c:pt idx="298">
                  <c:v>-1.1174560546875001</c:v>
                </c:pt>
                <c:pt idx="299">
                  <c:v>-1.1179443359375001</c:v>
                </c:pt>
                <c:pt idx="300">
                  <c:v>-1.1267333984375001</c:v>
                </c:pt>
                <c:pt idx="301">
                  <c:v>-1.1272216796875001</c:v>
                </c:pt>
                <c:pt idx="302">
                  <c:v>-1.1130615234375001</c:v>
                </c:pt>
                <c:pt idx="303">
                  <c:v>-1.0998779296875001</c:v>
                </c:pt>
                <c:pt idx="304">
                  <c:v>-1.0822998046875001</c:v>
                </c:pt>
                <c:pt idx="305">
                  <c:v>-1.0862060546875001</c:v>
                </c:pt>
                <c:pt idx="306">
                  <c:v>-1.0930419921875001</c:v>
                </c:pt>
                <c:pt idx="307">
                  <c:v>-1.0827880859375001</c:v>
                </c:pt>
                <c:pt idx="308">
                  <c:v>-1.0871826171875001</c:v>
                </c:pt>
                <c:pt idx="309">
                  <c:v>-1.0896240234375001</c:v>
                </c:pt>
                <c:pt idx="310">
                  <c:v>-1.0940185546875001</c:v>
                </c:pt>
                <c:pt idx="311">
                  <c:v>-1.0871826171875001</c:v>
                </c:pt>
                <c:pt idx="312">
                  <c:v>-1.0881591796875001</c:v>
                </c:pt>
                <c:pt idx="313">
                  <c:v>-1.0959716796875001</c:v>
                </c:pt>
                <c:pt idx="314">
                  <c:v>-1.1003662109375001</c:v>
                </c:pt>
                <c:pt idx="315">
                  <c:v>-1.1057373046875001</c:v>
                </c:pt>
                <c:pt idx="316">
                  <c:v>-1.1135498046875001</c:v>
                </c:pt>
                <c:pt idx="317">
                  <c:v>-1.1164794921875001</c:v>
                </c:pt>
                <c:pt idx="318">
                  <c:v>-1.1106201171875001</c:v>
                </c:pt>
                <c:pt idx="319">
                  <c:v>-1.1091552734375001</c:v>
                </c:pt>
                <c:pt idx="320">
                  <c:v>-1.1091552734375001</c:v>
                </c:pt>
                <c:pt idx="321">
                  <c:v>-1.1086669921875001</c:v>
                </c:pt>
                <c:pt idx="322">
                  <c:v>-1.1115966796875001</c:v>
                </c:pt>
                <c:pt idx="323">
                  <c:v>-1.1096435546875001</c:v>
                </c:pt>
                <c:pt idx="324">
                  <c:v>-1.0974365234375001</c:v>
                </c:pt>
                <c:pt idx="325">
                  <c:v>-1.0935302734375001</c:v>
                </c:pt>
                <c:pt idx="326">
                  <c:v>-1.0935302734375001</c:v>
                </c:pt>
                <c:pt idx="327">
                  <c:v>-1.0998779296875001</c:v>
                </c:pt>
                <c:pt idx="328">
                  <c:v>-1.1076904296875001</c:v>
                </c:pt>
                <c:pt idx="329">
                  <c:v>-1.1047607421875001</c:v>
                </c:pt>
                <c:pt idx="330">
                  <c:v>-1.1111083984375001</c:v>
                </c:pt>
                <c:pt idx="331">
                  <c:v>-1.1086669921875001</c:v>
                </c:pt>
                <c:pt idx="332">
                  <c:v>-1.1086669921875001</c:v>
                </c:pt>
                <c:pt idx="333">
                  <c:v>-1.1057373046875001</c:v>
                </c:pt>
                <c:pt idx="334">
                  <c:v>-1.1003662109375001</c:v>
                </c:pt>
                <c:pt idx="335">
                  <c:v>-1.1047607421875001</c:v>
                </c:pt>
                <c:pt idx="336">
                  <c:v>-1.1032958984375001</c:v>
                </c:pt>
                <c:pt idx="337">
                  <c:v>-1.0974365234375001</c:v>
                </c:pt>
                <c:pt idx="338">
                  <c:v>-1.0827880859375001</c:v>
                </c:pt>
                <c:pt idx="339">
                  <c:v>-1.0749755859375001</c:v>
                </c:pt>
                <c:pt idx="340">
                  <c:v>-1.0862060546875001</c:v>
                </c:pt>
                <c:pt idx="341">
                  <c:v>-1.0979248046875001</c:v>
                </c:pt>
                <c:pt idx="342">
                  <c:v>-1.1115966796875001</c:v>
                </c:pt>
                <c:pt idx="343">
                  <c:v>-1.1072021484375001</c:v>
                </c:pt>
                <c:pt idx="344">
                  <c:v>-1.0984130859375001</c:v>
                </c:pt>
                <c:pt idx="345">
                  <c:v>-1.0901123046875001</c:v>
                </c:pt>
                <c:pt idx="346">
                  <c:v>-1.0847412109375001</c:v>
                </c:pt>
                <c:pt idx="347">
                  <c:v>-1.0901123046875001</c:v>
                </c:pt>
                <c:pt idx="348">
                  <c:v>-1.0901123046875001</c:v>
                </c:pt>
                <c:pt idx="349">
                  <c:v>-1.0876708984375001</c:v>
                </c:pt>
                <c:pt idx="350">
                  <c:v>-1.0822998046875001</c:v>
                </c:pt>
                <c:pt idx="351">
                  <c:v>-1.0769287109375001</c:v>
                </c:pt>
                <c:pt idx="352">
                  <c:v>-1.0788818359375001</c:v>
                </c:pt>
                <c:pt idx="353">
                  <c:v>-1.0896240234375001</c:v>
                </c:pt>
                <c:pt idx="354">
                  <c:v>-1.0979248046875001</c:v>
                </c:pt>
                <c:pt idx="355">
                  <c:v>-1.1140380859375001</c:v>
                </c:pt>
                <c:pt idx="356">
                  <c:v>-1.1203857421875001</c:v>
                </c:pt>
                <c:pt idx="357">
                  <c:v>-1.1140380859375001</c:v>
                </c:pt>
                <c:pt idx="358">
                  <c:v>-1.1008544921875001</c:v>
                </c:pt>
                <c:pt idx="359">
                  <c:v>-1.0862060546875001</c:v>
                </c:pt>
                <c:pt idx="360">
                  <c:v>-1.0798583984375001</c:v>
                </c:pt>
                <c:pt idx="361">
                  <c:v>-1.0935302734375001</c:v>
                </c:pt>
                <c:pt idx="362">
                  <c:v>-1.1052490234375001</c:v>
                </c:pt>
                <c:pt idx="363">
                  <c:v>-1.1003662109375001</c:v>
                </c:pt>
                <c:pt idx="364">
                  <c:v>-1.0954833984375001</c:v>
                </c:pt>
                <c:pt idx="365">
                  <c:v>-1.0959716796875001</c:v>
                </c:pt>
                <c:pt idx="366">
                  <c:v>-1.0979248046875001</c:v>
                </c:pt>
                <c:pt idx="367">
                  <c:v>-1.1042724609375001</c:v>
                </c:pt>
                <c:pt idx="368">
                  <c:v>-1.1042724609375001</c:v>
                </c:pt>
                <c:pt idx="369">
                  <c:v>-1.0984130859375001</c:v>
                </c:pt>
                <c:pt idx="370">
                  <c:v>-1.1023193359375001</c:v>
                </c:pt>
                <c:pt idx="371">
                  <c:v>-1.0954833984375001</c:v>
                </c:pt>
                <c:pt idx="372">
                  <c:v>-1.0866943359375001</c:v>
                </c:pt>
                <c:pt idx="373">
                  <c:v>-1.0822998046875001</c:v>
                </c:pt>
                <c:pt idx="374">
                  <c:v>-1.0788818359375001</c:v>
                </c:pt>
                <c:pt idx="375">
                  <c:v>-1.0715576171875001</c:v>
                </c:pt>
                <c:pt idx="376">
                  <c:v>-1.0686279296875001</c:v>
                </c:pt>
                <c:pt idx="377">
                  <c:v>-1.0696044921875001</c:v>
                </c:pt>
                <c:pt idx="378">
                  <c:v>-1.0656982421875001</c:v>
                </c:pt>
                <c:pt idx="379">
                  <c:v>-1.0759521484375001</c:v>
                </c:pt>
                <c:pt idx="380">
                  <c:v>-1.0754638671875001</c:v>
                </c:pt>
                <c:pt idx="381">
                  <c:v>-1.0832763671875001</c:v>
                </c:pt>
                <c:pt idx="382">
                  <c:v>-1.1023193359375001</c:v>
                </c:pt>
                <c:pt idx="383">
                  <c:v>-1.1076904296875001</c:v>
                </c:pt>
                <c:pt idx="384">
                  <c:v>-1.1081787109375001</c:v>
                </c:pt>
                <c:pt idx="385">
                  <c:v>-1.0998779296875001</c:v>
                </c:pt>
                <c:pt idx="386">
                  <c:v>-1.0866943359375001</c:v>
                </c:pt>
                <c:pt idx="387">
                  <c:v>-1.0744873046875001</c:v>
                </c:pt>
                <c:pt idx="388">
                  <c:v>-1.0749755859375001</c:v>
                </c:pt>
                <c:pt idx="389">
                  <c:v>-1.0720458984375001</c:v>
                </c:pt>
                <c:pt idx="390">
                  <c:v>-1.0715576171875001</c:v>
                </c:pt>
                <c:pt idx="391">
                  <c:v>-1.0715576171875001</c:v>
                </c:pt>
                <c:pt idx="392">
                  <c:v>-1.0637451171875001</c:v>
                </c:pt>
                <c:pt idx="393">
                  <c:v>-1.0569091796875001</c:v>
                </c:pt>
                <c:pt idx="394">
                  <c:v>-1.0569091796875001</c:v>
                </c:pt>
                <c:pt idx="395">
                  <c:v>-1.0525146484375001</c:v>
                </c:pt>
                <c:pt idx="396">
                  <c:v>-1.0696044921875001</c:v>
                </c:pt>
                <c:pt idx="397">
                  <c:v>-1.0774169921875001</c:v>
                </c:pt>
                <c:pt idx="398">
                  <c:v>-1.0803466796875001</c:v>
                </c:pt>
                <c:pt idx="399">
                  <c:v>-1.0730224609375001</c:v>
                </c:pt>
                <c:pt idx="400">
                  <c:v>-1.0696044921875001</c:v>
                </c:pt>
                <c:pt idx="401">
                  <c:v>-1.0764404296875001</c:v>
                </c:pt>
                <c:pt idx="402">
                  <c:v>-1.0857177734375001</c:v>
                </c:pt>
                <c:pt idx="403">
                  <c:v>-1.0862060546875001</c:v>
                </c:pt>
                <c:pt idx="404">
                  <c:v>-1.0866943359375001</c:v>
                </c:pt>
                <c:pt idx="405">
                  <c:v>-1.0847412109375001</c:v>
                </c:pt>
                <c:pt idx="406">
                  <c:v>-1.0803466796875001</c:v>
                </c:pt>
                <c:pt idx="407">
                  <c:v>-1.0754638671875001</c:v>
                </c:pt>
                <c:pt idx="408">
                  <c:v>-1.0788818359375001</c:v>
                </c:pt>
                <c:pt idx="409">
                  <c:v>-1.0769287109375001</c:v>
                </c:pt>
                <c:pt idx="410">
                  <c:v>-1.0779052734375001</c:v>
                </c:pt>
                <c:pt idx="411">
                  <c:v>-1.0866943359375001</c:v>
                </c:pt>
                <c:pt idx="412">
                  <c:v>-1.0915771484375001</c:v>
                </c:pt>
                <c:pt idx="413">
                  <c:v>-1.0993896484375001</c:v>
                </c:pt>
                <c:pt idx="414">
                  <c:v>-1.1140380859375001</c:v>
                </c:pt>
                <c:pt idx="415">
                  <c:v>-1.1194091796875001</c:v>
                </c:pt>
                <c:pt idx="416">
                  <c:v>-1.1223388671875001</c:v>
                </c:pt>
                <c:pt idx="417">
                  <c:v>-1.1145263671875001</c:v>
                </c:pt>
                <c:pt idx="418">
                  <c:v>-1.1028076171875001</c:v>
                </c:pt>
                <c:pt idx="419">
                  <c:v>-1.0954833984375001</c:v>
                </c:pt>
                <c:pt idx="420">
                  <c:v>-1.0930419921875001</c:v>
                </c:pt>
                <c:pt idx="421">
                  <c:v>-1.0910888671875001</c:v>
                </c:pt>
                <c:pt idx="422">
                  <c:v>-1.0906005859375001</c:v>
                </c:pt>
                <c:pt idx="423">
                  <c:v>-1.0818115234375001</c:v>
                </c:pt>
                <c:pt idx="424">
                  <c:v>-1.0754638671875001</c:v>
                </c:pt>
                <c:pt idx="425">
                  <c:v>-1.0681396484375001</c:v>
                </c:pt>
                <c:pt idx="426">
                  <c:v>-1.0676513671875001</c:v>
                </c:pt>
                <c:pt idx="427">
                  <c:v>-1.0827880859375001</c:v>
                </c:pt>
                <c:pt idx="428">
                  <c:v>-1.0993896484375001</c:v>
                </c:pt>
                <c:pt idx="429">
                  <c:v>-1.1096435546875001</c:v>
                </c:pt>
                <c:pt idx="430">
                  <c:v>-1.1067138671875001</c:v>
                </c:pt>
                <c:pt idx="431">
                  <c:v>-1.0945068359375001</c:v>
                </c:pt>
                <c:pt idx="432">
                  <c:v>-1.0906005859375001</c:v>
                </c:pt>
                <c:pt idx="433">
                  <c:v>-1.0891357421875001</c:v>
                </c:pt>
                <c:pt idx="434">
                  <c:v>-1.0700927734375001</c:v>
                </c:pt>
                <c:pt idx="435">
                  <c:v>-1.0490966796875001</c:v>
                </c:pt>
                <c:pt idx="436">
                  <c:v>-1.0466552734375001</c:v>
                </c:pt>
                <c:pt idx="437">
                  <c:v>-1.0593505859375001</c:v>
                </c:pt>
                <c:pt idx="438">
                  <c:v>-1.0681396484375001</c:v>
                </c:pt>
                <c:pt idx="439">
                  <c:v>-1.0822998046875001</c:v>
                </c:pt>
                <c:pt idx="440">
                  <c:v>-1.0910888671875001</c:v>
                </c:pt>
                <c:pt idx="441">
                  <c:v>-1.0945068359375001</c:v>
                </c:pt>
                <c:pt idx="442">
                  <c:v>-1.0964599609375001</c:v>
                </c:pt>
                <c:pt idx="443">
                  <c:v>-1.0940185546875001</c:v>
                </c:pt>
                <c:pt idx="444">
                  <c:v>-1.0862060546875001</c:v>
                </c:pt>
                <c:pt idx="445">
                  <c:v>-1.0730224609375001</c:v>
                </c:pt>
                <c:pt idx="446">
                  <c:v>-1.0608154296875001</c:v>
                </c:pt>
                <c:pt idx="447">
                  <c:v>-1.0603271484375001</c:v>
                </c:pt>
                <c:pt idx="448">
                  <c:v>-1.0544677734375001</c:v>
                </c:pt>
                <c:pt idx="449">
                  <c:v>-1.0486083984375001</c:v>
                </c:pt>
                <c:pt idx="450">
                  <c:v>-1.0495849609375001</c:v>
                </c:pt>
                <c:pt idx="451">
                  <c:v>-1.0583740234375001</c:v>
                </c:pt>
                <c:pt idx="452">
                  <c:v>-1.0622802734375001</c:v>
                </c:pt>
                <c:pt idx="453">
                  <c:v>-1.0725341796875001</c:v>
                </c:pt>
                <c:pt idx="454">
                  <c:v>-1.0788818359375001</c:v>
                </c:pt>
                <c:pt idx="455">
                  <c:v>-1.0779052734375001</c:v>
                </c:pt>
                <c:pt idx="456">
                  <c:v>-1.0822998046875001</c:v>
                </c:pt>
                <c:pt idx="457">
                  <c:v>-1.0808349609375001</c:v>
                </c:pt>
                <c:pt idx="458">
                  <c:v>-1.0769287109375001</c:v>
                </c:pt>
                <c:pt idx="459">
                  <c:v>-1.0764404296875001</c:v>
                </c:pt>
                <c:pt idx="460">
                  <c:v>-1.0710693359375001</c:v>
                </c:pt>
                <c:pt idx="461">
                  <c:v>-1.0573974609375001</c:v>
                </c:pt>
                <c:pt idx="462">
                  <c:v>-1.0666748046875001</c:v>
                </c:pt>
                <c:pt idx="463">
                  <c:v>-1.0783935546875001</c:v>
                </c:pt>
                <c:pt idx="464">
                  <c:v>-1.0783935546875001</c:v>
                </c:pt>
                <c:pt idx="465">
                  <c:v>-1.0691162109375001</c:v>
                </c:pt>
                <c:pt idx="466">
                  <c:v>-1.0622802734375001</c:v>
                </c:pt>
                <c:pt idx="467">
                  <c:v>-1.0686279296875001</c:v>
                </c:pt>
                <c:pt idx="468">
                  <c:v>-1.0749755859375001</c:v>
                </c:pt>
                <c:pt idx="469">
                  <c:v>-1.0871826171875001</c:v>
                </c:pt>
                <c:pt idx="470">
                  <c:v>-1.0989013671875001</c:v>
                </c:pt>
                <c:pt idx="471">
                  <c:v>-1.0998779296875001</c:v>
                </c:pt>
                <c:pt idx="472">
                  <c:v>-1.0935302734375001</c:v>
                </c:pt>
                <c:pt idx="473">
                  <c:v>-1.0891357421875001</c:v>
                </c:pt>
                <c:pt idx="474">
                  <c:v>-1.0871826171875001</c:v>
                </c:pt>
                <c:pt idx="475">
                  <c:v>-1.0886474609375001</c:v>
                </c:pt>
                <c:pt idx="476">
                  <c:v>-1.0788818359375001</c:v>
                </c:pt>
                <c:pt idx="477">
                  <c:v>-1.0700927734375001</c:v>
                </c:pt>
                <c:pt idx="478">
                  <c:v>-1.0652099609375001</c:v>
                </c:pt>
                <c:pt idx="479">
                  <c:v>-1.0578857421875001</c:v>
                </c:pt>
                <c:pt idx="480">
                  <c:v>-1.0495849609375001</c:v>
                </c:pt>
                <c:pt idx="481">
                  <c:v>-1.0598388671875001</c:v>
                </c:pt>
                <c:pt idx="482">
                  <c:v>-1.0647216796875001</c:v>
                </c:pt>
                <c:pt idx="483">
                  <c:v>-1.0725341796875001</c:v>
                </c:pt>
                <c:pt idx="484">
                  <c:v>-1.0578857421875001</c:v>
                </c:pt>
                <c:pt idx="485">
                  <c:v>-1.0525146484375001</c:v>
                </c:pt>
                <c:pt idx="486">
                  <c:v>-1.0549560546875001</c:v>
                </c:pt>
                <c:pt idx="487">
                  <c:v>-1.0554443359375001</c:v>
                </c:pt>
                <c:pt idx="488">
                  <c:v>-1.0544677734375001</c:v>
                </c:pt>
                <c:pt idx="489">
                  <c:v>-1.0486083984375001</c:v>
                </c:pt>
                <c:pt idx="490">
                  <c:v>-1.0471435546875001</c:v>
                </c:pt>
                <c:pt idx="491">
                  <c:v>-1.0486083984375001</c:v>
                </c:pt>
                <c:pt idx="492">
                  <c:v>-1.0417724609375001</c:v>
                </c:pt>
                <c:pt idx="493">
                  <c:v>-1.0442138671875001</c:v>
                </c:pt>
                <c:pt idx="494">
                  <c:v>-1.0471435546875001</c:v>
                </c:pt>
                <c:pt idx="495">
                  <c:v>-1.0539794921875001</c:v>
                </c:pt>
                <c:pt idx="496">
                  <c:v>-1.0681396484375001</c:v>
                </c:pt>
                <c:pt idx="497">
                  <c:v>-1.0818115234375001</c:v>
                </c:pt>
                <c:pt idx="498">
                  <c:v>-1.0925537109375001</c:v>
                </c:pt>
                <c:pt idx="499">
                  <c:v>-1.0979248046875001</c:v>
                </c:pt>
                <c:pt idx="500">
                  <c:v>-1.0896240234375001</c:v>
                </c:pt>
                <c:pt idx="501">
                  <c:v>-1.0710693359375001</c:v>
                </c:pt>
                <c:pt idx="502">
                  <c:v>-1.0569091796875001</c:v>
                </c:pt>
                <c:pt idx="503">
                  <c:v>-1.0490966796875001</c:v>
                </c:pt>
                <c:pt idx="504">
                  <c:v>-1.0437255859375001</c:v>
                </c:pt>
                <c:pt idx="505">
                  <c:v>-1.0451904296875001</c:v>
                </c:pt>
                <c:pt idx="506">
                  <c:v>-1.0495849609375001</c:v>
                </c:pt>
                <c:pt idx="507">
                  <c:v>-1.0539794921875001</c:v>
                </c:pt>
                <c:pt idx="508">
                  <c:v>-1.0613037109375001</c:v>
                </c:pt>
                <c:pt idx="509">
                  <c:v>-1.0676513671875001</c:v>
                </c:pt>
                <c:pt idx="510">
                  <c:v>-1.0764404296875001</c:v>
                </c:pt>
                <c:pt idx="511">
                  <c:v>-1.0818115234375001</c:v>
                </c:pt>
                <c:pt idx="512">
                  <c:v>-1.0813232421875001</c:v>
                </c:pt>
                <c:pt idx="513">
                  <c:v>-1.0779052734375001</c:v>
                </c:pt>
                <c:pt idx="514">
                  <c:v>-1.0739990234375001</c:v>
                </c:pt>
                <c:pt idx="515">
                  <c:v>-1.0725341796875001</c:v>
                </c:pt>
                <c:pt idx="516">
                  <c:v>-1.0720458984375001</c:v>
                </c:pt>
                <c:pt idx="517">
                  <c:v>-1.0744873046875001</c:v>
                </c:pt>
                <c:pt idx="518">
                  <c:v>-1.0681396484375001</c:v>
                </c:pt>
                <c:pt idx="519">
                  <c:v>-1.0720458984375001</c:v>
                </c:pt>
                <c:pt idx="520">
                  <c:v>-1.0617919921875001</c:v>
                </c:pt>
                <c:pt idx="521">
                  <c:v>-1.0808349609375001</c:v>
                </c:pt>
                <c:pt idx="522">
                  <c:v>-1.0754638671875001</c:v>
                </c:pt>
                <c:pt idx="523">
                  <c:v>-1.0930419921875001</c:v>
                </c:pt>
                <c:pt idx="524">
                  <c:v>-1.0930419921875001</c:v>
                </c:pt>
                <c:pt idx="525">
                  <c:v>-1.0881591796875001</c:v>
                </c:pt>
                <c:pt idx="526">
                  <c:v>-1.0720458984375001</c:v>
                </c:pt>
                <c:pt idx="527">
                  <c:v>-1.0656982421875001</c:v>
                </c:pt>
                <c:pt idx="528">
                  <c:v>-1.0647216796875001</c:v>
                </c:pt>
                <c:pt idx="529">
                  <c:v>-1.0788818359375001</c:v>
                </c:pt>
                <c:pt idx="530">
                  <c:v>-1.0852294921875001</c:v>
                </c:pt>
                <c:pt idx="531">
                  <c:v>-1.0847412109375001</c:v>
                </c:pt>
                <c:pt idx="532">
                  <c:v>-1.0808349609375001</c:v>
                </c:pt>
                <c:pt idx="533">
                  <c:v>-1.0720458984375001</c:v>
                </c:pt>
                <c:pt idx="534">
                  <c:v>-1.0774169921875001</c:v>
                </c:pt>
                <c:pt idx="535">
                  <c:v>-1.0901123046875001</c:v>
                </c:pt>
                <c:pt idx="536">
                  <c:v>-1.0847412109375001</c:v>
                </c:pt>
                <c:pt idx="537">
                  <c:v>-1.0793701171875001</c:v>
                </c:pt>
                <c:pt idx="538">
                  <c:v>-1.0764404296875001</c:v>
                </c:pt>
                <c:pt idx="539">
                  <c:v>-1.0661865234375001</c:v>
                </c:pt>
                <c:pt idx="540">
                  <c:v>-1.0559326171875001</c:v>
                </c:pt>
                <c:pt idx="541">
                  <c:v>-1.0525146484375001</c:v>
                </c:pt>
                <c:pt idx="542">
                  <c:v>-1.0412841796875001</c:v>
                </c:pt>
                <c:pt idx="543">
                  <c:v>-1.0349365234375001</c:v>
                </c:pt>
                <c:pt idx="544">
                  <c:v>-1.0315185546875001</c:v>
                </c:pt>
                <c:pt idx="545">
                  <c:v>-1.0158935546875001</c:v>
                </c:pt>
                <c:pt idx="546">
                  <c:v>-1.0227294921875001</c:v>
                </c:pt>
                <c:pt idx="547">
                  <c:v>-1.0256591796875001</c:v>
                </c:pt>
                <c:pt idx="548">
                  <c:v>-1.0349365234375001</c:v>
                </c:pt>
                <c:pt idx="549">
                  <c:v>-1.0515380859375001</c:v>
                </c:pt>
                <c:pt idx="550">
                  <c:v>-1.0661865234375001</c:v>
                </c:pt>
                <c:pt idx="551">
                  <c:v>-1.0847412109375001</c:v>
                </c:pt>
                <c:pt idx="552">
                  <c:v>-1.0959716796875001</c:v>
                </c:pt>
                <c:pt idx="553">
                  <c:v>-1.1028076171875001</c:v>
                </c:pt>
                <c:pt idx="554">
                  <c:v>-1.1028076171875001</c:v>
                </c:pt>
                <c:pt idx="555">
                  <c:v>-1.0954833984375001</c:v>
                </c:pt>
                <c:pt idx="556">
                  <c:v>-1.0901123046875001</c:v>
                </c:pt>
                <c:pt idx="557">
                  <c:v>-1.0925537109375001</c:v>
                </c:pt>
                <c:pt idx="558">
                  <c:v>-1.0930419921875001</c:v>
                </c:pt>
                <c:pt idx="559">
                  <c:v>-1.0866943359375001</c:v>
                </c:pt>
                <c:pt idx="560">
                  <c:v>-1.0725341796875001</c:v>
                </c:pt>
                <c:pt idx="561">
                  <c:v>-1.0686279296875001</c:v>
                </c:pt>
                <c:pt idx="562">
                  <c:v>-1.0642333984375001</c:v>
                </c:pt>
                <c:pt idx="563">
                  <c:v>-1.0549560546875001</c:v>
                </c:pt>
                <c:pt idx="564">
                  <c:v>-1.0427490234375001</c:v>
                </c:pt>
                <c:pt idx="565">
                  <c:v>-1.0383544921875001</c:v>
                </c:pt>
                <c:pt idx="566">
                  <c:v>-1.0324951171875001</c:v>
                </c:pt>
                <c:pt idx="567">
                  <c:v>-1.0334716796875001</c:v>
                </c:pt>
                <c:pt idx="568">
                  <c:v>-1.0349365234375001</c:v>
                </c:pt>
                <c:pt idx="569">
                  <c:v>-1.0329833984375001</c:v>
                </c:pt>
                <c:pt idx="570">
                  <c:v>-1.0388427734375001</c:v>
                </c:pt>
                <c:pt idx="571">
                  <c:v>-1.0373779296875001</c:v>
                </c:pt>
                <c:pt idx="572">
                  <c:v>-1.0378662109375001</c:v>
                </c:pt>
                <c:pt idx="573">
                  <c:v>-1.0432373046875001</c:v>
                </c:pt>
                <c:pt idx="574">
                  <c:v>-1.0407958984375001</c:v>
                </c:pt>
                <c:pt idx="575">
                  <c:v>-1.0417724609375001</c:v>
                </c:pt>
                <c:pt idx="576">
                  <c:v>-1.0515380859375001</c:v>
                </c:pt>
                <c:pt idx="577">
                  <c:v>-1.0637451171875001</c:v>
                </c:pt>
                <c:pt idx="578">
                  <c:v>-1.0793701171875001</c:v>
                </c:pt>
                <c:pt idx="579">
                  <c:v>-1.0852294921875001</c:v>
                </c:pt>
                <c:pt idx="580">
                  <c:v>-1.0852294921875001</c:v>
                </c:pt>
                <c:pt idx="581">
                  <c:v>-1.0837646484375001</c:v>
                </c:pt>
                <c:pt idx="582">
                  <c:v>-1.0901123046875001</c:v>
                </c:pt>
                <c:pt idx="583">
                  <c:v>-1.0984130859375001</c:v>
                </c:pt>
                <c:pt idx="584">
                  <c:v>-1.1052490234375001</c:v>
                </c:pt>
                <c:pt idx="585">
                  <c:v>-1.1008544921875001</c:v>
                </c:pt>
                <c:pt idx="586">
                  <c:v>-1.0945068359375001</c:v>
                </c:pt>
                <c:pt idx="587">
                  <c:v>-1.0901123046875001</c:v>
                </c:pt>
                <c:pt idx="588">
                  <c:v>-1.0891357421875001</c:v>
                </c:pt>
                <c:pt idx="589">
                  <c:v>-1.0925537109375001</c:v>
                </c:pt>
                <c:pt idx="590">
                  <c:v>-1.0925537109375001</c:v>
                </c:pt>
                <c:pt idx="591">
                  <c:v>-1.0832763671875001</c:v>
                </c:pt>
                <c:pt idx="592">
                  <c:v>-1.0715576171875001</c:v>
                </c:pt>
                <c:pt idx="593">
                  <c:v>-1.0588623046875001</c:v>
                </c:pt>
                <c:pt idx="594">
                  <c:v>-1.0500732421875001</c:v>
                </c:pt>
                <c:pt idx="595">
                  <c:v>-1.0481201171875001</c:v>
                </c:pt>
                <c:pt idx="596">
                  <c:v>-1.0652099609375001</c:v>
                </c:pt>
                <c:pt idx="597">
                  <c:v>-1.0783935546875001</c:v>
                </c:pt>
                <c:pt idx="598">
                  <c:v>-1.0788818359375001</c:v>
                </c:pt>
                <c:pt idx="599">
                  <c:v>-1.0783935546875001</c:v>
                </c:pt>
                <c:pt idx="600">
                  <c:v>-1.0735107421875001</c:v>
                </c:pt>
                <c:pt idx="601">
                  <c:v>-1.0632568359375001</c:v>
                </c:pt>
                <c:pt idx="602">
                  <c:v>-1.0642333984375001</c:v>
                </c:pt>
                <c:pt idx="603">
                  <c:v>-1.0554443359375001</c:v>
                </c:pt>
                <c:pt idx="604">
                  <c:v>-1.0398193359375001</c:v>
                </c:pt>
                <c:pt idx="605">
                  <c:v>-1.0183349609375001</c:v>
                </c:pt>
                <c:pt idx="606">
                  <c:v>-1.0129638671875001</c:v>
                </c:pt>
                <c:pt idx="607">
                  <c:v>-1.0119873046875001</c:v>
                </c:pt>
                <c:pt idx="608">
                  <c:v>-1.0217529296875001</c:v>
                </c:pt>
                <c:pt idx="609">
                  <c:v>-1.0281005859375001</c:v>
                </c:pt>
                <c:pt idx="610">
                  <c:v>-1.0329833984375001</c:v>
                </c:pt>
                <c:pt idx="611">
                  <c:v>-1.0412841796875001</c:v>
                </c:pt>
                <c:pt idx="612">
                  <c:v>-1.0407958984375001</c:v>
                </c:pt>
                <c:pt idx="613">
                  <c:v>-1.0412841796875001</c:v>
                </c:pt>
                <c:pt idx="614">
                  <c:v>-1.0466552734375001</c:v>
                </c:pt>
                <c:pt idx="615">
                  <c:v>-1.0456787109375001</c:v>
                </c:pt>
                <c:pt idx="616">
                  <c:v>-1.0417724609375001</c:v>
                </c:pt>
                <c:pt idx="617">
                  <c:v>-1.0437255859375001</c:v>
                </c:pt>
                <c:pt idx="618">
                  <c:v>-1.0393310546875001</c:v>
                </c:pt>
                <c:pt idx="619">
                  <c:v>-1.0354248046875001</c:v>
                </c:pt>
                <c:pt idx="620">
                  <c:v>-1.0320068359375001</c:v>
                </c:pt>
                <c:pt idx="621">
                  <c:v>-1.0388427734375001</c:v>
                </c:pt>
                <c:pt idx="622">
                  <c:v>-1.0359130859375001</c:v>
                </c:pt>
                <c:pt idx="623">
                  <c:v>-1.0368896484375001</c:v>
                </c:pt>
                <c:pt idx="624">
                  <c:v>-1.0437255859375001</c:v>
                </c:pt>
                <c:pt idx="625">
                  <c:v>-1.0495849609375001</c:v>
                </c:pt>
                <c:pt idx="626">
                  <c:v>-1.0622802734375001</c:v>
                </c:pt>
                <c:pt idx="627">
                  <c:v>-1.0720458984375001</c:v>
                </c:pt>
                <c:pt idx="628">
                  <c:v>-1.0803466796875001</c:v>
                </c:pt>
                <c:pt idx="629">
                  <c:v>-1.0681396484375001</c:v>
                </c:pt>
                <c:pt idx="630">
                  <c:v>-1.0569091796875001</c:v>
                </c:pt>
                <c:pt idx="631">
                  <c:v>-1.0471435546875001</c:v>
                </c:pt>
                <c:pt idx="632">
                  <c:v>-1.0447021484375001</c:v>
                </c:pt>
                <c:pt idx="633">
                  <c:v>-1.0466552734375001</c:v>
                </c:pt>
                <c:pt idx="634">
                  <c:v>-1.0500732421875001</c:v>
                </c:pt>
                <c:pt idx="635">
                  <c:v>-1.0461669921875001</c:v>
                </c:pt>
                <c:pt idx="636">
                  <c:v>-1.0407958984375001</c:v>
                </c:pt>
                <c:pt idx="637">
                  <c:v>-1.0403076171875001</c:v>
                </c:pt>
                <c:pt idx="638">
                  <c:v>-1.0388427734375001</c:v>
                </c:pt>
                <c:pt idx="639">
                  <c:v>-1.0403076171875001</c:v>
                </c:pt>
                <c:pt idx="640">
                  <c:v>-1.0437255859375001</c:v>
                </c:pt>
                <c:pt idx="641">
                  <c:v>-1.0451904296875001</c:v>
                </c:pt>
                <c:pt idx="642">
                  <c:v>-1.0456787109375001</c:v>
                </c:pt>
                <c:pt idx="643">
                  <c:v>-1.0505615234375001</c:v>
                </c:pt>
                <c:pt idx="644">
                  <c:v>-1.0569091796875001</c:v>
                </c:pt>
                <c:pt idx="645">
                  <c:v>-1.0661865234375001</c:v>
                </c:pt>
                <c:pt idx="646">
                  <c:v>-1.0700927734375001</c:v>
                </c:pt>
                <c:pt idx="647">
                  <c:v>-1.0647216796875001</c:v>
                </c:pt>
                <c:pt idx="648">
                  <c:v>-1.0608154296875001</c:v>
                </c:pt>
                <c:pt idx="649">
                  <c:v>-1.0461669921875001</c:v>
                </c:pt>
                <c:pt idx="650">
                  <c:v>-1.0241943359375001</c:v>
                </c:pt>
                <c:pt idx="651">
                  <c:v>-1.0197998046875001</c:v>
                </c:pt>
                <c:pt idx="652">
                  <c:v>-1.0281005859375001</c:v>
                </c:pt>
                <c:pt idx="653">
                  <c:v>-1.0329833984375001</c:v>
                </c:pt>
                <c:pt idx="654">
                  <c:v>-1.0373779296875001</c:v>
                </c:pt>
                <c:pt idx="655">
                  <c:v>-1.0349365234375001</c:v>
                </c:pt>
                <c:pt idx="656">
                  <c:v>-1.0339599609375001</c:v>
                </c:pt>
                <c:pt idx="657">
                  <c:v>-1.0481201171875001</c:v>
                </c:pt>
                <c:pt idx="658">
                  <c:v>-1.0666748046875001</c:v>
                </c:pt>
                <c:pt idx="659">
                  <c:v>-1.0827880859375001</c:v>
                </c:pt>
                <c:pt idx="660">
                  <c:v>-1.0857177734375001</c:v>
                </c:pt>
                <c:pt idx="661">
                  <c:v>-1.0808349609375001</c:v>
                </c:pt>
                <c:pt idx="662">
                  <c:v>-1.0715576171875001</c:v>
                </c:pt>
                <c:pt idx="663">
                  <c:v>-1.0637451171875001</c:v>
                </c:pt>
                <c:pt idx="664">
                  <c:v>-1.0471435546875001</c:v>
                </c:pt>
                <c:pt idx="665">
                  <c:v>-1.0197998046875001</c:v>
                </c:pt>
                <c:pt idx="666">
                  <c:v>-0.98903808593749998</c:v>
                </c:pt>
                <c:pt idx="667">
                  <c:v>-0.97438964843749998</c:v>
                </c:pt>
                <c:pt idx="668">
                  <c:v>-0.96901855468749998</c:v>
                </c:pt>
                <c:pt idx="669">
                  <c:v>-0.96999511718749998</c:v>
                </c:pt>
                <c:pt idx="670">
                  <c:v>-0.97780761718749998</c:v>
                </c:pt>
                <c:pt idx="671">
                  <c:v>-0.99196777343749998</c:v>
                </c:pt>
                <c:pt idx="672">
                  <c:v>-1.0061279296875001</c:v>
                </c:pt>
                <c:pt idx="673">
                  <c:v>-0.99538574218749998</c:v>
                </c:pt>
                <c:pt idx="674">
                  <c:v>-0.99880371093749998</c:v>
                </c:pt>
                <c:pt idx="675">
                  <c:v>-1.0163818359375001</c:v>
                </c:pt>
                <c:pt idx="676">
                  <c:v>-1.0486083984375001</c:v>
                </c:pt>
                <c:pt idx="677">
                  <c:v>-1.0622802734375001</c:v>
                </c:pt>
                <c:pt idx="678">
                  <c:v>-1.0583740234375001</c:v>
                </c:pt>
                <c:pt idx="679">
                  <c:v>-1.0466552734375001</c:v>
                </c:pt>
                <c:pt idx="680">
                  <c:v>-1.0486083984375001</c:v>
                </c:pt>
                <c:pt idx="681">
                  <c:v>-1.0378662109375001</c:v>
                </c:pt>
                <c:pt idx="682">
                  <c:v>-1.0197998046875001</c:v>
                </c:pt>
                <c:pt idx="683">
                  <c:v>-1.0154052734375001</c:v>
                </c:pt>
                <c:pt idx="684">
                  <c:v>-1.0197998046875001</c:v>
                </c:pt>
                <c:pt idx="685">
                  <c:v>-1.0256591796875001</c:v>
                </c:pt>
                <c:pt idx="686">
                  <c:v>-1.0344482421875001</c:v>
                </c:pt>
                <c:pt idx="687">
                  <c:v>-1.0373779296875001</c:v>
                </c:pt>
                <c:pt idx="688">
                  <c:v>-1.0368896484375001</c:v>
                </c:pt>
                <c:pt idx="689">
                  <c:v>-1.0447021484375001</c:v>
                </c:pt>
                <c:pt idx="690">
                  <c:v>-1.0525146484375001</c:v>
                </c:pt>
                <c:pt idx="691">
                  <c:v>-1.0549560546875001</c:v>
                </c:pt>
                <c:pt idx="692">
                  <c:v>-1.0359130859375001</c:v>
                </c:pt>
                <c:pt idx="693">
                  <c:v>-1.0285888671875001</c:v>
                </c:pt>
                <c:pt idx="694">
                  <c:v>-1.0222412109375001</c:v>
                </c:pt>
                <c:pt idx="695">
                  <c:v>-1.0154052734375001</c:v>
                </c:pt>
                <c:pt idx="696">
                  <c:v>-1.0246826171875001</c:v>
                </c:pt>
                <c:pt idx="697">
                  <c:v>-1.0407958984375001</c:v>
                </c:pt>
                <c:pt idx="698">
                  <c:v>-1.0490966796875001</c:v>
                </c:pt>
                <c:pt idx="699">
                  <c:v>-1.0432373046875001</c:v>
                </c:pt>
                <c:pt idx="700">
                  <c:v>-1.0344482421875001</c:v>
                </c:pt>
                <c:pt idx="701">
                  <c:v>-1.0212646484375001</c:v>
                </c:pt>
                <c:pt idx="702">
                  <c:v>-0.99440917968749998</c:v>
                </c:pt>
                <c:pt idx="703">
                  <c:v>-0.97829589843749998</c:v>
                </c:pt>
                <c:pt idx="704">
                  <c:v>-0.98317871093749998</c:v>
                </c:pt>
                <c:pt idx="705">
                  <c:v>-0.99831542968749998</c:v>
                </c:pt>
                <c:pt idx="706">
                  <c:v>-1.0202880859375001</c:v>
                </c:pt>
                <c:pt idx="707">
                  <c:v>-1.0251708984375001</c:v>
                </c:pt>
                <c:pt idx="708">
                  <c:v>-1.0266357421875001</c:v>
                </c:pt>
                <c:pt idx="709">
                  <c:v>-1.0251708984375001</c:v>
                </c:pt>
                <c:pt idx="710">
                  <c:v>-1.0344482421875001</c:v>
                </c:pt>
                <c:pt idx="711">
                  <c:v>-1.0539794921875001</c:v>
                </c:pt>
                <c:pt idx="712">
                  <c:v>-1.0559326171875001</c:v>
                </c:pt>
                <c:pt idx="713">
                  <c:v>-1.0495849609375001</c:v>
                </c:pt>
                <c:pt idx="714">
                  <c:v>-1.0412841796875001</c:v>
                </c:pt>
                <c:pt idx="715">
                  <c:v>-1.0373779296875001</c:v>
                </c:pt>
                <c:pt idx="716">
                  <c:v>-1.0354248046875001</c:v>
                </c:pt>
                <c:pt idx="717">
                  <c:v>-1.0403076171875001</c:v>
                </c:pt>
                <c:pt idx="718">
                  <c:v>-1.0334716796875001</c:v>
                </c:pt>
                <c:pt idx="719">
                  <c:v>-1.0217529296875001</c:v>
                </c:pt>
                <c:pt idx="720">
                  <c:v>-1.0080810546875001</c:v>
                </c:pt>
                <c:pt idx="721">
                  <c:v>-1.0071044921875001</c:v>
                </c:pt>
                <c:pt idx="722">
                  <c:v>-1.0119873046875001</c:v>
                </c:pt>
                <c:pt idx="723">
                  <c:v>-1.0197998046875001</c:v>
                </c:pt>
                <c:pt idx="724">
                  <c:v>-1.0271240234375001</c:v>
                </c:pt>
                <c:pt idx="725">
                  <c:v>-1.0354248046875001</c:v>
                </c:pt>
                <c:pt idx="726">
                  <c:v>-1.0451904296875001</c:v>
                </c:pt>
                <c:pt idx="727">
                  <c:v>-1.0437255859375001</c:v>
                </c:pt>
                <c:pt idx="728">
                  <c:v>-1.0495849609375001</c:v>
                </c:pt>
                <c:pt idx="729">
                  <c:v>-1.0564208984375001</c:v>
                </c:pt>
                <c:pt idx="730">
                  <c:v>-1.0559326171875001</c:v>
                </c:pt>
                <c:pt idx="731">
                  <c:v>-1.0486083984375001</c:v>
                </c:pt>
                <c:pt idx="732">
                  <c:v>-1.0398193359375001</c:v>
                </c:pt>
                <c:pt idx="733">
                  <c:v>-1.0373779296875001</c:v>
                </c:pt>
                <c:pt idx="734">
                  <c:v>-1.0447021484375001</c:v>
                </c:pt>
                <c:pt idx="735">
                  <c:v>-1.0422607421875001</c:v>
                </c:pt>
                <c:pt idx="736">
                  <c:v>-1.0549560546875001</c:v>
                </c:pt>
                <c:pt idx="737">
                  <c:v>-1.0427490234375001</c:v>
                </c:pt>
                <c:pt idx="738">
                  <c:v>-1.0417724609375001</c:v>
                </c:pt>
                <c:pt idx="739">
                  <c:v>-1.0329833984375001</c:v>
                </c:pt>
                <c:pt idx="740">
                  <c:v>-1.0315185546875001</c:v>
                </c:pt>
                <c:pt idx="741">
                  <c:v>-1.0383544921875001</c:v>
                </c:pt>
                <c:pt idx="742">
                  <c:v>-1.0388427734375001</c:v>
                </c:pt>
                <c:pt idx="743">
                  <c:v>-1.0290771484375001</c:v>
                </c:pt>
                <c:pt idx="744">
                  <c:v>-1.0412841796875001</c:v>
                </c:pt>
                <c:pt idx="745">
                  <c:v>-1.0456787109375001</c:v>
                </c:pt>
                <c:pt idx="746">
                  <c:v>-1.0344482421875001</c:v>
                </c:pt>
                <c:pt idx="747">
                  <c:v>-1.0290771484375001</c:v>
                </c:pt>
                <c:pt idx="748">
                  <c:v>-1.0290771484375001</c:v>
                </c:pt>
                <c:pt idx="749">
                  <c:v>-1.0217529296875001</c:v>
                </c:pt>
                <c:pt idx="750">
                  <c:v>-1.0193115234375001</c:v>
                </c:pt>
                <c:pt idx="751">
                  <c:v>-1.0320068359375001</c:v>
                </c:pt>
                <c:pt idx="752">
                  <c:v>-1.0354248046875001</c:v>
                </c:pt>
                <c:pt idx="753">
                  <c:v>-1.0285888671875001</c:v>
                </c:pt>
                <c:pt idx="754">
                  <c:v>-1.0271240234375001</c:v>
                </c:pt>
                <c:pt idx="755">
                  <c:v>-1.0237060546875001</c:v>
                </c:pt>
                <c:pt idx="756">
                  <c:v>-1.0276123046875001</c:v>
                </c:pt>
                <c:pt idx="757">
                  <c:v>-1.0334716796875001</c:v>
                </c:pt>
                <c:pt idx="758">
                  <c:v>-1.0476318359375001</c:v>
                </c:pt>
                <c:pt idx="759">
                  <c:v>-1.0451904296875001</c:v>
                </c:pt>
                <c:pt idx="760">
                  <c:v>-1.0437255859375001</c:v>
                </c:pt>
                <c:pt idx="761">
                  <c:v>-1.0461669921875001</c:v>
                </c:pt>
                <c:pt idx="762">
                  <c:v>-1.0451904296875001</c:v>
                </c:pt>
                <c:pt idx="763">
                  <c:v>-1.0354248046875001</c:v>
                </c:pt>
                <c:pt idx="764">
                  <c:v>-1.0290771484375001</c:v>
                </c:pt>
                <c:pt idx="765">
                  <c:v>-1.0295654296875001</c:v>
                </c:pt>
                <c:pt idx="766">
                  <c:v>-1.0310302734375001</c:v>
                </c:pt>
                <c:pt idx="767">
                  <c:v>-1.0354248046875001</c:v>
                </c:pt>
                <c:pt idx="768">
                  <c:v>-1.0383544921875001</c:v>
                </c:pt>
                <c:pt idx="769">
                  <c:v>-1.0310302734375001</c:v>
                </c:pt>
                <c:pt idx="770">
                  <c:v>-1.0207763671875001</c:v>
                </c:pt>
                <c:pt idx="771">
                  <c:v>-1.0212646484375001</c:v>
                </c:pt>
                <c:pt idx="772">
                  <c:v>-1.0271240234375001</c:v>
                </c:pt>
                <c:pt idx="773">
                  <c:v>-1.0315185546875001</c:v>
                </c:pt>
                <c:pt idx="774">
                  <c:v>-1.0383544921875001</c:v>
                </c:pt>
                <c:pt idx="775">
                  <c:v>-1.0495849609375001</c:v>
                </c:pt>
                <c:pt idx="776">
                  <c:v>-1.0544677734375001</c:v>
                </c:pt>
                <c:pt idx="777">
                  <c:v>-1.0407958984375001</c:v>
                </c:pt>
                <c:pt idx="778">
                  <c:v>-1.0324951171875001</c:v>
                </c:pt>
                <c:pt idx="779">
                  <c:v>-1.0310302734375001</c:v>
                </c:pt>
                <c:pt idx="780">
                  <c:v>-1.0422607421875001</c:v>
                </c:pt>
                <c:pt idx="781">
                  <c:v>-1.0466552734375001</c:v>
                </c:pt>
                <c:pt idx="782">
                  <c:v>-1.0534912109375001</c:v>
                </c:pt>
                <c:pt idx="783">
                  <c:v>-1.0647216796875001</c:v>
                </c:pt>
                <c:pt idx="784">
                  <c:v>-1.0534912109375001</c:v>
                </c:pt>
                <c:pt idx="785">
                  <c:v>-1.0373779296875001</c:v>
                </c:pt>
                <c:pt idx="786">
                  <c:v>-1.0417724609375001</c:v>
                </c:pt>
                <c:pt idx="787">
                  <c:v>-1.0495849609375001</c:v>
                </c:pt>
                <c:pt idx="788">
                  <c:v>-1.0476318359375001</c:v>
                </c:pt>
                <c:pt idx="789">
                  <c:v>-1.0261474609375001</c:v>
                </c:pt>
                <c:pt idx="790">
                  <c:v>-1.0456787109375001</c:v>
                </c:pt>
                <c:pt idx="791">
                  <c:v>-1.0281005859375001</c:v>
                </c:pt>
                <c:pt idx="792">
                  <c:v>-1.0290771484375001</c:v>
                </c:pt>
                <c:pt idx="793">
                  <c:v>-1.0285888671875001</c:v>
                </c:pt>
                <c:pt idx="794">
                  <c:v>-1.0417724609375001</c:v>
                </c:pt>
                <c:pt idx="795">
                  <c:v>-1.0481201171875001</c:v>
                </c:pt>
                <c:pt idx="796">
                  <c:v>-1.0437255859375001</c:v>
                </c:pt>
                <c:pt idx="797">
                  <c:v>-1.0349365234375001</c:v>
                </c:pt>
                <c:pt idx="798">
                  <c:v>-1.0217529296875001</c:v>
                </c:pt>
                <c:pt idx="799">
                  <c:v>-1.0119873046875001</c:v>
                </c:pt>
                <c:pt idx="800">
                  <c:v>-1.0066162109375001</c:v>
                </c:pt>
                <c:pt idx="801">
                  <c:v>-1.0022216796875001</c:v>
                </c:pt>
                <c:pt idx="802">
                  <c:v>-1.0046630859375001</c:v>
                </c:pt>
                <c:pt idx="803">
                  <c:v>-1.0163818359375001</c:v>
                </c:pt>
                <c:pt idx="804">
                  <c:v>-1.0212646484375001</c:v>
                </c:pt>
                <c:pt idx="805">
                  <c:v>-1.0188232421875001</c:v>
                </c:pt>
                <c:pt idx="806">
                  <c:v>-1.0158935546875001</c:v>
                </c:pt>
                <c:pt idx="807">
                  <c:v>-1.0178466796875001</c:v>
                </c:pt>
                <c:pt idx="808">
                  <c:v>-1.0197998046875001</c:v>
                </c:pt>
                <c:pt idx="809">
                  <c:v>-1.0193115234375001</c:v>
                </c:pt>
                <c:pt idx="810">
                  <c:v>-1.0197998046875001</c:v>
                </c:pt>
                <c:pt idx="811">
                  <c:v>-1.0188232421875001</c:v>
                </c:pt>
                <c:pt idx="812">
                  <c:v>-1.0183349609375001</c:v>
                </c:pt>
                <c:pt idx="813">
                  <c:v>-1.0183349609375001</c:v>
                </c:pt>
                <c:pt idx="814">
                  <c:v>-1.0310302734375001</c:v>
                </c:pt>
                <c:pt idx="815">
                  <c:v>-1.0368896484375001</c:v>
                </c:pt>
                <c:pt idx="816">
                  <c:v>-1.0339599609375001</c:v>
                </c:pt>
                <c:pt idx="817">
                  <c:v>-1.0246826171875001</c:v>
                </c:pt>
                <c:pt idx="818">
                  <c:v>-1.0144287109375001</c:v>
                </c:pt>
                <c:pt idx="819">
                  <c:v>-1.0114990234375001</c:v>
                </c:pt>
                <c:pt idx="820">
                  <c:v>-1.0227294921875001</c:v>
                </c:pt>
                <c:pt idx="821">
                  <c:v>-1.0349365234375001</c:v>
                </c:pt>
                <c:pt idx="822">
                  <c:v>-1.0442138671875001</c:v>
                </c:pt>
                <c:pt idx="823">
                  <c:v>-1.0398193359375001</c:v>
                </c:pt>
                <c:pt idx="824">
                  <c:v>-1.0281005859375001</c:v>
                </c:pt>
                <c:pt idx="825">
                  <c:v>-1.0276123046875001</c:v>
                </c:pt>
                <c:pt idx="826">
                  <c:v>-1.0378662109375001</c:v>
                </c:pt>
                <c:pt idx="827">
                  <c:v>-1.0437255859375001</c:v>
                </c:pt>
                <c:pt idx="828">
                  <c:v>-1.0339599609375001</c:v>
                </c:pt>
                <c:pt idx="829">
                  <c:v>-1.0305419921875001</c:v>
                </c:pt>
                <c:pt idx="830">
                  <c:v>-1.0349365234375001</c:v>
                </c:pt>
                <c:pt idx="831">
                  <c:v>-1.0422607421875001</c:v>
                </c:pt>
                <c:pt idx="832">
                  <c:v>-1.0407958984375001</c:v>
                </c:pt>
                <c:pt idx="833">
                  <c:v>-1.0422607421875001</c:v>
                </c:pt>
                <c:pt idx="834">
                  <c:v>-1.0437255859375001</c:v>
                </c:pt>
                <c:pt idx="835">
                  <c:v>-1.0447021484375001</c:v>
                </c:pt>
                <c:pt idx="836">
                  <c:v>-1.0451904296875001</c:v>
                </c:pt>
                <c:pt idx="837">
                  <c:v>-1.0364013671875001</c:v>
                </c:pt>
                <c:pt idx="838">
                  <c:v>-1.0285888671875001</c:v>
                </c:pt>
                <c:pt idx="839">
                  <c:v>-1.0300537109375001</c:v>
                </c:pt>
                <c:pt idx="840">
                  <c:v>-1.0476318359375001</c:v>
                </c:pt>
                <c:pt idx="841">
                  <c:v>-1.0315185546875001</c:v>
                </c:pt>
                <c:pt idx="842">
                  <c:v>-1.0334716796875001</c:v>
                </c:pt>
                <c:pt idx="843">
                  <c:v>-1.0183349609375001</c:v>
                </c:pt>
                <c:pt idx="844">
                  <c:v>-1.0041748046875001</c:v>
                </c:pt>
                <c:pt idx="845">
                  <c:v>-1.0183349609375001</c:v>
                </c:pt>
                <c:pt idx="846">
                  <c:v>-1.0339599609375001</c:v>
                </c:pt>
                <c:pt idx="847">
                  <c:v>-1.0378662109375001</c:v>
                </c:pt>
                <c:pt idx="848">
                  <c:v>-1.0344482421875001</c:v>
                </c:pt>
                <c:pt idx="849">
                  <c:v>-1.0276123046875001</c:v>
                </c:pt>
                <c:pt idx="850">
                  <c:v>-1.0237060546875001</c:v>
                </c:pt>
                <c:pt idx="851">
                  <c:v>-1.0329833984375001</c:v>
                </c:pt>
                <c:pt idx="852">
                  <c:v>-1.0505615234375001</c:v>
                </c:pt>
                <c:pt idx="853">
                  <c:v>-1.0549560546875001</c:v>
                </c:pt>
                <c:pt idx="854">
                  <c:v>-1.0437255859375001</c:v>
                </c:pt>
                <c:pt idx="855">
                  <c:v>-1.0320068359375001</c:v>
                </c:pt>
                <c:pt idx="856">
                  <c:v>-1.0256591796875001</c:v>
                </c:pt>
                <c:pt idx="857">
                  <c:v>-1.0246826171875001</c:v>
                </c:pt>
                <c:pt idx="858">
                  <c:v>-1.0300537109375001</c:v>
                </c:pt>
                <c:pt idx="859">
                  <c:v>-1.0290771484375001</c:v>
                </c:pt>
                <c:pt idx="860">
                  <c:v>-1.0227294921875001</c:v>
                </c:pt>
                <c:pt idx="861">
                  <c:v>-1.0197998046875001</c:v>
                </c:pt>
                <c:pt idx="862">
                  <c:v>-1.0212646484375001</c:v>
                </c:pt>
                <c:pt idx="863">
                  <c:v>-1.0261474609375001</c:v>
                </c:pt>
                <c:pt idx="864">
                  <c:v>-1.0310302734375001</c:v>
                </c:pt>
                <c:pt idx="865">
                  <c:v>-1.0378662109375001</c:v>
                </c:pt>
                <c:pt idx="866">
                  <c:v>-1.0403076171875001</c:v>
                </c:pt>
                <c:pt idx="867">
                  <c:v>-1.0378662109375001</c:v>
                </c:pt>
                <c:pt idx="868">
                  <c:v>-1.0237060546875001</c:v>
                </c:pt>
                <c:pt idx="869">
                  <c:v>-1.0217529296875001</c:v>
                </c:pt>
                <c:pt idx="870">
                  <c:v>-1.0085693359375001</c:v>
                </c:pt>
                <c:pt idx="871">
                  <c:v>-1.0056396484375001</c:v>
                </c:pt>
                <c:pt idx="872">
                  <c:v>-1.0051513671875001</c:v>
                </c:pt>
                <c:pt idx="873">
                  <c:v>-1.0041748046875001</c:v>
                </c:pt>
                <c:pt idx="874">
                  <c:v>-1.0041748046875001</c:v>
                </c:pt>
                <c:pt idx="875">
                  <c:v>-0.99782714843749998</c:v>
                </c:pt>
                <c:pt idx="876">
                  <c:v>-0.99685058593749998</c:v>
                </c:pt>
                <c:pt idx="877">
                  <c:v>-1.0046630859375001</c:v>
                </c:pt>
                <c:pt idx="878">
                  <c:v>-1.0134521484375001</c:v>
                </c:pt>
                <c:pt idx="879">
                  <c:v>-1.0178466796875001</c:v>
                </c:pt>
                <c:pt idx="880">
                  <c:v>-1.0227294921875001</c:v>
                </c:pt>
                <c:pt idx="881">
                  <c:v>-1.0237060546875001</c:v>
                </c:pt>
                <c:pt idx="882">
                  <c:v>-1.0173583984375001</c:v>
                </c:pt>
                <c:pt idx="883">
                  <c:v>-1.0154052734375001</c:v>
                </c:pt>
                <c:pt idx="884">
                  <c:v>-1.0183349609375001</c:v>
                </c:pt>
                <c:pt idx="885">
                  <c:v>-1.0193115234375001</c:v>
                </c:pt>
                <c:pt idx="886">
                  <c:v>-1.0139404296875001</c:v>
                </c:pt>
                <c:pt idx="887">
                  <c:v>-1.0149169921875001</c:v>
                </c:pt>
                <c:pt idx="888">
                  <c:v>-1.0114990234375001</c:v>
                </c:pt>
                <c:pt idx="889">
                  <c:v>-1.0134521484375001</c:v>
                </c:pt>
                <c:pt idx="890">
                  <c:v>-1.0207763671875001</c:v>
                </c:pt>
                <c:pt idx="891">
                  <c:v>-1.0261474609375001</c:v>
                </c:pt>
                <c:pt idx="892">
                  <c:v>-1.0241943359375001</c:v>
                </c:pt>
                <c:pt idx="893">
                  <c:v>-1.0212646484375001</c:v>
                </c:pt>
                <c:pt idx="894">
                  <c:v>-1.0290771484375001</c:v>
                </c:pt>
                <c:pt idx="895">
                  <c:v>-1.0388427734375001</c:v>
                </c:pt>
                <c:pt idx="896">
                  <c:v>-1.0383544921875001</c:v>
                </c:pt>
                <c:pt idx="897">
                  <c:v>-1.0393310546875001</c:v>
                </c:pt>
                <c:pt idx="898">
                  <c:v>-1.0466552734375001</c:v>
                </c:pt>
                <c:pt idx="899">
                  <c:v>-1.0549560546875001</c:v>
                </c:pt>
                <c:pt idx="900">
                  <c:v>-1.0617919921875001</c:v>
                </c:pt>
                <c:pt idx="901">
                  <c:v>-1.0642333984375001</c:v>
                </c:pt>
                <c:pt idx="902">
                  <c:v>-1.0505615234375001</c:v>
                </c:pt>
                <c:pt idx="903">
                  <c:v>-1.0344482421875001</c:v>
                </c:pt>
                <c:pt idx="904">
                  <c:v>-1.0232177734375001</c:v>
                </c:pt>
                <c:pt idx="905">
                  <c:v>-1.0207763671875001</c:v>
                </c:pt>
                <c:pt idx="906">
                  <c:v>-1.0241943359375001</c:v>
                </c:pt>
                <c:pt idx="907">
                  <c:v>-1.0227294921875001</c:v>
                </c:pt>
                <c:pt idx="908">
                  <c:v>-1.0227294921875001</c:v>
                </c:pt>
                <c:pt idx="909">
                  <c:v>-1.0163818359375001</c:v>
                </c:pt>
                <c:pt idx="910">
                  <c:v>-1.0207763671875001</c:v>
                </c:pt>
                <c:pt idx="911">
                  <c:v>-1.0344482421875001</c:v>
                </c:pt>
                <c:pt idx="912">
                  <c:v>-1.0447021484375001</c:v>
                </c:pt>
                <c:pt idx="913">
                  <c:v>-1.0432373046875001</c:v>
                </c:pt>
                <c:pt idx="914">
                  <c:v>-1.0364013671875001</c:v>
                </c:pt>
                <c:pt idx="915">
                  <c:v>-1.0276123046875001</c:v>
                </c:pt>
                <c:pt idx="916">
                  <c:v>-1.0207763671875001</c:v>
                </c:pt>
                <c:pt idx="917">
                  <c:v>-1.0173583984375001</c:v>
                </c:pt>
                <c:pt idx="918">
                  <c:v>-1.0173583984375001</c:v>
                </c:pt>
                <c:pt idx="919">
                  <c:v>-1.0129638671875001</c:v>
                </c:pt>
                <c:pt idx="920">
                  <c:v>-1.0051513671875001</c:v>
                </c:pt>
                <c:pt idx="921">
                  <c:v>-1.0095458984375001</c:v>
                </c:pt>
                <c:pt idx="922">
                  <c:v>-1.0168701171875001</c:v>
                </c:pt>
                <c:pt idx="923">
                  <c:v>-1.0202880859375001</c:v>
                </c:pt>
                <c:pt idx="924">
                  <c:v>-1.0095458984375001</c:v>
                </c:pt>
                <c:pt idx="925">
                  <c:v>-1.0105224609375001</c:v>
                </c:pt>
                <c:pt idx="926">
                  <c:v>-1.0183349609375001</c:v>
                </c:pt>
                <c:pt idx="927">
                  <c:v>-1.0149169921875001</c:v>
                </c:pt>
                <c:pt idx="928">
                  <c:v>-1.0139404296875001</c:v>
                </c:pt>
                <c:pt idx="929">
                  <c:v>-1.0217529296875001</c:v>
                </c:pt>
                <c:pt idx="930">
                  <c:v>-1.0290771484375001</c:v>
                </c:pt>
                <c:pt idx="931">
                  <c:v>-1.0285888671875001</c:v>
                </c:pt>
                <c:pt idx="932">
                  <c:v>-1.0232177734375001</c:v>
                </c:pt>
                <c:pt idx="933">
                  <c:v>-1.0202880859375001</c:v>
                </c:pt>
                <c:pt idx="934">
                  <c:v>-1.0154052734375001</c:v>
                </c:pt>
                <c:pt idx="935">
                  <c:v>-1.0163818359375001</c:v>
                </c:pt>
                <c:pt idx="936">
                  <c:v>-1.0334716796875001</c:v>
                </c:pt>
                <c:pt idx="937">
                  <c:v>-1.0383544921875001</c:v>
                </c:pt>
                <c:pt idx="938">
                  <c:v>-1.0393310546875001</c:v>
                </c:pt>
                <c:pt idx="939">
                  <c:v>-1.0368896484375001</c:v>
                </c:pt>
                <c:pt idx="940">
                  <c:v>-1.0241943359375001</c:v>
                </c:pt>
                <c:pt idx="941">
                  <c:v>-1.0251708984375001</c:v>
                </c:pt>
                <c:pt idx="942">
                  <c:v>-1.0442138671875001</c:v>
                </c:pt>
                <c:pt idx="943">
                  <c:v>-1.0554443359375001</c:v>
                </c:pt>
                <c:pt idx="944">
                  <c:v>-1.0603271484375001</c:v>
                </c:pt>
                <c:pt idx="945">
                  <c:v>-1.0671630859375001</c:v>
                </c:pt>
                <c:pt idx="946">
                  <c:v>-1.0671630859375001</c:v>
                </c:pt>
                <c:pt idx="947">
                  <c:v>-1.0652099609375001</c:v>
                </c:pt>
                <c:pt idx="948">
                  <c:v>-1.0593505859375001</c:v>
                </c:pt>
                <c:pt idx="949">
                  <c:v>-1.0544677734375001</c:v>
                </c:pt>
                <c:pt idx="950">
                  <c:v>-1.0456787109375001</c:v>
                </c:pt>
                <c:pt idx="951">
                  <c:v>-1.0364013671875001</c:v>
                </c:pt>
                <c:pt idx="952">
                  <c:v>-1.0178466796875001</c:v>
                </c:pt>
                <c:pt idx="953">
                  <c:v>-1.0017333984375001</c:v>
                </c:pt>
                <c:pt idx="954">
                  <c:v>-0.99343261718749998</c:v>
                </c:pt>
                <c:pt idx="955">
                  <c:v>-0.99978027343749998</c:v>
                </c:pt>
                <c:pt idx="956">
                  <c:v>-1.0163818359375001</c:v>
                </c:pt>
                <c:pt idx="957">
                  <c:v>-1.0324951171875001</c:v>
                </c:pt>
                <c:pt idx="958">
                  <c:v>-1.0383544921875001</c:v>
                </c:pt>
                <c:pt idx="959">
                  <c:v>-1.0305419921875001</c:v>
                </c:pt>
                <c:pt idx="960">
                  <c:v>-1.0139404296875001</c:v>
                </c:pt>
                <c:pt idx="961">
                  <c:v>-1.0036865234375001</c:v>
                </c:pt>
                <c:pt idx="962">
                  <c:v>-1.0061279296875001</c:v>
                </c:pt>
                <c:pt idx="963">
                  <c:v>-1.0144287109375001</c:v>
                </c:pt>
                <c:pt idx="964">
                  <c:v>-1.0119873046875001</c:v>
                </c:pt>
                <c:pt idx="965">
                  <c:v>-1.0124755859375001</c:v>
                </c:pt>
                <c:pt idx="966">
                  <c:v>-1.0007568359375001</c:v>
                </c:pt>
                <c:pt idx="967">
                  <c:v>-1.0183349609375001</c:v>
                </c:pt>
                <c:pt idx="968">
                  <c:v>-1.0149169921875001</c:v>
                </c:pt>
                <c:pt idx="969">
                  <c:v>-1.0188232421875001</c:v>
                </c:pt>
                <c:pt idx="970">
                  <c:v>-1.0163818359375001</c:v>
                </c:pt>
                <c:pt idx="971">
                  <c:v>-1.0202880859375001</c:v>
                </c:pt>
                <c:pt idx="972">
                  <c:v>-1.0266357421875001</c:v>
                </c:pt>
                <c:pt idx="973">
                  <c:v>-1.0359130859375001</c:v>
                </c:pt>
                <c:pt idx="974">
                  <c:v>-1.0461669921875001</c:v>
                </c:pt>
                <c:pt idx="975">
                  <c:v>-1.0500732421875001</c:v>
                </c:pt>
                <c:pt idx="976">
                  <c:v>-1.0495849609375001</c:v>
                </c:pt>
                <c:pt idx="977">
                  <c:v>-1.0412841796875001</c:v>
                </c:pt>
                <c:pt idx="978">
                  <c:v>-1.0232177734375001</c:v>
                </c:pt>
                <c:pt idx="979">
                  <c:v>-1.0178466796875001</c:v>
                </c:pt>
                <c:pt idx="980">
                  <c:v>-1.0202880859375001</c:v>
                </c:pt>
                <c:pt idx="981">
                  <c:v>-1.0202880859375001</c:v>
                </c:pt>
                <c:pt idx="982">
                  <c:v>-1.0168701171875001</c:v>
                </c:pt>
                <c:pt idx="983">
                  <c:v>-1.0188232421875001</c:v>
                </c:pt>
                <c:pt idx="984">
                  <c:v>-1.0183349609375001</c:v>
                </c:pt>
                <c:pt idx="985">
                  <c:v>-1.0144287109375001</c:v>
                </c:pt>
                <c:pt idx="986">
                  <c:v>-1.0154052734375001</c:v>
                </c:pt>
                <c:pt idx="987">
                  <c:v>-1.0124755859375001</c:v>
                </c:pt>
                <c:pt idx="988">
                  <c:v>-1.0193115234375001</c:v>
                </c:pt>
                <c:pt idx="989">
                  <c:v>-1.0285888671875001</c:v>
                </c:pt>
                <c:pt idx="990">
                  <c:v>-1.0300537109375001</c:v>
                </c:pt>
                <c:pt idx="991">
                  <c:v>-1.0261474609375001</c:v>
                </c:pt>
                <c:pt idx="992">
                  <c:v>-1.0197998046875001</c:v>
                </c:pt>
                <c:pt idx="993">
                  <c:v>-1.0183349609375001</c:v>
                </c:pt>
                <c:pt idx="994">
                  <c:v>-1.0281005859375001</c:v>
                </c:pt>
                <c:pt idx="995">
                  <c:v>-1.0368896484375001</c:v>
                </c:pt>
                <c:pt idx="996">
                  <c:v>-1.0403076171875001</c:v>
                </c:pt>
                <c:pt idx="997">
                  <c:v>-1.0466552734375001</c:v>
                </c:pt>
                <c:pt idx="998">
                  <c:v>-1.0471435546875001</c:v>
                </c:pt>
                <c:pt idx="999">
                  <c:v>-1.0515380859375001</c:v>
                </c:pt>
                <c:pt idx="1000">
                  <c:v>-1.0495849609375001</c:v>
                </c:pt>
                <c:pt idx="1001">
                  <c:v>-1.0417724609375001</c:v>
                </c:pt>
                <c:pt idx="1002">
                  <c:v>-1.0334716796875001</c:v>
                </c:pt>
                <c:pt idx="1003">
                  <c:v>-1.0271240234375001</c:v>
                </c:pt>
                <c:pt idx="1004">
                  <c:v>-1.0320068359375001</c:v>
                </c:pt>
                <c:pt idx="1005">
                  <c:v>-1.0266357421875001</c:v>
                </c:pt>
                <c:pt idx="1006">
                  <c:v>-1.0207763671875001</c:v>
                </c:pt>
                <c:pt idx="1007">
                  <c:v>-1.0129638671875001</c:v>
                </c:pt>
                <c:pt idx="1008">
                  <c:v>-1.0075927734375001</c:v>
                </c:pt>
                <c:pt idx="1009">
                  <c:v>-1.0124755859375001</c:v>
                </c:pt>
                <c:pt idx="1010">
                  <c:v>-1.0202880859375001</c:v>
                </c:pt>
                <c:pt idx="1011">
                  <c:v>-1.0217529296875001</c:v>
                </c:pt>
                <c:pt idx="1012">
                  <c:v>-1.0285888671875001</c:v>
                </c:pt>
                <c:pt idx="1013">
                  <c:v>-1.0271240234375001</c:v>
                </c:pt>
                <c:pt idx="1014">
                  <c:v>-1.0178466796875001</c:v>
                </c:pt>
                <c:pt idx="1015">
                  <c:v>-1.0071044921875001</c:v>
                </c:pt>
                <c:pt idx="1016">
                  <c:v>-1.0051513671875001</c:v>
                </c:pt>
                <c:pt idx="1017">
                  <c:v>-1.0080810546875001</c:v>
                </c:pt>
                <c:pt idx="1018">
                  <c:v>-1.0114990234375001</c:v>
                </c:pt>
                <c:pt idx="1019">
                  <c:v>-1.0100341796875001</c:v>
                </c:pt>
                <c:pt idx="1020">
                  <c:v>-1.0071044921875001</c:v>
                </c:pt>
                <c:pt idx="1021">
                  <c:v>-1.0036865234375001</c:v>
                </c:pt>
                <c:pt idx="1022">
                  <c:v>-1.0095458984375001</c:v>
                </c:pt>
                <c:pt idx="1023">
                  <c:v>-1.0202880859375001</c:v>
                </c:pt>
                <c:pt idx="1024">
                  <c:v>-1.0349365234375001</c:v>
                </c:pt>
                <c:pt idx="1025">
                  <c:v>-1.0422607421875001</c:v>
                </c:pt>
                <c:pt idx="1026">
                  <c:v>-1.0364013671875001</c:v>
                </c:pt>
                <c:pt idx="1027">
                  <c:v>-1.0388427734375001</c:v>
                </c:pt>
                <c:pt idx="1028">
                  <c:v>-1.0427490234375001</c:v>
                </c:pt>
                <c:pt idx="1029">
                  <c:v>-1.0432373046875001</c:v>
                </c:pt>
                <c:pt idx="1030">
                  <c:v>-1.0447021484375001</c:v>
                </c:pt>
                <c:pt idx="1031">
                  <c:v>-1.0476318359375001</c:v>
                </c:pt>
                <c:pt idx="1032">
                  <c:v>-1.0486083984375001</c:v>
                </c:pt>
                <c:pt idx="1033">
                  <c:v>-1.0329833984375001</c:v>
                </c:pt>
                <c:pt idx="1034">
                  <c:v>-1.0197998046875001</c:v>
                </c:pt>
                <c:pt idx="1035">
                  <c:v>-1.0158935546875001</c:v>
                </c:pt>
                <c:pt idx="1036">
                  <c:v>-1.0217529296875001</c:v>
                </c:pt>
                <c:pt idx="1037">
                  <c:v>-1.0364013671875001</c:v>
                </c:pt>
                <c:pt idx="1038">
                  <c:v>-1.0481201171875001</c:v>
                </c:pt>
                <c:pt idx="1039">
                  <c:v>-1.0530029296875001</c:v>
                </c:pt>
                <c:pt idx="1040">
                  <c:v>-1.0510498046875001</c:v>
                </c:pt>
                <c:pt idx="1041">
                  <c:v>-1.0407958984375001</c:v>
                </c:pt>
                <c:pt idx="1042">
                  <c:v>-1.0315185546875001</c:v>
                </c:pt>
                <c:pt idx="1043">
                  <c:v>-1.0241943359375001</c:v>
                </c:pt>
                <c:pt idx="1044">
                  <c:v>-1.0276123046875001</c:v>
                </c:pt>
                <c:pt idx="1045">
                  <c:v>-1.0285888671875001</c:v>
                </c:pt>
                <c:pt idx="1046">
                  <c:v>-1.0324951171875001</c:v>
                </c:pt>
                <c:pt idx="1047">
                  <c:v>-1.0339599609375001</c:v>
                </c:pt>
                <c:pt idx="1048">
                  <c:v>-1.0320068359375001</c:v>
                </c:pt>
                <c:pt idx="1049">
                  <c:v>-1.0305419921875001</c:v>
                </c:pt>
                <c:pt idx="1050">
                  <c:v>-1.0329833984375001</c:v>
                </c:pt>
                <c:pt idx="1051">
                  <c:v>-1.0339599609375001</c:v>
                </c:pt>
                <c:pt idx="1052">
                  <c:v>-1.0281005859375001</c:v>
                </c:pt>
                <c:pt idx="1053">
                  <c:v>-1.0114990234375001</c:v>
                </c:pt>
                <c:pt idx="1054">
                  <c:v>-0.99685058593749998</c:v>
                </c:pt>
                <c:pt idx="1055">
                  <c:v>-1.0051513671875001</c:v>
                </c:pt>
                <c:pt idx="1056">
                  <c:v>-1.0046630859375001</c:v>
                </c:pt>
                <c:pt idx="1057">
                  <c:v>-1.0017333984375001</c:v>
                </c:pt>
                <c:pt idx="1058">
                  <c:v>-1.0031982421875001</c:v>
                </c:pt>
                <c:pt idx="1059">
                  <c:v>-1.0144287109375001</c:v>
                </c:pt>
                <c:pt idx="1060">
                  <c:v>-1.0261474609375001</c:v>
                </c:pt>
                <c:pt idx="1061">
                  <c:v>-1.0271240234375001</c:v>
                </c:pt>
                <c:pt idx="1062">
                  <c:v>-1.0285888671875001</c:v>
                </c:pt>
                <c:pt idx="1063">
                  <c:v>-1.0271240234375001</c:v>
                </c:pt>
                <c:pt idx="1064">
                  <c:v>-1.0251708984375001</c:v>
                </c:pt>
                <c:pt idx="1065">
                  <c:v>-1.0222412109375001</c:v>
                </c:pt>
                <c:pt idx="1066">
                  <c:v>-1.0281005859375001</c:v>
                </c:pt>
                <c:pt idx="1067">
                  <c:v>-1.0339599609375001</c:v>
                </c:pt>
                <c:pt idx="1068">
                  <c:v>-1.0373779296875001</c:v>
                </c:pt>
                <c:pt idx="1069">
                  <c:v>-1.0334716796875001</c:v>
                </c:pt>
                <c:pt idx="1070">
                  <c:v>-1.0271240234375001</c:v>
                </c:pt>
                <c:pt idx="1071">
                  <c:v>-1.0310302734375001</c:v>
                </c:pt>
                <c:pt idx="1072">
                  <c:v>-1.0329833984375001</c:v>
                </c:pt>
                <c:pt idx="1073">
                  <c:v>-1.0281005859375001</c:v>
                </c:pt>
                <c:pt idx="1074">
                  <c:v>-1.0256591796875001</c:v>
                </c:pt>
                <c:pt idx="1075">
                  <c:v>-1.0222412109375001</c:v>
                </c:pt>
                <c:pt idx="1076">
                  <c:v>-1.0241943359375001</c:v>
                </c:pt>
                <c:pt idx="1077">
                  <c:v>-1.0354248046875001</c:v>
                </c:pt>
                <c:pt idx="1078">
                  <c:v>-1.0549560546875001</c:v>
                </c:pt>
                <c:pt idx="1079">
                  <c:v>-1.0295654296875001</c:v>
                </c:pt>
                <c:pt idx="1080">
                  <c:v>-1.0305419921875001</c:v>
                </c:pt>
                <c:pt idx="1081">
                  <c:v>-1.0295654296875001</c:v>
                </c:pt>
                <c:pt idx="1082">
                  <c:v>-1.0227294921875001</c:v>
                </c:pt>
                <c:pt idx="1083">
                  <c:v>-1.0271240234375001</c:v>
                </c:pt>
                <c:pt idx="1084">
                  <c:v>-1.0256591796875001</c:v>
                </c:pt>
                <c:pt idx="1085">
                  <c:v>-1.0290771484375001</c:v>
                </c:pt>
                <c:pt idx="1086">
                  <c:v>-1.0324951171875001</c:v>
                </c:pt>
                <c:pt idx="1087">
                  <c:v>-1.0256591796875001</c:v>
                </c:pt>
                <c:pt idx="1088">
                  <c:v>-1.0144287109375001</c:v>
                </c:pt>
                <c:pt idx="1089">
                  <c:v>-1.0207763671875001</c:v>
                </c:pt>
                <c:pt idx="1090">
                  <c:v>-1.0007568359375001</c:v>
                </c:pt>
                <c:pt idx="1091">
                  <c:v>-1.0144287109375001</c:v>
                </c:pt>
                <c:pt idx="1092">
                  <c:v>-1.0193115234375001</c:v>
                </c:pt>
                <c:pt idx="1093">
                  <c:v>-1.0315185546875001</c:v>
                </c:pt>
                <c:pt idx="1094">
                  <c:v>-1.0349365234375001</c:v>
                </c:pt>
                <c:pt idx="1095">
                  <c:v>-1.0403076171875001</c:v>
                </c:pt>
                <c:pt idx="1096">
                  <c:v>-1.0339599609375001</c:v>
                </c:pt>
                <c:pt idx="1097">
                  <c:v>-1.0222412109375001</c:v>
                </c:pt>
                <c:pt idx="1098">
                  <c:v>-1.0197998046875001</c:v>
                </c:pt>
                <c:pt idx="1099">
                  <c:v>-1.0241943359375001</c:v>
                </c:pt>
                <c:pt idx="1100">
                  <c:v>-1.0324951171875001</c:v>
                </c:pt>
                <c:pt idx="1101">
                  <c:v>-1.0393310546875001</c:v>
                </c:pt>
                <c:pt idx="1102">
                  <c:v>-1.0417724609375001</c:v>
                </c:pt>
                <c:pt idx="1103">
                  <c:v>-1.0285888671875001</c:v>
                </c:pt>
                <c:pt idx="1104">
                  <c:v>-1.0227294921875001</c:v>
                </c:pt>
                <c:pt idx="1105">
                  <c:v>-1.0237060546875001</c:v>
                </c:pt>
                <c:pt idx="1106">
                  <c:v>-1.0246826171875001</c:v>
                </c:pt>
                <c:pt idx="1107">
                  <c:v>-1.0217529296875001</c:v>
                </c:pt>
                <c:pt idx="1108">
                  <c:v>-1.0212646484375001</c:v>
                </c:pt>
                <c:pt idx="1109">
                  <c:v>-1.0246826171875001</c:v>
                </c:pt>
                <c:pt idx="1110">
                  <c:v>-1.0266357421875001</c:v>
                </c:pt>
                <c:pt idx="1111">
                  <c:v>-1.0310302734375001</c:v>
                </c:pt>
                <c:pt idx="1112">
                  <c:v>-1.0295654296875001</c:v>
                </c:pt>
                <c:pt idx="1113">
                  <c:v>-1.0339599609375001</c:v>
                </c:pt>
                <c:pt idx="1114">
                  <c:v>-1.0359130859375001</c:v>
                </c:pt>
                <c:pt idx="1115">
                  <c:v>-1.0300537109375001</c:v>
                </c:pt>
                <c:pt idx="1116">
                  <c:v>-1.0173583984375001</c:v>
                </c:pt>
                <c:pt idx="1117">
                  <c:v>-1.0100341796875001</c:v>
                </c:pt>
                <c:pt idx="1118">
                  <c:v>-1.0095458984375001</c:v>
                </c:pt>
                <c:pt idx="1119">
                  <c:v>-1.0061279296875001</c:v>
                </c:pt>
                <c:pt idx="1120">
                  <c:v>-1.0144287109375001</c:v>
                </c:pt>
                <c:pt idx="1121">
                  <c:v>-1.0217529296875001</c:v>
                </c:pt>
                <c:pt idx="1122">
                  <c:v>-1.0324951171875001</c:v>
                </c:pt>
                <c:pt idx="1123">
                  <c:v>-1.0393310546875001</c:v>
                </c:pt>
                <c:pt idx="1124">
                  <c:v>-1.0334716796875001</c:v>
                </c:pt>
                <c:pt idx="1125">
                  <c:v>-1.0232177734375001</c:v>
                </c:pt>
                <c:pt idx="1126">
                  <c:v>-1.0202880859375001</c:v>
                </c:pt>
                <c:pt idx="1127">
                  <c:v>-1.0300537109375001</c:v>
                </c:pt>
                <c:pt idx="1128">
                  <c:v>-1.0329833984375001</c:v>
                </c:pt>
                <c:pt idx="1129">
                  <c:v>-1.0290771484375001</c:v>
                </c:pt>
                <c:pt idx="1130">
                  <c:v>-1.0251708984375001</c:v>
                </c:pt>
                <c:pt idx="1131">
                  <c:v>-1.0241943359375001</c:v>
                </c:pt>
                <c:pt idx="1132">
                  <c:v>-1.0188232421875001</c:v>
                </c:pt>
                <c:pt idx="1133">
                  <c:v>-1.0246826171875001</c:v>
                </c:pt>
                <c:pt idx="1134">
                  <c:v>-1.0271240234375001</c:v>
                </c:pt>
                <c:pt idx="1135">
                  <c:v>-1.0378662109375001</c:v>
                </c:pt>
                <c:pt idx="1136">
                  <c:v>-1.0393310546875001</c:v>
                </c:pt>
                <c:pt idx="1137">
                  <c:v>-1.0359130859375001</c:v>
                </c:pt>
                <c:pt idx="1138">
                  <c:v>-1.0315185546875001</c:v>
                </c:pt>
                <c:pt idx="1139">
                  <c:v>-1.0349365234375001</c:v>
                </c:pt>
                <c:pt idx="1140">
                  <c:v>-1.0354248046875001</c:v>
                </c:pt>
                <c:pt idx="1141">
                  <c:v>-1.0359130859375001</c:v>
                </c:pt>
                <c:pt idx="1142">
                  <c:v>-1.0285888671875001</c:v>
                </c:pt>
                <c:pt idx="1143">
                  <c:v>-1.0178466796875001</c:v>
                </c:pt>
                <c:pt idx="1144">
                  <c:v>-1.0149169921875001</c:v>
                </c:pt>
                <c:pt idx="1145">
                  <c:v>-1.0227294921875001</c:v>
                </c:pt>
                <c:pt idx="1146">
                  <c:v>-1.0251708984375001</c:v>
                </c:pt>
                <c:pt idx="1147">
                  <c:v>-1.0212646484375001</c:v>
                </c:pt>
                <c:pt idx="1148">
                  <c:v>-1.0222412109375001</c:v>
                </c:pt>
                <c:pt idx="1149">
                  <c:v>-1.0285888671875001</c:v>
                </c:pt>
                <c:pt idx="1150">
                  <c:v>-1.0202880859375001</c:v>
                </c:pt>
                <c:pt idx="1151">
                  <c:v>-1.0066162109375001</c:v>
                </c:pt>
                <c:pt idx="1152">
                  <c:v>-1.0080810546875001</c:v>
                </c:pt>
                <c:pt idx="1153">
                  <c:v>-1.0217529296875001</c:v>
                </c:pt>
                <c:pt idx="1154">
                  <c:v>-1.0305419921875001</c:v>
                </c:pt>
                <c:pt idx="1155">
                  <c:v>-1.0320068359375001</c:v>
                </c:pt>
                <c:pt idx="1156">
                  <c:v>-1.0324951171875001</c:v>
                </c:pt>
                <c:pt idx="1157">
                  <c:v>-1.0324951171875001</c:v>
                </c:pt>
                <c:pt idx="1158">
                  <c:v>-1.0364013671875001</c:v>
                </c:pt>
                <c:pt idx="1159">
                  <c:v>-1.0315185546875001</c:v>
                </c:pt>
                <c:pt idx="1160">
                  <c:v>-1.0281005859375001</c:v>
                </c:pt>
                <c:pt idx="1161">
                  <c:v>-1.0246826171875001</c:v>
                </c:pt>
                <c:pt idx="1162">
                  <c:v>-1.0295654296875001</c:v>
                </c:pt>
                <c:pt idx="1163">
                  <c:v>-1.0324951171875001</c:v>
                </c:pt>
                <c:pt idx="1164">
                  <c:v>-1.0315185546875001</c:v>
                </c:pt>
                <c:pt idx="1165">
                  <c:v>-1.0320068359375001</c:v>
                </c:pt>
                <c:pt idx="1166">
                  <c:v>-1.0285888671875001</c:v>
                </c:pt>
                <c:pt idx="1167">
                  <c:v>-1.0300537109375001</c:v>
                </c:pt>
                <c:pt idx="1168">
                  <c:v>-1.0388427734375001</c:v>
                </c:pt>
                <c:pt idx="1169">
                  <c:v>-1.0271240234375001</c:v>
                </c:pt>
                <c:pt idx="1170">
                  <c:v>-1.0315185546875001</c:v>
                </c:pt>
                <c:pt idx="1171">
                  <c:v>-1.0310302734375001</c:v>
                </c:pt>
                <c:pt idx="1172">
                  <c:v>-1.0207763671875001</c:v>
                </c:pt>
                <c:pt idx="1173">
                  <c:v>-1.0222412109375001</c:v>
                </c:pt>
                <c:pt idx="1174">
                  <c:v>-1.0271240234375001</c:v>
                </c:pt>
                <c:pt idx="1175">
                  <c:v>-1.0329833984375001</c:v>
                </c:pt>
                <c:pt idx="1176">
                  <c:v>-1.0305419921875001</c:v>
                </c:pt>
                <c:pt idx="1177">
                  <c:v>-1.0354248046875001</c:v>
                </c:pt>
                <c:pt idx="1178">
                  <c:v>-1.0481201171875001</c:v>
                </c:pt>
                <c:pt idx="1179">
                  <c:v>-1.0466552734375001</c:v>
                </c:pt>
                <c:pt idx="1180">
                  <c:v>-1.0290771484375001</c:v>
                </c:pt>
                <c:pt idx="1181">
                  <c:v>-1.0388427734375001</c:v>
                </c:pt>
                <c:pt idx="1182">
                  <c:v>-1.0339599609375001</c:v>
                </c:pt>
                <c:pt idx="1183">
                  <c:v>-1.0246826171875001</c:v>
                </c:pt>
                <c:pt idx="1184">
                  <c:v>-1.0285888671875001</c:v>
                </c:pt>
                <c:pt idx="1185">
                  <c:v>-1.0212646484375001</c:v>
                </c:pt>
                <c:pt idx="1186">
                  <c:v>-1.0237060546875001</c:v>
                </c:pt>
                <c:pt idx="1187">
                  <c:v>-1.0246826171875001</c:v>
                </c:pt>
                <c:pt idx="1188">
                  <c:v>-1.0295654296875001</c:v>
                </c:pt>
                <c:pt idx="1189">
                  <c:v>-1.0237060546875001</c:v>
                </c:pt>
                <c:pt idx="1190">
                  <c:v>-1.0232177734375001</c:v>
                </c:pt>
                <c:pt idx="1191">
                  <c:v>-1.0237060546875001</c:v>
                </c:pt>
                <c:pt idx="1192">
                  <c:v>-1.0222412109375001</c:v>
                </c:pt>
                <c:pt idx="1193">
                  <c:v>-1.0222412109375001</c:v>
                </c:pt>
                <c:pt idx="1194">
                  <c:v>-1.0227294921875001</c:v>
                </c:pt>
                <c:pt idx="1195">
                  <c:v>-1.0217529296875001</c:v>
                </c:pt>
                <c:pt idx="1196">
                  <c:v>-1.0183349609375001</c:v>
                </c:pt>
                <c:pt idx="1197">
                  <c:v>-1.0173583984375001</c:v>
                </c:pt>
                <c:pt idx="1198">
                  <c:v>-1.0300537109375001</c:v>
                </c:pt>
                <c:pt idx="1199">
                  <c:v>-1.0237060546875001</c:v>
                </c:pt>
                <c:pt idx="1200">
                  <c:v>-1.0271240234375001</c:v>
                </c:pt>
                <c:pt idx="1201">
                  <c:v>-1.0276123046875001</c:v>
                </c:pt>
                <c:pt idx="1202">
                  <c:v>-1.0349365234375001</c:v>
                </c:pt>
                <c:pt idx="1203">
                  <c:v>-1.0412841796875001</c:v>
                </c:pt>
                <c:pt idx="1204">
                  <c:v>-1.0461669921875001</c:v>
                </c:pt>
                <c:pt idx="1205">
                  <c:v>-1.0437255859375001</c:v>
                </c:pt>
                <c:pt idx="1206">
                  <c:v>-1.0471435546875001</c:v>
                </c:pt>
                <c:pt idx="1207">
                  <c:v>-1.0417724609375001</c:v>
                </c:pt>
                <c:pt idx="1208">
                  <c:v>-1.0320068359375001</c:v>
                </c:pt>
                <c:pt idx="1209">
                  <c:v>-1.0256591796875001</c:v>
                </c:pt>
                <c:pt idx="1210">
                  <c:v>-1.0300537109375001</c:v>
                </c:pt>
                <c:pt idx="1211">
                  <c:v>-1.0300537109375001</c:v>
                </c:pt>
                <c:pt idx="1212">
                  <c:v>-1.0364013671875001</c:v>
                </c:pt>
                <c:pt idx="1213">
                  <c:v>-1.0237060546875001</c:v>
                </c:pt>
                <c:pt idx="1214">
                  <c:v>-1.0237060546875001</c:v>
                </c:pt>
                <c:pt idx="1215">
                  <c:v>-1.0207763671875001</c:v>
                </c:pt>
                <c:pt idx="1216">
                  <c:v>-1.0295654296875001</c:v>
                </c:pt>
                <c:pt idx="1217">
                  <c:v>-1.0232177734375001</c:v>
                </c:pt>
                <c:pt idx="1218">
                  <c:v>-1.0241943359375001</c:v>
                </c:pt>
                <c:pt idx="1219">
                  <c:v>-1.0285888671875001</c:v>
                </c:pt>
                <c:pt idx="1220">
                  <c:v>-1.0266357421875001</c:v>
                </c:pt>
                <c:pt idx="1221">
                  <c:v>-1.0227294921875001</c:v>
                </c:pt>
                <c:pt idx="1222">
                  <c:v>-1.0212646484375001</c:v>
                </c:pt>
                <c:pt idx="1223">
                  <c:v>-1.0105224609375001</c:v>
                </c:pt>
                <c:pt idx="1224">
                  <c:v>-1.0061279296875001</c:v>
                </c:pt>
                <c:pt idx="1225">
                  <c:v>-1.0119873046875001</c:v>
                </c:pt>
                <c:pt idx="1226">
                  <c:v>-1.0193115234375001</c:v>
                </c:pt>
                <c:pt idx="1227">
                  <c:v>-1.0403076171875001</c:v>
                </c:pt>
                <c:pt idx="1228">
                  <c:v>-1.0442138671875001</c:v>
                </c:pt>
                <c:pt idx="1229">
                  <c:v>-1.0383544921875001</c:v>
                </c:pt>
                <c:pt idx="1230">
                  <c:v>-1.0324951171875001</c:v>
                </c:pt>
                <c:pt idx="1231">
                  <c:v>-1.0329833984375001</c:v>
                </c:pt>
                <c:pt idx="1232">
                  <c:v>-1.0339599609375001</c:v>
                </c:pt>
                <c:pt idx="1233">
                  <c:v>-1.0354248046875001</c:v>
                </c:pt>
                <c:pt idx="1234">
                  <c:v>-1.0417724609375001</c:v>
                </c:pt>
                <c:pt idx="1235">
                  <c:v>-1.0476318359375001</c:v>
                </c:pt>
                <c:pt idx="1236">
                  <c:v>-1.0530029296875001</c:v>
                </c:pt>
                <c:pt idx="1237">
                  <c:v>-1.0471435546875001</c:v>
                </c:pt>
                <c:pt idx="1238">
                  <c:v>-1.0368896484375001</c:v>
                </c:pt>
                <c:pt idx="1239">
                  <c:v>-1.0290771484375001</c:v>
                </c:pt>
                <c:pt idx="1240">
                  <c:v>-1.0193115234375001</c:v>
                </c:pt>
                <c:pt idx="1241">
                  <c:v>-1.0173583984375001</c:v>
                </c:pt>
                <c:pt idx="1242">
                  <c:v>-1.0241943359375001</c:v>
                </c:pt>
                <c:pt idx="1243">
                  <c:v>-1.0193115234375001</c:v>
                </c:pt>
                <c:pt idx="1244">
                  <c:v>-1.0178466796875001</c:v>
                </c:pt>
                <c:pt idx="1245">
                  <c:v>-1.0158935546875001</c:v>
                </c:pt>
                <c:pt idx="1246">
                  <c:v>-1.0139404296875001</c:v>
                </c:pt>
                <c:pt idx="1247">
                  <c:v>-1.0080810546875001</c:v>
                </c:pt>
                <c:pt idx="1248">
                  <c:v>-1.0168701171875001</c:v>
                </c:pt>
                <c:pt idx="1249">
                  <c:v>-1.0183349609375001</c:v>
                </c:pt>
                <c:pt idx="1250">
                  <c:v>-1.0168701171875001</c:v>
                </c:pt>
                <c:pt idx="1251">
                  <c:v>-1.0202880859375001</c:v>
                </c:pt>
                <c:pt idx="1252">
                  <c:v>-1.0149169921875001</c:v>
                </c:pt>
                <c:pt idx="1253">
                  <c:v>-1.0188232421875001</c:v>
                </c:pt>
                <c:pt idx="1254">
                  <c:v>-1.0227294921875001</c:v>
                </c:pt>
                <c:pt idx="1255">
                  <c:v>-1.0324951171875001</c:v>
                </c:pt>
                <c:pt idx="1256">
                  <c:v>-1.0310302734375001</c:v>
                </c:pt>
                <c:pt idx="1257">
                  <c:v>-1.0349365234375001</c:v>
                </c:pt>
                <c:pt idx="1258">
                  <c:v>-1.0271240234375001</c:v>
                </c:pt>
                <c:pt idx="1259">
                  <c:v>-1.0241943359375001</c:v>
                </c:pt>
                <c:pt idx="1260">
                  <c:v>-1.0285888671875001</c:v>
                </c:pt>
                <c:pt idx="1261">
                  <c:v>-1.0329833984375001</c:v>
                </c:pt>
                <c:pt idx="1262">
                  <c:v>-1.0295654296875001</c:v>
                </c:pt>
                <c:pt idx="1263">
                  <c:v>-1.0212646484375001</c:v>
                </c:pt>
                <c:pt idx="1264">
                  <c:v>-1.0173583984375001</c:v>
                </c:pt>
                <c:pt idx="1265">
                  <c:v>-1.0149169921875001</c:v>
                </c:pt>
                <c:pt idx="1266">
                  <c:v>-1.0139404296875001</c:v>
                </c:pt>
                <c:pt idx="1267">
                  <c:v>-1.0134521484375001</c:v>
                </c:pt>
                <c:pt idx="1268">
                  <c:v>-1.0154052734375001</c:v>
                </c:pt>
                <c:pt idx="1269">
                  <c:v>-1.0168701171875001</c:v>
                </c:pt>
                <c:pt idx="1270">
                  <c:v>-1.0217529296875001</c:v>
                </c:pt>
                <c:pt idx="1271">
                  <c:v>-1.0246826171875001</c:v>
                </c:pt>
                <c:pt idx="1272">
                  <c:v>-1.0271240234375001</c:v>
                </c:pt>
                <c:pt idx="1273">
                  <c:v>-1.0300537109375001</c:v>
                </c:pt>
                <c:pt idx="1274">
                  <c:v>-1.0256591796875001</c:v>
                </c:pt>
                <c:pt idx="1275">
                  <c:v>-1.0217529296875001</c:v>
                </c:pt>
                <c:pt idx="1276">
                  <c:v>-1.0158935546875001</c:v>
                </c:pt>
                <c:pt idx="1277">
                  <c:v>-1.0168701171875001</c:v>
                </c:pt>
                <c:pt idx="1278">
                  <c:v>-1.0227294921875001</c:v>
                </c:pt>
                <c:pt idx="1279">
                  <c:v>-1.0276123046875001</c:v>
                </c:pt>
                <c:pt idx="1280">
                  <c:v>-1.0129638671875001</c:v>
                </c:pt>
                <c:pt idx="1281">
                  <c:v>-1.0085693359375001</c:v>
                </c:pt>
                <c:pt idx="1282">
                  <c:v>-1.0149169921875001</c:v>
                </c:pt>
                <c:pt idx="1283">
                  <c:v>-1.0222412109375001</c:v>
                </c:pt>
                <c:pt idx="1284">
                  <c:v>-1.0281005859375001</c:v>
                </c:pt>
                <c:pt idx="1285">
                  <c:v>-1.0344482421875001</c:v>
                </c:pt>
                <c:pt idx="1286">
                  <c:v>-1.0383544921875001</c:v>
                </c:pt>
                <c:pt idx="1287">
                  <c:v>-1.0310302734375001</c:v>
                </c:pt>
                <c:pt idx="1288">
                  <c:v>-1.0271240234375001</c:v>
                </c:pt>
                <c:pt idx="1289">
                  <c:v>-1.0197998046875001</c:v>
                </c:pt>
                <c:pt idx="1290">
                  <c:v>-1.0227294921875001</c:v>
                </c:pt>
                <c:pt idx="1291">
                  <c:v>-1.0276123046875001</c:v>
                </c:pt>
                <c:pt idx="1292">
                  <c:v>-1.0320068359375001</c:v>
                </c:pt>
                <c:pt idx="1293">
                  <c:v>-1.0383544921875001</c:v>
                </c:pt>
                <c:pt idx="1294">
                  <c:v>-1.0368896484375001</c:v>
                </c:pt>
                <c:pt idx="1295">
                  <c:v>-1.0329833984375001</c:v>
                </c:pt>
                <c:pt idx="1296">
                  <c:v>-1.0373779296875001</c:v>
                </c:pt>
                <c:pt idx="1297">
                  <c:v>-1.0471435546875001</c:v>
                </c:pt>
                <c:pt idx="1298">
                  <c:v>-1.0447021484375001</c:v>
                </c:pt>
                <c:pt idx="1299">
                  <c:v>-1.0320068359375001</c:v>
                </c:pt>
                <c:pt idx="1300">
                  <c:v>-1.0300537109375001</c:v>
                </c:pt>
                <c:pt idx="1301">
                  <c:v>-1.0217529296875001</c:v>
                </c:pt>
                <c:pt idx="1302">
                  <c:v>-1.0105224609375001</c:v>
                </c:pt>
                <c:pt idx="1303">
                  <c:v>-1.0158935546875001</c:v>
                </c:pt>
                <c:pt idx="1304">
                  <c:v>-1.0168701171875001</c:v>
                </c:pt>
                <c:pt idx="1305">
                  <c:v>-1.0154052734375001</c:v>
                </c:pt>
                <c:pt idx="1306">
                  <c:v>-1.0139404296875001</c:v>
                </c:pt>
                <c:pt idx="1307">
                  <c:v>-1.0149169921875001</c:v>
                </c:pt>
                <c:pt idx="1308">
                  <c:v>-1.0085693359375001</c:v>
                </c:pt>
                <c:pt idx="1309">
                  <c:v>-1.0031982421875001</c:v>
                </c:pt>
                <c:pt idx="1310">
                  <c:v>-1.0149169921875001</c:v>
                </c:pt>
                <c:pt idx="1311">
                  <c:v>-1.0207763671875001</c:v>
                </c:pt>
                <c:pt idx="1312">
                  <c:v>-1.0251708984375001</c:v>
                </c:pt>
                <c:pt idx="1313">
                  <c:v>-1.0285888671875001</c:v>
                </c:pt>
                <c:pt idx="1314">
                  <c:v>-1.0354248046875001</c:v>
                </c:pt>
                <c:pt idx="1315">
                  <c:v>-1.0422607421875001</c:v>
                </c:pt>
                <c:pt idx="1316">
                  <c:v>-1.0442138671875001</c:v>
                </c:pt>
                <c:pt idx="1317">
                  <c:v>-1.0456787109375001</c:v>
                </c:pt>
                <c:pt idx="1318">
                  <c:v>-1.0388427734375001</c:v>
                </c:pt>
                <c:pt idx="1319">
                  <c:v>-1.0442138671875001</c:v>
                </c:pt>
                <c:pt idx="1320">
                  <c:v>-1.0417724609375001</c:v>
                </c:pt>
                <c:pt idx="1321">
                  <c:v>-1.0349365234375001</c:v>
                </c:pt>
                <c:pt idx="1322">
                  <c:v>-1.0281005859375001</c:v>
                </c:pt>
                <c:pt idx="1323">
                  <c:v>-1.0163818359375001</c:v>
                </c:pt>
                <c:pt idx="1324">
                  <c:v>-1.0056396484375001</c:v>
                </c:pt>
                <c:pt idx="1325">
                  <c:v>-1.0119873046875001</c:v>
                </c:pt>
                <c:pt idx="1326">
                  <c:v>-1.0178466796875001</c:v>
                </c:pt>
                <c:pt idx="1327">
                  <c:v>-1.0139404296875001</c:v>
                </c:pt>
                <c:pt idx="1328">
                  <c:v>-1.0163818359375001</c:v>
                </c:pt>
                <c:pt idx="1329">
                  <c:v>-1.0237060546875001</c:v>
                </c:pt>
                <c:pt idx="1330">
                  <c:v>-1.0251708984375001</c:v>
                </c:pt>
                <c:pt idx="1331">
                  <c:v>-1.0251708984375001</c:v>
                </c:pt>
                <c:pt idx="1332">
                  <c:v>-1.0149169921875001</c:v>
                </c:pt>
                <c:pt idx="1333">
                  <c:v>-1.0144287109375001</c:v>
                </c:pt>
                <c:pt idx="1334">
                  <c:v>-1.0163818359375001</c:v>
                </c:pt>
                <c:pt idx="1335">
                  <c:v>-1.0197998046875001</c:v>
                </c:pt>
                <c:pt idx="1336">
                  <c:v>-1.0320068359375001</c:v>
                </c:pt>
                <c:pt idx="1337">
                  <c:v>-1.0359130859375001</c:v>
                </c:pt>
                <c:pt idx="1338">
                  <c:v>-1.0417724609375001</c:v>
                </c:pt>
                <c:pt idx="1339">
                  <c:v>-1.0442138671875001</c:v>
                </c:pt>
                <c:pt idx="1340">
                  <c:v>-1.0398193359375001</c:v>
                </c:pt>
                <c:pt idx="1341">
                  <c:v>-1.0349365234375001</c:v>
                </c:pt>
                <c:pt idx="1342">
                  <c:v>-1.0329833984375001</c:v>
                </c:pt>
                <c:pt idx="1343">
                  <c:v>-1.0373779296875001</c:v>
                </c:pt>
                <c:pt idx="1344">
                  <c:v>-1.0403076171875001</c:v>
                </c:pt>
                <c:pt idx="1345">
                  <c:v>-1.0486083984375001</c:v>
                </c:pt>
                <c:pt idx="1346">
                  <c:v>-1.0530029296875001</c:v>
                </c:pt>
                <c:pt idx="1347">
                  <c:v>-1.0534912109375001</c:v>
                </c:pt>
                <c:pt idx="1348">
                  <c:v>-1.0637451171875001</c:v>
                </c:pt>
                <c:pt idx="1349">
                  <c:v>-1.0705810546875001</c:v>
                </c:pt>
                <c:pt idx="1350">
                  <c:v>-1.0705810546875001</c:v>
                </c:pt>
                <c:pt idx="1351">
                  <c:v>-1.0754638671875001</c:v>
                </c:pt>
                <c:pt idx="1352">
                  <c:v>-1.0720458984375001</c:v>
                </c:pt>
                <c:pt idx="1353">
                  <c:v>-1.0691162109375001</c:v>
                </c:pt>
                <c:pt idx="1354">
                  <c:v>-1.0739990234375001</c:v>
                </c:pt>
                <c:pt idx="1355">
                  <c:v>-1.0696044921875001</c:v>
                </c:pt>
                <c:pt idx="1356">
                  <c:v>-1.0549560546875001</c:v>
                </c:pt>
                <c:pt idx="1357">
                  <c:v>-1.0339599609375001</c:v>
                </c:pt>
                <c:pt idx="1358">
                  <c:v>-1.0178466796875001</c:v>
                </c:pt>
                <c:pt idx="1359">
                  <c:v>-1.0134521484375001</c:v>
                </c:pt>
                <c:pt idx="1360">
                  <c:v>-1.0095458984375001</c:v>
                </c:pt>
                <c:pt idx="1361">
                  <c:v>-1.0139404296875001</c:v>
                </c:pt>
                <c:pt idx="1362">
                  <c:v>-1.0222412109375001</c:v>
                </c:pt>
                <c:pt idx="1363">
                  <c:v>-1.0256591796875001</c:v>
                </c:pt>
                <c:pt idx="1364">
                  <c:v>-1.0271240234375001</c:v>
                </c:pt>
                <c:pt idx="1365">
                  <c:v>-1.0324951171875001</c:v>
                </c:pt>
                <c:pt idx="1366">
                  <c:v>-1.0251708984375001</c:v>
                </c:pt>
                <c:pt idx="1367">
                  <c:v>-1.0241943359375001</c:v>
                </c:pt>
                <c:pt idx="1368">
                  <c:v>-1.0085693359375001</c:v>
                </c:pt>
                <c:pt idx="1369">
                  <c:v>-0.99392089843749998</c:v>
                </c:pt>
                <c:pt idx="1370">
                  <c:v>-0.99343261718749998</c:v>
                </c:pt>
                <c:pt idx="1371">
                  <c:v>-1.0080810546875001</c:v>
                </c:pt>
                <c:pt idx="1372">
                  <c:v>-1.0193115234375001</c:v>
                </c:pt>
                <c:pt idx="1373">
                  <c:v>-1.0285888671875001</c:v>
                </c:pt>
                <c:pt idx="1374">
                  <c:v>-1.0339599609375001</c:v>
                </c:pt>
                <c:pt idx="1375">
                  <c:v>-1.0427490234375001</c:v>
                </c:pt>
                <c:pt idx="1376">
                  <c:v>-1.0442138671875001</c:v>
                </c:pt>
                <c:pt idx="1377">
                  <c:v>-1.0442138671875001</c:v>
                </c:pt>
                <c:pt idx="1378">
                  <c:v>-1.0490966796875001</c:v>
                </c:pt>
                <c:pt idx="1379">
                  <c:v>-1.0593505859375001</c:v>
                </c:pt>
                <c:pt idx="1380">
                  <c:v>-1.0666748046875001</c:v>
                </c:pt>
                <c:pt idx="1381">
                  <c:v>-1.0691162109375001</c:v>
                </c:pt>
                <c:pt idx="1382">
                  <c:v>-1.0696044921875001</c:v>
                </c:pt>
                <c:pt idx="1383">
                  <c:v>-1.0559326171875001</c:v>
                </c:pt>
                <c:pt idx="1384">
                  <c:v>-1.0364013671875001</c:v>
                </c:pt>
                <c:pt idx="1385">
                  <c:v>-1.0364013671875001</c:v>
                </c:pt>
                <c:pt idx="1386">
                  <c:v>-1.0417724609375001</c:v>
                </c:pt>
                <c:pt idx="1387">
                  <c:v>-1.0456787109375001</c:v>
                </c:pt>
                <c:pt idx="1388">
                  <c:v>-1.0505615234375001</c:v>
                </c:pt>
                <c:pt idx="1389">
                  <c:v>-1.0525146484375001</c:v>
                </c:pt>
                <c:pt idx="1390">
                  <c:v>-1.0559326171875001</c:v>
                </c:pt>
                <c:pt idx="1391">
                  <c:v>-1.0500732421875001</c:v>
                </c:pt>
                <c:pt idx="1392">
                  <c:v>-1.0368896484375001</c:v>
                </c:pt>
                <c:pt idx="1393">
                  <c:v>-1.0324951171875001</c:v>
                </c:pt>
                <c:pt idx="1394">
                  <c:v>-1.0305419921875001</c:v>
                </c:pt>
                <c:pt idx="1395">
                  <c:v>-1.0246826171875001</c:v>
                </c:pt>
                <c:pt idx="1396">
                  <c:v>-1.0305419921875001</c:v>
                </c:pt>
                <c:pt idx="1397">
                  <c:v>-1.0320068359375001</c:v>
                </c:pt>
                <c:pt idx="1398">
                  <c:v>-1.0207763671875001</c:v>
                </c:pt>
                <c:pt idx="1399">
                  <c:v>-1.0071044921875001</c:v>
                </c:pt>
                <c:pt idx="1400">
                  <c:v>-0.99880371093749998</c:v>
                </c:pt>
                <c:pt idx="1401">
                  <c:v>-0.99782714843749998</c:v>
                </c:pt>
                <c:pt idx="1402">
                  <c:v>-1.0031982421875001</c:v>
                </c:pt>
                <c:pt idx="1403">
                  <c:v>-1.0139404296875001</c:v>
                </c:pt>
                <c:pt idx="1404">
                  <c:v>-1.0202880859375001</c:v>
                </c:pt>
                <c:pt idx="1405">
                  <c:v>-1.0271240234375001</c:v>
                </c:pt>
                <c:pt idx="1406">
                  <c:v>-1.0285888671875001</c:v>
                </c:pt>
                <c:pt idx="1407">
                  <c:v>-1.0339599609375001</c:v>
                </c:pt>
                <c:pt idx="1408">
                  <c:v>-1.0412841796875001</c:v>
                </c:pt>
                <c:pt idx="1409">
                  <c:v>-1.0432373046875001</c:v>
                </c:pt>
                <c:pt idx="1410">
                  <c:v>-1.0364013671875001</c:v>
                </c:pt>
                <c:pt idx="1411">
                  <c:v>-1.0320068359375001</c:v>
                </c:pt>
                <c:pt idx="1412">
                  <c:v>-1.0407958984375001</c:v>
                </c:pt>
                <c:pt idx="1413">
                  <c:v>-1.0486083984375001</c:v>
                </c:pt>
                <c:pt idx="1414">
                  <c:v>-1.0520263671875001</c:v>
                </c:pt>
                <c:pt idx="1415">
                  <c:v>-1.0530029296875001</c:v>
                </c:pt>
                <c:pt idx="1416">
                  <c:v>-1.0476318359375001</c:v>
                </c:pt>
                <c:pt idx="1417">
                  <c:v>-1.0442138671875001</c:v>
                </c:pt>
                <c:pt idx="1418">
                  <c:v>-1.0403076171875001</c:v>
                </c:pt>
                <c:pt idx="1419">
                  <c:v>-1.0373779296875001</c:v>
                </c:pt>
                <c:pt idx="1420">
                  <c:v>-1.0437255859375001</c:v>
                </c:pt>
                <c:pt idx="1421">
                  <c:v>-1.0378662109375001</c:v>
                </c:pt>
                <c:pt idx="1422">
                  <c:v>-1.0364013671875001</c:v>
                </c:pt>
                <c:pt idx="1423">
                  <c:v>-1.0403076171875001</c:v>
                </c:pt>
                <c:pt idx="1424">
                  <c:v>-1.0451904296875001</c:v>
                </c:pt>
                <c:pt idx="1425">
                  <c:v>-1.0617919921875001</c:v>
                </c:pt>
                <c:pt idx="1426">
                  <c:v>-1.0705810546875001</c:v>
                </c:pt>
                <c:pt idx="1427">
                  <c:v>-1.0656982421875001</c:v>
                </c:pt>
                <c:pt idx="1428">
                  <c:v>-1.0515380859375001</c:v>
                </c:pt>
                <c:pt idx="1429">
                  <c:v>-1.0417724609375001</c:v>
                </c:pt>
                <c:pt idx="1430">
                  <c:v>-1.0427490234375001</c:v>
                </c:pt>
                <c:pt idx="1431">
                  <c:v>-1.0456787109375001</c:v>
                </c:pt>
                <c:pt idx="1432">
                  <c:v>-1.0486083984375001</c:v>
                </c:pt>
                <c:pt idx="1433">
                  <c:v>-1.0500732421875001</c:v>
                </c:pt>
                <c:pt idx="1434">
                  <c:v>-1.0476318359375001</c:v>
                </c:pt>
                <c:pt idx="1435">
                  <c:v>-1.0481201171875001</c:v>
                </c:pt>
                <c:pt idx="1436">
                  <c:v>-1.0530029296875001</c:v>
                </c:pt>
                <c:pt idx="1437">
                  <c:v>-1.0632568359375001</c:v>
                </c:pt>
                <c:pt idx="1438">
                  <c:v>-1.0725341796875001</c:v>
                </c:pt>
                <c:pt idx="1439">
                  <c:v>-1.0749755859375001</c:v>
                </c:pt>
                <c:pt idx="1440">
                  <c:v>-1.0637451171875001</c:v>
                </c:pt>
                <c:pt idx="1441">
                  <c:v>-1.0603271484375001</c:v>
                </c:pt>
                <c:pt idx="1442">
                  <c:v>-1.0530029296875001</c:v>
                </c:pt>
                <c:pt idx="1443">
                  <c:v>-1.0461669921875001</c:v>
                </c:pt>
                <c:pt idx="1444">
                  <c:v>-1.0324951171875001</c:v>
                </c:pt>
                <c:pt idx="1445">
                  <c:v>-1.0251708984375001</c:v>
                </c:pt>
                <c:pt idx="1446">
                  <c:v>-1.0134521484375001</c:v>
                </c:pt>
                <c:pt idx="1447">
                  <c:v>-1.0124755859375001</c:v>
                </c:pt>
                <c:pt idx="1448">
                  <c:v>-1.0281005859375001</c:v>
                </c:pt>
                <c:pt idx="1449">
                  <c:v>-1.0393310546875001</c:v>
                </c:pt>
                <c:pt idx="1450">
                  <c:v>-1.0495849609375001</c:v>
                </c:pt>
                <c:pt idx="1451">
                  <c:v>-1.0466552734375001</c:v>
                </c:pt>
                <c:pt idx="1452">
                  <c:v>-1.0456787109375001</c:v>
                </c:pt>
                <c:pt idx="1453">
                  <c:v>-1.0407958984375001</c:v>
                </c:pt>
                <c:pt idx="1454">
                  <c:v>-1.0432373046875001</c:v>
                </c:pt>
                <c:pt idx="1455">
                  <c:v>-1.0320068359375001</c:v>
                </c:pt>
                <c:pt idx="1456">
                  <c:v>-1.0202880859375001</c:v>
                </c:pt>
                <c:pt idx="1457">
                  <c:v>-1.0295654296875001</c:v>
                </c:pt>
                <c:pt idx="1458">
                  <c:v>-1.0588623046875001</c:v>
                </c:pt>
                <c:pt idx="1459">
                  <c:v>-1.0432373046875001</c:v>
                </c:pt>
                <c:pt idx="1460">
                  <c:v>-1.0583740234375001</c:v>
                </c:pt>
                <c:pt idx="1461">
                  <c:v>-1.0349365234375001</c:v>
                </c:pt>
                <c:pt idx="1462">
                  <c:v>-1.0222412109375001</c:v>
                </c:pt>
                <c:pt idx="1463">
                  <c:v>-1.0251708984375001</c:v>
                </c:pt>
                <c:pt idx="1464">
                  <c:v>-1.0383544921875001</c:v>
                </c:pt>
                <c:pt idx="1465">
                  <c:v>-1.0368896484375001</c:v>
                </c:pt>
                <c:pt idx="1466">
                  <c:v>-1.0305419921875001</c:v>
                </c:pt>
                <c:pt idx="1467">
                  <c:v>-1.0300537109375001</c:v>
                </c:pt>
                <c:pt idx="1468">
                  <c:v>-1.0281005859375001</c:v>
                </c:pt>
                <c:pt idx="1469">
                  <c:v>-1.0378662109375001</c:v>
                </c:pt>
                <c:pt idx="1470">
                  <c:v>-1.0510498046875001</c:v>
                </c:pt>
                <c:pt idx="1471">
                  <c:v>-1.0774169921875001</c:v>
                </c:pt>
                <c:pt idx="1472">
                  <c:v>-1.0696044921875001</c:v>
                </c:pt>
                <c:pt idx="1473">
                  <c:v>-1.0691162109375001</c:v>
                </c:pt>
                <c:pt idx="1474">
                  <c:v>-1.0681396484375001</c:v>
                </c:pt>
                <c:pt idx="1475">
                  <c:v>-1.0603271484375001</c:v>
                </c:pt>
                <c:pt idx="1476">
                  <c:v>-1.0759521484375001</c:v>
                </c:pt>
                <c:pt idx="1477">
                  <c:v>-1.0744873046875001</c:v>
                </c:pt>
                <c:pt idx="1478">
                  <c:v>-1.0691162109375001</c:v>
                </c:pt>
                <c:pt idx="1479">
                  <c:v>-1.0627685546875001</c:v>
                </c:pt>
                <c:pt idx="1480">
                  <c:v>-1.0505615234375001</c:v>
                </c:pt>
                <c:pt idx="1481">
                  <c:v>-1.0324951171875001</c:v>
                </c:pt>
                <c:pt idx="1482">
                  <c:v>-1.0344482421875001</c:v>
                </c:pt>
                <c:pt idx="1483">
                  <c:v>-1.0368896484375001</c:v>
                </c:pt>
                <c:pt idx="1484">
                  <c:v>-1.0349365234375001</c:v>
                </c:pt>
                <c:pt idx="1485">
                  <c:v>-1.0339599609375001</c:v>
                </c:pt>
                <c:pt idx="1486">
                  <c:v>-1.0320068359375001</c:v>
                </c:pt>
                <c:pt idx="1487">
                  <c:v>-1.0315185546875001</c:v>
                </c:pt>
                <c:pt idx="1488">
                  <c:v>-1.0349365234375001</c:v>
                </c:pt>
                <c:pt idx="1489">
                  <c:v>-1.0432373046875001</c:v>
                </c:pt>
                <c:pt idx="1490">
                  <c:v>-1.0442138671875001</c:v>
                </c:pt>
                <c:pt idx="1491">
                  <c:v>-1.0456787109375001</c:v>
                </c:pt>
                <c:pt idx="1492">
                  <c:v>-1.0530029296875001</c:v>
                </c:pt>
                <c:pt idx="1493">
                  <c:v>-1.0417724609375001</c:v>
                </c:pt>
                <c:pt idx="1494">
                  <c:v>-1.0246826171875001</c:v>
                </c:pt>
                <c:pt idx="1495">
                  <c:v>-1.0178466796875001</c:v>
                </c:pt>
                <c:pt idx="1496">
                  <c:v>-1.0193115234375001</c:v>
                </c:pt>
                <c:pt idx="1497">
                  <c:v>-1.0173583984375001</c:v>
                </c:pt>
                <c:pt idx="1498">
                  <c:v>-1.0144287109375001</c:v>
                </c:pt>
                <c:pt idx="1499">
                  <c:v>-1.0129638671875001</c:v>
                </c:pt>
                <c:pt idx="1500">
                  <c:v>-1.0217529296875001</c:v>
                </c:pt>
                <c:pt idx="1501">
                  <c:v>-1.0222412109375001</c:v>
                </c:pt>
                <c:pt idx="1502">
                  <c:v>-1.0178466796875001</c:v>
                </c:pt>
                <c:pt idx="1503">
                  <c:v>-1.0261474609375001</c:v>
                </c:pt>
                <c:pt idx="1504">
                  <c:v>-1.0320068359375001</c:v>
                </c:pt>
                <c:pt idx="1505">
                  <c:v>-1.0437255859375001</c:v>
                </c:pt>
                <c:pt idx="1506">
                  <c:v>-1.0573974609375001</c:v>
                </c:pt>
                <c:pt idx="1507">
                  <c:v>-1.0642333984375001</c:v>
                </c:pt>
                <c:pt idx="1508">
                  <c:v>-1.0554443359375001</c:v>
                </c:pt>
                <c:pt idx="1509">
                  <c:v>-1.0417724609375001</c:v>
                </c:pt>
                <c:pt idx="1510">
                  <c:v>-1.0310302734375001</c:v>
                </c:pt>
                <c:pt idx="1511">
                  <c:v>-1.0266357421875001</c:v>
                </c:pt>
                <c:pt idx="1512">
                  <c:v>-1.0217529296875001</c:v>
                </c:pt>
                <c:pt idx="1513">
                  <c:v>-1.0261474609375001</c:v>
                </c:pt>
                <c:pt idx="1514">
                  <c:v>-1.0320068359375001</c:v>
                </c:pt>
                <c:pt idx="1515">
                  <c:v>-1.0422607421875001</c:v>
                </c:pt>
                <c:pt idx="1516">
                  <c:v>-1.0559326171875001</c:v>
                </c:pt>
                <c:pt idx="1517">
                  <c:v>-1.0652099609375001</c:v>
                </c:pt>
                <c:pt idx="1518">
                  <c:v>-1.0686279296875001</c:v>
                </c:pt>
                <c:pt idx="1519">
                  <c:v>-1.0520263671875001</c:v>
                </c:pt>
                <c:pt idx="1520">
                  <c:v>-1.0383544921875001</c:v>
                </c:pt>
                <c:pt idx="1521">
                  <c:v>-1.0432373046875001</c:v>
                </c:pt>
                <c:pt idx="1522">
                  <c:v>-1.0520263671875001</c:v>
                </c:pt>
                <c:pt idx="1523">
                  <c:v>-1.0447021484375001</c:v>
                </c:pt>
                <c:pt idx="1524">
                  <c:v>-1.0398193359375001</c:v>
                </c:pt>
                <c:pt idx="1525">
                  <c:v>-1.0398193359375001</c:v>
                </c:pt>
                <c:pt idx="1526">
                  <c:v>-1.0456787109375001</c:v>
                </c:pt>
                <c:pt idx="1527">
                  <c:v>-1.0417724609375001</c:v>
                </c:pt>
                <c:pt idx="1528">
                  <c:v>-1.0320068359375001</c:v>
                </c:pt>
                <c:pt idx="1529">
                  <c:v>-1.0364013671875001</c:v>
                </c:pt>
                <c:pt idx="1530">
                  <c:v>-1.0447021484375001</c:v>
                </c:pt>
                <c:pt idx="1531">
                  <c:v>-1.0451904296875001</c:v>
                </c:pt>
                <c:pt idx="1532">
                  <c:v>-1.0422607421875001</c:v>
                </c:pt>
                <c:pt idx="1533">
                  <c:v>-1.0393310546875001</c:v>
                </c:pt>
                <c:pt idx="1534">
                  <c:v>-1.0329833984375001</c:v>
                </c:pt>
                <c:pt idx="1535">
                  <c:v>-1.0349365234375001</c:v>
                </c:pt>
                <c:pt idx="1536">
                  <c:v>-1.0407958984375001</c:v>
                </c:pt>
                <c:pt idx="1537">
                  <c:v>-1.0349365234375001</c:v>
                </c:pt>
                <c:pt idx="1538">
                  <c:v>-1.0368896484375001</c:v>
                </c:pt>
                <c:pt idx="1539">
                  <c:v>-1.0603271484375001</c:v>
                </c:pt>
                <c:pt idx="1540">
                  <c:v>-1.0700927734375001</c:v>
                </c:pt>
                <c:pt idx="1541">
                  <c:v>-1.0559326171875001</c:v>
                </c:pt>
                <c:pt idx="1542">
                  <c:v>-1.0398193359375001</c:v>
                </c:pt>
                <c:pt idx="1543">
                  <c:v>-1.0285888671875001</c:v>
                </c:pt>
                <c:pt idx="1544">
                  <c:v>-1.0349365234375001</c:v>
                </c:pt>
                <c:pt idx="1545">
                  <c:v>-1.0417724609375001</c:v>
                </c:pt>
                <c:pt idx="1546">
                  <c:v>-1.0510498046875001</c:v>
                </c:pt>
                <c:pt idx="1547">
                  <c:v>-1.0642333984375001</c:v>
                </c:pt>
                <c:pt idx="1548">
                  <c:v>-1.0617919921875001</c:v>
                </c:pt>
                <c:pt idx="1549">
                  <c:v>-1.0510498046875001</c:v>
                </c:pt>
                <c:pt idx="1550">
                  <c:v>-1.0437255859375001</c:v>
                </c:pt>
                <c:pt idx="1551">
                  <c:v>-1.0290771484375001</c:v>
                </c:pt>
                <c:pt idx="1552">
                  <c:v>-1.0154052734375001</c:v>
                </c:pt>
                <c:pt idx="1553">
                  <c:v>-1.0178466796875001</c:v>
                </c:pt>
                <c:pt idx="1554">
                  <c:v>-1.0285888671875001</c:v>
                </c:pt>
                <c:pt idx="1555">
                  <c:v>-1.0349365234375001</c:v>
                </c:pt>
                <c:pt idx="1556">
                  <c:v>-1.0447021484375001</c:v>
                </c:pt>
                <c:pt idx="1557">
                  <c:v>-1.0500732421875001</c:v>
                </c:pt>
                <c:pt idx="1558">
                  <c:v>-1.0495849609375001</c:v>
                </c:pt>
                <c:pt idx="1559">
                  <c:v>-1.0525146484375001</c:v>
                </c:pt>
                <c:pt idx="1560">
                  <c:v>-1.0598388671875001</c:v>
                </c:pt>
                <c:pt idx="1561">
                  <c:v>-1.0710693359375001</c:v>
                </c:pt>
                <c:pt idx="1562">
                  <c:v>-1.0715576171875001</c:v>
                </c:pt>
                <c:pt idx="1563">
                  <c:v>-1.0510498046875001</c:v>
                </c:pt>
                <c:pt idx="1564">
                  <c:v>-1.0305419921875001</c:v>
                </c:pt>
                <c:pt idx="1565">
                  <c:v>-1.0290771484375001</c:v>
                </c:pt>
                <c:pt idx="1566">
                  <c:v>-1.0266357421875001</c:v>
                </c:pt>
                <c:pt idx="1567">
                  <c:v>-1.0193115234375001</c:v>
                </c:pt>
                <c:pt idx="1568">
                  <c:v>-1.0193115234375001</c:v>
                </c:pt>
                <c:pt idx="1569">
                  <c:v>-1.0241943359375001</c:v>
                </c:pt>
                <c:pt idx="1570">
                  <c:v>-1.0290771484375001</c:v>
                </c:pt>
                <c:pt idx="1571">
                  <c:v>-1.0373779296875001</c:v>
                </c:pt>
                <c:pt idx="1572">
                  <c:v>-1.0481201171875001</c:v>
                </c:pt>
                <c:pt idx="1573">
                  <c:v>-1.0588623046875001</c:v>
                </c:pt>
                <c:pt idx="1574">
                  <c:v>-1.0593505859375001</c:v>
                </c:pt>
                <c:pt idx="1575">
                  <c:v>-1.0530029296875001</c:v>
                </c:pt>
                <c:pt idx="1576">
                  <c:v>-1.0437255859375001</c:v>
                </c:pt>
                <c:pt idx="1577">
                  <c:v>-1.0422607421875001</c:v>
                </c:pt>
                <c:pt idx="1578">
                  <c:v>-1.0471435546875001</c:v>
                </c:pt>
                <c:pt idx="1579">
                  <c:v>-1.0427490234375001</c:v>
                </c:pt>
                <c:pt idx="1580">
                  <c:v>-1.0324951171875001</c:v>
                </c:pt>
                <c:pt idx="1581">
                  <c:v>-1.0339599609375001</c:v>
                </c:pt>
                <c:pt idx="1582">
                  <c:v>-1.0329833984375001</c:v>
                </c:pt>
                <c:pt idx="1583">
                  <c:v>-1.0373779296875001</c:v>
                </c:pt>
                <c:pt idx="1584">
                  <c:v>-1.0530029296875001</c:v>
                </c:pt>
                <c:pt idx="1585">
                  <c:v>-1.0578857421875001</c:v>
                </c:pt>
                <c:pt idx="1586">
                  <c:v>-1.0495849609375001</c:v>
                </c:pt>
                <c:pt idx="1587">
                  <c:v>-1.0334716796875001</c:v>
                </c:pt>
                <c:pt idx="1588">
                  <c:v>-1.0261474609375001</c:v>
                </c:pt>
                <c:pt idx="1589">
                  <c:v>-1.0222412109375001</c:v>
                </c:pt>
                <c:pt idx="1590">
                  <c:v>-1.0256591796875001</c:v>
                </c:pt>
                <c:pt idx="1591">
                  <c:v>-1.0285888671875001</c:v>
                </c:pt>
                <c:pt idx="1592">
                  <c:v>-1.0364013671875001</c:v>
                </c:pt>
                <c:pt idx="1593">
                  <c:v>-1.0515380859375001</c:v>
                </c:pt>
                <c:pt idx="1594">
                  <c:v>-1.0544677734375001</c:v>
                </c:pt>
                <c:pt idx="1595">
                  <c:v>-1.0525146484375001</c:v>
                </c:pt>
                <c:pt idx="1596">
                  <c:v>-1.0407958984375001</c:v>
                </c:pt>
                <c:pt idx="1597">
                  <c:v>-1.0217529296875001</c:v>
                </c:pt>
                <c:pt idx="1598">
                  <c:v>-1.0090576171875001</c:v>
                </c:pt>
                <c:pt idx="1599">
                  <c:v>-1.0080810546875001</c:v>
                </c:pt>
                <c:pt idx="1600">
                  <c:v>-1.0305419921875001</c:v>
                </c:pt>
                <c:pt idx="1601">
                  <c:v>-1.0476318359375001</c:v>
                </c:pt>
                <c:pt idx="1602">
                  <c:v>-1.0461669921875001</c:v>
                </c:pt>
                <c:pt idx="1603">
                  <c:v>-1.0505615234375001</c:v>
                </c:pt>
                <c:pt idx="1604">
                  <c:v>-1.0549560546875001</c:v>
                </c:pt>
                <c:pt idx="1605">
                  <c:v>-1.0642333984375001</c:v>
                </c:pt>
                <c:pt idx="1606">
                  <c:v>-1.0661865234375001</c:v>
                </c:pt>
                <c:pt idx="1607">
                  <c:v>-1.0495849609375001</c:v>
                </c:pt>
                <c:pt idx="1608">
                  <c:v>-1.0427490234375001</c:v>
                </c:pt>
                <c:pt idx="1609">
                  <c:v>-1.0515380859375001</c:v>
                </c:pt>
                <c:pt idx="1610">
                  <c:v>-1.0647216796875001</c:v>
                </c:pt>
                <c:pt idx="1611">
                  <c:v>-1.0691162109375001</c:v>
                </c:pt>
                <c:pt idx="1612">
                  <c:v>-1.0705810546875001</c:v>
                </c:pt>
                <c:pt idx="1613">
                  <c:v>-1.0554443359375001</c:v>
                </c:pt>
                <c:pt idx="1614">
                  <c:v>-1.0368896484375001</c:v>
                </c:pt>
                <c:pt idx="1615">
                  <c:v>-1.0334716796875001</c:v>
                </c:pt>
                <c:pt idx="1616">
                  <c:v>-1.0388427734375001</c:v>
                </c:pt>
                <c:pt idx="1617">
                  <c:v>-1.0403076171875001</c:v>
                </c:pt>
                <c:pt idx="1618">
                  <c:v>-1.0486083984375001</c:v>
                </c:pt>
                <c:pt idx="1619">
                  <c:v>-1.0407958984375001</c:v>
                </c:pt>
                <c:pt idx="1620">
                  <c:v>-1.0471435546875001</c:v>
                </c:pt>
                <c:pt idx="1621">
                  <c:v>-1.0569091796875001</c:v>
                </c:pt>
                <c:pt idx="1622">
                  <c:v>-1.0710693359375001</c:v>
                </c:pt>
                <c:pt idx="1623">
                  <c:v>-1.0793701171875001</c:v>
                </c:pt>
                <c:pt idx="1624">
                  <c:v>-1.0681396484375001</c:v>
                </c:pt>
                <c:pt idx="1625">
                  <c:v>-1.0588623046875001</c:v>
                </c:pt>
                <c:pt idx="1626">
                  <c:v>-1.0661865234375001</c:v>
                </c:pt>
                <c:pt idx="1627">
                  <c:v>-1.0881591796875001</c:v>
                </c:pt>
                <c:pt idx="1628">
                  <c:v>-1.0886474609375001</c:v>
                </c:pt>
                <c:pt idx="1629">
                  <c:v>-1.0715576171875001</c:v>
                </c:pt>
                <c:pt idx="1630">
                  <c:v>-1.0466552734375001</c:v>
                </c:pt>
                <c:pt idx="1631">
                  <c:v>-1.0349365234375001</c:v>
                </c:pt>
                <c:pt idx="1632">
                  <c:v>-1.0417724609375001</c:v>
                </c:pt>
                <c:pt idx="1633">
                  <c:v>-1.0324951171875001</c:v>
                </c:pt>
                <c:pt idx="1634">
                  <c:v>-1.0354248046875001</c:v>
                </c:pt>
                <c:pt idx="1635">
                  <c:v>-1.0329833984375001</c:v>
                </c:pt>
                <c:pt idx="1636">
                  <c:v>-1.0373779296875001</c:v>
                </c:pt>
                <c:pt idx="1637">
                  <c:v>-1.0569091796875001</c:v>
                </c:pt>
                <c:pt idx="1638">
                  <c:v>-1.0578857421875001</c:v>
                </c:pt>
                <c:pt idx="1639">
                  <c:v>-1.0554443359375001</c:v>
                </c:pt>
                <c:pt idx="1640">
                  <c:v>-1.0388427734375001</c:v>
                </c:pt>
                <c:pt idx="1641">
                  <c:v>-1.0339599609375001</c:v>
                </c:pt>
                <c:pt idx="1642">
                  <c:v>-1.0222412109375001</c:v>
                </c:pt>
                <c:pt idx="1643">
                  <c:v>-1.0193115234375001</c:v>
                </c:pt>
                <c:pt idx="1644">
                  <c:v>-1.0290771484375001</c:v>
                </c:pt>
                <c:pt idx="1645">
                  <c:v>-1.0412841796875001</c:v>
                </c:pt>
                <c:pt idx="1646">
                  <c:v>-1.0456787109375001</c:v>
                </c:pt>
                <c:pt idx="1647">
                  <c:v>-1.0456787109375001</c:v>
                </c:pt>
                <c:pt idx="1648">
                  <c:v>-1.0422607421875001</c:v>
                </c:pt>
                <c:pt idx="1649">
                  <c:v>-1.0281005859375001</c:v>
                </c:pt>
                <c:pt idx="1650">
                  <c:v>-1.0305419921875001</c:v>
                </c:pt>
                <c:pt idx="1651">
                  <c:v>-1.0383544921875001</c:v>
                </c:pt>
                <c:pt idx="1652">
                  <c:v>-1.0544677734375001</c:v>
                </c:pt>
                <c:pt idx="1653">
                  <c:v>-1.0534912109375001</c:v>
                </c:pt>
                <c:pt idx="1654">
                  <c:v>-1.0481201171875001</c:v>
                </c:pt>
                <c:pt idx="1655">
                  <c:v>-1.0544677734375001</c:v>
                </c:pt>
                <c:pt idx="1656">
                  <c:v>-1.0613037109375001</c:v>
                </c:pt>
                <c:pt idx="1657">
                  <c:v>-1.0691162109375001</c:v>
                </c:pt>
                <c:pt idx="1658">
                  <c:v>-1.0715576171875001</c:v>
                </c:pt>
                <c:pt idx="1659">
                  <c:v>-1.0754638671875001</c:v>
                </c:pt>
                <c:pt idx="1660">
                  <c:v>-1.0686279296875001</c:v>
                </c:pt>
                <c:pt idx="1661">
                  <c:v>-1.0554443359375001</c:v>
                </c:pt>
                <c:pt idx="1662">
                  <c:v>-1.0422607421875001</c:v>
                </c:pt>
                <c:pt idx="1663">
                  <c:v>-1.0388427734375001</c:v>
                </c:pt>
                <c:pt idx="1664">
                  <c:v>-1.0344482421875001</c:v>
                </c:pt>
                <c:pt idx="1665">
                  <c:v>-1.0241943359375001</c:v>
                </c:pt>
                <c:pt idx="1666">
                  <c:v>-1.0197998046875001</c:v>
                </c:pt>
                <c:pt idx="1667">
                  <c:v>-1.0290771484375001</c:v>
                </c:pt>
                <c:pt idx="1668">
                  <c:v>-1.0476318359375001</c:v>
                </c:pt>
                <c:pt idx="1669">
                  <c:v>-1.0637451171875001</c:v>
                </c:pt>
                <c:pt idx="1670">
                  <c:v>-1.0739990234375001</c:v>
                </c:pt>
                <c:pt idx="1671">
                  <c:v>-1.0730224609375001</c:v>
                </c:pt>
                <c:pt idx="1672">
                  <c:v>-1.0735107421875001</c:v>
                </c:pt>
                <c:pt idx="1673">
                  <c:v>-1.0735107421875001</c:v>
                </c:pt>
                <c:pt idx="1674">
                  <c:v>-1.0764404296875001</c:v>
                </c:pt>
                <c:pt idx="1675">
                  <c:v>-1.0642333984375001</c:v>
                </c:pt>
                <c:pt idx="1676">
                  <c:v>-1.0622802734375001</c:v>
                </c:pt>
                <c:pt idx="1677">
                  <c:v>-1.0573974609375001</c:v>
                </c:pt>
                <c:pt idx="1678">
                  <c:v>-1.0505615234375001</c:v>
                </c:pt>
                <c:pt idx="1679">
                  <c:v>-1.0417724609375001</c:v>
                </c:pt>
                <c:pt idx="1680">
                  <c:v>-1.0427490234375001</c:v>
                </c:pt>
                <c:pt idx="1681">
                  <c:v>-1.0456787109375001</c:v>
                </c:pt>
                <c:pt idx="1682">
                  <c:v>-1.0515380859375001</c:v>
                </c:pt>
                <c:pt idx="1683">
                  <c:v>-1.0481201171875001</c:v>
                </c:pt>
                <c:pt idx="1684">
                  <c:v>-1.0373779296875001</c:v>
                </c:pt>
                <c:pt idx="1685">
                  <c:v>-1.0300537109375001</c:v>
                </c:pt>
                <c:pt idx="1686">
                  <c:v>-1.0290771484375001</c:v>
                </c:pt>
                <c:pt idx="1687">
                  <c:v>-1.0368896484375001</c:v>
                </c:pt>
                <c:pt idx="1688">
                  <c:v>-1.0447021484375001</c:v>
                </c:pt>
                <c:pt idx="1689">
                  <c:v>-1.0490966796875001</c:v>
                </c:pt>
                <c:pt idx="1690">
                  <c:v>-1.0593505859375001</c:v>
                </c:pt>
                <c:pt idx="1691">
                  <c:v>-1.0593505859375001</c:v>
                </c:pt>
                <c:pt idx="1692">
                  <c:v>-1.0564208984375001</c:v>
                </c:pt>
                <c:pt idx="1693">
                  <c:v>-1.0530029296875001</c:v>
                </c:pt>
                <c:pt idx="1694">
                  <c:v>-1.0505615234375001</c:v>
                </c:pt>
                <c:pt idx="1695">
                  <c:v>-1.0451904296875001</c:v>
                </c:pt>
                <c:pt idx="1696">
                  <c:v>-1.0456787109375001</c:v>
                </c:pt>
                <c:pt idx="1697">
                  <c:v>-1.0505615234375001</c:v>
                </c:pt>
                <c:pt idx="1698">
                  <c:v>-1.0627685546875001</c:v>
                </c:pt>
                <c:pt idx="1699">
                  <c:v>-1.0608154296875001</c:v>
                </c:pt>
                <c:pt idx="1700">
                  <c:v>-1.0525146484375001</c:v>
                </c:pt>
                <c:pt idx="1701">
                  <c:v>-1.0486083984375001</c:v>
                </c:pt>
                <c:pt idx="1702">
                  <c:v>-1.0461669921875001</c:v>
                </c:pt>
                <c:pt idx="1703">
                  <c:v>-1.0466552734375001</c:v>
                </c:pt>
                <c:pt idx="1704">
                  <c:v>-1.0412841796875001</c:v>
                </c:pt>
                <c:pt idx="1705">
                  <c:v>-1.0583740234375001</c:v>
                </c:pt>
                <c:pt idx="1706">
                  <c:v>-1.0652099609375001</c:v>
                </c:pt>
                <c:pt idx="1707">
                  <c:v>-1.0608154296875001</c:v>
                </c:pt>
                <c:pt idx="1708">
                  <c:v>-1.0442138671875001</c:v>
                </c:pt>
                <c:pt idx="1709">
                  <c:v>-1.0281005859375001</c:v>
                </c:pt>
                <c:pt idx="1710">
                  <c:v>-1.0139404296875001</c:v>
                </c:pt>
                <c:pt idx="1711">
                  <c:v>-1.0022216796875001</c:v>
                </c:pt>
                <c:pt idx="1712">
                  <c:v>-1.0007568359375001</c:v>
                </c:pt>
                <c:pt idx="1713">
                  <c:v>-1.0027099609375001</c:v>
                </c:pt>
                <c:pt idx="1714">
                  <c:v>-1.0114990234375001</c:v>
                </c:pt>
                <c:pt idx="1715">
                  <c:v>-1.0207763671875001</c:v>
                </c:pt>
                <c:pt idx="1716">
                  <c:v>-1.0324951171875001</c:v>
                </c:pt>
                <c:pt idx="1717">
                  <c:v>-1.0534912109375001</c:v>
                </c:pt>
                <c:pt idx="1718">
                  <c:v>-1.0642333984375001</c:v>
                </c:pt>
                <c:pt idx="1719">
                  <c:v>-1.0710693359375001</c:v>
                </c:pt>
                <c:pt idx="1720">
                  <c:v>-1.0769287109375001</c:v>
                </c:pt>
                <c:pt idx="1721">
                  <c:v>-1.0725341796875001</c:v>
                </c:pt>
                <c:pt idx="1722">
                  <c:v>-1.0627685546875001</c:v>
                </c:pt>
                <c:pt idx="1723">
                  <c:v>-1.0598388671875001</c:v>
                </c:pt>
                <c:pt idx="1724">
                  <c:v>-1.0554443359375001</c:v>
                </c:pt>
                <c:pt idx="1725">
                  <c:v>-1.0564208984375001</c:v>
                </c:pt>
                <c:pt idx="1726">
                  <c:v>-1.0564208984375001</c:v>
                </c:pt>
                <c:pt idx="1727">
                  <c:v>-1.0613037109375001</c:v>
                </c:pt>
                <c:pt idx="1728">
                  <c:v>-1.0569091796875001</c:v>
                </c:pt>
                <c:pt idx="1729">
                  <c:v>-1.0622802734375001</c:v>
                </c:pt>
                <c:pt idx="1730">
                  <c:v>-1.0696044921875001</c:v>
                </c:pt>
                <c:pt idx="1731">
                  <c:v>-1.0730224609375001</c:v>
                </c:pt>
                <c:pt idx="1732">
                  <c:v>-1.0710693359375001</c:v>
                </c:pt>
                <c:pt idx="1733">
                  <c:v>-1.0613037109375001</c:v>
                </c:pt>
                <c:pt idx="1734">
                  <c:v>-1.0505615234375001</c:v>
                </c:pt>
                <c:pt idx="1735">
                  <c:v>-1.0437255859375001</c:v>
                </c:pt>
                <c:pt idx="1736">
                  <c:v>-1.0383544921875001</c:v>
                </c:pt>
                <c:pt idx="1737">
                  <c:v>-1.0388427734375001</c:v>
                </c:pt>
                <c:pt idx="1738">
                  <c:v>-1.0471435546875001</c:v>
                </c:pt>
                <c:pt idx="1739">
                  <c:v>-1.0525146484375001</c:v>
                </c:pt>
                <c:pt idx="1740">
                  <c:v>-1.0544677734375001</c:v>
                </c:pt>
                <c:pt idx="1741">
                  <c:v>-1.0495849609375001</c:v>
                </c:pt>
                <c:pt idx="1742">
                  <c:v>-1.0290771484375001</c:v>
                </c:pt>
                <c:pt idx="1743">
                  <c:v>-1.0178466796875001</c:v>
                </c:pt>
                <c:pt idx="1744">
                  <c:v>-1.0227294921875001</c:v>
                </c:pt>
                <c:pt idx="1745">
                  <c:v>-1.0241943359375001</c:v>
                </c:pt>
                <c:pt idx="1746">
                  <c:v>-1.0241943359375001</c:v>
                </c:pt>
                <c:pt idx="1747">
                  <c:v>-1.0197998046875001</c:v>
                </c:pt>
                <c:pt idx="1748">
                  <c:v>-1.0178466796875001</c:v>
                </c:pt>
                <c:pt idx="1749">
                  <c:v>-1.0154052734375001</c:v>
                </c:pt>
                <c:pt idx="1750">
                  <c:v>-1.0158935546875001</c:v>
                </c:pt>
                <c:pt idx="1751">
                  <c:v>-1.0241943359375001</c:v>
                </c:pt>
                <c:pt idx="1752">
                  <c:v>-1.0281005859375001</c:v>
                </c:pt>
                <c:pt idx="1753">
                  <c:v>-1.0388427734375001</c:v>
                </c:pt>
                <c:pt idx="1754">
                  <c:v>-1.0505615234375001</c:v>
                </c:pt>
                <c:pt idx="1755">
                  <c:v>-1.0700927734375001</c:v>
                </c:pt>
                <c:pt idx="1756">
                  <c:v>-1.0676513671875001</c:v>
                </c:pt>
                <c:pt idx="1757">
                  <c:v>-1.0603271484375001</c:v>
                </c:pt>
                <c:pt idx="1758">
                  <c:v>-1.0608154296875001</c:v>
                </c:pt>
                <c:pt idx="1759">
                  <c:v>-1.0613037109375001</c:v>
                </c:pt>
                <c:pt idx="1760">
                  <c:v>-1.0666748046875001</c:v>
                </c:pt>
                <c:pt idx="1761">
                  <c:v>-1.0681396484375001</c:v>
                </c:pt>
                <c:pt idx="1762">
                  <c:v>-1.0710693359375001</c:v>
                </c:pt>
                <c:pt idx="1763">
                  <c:v>-1.0696044921875001</c:v>
                </c:pt>
                <c:pt idx="1764">
                  <c:v>-1.0642333984375001</c:v>
                </c:pt>
                <c:pt idx="1765">
                  <c:v>-1.0661865234375001</c:v>
                </c:pt>
                <c:pt idx="1766">
                  <c:v>-1.0686279296875001</c:v>
                </c:pt>
                <c:pt idx="1767">
                  <c:v>-1.0647216796875001</c:v>
                </c:pt>
                <c:pt idx="1768">
                  <c:v>-1.0549560546875001</c:v>
                </c:pt>
                <c:pt idx="1769">
                  <c:v>-1.0481201171875001</c:v>
                </c:pt>
                <c:pt idx="1770">
                  <c:v>-1.0412841796875001</c:v>
                </c:pt>
                <c:pt idx="1771">
                  <c:v>-1.0364013671875001</c:v>
                </c:pt>
                <c:pt idx="1772">
                  <c:v>-1.0368896484375001</c:v>
                </c:pt>
                <c:pt idx="1773">
                  <c:v>-1.0432373046875001</c:v>
                </c:pt>
                <c:pt idx="1774">
                  <c:v>-1.0447021484375001</c:v>
                </c:pt>
                <c:pt idx="1775">
                  <c:v>-1.0456787109375001</c:v>
                </c:pt>
                <c:pt idx="1776">
                  <c:v>-1.0490966796875001</c:v>
                </c:pt>
                <c:pt idx="1777">
                  <c:v>-1.0500732421875001</c:v>
                </c:pt>
                <c:pt idx="1778">
                  <c:v>-1.0515380859375001</c:v>
                </c:pt>
                <c:pt idx="1779">
                  <c:v>-1.0632568359375001</c:v>
                </c:pt>
                <c:pt idx="1780">
                  <c:v>-1.0544677734375001</c:v>
                </c:pt>
                <c:pt idx="1781">
                  <c:v>-1.0422607421875001</c:v>
                </c:pt>
                <c:pt idx="1782">
                  <c:v>-1.0373779296875001</c:v>
                </c:pt>
                <c:pt idx="1783">
                  <c:v>-1.0432373046875001</c:v>
                </c:pt>
                <c:pt idx="1784">
                  <c:v>-1.0530029296875001</c:v>
                </c:pt>
                <c:pt idx="1785">
                  <c:v>-1.0578857421875001</c:v>
                </c:pt>
                <c:pt idx="1786">
                  <c:v>-1.0554443359375001</c:v>
                </c:pt>
                <c:pt idx="1787">
                  <c:v>-1.0583740234375001</c:v>
                </c:pt>
                <c:pt idx="1788">
                  <c:v>-1.0417724609375001</c:v>
                </c:pt>
                <c:pt idx="1789">
                  <c:v>-1.0300537109375001</c:v>
                </c:pt>
                <c:pt idx="1790">
                  <c:v>-1.0320068359375001</c:v>
                </c:pt>
                <c:pt idx="1791">
                  <c:v>-1.0471435546875001</c:v>
                </c:pt>
                <c:pt idx="1792">
                  <c:v>-1.0520263671875001</c:v>
                </c:pt>
                <c:pt idx="1793">
                  <c:v>-1.0442138671875001</c:v>
                </c:pt>
                <c:pt idx="1794">
                  <c:v>-1.0334716796875001</c:v>
                </c:pt>
                <c:pt idx="1795">
                  <c:v>-1.0271240234375001</c:v>
                </c:pt>
                <c:pt idx="1796">
                  <c:v>-1.0373779296875001</c:v>
                </c:pt>
                <c:pt idx="1797">
                  <c:v>-1.0456787109375001</c:v>
                </c:pt>
                <c:pt idx="1798">
                  <c:v>-1.0495849609375001</c:v>
                </c:pt>
                <c:pt idx="1799">
                  <c:v>-1.0515380859375001</c:v>
                </c:pt>
                <c:pt idx="1800">
                  <c:v>-1.0510498046875001</c:v>
                </c:pt>
                <c:pt idx="1801">
                  <c:v>-1.0476318359375001</c:v>
                </c:pt>
                <c:pt idx="1802">
                  <c:v>-1.0466552734375001</c:v>
                </c:pt>
                <c:pt idx="1803">
                  <c:v>-1.0466552734375001</c:v>
                </c:pt>
                <c:pt idx="1804">
                  <c:v>-1.0554443359375001</c:v>
                </c:pt>
                <c:pt idx="1805">
                  <c:v>-1.0627685546875001</c:v>
                </c:pt>
                <c:pt idx="1806">
                  <c:v>-1.0549560546875001</c:v>
                </c:pt>
                <c:pt idx="1807">
                  <c:v>-1.0432373046875001</c:v>
                </c:pt>
                <c:pt idx="1808">
                  <c:v>-1.0525146484375001</c:v>
                </c:pt>
                <c:pt idx="1809">
                  <c:v>-1.0608154296875001</c:v>
                </c:pt>
                <c:pt idx="1810">
                  <c:v>-1.0705810546875001</c:v>
                </c:pt>
                <c:pt idx="1811">
                  <c:v>-1.0617919921875001</c:v>
                </c:pt>
                <c:pt idx="1812">
                  <c:v>-1.0520263671875001</c:v>
                </c:pt>
                <c:pt idx="1813">
                  <c:v>-1.0505615234375001</c:v>
                </c:pt>
                <c:pt idx="1814">
                  <c:v>-1.0549560546875001</c:v>
                </c:pt>
                <c:pt idx="1815">
                  <c:v>-1.0642333984375001</c:v>
                </c:pt>
                <c:pt idx="1816">
                  <c:v>-1.0730224609375001</c:v>
                </c:pt>
                <c:pt idx="1817">
                  <c:v>-1.0652099609375001</c:v>
                </c:pt>
                <c:pt idx="1818">
                  <c:v>-1.0554443359375001</c:v>
                </c:pt>
                <c:pt idx="1819">
                  <c:v>-1.0505615234375001</c:v>
                </c:pt>
                <c:pt idx="1820">
                  <c:v>-1.0456787109375001</c:v>
                </c:pt>
                <c:pt idx="1821">
                  <c:v>-1.0422607421875001</c:v>
                </c:pt>
                <c:pt idx="1822">
                  <c:v>-1.0349365234375001</c:v>
                </c:pt>
                <c:pt idx="1823">
                  <c:v>-1.0368896484375001</c:v>
                </c:pt>
                <c:pt idx="1824">
                  <c:v>-1.0373779296875001</c:v>
                </c:pt>
                <c:pt idx="1825">
                  <c:v>-1.0383544921875001</c:v>
                </c:pt>
                <c:pt idx="1826">
                  <c:v>-1.0398193359375001</c:v>
                </c:pt>
                <c:pt idx="1827">
                  <c:v>-1.0354248046875001</c:v>
                </c:pt>
                <c:pt idx="1828">
                  <c:v>-1.0349365234375001</c:v>
                </c:pt>
                <c:pt idx="1829">
                  <c:v>-1.0339599609375001</c:v>
                </c:pt>
                <c:pt idx="1830">
                  <c:v>-1.0373779296875001</c:v>
                </c:pt>
                <c:pt idx="1831">
                  <c:v>-1.0476318359375001</c:v>
                </c:pt>
                <c:pt idx="1832">
                  <c:v>-1.0461669921875001</c:v>
                </c:pt>
                <c:pt idx="1833">
                  <c:v>-1.0334716796875001</c:v>
                </c:pt>
                <c:pt idx="1834">
                  <c:v>-1.0305419921875001</c:v>
                </c:pt>
                <c:pt idx="1835">
                  <c:v>-1.0300537109375001</c:v>
                </c:pt>
                <c:pt idx="1836">
                  <c:v>-1.0310302734375001</c:v>
                </c:pt>
                <c:pt idx="1837">
                  <c:v>-1.0442138671875001</c:v>
                </c:pt>
                <c:pt idx="1838">
                  <c:v>-1.0593505859375001</c:v>
                </c:pt>
                <c:pt idx="1839">
                  <c:v>-1.0676513671875001</c:v>
                </c:pt>
                <c:pt idx="1840">
                  <c:v>-1.0632568359375001</c:v>
                </c:pt>
                <c:pt idx="1841">
                  <c:v>-1.0505615234375001</c:v>
                </c:pt>
                <c:pt idx="1842">
                  <c:v>-1.0495849609375001</c:v>
                </c:pt>
                <c:pt idx="1843">
                  <c:v>-1.0490966796875001</c:v>
                </c:pt>
                <c:pt idx="1844">
                  <c:v>-1.0549560546875001</c:v>
                </c:pt>
                <c:pt idx="1845">
                  <c:v>-1.0490966796875001</c:v>
                </c:pt>
                <c:pt idx="1846">
                  <c:v>-1.0442138671875001</c:v>
                </c:pt>
                <c:pt idx="1847">
                  <c:v>-1.0447021484375001</c:v>
                </c:pt>
                <c:pt idx="1848">
                  <c:v>-1.0471435546875001</c:v>
                </c:pt>
                <c:pt idx="1849">
                  <c:v>-1.0466552734375001</c:v>
                </c:pt>
                <c:pt idx="1850">
                  <c:v>-1.0344482421875001</c:v>
                </c:pt>
                <c:pt idx="1851">
                  <c:v>-1.0281005859375001</c:v>
                </c:pt>
                <c:pt idx="1852">
                  <c:v>-1.0344482421875001</c:v>
                </c:pt>
                <c:pt idx="1853">
                  <c:v>-1.0354248046875001</c:v>
                </c:pt>
                <c:pt idx="1854">
                  <c:v>-1.0354248046875001</c:v>
                </c:pt>
                <c:pt idx="1855">
                  <c:v>-1.0373779296875001</c:v>
                </c:pt>
                <c:pt idx="1856">
                  <c:v>-1.0417724609375001</c:v>
                </c:pt>
                <c:pt idx="1857">
                  <c:v>-1.0466552734375001</c:v>
                </c:pt>
                <c:pt idx="1858">
                  <c:v>-1.0520263671875001</c:v>
                </c:pt>
                <c:pt idx="1859">
                  <c:v>-1.0505615234375001</c:v>
                </c:pt>
                <c:pt idx="1860">
                  <c:v>-1.0378662109375001</c:v>
                </c:pt>
                <c:pt idx="1861">
                  <c:v>-1.0246826171875001</c:v>
                </c:pt>
                <c:pt idx="1862">
                  <c:v>-1.0197998046875001</c:v>
                </c:pt>
                <c:pt idx="1863">
                  <c:v>-1.0276123046875001</c:v>
                </c:pt>
                <c:pt idx="1864">
                  <c:v>-1.0486083984375001</c:v>
                </c:pt>
                <c:pt idx="1865">
                  <c:v>-1.0696044921875001</c:v>
                </c:pt>
                <c:pt idx="1866">
                  <c:v>-1.0818115234375001</c:v>
                </c:pt>
                <c:pt idx="1867">
                  <c:v>-1.0827880859375001</c:v>
                </c:pt>
                <c:pt idx="1868">
                  <c:v>-1.0705810546875001</c:v>
                </c:pt>
                <c:pt idx="1869">
                  <c:v>-1.0569091796875001</c:v>
                </c:pt>
                <c:pt idx="1870">
                  <c:v>-1.0451904296875001</c:v>
                </c:pt>
                <c:pt idx="1871">
                  <c:v>-1.0324951171875001</c:v>
                </c:pt>
                <c:pt idx="1872">
                  <c:v>-1.0315185546875001</c:v>
                </c:pt>
                <c:pt idx="1873">
                  <c:v>-1.0349365234375001</c:v>
                </c:pt>
                <c:pt idx="1874">
                  <c:v>-1.0383544921875001</c:v>
                </c:pt>
                <c:pt idx="1875">
                  <c:v>-1.0471435546875001</c:v>
                </c:pt>
                <c:pt idx="1876">
                  <c:v>-1.0495849609375001</c:v>
                </c:pt>
                <c:pt idx="1877">
                  <c:v>-1.0481201171875001</c:v>
                </c:pt>
                <c:pt idx="1878">
                  <c:v>-1.0500732421875001</c:v>
                </c:pt>
                <c:pt idx="1879">
                  <c:v>-1.0554443359375001</c:v>
                </c:pt>
                <c:pt idx="1880">
                  <c:v>-1.0573974609375001</c:v>
                </c:pt>
                <c:pt idx="1881">
                  <c:v>-1.0549560546875001</c:v>
                </c:pt>
                <c:pt idx="1882">
                  <c:v>-1.0476318359375001</c:v>
                </c:pt>
                <c:pt idx="1883">
                  <c:v>-1.0490966796875001</c:v>
                </c:pt>
                <c:pt idx="1884">
                  <c:v>-1.0515380859375001</c:v>
                </c:pt>
                <c:pt idx="1885">
                  <c:v>-1.0490966796875001</c:v>
                </c:pt>
                <c:pt idx="1886">
                  <c:v>-1.0344482421875001</c:v>
                </c:pt>
                <c:pt idx="1887">
                  <c:v>-1.0188232421875001</c:v>
                </c:pt>
                <c:pt idx="1888">
                  <c:v>-1.0129638671875001</c:v>
                </c:pt>
                <c:pt idx="1889">
                  <c:v>-1.0173583984375001</c:v>
                </c:pt>
                <c:pt idx="1890">
                  <c:v>-1.0251708984375001</c:v>
                </c:pt>
                <c:pt idx="1891">
                  <c:v>-1.0276123046875001</c:v>
                </c:pt>
                <c:pt idx="1892">
                  <c:v>-1.0232177734375001</c:v>
                </c:pt>
                <c:pt idx="1893">
                  <c:v>-1.0217529296875001</c:v>
                </c:pt>
                <c:pt idx="1894">
                  <c:v>-1.0237060546875001</c:v>
                </c:pt>
                <c:pt idx="1895">
                  <c:v>-1.0310302734375001</c:v>
                </c:pt>
                <c:pt idx="1896">
                  <c:v>-1.0339599609375001</c:v>
                </c:pt>
                <c:pt idx="1897">
                  <c:v>-1.0407958984375001</c:v>
                </c:pt>
                <c:pt idx="1898">
                  <c:v>-1.0349365234375001</c:v>
                </c:pt>
                <c:pt idx="1899">
                  <c:v>-1.0349365234375001</c:v>
                </c:pt>
                <c:pt idx="1900">
                  <c:v>-1.0447021484375001</c:v>
                </c:pt>
                <c:pt idx="1901">
                  <c:v>-1.0554443359375001</c:v>
                </c:pt>
                <c:pt idx="1902">
                  <c:v>-1.0500732421875001</c:v>
                </c:pt>
                <c:pt idx="1903">
                  <c:v>-1.0412841796875001</c:v>
                </c:pt>
                <c:pt idx="1904">
                  <c:v>-1.0320068359375001</c:v>
                </c:pt>
                <c:pt idx="1905">
                  <c:v>-1.0388427734375001</c:v>
                </c:pt>
                <c:pt idx="1906">
                  <c:v>-1.0461669921875001</c:v>
                </c:pt>
                <c:pt idx="1907">
                  <c:v>-1.0530029296875001</c:v>
                </c:pt>
                <c:pt idx="1908">
                  <c:v>-1.0583740234375001</c:v>
                </c:pt>
                <c:pt idx="1909">
                  <c:v>-1.0598388671875001</c:v>
                </c:pt>
                <c:pt idx="1910">
                  <c:v>-1.0578857421875001</c:v>
                </c:pt>
                <c:pt idx="1911">
                  <c:v>-1.0544677734375001</c:v>
                </c:pt>
                <c:pt idx="1912">
                  <c:v>-1.0500732421875001</c:v>
                </c:pt>
                <c:pt idx="1913">
                  <c:v>-1.0393310546875001</c:v>
                </c:pt>
                <c:pt idx="1914">
                  <c:v>-1.0315185546875001</c:v>
                </c:pt>
                <c:pt idx="1915">
                  <c:v>-1.0207763671875001</c:v>
                </c:pt>
                <c:pt idx="1916">
                  <c:v>-1.0207763671875001</c:v>
                </c:pt>
                <c:pt idx="1917">
                  <c:v>-1.0354248046875001</c:v>
                </c:pt>
                <c:pt idx="1918">
                  <c:v>-1.0432373046875001</c:v>
                </c:pt>
                <c:pt idx="1919">
                  <c:v>-1.0437255859375001</c:v>
                </c:pt>
                <c:pt idx="1920">
                  <c:v>-1.0461669921875001</c:v>
                </c:pt>
                <c:pt idx="1921">
                  <c:v>-1.0442138671875001</c:v>
                </c:pt>
                <c:pt idx="1922">
                  <c:v>-1.0403076171875001</c:v>
                </c:pt>
                <c:pt idx="1923">
                  <c:v>-1.0398193359375001</c:v>
                </c:pt>
                <c:pt idx="1924">
                  <c:v>-1.0373779296875001</c:v>
                </c:pt>
                <c:pt idx="1925">
                  <c:v>-1.0412841796875001</c:v>
                </c:pt>
                <c:pt idx="1926">
                  <c:v>-1.0505615234375001</c:v>
                </c:pt>
                <c:pt idx="1927">
                  <c:v>-1.0510498046875001</c:v>
                </c:pt>
                <c:pt idx="1928">
                  <c:v>-1.0652099609375001</c:v>
                </c:pt>
                <c:pt idx="1929">
                  <c:v>-1.0715576171875001</c:v>
                </c:pt>
                <c:pt idx="1930">
                  <c:v>-1.0500732421875001</c:v>
                </c:pt>
                <c:pt idx="1931">
                  <c:v>-1.0364013671875001</c:v>
                </c:pt>
                <c:pt idx="1932">
                  <c:v>-1.0276123046875001</c:v>
                </c:pt>
                <c:pt idx="1933">
                  <c:v>-1.0071044921875001</c:v>
                </c:pt>
                <c:pt idx="1934">
                  <c:v>-1.0144287109375001</c:v>
                </c:pt>
                <c:pt idx="1935">
                  <c:v>-1.0095458984375001</c:v>
                </c:pt>
                <c:pt idx="1936">
                  <c:v>-1.0046630859375001</c:v>
                </c:pt>
                <c:pt idx="1937">
                  <c:v>-1.0154052734375001</c:v>
                </c:pt>
                <c:pt idx="1938">
                  <c:v>-1.0105224609375001</c:v>
                </c:pt>
                <c:pt idx="1939">
                  <c:v>-1.0124755859375001</c:v>
                </c:pt>
                <c:pt idx="1940">
                  <c:v>-1.0075927734375001</c:v>
                </c:pt>
                <c:pt idx="1941">
                  <c:v>-1.0149169921875001</c:v>
                </c:pt>
                <c:pt idx="1942">
                  <c:v>-1.0232177734375001</c:v>
                </c:pt>
                <c:pt idx="1943">
                  <c:v>-1.0271240234375001</c:v>
                </c:pt>
                <c:pt idx="1944">
                  <c:v>-1.0251708984375001</c:v>
                </c:pt>
                <c:pt idx="1945">
                  <c:v>-1.0285888671875001</c:v>
                </c:pt>
                <c:pt idx="1946">
                  <c:v>-1.0359130859375001</c:v>
                </c:pt>
                <c:pt idx="1947">
                  <c:v>-1.0442138671875001</c:v>
                </c:pt>
                <c:pt idx="1948">
                  <c:v>-1.0520263671875001</c:v>
                </c:pt>
                <c:pt idx="1949">
                  <c:v>-1.0559326171875001</c:v>
                </c:pt>
                <c:pt idx="1950">
                  <c:v>-1.0539794921875001</c:v>
                </c:pt>
                <c:pt idx="1951">
                  <c:v>-1.0481201171875001</c:v>
                </c:pt>
                <c:pt idx="1952">
                  <c:v>-1.0486083984375001</c:v>
                </c:pt>
                <c:pt idx="1953">
                  <c:v>-1.0510498046875001</c:v>
                </c:pt>
                <c:pt idx="1954">
                  <c:v>-1.0490966796875001</c:v>
                </c:pt>
                <c:pt idx="1955">
                  <c:v>-1.0412841796875001</c:v>
                </c:pt>
                <c:pt idx="1956">
                  <c:v>-1.0315185546875001</c:v>
                </c:pt>
                <c:pt idx="1957">
                  <c:v>-1.0271240234375001</c:v>
                </c:pt>
                <c:pt idx="1958">
                  <c:v>-1.0241943359375001</c:v>
                </c:pt>
                <c:pt idx="1959">
                  <c:v>-1.0324951171875001</c:v>
                </c:pt>
                <c:pt idx="1960">
                  <c:v>-1.0310302734375001</c:v>
                </c:pt>
                <c:pt idx="1961">
                  <c:v>-1.0197998046875001</c:v>
                </c:pt>
                <c:pt idx="1962">
                  <c:v>-1.0124755859375001</c:v>
                </c:pt>
                <c:pt idx="1963">
                  <c:v>-1.0168701171875001</c:v>
                </c:pt>
                <c:pt idx="1964">
                  <c:v>-1.0329833984375001</c:v>
                </c:pt>
                <c:pt idx="1965">
                  <c:v>-1.0486083984375001</c:v>
                </c:pt>
                <c:pt idx="1966">
                  <c:v>-1.0437255859375001</c:v>
                </c:pt>
                <c:pt idx="1967">
                  <c:v>-1.0300537109375001</c:v>
                </c:pt>
                <c:pt idx="1968">
                  <c:v>-1.0202880859375001</c:v>
                </c:pt>
                <c:pt idx="1969">
                  <c:v>-1.0144287109375001</c:v>
                </c:pt>
                <c:pt idx="1970">
                  <c:v>-1.0281005859375001</c:v>
                </c:pt>
                <c:pt idx="1971">
                  <c:v>-1.0403076171875001</c:v>
                </c:pt>
                <c:pt idx="1972">
                  <c:v>-1.0354248046875001</c:v>
                </c:pt>
                <c:pt idx="1973">
                  <c:v>-1.0261474609375001</c:v>
                </c:pt>
                <c:pt idx="1974">
                  <c:v>-1.0207763671875001</c:v>
                </c:pt>
                <c:pt idx="1975">
                  <c:v>-1.0222412109375001</c:v>
                </c:pt>
                <c:pt idx="1976">
                  <c:v>-1.0427490234375001</c:v>
                </c:pt>
                <c:pt idx="1977">
                  <c:v>-1.0564208984375001</c:v>
                </c:pt>
                <c:pt idx="1978">
                  <c:v>-1.0495849609375001</c:v>
                </c:pt>
                <c:pt idx="1979">
                  <c:v>-1.0378662109375001</c:v>
                </c:pt>
                <c:pt idx="1980">
                  <c:v>-1.0281005859375001</c:v>
                </c:pt>
                <c:pt idx="1981">
                  <c:v>-1.0251708984375001</c:v>
                </c:pt>
                <c:pt idx="1982">
                  <c:v>-1.0276123046875001</c:v>
                </c:pt>
                <c:pt idx="1983">
                  <c:v>-1.0305419921875001</c:v>
                </c:pt>
                <c:pt idx="1984">
                  <c:v>-1.0271240234375001</c:v>
                </c:pt>
                <c:pt idx="1985">
                  <c:v>-1.0139404296875001</c:v>
                </c:pt>
                <c:pt idx="1986">
                  <c:v>-1.0061279296875001</c:v>
                </c:pt>
                <c:pt idx="1987">
                  <c:v>-1.0066162109375001</c:v>
                </c:pt>
                <c:pt idx="1988">
                  <c:v>-1.0197998046875001</c:v>
                </c:pt>
                <c:pt idx="1989">
                  <c:v>-1.0256591796875001</c:v>
                </c:pt>
                <c:pt idx="1990">
                  <c:v>-1.0295654296875001</c:v>
                </c:pt>
                <c:pt idx="1991">
                  <c:v>-1.0305419921875001</c:v>
                </c:pt>
                <c:pt idx="1992">
                  <c:v>-1.0290771484375001</c:v>
                </c:pt>
                <c:pt idx="1993">
                  <c:v>-1.0256591796875001</c:v>
                </c:pt>
                <c:pt idx="1994">
                  <c:v>-1.0207763671875001</c:v>
                </c:pt>
                <c:pt idx="1995">
                  <c:v>-1.0281005859375001</c:v>
                </c:pt>
                <c:pt idx="1996">
                  <c:v>-1.0373779296875001</c:v>
                </c:pt>
                <c:pt idx="1997">
                  <c:v>-1.0398193359375001</c:v>
                </c:pt>
                <c:pt idx="1998">
                  <c:v>-1.0388427734375001</c:v>
                </c:pt>
                <c:pt idx="1999">
                  <c:v>-1.0315185546875001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'Prueba-Offset-Sensibilidad'!$C$1</c:f>
              <c:strCache>
                <c:ptCount val="1"/>
                <c:pt idx="0">
                  <c:v>AcZ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363.346</c:v>
                </c:pt>
                <c:pt idx="734">
                  <c:v>363.84100000000001</c:v>
                </c:pt>
                <c:pt idx="735">
                  <c:v>364.33600000000001</c:v>
                </c:pt>
                <c:pt idx="736">
                  <c:v>364.83100000000002</c:v>
                </c:pt>
                <c:pt idx="737">
                  <c:v>365.32600000000002</c:v>
                </c:pt>
                <c:pt idx="738">
                  <c:v>365.82100000000003</c:v>
                </c:pt>
                <c:pt idx="739">
                  <c:v>366.31599999999997</c:v>
                </c:pt>
                <c:pt idx="740">
                  <c:v>366.81099999999998</c:v>
                </c:pt>
                <c:pt idx="741">
                  <c:v>367.30599999999998</c:v>
                </c:pt>
                <c:pt idx="742">
                  <c:v>367.80099999999999</c:v>
                </c:pt>
                <c:pt idx="743">
                  <c:v>368.29599999999999</c:v>
                </c:pt>
                <c:pt idx="744">
                  <c:v>368.791</c:v>
                </c:pt>
                <c:pt idx="745">
                  <c:v>369.286</c:v>
                </c:pt>
                <c:pt idx="746">
                  <c:v>369.78100000000001</c:v>
                </c:pt>
                <c:pt idx="747">
                  <c:v>370.27600000000001</c:v>
                </c:pt>
                <c:pt idx="748">
                  <c:v>370.77100000000002</c:v>
                </c:pt>
                <c:pt idx="749">
                  <c:v>371.26600000000002</c:v>
                </c:pt>
                <c:pt idx="750">
                  <c:v>371.76100000000002</c:v>
                </c:pt>
                <c:pt idx="751">
                  <c:v>372.25599999999997</c:v>
                </c:pt>
                <c:pt idx="752">
                  <c:v>372.75099999999998</c:v>
                </c:pt>
                <c:pt idx="753">
                  <c:v>373.24599999999998</c:v>
                </c:pt>
                <c:pt idx="754">
                  <c:v>373.74099999999999</c:v>
                </c:pt>
                <c:pt idx="755">
                  <c:v>374.23599999999999</c:v>
                </c:pt>
                <c:pt idx="756">
                  <c:v>374.73099999999999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412.34800000000001</c:v>
                </c:pt>
                <c:pt idx="833">
                  <c:v>412.84300000000002</c:v>
                </c:pt>
                <c:pt idx="834">
                  <c:v>413.33800000000002</c:v>
                </c:pt>
                <c:pt idx="835">
                  <c:v>413.83300000000003</c:v>
                </c:pt>
                <c:pt idx="836">
                  <c:v>414.32799999999997</c:v>
                </c:pt>
                <c:pt idx="837">
                  <c:v>414.82299999999998</c:v>
                </c:pt>
                <c:pt idx="838">
                  <c:v>415.31799999999998</c:v>
                </c:pt>
                <c:pt idx="839">
                  <c:v>415.81299999999999</c:v>
                </c:pt>
                <c:pt idx="840">
                  <c:v>416.30799999999999</c:v>
                </c:pt>
                <c:pt idx="841">
                  <c:v>416.803</c:v>
                </c:pt>
                <c:pt idx="842">
                  <c:v>417.298</c:v>
                </c:pt>
                <c:pt idx="843">
                  <c:v>417.79300000000001</c:v>
                </c:pt>
                <c:pt idx="844">
                  <c:v>418.28800000000001</c:v>
                </c:pt>
                <c:pt idx="845">
                  <c:v>418.78300000000002</c:v>
                </c:pt>
                <c:pt idx="846">
                  <c:v>419.27800000000002</c:v>
                </c:pt>
                <c:pt idx="847">
                  <c:v>419.77300000000002</c:v>
                </c:pt>
                <c:pt idx="848">
                  <c:v>420.26799999999997</c:v>
                </c:pt>
                <c:pt idx="849">
                  <c:v>420.76299999999998</c:v>
                </c:pt>
                <c:pt idx="850">
                  <c:v>421.25799999999998</c:v>
                </c:pt>
                <c:pt idx="851">
                  <c:v>421.75299999999999</c:v>
                </c:pt>
                <c:pt idx="852">
                  <c:v>422.24799999999999</c:v>
                </c:pt>
                <c:pt idx="853">
                  <c:v>422.74299999999999</c:v>
                </c:pt>
                <c:pt idx="854">
                  <c:v>423.238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448.48399999999998</c:v>
                </c:pt>
                <c:pt idx="906">
                  <c:v>448.97899999999998</c:v>
                </c:pt>
                <c:pt idx="907">
                  <c:v>449.47399999999999</c:v>
                </c:pt>
                <c:pt idx="908">
                  <c:v>449.96899999999999</c:v>
                </c:pt>
                <c:pt idx="909">
                  <c:v>450.464</c:v>
                </c:pt>
                <c:pt idx="910">
                  <c:v>450.959</c:v>
                </c:pt>
                <c:pt idx="911">
                  <c:v>451.45400000000001</c:v>
                </c:pt>
                <c:pt idx="912">
                  <c:v>451.94900000000001</c:v>
                </c:pt>
                <c:pt idx="913">
                  <c:v>452.44400000000002</c:v>
                </c:pt>
                <c:pt idx="914">
                  <c:v>452.93900000000002</c:v>
                </c:pt>
                <c:pt idx="915">
                  <c:v>453.43400000000003</c:v>
                </c:pt>
                <c:pt idx="916">
                  <c:v>453.92899999999997</c:v>
                </c:pt>
                <c:pt idx="917">
                  <c:v>454.42399999999998</c:v>
                </c:pt>
                <c:pt idx="918">
                  <c:v>454.91899999999998</c:v>
                </c:pt>
                <c:pt idx="919">
                  <c:v>455.41399999999999</c:v>
                </c:pt>
                <c:pt idx="920">
                  <c:v>455.90899999999999</c:v>
                </c:pt>
                <c:pt idx="921">
                  <c:v>456.404</c:v>
                </c:pt>
                <c:pt idx="922">
                  <c:v>456.899</c:v>
                </c:pt>
                <c:pt idx="923">
                  <c:v>457.39400000000001</c:v>
                </c:pt>
                <c:pt idx="924">
                  <c:v>457.88900000000001</c:v>
                </c:pt>
                <c:pt idx="925">
                  <c:v>458.38400000000001</c:v>
                </c:pt>
                <c:pt idx="926">
                  <c:v>458.87900000000002</c:v>
                </c:pt>
                <c:pt idx="927">
                  <c:v>459.37400000000002</c:v>
                </c:pt>
                <c:pt idx="928">
                  <c:v>459.86900000000003</c:v>
                </c:pt>
                <c:pt idx="929">
                  <c:v>460.36399999999998</c:v>
                </c:pt>
                <c:pt idx="930">
                  <c:v>460.85899999999998</c:v>
                </c:pt>
                <c:pt idx="931">
                  <c:v>461.35399999999998</c:v>
                </c:pt>
                <c:pt idx="932">
                  <c:v>461.84899999999999</c:v>
                </c:pt>
                <c:pt idx="933">
                  <c:v>462.34399999999999</c:v>
                </c:pt>
                <c:pt idx="934">
                  <c:v>462.839</c:v>
                </c:pt>
                <c:pt idx="935">
                  <c:v>463.334</c:v>
                </c:pt>
                <c:pt idx="936">
                  <c:v>463.82900000000001</c:v>
                </c:pt>
                <c:pt idx="937">
                  <c:v>464.32400000000001</c:v>
                </c:pt>
                <c:pt idx="938">
                  <c:v>464.81900000000002</c:v>
                </c:pt>
                <c:pt idx="939">
                  <c:v>465.31400000000002</c:v>
                </c:pt>
                <c:pt idx="940">
                  <c:v>465.80900000000003</c:v>
                </c:pt>
                <c:pt idx="941">
                  <c:v>466.30399999999997</c:v>
                </c:pt>
                <c:pt idx="942">
                  <c:v>466.79899999999998</c:v>
                </c:pt>
                <c:pt idx="943">
                  <c:v>467.29399999999998</c:v>
                </c:pt>
                <c:pt idx="944">
                  <c:v>467.78899999999999</c:v>
                </c:pt>
                <c:pt idx="945">
                  <c:v>468.28399999999999</c:v>
                </c:pt>
                <c:pt idx="946">
                  <c:v>468.779</c:v>
                </c:pt>
                <c:pt idx="947">
                  <c:v>469.274</c:v>
                </c:pt>
                <c:pt idx="948">
                  <c:v>469.76900000000001</c:v>
                </c:pt>
                <c:pt idx="949">
                  <c:v>470.26400000000001</c:v>
                </c:pt>
                <c:pt idx="950">
                  <c:v>470.75900000000001</c:v>
                </c:pt>
                <c:pt idx="951">
                  <c:v>471.25400000000002</c:v>
                </c:pt>
                <c:pt idx="952">
                  <c:v>471.74900000000002</c:v>
                </c:pt>
                <c:pt idx="953">
                  <c:v>472.24400000000003</c:v>
                </c:pt>
                <c:pt idx="954">
                  <c:v>472.73899999999998</c:v>
                </c:pt>
                <c:pt idx="955">
                  <c:v>473.23399999999998</c:v>
                </c:pt>
                <c:pt idx="956">
                  <c:v>473.72899999999998</c:v>
                </c:pt>
                <c:pt idx="957">
                  <c:v>474.22399999999999</c:v>
                </c:pt>
                <c:pt idx="958">
                  <c:v>474.71899999999999</c:v>
                </c:pt>
                <c:pt idx="959">
                  <c:v>475.214</c:v>
                </c:pt>
                <c:pt idx="960">
                  <c:v>475.709</c:v>
                </c:pt>
                <c:pt idx="961">
                  <c:v>476.20400000000001</c:v>
                </c:pt>
                <c:pt idx="962">
                  <c:v>476.69900000000001</c:v>
                </c:pt>
                <c:pt idx="963">
                  <c:v>477.19400000000002</c:v>
                </c:pt>
                <c:pt idx="964">
                  <c:v>477.68900000000002</c:v>
                </c:pt>
                <c:pt idx="965">
                  <c:v>478.18400000000003</c:v>
                </c:pt>
                <c:pt idx="966">
                  <c:v>478.67899999999997</c:v>
                </c:pt>
                <c:pt idx="967">
                  <c:v>479.17399999999998</c:v>
                </c:pt>
                <c:pt idx="968">
                  <c:v>479.66899999999998</c:v>
                </c:pt>
                <c:pt idx="969">
                  <c:v>480.16399999999999</c:v>
                </c:pt>
                <c:pt idx="970">
                  <c:v>480.65899999999999</c:v>
                </c:pt>
                <c:pt idx="971">
                  <c:v>481.154</c:v>
                </c:pt>
                <c:pt idx="972">
                  <c:v>481.649</c:v>
                </c:pt>
                <c:pt idx="973">
                  <c:v>482.14400000000001</c:v>
                </c:pt>
                <c:pt idx="974">
                  <c:v>482.63900000000001</c:v>
                </c:pt>
                <c:pt idx="975">
                  <c:v>483.13400000000001</c:v>
                </c:pt>
                <c:pt idx="976">
                  <c:v>483.62900000000002</c:v>
                </c:pt>
                <c:pt idx="977">
                  <c:v>484.12400000000002</c:v>
                </c:pt>
                <c:pt idx="978">
                  <c:v>484.61900000000003</c:v>
                </c:pt>
                <c:pt idx="979">
                  <c:v>485.11399999999998</c:v>
                </c:pt>
                <c:pt idx="980">
                  <c:v>485.60899999999998</c:v>
                </c:pt>
                <c:pt idx="981">
                  <c:v>486.10399999999998</c:v>
                </c:pt>
                <c:pt idx="982">
                  <c:v>486.59899999999999</c:v>
                </c:pt>
                <c:pt idx="983">
                  <c:v>487.09399999999999</c:v>
                </c:pt>
                <c:pt idx="984">
                  <c:v>487.589</c:v>
                </c:pt>
                <c:pt idx="985">
                  <c:v>488.084</c:v>
                </c:pt>
                <c:pt idx="986">
                  <c:v>488.57900000000001</c:v>
                </c:pt>
                <c:pt idx="987">
                  <c:v>489.07400000000001</c:v>
                </c:pt>
                <c:pt idx="988">
                  <c:v>489.56900000000002</c:v>
                </c:pt>
                <c:pt idx="989">
                  <c:v>490.06400000000002</c:v>
                </c:pt>
                <c:pt idx="990">
                  <c:v>490.55900000000003</c:v>
                </c:pt>
                <c:pt idx="991">
                  <c:v>491.05399999999997</c:v>
                </c:pt>
                <c:pt idx="992">
                  <c:v>491.54899999999998</c:v>
                </c:pt>
                <c:pt idx="993">
                  <c:v>492.04399999999998</c:v>
                </c:pt>
                <c:pt idx="994">
                  <c:v>492.53899999999999</c:v>
                </c:pt>
                <c:pt idx="995">
                  <c:v>493.03399999999999</c:v>
                </c:pt>
                <c:pt idx="996">
                  <c:v>493.529</c:v>
                </c:pt>
                <c:pt idx="997">
                  <c:v>494.024</c:v>
                </c:pt>
                <c:pt idx="998">
                  <c:v>494.51900000000001</c:v>
                </c:pt>
                <c:pt idx="999">
                  <c:v>495.01400000000001</c:v>
                </c:pt>
                <c:pt idx="1000">
                  <c:v>495.50900000000001</c:v>
                </c:pt>
                <c:pt idx="1001">
                  <c:v>496.00400000000002</c:v>
                </c:pt>
                <c:pt idx="1002">
                  <c:v>496.49900000000002</c:v>
                </c:pt>
                <c:pt idx="1003">
                  <c:v>496.99400000000003</c:v>
                </c:pt>
                <c:pt idx="1004">
                  <c:v>497.48899999999998</c:v>
                </c:pt>
                <c:pt idx="1005">
                  <c:v>497.98399999999998</c:v>
                </c:pt>
                <c:pt idx="1006">
                  <c:v>498.47899999999998</c:v>
                </c:pt>
                <c:pt idx="1007">
                  <c:v>498.97399999999999</c:v>
                </c:pt>
                <c:pt idx="1008">
                  <c:v>499.46899999999999</c:v>
                </c:pt>
                <c:pt idx="1009">
                  <c:v>499.964</c:v>
                </c:pt>
                <c:pt idx="1010">
                  <c:v>500.459</c:v>
                </c:pt>
                <c:pt idx="1011">
                  <c:v>500.95400000000001</c:v>
                </c:pt>
                <c:pt idx="1012">
                  <c:v>501.44900000000001</c:v>
                </c:pt>
                <c:pt idx="1013">
                  <c:v>501.94400000000002</c:v>
                </c:pt>
                <c:pt idx="1014">
                  <c:v>502.43900000000002</c:v>
                </c:pt>
                <c:pt idx="1015">
                  <c:v>502.93400000000003</c:v>
                </c:pt>
                <c:pt idx="1016">
                  <c:v>503.42899999999997</c:v>
                </c:pt>
                <c:pt idx="1017">
                  <c:v>503.92399999999998</c:v>
                </c:pt>
                <c:pt idx="1018">
                  <c:v>504.41899999999998</c:v>
                </c:pt>
                <c:pt idx="1019">
                  <c:v>504.91399999999999</c:v>
                </c:pt>
                <c:pt idx="1020">
                  <c:v>505.40899999999999</c:v>
                </c:pt>
                <c:pt idx="1021">
                  <c:v>505.904</c:v>
                </c:pt>
                <c:pt idx="1022">
                  <c:v>506.399</c:v>
                </c:pt>
                <c:pt idx="1023">
                  <c:v>506.89400000000001</c:v>
                </c:pt>
                <c:pt idx="1024">
                  <c:v>507.38900000000001</c:v>
                </c:pt>
                <c:pt idx="1025">
                  <c:v>507.88400000000001</c:v>
                </c:pt>
                <c:pt idx="1026">
                  <c:v>508.37900000000002</c:v>
                </c:pt>
                <c:pt idx="1027">
                  <c:v>508.87400000000002</c:v>
                </c:pt>
                <c:pt idx="1028">
                  <c:v>509.36900000000003</c:v>
                </c:pt>
                <c:pt idx="1029">
                  <c:v>509.86399999999998</c:v>
                </c:pt>
                <c:pt idx="1030">
                  <c:v>510.35899999999998</c:v>
                </c:pt>
                <c:pt idx="1031">
                  <c:v>510.85399999999998</c:v>
                </c:pt>
                <c:pt idx="1032">
                  <c:v>511.34899999999999</c:v>
                </c:pt>
                <c:pt idx="1033">
                  <c:v>511.84399999999999</c:v>
                </c:pt>
                <c:pt idx="1034">
                  <c:v>512.33900000000006</c:v>
                </c:pt>
                <c:pt idx="1035">
                  <c:v>512.83399999999995</c:v>
                </c:pt>
                <c:pt idx="1036">
                  <c:v>513.32899999999995</c:v>
                </c:pt>
                <c:pt idx="1037">
                  <c:v>513.82399999999996</c:v>
                </c:pt>
                <c:pt idx="1038">
                  <c:v>514.31899999999996</c:v>
                </c:pt>
                <c:pt idx="1039">
                  <c:v>514.81399999999996</c:v>
                </c:pt>
                <c:pt idx="1040">
                  <c:v>515.30899999999997</c:v>
                </c:pt>
                <c:pt idx="1041">
                  <c:v>515.80399999999997</c:v>
                </c:pt>
                <c:pt idx="1042">
                  <c:v>516.29899999999998</c:v>
                </c:pt>
                <c:pt idx="1043">
                  <c:v>516.79399999999998</c:v>
                </c:pt>
                <c:pt idx="1044">
                  <c:v>517.28899999999999</c:v>
                </c:pt>
                <c:pt idx="1045">
                  <c:v>517.78399999999999</c:v>
                </c:pt>
                <c:pt idx="1046">
                  <c:v>518.279</c:v>
                </c:pt>
                <c:pt idx="1047">
                  <c:v>518.774</c:v>
                </c:pt>
                <c:pt idx="1048">
                  <c:v>519.26900000000001</c:v>
                </c:pt>
                <c:pt idx="1049">
                  <c:v>519.76400000000001</c:v>
                </c:pt>
                <c:pt idx="1050">
                  <c:v>520.25900000000001</c:v>
                </c:pt>
                <c:pt idx="1051">
                  <c:v>520.75400000000002</c:v>
                </c:pt>
                <c:pt idx="1052">
                  <c:v>521.24900000000002</c:v>
                </c:pt>
                <c:pt idx="1053">
                  <c:v>521.74400000000003</c:v>
                </c:pt>
                <c:pt idx="1054">
                  <c:v>522.23900000000003</c:v>
                </c:pt>
                <c:pt idx="1055">
                  <c:v>522.73400000000004</c:v>
                </c:pt>
                <c:pt idx="1056">
                  <c:v>523.22900000000004</c:v>
                </c:pt>
                <c:pt idx="1057">
                  <c:v>523.72400000000005</c:v>
                </c:pt>
                <c:pt idx="1058">
                  <c:v>524.21900000000005</c:v>
                </c:pt>
                <c:pt idx="1059">
                  <c:v>524.71400000000006</c:v>
                </c:pt>
                <c:pt idx="1060">
                  <c:v>525.20899999999995</c:v>
                </c:pt>
                <c:pt idx="1061">
                  <c:v>525.70399999999995</c:v>
                </c:pt>
                <c:pt idx="1062">
                  <c:v>526.19899999999996</c:v>
                </c:pt>
                <c:pt idx="1063">
                  <c:v>526.69399999999996</c:v>
                </c:pt>
                <c:pt idx="1064">
                  <c:v>527.18899999999996</c:v>
                </c:pt>
                <c:pt idx="1065">
                  <c:v>527.68399999999997</c:v>
                </c:pt>
                <c:pt idx="1066">
                  <c:v>528.17899999999997</c:v>
                </c:pt>
                <c:pt idx="1067">
                  <c:v>528.67399999999998</c:v>
                </c:pt>
                <c:pt idx="1068">
                  <c:v>529.16899999999998</c:v>
                </c:pt>
                <c:pt idx="1069">
                  <c:v>529.66399999999999</c:v>
                </c:pt>
                <c:pt idx="1070">
                  <c:v>530.15899999999999</c:v>
                </c:pt>
                <c:pt idx="1071">
                  <c:v>530.654</c:v>
                </c:pt>
                <c:pt idx="1072">
                  <c:v>531.149</c:v>
                </c:pt>
                <c:pt idx="1073">
                  <c:v>531.64400000000001</c:v>
                </c:pt>
                <c:pt idx="1074">
                  <c:v>532.13900000000001</c:v>
                </c:pt>
                <c:pt idx="1075">
                  <c:v>532.63400000000001</c:v>
                </c:pt>
                <c:pt idx="1076">
                  <c:v>533.12900000000002</c:v>
                </c:pt>
                <c:pt idx="1077">
                  <c:v>533.62400000000002</c:v>
                </c:pt>
                <c:pt idx="1078">
                  <c:v>534.11900000000003</c:v>
                </c:pt>
                <c:pt idx="1079">
                  <c:v>534.61400000000003</c:v>
                </c:pt>
                <c:pt idx="1080">
                  <c:v>535.10900000000004</c:v>
                </c:pt>
                <c:pt idx="1081">
                  <c:v>535.60400000000004</c:v>
                </c:pt>
                <c:pt idx="1082">
                  <c:v>536.09900000000005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611.33799999999997</c:v>
                </c:pt>
                <c:pt idx="1235">
                  <c:v>611.83299999999997</c:v>
                </c:pt>
                <c:pt idx="1236">
                  <c:v>612.32799999999997</c:v>
                </c:pt>
                <c:pt idx="1237">
                  <c:v>612.82299999999998</c:v>
                </c:pt>
                <c:pt idx="1238">
                  <c:v>613.31799999999998</c:v>
                </c:pt>
                <c:pt idx="1239">
                  <c:v>613.81299999999999</c:v>
                </c:pt>
                <c:pt idx="1240">
                  <c:v>614.30799999999999</c:v>
                </c:pt>
                <c:pt idx="1241">
                  <c:v>614.803</c:v>
                </c:pt>
                <c:pt idx="1242">
                  <c:v>615.298</c:v>
                </c:pt>
                <c:pt idx="1243">
                  <c:v>615.79300000000001</c:v>
                </c:pt>
                <c:pt idx="1244">
                  <c:v>616.28800000000001</c:v>
                </c:pt>
                <c:pt idx="1245">
                  <c:v>616.78300000000002</c:v>
                </c:pt>
                <c:pt idx="1246">
                  <c:v>617.27800000000002</c:v>
                </c:pt>
                <c:pt idx="1247">
                  <c:v>617.77300000000002</c:v>
                </c:pt>
                <c:pt idx="1248">
                  <c:v>618.26800000000003</c:v>
                </c:pt>
                <c:pt idx="1249">
                  <c:v>618.76300000000003</c:v>
                </c:pt>
                <c:pt idx="1250">
                  <c:v>619.25800000000004</c:v>
                </c:pt>
                <c:pt idx="1251">
                  <c:v>619.75300000000004</c:v>
                </c:pt>
                <c:pt idx="1252">
                  <c:v>620.24800000000005</c:v>
                </c:pt>
                <c:pt idx="1253">
                  <c:v>620.74300000000005</c:v>
                </c:pt>
                <c:pt idx="1254">
                  <c:v>621.23800000000006</c:v>
                </c:pt>
                <c:pt idx="1255">
                  <c:v>621.73299999999995</c:v>
                </c:pt>
                <c:pt idx="1256">
                  <c:v>622.22799999999995</c:v>
                </c:pt>
                <c:pt idx="1257">
                  <c:v>622.72299999999996</c:v>
                </c:pt>
                <c:pt idx="1258">
                  <c:v>623.21799999999996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644.50099999999998</c:v>
                </c:pt>
                <c:pt idx="1302">
                  <c:v>644.99599999999998</c:v>
                </c:pt>
                <c:pt idx="1303">
                  <c:v>645.49099999999999</c:v>
                </c:pt>
                <c:pt idx="1304">
                  <c:v>645.98599999999999</c:v>
                </c:pt>
                <c:pt idx="1305">
                  <c:v>646.48099999999999</c:v>
                </c:pt>
                <c:pt idx="1306">
                  <c:v>646.976</c:v>
                </c:pt>
                <c:pt idx="1307">
                  <c:v>647.471</c:v>
                </c:pt>
                <c:pt idx="1308">
                  <c:v>647.96600000000001</c:v>
                </c:pt>
                <c:pt idx="1309">
                  <c:v>648.46100000000001</c:v>
                </c:pt>
                <c:pt idx="1310">
                  <c:v>648.95600000000002</c:v>
                </c:pt>
                <c:pt idx="1311">
                  <c:v>649.45100000000002</c:v>
                </c:pt>
                <c:pt idx="1312">
                  <c:v>649.94600000000003</c:v>
                </c:pt>
                <c:pt idx="1313">
                  <c:v>650.44100000000003</c:v>
                </c:pt>
                <c:pt idx="1314">
                  <c:v>650.93600000000004</c:v>
                </c:pt>
                <c:pt idx="1315">
                  <c:v>651.43100000000004</c:v>
                </c:pt>
                <c:pt idx="1316">
                  <c:v>651.92600000000004</c:v>
                </c:pt>
                <c:pt idx="1317">
                  <c:v>652.42100000000005</c:v>
                </c:pt>
                <c:pt idx="1318">
                  <c:v>652.91600000000005</c:v>
                </c:pt>
                <c:pt idx="1319">
                  <c:v>653.41099999999994</c:v>
                </c:pt>
                <c:pt idx="1320">
                  <c:v>653.90599999999995</c:v>
                </c:pt>
                <c:pt idx="1321">
                  <c:v>654.40099999999995</c:v>
                </c:pt>
                <c:pt idx="1322">
                  <c:v>654.89599999999996</c:v>
                </c:pt>
                <c:pt idx="1323">
                  <c:v>655.39099999999996</c:v>
                </c:pt>
                <c:pt idx="1324">
                  <c:v>655.88599999999997</c:v>
                </c:pt>
                <c:pt idx="1325">
                  <c:v>656.38099999999997</c:v>
                </c:pt>
                <c:pt idx="1326">
                  <c:v>656.87599999999998</c:v>
                </c:pt>
                <c:pt idx="1327">
                  <c:v>657.37099999999998</c:v>
                </c:pt>
                <c:pt idx="1328">
                  <c:v>657.86599999999999</c:v>
                </c:pt>
                <c:pt idx="1329">
                  <c:v>658.36099999999999</c:v>
                </c:pt>
                <c:pt idx="1330">
                  <c:v>658.85599999999999</c:v>
                </c:pt>
                <c:pt idx="1331">
                  <c:v>659.351</c:v>
                </c:pt>
                <c:pt idx="1332">
                  <c:v>659.846</c:v>
                </c:pt>
                <c:pt idx="1333">
                  <c:v>660.34100000000001</c:v>
                </c:pt>
                <c:pt idx="1334">
                  <c:v>660.83600000000001</c:v>
                </c:pt>
                <c:pt idx="1335">
                  <c:v>661.33100000000002</c:v>
                </c:pt>
                <c:pt idx="1336">
                  <c:v>661.82600000000002</c:v>
                </c:pt>
                <c:pt idx="1337">
                  <c:v>662.32100000000003</c:v>
                </c:pt>
                <c:pt idx="1338">
                  <c:v>662.81600000000003</c:v>
                </c:pt>
                <c:pt idx="1339">
                  <c:v>663.31100000000004</c:v>
                </c:pt>
                <c:pt idx="1340">
                  <c:v>663.80600000000004</c:v>
                </c:pt>
                <c:pt idx="1341">
                  <c:v>664.30100000000004</c:v>
                </c:pt>
                <c:pt idx="1342">
                  <c:v>664.79600000000005</c:v>
                </c:pt>
                <c:pt idx="1343">
                  <c:v>665.29100000000005</c:v>
                </c:pt>
                <c:pt idx="1344">
                  <c:v>665.78599999999994</c:v>
                </c:pt>
                <c:pt idx="1345">
                  <c:v>666.28099999999995</c:v>
                </c:pt>
                <c:pt idx="1346">
                  <c:v>666.77599999999995</c:v>
                </c:pt>
                <c:pt idx="1347">
                  <c:v>667.27099999999996</c:v>
                </c:pt>
                <c:pt idx="1348">
                  <c:v>667.76599999999996</c:v>
                </c:pt>
                <c:pt idx="1349">
                  <c:v>668.26099999999997</c:v>
                </c:pt>
                <c:pt idx="1350">
                  <c:v>668.75599999999997</c:v>
                </c:pt>
                <c:pt idx="1351">
                  <c:v>669.25099999999998</c:v>
                </c:pt>
                <c:pt idx="1352">
                  <c:v>669.74599999999998</c:v>
                </c:pt>
                <c:pt idx="1353">
                  <c:v>670.24099999999999</c:v>
                </c:pt>
                <c:pt idx="1354">
                  <c:v>670.73599999999999</c:v>
                </c:pt>
                <c:pt idx="1355">
                  <c:v>671.23099999999999</c:v>
                </c:pt>
                <c:pt idx="1356">
                  <c:v>671.726</c:v>
                </c:pt>
                <c:pt idx="1357">
                  <c:v>672.221</c:v>
                </c:pt>
                <c:pt idx="1358">
                  <c:v>672.71600000000001</c:v>
                </c:pt>
                <c:pt idx="1359">
                  <c:v>673.21100000000001</c:v>
                </c:pt>
                <c:pt idx="1360">
                  <c:v>673.70600000000002</c:v>
                </c:pt>
                <c:pt idx="1361">
                  <c:v>674.20100000000002</c:v>
                </c:pt>
                <c:pt idx="1362">
                  <c:v>674.69600000000003</c:v>
                </c:pt>
                <c:pt idx="1363">
                  <c:v>675.19100000000003</c:v>
                </c:pt>
                <c:pt idx="1364">
                  <c:v>675.68600000000004</c:v>
                </c:pt>
                <c:pt idx="1365">
                  <c:v>676.18100000000004</c:v>
                </c:pt>
                <c:pt idx="1366">
                  <c:v>676.67600000000004</c:v>
                </c:pt>
                <c:pt idx="1367">
                  <c:v>677.17100000000005</c:v>
                </c:pt>
                <c:pt idx="1368">
                  <c:v>677.66600000000005</c:v>
                </c:pt>
                <c:pt idx="1369">
                  <c:v>678.16099999999994</c:v>
                </c:pt>
                <c:pt idx="1370">
                  <c:v>678.65599999999995</c:v>
                </c:pt>
                <c:pt idx="1371">
                  <c:v>679.15099999999995</c:v>
                </c:pt>
                <c:pt idx="1372">
                  <c:v>679.64599999999996</c:v>
                </c:pt>
                <c:pt idx="1373">
                  <c:v>680.14099999999996</c:v>
                </c:pt>
                <c:pt idx="1374">
                  <c:v>680.63599999999997</c:v>
                </c:pt>
                <c:pt idx="1375">
                  <c:v>681.13099999999997</c:v>
                </c:pt>
                <c:pt idx="1376">
                  <c:v>681.62599999999998</c:v>
                </c:pt>
                <c:pt idx="1377">
                  <c:v>682.12099999999998</c:v>
                </c:pt>
                <c:pt idx="1378">
                  <c:v>682.61599999999999</c:v>
                </c:pt>
                <c:pt idx="1379">
                  <c:v>683.11099999999999</c:v>
                </c:pt>
                <c:pt idx="1380">
                  <c:v>683.60599999999999</c:v>
                </c:pt>
                <c:pt idx="1381">
                  <c:v>684.101</c:v>
                </c:pt>
                <c:pt idx="1382">
                  <c:v>684.596</c:v>
                </c:pt>
                <c:pt idx="1383">
                  <c:v>685.09100000000001</c:v>
                </c:pt>
                <c:pt idx="1384">
                  <c:v>685.58600000000001</c:v>
                </c:pt>
                <c:pt idx="1385">
                  <c:v>686.08100000000002</c:v>
                </c:pt>
                <c:pt idx="1386">
                  <c:v>686.57600000000002</c:v>
                </c:pt>
                <c:pt idx="1387">
                  <c:v>687.07100000000003</c:v>
                </c:pt>
                <c:pt idx="1388">
                  <c:v>687.56600000000003</c:v>
                </c:pt>
                <c:pt idx="1389">
                  <c:v>688.06100000000004</c:v>
                </c:pt>
                <c:pt idx="1390">
                  <c:v>688.55600000000004</c:v>
                </c:pt>
                <c:pt idx="1391">
                  <c:v>689.05100000000004</c:v>
                </c:pt>
                <c:pt idx="1392">
                  <c:v>689.54600000000005</c:v>
                </c:pt>
                <c:pt idx="1393">
                  <c:v>690.04100000000005</c:v>
                </c:pt>
                <c:pt idx="1394">
                  <c:v>690.53599999999994</c:v>
                </c:pt>
                <c:pt idx="1395">
                  <c:v>691.03099999999995</c:v>
                </c:pt>
                <c:pt idx="1396">
                  <c:v>691.52599999999995</c:v>
                </c:pt>
                <c:pt idx="1397">
                  <c:v>692.02099999999996</c:v>
                </c:pt>
                <c:pt idx="1398">
                  <c:v>692.51599999999996</c:v>
                </c:pt>
                <c:pt idx="1399">
                  <c:v>693.01099999999997</c:v>
                </c:pt>
                <c:pt idx="1400">
                  <c:v>693.50599999999997</c:v>
                </c:pt>
                <c:pt idx="1401">
                  <c:v>694.00099999999998</c:v>
                </c:pt>
                <c:pt idx="1402">
                  <c:v>694.49599999999998</c:v>
                </c:pt>
                <c:pt idx="1403">
                  <c:v>694.99099999999999</c:v>
                </c:pt>
                <c:pt idx="1404">
                  <c:v>695.48599999999999</c:v>
                </c:pt>
                <c:pt idx="1405">
                  <c:v>695.98099999999999</c:v>
                </c:pt>
                <c:pt idx="1406">
                  <c:v>696.476</c:v>
                </c:pt>
                <c:pt idx="1407">
                  <c:v>696.971</c:v>
                </c:pt>
                <c:pt idx="1408">
                  <c:v>697.46600000000001</c:v>
                </c:pt>
                <c:pt idx="1409">
                  <c:v>697.96100000000001</c:v>
                </c:pt>
                <c:pt idx="1410">
                  <c:v>698.45600000000002</c:v>
                </c:pt>
                <c:pt idx="1411">
                  <c:v>698.95100000000002</c:v>
                </c:pt>
                <c:pt idx="1412">
                  <c:v>699.44600000000003</c:v>
                </c:pt>
                <c:pt idx="1413">
                  <c:v>699.94100000000003</c:v>
                </c:pt>
                <c:pt idx="1414">
                  <c:v>700.43600000000004</c:v>
                </c:pt>
                <c:pt idx="1415">
                  <c:v>700.93100000000004</c:v>
                </c:pt>
                <c:pt idx="1416">
                  <c:v>701.42600000000004</c:v>
                </c:pt>
                <c:pt idx="1417">
                  <c:v>701.92100000000005</c:v>
                </c:pt>
                <c:pt idx="1418">
                  <c:v>702.41600000000005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749.93700000000001</c:v>
                </c:pt>
                <c:pt idx="1515">
                  <c:v>750.43200000000002</c:v>
                </c:pt>
                <c:pt idx="1516">
                  <c:v>750.92700000000002</c:v>
                </c:pt>
                <c:pt idx="1517">
                  <c:v>751.42200000000003</c:v>
                </c:pt>
                <c:pt idx="1518">
                  <c:v>751.91700000000003</c:v>
                </c:pt>
                <c:pt idx="1519">
                  <c:v>752.41200000000003</c:v>
                </c:pt>
                <c:pt idx="1520">
                  <c:v>752.90700000000004</c:v>
                </c:pt>
                <c:pt idx="1521">
                  <c:v>753.40200000000004</c:v>
                </c:pt>
                <c:pt idx="1522">
                  <c:v>753.89700000000005</c:v>
                </c:pt>
                <c:pt idx="1523">
                  <c:v>754.39200000000005</c:v>
                </c:pt>
                <c:pt idx="1524">
                  <c:v>754.88699999999994</c:v>
                </c:pt>
                <c:pt idx="1525">
                  <c:v>755.38199999999995</c:v>
                </c:pt>
                <c:pt idx="1526">
                  <c:v>755.87699999999995</c:v>
                </c:pt>
                <c:pt idx="1527">
                  <c:v>756.37199999999996</c:v>
                </c:pt>
                <c:pt idx="1528">
                  <c:v>756.86699999999996</c:v>
                </c:pt>
                <c:pt idx="1529">
                  <c:v>757.36199999999997</c:v>
                </c:pt>
                <c:pt idx="1530">
                  <c:v>757.85699999999997</c:v>
                </c:pt>
                <c:pt idx="1531">
                  <c:v>758.35199999999998</c:v>
                </c:pt>
                <c:pt idx="1532">
                  <c:v>758.84699999999998</c:v>
                </c:pt>
                <c:pt idx="1533">
                  <c:v>759.34199999999998</c:v>
                </c:pt>
                <c:pt idx="1534">
                  <c:v>759.83699999999999</c:v>
                </c:pt>
                <c:pt idx="1535">
                  <c:v>760.33199999999999</c:v>
                </c:pt>
                <c:pt idx="1536">
                  <c:v>760.827</c:v>
                </c:pt>
                <c:pt idx="1537">
                  <c:v>761.322</c:v>
                </c:pt>
                <c:pt idx="1538">
                  <c:v>761.81700000000001</c:v>
                </c:pt>
                <c:pt idx="1539">
                  <c:v>762.31200000000001</c:v>
                </c:pt>
                <c:pt idx="1540">
                  <c:v>762.80700000000002</c:v>
                </c:pt>
                <c:pt idx="1541">
                  <c:v>763.30200000000002</c:v>
                </c:pt>
                <c:pt idx="1542">
                  <c:v>763.79700000000003</c:v>
                </c:pt>
                <c:pt idx="1543">
                  <c:v>764.29200000000003</c:v>
                </c:pt>
                <c:pt idx="1544">
                  <c:v>764.78700000000003</c:v>
                </c:pt>
                <c:pt idx="1545">
                  <c:v>765.28200000000004</c:v>
                </c:pt>
                <c:pt idx="1546">
                  <c:v>765.77700000000004</c:v>
                </c:pt>
                <c:pt idx="1547">
                  <c:v>766.27200000000005</c:v>
                </c:pt>
                <c:pt idx="1548">
                  <c:v>766.76700000000005</c:v>
                </c:pt>
                <c:pt idx="1549">
                  <c:v>767.26199999999994</c:v>
                </c:pt>
                <c:pt idx="1550">
                  <c:v>767.75699999999995</c:v>
                </c:pt>
                <c:pt idx="1551">
                  <c:v>768.25199999999995</c:v>
                </c:pt>
                <c:pt idx="1552">
                  <c:v>768.74699999999996</c:v>
                </c:pt>
                <c:pt idx="1553">
                  <c:v>769.24199999999996</c:v>
                </c:pt>
                <c:pt idx="1554">
                  <c:v>769.73699999999997</c:v>
                </c:pt>
                <c:pt idx="1555">
                  <c:v>770.23199999999997</c:v>
                </c:pt>
                <c:pt idx="1556">
                  <c:v>770.72699999999998</c:v>
                </c:pt>
                <c:pt idx="1557">
                  <c:v>771.22199999999998</c:v>
                </c:pt>
                <c:pt idx="1558">
                  <c:v>771.71699999999998</c:v>
                </c:pt>
                <c:pt idx="1559">
                  <c:v>772.21199999999999</c:v>
                </c:pt>
                <c:pt idx="1560">
                  <c:v>772.70699999999999</c:v>
                </c:pt>
                <c:pt idx="1561">
                  <c:v>773.202</c:v>
                </c:pt>
                <c:pt idx="1562">
                  <c:v>773.697</c:v>
                </c:pt>
                <c:pt idx="1563">
                  <c:v>774.19200000000001</c:v>
                </c:pt>
                <c:pt idx="1564">
                  <c:v>774.68700000000001</c:v>
                </c:pt>
                <c:pt idx="1565">
                  <c:v>775.18200000000002</c:v>
                </c:pt>
                <c:pt idx="1566">
                  <c:v>775.67700000000002</c:v>
                </c:pt>
                <c:pt idx="1567">
                  <c:v>776.17200000000003</c:v>
                </c:pt>
                <c:pt idx="1568">
                  <c:v>776.66700000000003</c:v>
                </c:pt>
                <c:pt idx="1569">
                  <c:v>777.16200000000003</c:v>
                </c:pt>
                <c:pt idx="1570">
                  <c:v>777.65700000000004</c:v>
                </c:pt>
                <c:pt idx="1571">
                  <c:v>778.15200000000004</c:v>
                </c:pt>
                <c:pt idx="1572">
                  <c:v>778.64700000000005</c:v>
                </c:pt>
                <c:pt idx="1573">
                  <c:v>779.14200000000005</c:v>
                </c:pt>
                <c:pt idx="1574">
                  <c:v>779.63699999999994</c:v>
                </c:pt>
                <c:pt idx="1575">
                  <c:v>780.13199999999995</c:v>
                </c:pt>
                <c:pt idx="1576">
                  <c:v>780.62699999999995</c:v>
                </c:pt>
                <c:pt idx="1577">
                  <c:v>781.12199999999996</c:v>
                </c:pt>
                <c:pt idx="1578">
                  <c:v>781.61699999999996</c:v>
                </c:pt>
                <c:pt idx="1579">
                  <c:v>782.11199999999997</c:v>
                </c:pt>
                <c:pt idx="1580">
                  <c:v>782.60699999999997</c:v>
                </c:pt>
                <c:pt idx="1581">
                  <c:v>783.10199999999998</c:v>
                </c:pt>
                <c:pt idx="1582">
                  <c:v>783.59699999999998</c:v>
                </c:pt>
                <c:pt idx="1583">
                  <c:v>784.09199999999998</c:v>
                </c:pt>
                <c:pt idx="1584">
                  <c:v>784.58699999999999</c:v>
                </c:pt>
                <c:pt idx="1585">
                  <c:v>785.08199999999999</c:v>
                </c:pt>
                <c:pt idx="1586">
                  <c:v>785.577</c:v>
                </c:pt>
                <c:pt idx="1587">
                  <c:v>786.072</c:v>
                </c:pt>
                <c:pt idx="1588">
                  <c:v>786.56700000000001</c:v>
                </c:pt>
                <c:pt idx="1589">
                  <c:v>787.06200000000001</c:v>
                </c:pt>
                <c:pt idx="1590">
                  <c:v>787.55700000000002</c:v>
                </c:pt>
                <c:pt idx="1591">
                  <c:v>788.05200000000002</c:v>
                </c:pt>
                <c:pt idx="1592">
                  <c:v>788.54700000000003</c:v>
                </c:pt>
                <c:pt idx="1593">
                  <c:v>789.04200000000003</c:v>
                </c:pt>
                <c:pt idx="1594">
                  <c:v>789.53700000000003</c:v>
                </c:pt>
                <c:pt idx="1595">
                  <c:v>790.03200000000004</c:v>
                </c:pt>
                <c:pt idx="1596">
                  <c:v>790.52700000000004</c:v>
                </c:pt>
                <c:pt idx="1597">
                  <c:v>791.02200000000005</c:v>
                </c:pt>
                <c:pt idx="1598">
                  <c:v>791.51700000000005</c:v>
                </c:pt>
                <c:pt idx="1599">
                  <c:v>792.01199999999994</c:v>
                </c:pt>
                <c:pt idx="1600">
                  <c:v>792.50699999999995</c:v>
                </c:pt>
                <c:pt idx="1601">
                  <c:v>793.00199999999995</c:v>
                </c:pt>
                <c:pt idx="1602">
                  <c:v>793.49699999999996</c:v>
                </c:pt>
                <c:pt idx="1603">
                  <c:v>793.99199999999996</c:v>
                </c:pt>
                <c:pt idx="1604">
                  <c:v>794.48699999999997</c:v>
                </c:pt>
                <c:pt idx="1605">
                  <c:v>794.98199999999997</c:v>
                </c:pt>
                <c:pt idx="1606">
                  <c:v>795.47699999999998</c:v>
                </c:pt>
                <c:pt idx="1607">
                  <c:v>795.97199999999998</c:v>
                </c:pt>
                <c:pt idx="1608">
                  <c:v>796.46699999999998</c:v>
                </c:pt>
                <c:pt idx="1609">
                  <c:v>796.96199999999999</c:v>
                </c:pt>
                <c:pt idx="1610">
                  <c:v>797.45699999999999</c:v>
                </c:pt>
                <c:pt idx="1611">
                  <c:v>797.952</c:v>
                </c:pt>
                <c:pt idx="1612">
                  <c:v>798.447</c:v>
                </c:pt>
                <c:pt idx="1613">
                  <c:v>798.94200000000001</c:v>
                </c:pt>
                <c:pt idx="1614">
                  <c:v>799.43700000000001</c:v>
                </c:pt>
                <c:pt idx="1615">
                  <c:v>799.93200000000002</c:v>
                </c:pt>
                <c:pt idx="1616">
                  <c:v>800.42700000000002</c:v>
                </c:pt>
                <c:pt idx="1617">
                  <c:v>800.92200000000003</c:v>
                </c:pt>
                <c:pt idx="1618">
                  <c:v>801.41700000000003</c:v>
                </c:pt>
                <c:pt idx="1619">
                  <c:v>801.91200000000003</c:v>
                </c:pt>
                <c:pt idx="1620">
                  <c:v>802.40700000000004</c:v>
                </c:pt>
                <c:pt idx="1621">
                  <c:v>802.90200000000004</c:v>
                </c:pt>
                <c:pt idx="1622">
                  <c:v>803.39700000000005</c:v>
                </c:pt>
                <c:pt idx="1623">
                  <c:v>803.89200000000005</c:v>
                </c:pt>
                <c:pt idx="1624">
                  <c:v>804.38699999999994</c:v>
                </c:pt>
                <c:pt idx="1625">
                  <c:v>804.88199999999995</c:v>
                </c:pt>
                <c:pt idx="1626">
                  <c:v>805.37699999999995</c:v>
                </c:pt>
                <c:pt idx="1627">
                  <c:v>805.87199999999996</c:v>
                </c:pt>
                <c:pt idx="1628">
                  <c:v>806.36699999999996</c:v>
                </c:pt>
                <c:pt idx="1629">
                  <c:v>806.86199999999997</c:v>
                </c:pt>
                <c:pt idx="1630">
                  <c:v>807.35699999999997</c:v>
                </c:pt>
                <c:pt idx="1631">
                  <c:v>807.85199999999998</c:v>
                </c:pt>
                <c:pt idx="1632">
                  <c:v>808.34699999999998</c:v>
                </c:pt>
                <c:pt idx="1633">
                  <c:v>808.84199999999998</c:v>
                </c:pt>
                <c:pt idx="1634">
                  <c:v>809.33699999999999</c:v>
                </c:pt>
                <c:pt idx="1635">
                  <c:v>809.83199999999999</c:v>
                </c:pt>
                <c:pt idx="1636">
                  <c:v>810.327</c:v>
                </c:pt>
                <c:pt idx="1637">
                  <c:v>810.822</c:v>
                </c:pt>
                <c:pt idx="1638">
                  <c:v>811.31700000000001</c:v>
                </c:pt>
                <c:pt idx="1639">
                  <c:v>811.81200000000001</c:v>
                </c:pt>
                <c:pt idx="1640">
                  <c:v>812.30700000000002</c:v>
                </c:pt>
                <c:pt idx="1641">
                  <c:v>812.80200000000002</c:v>
                </c:pt>
                <c:pt idx="1642">
                  <c:v>813.29700000000003</c:v>
                </c:pt>
                <c:pt idx="1643">
                  <c:v>813.79200000000003</c:v>
                </c:pt>
                <c:pt idx="1644">
                  <c:v>814.28700000000003</c:v>
                </c:pt>
                <c:pt idx="1645">
                  <c:v>814.78200000000004</c:v>
                </c:pt>
                <c:pt idx="1646">
                  <c:v>815.27700000000004</c:v>
                </c:pt>
                <c:pt idx="1647">
                  <c:v>815.77200000000005</c:v>
                </c:pt>
                <c:pt idx="1648">
                  <c:v>816.26700000000005</c:v>
                </c:pt>
                <c:pt idx="1649">
                  <c:v>816.76199999999994</c:v>
                </c:pt>
                <c:pt idx="1650">
                  <c:v>817.25699999999995</c:v>
                </c:pt>
                <c:pt idx="1651">
                  <c:v>817.75199999999995</c:v>
                </c:pt>
                <c:pt idx="1652">
                  <c:v>818.24699999999996</c:v>
                </c:pt>
                <c:pt idx="1653">
                  <c:v>818.74199999999996</c:v>
                </c:pt>
                <c:pt idx="1654">
                  <c:v>819.23699999999997</c:v>
                </c:pt>
                <c:pt idx="1655">
                  <c:v>819.73199999999997</c:v>
                </c:pt>
                <c:pt idx="1656">
                  <c:v>820.22699999999998</c:v>
                </c:pt>
                <c:pt idx="1657">
                  <c:v>820.72199999999998</c:v>
                </c:pt>
                <c:pt idx="1658">
                  <c:v>821.21699999999998</c:v>
                </c:pt>
                <c:pt idx="1659">
                  <c:v>821.71199999999999</c:v>
                </c:pt>
                <c:pt idx="1660">
                  <c:v>822.20699999999999</c:v>
                </c:pt>
                <c:pt idx="1661">
                  <c:v>822.702</c:v>
                </c:pt>
                <c:pt idx="1662">
                  <c:v>823.197</c:v>
                </c:pt>
                <c:pt idx="1663">
                  <c:v>823.69200000000001</c:v>
                </c:pt>
                <c:pt idx="1664">
                  <c:v>824.18700000000001</c:v>
                </c:pt>
                <c:pt idx="1665">
                  <c:v>824.68200000000002</c:v>
                </c:pt>
                <c:pt idx="1666">
                  <c:v>825.17700000000002</c:v>
                </c:pt>
                <c:pt idx="1667">
                  <c:v>825.67200000000003</c:v>
                </c:pt>
                <c:pt idx="1668">
                  <c:v>826.16700000000003</c:v>
                </c:pt>
                <c:pt idx="1669">
                  <c:v>826.66200000000003</c:v>
                </c:pt>
                <c:pt idx="1670">
                  <c:v>827.15700000000004</c:v>
                </c:pt>
                <c:pt idx="1671">
                  <c:v>827.65200000000004</c:v>
                </c:pt>
                <c:pt idx="1672">
                  <c:v>828.14700000000005</c:v>
                </c:pt>
                <c:pt idx="1673">
                  <c:v>828.64200000000005</c:v>
                </c:pt>
                <c:pt idx="1674">
                  <c:v>829.13699999999994</c:v>
                </c:pt>
                <c:pt idx="1675">
                  <c:v>829.63199999999995</c:v>
                </c:pt>
                <c:pt idx="1676">
                  <c:v>830.12699999999995</c:v>
                </c:pt>
                <c:pt idx="1677">
                  <c:v>830.62199999999996</c:v>
                </c:pt>
                <c:pt idx="1678">
                  <c:v>831.11599999999999</c:v>
                </c:pt>
                <c:pt idx="1679">
                  <c:v>831.61099999999999</c:v>
                </c:pt>
                <c:pt idx="1680">
                  <c:v>832.10599999999999</c:v>
                </c:pt>
                <c:pt idx="1681">
                  <c:v>832.601</c:v>
                </c:pt>
                <c:pt idx="1682">
                  <c:v>833.096</c:v>
                </c:pt>
                <c:pt idx="1683">
                  <c:v>833.59100000000001</c:v>
                </c:pt>
                <c:pt idx="1684">
                  <c:v>834.08600000000001</c:v>
                </c:pt>
                <c:pt idx="1685">
                  <c:v>834.58100000000002</c:v>
                </c:pt>
                <c:pt idx="1686">
                  <c:v>835.07600000000002</c:v>
                </c:pt>
                <c:pt idx="1687">
                  <c:v>835.57100000000003</c:v>
                </c:pt>
                <c:pt idx="1688">
                  <c:v>836.06600000000003</c:v>
                </c:pt>
                <c:pt idx="1689">
                  <c:v>836.56100000000004</c:v>
                </c:pt>
                <c:pt idx="1690">
                  <c:v>837.05600000000004</c:v>
                </c:pt>
                <c:pt idx="1691">
                  <c:v>837.55100000000004</c:v>
                </c:pt>
                <c:pt idx="1692">
                  <c:v>838.04600000000005</c:v>
                </c:pt>
                <c:pt idx="1693">
                  <c:v>838.54100000000005</c:v>
                </c:pt>
                <c:pt idx="1694">
                  <c:v>839.03599999999994</c:v>
                </c:pt>
                <c:pt idx="1695">
                  <c:v>839.53099999999995</c:v>
                </c:pt>
                <c:pt idx="1696">
                  <c:v>840.02599999999995</c:v>
                </c:pt>
                <c:pt idx="1697">
                  <c:v>840.52099999999996</c:v>
                </c:pt>
                <c:pt idx="1698">
                  <c:v>841.01599999999996</c:v>
                </c:pt>
                <c:pt idx="1699">
                  <c:v>841.51099999999997</c:v>
                </c:pt>
                <c:pt idx="1700">
                  <c:v>842.00599999999997</c:v>
                </c:pt>
                <c:pt idx="1701">
                  <c:v>842.50099999999998</c:v>
                </c:pt>
                <c:pt idx="1702">
                  <c:v>842.99599999999998</c:v>
                </c:pt>
                <c:pt idx="1703">
                  <c:v>843.49099999999999</c:v>
                </c:pt>
                <c:pt idx="1704">
                  <c:v>843.98699999999997</c:v>
                </c:pt>
                <c:pt idx="1705">
                  <c:v>844.48199999999997</c:v>
                </c:pt>
                <c:pt idx="1706">
                  <c:v>844.97699999999998</c:v>
                </c:pt>
                <c:pt idx="1707">
                  <c:v>845.47199999999998</c:v>
                </c:pt>
                <c:pt idx="1708">
                  <c:v>845.96699999999998</c:v>
                </c:pt>
                <c:pt idx="1709">
                  <c:v>846.46199999999999</c:v>
                </c:pt>
                <c:pt idx="1710">
                  <c:v>846.95699999999999</c:v>
                </c:pt>
                <c:pt idx="1711">
                  <c:v>847.452</c:v>
                </c:pt>
                <c:pt idx="1712">
                  <c:v>847.947</c:v>
                </c:pt>
                <c:pt idx="1713">
                  <c:v>848.44200000000001</c:v>
                </c:pt>
                <c:pt idx="1714">
                  <c:v>848.93700000000001</c:v>
                </c:pt>
                <c:pt idx="1715">
                  <c:v>849.43200000000002</c:v>
                </c:pt>
                <c:pt idx="1716">
                  <c:v>849.92700000000002</c:v>
                </c:pt>
                <c:pt idx="1717">
                  <c:v>850.42200000000003</c:v>
                </c:pt>
                <c:pt idx="1718">
                  <c:v>850.91700000000003</c:v>
                </c:pt>
                <c:pt idx="1719">
                  <c:v>851.41200000000003</c:v>
                </c:pt>
                <c:pt idx="1720">
                  <c:v>851.90700000000004</c:v>
                </c:pt>
                <c:pt idx="1721">
                  <c:v>852.40200000000004</c:v>
                </c:pt>
                <c:pt idx="1722">
                  <c:v>852.89700000000005</c:v>
                </c:pt>
                <c:pt idx="1723">
                  <c:v>853.39200000000005</c:v>
                </c:pt>
                <c:pt idx="1724">
                  <c:v>853.88699999999994</c:v>
                </c:pt>
                <c:pt idx="1725">
                  <c:v>854.38199999999995</c:v>
                </c:pt>
                <c:pt idx="1726">
                  <c:v>854.87699999999995</c:v>
                </c:pt>
                <c:pt idx="1727">
                  <c:v>855.37199999999996</c:v>
                </c:pt>
                <c:pt idx="1728">
                  <c:v>855.86699999999996</c:v>
                </c:pt>
                <c:pt idx="1729">
                  <c:v>856.36199999999997</c:v>
                </c:pt>
                <c:pt idx="1730">
                  <c:v>856.85699999999997</c:v>
                </c:pt>
                <c:pt idx="1731">
                  <c:v>857.35199999999998</c:v>
                </c:pt>
                <c:pt idx="1732">
                  <c:v>857.84699999999998</c:v>
                </c:pt>
                <c:pt idx="1733">
                  <c:v>858.34199999999998</c:v>
                </c:pt>
                <c:pt idx="1734">
                  <c:v>858.83699999999999</c:v>
                </c:pt>
                <c:pt idx="1735">
                  <c:v>859.33199999999999</c:v>
                </c:pt>
                <c:pt idx="1736">
                  <c:v>859.827</c:v>
                </c:pt>
                <c:pt idx="1737">
                  <c:v>860.322</c:v>
                </c:pt>
                <c:pt idx="1738">
                  <c:v>860.81700000000001</c:v>
                </c:pt>
                <c:pt idx="1739">
                  <c:v>861.31200000000001</c:v>
                </c:pt>
                <c:pt idx="1740">
                  <c:v>861.80700000000002</c:v>
                </c:pt>
                <c:pt idx="1741">
                  <c:v>862.30200000000002</c:v>
                </c:pt>
                <c:pt idx="1742">
                  <c:v>862.79700000000003</c:v>
                </c:pt>
                <c:pt idx="1743">
                  <c:v>863.29200000000003</c:v>
                </c:pt>
                <c:pt idx="1744">
                  <c:v>863.78700000000003</c:v>
                </c:pt>
                <c:pt idx="1745">
                  <c:v>864.28200000000004</c:v>
                </c:pt>
                <c:pt idx="1746">
                  <c:v>864.77700000000004</c:v>
                </c:pt>
                <c:pt idx="1747">
                  <c:v>865.27200000000005</c:v>
                </c:pt>
                <c:pt idx="1748">
                  <c:v>865.76700000000005</c:v>
                </c:pt>
                <c:pt idx="1749">
                  <c:v>866.26199999999994</c:v>
                </c:pt>
                <c:pt idx="1750">
                  <c:v>866.75699999999995</c:v>
                </c:pt>
                <c:pt idx="1751">
                  <c:v>867.25199999999995</c:v>
                </c:pt>
                <c:pt idx="1752">
                  <c:v>867.74699999999996</c:v>
                </c:pt>
                <c:pt idx="1753">
                  <c:v>868.24199999999996</c:v>
                </c:pt>
                <c:pt idx="1754">
                  <c:v>868.73699999999997</c:v>
                </c:pt>
                <c:pt idx="1755">
                  <c:v>869.23199999999997</c:v>
                </c:pt>
                <c:pt idx="1756">
                  <c:v>869.72699999999998</c:v>
                </c:pt>
                <c:pt idx="1757">
                  <c:v>870.22199999999998</c:v>
                </c:pt>
                <c:pt idx="1758">
                  <c:v>870.71699999999998</c:v>
                </c:pt>
                <c:pt idx="1759">
                  <c:v>871.21199999999999</c:v>
                </c:pt>
                <c:pt idx="1760">
                  <c:v>871.70699999999999</c:v>
                </c:pt>
                <c:pt idx="1761">
                  <c:v>872.202</c:v>
                </c:pt>
                <c:pt idx="1762">
                  <c:v>872.697</c:v>
                </c:pt>
                <c:pt idx="1763">
                  <c:v>873.19200000000001</c:v>
                </c:pt>
                <c:pt idx="1764">
                  <c:v>873.68700000000001</c:v>
                </c:pt>
                <c:pt idx="1765">
                  <c:v>874.18200000000002</c:v>
                </c:pt>
                <c:pt idx="1766">
                  <c:v>874.67700000000002</c:v>
                </c:pt>
                <c:pt idx="1767">
                  <c:v>875.17200000000003</c:v>
                </c:pt>
                <c:pt idx="1768">
                  <c:v>875.66700000000003</c:v>
                </c:pt>
                <c:pt idx="1769">
                  <c:v>876.16200000000003</c:v>
                </c:pt>
                <c:pt idx="1770">
                  <c:v>876.65700000000004</c:v>
                </c:pt>
                <c:pt idx="1771">
                  <c:v>877.15200000000004</c:v>
                </c:pt>
                <c:pt idx="1772">
                  <c:v>877.64700000000005</c:v>
                </c:pt>
                <c:pt idx="1773">
                  <c:v>878.14200000000005</c:v>
                </c:pt>
                <c:pt idx="1774">
                  <c:v>878.63699999999994</c:v>
                </c:pt>
                <c:pt idx="1775">
                  <c:v>879.13199999999995</c:v>
                </c:pt>
                <c:pt idx="1776">
                  <c:v>879.62699999999995</c:v>
                </c:pt>
                <c:pt idx="1777">
                  <c:v>880.12199999999996</c:v>
                </c:pt>
                <c:pt idx="1778">
                  <c:v>880.61699999999996</c:v>
                </c:pt>
                <c:pt idx="1779">
                  <c:v>881.11199999999997</c:v>
                </c:pt>
                <c:pt idx="1780">
                  <c:v>881.60699999999997</c:v>
                </c:pt>
                <c:pt idx="1781">
                  <c:v>882.10199999999998</c:v>
                </c:pt>
                <c:pt idx="1782">
                  <c:v>882.59699999999998</c:v>
                </c:pt>
                <c:pt idx="1783">
                  <c:v>883.09199999999998</c:v>
                </c:pt>
                <c:pt idx="1784">
                  <c:v>883.58699999999999</c:v>
                </c:pt>
                <c:pt idx="1785">
                  <c:v>884.08199999999999</c:v>
                </c:pt>
                <c:pt idx="1786">
                  <c:v>884.577</c:v>
                </c:pt>
                <c:pt idx="1787">
                  <c:v>885.072</c:v>
                </c:pt>
                <c:pt idx="1788">
                  <c:v>885.56700000000001</c:v>
                </c:pt>
                <c:pt idx="1789">
                  <c:v>886.06200000000001</c:v>
                </c:pt>
                <c:pt idx="1790">
                  <c:v>886.55700000000002</c:v>
                </c:pt>
                <c:pt idx="1791">
                  <c:v>887.05200000000002</c:v>
                </c:pt>
                <c:pt idx="1792">
                  <c:v>887.54700000000003</c:v>
                </c:pt>
                <c:pt idx="1793">
                  <c:v>888.04200000000003</c:v>
                </c:pt>
                <c:pt idx="1794">
                  <c:v>888.53700000000003</c:v>
                </c:pt>
                <c:pt idx="1795">
                  <c:v>889.03200000000004</c:v>
                </c:pt>
                <c:pt idx="1796">
                  <c:v>889.52700000000004</c:v>
                </c:pt>
                <c:pt idx="1797">
                  <c:v>890.02200000000005</c:v>
                </c:pt>
                <c:pt idx="1798">
                  <c:v>890.51700000000005</c:v>
                </c:pt>
                <c:pt idx="1799">
                  <c:v>891.01199999999994</c:v>
                </c:pt>
                <c:pt idx="1800">
                  <c:v>891.50699999999995</c:v>
                </c:pt>
                <c:pt idx="1801">
                  <c:v>892.00199999999995</c:v>
                </c:pt>
                <c:pt idx="1802">
                  <c:v>892.49699999999996</c:v>
                </c:pt>
                <c:pt idx="1803">
                  <c:v>892.99199999999996</c:v>
                </c:pt>
                <c:pt idx="1804">
                  <c:v>893.48699999999997</c:v>
                </c:pt>
                <c:pt idx="1805">
                  <c:v>893.98199999999997</c:v>
                </c:pt>
                <c:pt idx="1806">
                  <c:v>894.47699999999998</c:v>
                </c:pt>
                <c:pt idx="1807">
                  <c:v>894.97199999999998</c:v>
                </c:pt>
                <c:pt idx="1808">
                  <c:v>895.46699999999998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930.11800000000005</c:v>
                </c:pt>
                <c:pt idx="1879">
                  <c:v>930.61300000000006</c:v>
                </c:pt>
                <c:pt idx="1880">
                  <c:v>931.10799999999995</c:v>
                </c:pt>
                <c:pt idx="1881">
                  <c:v>931.60299999999995</c:v>
                </c:pt>
                <c:pt idx="1882">
                  <c:v>932.09799999999996</c:v>
                </c:pt>
                <c:pt idx="1883">
                  <c:v>932.59299999999996</c:v>
                </c:pt>
                <c:pt idx="1884">
                  <c:v>933.08799999999997</c:v>
                </c:pt>
                <c:pt idx="1885">
                  <c:v>933.58299999999997</c:v>
                </c:pt>
                <c:pt idx="1886">
                  <c:v>934.07799999999997</c:v>
                </c:pt>
                <c:pt idx="1887">
                  <c:v>934.57299999999998</c:v>
                </c:pt>
                <c:pt idx="1888">
                  <c:v>935.06799999999998</c:v>
                </c:pt>
                <c:pt idx="1889">
                  <c:v>935.56299999999999</c:v>
                </c:pt>
                <c:pt idx="1890">
                  <c:v>936.05799999999999</c:v>
                </c:pt>
                <c:pt idx="1891">
                  <c:v>936.553</c:v>
                </c:pt>
                <c:pt idx="1892">
                  <c:v>937.048</c:v>
                </c:pt>
                <c:pt idx="1893">
                  <c:v>937.54300000000001</c:v>
                </c:pt>
                <c:pt idx="1894">
                  <c:v>938.03800000000001</c:v>
                </c:pt>
                <c:pt idx="1895">
                  <c:v>938.53300000000002</c:v>
                </c:pt>
                <c:pt idx="1896">
                  <c:v>939.02800000000002</c:v>
                </c:pt>
                <c:pt idx="1897">
                  <c:v>939.52300000000002</c:v>
                </c:pt>
                <c:pt idx="1898">
                  <c:v>940.01800000000003</c:v>
                </c:pt>
                <c:pt idx="1899">
                  <c:v>940.51300000000003</c:v>
                </c:pt>
                <c:pt idx="1900">
                  <c:v>941.00800000000004</c:v>
                </c:pt>
                <c:pt idx="1901">
                  <c:v>941.50300000000004</c:v>
                </c:pt>
                <c:pt idx="1902">
                  <c:v>941.99800000000005</c:v>
                </c:pt>
                <c:pt idx="1903">
                  <c:v>942.49300000000005</c:v>
                </c:pt>
                <c:pt idx="1904">
                  <c:v>942.98800000000006</c:v>
                </c:pt>
                <c:pt idx="1905">
                  <c:v>943.48299999999995</c:v>
                </c:pt>
                <c:pt idx="1906">
                  <c:v>943.97799999999995</c:v>
                </c:pt>
                <c:pt idx="1907">
                  <c:v>944.47299999999996</c:v>
                </c:pt>
                <c:pt idx="1908">
                  <c:v>944.96799999999996</c:v>
                </c:pt>
                <c:pt idx="1909">
                  <c:v>945.46299999999997</c:v>
                </c:pt>
                <c:pt idx="1910">
                  <c:v>945.95799999999997</c:v>
                </c:pt>
                <c:pt idx="1911">
                  <c:v>946.45299999999997</c:v>
                </c:pt>
                <c:pt idx="1912">
                  <c:v>946.94799999999998</c:v>
                </c:pt>
                <c:pt idx="1913">
                  <c:v>947.44299999999998</c:v>
                </c:pt>
                <c:pt idx="1914">
                  <c:v>947.93799999999999</c:v>
                </c:pt>
                <c:pt idx="1915">
                  <c:v>948.43299999999999</c:v>
                </c:pt>
                <c:pt idx="1916">
                  <c:v>948.928</c:v>
                </c:pt>
                <c:pt idx="1917">
                  <c:v>949.423</c:v>
                </c:pt>
                <c:pt idx="1918">
                  <c:v>949.91800000000001</c:v>
                </c:pt>
                <c:pt idx="1919">
                  <c:v>950.41300000000001</c:v>
                </c:pt>
                <c:pt idx="1920">
                  <c:v>950.90800000000002</c:v>
                </c:pt>
                <c:pt idx="1921">
                  <c:v>951.40300000000002</c:v>
                </c:pt>
                <c:pt idx="1922">
                  <c:v>951.89800000000002</c:v>
                </c:pt>
                <c:pt idx="1923">
                  <c:v>952.39300000000003</c:v>
                </c:pt>
                <c:pt idx="1924">
                  <c:v>952.88800000000003</c:v>
                </c:pt>
                <c:pt idx="1925">
                  <c:v>953.38300000000004</c:v>
                </c:pt>
                <c:pt idx="1926">
                  <c:v>953.87800000000004</c:v>
                </c:pt>
                <c:pt idx="1927">
                  <c:v>954.37300000000005</c:v>
                </c:pt>
                <c:pt idx="1928">
                  <c:v>954.86800000000005</c:v>
                </c:pt>
                <c:pt idx="1929">
                  <c:v>955.36300000000006</c:v>
                </c:pt>
                <c:pt idx="1930">
                  <c:v>955.85799999999995</c:v>
                </c:pt>
                <c:pt idx="1931">
                  <c:v>956.35299999999995</c:v>
                </c:pt>
                <c:pt idx="1932">
                  <c:v>956.84799999999996</c:v>
                </c:pt>
                <c:pt idx="1933">
                  <c:v>957.34299999999996</c:v>
                </c:pt>
                <c:pt idx="1934">
                  <c:v>957.83799999999997</c:v>
                </c:pt>
                <c:pt idx="1935">
                  <c:v>958.33299999999997</c:v>
                </c:pt>
                <c:pt idx="1936">
                  <c:v>958.82799999999997</c:v>
                </c:pt>
                <c:pt idx="1937">
                  <c:v>959.32299999999998</c:v>
                </c:pt>
                <c:pt idx="1938">
                  <c:v>959.81799999999998</c:v>
                </c:pt>
                <c:pt idx="1939">
                  <c:v>960.31299999999999</c:v>
                </c:pt>
                <c:pt idx="1940">
                  <c:v>960.80799999999999</c:v>
                </c:pt>
                <c:pt idx="1941">
                  <c:v>961.303</c:v>
                </c:pt>
                <c:pt idx="1942">
                  <c:v>961.798</c:v>
                </c:pt>
                <c:pt idx="1943">
                  <c:v>962.29300000000001</c:v>
                </c:pt>
                <c:pt idx="1944">
                  <c:v>962.78800000000001</c:v>
                </c:pt>
                <c:pt idx="1945">
                  <c:v>963.28300000000002</c:v>
                </c:pt>
                <c:pt idx="1946">
                  <c:v>963.77800000000002</c:v>
                </c:pt>
                <c:pt idx="1947">
                  <c:v>964.27300000000002</c:v>
                </c:pt>
                <c:pt idx="1948">
                  <c:v>964.76800000000003</c:v>
                </c:pt>
                <c:pt idx="1949">
                  <c:v>965.26300000000003</c:v>
                </c:pt>
                <c:pt idx="1950">
                  <c:v>965.75800000000004</c:v>
                </c:pt>
                <c:pt idx="1951">
                  <c:v>966.25300000000004</c:v>
                </c:pt>
                <c:pt idx="1952">
                  <c:v>966.74800000000005</c:v>
                </c:pt>
                <c:pt idx="1953">
                  <c:v>967.24300000000005</c:v>
                </c:pt>
                <c:pt idx="1954">
                  <c:v>967.73800000000006</c:v>
                </c:pt>
                <c:pt idx="1955">
                  <c:v>968.23299999999995</c:v>
                </c:pt>
                <c:pt idx="1956">
                  <c:v>968.72799999999995</c:v>
                </c:pt>
                <c:pt idx="1957">
                  <c:v>969.22299999999996</c:v>
                </c:pt>
                <c:pt idx="1958">
                  <c:v>969.71799999999996</c:v>
                </c:pt>
                <c:pt idx="1959">
                  <c:v>970.21299999999997</c:v>
                </c:pt>
                <c:pt idx="1960">
                  <c:v>970.70799999999997</c:v>
                </c:pt>
                <c:pt idx="1961">
                  <c:v>971.20299999999997</c:v>
                </c:pt>
                <c:pt idx="1962">
                  <c:v>971.69799999999998</c:v>
                </c:pt>
                <c:pt idx="1963">
                  <c:v>972.19299999999998</c:v>
                </c:pt>
                <c:pt idx="1964">
                  <c:v>972.68799999999999</c:v>
                </c:pt>
                <c:pt idx="1965">
                  <c:v>973.18299999999999</c:v>
                </c:pt>
                <c:pt idx="1966">
                  <c:v>973.678</c:v>
                </c:pt>
                <c:pt idx="1967">
                  <c:v>974.173</c:v>
                </c:pt>
                <c:pt idx="1968">
                  <c:v>974.66800000000001</c:v>
                </c:pt>
                <c:pt idx="1969">
                  <c:v>975.16300000000001</c:v>
                </c:pt>
                <c:pt idx="1970">
                  <c:v>975.65800000000002</c:v>
                </c:pt>
                <c:pt idx="1971">
                  <c:v>976.15300000000002</c:v>
                </c:pt>
                <c:pt idx="1972">
                  <c:v>976.64800000000002</c:v>
                </c:pt>
                <c:pt idx="1973">
                  <c:v>977.14300000000003</c:v>
                </c:pt>
                <c:pt idx="1974">
                  <c:v>977.63800000000003</c:v>
                </c:pt>
                <c:pt idx="1975">
                  <c:v>978.13300000000004</c:v>
                </c:pt>
                <c:pt idx="1976">
                  <c:v>978.62800000000004</c:v>
                </c:pt>
                <c:pt idx="1977">
                  <c:v>979.12300000000005</c:v>
                </c:pt>
                <c:pt idx="1978">
                  <c:v>979.61800000000005</c:v>
                </c:pt>
                <c:pt idx="1979">
                  <c:v>980.11300000000006</c:v>
                </c:pt>
                <c:pt idx="1980">
                  <c:v>980.60799999999995</c:v>
                </c:pt>
                <c:pt idx="1981">
                  <c:v>981.10299999999995</c:v>
                </c:pt>
                <c:pt idx="1982">
                  <c:v>981.59799999999996</c:v>
                </c:pt>
                <c:pt idx="1983">
                  <c:v>982.09299999999996</c:v>
                </c:pt>
                <c:pt idx="1984">
                  <c:v>982.58799999999997</c:v>
                </c:pt>
                <c:pt idx="1985">
                  <c:v>983.08299999999997</c:v>
                </c:pt>
                <c:pt idx="1986">
                  <c:v>983.57799999999997</c:v>
                </c:pt>
                <c:pt idx="1987">
                  <c:v>984.07299999999998</c:v>
                </c:pt>
                <c:pt idx="1988">
                  <c:v>984.56799999999998</c:v>
                </c:pt>
                <c:pt idx="1989">
                  <c:v>985.06299999999999</c:v>
                </c:pt>
                <c:pt idx="1990">
                  <c:v>985.55799999999999</c:v>
                </c:pt>
                <c:pt idx="1991">
                  <c:v>986.053</c:v>
                </c:pt>
                <c:pt idx="1992">
                  <c:v>986.548</c:v>
                </c:pt>
                <c:pt idx="1993">
                  <c:v>987.04300000000001</c:v>
                </c:pt>
                <c:pt idx="1994">
                  <c:v>987.53800000000001</c:v>
                </c:pt>
                <c:pt idx="1995">
                  <c:v>988.03300000000002</c:v>
                </c:pt>
                <c:pt idx="1996">
                  <c:v>988.52800000000002</c:v>
                </c:pt>
                <c:pt idx="1997">
                  <c:v>989.02300000000002</c:v>
                </c:pt>
                <c:pt idx="1998">
                  <c:v>989.51800000000003</c:v>
                </c:pt>
                <c:pt idx="1999">
                  <c:v>990.01300000000003</c:v>
                </c:pt>
              </c:numCache>
            </c:numRef>
          </c:cat>
          <c:val>
            <c:numRef>
              <c:f>'Prueba-Offset-Sensibilidad'!$C$2:$C$2001</c:f>
              <c:numCache>
                <c:formatCode>0.00</c:formatCode>
                <c:ptCount val="2000"/>
                <c:pt idx="0">
                  <c:v>-4.7314453124999989E-3</c:v>
                </c:pt>
                <c:pt idx="1">
                  <c:v>6.3964843750000111E-4</c:v>
                </c:pt>
                <c:pt idx="2">
                  <c:v>5.0341796875000011E-3</c:v>
                </c:pt>
                <c:pt idx="3">
                  <c:v>-1.3134765624999989E-3</c:v>
                </c:pt>
                <c:pt idx="4">
                  <c:v>-6.1962890624999989E-3</c:v>
                </c:pt>
                <c:pt idx="5">
                  <c:v>-7.6611328124999989E-3</c:v>
                </c:pt>
                <c:pt idx="6">
                  <c:v>-8.1494140624999989E-3</c:v>
                </c:pt>
                <c:pt idx="7">
                  <c:v>-6.1962890624999989E-3</c:v>
                </c:pt>
                <c:pt idx="8">
                  <c:v>-3.7548828124999989E-3</c:v>
                </c:pt>
                <c:pt idx="9">
                  <c:v>-5.7080078124999989E-3</c:v>
                </c:pt>
                <c:pt idx="10">
                  <c:v>-1.5961914062499999E-2</c:v>
                </c:pt>
                <c:pt idx="11">
                  <c:v>-1.9379882812499999E-2</c:v>
                </c:pt>
                <c:pt idx="12">
                  <c:v>-1.2543945312499999E-2</c:v>
                </c:pt>
                <c:pt idx="13">
                  <c:v>-1.8017578124999989E-3</c:v>
                </c:pt>
                <c:pt idx="14">
                  <c:v>1.5136718750000111E-4</c:v>
                </c:pt>
                <c:pt idx="15">
                  <c:v>-6.6845703124999989E-3</c:v>
                </c:pt>
                <c:pt idx="16">
                  <c:v>-5.7080078124999989E-3</c:v>
                </c:pt>
                <c:pt idx="17">
                  <c:v>-2.7783203124999989E-3</c:v>
                </c:pt>
                <c:pt idx="18">
                  <c:v>-2.7783203124999989E-3</c:v>
                </c:pt>
                <c:pt idx="19">
                  <c:v>-3.7548828124999989E-3</c:v>
                </c:pt>
                <c:pt idx="20">
                  <c:v>-2.2900390624999989E-3</c:v>
                </c:pt>
                <c:pt idx="21">
                  <c:v>6.4990234375000011E-3</c:v>
                </c:pt>
                <c:pt idx="22">
                  <c:v>-1.8403320312499999E-2</c:v>
                </c:pt>
                <c:pt idx="23">
                  <c:v>-8.6376953124999989E-3</c:v>
                </c:pt>
                <c:pt idx="24">
                  <c:v>-9.1259765624999989E-3</c:v>
                </c:pt>
                <c:pt idx="25">
                  <c:v>-9.1259765624999989E-3</c:v>
                </c:pt>
                <c:pt idx="26">
                  <c:v>-6.1962890624999989E-3</c:v>
                </c:pt>
                <c:pt idx="27">
                  <c:v>-1.1079101562499999E-2</c:v>
                </c:pt>
                <c:pt idx="28">
                  <c:v>-1.0590820312499999E-2</c:v>
                </c:pt>
                <c:pt idx="29">
                  <c:v>-3.2666015624999989E-3</c:v>
                </c:pt>
                <c:pt idx="30">
                  <c:v>-7.6611328124999989E-3</c:v>
                </c:pt>
                <c:pt idx="31">
                  <c:v>-1.2055664062499999E-2</c:v>
                </c:pt>
                <c:pt idx="32">
                  <c:v>-1.4008789062499999E-2</c:v>
                </c:pt>
                <c:pt idx="33">
                  <c:v>-2.2900390624999989E-3</c:v>
                </c:pt>
                <c:pt idx="34">
                  <c:v>2.5927734375000011E-3</c:v>
                </c:pt>
                <c:pt idx="35">
                  <c:v>-6.1962890624999989E-3</c:v>
                </c:pt>
                <c:pt idx="36">
                  <c:v>-7.6611328124999989E-3</c:v>
                </c:pt>
                <c:pt idx="37">
                  <c:v>-5.7080078124999989E-3</c:v>
                </c:pt>
                <c:pt idx="38">
                  <c:v>-1.5961914062499999E-2</c:v>
                </c:pt>
                <c:pt idx="39">
                  <c:v>-2.8657226562499999E-2</c:v>
                </c:pt>
                <c:pt idx="40">
                  <c:v>-1.9379882812499999E-2</c:v>
                </c:pt>
                <c:pt idx="41">
                  <c:v>-2.3774414062499999E-2</c:v>
                </c:pt>
                <c:pt idx="42">
                  <c:v>-2.4262695312499999E-2</c:v>
                </c:pt>
                <c:pt idx="43">
                  <c:v>-3.1098632812499999E-2</c:v>
                </c:pt>
                <c:pt idx="44">
                  <c:v>-3.7446289062499999E-2</c:v>
                </c:pt>
                <c:pt idx="45">
                  <c:v>-4.2817382812499999E-2</c:v>
                </c:pt>
                <c:pt idx="46">
                  <c:v>-2.7680664062499999E-2</c:v>
                </c:pt>
                <c:pt idx="47">
                  <c:v>-2.7192382812499999E-2</c:v>
                </c:pt>
                <c:pt idx="48">
                  <c:v>-2.7192382812499999E-2</c:v>
                </c:pt>
                <c:pt idx="49">
                  <c:v>-1.4985351562499999E-2</c:v>
                </c:pt>
                <c:pt idx="50">
                  <c:v>-8.1494140624999989E-3</c:v>
                </c:pt>
                <c:pt idx="51">
                  <c:v>-9.6142578124999989E-3</c:v>
                </c:pt>
                <c:pt idx="52">
                  <c:v>-1.1567382812499999E-2</c:v>
                </c:pt>
                <c:pt idx="53">
                  <c:v>-1.8017578124999989E-3</c:v>
                </c:pt>
                <c:pt idx="54">
                  <c:v>1.1279296875000011E-3</c:v>
                </c:pt>
                <c:pt idx="55">
                  <c:v>2.1044921875000011E-3</c:v>
                </c:pt>
                <c:pt idx="56">
                  <c:v>1.5136718750000111E-4</c:v>
                </c:pt>
                <c:pt idx="57">
                  <c:v>-1.3520507812499999E-2</c:v>
                </c:pt>
                <c:pt idx="58">
                  <c:v>-1.8891601562499999E-2</c:v>
                </c:pt>
                <c:pt idx="59">
                  <c:v>-1.4497070312499999E-2</c:v>
                </c:pt>
                <c:pt idx="60">
                  <c:v>-9.6142578124999989E-3</c:v>
                </c:pt>
                <c:pt idx="61">
                  <c:v>5.0341796875000011E-3</c:v>
                </c:pt>
                <c:pt idx="62">
                  <c:v>-1.7915039062499999E-2</c:v>
                </c:pt>
                <c:pt idx="63">
                  <c:v>-1.9868164062499999E-2</c:v>
                </c:pt>
                <c:pt idx="64">
                  <c:v>-3.4028320312499999E-2</c:v>
                </c:pt>
                <c:pt idx="65">
                  <c:v>-4.4282226562499999E-2</c:v>
                </c:pt>
                <c:pt idx="66">
                  <c:v>-4.3305664062499999E-2</c:v>
                </c:pt>
                <c:pt idx="67">
                  <c:v>-2.2797851562499999E-2</c:v>
                </c:pt>
                <c:pt idx="68">
                  <c:v>-1.4008789062499999E-2</c:v>
                </c:pt>
                <c:pt idx="69">
                  <c:v>1.7241210937500001E-2</c:v>
                </c:pt>
                <c:pt idx="70">
                  <c:v>4.3120117187500001E-2</c:v>
                </c:pt>
                <c:pt idx="71">
                  <c:v>5.5815429687500001E-2</c:v>
                </c:pt>
                <c:pt idx="72">
                  <c:v>5.1909179687500001E-2</c:v>
                </c:pt>
                <c:pt idx="73">
                  <c:v>5.5327148437500001E-2</c:v>
                </c:pt>
                <c:pt idx="74">
                  <c:v>5.6303710937500001E-2</c:v>
                </c:pt>
                <c:pt idx="75">
                  <c:v>6.7534179687500001E-2</c:v>
                </c:pt>
                <c:pt idx="76">
                  <c:v>4.9956054687500001E-2</c:v>
                </c:pt>
                <c:pt idx="77">
                  <c:v>6.3139648437500001E-2</c:v>
                </c:pt>
                <c:pt idx="78">
                  <c:v>6.5581054687500001E-2</c:v>
                </c:pt>
                <c:pt idx="79">
                  <c:v>8.1694335937500001E-2</c:v>
                </c:pt>
                <c:pt idx="80">
                  <c:v>0.1134326171875</c:v>
                </c:pt>
                <c:pt idx="81">
                  <c:v>0.1217333984375</c:v>
                </c:pt>
                <c:pt idx="82">
                  <c:v>0.1148974609375</c:v>
                </c:pt>
                <c:pt idx="83">
                  <c:v>0.1256396484375</c:v>
                </c:pt>
                <c:pt idx="84">
                  <c:v>0.1080615234375</c:v>
                </c:pt>
                <c:pt idx="85">
                  <c:v>0.1090380859375</c:v>
                </c:pt>
                <c:pt idx="86">
                  <c:v>0.1061083984375</c:v>
                </c:pt>
                <c:pt idx="87">
                  <c:v>0.1329638671875</c:v>
                </c:pt>
                <c:pt idx="88">
                  <c:v>0.1393115234375</c:v>
                </c:pt>
                <c:pt idx="89">
                  <c:v>0.1451708984375</c:v>
                </c:pt>
                <c:pt idx="90">
                  <c:v>0.1554248046875</c:v>
                </c:pt>
                <c:pt idx="91">
                  <c:v>0.1510302734375</c:v>
                </c:pt>
                <c:pt idx="92">
                  <c:v>0.1314990234375</c:v>
                </c:pt>
                <c:pt idx="93">
                  <c:v>0.1412646484375</c:v>
                </c:pt>
                <c:pt idx="94">
                  <c:v>0.1510302734375</c:v>
                </c:pt>
                <c:pt idx="95">
                  <c:v>0.1485888671875</c:v>
                </c:pt>
                <c:pt idx="96">
                  <c:v>0.1578662109375</c:v>
                </c:pt>
                <c:pt idx="97">
                  <c:v>0.1852099609375</c:v>
                </c:pt>
                <c:pt idx="98">
                  <c:v>0.1910693359375</c:v>
                </c:pt>
                <c:pt idx="99">
                  <c:v>0.2096240234375</c:v>
                </c:pt>
                <c:pt idx="100">
                  <c:v>0.2135302734375</c:v>
                </c:pt>
                <c:pt idx="101">
                  <c:v>0.1983935546875</c:v>
                </c:pt>
                <c:pt idx="102">
                  <c:v>0.2022998046875</c:v>
                </c:pt>
                <c:pt idx="103">
                  <c:v>0.2086474609375</c:v>
                </c:pt>
                <c:pt idx="104">
                  <c:v>0.2047412109375</c:v>
                </c:pt>
                <c:pt idx="105">
                  <c:v>0.1974169921875</c:v>
                </c:pt>
                <c:pt idx="106">
                  <c:v>0.2066943359375</c:v>
                </c:pt>
                <c:pt idx="107">
                  <c:v>0.2301318359375</c:v>
                </c:pt>
                <c:pt idx="108">
                  <c:v>0.2355029296875</c:v>
                </c:pt>
                <c:pt idx="109">
                  <c:v>0.1900927734375</c:v>
                </c:pt>
                <c:pt idx="110">
                  <c:v>0.1588427734375</c:v>
                </c:pt>
                <c:pt idx="111">
                  <c:v>0.1461474609375</c:v>
                </c:pt>
                <c:pt idx="112">
                  <c:v>0.1236865234375</c:v>
                </c:pt>
                <c:pt idx="113">
                  <c:v>5.5327148437500001E-2</c:v>
                </c:pt>
                <c:pt idx="114">
                  <c:v>4.2143554687500001E-2</c:v>
                </c:pt>
                <c:pt idx="115">
                  <c:v>6.2651367187500001E-2</c:v>
                </c:pt>
                <c:pt idx="116">
                  <c:v>0.1559130859375</c:v>
                </c:pt>
                <c:pt idx="117">
                  <c:v>0.1759326171875</c:v>
                </c:pt>
                <c:pt idx="118">
                  <c:v>0.1603076171875</c:v>
                </c:pt>
                <c:pt idx="119">
                  <c:v>0.1676318359375</c:v>
                </c:pt>
                <c:pt idx="120">
                  <c:v>0.1393115234375</c:v>
                </c:pt>
                <c:pt idx="121">
                  <c:v>0.1002490234375</c:v>
                </c:pt>
                <c:pt idx="122">
                  <c:v>8.9995117187500001E-2</c:v>
                </c:pt>
                <c:pt idx="123">
                  <c:v>6.7534179687500001E-2</c:v>
                </c:pt>
                <c:pt idx="124">
                  <c:v>6.8022460937500001E-2</c:v>
                </c:pt>
                <c:pt idx="125">
                  <c:v>8.4135742187500001E-2</c:v>
                </c:pt>
                <c:pt idx="126">
                  <c:v>9.1459960937500001E-2</c:v>
                </c:pt>
                <c:pt idx="127">
                  <c:v>0.1744677734375</c:v>
                </c:pt>
                <c:pt idx="128">
                  <c:v>0.35562011718749997</c:v>
                </c:pt>
                <c:pt idx="129">
                  <c:v>0.41323730468749997</c:v>
                </c:pt>
                <c:pt idx="130">
                  <c:v>0.42397949218749997</c:v>
                </c:pt>
                <c:pt idx="131">
                  <c:v>0.27847167968749997</c:v>
                </c:pt>
                <c:pt idx="132">
                  <c:v>0.1598193359375</c:v>
                </c:pt>
                <c:pt idx="133">
                  <c:v>7.0463867187500001E-2</c:v>
                </c:pt>
                <c:pt idx="134">
                  <c:v>5.3374023437500001E-2</c:v>
                </c:pt>
                <c:pt idx="135">
                  <c:v>0.1363818359375</c:v>
                </c:pt>
                <c:pt idx="136">
                  <c:v>0.29946777343749997</c:v>
                </c:pt>
                <c:pt idx="137">
                  <c:v>0.49087402343749997</c:v>
                </c:pt>
                <c:pt idx="138">
                  <c:v>0.63589355468749997</c:v>
                </c:pt>
                <c:pt idx="139">
                  <c:v>0.64761230468749997</c:v>
                </c:pt>
                <c:pt idx="140">
                  <c:v>0.64663574218749997</c:v>
                </c:pt>
                <c:pt idx="141">
                  <c:v>0.55435058593749997</c:v>
                </c:pt>
                <c:pt idx="142">
                  <c:v>0.56655761718749997</c:v>
                </c:pt>
                <c:pt idx="143">
                  <c:v>0.61245605468749997</c:v>
                </c:pt>
                <c:pt idx="144">
                  <c:v>0.48647949218749997</c:v>
                </c:pt>
                <c:pt idx="145">
                  <c:v>0.97817871093749997</c:v>
                </c:pt>
                <c:pt idx="146">
                  <c:v>0.63687011718749997</c:v>
                </c:pt>
                <c:pt idx="147">
                  <c:v>0.54995605468749997</c:v>
                </c:pt>
                <c:pt idx="148">
                  <c:v>0.34585449218749997</c:v>
                </c:pt>
                <c:pt idx="149">
                  <c:v>0.2272021484375</c:v>
                </c:pt>
                <c:pt idx="150">
                  <c:v>0.40249511718749997</c:v>
                </c:pt>
                <c:pt idx="151">
                  <c:v>0.1495654296875</c:v>
                </c:pt>
                <c:pt idx="152">
                  <c:v>0.2164599609375</c:v>
                </c:pt>
                <c:pt idx="153">
                  <c:v>5.8256835937500001E-2</c:v>
                </c:pt>
                <c:pt idx="154">
                  <c:v>0.2091357421875</c:v>
                </c:pt>
                <c:pt idx="155">
                  <c:v>0.2433154296875</c:v>
                </c:pt>
                <c:pt idx="156">
                  <c:v>0.28970214843749997</c:v>
                </c:pt>
                <c:pt idx="157">
                  <c:v>0.33364746093749997</c:v>
                </c:pt>
                <c:pt idx="158">
                  <c:v>0.46304199218749997</c:v>
                </c:pt>
                <c:pt idx="159">
                  <c:v>0.54995605468749997</c:v>
                </c:pt>
                <c:pt idx="160">
                  <c:v>0.60562011718749997</c:v>
                </c:pt>
                <c:pt idx="161">
                  <c:v>0.53042480468749997</c:v>
                </c:pt>
                <c:pt idx="162">
                  <c:v>0.37710449218749997</c:v>
                </c:pt>
                <c:pt idx="163">
                  <c:v>0.30581542968749997</c:v>
                </c:pt>
                <c:pt idx="164">
                  <c:v>0.28823730468749997</c:v>
                </c:pt>
                <c:pt idx="165">
                  <c:v>0.28091308593749997</c:v>
                </c:pt>
                <c:pt idx="166">
                  <c:v>0.2340380859375</c:v>
                </c:pt>
                <c:pt idx="167">
                  <c:v>0.2115771484375</c:v>
                </c:pt>
                <c:pt idx="168">
                  <c:v>0.1554248046875</c:v>
                </c:pt>
                <c:pt idx="169">
                  <c:v>0.1886279296875</c:v>
                </c:pt>
                <c:pt idx="170">
                  <c:v>0.1827685546875</c:v>
                </c:pt>
                <c:pt idx="171">
                  <c:v>0.1129443359375</c:v>
                </c:pt>
                <c:pt idx="172">
                  <c:v>9.4877929687500001E-2</c:v>
                </c:pt>
                <c:pt idx="173">
                  <c:v>3.9702148437500001E-2</c:v>
                </c:pt>
                <c:pt idx="174">
                  <c:v>-1.8891601562499999E-2</c:v>
                </c:pt>
                <c:pt idx="175">
                  <c:v>-6.4301757812499999E-2</c:v>
                </c:pt>
                <c:pt idx="176">
                  <c:v>-2.8657226562499999E-2</c:v>
                </c:pt>
                <c:pt idx="177">
                  <c:v>2.5541992187500001E-2</c:v>
                </c:pt>
                <c:pt idx="178">
                  <c:v>0.1090380859375</c:v>
                </c:pt>
                <c:pt idx="179">
                  <c:v>0.1231982421875</c:v>
                </c:pt>
                <c:pt idx="180">
                  <c:v>0.1183154296875</c:v>
                </c:pt>
                <c:pt idx="181">
                  <c:v>0.1148974609375</c:v>
                </c:pt>
                <c:pt idx="182">
                  <c:v>9.7807617187500001E-2</c:v>
                </c:pt>
                <c:pt idx="183">
                  <c:v>0.1481005859375</c:v>
                </c:pt>
                <c:pt idx="184">
                  <c:v>0.1871630859375</c:v>
                </c:pt>
                <c:pt idx="185">
                  <c:v>0.1759326171875</c:v>
                </c:pt>
                <c:pt idx="186">
                  <c:v>0.1881396484375</c:v>
                </c:pt>
                <c:pt idx="187">
                  <c:v>0.1939990234375</c:v>
                </c:pt>
                <c:pt idx="188">
                  <c:v>0.1979052734375</c:v>
                </c:pt>
                <c:pt idx="189">
                  <c:v>0.1852099609375</c:v>
                </c:pt>
                <c:pt idx="190">
                  <c:v>0.1866748046875</c:v>
                </c:pt>
                <c:pt idx="191">
                  <c:v>0.1744677734375</c:v>
                </c:pt>
                <c:pt idx="192">
                  <c:v>0.1749560546875</c:v>
                </c:pt>
                <c:pt idx="193">
                  <c:v>0.1803271484375</c:v>
                </c:pt>
                <c:pt idx="194">
                  <c:v>0.1725146484375</c:v>
                </c:pt>
                <c:pt idx="195">
                  <c:v>0.2032763671875</c:v>
                </c:pt>
                <c:pt idx="196">
                  <c:v>0.2066943359375</c:v>
                </c:pt>
                <c:pt idx="197">
                  <c:v>0.2022998046875</c:v>
                </c:pt>
                <c:pt idx="198">
                  <c:v>0.1734912109375</c:v>
                </c:pt>
                <c:pt idx="199">
                  <c:v>0.1734912109375</c:v>
                </c:pt>
                <c:pt idx="200">
                  <c:v>0.1798388671875</c:v>
                </c:pt>
                <c:pt idx="201">
                  <c:v>0.1871630859375</c:v>
                </c:pt>
                <c:pt idx="202">
                  <c:v>0.1358935546875</c:v>
                </c:pt>
                <c:pt idx="203">
                  <c:v>0.1759326171875</c:v>
                </c:pt>
                <c:pt idx="204">
                  <c:v>0.1686083984375</c:v>
                </c:pt>
                <c:pt idx="205">
                  <c:v>0.1622607421875</c:v>
                </c:pt>
                <c:pt idx="206">
                  <c:v>0.1715380859375</c:v>
                </c:pt>
                <c:pt idx="207">
                  <c:v>0.1612841796875</c:v>
                </c:pt>
                <c:pt idx="208">
                  <c:v>0.1373583984375</c:v>
                </c:pt>
                <c:pt idx="209">
                  <c:v>0.1378466796875</c:v>
                </c:pt>
                <c:pt idx="210">
                  <c:v>0.1422412109375</c:v>
                </c:pt>
                <c:pt idx="211">
                  <c:v>0.1217333984375</c:v>
                </c:pt>
                <c:pt idx="212">
                  <c:v>0.1261279296875</c:v>
                </c:pt>
                <c:pt idx="213">
                  <c:v>0.1173388671875</c:v>
                </c:pt>
                <c:pt idx="214">
                  <c:v>0.1031787109375</c:v>
                </c:pt>
                <c:pt idx="215">
                  <c:v>0.1207568359375</c:v>
                </c:pt>
                <c:pt idx="216">
                  <c:v>0.1319873046875</c:v>
                </c:pt>
                <c:pt idx="217">
                  <c:v>0.1544482421875</c:v>
                </c:pt>
                <c:pt idx="218">
                  <c:v>0.1539599609375</c:v>
                </c:pt>
                <c:pt idx="219">
                  <c:v>0.1661669921875</c:v>
                </c:pt>
                <c:pt idx="220">
                  <c:v>0.1778857421875</c:v>
                </c:pt>
                <c:pt idx="221">
                  <c:v>0.1578662109375</c:v>
                </c:pt>
                <c:pt idx="222">
                  <c:v>0.1500537109375</c:v>
                </c:pt>
                <c:pt idx="223">
                  <c:v>0.1617724609375</c:v>
                </c:pt>
                <c:pt idx="224">
                  <c:v>0.1593310546875</c:v>
                </c:pt>
                <c:pt idx="225">
                  <c:v>0.1451708984375</c:v>
                </c:pt>
                <c:pt idx="226">
                  <c:v>0.1417529296875</c:v>
                </c:pt>
                <c:pt idx="227">
                  <c:v>0.1397998046875</c:v>
                </c:pt>
                <c:pt idx="228">
                  <c:v>0.1407763671875</c:v>
                </c:pt>
                <c:pt idx="229">
                  <c:v>0.1481005859375</c:v>
                </c:pt>
                <c:pt idx="230">
                  <c:v>0.1368701171875</c:v>
                </c:pt>
                <c:pt idx="231">
                  <c:v>0.1412646484375</c:v>
                </c:pt>
                <c:pt idx="232">
                  <c:v>0.1456591796875</c:v>
                </c:pt>
                <c:pt idx="233">
                  <c:v>0.1461474609375</c:v>
                </c:pt>
                <c:pt idx="234">
                  <c:v>0.1358935546875</c:v>
                </c:pt>
                <c:pt idx="235">
                  <c:v>0.1510302734375</c:v>
                </c:pt>
                <c:pt idx="236">
                  <c:v>0.1617724609375</c:v>
                </c:pt>
                <c:pt idx="237">
                  <c:v>0.1627490234375</c:v>
                </c:pt>
                <c:pt idx="238">
                  <c:v>0.1598193359375</c:v>
                </c:pt>
                <c:pt idx="239">
                  <c:v>0.1593310546875</c:v>
                </c:pt>
                <c:pt idx="240">
                  <c:v>0.1515185546875</c:v>
                </c:pt>
                <c:pt idx="241">
                  <c:v>0.1529833984375</c:v>
                </c:pt>
                <c:pt idx="242">
                  <c:v>0.1637255859375</c:v>
                </c:pt>
                <c:pt idx="243">
                  <c:v>0.1710498046875</c:v>
                </c:pt>
                <c:pt idx="244">
                  <c:v>0.1705615234375</c:v>
                </c:pt>
                <c:pt idx="245">
                  <c:v>0.1666552734375</c:v>
                </c:pt>
                <c:pt idx="246">
                  <c:v>0.1690966796875</c:v>
                </c:pt>
                <c:pt idx="247">
                  <c:v>0.1598193359375</c:v>
                </c:pt>
                <c:pt idx="248">
                  <c:v>0.1549365234375</c:v>
                </c:pt>
                <c:pt idx="249">
                  <c:v>0.1612841796875</c:v>
                </c:pt>
                <c:pt idx="250">
                  <c:v>0.1690966796875</c:v>
                </c:pt>
                <c:pt idx="251">
                  <c:v>0.1705615234375</c:v>
                </c:pt>
                <c:pt idx="252">
                  <c:v>0.1632373046875</c:v>
                </c:pt>
                <c:pt idx="253">
                  <c:v>0.1637255859375</c:v>
                </c:pt>
                <c:pt idx="254">
                  <c:v>0.1632373046875</c:v>
                </c:pt>
                <c:pt idx="255">
                  <c:v>0.1603076171875</c:v>
                </c:pt>
                <c:pt idx="256">
                  <c:v>0.1725146484375</c:v>
                </c:pt>
                <c:pt idx="257">
                  <c:v>0.1778857421875</c:v>
                </c:pt>
                <c:pt idx="258">
                  <c:v>0.1612841796875</c:v>
                </c:pt>
                <c:pt idx="259">
                  <c:v>0.1593310546875</c:v>
                </c:pt>
                <c:pt idx="260">
                  <c:v>0.1603076171875</c:v>
                </c:pt>
                <c:pt idx="261">
                  <c:v>0.1603076171875</c:v>
                </c:pt>
                <c:pt idx="262">
                  <c:v>0.1583544921875</c:v>
                </c:pt>
                <c:pt idx="263">
                  <c:v>0.1495654296875</c:v>
                </c:pt>
                <c:pt idx="264">
                  <c:v>0.1549365234375</c:v>
                </c:pt>
                <c:pt idx="265">
                  <c:v>0.1607958984375</c:v>
                </c:pt>
                <c:pt idx="266">
                  <c:v>0.1656787109375</c:v>
                </c:pt>
                <c:pt idx="267">
                  <c:v>0.1671435546875</c:v>
                </c:pt>
                <c:pt idx="268">
                  <c:v>0.1568896484375</c:v>
                </c:pt>
                <c:pt idx="269">
                  <c:v>0.1539599609375</c:v>
                </c:pt>
                <c:pt idx="270">
                  <c:v>0.1583544921875</c:v>
                </c:pt>
                <c:pt idx="271">
                  <c:v>0.1710498046875</c:v>
                </c:pt>
                <c:pt idx="272">
                  <c:v>0.1593310546875</c:v>
                </c:pt>
                <c:pt idx="273">
                  <c:v>0.1598193359375</c:v>
                </c:pt>
                <c:pt idx="274">
                  <c:v>0.1617724609375</c:v>
                </c:pt>
                <c:pt idx="275">
                  <c:v>0.1695849609375</c:v>
                </c:pt>
                <c:pt idx="276">
                  <c:v>0.1627490234375</c:v>
                </c:pt>
                <c:pt idx="277">
                  <c:v>0.1637255859375</c:v>
                </c:pt>
                <c:pt idx="278">
                  <c:v>0.1715380859375</c:v>
                </c:pt>
                <c:pt idx="279">
                  <c:v>0.1637255859375</c:v>
                </c:pt>
                <c:pt idx="280">
                  <c:v>0.1622607421875</c:v>
                </c:pt>
                <c:pt idx="281">
                  <c:v>0.1661669921875</c:v>
                </c:pt>
                <c:pt idx="282">
                  <c:v>0.1808154296875</c:v>
                </c:pt>
                <c:pt idx="283">
                  <c:v>0.1822802734375</c:v>
                </c:pt>
                <c:pt idx="284">
                  <c:v>0.1773974609375</c:v>
                </c:pt>
                <c:pt idx="285">
                  <c:v>0.1832568359375</c:v>
                </c:pt>
                <c:pt idx="286">
                  <c:v>0.1847216796875</c:v>
                </c:pt>
                <c:pt idx="287">
                  <c:v>0.1871630859375</c:v>
                </c:pt>
                <c:pt idx="288">
                  <c:v>0.1754443359375</c:v>
                </c:pt>
                <c:pt idx="289">
                  <c:v>0.1778857421875</c:v>
                </c:pt>
                <c:pt idx="290">
                  <c:v>0.1886279296875</c:v>
                </c:pt>
                <c:pt idx="291">
                  <c:v>0.1866748046875</c:v>
                </c:pt>
                <c:pt idx="292">
                  <c:v>0.1817919921875</c:v>
                </c:pt>
                <c:pt idx="293">
                  <c:v>0.1759326171875</c:v>
                </c:pt>
                <c:pt idx="294">
                  <c:v>0.1681201171875</c:v>
                </c:pt>
                <c:pt idx="295">
                  <c:v>0.1627490234375</c:v>
                </c:pt>
                <c:pt idx="296">
                  <c:v>0.1505419921875</c:v>
                </c:pt>
                <c:pt idx="297">
                  <c:v>0.1476123046875</c:v>
                </c:pt>
                <c:pt idx="298">
                  <c:v>0.1534716796875</c:v>
                </c:pt>
                <c:pt idx="299">
                  <c:v>0.1598193359375</c:v>
                </c:pt>
                <c:pt idx="300">
                  <c:v>0.1554248046875</c:v>
                </c:pt>
                <c:pt idx="301">
                  <c:v>0.1568896484375</c:v>
                </c:pt>
                <c:pt idx="302">
                  <c:v>0.1583544921875</c:v>
                </c:pt>
                <c:pt idx="303">
                  <c:v>0.1573779296875</c:v>
                </c:pt>
                <c:pt idx="304">
                  <c:v>0.1651904296875</c:v>
                </c:pt>
                <c:pt idx="305">
                  <c:v>0.1627490234375</c:v>
                </c:pt>
                <c:pt idx="306">
                  <c:v>0.1647021484375</c:v>
                </c:pt>
                <c:pt idx="307">
                  <c:v>0.1656787109375</c:v>
                </c:pt>
                <c:pt idx="308">
                  <c:v>0.1661669921875</c:v>
                </c:pt>
                <c:pt idx="309">
                  <c:v>0.1607958984375</c:v>
                </c:pt>
                <c:pt idx="310">
                  <c:v>0.1593310546875</c:v>
                </c:pt>
                <c:pt idx="311">
                  <c:v>0.1666552734375</c:v>
                </c:pt>
                <c:pt idx="312">
                  <c:v>0.1627490234375</c:v>
                </c:pt>
                <c:pt idx="313">
                  <c:v>0.1539599609375</c:v>
                </c:pt>
                <c:pt idx="314">
                  <c:v>0.1520068359375</c:v>
                </c:pt>
                <c:pt idx="315">
                  <c:v>0.1520068359375</c:v>
                </c:pt>
                <c:pt idx="316">
                  <c:v>0.1534716796875</c:v>
                </c:pt>
                <c:pt idx="317">
                  <c:v>0.1568896484375</c:v>
                </c:pt>
                <c:pt idx="318">
                  <c:v>0.1632373046875</c:v>
                </c:pt>
                <c:pt idx="319">
                  <c:v>0.1515185546875</c:v>
                </c:pt>
                <c:pt idx="320">
                  <c:v>0.1554248046875</c:v>
                </c:pt>
                <c:pt idx="321">
                  <c:v>0.1612841796875</c:v>
                </c:pt>
                <c:pt idx="322">
                  <c:v>0.1651904296875</c:v>
                </c:pt>
                <c:pt idx="323">
                  <c:v>0.1578662109375</c:v>
                </c:pt>
                <c:pt idx="324">
                  <c:v>0.1432177734375</c:v>
                </c:pt>
                <c:pt idx="325">
                  <c:v>0.1481005859375</c:v>
                </c:pt>
                <c:pt idx="326">
                  <c:v>0.1647021484375</c:v>
                </c:pt>
                <c:pt idx="327">
                  <c:v>0.1471240234375</c:v>
                </c:pt>
                <c:pt idx="328">
                  <c:v>0.1490771484375</c:v>
                </c:pt>
                <c:pt idx="329">
                  <c:v>0.1539599609375</c:v>
                </c:pt>
                <c:pt idx="330">
                  <c:v>0.1607958984375</c:v>
                </c:pt>
                <c:pt idx="331">
                  <c:v>0.1349169921875</c:v>
                </c:pt>
                <c:pt idx="332">
                  <c:v>0.1451708984375</c:v>
                </c:pt>
                <c:pt idx="333">
                  <c:v>0.1515185546875</c:v>
                </c:pt>
                <c:pt idx="334">
                  <c:v>0.1500537109375</c:v>
                </c:pt>
                <c:pt idx="335">
                  <c:v>0.1651904296875</c:v>
                </c:pt>
                <c:pt idx="336">
                  <c:v>0.1490771484375</c:v>
                </c:pt>
                <c:pt idx="337">
                  <c:v>0.1637255859375</c:v>
                </c:pt>
                <c:pt idx="338">
                  <c:v>0.1598193359375</c:v>
                </c:pt>
                <c:pt idx="339">
                  <c:v>0.1598193359375</c:v>
                </c:pt>
                <c:pt idx="340">
                  <c:v>0.1476123046875</c:v>
                </c:pt>
                <c:pt idx="341">
                  <c:v>0.1432177734375</c:v>
                </c:pt>
                <c:pt idx="342">
                  <c:v>0.1510302734375</c:v>
                </c:pt>
                <c:pt idx="343">
                  <c:v>0.1461474609375</c:v>
                </c:pt>
                <c:pt idx="344">
                  <c:v>0.1481005859375</c:v>
                </c:pt>
                <c:pt idx="345">
                  <c:v>0.1524951171875</c:v>
                </c:pt>
                <c:pt idx="346">
                  <c:v>0.1544482421875</c:v>
                </c:pt>
                <c:pt idx="347">
                  <c:v>0.1573779296875</c:v>
                </c:pt>
                <c:pt idx="348">
                  <c:v>0.1466357421875</c:v>
                </c:pt>
                <c:pt idx="349">
                  <c:v>0.1495654296875</c:v>
                </c:pt>
                <c:pt idx="350">
                  <c:v>0.1461474609375</c:v>
                </c:pt>
                <c:pt idx="351">
                  <c:v>0.1466357421875</c:v>
                </c:pt>
                <c:pt idx="352">
                  <c:v>0.1412646484375</c:v>
                </c:pt>
                <c:pt idx="353">
                  <c:v>0.1441943359375</c:v>
                </c:pt>
                <c:pt idx="354">
                  <c:v>0.1651904296875</c:v>
                </c:pt>
                <c:pt idx="355">
                  <c:v>0.1524951171875</c:v>
                </c:pt>
                <c:pt idx="356">
                  <c:v>0.1622607421875</c:v>
                </c:pt>
                <c:pt idx="357">
                  <c:v>0.1593310546875</c:v>
                </c:pt>
                <c:pt idx="358">
                  <c:v>0.1598193359375</c:v>
                </c:pt>
                <c:pt idx="359">
                  <c:v>0.1578662109375</c:v>
                </c:pt>
                <c:pt idx="360">
                  <c:v>0.1417529296875</c:v>
                </c:pt>
                <c:pt idx="361">
                  <c:v>0.1520068359375</c:v>
                </c:pt>
                <c:pt idx="362">
                  <c:v>0.1564013671875</c:v>
                </c:pt>
                <c:pt idx="363">
                  <c:v>0.1539599609375</c:v>
                </c:pt>
                <c:pt idx="364">
                  <c:v>0.1485888671875</c:v>
                </c:pt>
                <c:pt idx="365">
                  <c:v>0.1495654296875</c:v>
                </c:pt>
                <c:pt idx="366">
                  <c:v>0.1500537109375</c:v>
                </c:pt>
                <c:pt idx="367">
                  <c:v>0.1456591796875</c:v>
                </c:pt>
                <c:pt idx="368">
                  <c:v>0.1466357421875</c:v>
                </c:pt>
                <c:pt idx="369">
                  <c:v>0.1446826171875</c:v>
                </c:pt>
                <c:pt idx="370">
                  <c:v>0.1573779296875</c:v>
                </c:pt>
                <c:pt idx="371">
                  <c:v>0.1515185546875</c:v>
                </c:pt>
                <c:pt idx="372">
                  <c:v>0.1515185546875</c:v>
                </c:pt>
                <c:pt idx="373">
                  <c:v>0.1637255859375</c:v>
                </c:pt>
                <c:pt idx="374">
                  <c:v>0.1749560546875</c:v>
                </c:pt>
                <c:pt idx="375">
                  <c:v>0.1690966796875</c:v>
                </c:pt>
                <c:pt idx="376">
                  <c:v>0.1554248046875</c:v>
                </c:pt>
                <c:pt idx="377">
                  <c:v>0.1583544921875</c:v>
                </c:pt>
                <c:pt idx="378">
                  <c:v>0.1637255859375</c:v>
                </c:pt>
                <c:pt idx="379">
                  <c:v>0.1588427734375</c:v>
                </c:pt>
                <c:pt idx="380">
                  <c:v>0.1461474609375</c:v>
                </c:pt>
                <c:pt idx="381">
                  <c:v>0.1432177734375</c:v>
                </c:pt>
                <c:pt idx="382">
                  <c:v>0.1437060546875</c:v>
                </c:pt>
                <c:pt idx="383">
                  <c:v>0.1481005859375</c:v>
                </c:pt>
                <c:pt idx="384">
                  <c:v>0.1524951171875</c:v>
                </c:pt>
                <c:pt idx="385">
                  <c:v>0.1422412109375</c:v>
                </c:pt>
                <c:pt idx="386">
                  <c:v>0.1524951171875</c:v>
                </c:pt>
                <c:pt idx="387">
                  <c:v>0.1505419921875</c:v>
                </c:pt>
                <c:pt idx="388">
                  <c:v>0.1549365234375</c:v>
                </c:pt>
                <c:pt idx="389">
                  <c:v>0.1661669921875</c:v>
                </c:pt>
                <c:pt idx="390">
                  <c:v>0.1554248046875</c:v>
                </c:pt>
                <c:pt idx="391">
                  <c:v>0.1529833984375</c:v>
                </c:pt>
                <c:pt idx="392">
                  <c:v>0.1564013671875</c:v>
                </c:pt>
                <c:pt idx="393">
                  <c:v>0.1603076171875</c:v>
                </c:pt>
                <c:pt idx="394">
                  <c:v>0.1651904296875</c:v>
                </c:pt>
                <c:pt idx="395">
                  <c:v>0.1417529296875</c:v>
                </c:pt>
                <c:pt idx="396">
                  <c:v>0.1378466796875</c:v>
                </c:pt>
                <c:pt idx="397">
                  <c:v>0.1451708984375</c:v>
                </c:pt>
                <c:pt idx="398">
                  <c:v>0.1485888671875</c:v>
                </c:pt>
                <c:pt idx="399">
                  <c:v>0.1481005859375</c:v>
                </c:pt>
                <c:pt idx="400">
                  <c:v>0.1407763671875</c:v>
                </c:pt>
                <c:pt idx="401">
                  <c:v>0.1412646484375</c:v>
                </c:pt>
                <c:pt idx="402">
                  <c:v>0.1407763671875</c:v>
                </c:pt>
                <c:pt idx="403">
                  <c:v>0.1451708984375</c:v>
                </c:pt>
                <c:pt idx="404">
                  <c:v>0.1559130859375</c:v>
                </c:pt>
                <c:pt idx="405">
                  <c:v>0.1441943359375</c:v>
                </c:pt>
                <c:pt idx="406">
                  <c:v>0.1510302734375</c:v>
                </c:pt>
                <c:pt idx="407">
                  <c:v>0.1505419921875</c:v>
                </c:pt>
                <c:pt idx="408">
                  <c:v>0.1549365234375</c:v>
                </c:pt>
                <c:pt idx="409">
                  <c:v>0.1510302734375</c:v>
                </c:pt>
                <c:pt idx="410">
                  <c:v>0.1466357421875</c:v>
                </c:pt>
                <c:pt idx="411">
                  <c:v>0.1524951171875</c:v>
                </c:pt>
                <c:pt idx="412">
                  <c:v>0.1520068359375</c:v>
                </c:pt>
                <c:pt idx="413">
                  <c:v>0.1437060546875</c:v>
                </c:pt>
                <c:pt idx="414">
                  <c:v>0.1437060546875</c:v>
                </c:pt>
                <c:pt idx="415">
                  <c:v>0.1437060546875</c:v>
                </c:pt>
                <c:pt idx="416">
                  <c:v>0.1383349609375</c:v>
                </c:pt>
                <c:pt idx="417">
                  <c:v>0.1358935546875</c:v>
                </c:pt>
                <c:pt idx="418">
                  <c:v>0.1363818359375</c:v>
                </c:pt>
                <c:pt idx="419">
                  <c:v>0.1432177734375</c:v>
                </c:pt>
                <c:pt idx="420">
                  <c:v>0.1378466796875</c:v>
                </c:pt>
                <c:pt idx="421">
                  <c:v>0.1334521484375</c:v>
                </c:pt>
                <c:pt idx="422">
                  <c:v>0.1393115234375</c:v>
                </c:pt>
                <c:pt idx="423">
                  <c:v>0.1471240234375</c:v>
                </c:pt>
                <c:pt idx="424">
                  <c:v>0.1524951171875</c:v>
                </c:pt>
                <c:pt idx="425">
                  <c:v>0.1554248046875</c:v>
                </c:pt>
                <c:pt idx="426">
                  <c:v>0.1612841796875</c:v>
                </c:pt>
                <c:pt idx="427">
                  <c:v>0.1534716796875</c:v>
                </c:pt>
                <c:pt idx="428">
                  <c:v>0.1495654296875</c:v>
                </c:pt>
                <c:pt idx="429">
                  <c:v>0.1471240234375</c:v>
                </c:pt>
                <c:pt idx="430">
                  <c:v>0.1559130859375</c:v>
                </c:pt>
                <c:pt idx="431">
                  <c:v>0.1549365234375</c:v>
                </c:pt>
                <c:pt idx="432">
                  <c:v>0.1564013671875</c:v>
                </c:pt>
                <c:pt idx="433">
                  <c:v>0.1437060546875</c:v>
                </c:pt>
                <c:pt idx="434">
                  <c:v>0.1490771484375</c:v>
                </c:pt>
                <c:pt idx="435">
                  <c:v>0.1549365234375</c:v>
                </c:pt>
                <c:pt idx="436">
                  <c:v>0.1544482421875</c:v>
                </c:pt>
                <c:pt idx="437">
                  <c:v>0.1471240234375</c:v>
                </c:pt>
                <c:pt idx="438">
                  <c:v>0.1441943359375</c:v>
                </c:pt>
                <c:pt idx="439">
                  <c:v>0.1422412109375</c:v>
                </c:pt>
                <c:pt idx="440">
                  <c:v>0.1402880859375</c:v>
                </c:pt>
                <c:pt idx="441">
                  <c:v>0.1378466796875</c:v>
                </c:pt>
                <c:pt idx="442">
                  <c:v>0.1393115234375</c:v>
                </c:pt>
                <c:pt idx="443">
                  <c:v>0.1441943359375</c:v>
                </c:pt>
                <c:pt idx="444">
                  <c:v>0.1432177734375</c:v>
                </c:pt>
                <c:pt idx="445">
                  <c:v>0.1505419921875</c:v>
                </c:pt>
                <c:pt idx="446">
                  <c:v>0.1476123046875</c:v>
                </c:pt>
                <c:pt idx="447">
                  <c:v>0.1490771484375</c:v>
                </c:pt>
                <c:pt idx="448">
                  <c:v>0.1505419921875</c:v>
                </c:pt>
                <c:pt idx="449">
                  <c:v>0.1461474609375</c:v>
                </c:pt>
                <c:pt idx="450">
                  <c:v>0.1422412109375</c:v>
                </c:pt>
                <c:pt idx="451">
                  <c:v>0.1481005859375</c:v>
                </c:pt>
                <c:pt idx="452">
                  <c:v>0.1515185546875</c:v>
                </c:pt>
                <c:pt idx="453">
                  <c:v>0.1466357421875</c:v>
                </c:pt>
                <c:pt idx="454">
                  <c:v>0.1456591796875</c:v>
                </c:pt>
                <c:pt idx="455">
                  <c:v>0.1471240234375</c:v>
                </c:pt>
                <c:pt idx="456">
                  <c:v>0.1437060546875</c:v>
                </c:pt>
                <c:pt idx="457">
                  <c:v>0.1412646484375</c:v>
                </c:pt>
                <c:pt idx="458">
                  <c:v>0.1407763671875</c:v>
                </c:pt>
                <c:pt idx="459">
                  <c:v>0.1490771484375</c:v>
                </c:pt>
                <c:pt idx="460">
                  <c:v>0.1544482421875</c:v>
                </c:pt>
                <c:pt idx="461">
                  <c:v>0.1539599609375</c:v>
                </c:pt>
                <c:pt idx="462">
                  <c:v>0.1515185546875</c:v>
                </c:pt>
                <c:pt idx="463">
                  <c:v>0.1432177734375</c:v>
                </c:pt>
                <c:pt idx="464">
                  <c:v>0.1432177734375</c:v>
                </c:pt>
                <c:pt idx="465">
                  <c:v>0.1383349609375</c:v>
                </c:pt>
                <c:pt idx="466">
                  <c:v>0.1393115234375</c:v>
                </c:pt>
                <c:pt idx="467">
                  <c:v>0.1446826171875</c:v>
                </c:pt>
                <c:pt idx="468">
                  <c:v>0.1378466796875</c:v>
                </c:pt>
                <c:pt idx="469">
                  <c:v>0.1437060546875</c:v>
                </c:pt>
                <c:pt idx="470">
                  <c:v>0.1490771484375</c:v>
                </c:pt>
                <c:pt idx="471">
                  <c:v>0.1373583984375</c:v>
                </c:pt>
                <c:pt idx="472">
                  <c:v>0.1354052734375</c:v>
                </c:pt>
                <c:pt idx="473">
                  <c:v>0.1451708984375</c:v>
                </c:pt>
                <c:pt idx="474">
                  <c:v>0.1422412109375</c:v>
                </c:pt>
                <c:pt idx="475">
                  <c:v>0.1363818359375</c:v>
                </c:pt>
                <c:pt idx="476">
                  <c:v>0.1456591796875</c:v>
                </c:pt>
                <c:pt idx="477">
                  <c:v>0.1490771484375</c:v>
                </c:pt>
                <c:pt idx="478">
                  <c:v>0.1485888671875</c:v>
                </c:pt>
                <c:pt idx="479">
                  <c:v>0.1476123046875</c:v>
                </c:pt>
                <c:pt idx="480">
                  <c:v>0.1417529296875</c:v>
                </c:pt>
                <c:pt idx="481">
                  <c:v>0.1354052734375</c:v>
                </c:pt>
                <c:pt idx="482">
                  <c:v>0.1349169921875</c:v>
                </c:pt>
                <c:pt idx="483">
                  <c:v>0.1251513671875</c:v>
                </c:pt>
                <c:pt idx="484">
                  <c:v>0.1354052734375</c:v>
                </c:pt>
                <c:pt idx="485">
                  <c:v>0.1402880859375</c:v>
                </c:pt>
                <c:pt idx="486">
                  <c:v>0.1324755859375</c:v>
                </c:pt>
                <c:pt idx="487">
                  <c:v>0.1314990234375</c:v>
                </c:pt>
                <c:pt idx="488">
                  <c:v>0.1319873046875</c:v>
                </c:pt>
                <c:pt idx="489">
                  <c:v>0.1397998046875</c:v>
                </c:pt>
                <c:pt idx="490">
                  <c:v>0.1329638671875</c:v>
                </c:pt>
                <c:pt idx="491">
                  <c:v>0.1319873046875</c:v>
                </c:pt>
                <c:pt idx="492">
                  <c:v>0.1275927734375</c:v>
                </c:pt>
                <c:pt idx="493">
                  <c:v>0.1324755859375</c:v>
                </c:pt>
                <c:pt idx="494">
                  <c:v>0.1354052734375</c:v>
                </c:pt>
                <c:pt idx="495">
                  <c:v>0.1339404296875</c:v>
                </c:pt>
                <c:pt idx="496">
                  <c:v>0.1275927734375</c:v>
                </c:pt>
                <c:pt idx="497">
                  <c:v>0.1280810546875</c:v>
                </c:pt>
                <c:pt idx="498">
                  <c:v>0.1275927734375</c:v>
                </c:pt>
                <c:pt idx="499">
                  <c:v>0.1212451171875</c:v>
                </c:pt>
                <c:pt idx="500">
                  <c:v>0.1251513671875</c:v>
                </c:pt>
                <c:pt idx="501">
                  <c:v>0.1397998046875</c:v>
                </c:pt>
                <c:pt idx="502">
                  <c:v>0.1417529296875</c:v>
                </c:pt>
                <c:pt idx="503">
                  <c:v>0.1461474609375</c:v>
                </c:pt>
                <c:pt idx="504">
                  <c:v>0.1456591796875</c:v>
                </c:pt>
                <c:pt idx="505">
                  <c:v>0.1466357421875</c:v>
                </c:pt>
                <c:pt idx="506">
                  <c:v>0.1422412109375</c:v>
                </c:pt>
                <c:pt idx="507">
                  <c:v>0.1441943359375</c:v>
                </c:pt>
                <c:pt idx="508">
                  <c:v>0.1417529296875</c:v>
                </c:pt>
                <c:pt idx="509">
                  <c:v>0.1417529296875</c:v>
                </c:pt>
                <c:pt idx="510">
                  <c:v>0.1417529296875</c:v>
                </c:pt>
                <c:pt idx="511">
                  <c:v>0.1334521484375</c:v>
                </c:pt>
                <c:pt idx="512">
                  <c:v>0.1363818359375</c:v>
                </c:pt>
                <c:pt idx="513">
                  <c:v>0.1368701171875</c:v>
                </c:pt>
                <c:pt idx="514">
                  <c:v>0.1363818359375</c:v>
                </c:pt>
                <c:pt idx="515">
                  <c:v>0.1378466796875</c:v>
                </c:pt>
                <c:pt idx="516">
                  <c:v>0.1358935546875</c:v>
                </c:pt>
                <c:pt idx="517">
                  <c:v>0.1358935546875</c:v>
                </c:pt>
                <c:pt idx="518">
                  <c:v>0.1393115234375</c:v>
                </c:pt>
                <c:pt idx="519">
                  <c:v>0.1422412109375</c:v>
                </c:pt>
                <c:pt idx="520">
                  <c:v>0.1476123046875</c:v>
                </c:pt>
                <c:pt idx="521">
                  <c:v>0.1319873046875</c:v>
                </c:pt>
                <c:pt idx="522">
                  <c:v>0.1368701171875</c:v>
                </c:pt>
                <c:pt idx="523">
                  <c:v>0.1344287109375</c:v>
                </c:pt>
                <c:pt idx="524">
                  <c:v>0.1261279296875</c:v>
                </c:pt>
                <c:pt idx="525">
                  <c:v>0.1329638671875</c:v>
                </c:pt>
                <c:pt idx="526">
                  <c:v>0.1280810546875</c:v>
                </c:pt>
                <c:pt idx="527">
                  <c:v>0.1290576171875</c:v>
                </c:pt>
                <c:pt idx="528">
                  <c:v>0.1275927734375</c:v>
                </c:pt>
                <c:pt idx="529">
                  <c:v>0.1300341796875</c:v>
                </c:pt>
                <c:pt idx="530">
                  <c:v>0.1280810546875</c:v>
                </c:pt>
                <c:pt idx="531">
                  <c:v>0.1148974609375</c:v>
                </c:pt>
                <c:pt idx="532">
                  <c:v>0.1202685546875</c:v>
                </c:pt>
                <c:pt idx="533">
                  <c:v>0.1222216796875</c:v>
                </c:pt>
                <c:pt idx="534">
                  <c:v>0.1163623046875</c:v>
                </c:pt>
                <c:pt idx="535">
                  <c:v>0.1178271484375</c:v>
                </c:pt>
                <c:pt idx="536">
                  <c:v>0.1227099609375</c:v>
                </c:pt>
                <c:pt idx="537">
                  <c:v>0.1222216796875</c:v>
                </c:pt>
                <c:pt idx="538">
                  <c:v>0.1192919921875</c:v>
                </c:pt>
                <c:pt idx="539">
                  <c:v>0.1305224609375</c:v>
                </c:pt>
                <c:pt idx="540">
                  <c:v>0.1368701171875</c:v>
                </c:pt>
                <c:pt idx="541">
                  <c:v>0.1344287109375</c:v>
                </c:pt>
                <c:pt idx="542">
                  <c:v>0.1197802734375</c:v>
                </c:pt>
                <c:pt idx="543">
                  <c:v>0.1329638671875</c:v>
                </c:pt>
                <c:pt idx="544">
                  <c:v>0.1471240234375</c:v>
                </c:pt>
                <c:pt idx="545">
                  <c:v>0.1524951171875</c:v>
                </c:pt>
                <c:pt idx="546">
                  <c:v>0.1471240234375</c:v>
                </c:pt>
                <c:pt idx="547">
                  <c:v>0.1471240234375</c:v>
                </c:pt>
                <c:pt idx="548">
                  <c:v>0.1388232421875</c:v>
                </c:pt>
                <c:pt idx="549">
                  <c:v>0.1349169921875</c:v>
                </c:pt>
                <c:pt idx="550">
                  <c:v>0.1173388671875</c:v>
                </c:pt>
                <c:pt idx="551">
                  <c:v>0.1105029296875</c:v>
                </c:pt>
                <c:pt idx="552">
                  <c:v>0.1026904296875</c:v>
                </c:pt>
                <c:pt idx="553">
                  <c:v>9.5854492187500001E-2</c:v>
                </c:pt>
                <c:pt idx="554">
                  <c:v>0.1007373046875</c:v>
                </c:pt>
                <c:pt idx="555">
                  <c:v>0.1051318359375</c:v>
                </c:pt>
                <c:pt idx="556">
                  <c:v>0.1017138671875</c:v>
                </c:pt>
                <c:pt idx="557">
                  <c:v>8.9018554687500001E-2</c:v>
                </c:pt>
                <c:pt idx="558">
                  <c:v>8.5112304687500001E-2</c:v>
                </c:pt>
                <c:pt idx="559">
                  <c:v>9.7807617187500001E-2</c:v>
                </c:pt>
                <c:pt idx="560">
                  <c:v>0.1080615234375</c:v>
                </c:pt>
                <c:pt idx="561">
                  <c:v>0.1119677734375</c:v>
                </c:pt>
                <c:pt idx="562">
                  <c:v>0.1231982421875</c:v>
                </c:pt>
                <c:pt idx="563">
                  <c:v>0.1295458984375</c:v>
                </c:pt>
                <c:pt idx="564">
                  <c:v>0.1339404296875</c:v>
                </c:pt>
                <c:pt idx="565">
                  <c:v>0.1437060546875</c:v>
                </c:pt>
                <c:pt idx="566">
                  <c:v>0.1534716796875</c:v>
                </c:pt>
                <c:pt idx="567">
                  <c:v>0.1607958984375</c:v>
                </c:pt>
                <c:pt idx="568">
                  <c:v>0.1559130859375</c:v>
                </c:pt>
                <c:pt idx="569">
                  <c:v>0.1568896484375</c:v>
                </c:pt>
                <c:pt idx="570">
                  <c:v>0.1598193359375</c:v>
                </c:pt>
                <c:pt idx="571">
                  <c:v>0.1598193359375</c:v>
                </c:pt>
                <c:pt idx="572">
                  <c:v>0.1578662109375</c:v>
                </c:pt>
                <c:pt idx="573">
                  <c:v>0.1607958984375</c:v>
                </c:pt>
                <c:pt idx="574">
                  <c:v>0.1622607421875</c:v>
                </c:pt>
                <c:pt idx="575">
                  <c:v>0.1632373046875</c:v>
                </c:pt>
                <c:pt idx="576">
                  <c:v>0.1554248046875</c:v>
                </c:pt>
                <c:pt idx="577">
                  <c:v>0.1476123046875</c:v>
                </c:pt>
                <c:pt idx="578">
                  <c:v>0.1427294921875</c:v>
                </c:pt>
                <c:pt idx="579">
                  <c:v>0.1363818359375</c:v>
                </c:pt>
                <c:pt idx="580">
                  <c:v>0.1324755859375</c:v>
                </c:pt>
                <c:pt idx="581">
                  <c:v>0.1339404296875</c:v>
                </c:pt>
                <c:pt idx="582">
                  <c:v>0.1300341796875</c:v>
                </c:pt>
                <c:pt idx="583">
                  <c:v>0.1183154296875</c:v>
                </c:pt>
                <c:pt idx="584">
                  <c:v>0.1173388671875</c:v>
                </c:pt>
                <c:pt idx="585">
                  <c:v>0.1144091796875</c:v>
                </c:pt>
                <c:pt idx="586">
                  <c:v>0.1119677734375</c:v>
                </c:pt>
                <c:pt idx="587">
                  <c:v>0.1036669921875</c:v>
                </c:pt>
                <c:pt idx="588">
                  <c:v>0.1031787109375</c:v>
                </c:pt>
                <c:pt idx="589">
                  <c:v>0.1090380859375</c:v>
                </c:pt>
                <c:pt idx="590">
                  <c:v>0.1070849609375</c:v>
                </c:pt>
                <c:pt idx="591">
                  <c:v>0.1085498046875</c:v>
                </c:pt>
                <c:pt idx="592">
                  <c:v>0.1075732421875</c:v>
                </c:pt>
                <c:pt idx="593">
                  <c:v>0.1046435546875</c:v>
                </c:pt>
                <c:pt idx="594">
                  <c:v>0.1002490234375</c:v>
                </c:pt>
                <c:pt idx="595">
                  <c:v>0.1031787109375</c:v>
                </c:pt>
                <c:pt idx="596">
                  <c:v>9.2924804687500001E-2</c:v>
                </c:pt>
                <c:pt idx="597">
                  <c:v>8.8041992187500001E-2</c:v>
                </c:pt>
                <c:pt idx="598">
                  <c:v>9.6831054687500001E-2</c:v>
                </c:pt>
                <c:pt idx="599">
                  <c:v>9.8295898437500001E-2</c:v>
                </c:pt>
                <c:pt idx="600">
                  <c:v>9.5366210937500001E-2</c:v>
                </c:pt>
                <c:pt idx="601">
                  <c:v>9.1948242187500001E-2</c:v>
                </c:pt>
                <c:pt idx="602">
                  <c:v>9.3901367187500001E-2</c:v>
                </c:pt>
                <c:pt idx="603">
                  <c:v>9.6831054687500001E-2</c:v>
                </c:pt>
                <c:pt idx="604">
                  <c:v>0.1036669921875</c:v>
                </c:pt>
                <c:pt idx="605">
                  <c:v>0.1012255859375</c:v>
                </c:pt>
                <c:pt idx="606">
                  <c:v>0.1085498046875</c:v>
                </c:pt>
                <c:pt idx="607">
                  <c:v>0.1163623046875</c:v>
                </c:pt>
                <c:pt idx="608">
                  <c:v>0.1197802734375</c:v>
                </c:pt>
                <c:pt idx="609">
                  <c:v>0.1124560546875</c:v>
                </c:pt>
                <c:pt idx="610">
                  <c:v>0.1144091796875</c:v>
                </c:pt>
                <c:pt idx="611">
                  <c:v>0.1100146484375</c:v>
                </c:pt>
                <c:pt idx="612">
                  <c:v>0.1124560546875</c:v>
                </c:pt>
                <c:pt idx="613">
                  <c:v>0.1100146484375</c:v>
                </c:pt>
                <c:pt idx="614">
                  <c:v>0.1114794921875</c:v>
                </c:pt>
                <c:pt idx="615">
                  <c:v>0.1124560546875</c:v>
                </c:pt>
                <c:pt idx="616">
                  <c:v>0.1202685546875</c:v>
                </c:pt>
                <c:pt idx="617">
                  <c:v>0.1236865234375</c:v>
                </c:pt>
                <c:pt idx="618">
                  <c:v>0.1236865234375</c:v>
                </c:pt>
                <c:pt idx="619">
                  <c:v>0.1236865234375</c:v>
                </c:pt>
                <c:pt idx="620">
                  <c:v>0.1246630859375</c:v>
                </c:pt>
                <c:pt idx="621">
                  <c:v>0.1290576171875</c:v>
                </c:pt>
                <c:pt idx="622">
                  <c:v>0.1290576171875</c:v>
                </c:pt>
                <c:pt idx="623">
                  <c:v>0.1256396484375</c:v>
                </c:pt>
                <c:pt idx="624">
                  <c:v>0.1192919921875</c:v>
                </c:pt>
                <c:pt idx="625">
                  <c:v>0.1148974609375</c:v>
                </c:pt>
                <c:pt idx="626">
                  <c:v>0.1129443359375</c:v>
                </c:pt>
                <c:pt idx="627">
                  <c:v>0.1139208984375</c:v>
                </c:pt>
                <c:pt idx="628">
                  <c:v>0.1124560546875</c:v>
                </c:pt>
                <c:pt idx="629">
                  <c:v>0.1158740234375</c:v>
                </c:pt>
                <c:pt idx="630">
                  <c:v>0.1153857421875</c:v>
                </c:pt>
                <c:pt idx="631">
                  <c:v>0.1202685546875</c:v>
                </c:pt>
                <c:pt idx="632">
                  <c:v>0.1202685546875</c:v>
                </c:pt>
                <c:pt idx="633">
                  <c:v>0.1183154296875</c:v>
                </c:pt>
                <c:pt idx="634">
                  <c:v>0.1202685546875</c:v>
                </c:pt>
                <c:pt idx="635">
                  <c:v>0.1129443359375</c:v>
                </c:pt>
                <c:pt idx="636">
                  <c:v>0.1178271484375</c:v>
                </c:pt>
                <c:pt idx="637">
                  <c:v>0.1295458984375</c:v>
                </c:pt>
                <c:pt idx="638">
                  <c:v>0.1334521484375</c:v>
                </c:pt>
                <c:pt idx="639">
                  <c:v>0.1246630859375</c:v>
                </c:pt>
                <c:pt idx="640">
                  <c:v>0.1192919921875</c:v>
                </c:pt>
                <c:pt idx="641">
                  <c:v>0.1217333984375</c:v>
                </c:pt>
                <c:pt idx="642">
                  <c:v>0.1227099609375</c:v>
                </c:pt>
                <c:pt idx="643">
                  <c:v>0.1202685546875</c:v>
                </c:pt>
                <c:pt idx="644">
                  <c:v>0.1188037109375</c:v>
                </c:pt>
                <c:pt idx="645">
                  <c:v>0.1163623046875</c:v>
                </c:pt>
                <c:pt idx="646">
                  <c:v>0.1114794921875</c:v>
                </c:pt>
                <c:pt idx="647">
                  <c:v>0.1070849609375</c:v>
                </c:pt>
                <c:pt idx="648">
                  <c:v>0.1114794921875</c:v>
                </c:pt>
                <c:pt idx="649">
                  <c:v>0.1139208984375</c:v>
                </c:pt>
                <c:pt idx="650">
                  <c:v>0.1173388671875</c:v>
                </c:pt>
                <c:pt idx="651">
                  <c:v>0.1153857421875</c:v>
                </c:pt>
                <c:pt idx="652">
                  <c:v>0.1041552734375</c:v>
                </c:pt>
                <c:pt idx="653">
                  <c:v>9.9272460937500001E-2</c:v>
                </c:pt>
                <c:pt idx="654">
                  <c:v>0.1022021484375</c:v>
                </c:pt>
                <c:pt idx="655">
                  <c:v>0.1119677734375</c:v>
                </c:pt>
                <c:pt idx="656">
                  <c:v>0.1080615234375</c:v>
                </c:pt>
                <c:pt idx="657">
                  <c:v>9.9272460937500001E-2</c:v>
                </c:pt>
                <c:pt idx="658">
                  <c:v>0.1012255859375</c:v>
                </c:pt>
                <c:pt idx="659">
                  <c:v>8.9995117187500001E-2</c:v>
                </c:pt>
                <c:pt idx="660">
                  <c:v>8.8041992187500001E-2</c:v>
                </c:pt>
                <c:pt idx="661">
                  <c:v>9.0483398437500001E-2</c:v>
                </c:pt>
                <c:pt idx="662">
                  <c:v>7.5346679687500001E-2</c:v>
                </c:pt>
                <c:pt idx="663">
                  <c:v>8.0717773437500001E-2</c:v>
                </c:pt>
                <c:pt idx="664">
                  <c:v>9.1948242187500001E-2</c:v>
                </c:pt>
                <c:pt idx="665">
                  <c:v>0.1065966796875</c:v>
                </c:pt>
                <c:pt idx="666">
                  <c:v>0.1090380859375</c:v>
                </c:pt>
                <c:pt idx="667">
                  <c:v>0.1095263671875</c:v>
                </c:pt>
                <c:pt idx="668">
                  <c:v>0.1124560546875</c:v>
                </c:pt>
                <c:pt idx="669">
                  <c:v>0.1085498046875</c:v>
                </c:pt>
                <c:pt idx="670">
                  <c:v>0.1095263671875</c:v>
                </c:pt>
                <c:pt idx="671">
                  <c:v>0.1070849609375</c:v>
                </c:pt>
                <c:pt idx="672">
                  <c:v>0.1085498046875</c:v>
                </c:pt>
                <c:pt idx="673">
                  <c:v>0.1202685546875</c:v>
                </c:pt>
                <c:pt idx="674">
                  <c:v>0.1148974609375</c:v>
                </c:pt>
                <c:pt idx="675">
                  <c:v>0.1183154296875</c:v>
                </c:pt>
                <c:pt idx="676">
                  <c:v>0.1227099609375</c:v>
                </c:pt>
                <c:pt idx="677">
                  <c:v>0.1241748046875</c:v>
                </c:pt>
                <c:pt idx="678">
                  <c:v>0.1339404296875</c:v>
                </c:pt>
                <c:pt idx="679">
                  <c:v>0.1437060546875</c:v>
                </c:pt>
                <c:pt idx="680">
                  <c:v>0.1490771484375</c:v>
                </c:pt>
                <c:pt idx="681">
                  <c:v>0.1485888671875</c:v>
                </c:pt>
                <c:pt idx="682">
                  <c:v>0.1554248046875</c:v>
                </c:pt>
                <c:pt idx="683">
                  <c:v>0.1495654296875</c:v>
                </c:pt>
                <c:pt idx="684">
                  <c:v>0.1500537109375</c:v>
                </c:pt>
                <c:pt idx="685">
                  <c:v>0.1476123046875</c:v>
                </c:pt>
                <c:pt idx="686">
                  <c:v>0.1437060546875</c:v>
                </c:pt>
                <c:pt idx="687">
                  <c:v>0.1422412109375</c:v>
                </c:pt>
                <c:pt idx="688">
                  <c:v>0.1256396484375</c:v>
                </c:pt>
                <c:pt idx="689">
                  <c:v>0.1192919921875</c:v>
                </c:pt>
                <c:pt idx="690">
                  <c:v>0.1178271484375</c:v>
                </c:pt>
                <c:pt idx="691">
                  <c:v>0.1153857421875</c:v>
                </c:pt>
                <c:pt idx="692">
                  <c:v>0.1183154296875</c:v>
                </c:pt>
                <c:pt idx="693">
                  <c:v>0.1144091796875</c:v>
                </c:pt>
                <c:pt idx="694">
                  <c:v>0.1188037109375</c:v>
                </c:pt>
                <c:pt idx="695">
                  <c:v>0.1188037109375</c:v>
                </c:pt>
                <c:pt idx="696">
                  <c:v>0.1080615234375</c:v>
                </c:pt>
                <c:pt idx="697">
                  <c:v>0.1046435546875</c:v>
                </c:pt>
                <c:pt idx="698">
                  <c:v>0.1017138671875</c:v>
                </c:pt>
                <c:pt idx="699">
                  <c:v>0.1002490234375</c:v>
                </c:pt>
                <c:pt idx="700">
                  <c:v>9.9760742187500001E-2</c:v>
                </c:pt>
                <c:pt idx="701">
                  <c:v>0.1017138671875</c:v>
                </c:pt>
                <c:pt idx="702">
                  <c:v>9.9272460937500001E-2</c:v>
                </c:pt>
                <c:pt idx="703">
                  <c:v>0.1124560546875</c:v>
                </c:pt>
                <c:pt idx="704">
                  <c:v>0.1114794921875</c:v>
                </c:pt>
                <c:pt idx="705">
                  <c:v>0.1056201171875</c:v>
                </c:pt>
                <c:pt idx="706">
                  <c:v>0.1007373046875</c:v>
                </c:pt>
                <c:pt idx="707">
                  <c:v>9.9760742187500001E-2</c:v>
                </c:pt>
                <c:pt idx="708">
                  <c:v>9.1459960937500001E-2</c:v>
                </c:pt>
                <c:pt idx="709">
                  <c:v>9.9272460937500001E-2</c:v>
                </c:pt>
                <c:pt idx="710">
                  <c:v>9.7319335937500001E-2</c:v>
                </c:pt>
                <c:pt idx="711">
                  <c:v>0.1022021484375</c:v>
                </c:pt>
                <c:pt idx="712">
                  <c:v>9.7807617187500001E-2</c:v>
                </c:pt>
                <c:pt idx="713">
                  <c:v>9.9760742187500001E-2</c:v>
                </c:pt>
                <c:pt idx="714">
                  <c:v>0.1031787109375</c:v>
                </c:pt>
                <c:pt idx="715">
                  <c:v>0.1026904296875</c:v>
                </c:pt>
                <c:pt idx="716">
                  <c:v>9.7319335937500001E-2</c:v>
                </c:pt>
                <c:pt idx="717">
                  <c:v>0.1100146484375</c:v>
                </c:pt>
                <c:pt idx="718">
                  <c:v>0.1119677734375</c:v>
                </c:pt>
                <c:pt idx="719">
                  <c:v>0.1192919921875</c:v>
                </c:pt>
                <c:pt idx="720">
                  <c:v>0.1246630859375</c:v>
                </c:pt>
                <c:pt idx="721">
                  <c:v>0.1241748046875</c:v>
                </c:pt>
                <c:pt idx="722">
                  <c:v>0.1271044921875</c:v>
                </c:pt>
                <c:pt idx="723">
                  <c:v>0.1271044921875</c:v>
                </c:pt>
                <c:pt idx="724">
                  <c:v>0.1124560546875</c:v>
                </c:pt>
                <c:pt idx="725">
                  <c:v>0.1153857421875</c:v>
                </c:pt>
                <c:pt idx="726">
                  <c:v>0.1139208984375</c:v>
                </c:pt>
                <c:pt idx="727">
                  <c:v>0.1129443359375</c:v>
                </c:pt>
                <c:pt idx="728">
                  <c:v>0.1109912109375</c:v>
                </c:pt>
                <c:pt idx="729">
                  <c:v>0.1109912109375</c:v>
                </c:pt>
                <c:pt idx="730">
                  <c:v>0.1144091796875</c:v>
                </c:pt>
                <c:pt idx="731">
                  <c:v>0.1183154296875</c:v>
                </c:pt>
                <c:pt idx="732">
                  <c:v>0.1271044921875</c:v>
                </c:pt>
                <c:pt idx="733">
                  <c:v>0.1266162109375</c:v>
                </c:pt>
                <c:pt idx="734">
                  <c:v>0.1139208984375</c:v>
                </c:pt>
                <c:pt idx="735">
                  <c:v>0.1178271484375</c:v>
                </c:pt>
                <c:pt idx="736">
                  <c:v>0.1231982421875</c:v>
                </c:pt>
                <c:pt idx="737">
                  <c:v>0.1163623046875</c:v>
                </c:pt>
                <c:pt idx="738">
                  <c:v>0.1163623046875</c:v>
                </c:pt>
                <c:pt idx="739">
                  <c:v>0.1212451171875</c:v>
                </c:pt>
                <c:pt idx="740">
                  <c:v>0.1183154296875</c:v>
                </c:pt>
                <c:pt idx="741">
                  <c:v>0.1192919921875</c:v>
                </c:pt>
                <c:pt idx="742">
                  <c:v>0.1178271484375</c:v>
                </c:pt>
                <c:pt idx="743">
                  <c:v>0.1114794921875</c:v>
                </c:pt>
                <c:pt idx="744">
                  <c:v>0.1085498046875</c:v>
                </c:pt>
                <c:pt idx="745">
                  <c:v>0.1070849609375</c:v>
                </c:pt>
                <c:pt idx="746">
                  <c:v>0.1075732421875</c:v>
                </c:pt>
                <c:pt idx="747">
                  <c:v>0.1119677734375</c:v>
                </c:pt>
                <c:pt idx="748">
                  <c:v>0.1163623046875</c:v>
                </c:pt>
                <c:pt idx="749">
                  <c:v>0.1119677734375</c:v>
                </c:pt>
                <c:pt idx="750">
                  <c:v>0.1124560546875</c:v>
                </c:pt>
                <c:pt idx="751">
                  <c:v>0.1036669921875</c:v>
                </c:pt>
                <c:pt idx="752">
                  <c:v>0.1065966796875</c:v>
                </c:pt>
                <c:pt idx="753">
                  <c:v>0.1056201171875</c:v>
                </c:pt>
                <c:pt idx="754">
                  <c:v>0.1026904296875</c:v>
                </c:pt>
                <c:pt idx="755">
                  <c:v>0.1041552734375</c:v>
                </c:pt>
                <c:pt idx="756">
                  <c:v>0.1007373046875</c:v>
                </c:pt>
                <c:pt idx="757">
                  <c:v>0.1017138671875</c:v>
                </c:pt>
                <c:pt idx="758">
                  <c:v>9.5366210937500001E-2</c:v>
                </c:pt>
                <c:pt idx="759">
                  <c:v>0.1007373046875</c:v>
                </c:pt>
                <c:pt idx="760">
                  <c:v>0.1007373046875</c:v>
                </c:pt>
                <c:pt idx="761">
                  <c:v>0.1036669921875</c:v>
                </c:pt>
                <c:pt idx="762">
                  <c:v>0.1056201171875</c:v>
                </c:pt>
                <c:pt idx="763">
                  <c:v>9.9272460937500001E-2</c:v>
                </c:pt>
                <c:pt idx="764">
                  <c:v>0.1046435546875</c:v>
                </c:pt>
                <c:pt idx="765">
                  <c:v>0.1119677734375</c:v>
                </c:pt>
                <c:pt idx="766">
                  <c:v>0.1061083984375</c:v>
                </c:pt>
                <c:pt idx="767">
                  <c:v>9.8295898437500001E-2</c:v>
                </c:pt>
                <c:pt idx="768">
                  <c:v>0.1095263671875</c:v>
                </c:pt>
                <c:pt idx="769">
                  <c:v>0.1168505859375</c:v>
                </c:pt>
                <c:pt idx="770">
                  <c:v>0.1266162109375</c:v>
                </c:pt>
                <c:pt idx="771">
                  <c:v>0.1212451171875</c:v>
                </c:pt>
                <c:pt idx="772">
                  <c:v>0.1192919921875</c:v>
                </c:pt>
                <c:pt idx="773">
                  <c:v>0.1246630859375</c:v>
                </c:pt>
                <c:pt idx="774">
                  <c:v>0.1314990234375</c:v>
                </c:pt>
                <c:pt idx="775">
                  <c:v>0.1266162109375</c:v>
                </c:pt>
                <c:pt idx="776">
                  <c:v>0.1256396484375</c:v>
                </c:pt>
                <c:pt idx="777">
                  <c:v>0.1212451171875</c:v>
                </c:pt>
                <c:pt idx="778">
                  <c:v>0.1339404296875</c:v>
                </c:pt>
                <c:pt idx="779">
                  <c:v>0.1246630859375</c:v>
                </c:pt>
                <c:pt idx="780">
                  <c:v>0.1222216796875</c:v>
                </c:pt>
                <c:pt idx="781">
                  <c:v>0.1178271484375</c:v>
                </c:pt>
                <c:pt idx="782">
                  <c:v>0.1080615234375</c:v>
                </c:pt>
                <c:pt idx="783">
                  <c:v>0.1144091796875</c:v>
                </c:pt>
                <c:pt idx="784">
                  <c:v>0.1158740234375</c:v>
                </c:pt>
                <c:pt idx="785">
                  <c:v>0.1192919921875</c:v>
                </c:pt>
                <c:pt idx="786">
                  <c:v>0.1256396484375</c:v>
                </c:pt>
                <c:pt idx="787">
                  <c:v>0.1158740234375</c:v>
                </c:pt>
                <c:pt idx="788">
                  <c:v>0.1231982421875</c:v>
                </c:pt>
                <c:pt idx="789">
                  <c:v>9.7807617187500001E-2</c:v>
                </c:pt>
                <c:pt idx="790">
                  <c:v>0.1295458984375</c:v>
                </c:pt>
                <c:pt idx="791">
                  <c:v>0.1100146484375</c:v>
                </c:pt>
                <c:pt idx="792">
                  <c:v>0.1280810546875</c:v>
                </c:pt>
                <c:pt idx="793">
                  <c:v>0.1075732421875</c:v>
                </c:pt>
                <c:pt idx="794">
                  <c:v>0.1031787109375</c:v>
                </c:pt>
                <c:pt idx="795">
                  <c:v>0.1031787109375</c:v>
                </c:pt>
                <c:pt idx="796">
                  <c:v>0.1085498046875</c:v>
                </c:pt>
                <c:pt idx="797">
                  <c:v>0.1207568359375</c:v>
                </c:pt>
                <c:pt idx="798">
                  <c:v>0.1065966796875</c:v>
                </c:pt>
                <c:pt idx="799">
                  <c:v>0.1061083984375</c:v>
                </c:pt>
                <c:pt idx="800">
                  <c:v>0.1085498046875</c:v>
                </c:pt>
                <c:pt idx="801">
                  <c:v>0.1022021484375</c:v>
                </c:pt>
                <c:pt idx="802">
                  <c:v>0.1031787109375</c:v>
                </c:pt>
                <c:pt idx="803">
                  <c:v>9.7807617187500001E-2</c:v>
                </c:pt>
                <c:pt idx="804">
                  <c:v>0.1031787109375</c:v>
                </c:pt>
                <c:pt idx="805">
                  <c:v>0.1017138671875</c:v>
                </c:pt>
                <c:pt idx="806">
                  <c:v>9.7807617187500001E-2</c:v>
                </c:pt>
                <c:pt idx="807">
                  <c:v>0.1012255859375</c:v>
                </c:pt>
                <c:pt idx="808">
                  <c:v>9.8784179687500001E-2</c:v>
                </c:pt>
                <c:pt idx="809">
                  <c:v>0.1070849609375</c:v>
                </c:pt>
                <c:pt idx="810">
                  <c:v>0.1022021484375</c:v>
                </c:pt>
                <c:pt idx="811">
                  <c:v>0.1100146484375</c:v>
                </c:pt>
                <c:pt idx="812">
                  <c:v>0.1105029296875</c:v>
                </c:pt>
                <c:pt idx="813">
                  <c:v>0.1105029296875</c:v>
                </c:pt>
                <c:pt idx="814">
                  <c:v>0.1090380859375</c:v>
                </c:pt>
                <c:pt idx="815">
                  <c:v>0.1046435546875</c:v>
                </c:pt>
                <c:pt idx="816">
                  <c:v>0.1080615234375</c:v>
                </c:pt>
                <c:pt idx="817">
                  <c:v>0.1100146484375</c:v>
                </c:pt>
                <c:pt idx="818">
                  <c:v>0.1095263671875</c:v>
                </c:pt>
                <c:pt idx="819">
                  <c:v>0.1095263671875</c:v>
                </c:pt>
                <c:pt idx="820">
                  <c:v>0.1124560546875</c:v>
                </c:pt>
                <c:pt idx="821">
                  <c:v>0.1022021484375</c:v>
                </c:pt>
                <c:pt idx="822">
                  <c:v>0.1022021484375</c:v>
                </c:pt>
                <c:pt idx="823">
                  <c:v>0.1007373046875</c:v>
                </c:pt>
                <c:pt idx="824">
                  <c:v>0.1041552734375</c:v>
                </c:pt>
                <c:pt idx="825">
                  <c:v>0.1012255859375</c:v>
                </c:pt>
                <c:pt idx="826">
                  <c:v>0.1002490234375</c:v>
                </c:pt>
                <c:pt idx="827">
                  <c:v>0.1031787109375</c:v>
                </c:pt>
                <c:pt idx="828">
                  <c:v>0.1061083984375</c:v>
                </c:pt>
                <c:pt idx="829">
                  <c:v>0.1090380859375</c:v>
                </c:pt>
                <c:pt idx="830">
                  <c:v>0.1075732421875</c:v>
                </c:pt>
                <c:pt idx="831">
                  <c:v>0.1070849609375</c:v>
                </c:pt>
                <c:pt idx="832">
                  <c:v>0.1080615234375</c:v>
                </c:pt>
                <c:pt idx="833">
                  <c:v>0.1007373046875</c:v>
                </c:pt>
                <c:pt idx="834">
                  <c:v>9.7319335937500001E-2</c:v>
                </c:pt>
                <c:pt idx="835">
                  <c:v>9.8784179687500001E-2</c:v>
                </c:pt>
                <c:pt idx="836">
                  <c:v>9.9272460937500001E-2</c:v>
                </c:pt>
                <c:pt idx="837">
                  <c:v>9.7319335937500001E-2</c:v>
                </c:pt>
                <c:pt idx="838">
                  <c:v>0.1017138671875</c:v>
                </c:pt>
                <c:pt idx="839">
                  <c:v>0.1041552734375</c:v>
                </c:pt>
                <c:pt idx="840">
                  <c:v>0.1085498046875</c:v>
                </c:pt>
                <c:pt idx="841">
                  <c:v>9.2436523437500001E-2</c:v>
                </c:pt>
                <c:pt idx="842">
                  <c:v>0.1007373046875</c:v>
                </c:pt>
                <c:pt idx="843">
                  <c:v>0.1056201171875</c:v>
                </c:pt>
                <c:pt idx="844">
                  <c:v>9.7807617187500001E-2</c:v>
                </c:pt>
                <c:pt idx="845">
                  <c:v>0.1056201171875</c:v>
                </c:pt>
                <c:pt idx="846">
                  <c:v>0.1012255859375</c:v>
                </c:pt>
                <c:pt idx="847">
                  <c:v>0.1031787109375</c:v>
                </c:pt>
                <c:pt idx="848">
                  <c:v>0.1012255859375</c:v>
                </c:pt>
                <c:pt idx="849">
                  <c:v>0.1036669921875</c:v>
                </c:pt>
                <c:pt idx="850">
                  <c:v>0.1100146484375</c:v>
                </c:pt>
                <c:pt idx="851">
                  <c:v>0.1080615234375</c:v>
                </c:pt>
                <c:pt idx="852">
                  <c:v>0.1002490234375</c:v>
                </c:pt>
                <c:pt idx="853">
                  <c:v>0.1080615234375</c:v>
                </c:pt>
                <c:pt idx="854">
                  <c:v>0.1114794921875</c:v>
                </c:pt>
                <c:pt idx="855">
                  <c:v>0.1134326171875</c:v>
                </c:pt>
                <c:pt idx="856">
                  <c:v>0.1178271484375</c:v>
                </c:pt>
                <c:pt idx="857">
                  <c:v>0.1192919921875</c:v>
                </c:pt>
                <c:pt idx="858">
                  <c:v>0.1061083984375</c:v>
                </c:pt>
                <c:pt idx="859">
                  <c:v>0.1012255859375</c:v>
                </c:pt>
                <c:pt idx="860">
                  <c:v>0.1090380859375</c:v>
                </c:pt>
                <c:pt idx="861">
                  <c:v>0.1109912109375</c:v>
                </c:pt>
                <c:pt idx="862">
                  <c:v>0.1085498046875</c:v>
                </c:pt>
                <c:pt idx="863">
                  <c:v>0.1090380859375</c:v>
                </c:pt>
                <c:pt idx="864">
                  <c:v>9.9760742187500001E-2</c:v>
                </c:pt>
                <c:pt idx="865">
                  <c:v>0.1022021484375</c:v>
                </c:pt>
                <c:pt idx="866">
                  <c:v>0.1007373046875</c:v>
                </c:pt>
                <c:pt idx="867">
                  <c:v>0.1026904296875</c:v>
                </c:pt>
                <c:pt idx="868">
                  <c:v>0.1012255859375</c:v>
                </c:pt>
                <c:pt idx="869">
                  <c:v>0.1144091796875</c:v>
                </c:pt>
                <c:pt idx="870">
                  <c:v>0.1217333984375</c:v>
                </c:pt>
                <c:pt idx="871">
                  <c:v>0.1202685546875</c:v>
                </c:pt>
                <c:pt idx="872">
                  <c:v>0.1109912109375</c:v>
                </c:pt>
                <c:pt idx="873">
                  <c:v>0.1158740234375</c:v>
                </c:pt>
                <c:pt idx="874">
                  <c:v>0.1144091796875</c:v>
                </c:pt>
                <c:pt idx="875">
                  <c:v>0.1080615234375</c:v>
                </c:pt>
                <c:pt idx="876">
                  <c:v>0.1124560546875</c:v>
                </c:pt>
                <c:pt idx="877">
                  <c:v>0.1051318359375</c:v>
                </c:pt>
                <c:pt idx="878">
                  <c:v>9.6342773437500001E-2</c:v>
                </c:pt>
                <c:pt idx="879">
                  <c:v>9.6342773437500001E-2</c:v>
                </c:pt>
                <c:pt idx="880">
                  <c:v>9.4877929687500001E-2</c:v>
                </c:pt>
                <c:pt idx="881">
                  <c:v>9.7807617187500001E-2</c:v>
                </c:pt>
                <c:pt idx="882">
                  <c:v>9.4389648437500001E-2</c:v>
                </c:pt>
                <c:pt idx="883">
                  <c:v>8.8530273437500001E-2</c:v>
                </c:pt>
                <c:pt idx="884">
                  <c:v>9.6831054687500001E-2</c:v>
                </c:pt>
                <c:pt idx="885">
                  <c:v>9.8295898437500001E-2</c:v>
                </c:pt>
                <c:pt idx="886">
                  <c:v>0.1036669921875</c:v>
                </c:pt>
                <c:pt idx="887">
                  <c:v>0.1012255859375</c:v>
                </c:pt>
                <c:pt idx="888">
                  <c:v>9.8784179687500001E-2</c:v>
                </c:pt>
                <c:pt idx="889">
                  <c:v>0.1070849609375</c:v>
                </c:pt>
                <c:pt idx="890">
                  <c:v>0.1095263671875</c:v>
                </c:pt>
                <c:pt idx="891">
                  <c:v>0.1075732421875</c:v>
                </c:pt>
                <c:pt idx="892">
                  <c:v>0.1065966796875</c:v>
                </c:pt>
                <c:pt idx="893">
                  <c:v>0.1065966796875</c:v>
                </c:pt>
                <c:pt idx="894">
                  <c:v>0.1075732421875</c:v>
                </c:pt>
                <c:pt idx="895">
                  <c:v>9.9272460937500001E-2</c:v>
                </c:pt>
                <c:pt idx="896">
                  <c:v>0.1012255859375</c:v>
                </c:pt>
                <c:pt idx="897">
                  <c:v>0.1070849609375</c:v>
                </c:pt>
                <c:pt idx="898">
                  <c:v>0.1051318359375</c:v>
                </c:pt>
                <c:pt idx="899">
                  <c:v>9.9760742187500001E-2</c:v>
                </c:pt>
                <c:pt idx="900">
                  <c:v>9.7319335937500001E-2</c:v>
                </c:pt>
                <c:pt idx="901">
                  <c:v>9.7319335937500001E-2</c:v>
                </c:pt>
                <c:pt idx="902">
                  <c:v>9.9760742187500001E-2</c:v>
                </c:pt>
                <c:pt idx="903">
                  <c:v>9.7807617187500001E-2</c:v>
                </c:pt>
                <c:pt idx="904">
                  <c:v>9.9272460937500001E-2</c:v>
                </c:pt>
                <c:pt idx="905">
                  <c:v>8.9018554687500001E-2</c:v>
                </c:pt>
                <c:pt idx="906">
                  <c:v>9.1459960937500001E-2</c:v>
                </c:pt>
                <c:pt idx="907">
                  <c:v>0.1002490234375</c:v>
                </c:pt>
                <c:pt idx="908">
                  <c:v>9.8784179687500001E-2</c:v>
                </c:pt>
                <c:pt idx="909">
                  <c:v>9.5854492187500001E-2</c:v>
                </c:pt>
                <c:pt idx="910">
                  <c:v>9.4389648437500001E-2</c:v>
                </c:pt>
                <c:pt idx="911">
                  <c:v>9.2924804687500001E-2</c:v>
                </c:pt>
                <c:pt idx="912">
                  <c:v>8.9995117187500001E-2</c:v>
                </c:pt>
                <c:pt idx="913">
                  <c:v>8.7065429687500001E-2</c:v>
                </c:pt>
                <c:pt idx="914">
                  <c:v>8.7553710937500001E-2</c:v>
                </c:pt>
                <c:pt idx="915">
                  <c:v>9.4389648437500001E-2</c:v>
                </c:pt>
                <c:pt idx="916">
                  <c:v>9.6342773437500001E-2</c:v>
                </c:pt>
                <c:pt idx="917">
                  <c:v>9.9272460937500001E-2</c:v>
                </c:pt>
                <c:pt idx="918">
                  <c:v>0.1046435546875</c:v>
                </c:pt>
                <c:pt idx="919">
                  <c:v>0.1070849609375</c:v>
                </c:pt>
                <c:pt idx="920">
                  <c:v>0.1090380859375</c:v>
                </c:pt>
                <c:pt idx="921">
                  <c:v>0.1197802734375</c:v>
                </c:pt>
                <c:pt idx="922">
                  <c:v>0.1197802734375</c:v>
                </c:pt>
                <c:pt idx="923">
                  <c:v>0.1168505859375</c:v>
                </c:pt>
                <c:pt idx="924">
                  <c:v>0.1158740234375</c:v>
                </c:pt>
                <c:pt idx="925">
                  <c:v>0.1173388671875</c:v>
                </c:pt>
                <c:pt idx="926">
                  <c:v>0.1144091796875</c:v>
                </c:pt>
                <c:pt idx="927">
                  <c:v>0.1148974609375</c:v>
                </c:pt>
                <c:pt idx="928">
                  <c:v>0.1085498046875</c:v>
                </c:pt>
                <c:pt idx="929">
                  <c:v>0.1026904296875</c:v>
                </c:pt>
                <c:pt idx="930">
                  <c:v>0.1041552734375</c:v>
                </c:pt>
                <c:pt idx="931">
                  <c:v>0.1075732421875</c:v>
                </c:pt>
                <c:pt idx="932">
                  <c:v>0.1022021484375</c:v>
                </c:pt>
                <c:pt idx="933">
                  <c:v>0.1046435546875</c:v>
                </c:pt>
                <c:pt idx="934">
                  <c:v>0.1105029296875</c:v>
                </c:pt>
                <c:pt idx="935">
                  <c:v>0.1144091796875</c:v>
                </c:pt>
                <c:pt idx="936">
                  <c:v>0.1051318359375</c:v>
                </c:pt>
                <c:pt idx="937">
                  <c:v>9.8784179687500001E-2</c:v>
                </c:pt>
                <c:pt idx="938">
                  <c:v>0.1017138671875</c:v>
                </c:pt>
                <c:pt idx="939">
                  <c:v>0.1061083984375</c:v>
                </c:pt>
                <c:pt idx="940">
                  <c:v>0.1051318359375</c:v>
                </c:pt>
                <c:pt idx="941">
                  <c:v>0.1080615234375</c:v>
                </c:pt>
                <c:pt idx="942">
                  <c:v>0.1090380859375</c:v>
                </c:pt>
                <c:pt idx="943">
                  <c:v>0.1031787109375</c:v>
                </c:pt>
                <c:pt idx="944">
                  <c:v>9.6831054687500001E-2</c:v>
                </c:pt>
                <c:pt idx="945">
                  <c:v>0.1007373046875</c:v>
                </c:pt>
                <c:pt idx="946">
                  <c:v>0.1007373046875</c:v>
                </c:pt>
                <c:pt idx="947">
                  <c:v>0.1046435546875</c:v>
                </c:pt>
                <c:pt idx="948">
                  <c:v>0.1095263671875</c:v>
                </c:pt>
                <c:pt idx="949">
                  <c:v>0.1046435546875</c:v>
                </c:pt>
                <c:pt idx="950">
                  <c:v>0.1080615234375</c:v>
                </c:pt>
                <c:pt idx="951">
                  <c:v>0.1065966796875</c:v>
                </c:pt>
                <c:pt idx="952">
                  <c:v>0.1153857421875</c:v>
                </c:pt>
                <c:pt idx="953">
                  <c:v>0.1075732421875</c:v>
                </c:pt>
                <c:pt idx="954">
                  <c:v>0.1061083984375</c:v>
                </c:pt>
                <c:pt idx="955">
                  <c:v>0.1061083984375</c:v>
                </c:pt>
                <c:pt idx="956">
                  <c:v>0.1061083984375</c:v>
                </c:pt>
                <c:pt idx="957">
                  <c:v>0.1051318359375</c:v>
                </c:pt>
                <c:pt idx="958">
                  <c:v>0.1056201171875</c:v>
                </c:pt>
                <c:pt idx="959">
                  <c:v>0.1002490234375</c:v>
                </c:pt>
                <c:pt idx="960">
                  <c:v>0.1095263671875</c:v>
                </c:pt>
                <c:pt idx="961">
                  <c:v>0.1090380859375</c:v>
                </c:pt>
                <c:pt idx="962">
                  <c:v>0.1139208984375</c:v>
                </c:pt>
                <c:pt idx="963">
                  <c:v>0.1109912109375</c:v>
                </c:pt>
                <c:pt idx="964">
                  <c:v>0.1144091796875</c:v>
                </c:pt>
                <c:pt idx="965">
                  <c:v>0.1095263671875</c:v>
                </c:pt>
                <c:pt idx="966">
                  <c:v>0.1012255859375</c:v>
                </c:pt>
                <c:pt idx="967">
                  <c:v>0.1095263671875</c:v>
                </c:pt>
                <c:pt idx="968">
                  <c:v>0.1075732421875</c:v>
                </c:pt>
                <c:pt idx="969">
                  <c:v>0.1105029296875</c:v>
                </c:pt>
                <c:pt idx="970">
                  <c:v>0.1075732421875</c:v>
                </c:pt>
                <c:pt idx="971">
                  <c:v>9.7807617187500001E-2</c:v>
                </c:pt>
                <c:pt idx="972">
                  <c:v>9.6831054687500001E-2</c:v>
                </c:pt>
                <c:pt idx="973">
                  <c:v>9.7807617187500001E-2</c:v>
                </c:pt>
                <c:pt idx="974">
                  <c:v>9.9272460937500001E-2</c:v>
                </c:pt>
                <c:pt idx="975">
                  <c:v>9.9272460937500001E-2</c:v>
                </c:pt>
                <c:pt idx="976">
                  <c:v>9.6831054687500001E-2</c:v>
                </c:pt>
                <c:pt idx="977">
                  <c:v>0.1022021484375</c:v>
                </c:pt>
                <c:pt idx="978">
                  <c:v>0.1017138671875</c:v>
                </c:pt>
                <c:pt idx="979">
                  <c:v>0.1041552734375</c:v>
                </c:pt>
                <c:pt idx="980">
                  <c:v>0.1061083984375</c:v>
                </c:pt>
                <c:pt idx="981">
                  <c:v>0.1119677734375</c:v>
                </c:pt>
                <c:pt idx="982">
                  <c:v>0.1124560546875</c:v>
                </c:pt>
                <c:pt idx="983">
                  <c:v>0.1129443359375</c:v>
                </c:pt>
                <c:pt idx="984">
                  <c:v>0.1124560546875</c:v>
                </c:pt>
                <c:pt idx="985">
                  <c:v>0.1080615234375</c:v>
                </c:pt>
                <c:pt idx="986">
                  <c:v>0.1129443359375</c:v>
                </c:pt>
                <c:pt idx="987">
                  <c:v>0.1119677734375</c:v>
                </c:pt>
                <c:pt idx="988">
                  <c:v>0.1148974609375</c:v>
                </c:pt>
                <c:pt idx="989">
                  <c:v>0.1085498046875</c:v>
                </c:pt>
                <c:pt idx="990">
                  <c:v>0.1056201171875</c:v>
                </c:pt>
                <c:pt idx="991">
                  <c:v>0.1002490234375</c:v>
                </c:pt>
                <c:pt idx="992">
                  <c:v>0.1056201171875</c:v>
                </c:pt>
                <c:pt idx="993">
                  <c:v>9.7807617187500001E-2</c:v>
                </c:pt>
                <c:pt idx="994">
                  <c:v>9.7807617187500001E-2</c:v>
                </c:pt>
                <c:pt idx="995">
                  <c:v>9.7807617187500001E-2</c:v>
                </c:pt>
                <c:pt idx="996">
                  <c:v>9.3413085937500001E-2</c:v>
                </c:pt>
                <c:pt idx="997">
                  <c:v>9.6342773437500001E-2</c:v>
                </c:pt>
                <c:pt idx="998">
                  <c:v>9.4877929687500001E-2</c:v>
                </c:pt>
                <c:pt idx="999">
                  <c:v>9.9760742187500001E-2</c:v>
                </c:pt>
                <c:pt idx="1000">
                  <c:v>9.4877929687500001E-2</c:v>
                </c:pt>
                <c:pt idx="1001">
                  <c:v>9.9272460937500001E-2</c:v>
                </c:pt>
                <c:pt idx="1002">
                  <c:v>0.1026904296875</c:v>
                </c:pt>
                <c:pt idx="1003">
                  <c:v>0.1056201171875</c:v>
                </c:pt>
                <c:pt idx="1004">
                  <c:v>0.1075732421875</c:v>
                </c:pt>
                <c:pt idx="1005">
                  <c:v>0.1051318359375</c:v>
                </c:pt>
                <c:pt idx="1006">
                  <c:v>0.1085498046875</c:v>
                </c:pt>
                <c:pt idx="1007">
                  <c:v>0.1046435546875</c:v>
                </c:pt>
                <c:pt idx="1008">
                  <c:v>0.1046435546875</c:v>
                </c:pt>
                <c:pt idx="1009">
                  <c:v>0.1100146484375</c:v>
                </c:pt>
                <c:pt idx="1010">
                  <c:v>0.1124560546875</c:v>
                </c:pt>
                <c:pt idx="1011">
                  <c:v>0.1109912109375</c:v>
                </c:pt>
                <c:pt idx="1012">
                  <c:v>0.1085498046875</c:v>
                </c:pt>
                <c:pt idx="1013">
                  <c:v>0.1134326171875</c:v>
                </c:pt>
                <c:pt idx="1014">
                  <c:v>0.1134326171875</c:v>
                </c:pt>
                <c:pt idx="1015">
                  <c:v>0.1070849609375</c:v>
                </c:pt>
                <c:pt idx="1016">
                  <c:v>0.1080615234375</c:v>
                </c:pt>
                <c:pt idx="1017">
                  <c:v>0.1041552734375</c:v>
                </c:pt>
                <c:pt idx="1018">
                  <c:v>0.1046435546875</c:v>
                </c:pt>
                <c:pt idx="1019">
                  <c:v>0.1061083984375</c:v>
                </c:pt>
                <c:pt idx="1020">
                  <c:v>0.1031787109375</c:v>
                </c:pt>
                <c:pt idx="1021">
                  <c:v>0.1041552734375</c:v>
                </c:pt>
                <c:pt idx="1022">
                  <c:v>9.8784179687500001E-2</c:v>
                </c:pt>
                <c:pt idx="1023">
                  <c:v>9.0483398437500001E-2</c:v>
                </c:pt>
                <c:pt idx="1024">
                  <c:v>8.9018554687500001E-2</c:v>
                </c:pt>
                <c:pt idx="1025">
                  <c:v>9.0971679687500001E-2</c:v>
                </c:pt>
                <c:pt idx="1026">
                  <c:v>9.6342773437500001E-2</c:v>
                </c:pt>
                <c:pt idx="1027">
                  <c:v>9.1459960937500001E-2</c:v>
                </c:pt>
                <c:pt idx="1028">
                  <c:v>9.3413085937500001E-2</c:v>
                </c:pt>
                <c:pt idx="1029">
                  <c:v>9.0971679687500001E-2</c:v>
                </c:pt>
                <c:pt idx="1030">
                  <c:v>8.9995117187500001E-2</c:v>
                </c:pt>
                <c:pt idx="1031">
                  <c:v>8.9018554687500001E-2</c:v>
                </c:pt>
                <c:pt idx="1032">
                  <c:v>9.4389648437500001E-2</c:v>
                </c:pt>
                <c:pt idx="1033">
                  <c:v>9.3901367187500001E-2</c:v>
                </c:pt>
                <c:pt idx="1034">
                  <c:v>9.9760742187500001E-2</c:v>
                </c:pt>
                <c:pt idx="1035">
                  <c:v>0.1051318359375</c:v>
                </c:pt>
                <c:pt idx="1036">
                  <c:v>0.1056201171875</c:v>
                </c:pt>
                <c:pt idx="1037">
                  <c:v>0.1031787109375</c:v>
                </c:pt>
                <c:pt idx="1038">
                  <c:v>0.1036669921875</c:v>
                </c:pt>
                <c:pt idx="1039">
                  <c:v>0.1105029296875</c:v>
                </c:pt>
                <c:pt idx="1040">
                  <c:v>0.1134326171875</c:v>
                </c:pt>
                <c:pt idx="1041">
                  <c:v>0.1163623046875</c:v>
                </c:pt>
                <c:pt idx="1042">
                  <c:v>0.1158740234375</c:v>
                </c:pt>
                <c:pt idx="1043">
                  <c:v>0.1197802734375</c:v>
                </c:pt>
                <c:pt idx="1044">
                  <c:v>0.1197802734375</c:v>
                </c:pt>
                <c:pt idx="1045">
                  <c:v>0.1183154296875</c:v>
                </c:pt>
                <c:pt idx="1046">
                  <c:v>0.1124560546875</c:v>
                </c:pt>
                <c:pt idx="1047">
                  <c:v>0.1090380859375</c:v>
                </c:pt>
                <c:pt idx="1048">
                  <c:v>0.1065966796875</c:v>
                </c:pt>
                <c:pt idx="1049">
                  <c:v>0.1070849609375</c:v>
                </c:pt>
                <c:pt idx="1050">
                  <c:v>0.1046435546875</c:v>
                </c:pt>
                <c:pt idx="1051">
                  <c:v>0.1065966796875</c:v>
                </c:pt>
                <c:pt idx="1052">
                  <c:v>0.1095263671875</c:v>
                </c:pt>
                <c:pt idx="1053">
                  <c:v>0.1129443359375</c:v>
                </c:pt>
                <c:pt idx="1054">
                  <c:v>0.1070849609375</c:v>
                </c:pt>
                <c:pt idx="1055">
                  <c:v>0.1036669921875</c:v>
                </c:pt>
                <c:pt idx="1056">
                  <c:v>0.1139208984375</c:v>
                </c:pt>
                <c:pt idx="1057">
                  <c:v>0.1168505859375</c:v>
                </c:pt>
                <c:pt idx="1058">
                  <c:v>0.1173388671875</c:v>
                </c:pt>
                <c:pt idx="1059">
                  <c:v>0.1080615234375</c:v>
                </c:pt>
                <c:pt idx="1060">
                  <c:v>0.1031787109375</c:v>
                </c:pt>
                <c:pt idx="1061">
                  <c:v>0.1026904296875</c:v>
                </c:pt>
                <c:pt idx="1062">
                  <c:v>0.1031787109375</c:v>
                </c:pt>
                <c:pt idx="1063">
                  <c:v>0.1012255859375</c:v>
                </c:pt>
                <c:pt idx="1064">
                  <c:v>0.1002490234375</c:v>
                </c:pt>
                <c:pt idx="1065">
                  <c:v>9.2924804687500001E-2</c:v>
                </c:pt>
                <c:pt idx="1066">
                  <c:v>9.4877929687500001E-2</c:v>
                </c:pt>
                <c:pt idx="1067">
                  <c:v>9.3901367187500001E-2</c:v>
                </c:pt>
                <c:pt idx="1068">
                  <c:v>9.3413085937500001E-2</c:v>
                </c:pt>
                <c:pt idx="1069">
                  <c:v>0.1158740234375</c:v>
                </c:pt>
                <c:pt idx="1070">
                  <c:v>0.1075732421875</c:v>
                </c:pt>
                <c:pt idx="1071">
                  <c:v>0.1026904296875</c:v>
                </c:pt>
                <c:pt idx="1072">
                  <c:v>0.1036669921875</c:v>
                </c:pt>
                <c:pt idx="1073">
                  <c:v>9.1459960937500001E-2</c:v>
                </c:pt>
                <c:pt idx="1074">
                  <c:v>9.8295898437500001E-2</c:v>
                </c:pt>
                <c:pt idx="1075">
                  <c:v>0.1109912109375</c:v>
                </c:pt>
                <c:pt idx="1076">
                  <c:v>0.1139208984375</c:v>
                </c:pt>
                <c:pt idx="1077">
                  <c:v>0.1109912109375</c:v>
                </c:pt>
                <c:pt idx="1078">
                  <c:v>0.1105029296875</c:v>
                </c:pt>
                <c:pt idx="1079">
                  <c:v>0.1207568359375</c:v>
                </c:pt>
                <c:pt idx="1080">
                  <c:v>9.8295898437500001E-2</c:v>
                </c:pt>
                <c:pt idx="1081">
                  <c:v>0.1056201171875</c:v>
                </c:pt>
                <c:pt idx="1082">
                  <c:v>9.6831054687500001E-2</c:v>
                </c:pt>
                <c:pt idx="1083">
                  <c:v>0.1051318359375</c:v>
                </c:pt>
                <c:pt idx="1084">
                  <c:v>0.1075732421875</c:v>
                </c:pt>
                <c:pt idx="1085">
                  <c:v>9.6831054687500001E-2</c:v>
                </c:pt>
                <c:pt idx="1086">
                  <c:v>0.1007373046875</c:v>
                </c:pt>
                <c:pt idx="1087">
                  <c:v>9.2924804687500001E-2</c:v>
                </c:pt>
                <c:pt idx="1088">
                  <c:v>9.4389648437500001E-2</c:v>
                </c:pt>
                <c:pt idx="1089">
                  <c:v>0.1056201171875</c:v>
                </c:pt>
                <c:pt idx="1090">
                  <c:v>0.1017138671875</c:v>
                </c:pt>
                <c:pt idx="1091">
                  <c:v>9.8295898437500001E-2</c:v>
                </c:pt>
                <c:pt idx="1092">
                  <c:v>8.9506835937500001E-2</c:v>
                </c:pt>
                <c:pt idx="1093">
                  <c:v>9.5366210937500001E-2</c:v>
                </c:pt>
                <c:pt idx="1094">
                  <c:v>9.8295898437500001E-2</c:v>
                </c:pt>
                <c:pt idx="1095">
                  <c:v>0.1002490234375</c:v>
                </c:pt>
                <c:pt idx="1096">
                  <c:v>9.1948242187500001E-2</c:v>
                </c:pt>
                <c:pt idx="1097">
                  <c:v>9.2924804687500001E-2</c:v>
                </c:pt>
                <c:pt idx="1098">
                  <c:v>0.1022021484375</c:v>
                </c:pt>
                <c:pt idx="1099">
                  <c:v>9.0971679687500001E-2</c:v>
                </c:pt>
                <c:pt idx="1100">
                  <c:v>9.4389648437500001E-2</c:v>
                </c:pt>
                <c:pt idx="1101">
                  <c:v>9.4389648437500001E-2</c:v>
                </c:pt>
                <c:pt idx="1102">
                  <c:v>9.2436523437500001E-2</c:v>
                </c:pt>
                <c:pt idx="1103">
                  <c:v>9.7807617187500001E-2</c:v>
                </c:pt>
                <c:pt idx="1104">
                  <c:v>9.6342773437500001E-2</c:v>
                </c:pt>
                <c:pt idx="1105">
                  <c:v>9.2924804687500001E-2</c:v>
                </c:pt>
                <c:pt idx="1106">
                  <c:v>8.7065429687500001E-2</c:v>
                </c:pt>
                <c:pt idx="1107">
                  <c:v>9.5366210937500001E-2</c:v>
                </c:pt>
                <c:pt idx="1108">
                  <c:v>0.1031787109375</c:v>
                </c:pt>
                <c:pt idx="1109">
                  <c:v>0.1026904296875</c:v>
                </c:pt>
                <c:pt idx="1110">
                  <c:v>0.1041552734375</c:v>
                </c:pt>
                <c:pt idx="1111">
                  <c:v>0.1070849609375</c:v>
                </c:pt>
                <c:pt idx="1112">
                  <c:v>0.1017138671875</c:v>
                </c:pt>
                <c:pt idx="1113">
                  <c:v>0.1061083984375</c:v>
                </c:pt>
                <c:pt idx="1114">
                  <c:v>0.1100146484375</c:v>
                </c:pt>
                <c:pt idx="1115">
                  <c:v>0.1124560546875</c:v>
                </c:pt>
                <c:pt idx="1116">
                  <c:v>0.1144091796875</c:v>
                </c:pt>
                <c:pt idx="1117">
                  <c:v>0.1148974609375</c:v>
                </c:pt>
                <c:pt idx="1118">
                  <c:v>0.1148974609375</c:v>
                </c:pt>
                <c:pt idx="1119">
                  <c:v>0.1178271484375</c:v>
                </c:pt>
                <c:pt idx="1120">
                  <c:v>0.1124560546875</c:v>
                </c:pt>
                <c:pt idx="1121">
                  <c:v>0.1144091796875</c:v>
                </c:pt>
                <c:pt idx="1122">
                  <c:v>0.1109912109375</c:v>
                </c:pt>
                <c:pt idx="1123">
                  <c:v>0.1207568359375</c:v>
                </c:pt>
                <c:pt idx="1124">
                  <c:v>0.1188037109375</c:v>
                </c:pt>
                <c:pt idx="1125">
                  <c:v>0.1197802734375</c:v>
                </c:pt>
                <c:pt idx="1126">
                  <c:v>0.1178271484375</c:v>
                </c:pt>
                <c:pt idx="1127">
                  <c:v>0.1134326171875</c:v>
                </c:pt>
                <c:pt idx="1128">
                  <c:v>0.1129443359375</c:v>
                </c:pt>
                <c:pt idx="1129">
                  <c:v>0.1124560546875</c:v>
                </c:pt>
                <c:pt idx="1130">
                  <c:v>0.1129443359375</c:v>
                </c:pt>
                <c:pt idx="1131">
                  <c:v>0.1105029296875</c:v>
                </c:pt>
                <c:pt idx="1132">
                  <c:v>0.1114794921875</c:v>
                </c:pt>
                <c:pt idx="1133">
                  <c:v>0.1129443359375</c:v>
                </c:pt>
                <c:pt idx="1134">
                  <c:v>0.1061083984375</c:v>
                </c:pt>
                <c:pt idx="1135">
                  <c:v>0.1070849609375</c:v>
                </c:pt>
                <c:pt idx="1136">
                  <c:v>0.1056201171875</c:v>
                </c:pt>
                <c:pt idx="1137">
                  <c:v>0.1070849609375</c:v>
                </c:pt>
                <c:pt idx="1138">
                  <c:v>0.1061083984375</c:v>
                </c:pt>
                <c:pt idx="1139">
                  <c:v>0.1056201171875</c:v>
                </c:pt>
                <c:pt idx="1140">
                  <c:v>0.1105029296875</c:v>
                </c:pt>
                <c:pt idx="1141">
                  <c:v>0.1100146484375</c:v>
                </c:pt>
                <c:pt idx="1142">
                  <c:v>0.1100146484375</c:v>
                </c:pt>
                <c:pt idx="1143">
                  <c:v>0.1085498046875</c:v>
                </c:pt>
                <c:pt idx="1144">
                  <c:v>0.1095263671875</c:v>
                </c:pt>
                <c:pt idx="1145">
                  <c:v>0.1041552734375</c:v>
                </c:pt>
                <c:pt idx="1146">
                  <c:v>9.9272460937500001E-2</c:v>
                </c:pt>
                <c:pt idx="1147">
                  <c:v>0.1022021484375</c:v>
                </c:pt>
                <c:pt idx="1148">
                  <c:v>0.1002490234375</c:v>
                </c:pt>
                <c:pt idx="1149">
                  <c:v>9.6342773437500001E-2</c:v>
                </c:pt>
                <c:pt idx="1150">
                  <c:v>0.1022021484375</c:v>
                </c:pt>
                <c:pt idx="1151">
                  <c:v>0.1017138671875</c:v>
                </c:pt>
                <c:pt idx="1152">
                  <c:v>9.5366210937500001E-2</c:v>
                </c:pt>
                <c:pt idx="1153">
                  <c:v>9.4389648437500001E-2</c:v>
                </c:pt>
                <c:pt idx="1154">
                  <c:v>9.5366210937500001E-2</c:v>
                </c:pt>
                <c:pt idx="1155">
                  <c:v>9.2924804687500001E-2</c:v>
                </c:pt>
                <c:pt idx="1156">
                  <c:v>9.5854492187500001E-2</c:v>
                </c:pt>
                <c:pt idx="1157">
                  <c:v>9.4877929687500001E-2</c:v>
                </c:pt>
                <c:pt idx="1158">
                  <c:v>9.2436523437500001E-2</c:v>
                </c:pt>
                <c:pt idx="1159">
                  <c:v>9.3901367187500001E-2</c:v>
                </c:pt>
                <c:pt idx="1160">
                  <c:v>0.1007373046875</c:v>
                </c:pt>
                <c:pt idx="1161">
                  <c:v>0.1017138671875</c:v>
                </c:pt>
                <c:pt idx="1162">
                  <c:v>0.1031787109375</c:v>
                </c:pt>
                <c:pt idx="1163">
                  <c:v>9.9760742187500001E-2</c:v>
                </c:pt>
                <c:pt idx="1164">
                  <c:v>9.7319335937500001E-2</c:v>
                </c:pt>
                <c:pt idx="1165">
                  <c:v>0.1046435546875</c:v>
                </c:pt>
                <c:pt idx="1166">
                  <c:v>0.1080615234375</c:v>
                </c:pt>
                <c:pt idx="1167">
                  <c:v>0.1134326171875</c:v>
                </c:pt>
                <c:pt idx="1168">
                  <c:v>0.1212451171875</c:v>
                </c:pt>
                <c:pt idx="1169">
                  <c:v>0.1085498046875</c:v>
                </c:pt>
                <c:pt idx="1170">
                  <c:v>0.1129443359375</c:v>
                </c:pt>
                <c:pt idx="1171">
                  <c:v>0.1061083984375</c:v>
                </c:pt>
                <c:pt idx="1172">
                  <c:v>0.1100146484375</c:v>
                </c:pt>
                <c:pt idx="1173">
                  <c:v>0.1144091796875</c:v>
                </c:pt>
                <c:pt idx="1174">
                  <c:v>0.1105029296875</c:v>
                </c:pt>
                <c:pt idx="1175">
                  <c:v>0.1134326171875</c:v>
                </c:pt>
                <c:pt idx="1176">
                  <c:v>0.1158740234375</c:v>
                </c:pt>
                <c:pt idx="1177">
                  <c:v>0.1114794921875</c:v>
                </c:pt>
                <c:pt idx="1178">
                  <c:v>0.1041552734375</c:v>
                </c:pt>
                <c:pt idx="1179">
                  <c:v>0.1271044921875</c:v>
                </c:pt>
                <c:pt idx="1180">
                  <c:v>0.1168505859375</c:v>
                </c:pt>
                <c:pt idx="1181">
                  <c:v>0.1065966796875</c:v>
                </c:pt>
                <c:pt idx="1182">
                  <c:v>0.1139208984375</c:v>
                </c:pt>
                <c:pt idx="1183">
                  <c:v>9.9272460937500001E-2</c:v>
                </c:pt>
                <c:pt idx="1184">
                  <c:v>0.1031787109375</c:v>
                </c:pt>
                <c:pt idx="1185">
                  <c:v>0.1056201171875</c:v>
                </c:pt>
                <c:pt idx="1186">
                  <c:v>9.8784179687500001E-2</c:v>
                </c:pt>
                <c:pt idx="1187">
                  <c:v>9.7319335937500001E-2</c:v>
                </c:pt>
                <c:pt idx="1188">
                  <c:v>0.1017138671875</c:v>
                </c:pt>
                <c:pt idx="1189">
                  <c:v>9.7319335937500001E-2</c:v>
                </c:pt>
                <c:pt idx="1190">
                  <c:v>0.1012255859375</c:v>
                </c:pt>
                <c:pt idx="1191">
                  <c:v>0.1031787109375</c:v>
                </c:pt>
                <c:pt idx="1192">
                  <c:v>0.1041552734375</c:v>
                </c:pt>
                <c:pt idx="1193">
                  <c:v>0.1012255859375</c:v>
                </c:pt>
                <c:pt idx="1194">
                  <c:v>0.1065966796875</c:v>
                </c:pt>
                <c:pt idx="1195">
                  <c:v>0.1046435546875</c:v>
                </c:pt>
                <c:pt idx="1196">
                  <c:v>0.1105029296875</c:v>
                </c:pt>
                <c:pt idx="1197">
                  <c:v>0.1031787109375</c:v>
                </c:pt>
                <c:pt idx="1198">
                  <c:v>9.1459960937500001E-2</c:v>
                </c:pt>
                <c:pt idx="1199">
                  <c:v>0.1173388671875</c:v>
                </c:pt>
                <c:pt idx="1200">
                  <c:v>0.1051318359375</c:v>
                </c:pt>
                <c:pt idx="1201">
                  <c:v>0.1065966796875</c:v>
                </c:pt>
                <c:pt idx="1202">
                  <c:v>0.1080615234375</c:v>
                </c:pt>
                <c:pt idx="1203">
                  <c:v>0.1061083984375</c:v>
                </c:pt>
                <c:pt idx="1204">
                  <c:v>0.1070849609375</c:v>
                </c:pt>
                <c:pt idx="1205">
                  <c:v>0.1070849609375</c:v>
                </c:pt>
                <c:pt idx="1206">
                  <c:v>0.1090380859375</c:v>
                </c:pt>
                <c:pt idx="1207">
                  <c:v>0.1148974609375</c:v>
                </c:pt>
                <c:pt idx="1208">
                  <c:v>0.1070849609375</c:v>
                </c:pt>
                <c:pt idx="1209">
                  <c:v>0.1178271484375</c:v>
                </c:pt>
                <c:pt idx="1210">
                  <c:v>0.1197802734375</c:v>
                </c:pt>
                <c:pt idx="1211">
                  <c:v>0.1246630859375</c:v>
                </c:pt>
                <c:pt idx="1212">
                  <c:v>0.1144091796875</c:v>
                </c:pt>
                <c:pt idx="1213">
                  <c:v>0.1227099609375</c:v>
                </c:pt>
                <c:pt idx="1214">
                  <c:v>0.1227099609375</c:v>
                </c:pt>
                <c:pt idx="1215">
                  <c:v>0.1207568359375</c:v>
                </c:pt>
                <c:pt idx="1216">
                  <c:v>0.1188037109375</c:v>
                </c:pt>
                <c:pt idx="1217">
                  <c:v>0.1173388671875</c:v>
                </c:pt>
                <c:pt idx="1218">
                  <c:v>0.1231982421875</c:v>
                </c:pt>
                <c:pt idx="1219">
                  <c:v>0.1188037109375</c:v>
                </c:pt>
                <c:pt idx="1220">
                  <c:v>0.1183154296875</c:v>
                </c:pt>
                <c:pt idx="1221">
                  <c:v>0.1227099609375</c:v>
                </c:pt>
                <c:pt idx="1222">
                  <c:v>0.1222216796875</c:v>
                </c:pt>
                <c:pt idx="1223">
                  <c:v>0.1178271484375</c:v>
                </c:pt>
                <c:pt idx="1224">
                  <c:v>0.1261279296875</c:v>
                </c:pt>
                <c:pt idx="1225">
                  <c:v>0.1261279296875</c:v>
                </c:pt>
                <c:pt idx="1226">
                  <c:v>0.1236865234375</c:v>
                </c:pt>
                <c:pt idx="1227">
                  <c:v>0.1148974609375</c:v>
                </c:pt>
                <c:pt idx="1228">
                  <c:v>0.1173388671875</c:v>
                </c:pt>
                <c:pt idx="1229">
                  <c:v>0.1212451171875</c:v>
                </c:pt>
                <c:pt idx="1230">
                  <c:v>0.1222216796875</c:v>
                </c:pt>
                <c:pt idx="1231">
                  <c:v>0.1153857421875</c:v>
                </c:pt>
                <c:pt idx="1232">
                  <c:v>0.1158740234375</c:v>
                </c:pt>
                <c:pt idx="1233">
                  <c:v>0.1163623046875</c:v>
                </c:pt>
                <c:pt idx="1234">
                  <c:v>0.1022021484375</c:v>
                </c:pt>
                <c:pt idx="1235">
                  <c:v>9.9272460937500001E-2</c:v>
                </c:pt>
                <c:pt idx="1236">
                  <c:v>9.5854492187500001E-2</c:v>
                </c:pt>
                <c:pt idx="1237">
                  <c:v>0.1026904296875</c:v>
                </c:pt>
                <c:pt idx="1238">
                  <c:v>9.8784179687500001E-2</c:v>
                </c:pt>
                <c:pt idx="1239">
                  <c:v>9.8784179687500001E-2</c:v>
                </c:pt>
                <c:pt idx="1240">
                  <c:v>0.1070849609375</c:v>
                </c:pt>
                <c:pt idx="1241">
                  <c:v>0.1041552734375</c:v>
                </c:pt>
                <c:pt idx="1242">
                  <c:v>0.1090380859375</c:v>
                </c:pt>
                <c:pt idx="1243">
                  <c:v>0.1017138671875</c:v>
                </c:pt>
                <c:pt idx="1244">
                  <c:v>0.1124560546875</c:v>
                </c:pt>
                <c:pt idx="1245">
                  <c:v>0.1100146484375</c:v>
                </c:pt>
                <c:pt idx="1246">
                  <c:v>0.1090380859375</c:v>
                </c:pt>
                <c:pt idx="1247">
                  <c:v>0.1119677734375</c:v>
                </c:pt>
                <c:pt idx="1248">
                  <c:v>0.1100146484375</c:v>
                </c:pt>
                <c:pt idx="1249">
                  <c:v>0.1036669921875</c:v>
                </c:pt>
                <c:pt idx="1250">
                  <c:v>0.1041552734375</c:v>
                </c:pt>
                <c:pt idx="1251">
                  <c:v>0.1085498046875</c:v>
                </c:pt>
                <c:pt idx="1252">
                  <c:v>0.1041552734375</c:v>
                </c:pt>
                <c:pt idx="1253">
                  <c:v>9.7807617187500001E-2</c:v>
                </c:pt>
                <c:pt idx="1254">
                  <c:v>9.6342773437500001E-2</c:v>
                </c:pt>
                <c:pt idx="1255">
                  <c:v>9.7807617187500001E-2</c:v>
                </c:pt>
                <c:pt idx="1256">
                  <c:v>0.1017138671875</c:v>
                </c:pt>
                <c:pt idx="1257">
                  <c:v>0.1051318359375</c:v>
                </c:pt>
                <c:pt idx="1258">
                  <c:v>9.6831054687500001E-2</c:v>
                </c:pt>
                <c:pt idx="1259">
                  <c:v>9.5366210937500001E-2</c:v>
                </c:pt>
                <c:pt idx="1260">
                  <c:v>0.1026904296875</c:v>
                </c:pt>
                <c:pt idx="1261">
                  <c:v>0.1007373046875</c:v>
                </c:pt>
                <c:pt idx="1262">
                  <c:v>0.1017138671875</c:v>
                </c:pt>
                <c:pt idx="1263">
                  <c:v>0.1041552734375</c:v>
                </c:pt>
                <c:pt idx="1264">
                  <c:v>0.1012255859375</c:v>
                </c:pt>
                <c:pt idx="1265">
                  <c:v>9.9272460937500001E-2</c:v>
                </c:pt>
                <c:pt idx="1266">
                  <c:v>0.1022021484375</c:v>
                </c:pt>
                <c:pt idx="1267">
                  <c:v>0.1012255859375</c:v>
                </c:pt>
                <c:pt idx="1268">
                  <c:v>0.1061083984375</c:v>
                </c:pt>
                <c:pt idx="1269">
                  <c:v>0.1085498046875</c:v>
                </c:pt>
                <c:pt idx="1270">
                  <c:v>0.1051318359375</c:v>
                </c:pt>
                <c:pt idx="1271">
                  <c:v>0.1041552734375</c:v>
                </c:pt>
                <c:pt idx="1272">
                  <c:v>0.1100146484375</c:v>
                </c:pt>
                <c:pt idx="1273">
                  <c:v>0.1085498046875</c:v>
                </c:pt>
                <c:pt idx="1274">
                  <c:v>0.1144091796875</c:v>
                </c:pt>
                <c:pt idx="1275">
                  <c:v>0.1158740234375</c:v>
                </c:pt>
                <c:pt idx="1276">
                  <c:v>0.1090380859375</c:v>
                </c:pt>
                <c:pt idx="1277">
                  <c:v>0.1095263671875</c:v>
                </c:pt>
                <c:pt idx="1278">
                  <c:v>0.1163623046875</c:v>
                </c:pt>
                <c:pt idx="1279">
                  <c:v>0.1173388671875</c:v>
                </c:pt>
                <c:pt idx="1280">
                  <c:v>0.1183154296875</c:v>
                </c:pt>
                <c:pt idx="1281">
                  <c:v>0.1173388671875</c:v>
                </c:pt>
                <c:pt idx="1282">
                  <c:v>0.1100146484375</c:v>
                </c:pt>
                <c:pt idx="1283">
                  <c:v>0.1109912109375</c:v>
                </c:pt>
                <c:pt idx="1284">
                  <c:v>0.1129443359375</c:v>
                </c:pt>
                <c:pt idx="1285">
                  <c:v>0.1070849609375</c:v>
                </c:pt>
                <c:pt idx="1286">
                  <c:v>0.1129443359375</c:v>
                </c:pt>
                <c:pt idx="1287">
                  <c:v>0.1183154296875</c:v>
                </c:pt>
                <c:pt idx="1288">
                  <c:v>0.1119677734375</c:v>
                </c:pt>
                <c:pt idx="1289">
                  <c:v>0.1148974609375</c:v>
                </c:pt>
                <c:pt idx="1290">
                  <c:v>0.1168505859375</c:v>
                </c:pt>
                <c:pt idx="1291">
                  <c:v>0.1124560546875</c:v>
                </c:pt>
                <c:pt idx="1292">
                  <c:v>0.1022021484375</c:v>
                </c:pt>
                <c:pt idx="1293">
                  <c:v>9.8784179687500001E-2</c:v>
                </c:pt>
                <c:pt idx="1294">
                  <c:v>0.1041552734375</c:v>
                </c:pt>
                <c:pt idx="1295">
                  <c:v>0.1046435546875</c:v>
                </c:pt>
                <c:pt idx="1296">
                  <c:v>0.1007373046875</c:v>
                </c:pt>
                <c:pt idx="1297">
                  <c:v>0.1017138671875</c:v>
                </c:pt>
                <c:pt idx="1298">
                  <c:v>0.1061083984375</c:v>
                </c:pt>
                <c:pt idx="1299">
                  <c:v>0.1114794921875</c:v>
                </c:pt>
                <c:pt idx="1300">
                  <c:v>0.1119677734375</c:v>
                </c:pt>
                <c:pt idx="1301">
                  <c:v>0.1065966796875</c:v>
                </c:pt>
                <c:pt idx="1302">
                  <c:v>0.1144091796875</c:v>
                </c:pt>
                <c:pt idx="1303">
                  <c:v>0.1158740234375</c:v>
                </c:pt>
                <c:pt idx="1304">
                  <c:v>0.1061083984375</c:v>
                </c:pt>
                <c:pt idx="1305">
                  <c:v>0.1012255859375</c:v>
                </c:pt>
                <c:pt idx="1306">
                  <c:v>0.1065966796875</c:v>
                </c:pt>
                <c:pt idx="1307">
                  <c:v>9.4389648437500001E-2</c:v>
                </c:pt>
                <c:pt idx="1308">
                  <c:v>0.1007373046875</c:v>
                </c:pt>
                <c:pt idx="1309">
                  <c:v>0.1095263671875</c:v>
                </c:pt>
                <c:pt idx="1310">
                  <c:v>0.1095263671875</c:v>
                </c:pt>
                <c:pt idx="1311">
                  <c:v>0.1109912109375</c:v>
                </c:pt>
                <c:pt idx="1312">
                  <c:v>0.1095263671875</c:v>
                </c:pt>
                <c:pt idx="1313">
                  <c:v>0.1070849609375</c:v>
                </c:pt>
                <c:pt idx="1314">
                  <c:v>0.1051318359375</c:v>
                </c:pt>
                <c:pt idx="1315">
                  <c:v>0.1080615234375</c:v>
                </c:pt>
                <c:pt idx="1316">
                  <c:v>0.1105029296875</c:v>
                </c:pt>
                <c:pt idx="1317">
                  <c:v>9.8784179687500001E-2</c:v>
                </c:pt>
                <c:pt idx="1318">
                  <c:v>9.9272460937500001E-2</c:v>
                </c:pt>
                <c:pt idx="1319">
                  <c:v>9.8784179687500001E-2</c:v>
                </c:pt>
                <c:pt idx="1320">
                  <c:v>0.1051318359375</c:v>
                </c:pt>
                <c:pt idx="1321">
                  <c:v>0.1075732421875</c:v>
                </c:pt>
                <c:pt idx="1322">
                  <c:v>0.1105029296875</c:v>
                </c:pt>
                <c:pt idx="1323">
                  <c:v>0.1119677734375</c:v>
                </c:pt>
                <c:pt idx="1324">
                  <c:v>0.1212451171875</c:v>
                </c:pt>
                <c:pt idx="1325">
                  <c:v>0.1212451171875</c:v>
                </c:pt>
                <c:pt idx="1326">
                  <c:v>0.1183154296875</c:v>
                </c:pt>
                <c:pt idx="1327">
                  <c:v>0.1119677734375</c:v>
                </c:pt>
                <c:pt idx="1328">
                  <c:v>0.1119677734375</c:v>
                </c:pt>
                <c:pt idx="1329">
                  <c:v>0.1075732421875</c:v>
                </c:pt>
                <c:pt idx="1330">
                  <c:v>0.1036669921875</c:v>
                </c:pt>
                <c:pt idx="1331">
                  <c:v>0.1095263671875</c:v>
                </c:pt>
                <c:pt idx="1332">
                  <c:v>0.1119677734375</c:v>
                </c:pt>
                <c:pt idx="1333">
                  <c:v>0.1197802734375</c:v>
                </c:pt>
                <c:pt idx="1334">
                  <c:v>0.1202685546875</c:v>
                </c:pt>
                <c:pt idx="1335">
                  <c:v>0.1148974609375</c:v>
                </c:pt>
                <c:pt idx="1336">
                  <c:v>0.1173388671875</c:v>
                </c:pt>
                <c:pt idx="1337">
                  <c:v>0.1192919921875</c:v>
                </c:pt>
                <c:pt idx="1338">
                  <c:v>0.1227099609375</c:v>
                </c:pt>
                <c:pt idx="1339">
                  <c:v>0.1236865234375</c:v>
                </c:pt>
                <c:pt idx="1340">
                  <c:v>0.1241748046875</c:v>
                </c:pt>
                <c:pt idx="1341">
                  <c:v>0.1139208984375</c:v>
                </c:pt>
                <c:pt idx="1342">
                  <c:v>0.1065966796875</c:v>
                </c:pt>
                <c:pt idx="1343">
                  <c:v>0.1007373046875</c:v>
                </c:pt>
                <c:pt idx="1344">
                  <c:v>0.1002490234375</c:v>
                </c:pt>
                <c:pt idx="1345">
                  <c:v>9.0971679687500001E-2</c:v>
                </c:pt>
                <c:pt idx="1346">
                  <c:v>8.7065429687500001E-2</c:v>
                </c:pt>
                <c:pt idx="1347">
                  <c:v>7.9252929687500001E-2</c:v>
                </c:pt>
                <c:pt idx="1348">
                  <c:v>8.2182617187500001E-2</c:v>
                </c:pt>
                <c:pt idx="1349">
                  <c:v>7.2905273437500001E-2</c:v>
                </c:pt>
                <c:pt idx="1350">
                  <c:v>7.4370117187500001E-2</c:v>
                </c:pt>
                <c:pt idx="1351">
                  <c:v>8.3159179687500001E-2</c:v>
                </c:pt>
                <c:pt idx="1352">
                  <c:v>7.5346679687500001E-2</c:v>
                </c:pt>
                <c:pt idx="1353">
                  <c:v>8.3647460937500001E-2</c:v>
                </c:pt>
                <c:pt idx="1354">
                  <c:v>8.8530273437500001E-2</c:v>
                </c:pt>
                <c:pt idx="1355">
                  <c:v>7.9252929687500001E-2</c:v>
                </c:pt>
                <c:pt idx="1356">
                  <c:v>9.0483398437500001E-2</c:v>
                </c:pt>
                <c:pt idx="1357">
                  <c:v>8.8041992187500001E-2</c:v>
                </c:pt>
                <c:pt idx="1358">
                  <c:v>9.3413085937500001E-2</c:v>
                </c:pt>
                <c:pt idx="1359">
                  <c:v>9.1948242187500001E-2</c:v>
                </c:pt>
                <c:pt idx="1360">
                  <c:v>9.2436523437500001E-2</c:v>
                </c:pt>
                <c:pt idx="1361">
                  <c:v>9.7807617187500001E-2</c:v>
                </c:pt>
                <c:pt idx="1362">
                  <c:v>9.5366210937500001E-2</c:v>
                </c:pt>
                <c:pt idx="1363">
                  <c:v>9.5366210937500001E-2</c:v>
                </c:pt>
                <c:pt idx="1364">
                  <c:v>9.1459960937500001E-2</c:v>
                </c:pt>
                <c:pt idx="1365">
                  <c:v>8.1694335937500001E-2</c:v>
                </c:pt>
                <c:pt idx="1366">
                  <c:v>8.6088867187500001E-2</c:v>
                </c:pt>
                <c:pt idx="1367">
                  <c:v>8.5112304687500001E-2</c:v>
                </c:pt>
                <c:pt idx="1368">
                  <c:v>8.5112304687500001E-2</c:v>
                </c:pt>
                <c:pt idx="1369">
                  <c:v>8.7553710937500001E-2</c:v>
                </c:pt>
                <c:pt idx="1370">
                  <c:v>8.6088867187500001E-2</c:v>
                </c:pt>
                <c:pt idx="1371">
                  <c:v>8.7065429687500001E-2</c:v>
                </c:pt>
                <c:pt idx="1372">
                  <c:v>8.1206054687500001E-2</c:v>
                </c:pt>
                <c:pt idx="1373">
                  <c:v>8.4624023437500001E-2</c:v>
                </c:pt>
                <c:pt idx="1374">
                  <c:v>8.5112304687500001E-2</c:v>
                </c:pt>
                <c:pt idx="1375">
                  <c:v>8.4624023437500001E-2</c:v>
                </c:pt>
                <c:pt idx="1376">
                  <c:v>8.3159179687500001E-2</c:v>
                </c:pt>
                <c:pt idx="1377">
                  <c:v>8.6577148437500001E-2</c:v>
                </c:pt>
                <c:pt idx="1378">
                  <c:v>8.5600585937500001E-2</c:v>
                </c:pt>
                <c:pt idx="1379">
                  <c:v>8.4135742187500001E-2</c:v>
                </c:pt>
                <c:pt idx="1380">
                  <c:v>8.1206054687500001E-2</c:v>
                </c:pt>
                <c:pt idx="1381">
                  <c:v>8.2182617187500001E-2</c:v>
                </c:pt>
                <c:pt idx="1382">
                  <c:v>8.3159179687500001E-2</c:v>
                </c:pt>
                <c:pt idx="1383">
                  <c:v>9.0483398437500001E-2</c:v>
                </c:pt>
                <c:pt idx="1384">
                  <c:v>9.3413085937500001E-2</c:v>
                </c:pt>
                <c:pt idx="1385">
                  <c:v>9.1948242187500001E-2</c:v>
                </c:pt>
                <c:pt idx="1386">
                  <c:v>9.3413085937500001E-2</c:v>
                </c:pt>
                <c:pt idx="1387">
                  <c:v>8.1206054687500001E-2</c:v>
                </c:pt>
                <c:pt idx="1388">
                  <c:v>8.3159179687500001E-2</c:v>
                </c:pt>
                <c:pt idx="1389">
                  <c:v>9.4877929687500001E-2</c:v>
                </c:pt>
                <c:pt idx="1390">
                  <c:v>9.9272460937500001E-2</c:v>
                </c:pt>
                <c:pt idx="1391">
                  <c:v>9.3901367187500001E-2</c:v>
                </c:pt>
                <c:pt idx="1392">
                  <c:v>9.6342773437500001E-2</c:v>
                </c:pt>
                <c:pt idx="1393">
                  <c:v>9.6342773437500001E-2</c:v>
                </c:pt>
                <c:pt idx="1394">
                  <c:v>0.1051318359375</c:v>
                </c:pt>
                <c:pt idx="1395">
                  <c:v>0.1100146484375</c:v>
                </c:pt>
                <c:pt idx="1396">
                  <c:v>0.1114794921875</c:v>
                </c:pt>
                <c:pt idx="1397">
                  <c:v>0.1100146484375</c:v>
                </c:pt>
                <c:pt idx="1398">
                  <c:v>0.1109912109375</c:v>
                </c:pt>
                <c:pt idx="1399">
                  <c:v>0.1090380859375</c:v>
                </c:pt>
                <c:pt idx="1400">
                  <c:v>9.9760742187500001E-2</c:v>
                </c:pt>
                <c:pt idx="1401">
                  <c:v>0.1046435546875</c:v>
                </c:pt>
                <c:pt idx="1402">
                  <c:v>9.5366210937500001E-2</c:v>
                </c:pt>
                <c:pt idx="1403">
                  <c:v>9.7807617187500001E-2</c:v>
                </c:pt>
                <c:pt idx="1404">
                  <c:v>8.7065429687500001E-2</c:v>
                </c:pt>
                <c:pt idx="1405">
                  <c:v>8.9995117187500001E-2</c:v>
                </c:pt>
                <c:pt idx="1406">
                  <c:v>8.9506835937500001E-2</c:v>
                </c:pt>
                <c:pt idx="1407">
                  <c:v>8.4135742187500001E-2</c:v>
                </c:pt>
                <c:pt idx="1408">
                  <c:v>8.9506835937500001E-2</c:v>
                </c:pt>
                <c:pt idx="1409">
                  <c:v>9.1948242187500001E-2</c:v>
                </c:pt>
                <c:pt idx="1410">
                  <c:v>9.0483398437500001E-2</c:v>
                </c:pt>
                <c:pt idx="1411">
                  <c:v>9.4389648437500001E-2</c:v>
                </c:pt>
                <c:pt idx="1412">
                  <c:v>9.2436523437500001E-2</c:v>
                </c:pt>
                <c:pt idx="1413">
                  <c:v>9.3413085937500001E-2</c:v>
                </c:pt>
                <c:pt idx="1414">
                  <c:v>9.4877929687500001E-2</c:v>
                </c:pt>
                <c:pt idx="1415">
                  <c:v>9.1948242187500001E-2</c:v>
                </c:pt>
                <c:pt idx="1416">
                  <c:v>8.9018554687500001E-2</c:v>
                </c:pt>
                <c:pt idx="1417">
                  <c:v>9.7807617187500001E-2</c:v>
                </c:pt>
                <c:pt idx="1418">
                  <c:v>9.5366210937500001E-2</c:v>
                </c:pt>
                <c:pt idx="1419">
                  <c:v>8.7065429687500001E-2</c:v>
                </c:pt>
                <c:pt idx="1420">
                  <c:v>8.1694335937500001E-2</c:v>
                </c:pt>
                <c:pt idx="1421">
                  <c:v>8.5600585937500001E-2</c:v>
                </c:pt>
                <c:pt idx="1422">
                  <c:v>8.2670898437500001E-2</c:v>
                </c:pt>
                <c:pt idx="1423">
                  <c:v>8.5600585937500001E-2</c:v>
                </c:pt>
                <c:pt idx="1424">
                  <c:v>8.2182617187500001E-2</c:v>
                </c:pt>
                <c:pt idx="1425">
                  <c:v>7.6811523437500001E-2</c:v>
                </c:pt>
                <c:pt idx="1426">
                  <c:v>7.4370117187500001E-2</c:v>
                </c:pt>
                <c:pt idx="1427">
                  <c:v>8.1694335937500001E-2</c:v>
                </c:pt>
                <c:pt idx="1428">
                  <c:v>9.1459960937500001E-2</c:v>
                </c:pt>
                <c:pt idx="1429">
                  <c:v>9.2436523437500001E-2</c:v>
                </c:pt>
                <c:pt idx="1430">
                  <c:v>9.2924804687500001E-2</c:v>
                </c:pt>
                <c:pt idx="1431">
                  <c:v>9.2924804687500001E-2</c:v>
                </c:pt>
                <c:pt idx="1432">
                  <c:v>8.9506835937500001E-2</c:v>
                </c:pt>
                <c:pt idx="1433">
                  <c:v>8.4624023437500001E-2</c:v>
                </c:pt>
                <c:pt idx="1434">
                  <c:v>8.1694335937500001E-2</c:v>
                </c:pt>
                <c:pt idx="1435">
                  <c:v>8.2670898437500001E-2</c:v>
                </c:pt>
                <c:pt idx="1436">
                  <c:v>7.5834960937500001E-2</c:v>
                </c:pt>
                <c:pt idx="1437">
                  <c:v>6.6557617187500001E-2</c:v>
                </c:pt>
                <c:pt idx="1438">
                  <c:v>6.4116210937500001E-2</c:v>
                </c:pt>
                <c:pt idx="1439">
                  <c:v>6.0209960937500001E-2</c:v>
                </c:pt>
                <c:pt idx="1440">
                  <c:v>5.4838867187500001E-2</c:v>
                </c:pt>
                <c:pt idx="1441">
                  <c:v>6.2163085937500001E-2</c:v>
                </c:pt>
                <c:pt idx="1442">
                  <c:v>6.8022460937500001E-2</c:v>
                </c:pt>
                <c:pt idx="1443">
                  <c:v>6.8999023437500001E-2</c:v>
                </c:pt>
                <c:pt idx="1444">
                  <c:v>7.6323242187500001E-2</c:v>
                </c:pt>
                <c:pt idx="1445">
                  <c:v>8.0717773437500001E-2</c:v>
                </c:pt>
                <c:pt idx="1446">
                  <c:v>8.6577148437500001E-2</c:v>
                </c:pt>
                <c:pt idx="1447">
                  <c:v>9.5366210937500001E-2</c:v>
                </c:pt>
                <c:pt idx="1448">
                  <c:v>8.8530273437500001E-2</c:v>
                </c:pt>
                <c:pt idx="1449">
                  <c:v>8.1694335937500001E-2</c:v>
                </c:pt>
                <c:pt idx="1450">
                  <c:v>8.3647460937500001E-2</c:v>
                </c:pt>
                <c:pt idx="1451">
                  <c:v>7.8764648437500001E-2</c:v>
                </c:pt>
                <c:pt idx="1452">
                  <c:v>8.0229492187500001E-2</c:v>
                </c:pt>
                <c:pt idx="1453">
                  <c:v>8.1694335937500001E-2</c:v>
                </c:pt>
                <c:pt idx="1454">
                  <c:v>7.7788085937500001E-2</c:v>
                </c:pt>
                <c:pt idx="1455">
                  <c:v>8.0229492187500001E-2</c:v>
                </c:pt>
                <c:pt idx="1456">
                  <c:v>6.6557617187500001E-2</c:v>
                </c:pt>
                <c:pt idx="1457">
                  <c:v>4.8979492187500001E-2</c:v>
                </c:pt>
                <c:pt idx="1458">
                  <c:v>9.5854492187500001E-2</c:v>
                </c:pt>
                <c:pt idx="1459">
                  <c:v>8.5600585937500001E-2</c:v>
                </c:pt>
                <c:pt idx="1460">
                  <c:v>8.6577148437500001E-2</c:v>
                </c:pt>
                <c:pt idx="1461">
                  <c:v>8.1206054687500001E-2</c:v>
                </c:pt>
                <c:pt idx="1462">
                  <c:v>8.2670898437500001E-2</c:v>
                </c:pt>
                <c:pt idx="1463">
                  <c:v>9.1459960937500001E-2</c:v>
                </c:pt>
                <c:pt idx="1464">
                  <c:v>7.3881835937500001E-2</c:v>
                </c:pt>
                <c:pt idx="1465">
                  <c:v>6.8022460937500001E-2</c:v>
                </c:pt>
                <c:pt idx="1466">
                  <c:v>7.0463867187500001E-2</c:v>
                </c:pt>
                <c:pt idx="1467">
                  <c:v>7.8764648437500001E-2</c:v>
                </c:pt>
                <c:pt idx="1468">
                  <c:v>7.2905273437500001E-2</c:v>
                </c:pt>
                <c:pt idx="1469">
                  <c:v>6.9487304687500001E-2</c:v>
                </c:pt>
                <c:pt idx="1470">
                  <c:v>6.7045898437500001E-2</c:v>
                </c:pt>
                <c:pt idx="1471">
                  <c:v>4.5073242187500001E-2</c:v>
                </c:pt>
                <c:pt idx="1472">
                  <c:v>7.6323242187500001E-2</c:v>
                </c:pt>
                <c:pt idx="1473">
                  <c:v>6.7534179687500001E-2</c:v>
                </c:pt>
                <c:pt idx="1474">
                  <c:v>5.3374023437500001E-2</c:v>
                </c:pt>
                <c:pt idx="1475">
                  <c:v>6.6557617187500001E-2</c:v>
                </c:pt>
                <c:pt idx="1476">
                  <c:v>5.1909179687500001E-2</c:v>
                </c:pt>
                <c:pt idx="1477">
                  <c:v>6.7045898437500001E-2</c:v>
                </c:pt>
                <c:pt idx="1478">
                  <c:v>4.5561523437500001E-2</c:v>
                </c:pt>
                <c:pt idx="1479">
                  <c:v>6.2163085937500001E-2</c:v>
                </c:pt>
                <c:pt idx="1480">
                  <c:v>4.7514648437500001E-2</c:v>
                </c:pt>
                <c:pt idx="1481">
                  <c:v>6.4116210937500001E-2</c:v>
                </c:pt>
                <c:pt idx="1482">
                  <c:v>5.0932617187500001E-2</c:v>
                </c:pt>
                <c:pt idx="1483">
                  <c:v>5.8256835937500001E-2</c:v>
                </c:pt>
                <c:pt idx="1484">
                  <c:v>6.1674804687500001E-2</c:v>
                </c:pt>
                <c:pt idx="1485">
                  <c:v>5.9233398437500001E-2</c:v>
                </c:pt>
                <c:pt idx="1486">
                  <c:v>6.6069335937500001E-2</c:v>
                </c:pt>
                <c:pt idx="1487">
                  <c:v>6.6069335937500001E-2</c:v>
                </c:pt>
                <c:pt idx="1488">
                  <c:v>6.9975585937500001E-2</c:v>
                </c:pt>
                <c:pt idx="1489">
                  <c:v>6.0698242187500001E-2</c:v>
                </c:pt>
                <c:pt idx="1490">
                  <c:v>5.3862304687500001E-2</c:v>
                </c:pt>
                <c:pt idx="1491">
                  <c:v>6.8510742187500001E-2</c:v>
                </c:pt>
                <c:pt idx="1492">
                  <c:v>5.4350585937500001E-2</c:v>
                </c:pt>
                <c:pt idx="1493">
                  <c:v>5.9721679687500001E-2</c:v>
                </c:pt>
                <c:pt idx="1494">
                  <c:v>6.6069335937500001E-2</c:v>
                </c:pt>
                <c:pt idx="1495">
                  <c:v>7.3393554687500001E-2</c:v>
                </c:pt>
                <c:pt idx="1496">
                  <c:v>6.9487304687500001E-2</c:v>
                </c:pt>
                <c:pt idx="1497">
                  <c:v>7.4370117187500001E-2</c:v>
                </c:pt>
                <c:pt idx="1498">
                  <c:v>7.1928710937500001E-2</c:v>
                </c:pt>
                <c:pt idx="1499">
                  <c:v>7.2416992187500001E-2</c:v>
                </c:pt>
                <c:pt idx="1500">
                  <c:v>6.6069335937500001E-2</c:v>
                </c:pt>
                <c:pt idx="1501">
                  <c:v>6.8510742187500001E-2</c:v>
                </c:pt>
                <c:pt idx="1502">
                  <c:v>7.2416992187500001E-2</c:v>
                </c:pt>
                <c:pt idx="1503">
                  <c:v>6.4116210937500001E-2</c:v>
                </c:pt>
                <c:pt idx="1504">
                  <c:v>6.0698242187500001E-2</c:v>
                </c:pt>
                <c:pt idx="1505">
                  <c:v>6.2163085937500001E-2</c:v>
                </c:pt>
                <c:pt idx="1506">
                  <c:v>6.1186523437500001E-2</c:v>
                </c:pt>
                <c:pt idx="1507">
                  <c:v>5.0932617187500001E-2</c:v>
                </c:pt>
                <c:pt idx="1508">
                  <c:v>5.2885742187500001E-2</c:v>
                </c:pt>
                <c:pt idx="1509">
                  <c:v>6.0209960937500001E-2</c:v>
                </c:pt>
                <c:pt idx="1510">
                  <c:v>5.7280273437500001E-2</c:v>
                </c:pt>
                <c:pt idx="1511">
                  <c:v>5.6791992187500001E-2</c:v>
                </c:pt>
                <c:pt idx="1512">
                  <c:v>6.0209960937500001E-2</c:v>
                </c:pt>
                <c:pt idx="1513">
                  <c:v>6.4116210937500001E-2</c:v>
                </c:pt>
                <c:pt idx="1514">
                  <c:v>5.7280273437500001E-2</c:v>
                </c:pt>
                <c:pt idx="1515">
                  <c:v>5.7768554687500001E-2</c:v>
                </c:pt>
                <c:pt idx="1516">
                  <c:v>5.8745117187500001E-2</c:v>
                </c:pt>
                <c:pt idx="1517">
                  <c:v>5.3862304687500001E-2</c:v>
                </c:pt>
                <c:pt idx="1518">
                  <c:v>5.1420898437500001E-2</c:v>
                </c:pt>
                <c:pt idx="1519">
                  <c:v>5.8256835937500001E-2</c:v>
                </c:pt>
                <c:pt idx="1520">
                  <c:v>6.5092773437500001E-2</c:v>
                </c:pt>
                <c:pt idx="1521">
                  <c:v>5.8256835937500001E-2</c:v>
                </c:pt>
                <c:pt idx="1522">
                  <c:v>5.4838867187500001E-2</c:v>
                </c:pt>
                <c:pt idx="1523">
                  <c:v>5.1420898437500001E-2</c:v>
                </c:pt>
                <c:pt idx="1524">
                  <c:v>4.8491210937500001E-2</c:v>
                </c:pt>
                <c:pt idx="1525">
                  <c:v>4.6049804687500001E-2</c:v>
                </c:pt>
                <c:pt idx="1526">
                  <c:v>4.6538085937500001E-2</c:v>
                </c:pt>
                <c:pt idx="1527">
                  <c:v>4.8002929687500001E-2</c:v>
                </c:pt>
                <c:pt idx="1528">
                  <c:v>4.9956054687500001E-2</c:v>
                </c:pt>
                <c:pt idx="1529">
                  <c:v>4.9956054687500001E-2</c:v>
                </c:pt>
                <c:pt idx="1530">
                  <c:v>4.7514648437500001E-2</c:v>
                </c:pt>
                <c:pt idx="1531">
                  <c:v>4.8979492187500001E-2</c:v>
                </c:pt>
                <c:pt idx="1532">
                  <c:v>6.0698242187500001E-2</c:v>
                </c:pt>
                <c:pt idx="1533">
                  <c:v>6.5581054687500001E-2</c:v>
                </c:pt>
                <c:pt idx="1534">
                  <c:v>7.4370117187500001E-2</c:v>
                </c:pt>
                <c:pt idx="1535">
                  <c:v>7.2905273437500001E-2</c:v>
                </c:pt>
                <c:pt idx="1536">
                  <c:v>5.9721679687500001E-2</c:v>
                </c:pt>
                <c:pt idx="1537">
                  <c:v>5.1909179687500001E-2</c:v>
                </c:pt>
                <c:pt idx="1538">
                  <c:v>6.1674804687500001E-2</c:v>
                </c:pt>
                <c:pt idx="1539">
                  <c:v>5.7280273437500001E-2</c:v>
                </c:pt>
                <c:pt idx="1540">
                  <c:v>5.6303710937500001E-2</c:v>
                </c:pt>
                <c:pt idx="1541">
                  <c:v>5.8256835937500001E-2</c:v>
                </c:pt>
                <c:pt idx="1542">
                  <c:v>6.7045898437500001E-2</c:v>
                </c:pt>
                <c:pt idx="1543">
                  <c:v>6.3139648437500001E-2</c:v>
                </c:pt>
                <c:pt idx="1544">
                  <c:v>6.6557617187500001E-2</c:v>
                </c:pt>
                <c:pt idx="1545">
                  <c:v>6.2163085937500001E-2</c:v>
                </c:pt>
                <c:pt idx="1546">
                  <c:v>6.3627929687500001E-2</c:v>
                </c:pt>
                <c:pt idx="1547">
                  <c:v>7.0952148437500001E-2</c:v>
                </c:pt>
                <c:pt idx="1548">
                  <c:v>7.4858398437500001E-2</c:v>
                </c:pt>
                <c:pt idx="1549">
                  <c:v>7.9741210937500001E-2</c:v>
                </c:pt>
                <c:pt idx="1550">
                  <c:v>8.0229492187500001E-2</c:v>
                </c:pt>
                <c:pt idx="1551">
                  <c:v>7.9741210937500001E-2</c:v>
                </c:pt>
                <c:pt idx="1552">
                  <c:v>8.2670898437500001E-2</c:v>
                </c:pt>
                <c:pt idx="1553">
                  <c:v>8.1694335937500001E-2</c:v>
                </c:pt>
                <c:pt idx="1554">
                  <c:v>7.7299804687500001E-2</c:v>
                </c:pt>
                <c:pt idx="1555">
                  <c:v>8.5112304687500001E-2</c:v>
                </c:pt>
                <c:pt idx="1556">
                  <c:v>8.5600585937500001E-2</c:v>
                </c:pt>
                <c:pt idx="1557">
                  <c:v>8.8041992187500001E-2</c:v>
                </c:pt>
                <c:pt idx="1558">
                  <c:v>9.0971679687500001E-2</c:v>
                </c:pt>
                <c:pt idx="1559">
                  <c:v>8.0717773437500001E-2</c:v>
                </c:pt>
                <c:pt idx="1560">
                  <c:v>7.9252929687500001E-2</c:v>
                </c:pt>
                <c:pt idx="1561">
                  <c:v>7.5834960937500001E-2</c:v>
                </c:pt>
                <c:pt idx="1562">
                  <c:v>7.7299804687500001E-2</c:v>
                </c:pt>
                <c:pt idx="1563">
                  <c:v>7.7788085937500001E-2</c:v>
                </c:pt>
                <c:pt idx="1564">
                  <c:v>7.9741210937500001E-2</c:v>
                </c:pt>
                <c:pt idx="1565">
                  <c:v>7.2905273437500001E-2</c:v>
                </c:pt>
                <c:pt idx="1566">
                  <c:v>7.5346679687500001E-2</c:v>
                </c:pt>
                <c:pt idx="1567">
                  <c:v>7.6811523437500001E-2</c:v>
                </c:pt>
                <c:pt idx="1568">
                  <c:v>6.3627929687500001E-2</c:v>
                </c:pt>
                <c:pt idx="1569">
                  <c:v>6.1674804687500001E-2</c:v>
                </c:pt>
                <c:pt idx="1570">
                  <c:v>5.8745117187500001E-2</c:v>
                </c:pt>
                <c:pt idx="1571">
                  <c:v>5.6791992187500001E-2</c:v>
                </c:pt>
                <c:pt idx="1572">
                  <c:v>5.5327148437500001E-2</c:v>
                </c:pt>
                <c:pt idx="1573">
                  <c:v>4.8002929687500001E-2</c:v>
                </c:pt>
                <c:pt idx="1574">
                  <c:v>5.5815429687500001E-2</c:v>
                </c:pt>
                <c:pt idx="1575">
                  <c:v>6.6557617187500001E-2</c:v>
                </c:pt>
                <c:pt idx="1576">
                  <c:v>6.7045898437500001E-2</c:v>
                </c:pt>
                <c:pt idx="1577">
                  <c:v>7.2905273437500001E-2</c:v>
                </c:pt>
                <c:pt idx="1578">
                  <c:v>7.0952148437500001E-2</c:v>
                </c:pt>
                <c:pt idx="1579">
                  <c:v>7.2905273437500001E-2</c:v>
                </c:pt>
                <c:pt idx="1580">
                  <c:v>8.6088867187500001E-2</c:v>
                </c:pt>
                <c:pt idx="1581">
                  <c:v>8.4135742187500001E-2</c:v>
                </c:pt>
                <c:pt idx="1582">
                  <c:v>8.3159179687500001E-2</c:v>
                </c:pt>
                <c:pt idx="1583">
                  <c:v>8.0229492187500001E-2</c:v>
                </c:pt>
                <c:pt idx="1584">
                  <c:v>7.1440429687500001E-2</c:v>
                </c:pt>
                <c:pt idx="1585">
                  <c:v>5.9721679687500001E-2</c:v>
                </c:pt>
                <c:pt idx="1586">
                  <c:v>5.9721679687500001E-2</c:v>
                </c:pt>
                <c:pt idx="1587">
                  <c:v>6.1186523437500001E-2</c:v>
                </c:pt>
                <c:pt idx="1588">
                  <c:v>6.2163085937500001E-2</c:v>
                </c:pt>
                <c:pt idx="1589">
                  <c:v>6.2651367187500001E-2</c:v>
                </c:pt>
                <c:pt idx="1590">
                  <c:v>6.4116210937500001E-2</c:v>
                </c:pt>
                <c:pt idx="1591">
                  <c:v>5.2885742187500001E-2</c:v>
                </c:pt>
                <c:pt idx="1592">
                  <c:v>5.5327148437500001E-2</c:v>
                </c:pt>
                <c:pt idx="1593">
                  <c:v>5.0444335937500001E-2</c:v>
                </c:pt>
                <c:pt idx="1594">
                  <c:v>5.3374023437500001E-2</c:v>
                </c:pt>
                <c:pt idx="1595">
                  <c:v>4.9467773437500001E-2</c:v>
                </c:pt>
                <c:pt idx="1596">
                  <c:v>4.7514648437500001E-2</c:v>
                </c:pt>
                <c:pt idx="1597">
                  <c:v>5.0444335937500001E-2</c:v>
                </c:pt>
                <c:pt idx="1598">
                  <c:v>4.9467773437500001E-2</c:v>
                </c:pt>
                <c:pt idx="1599">
                  <c:v>5.9721679687500001E-2</c:v>
                </c:pt>
                <c:pt idx="1600">
                  <c:v>5.6791992187500001E-2</c:v>
                </c:pt>
                <c:pt idx="1601">
                  <c:v>4.6538085937500001E-2</c:v>
                </c:pt>
                <c:pt idx="1602">
                  <c:v>5.6791992187500001E-2</c:v>
                </c:pt>
                <c:pt idx="1603">
                  <c:v>6.2163085937500001E-2</c:v>
                </c:pt>
                <c:pt idx="1604">
                  <c:v>6.9975585937500001E-2</c:v>
                </c:pt>
                <c:pt idx="1605">
                  <c:v>6.6069335937500001E-2</c:v>
                </c:pt>
                <c:pt idx="1606">
                  <c:v>5.6303710937500001E-2</c:v>
                </c:pt>
                <c:pt idx="1607">
                  <c:v>5.9721679687500001E-2</c:v>
                </c:pt>
                <c:pt idx="1608">
                  <c:v>6.5092773437500001E-2</c:v>
                </c:pt>
                <c:pt idx="1609">
                  <c:v>6.3139648437500001E-2</c:v>
                </c:pt>
                <c:pt idx="1610">
                  <c:v>6.4604492187500001E-2</c:v>
                </c:pt>
                <c:pt idx="1611">
                  <c:v>6.2163085937500001E-2</c:v>
                </c:pt>
                <c:pt idx="1612">
                  <c:v>6.0698242187500001E-2</c:v>
                </c:pt>
                <c:pt idx="1613">
                  <c:v>6.6069335937500001E-2</c:v>
                </c:pt>
                <c:pt idx="1614">
                  <c:v>7.6323242187500001E-2</c:v>
                </c:pt>
                <c:pt idx="1615">
                  <c:v>6.7534179687500001E-2</c:v>
                </c:pt>
                <c:pt idx="1616">
                  <c:v>8.4135742187500001E-2</c:v>
                </c:pt>
                <c:pt idx="1617">
                  <c:v>8.0717773437500001E-2</c:v>
                </c:pt>
                <c:pt idx="1618">
                  <c:v>7.5346679687500001E-2</c:v>
                </c:pt>
                <c:pt idx="1619">
                  <c:v>7.6323242187500001E-2</c:v>
                </c:pt>
                <c:pt idx="1620">
                  <c:v>8.2182617187500001E-2</c:v>
                </c:pt>
                <c:pt idx="1621">
                  <c:v>7.8764648437500001E-2</c:v>
                </c:pt>
                <c:pt idx="1622">
                  <c:v>7.0463867187500001E-2</c:v>
                </c:pt>
                <c:pt idx="1623">
                  <c:v>7.2416992187500001E-2</c:v>
                </c:pt>
                <c:pt idx="1624">
                  <c:v>6.8022460937500001E-2</c:v>
                </c:pt>
                <c:pt idx="1625">
                  <c:v>6.0698242187500001E-2</c:v>
                </c:pt>
                <c:pt idx="1626">
                  <c:v>4.4584960937500001E-2</c:v>
                </c:pt>
                <c:pt idx="1627">
                  <c:v>3.7749023437500001E-2</c:v>
                </c:pt>
                <c:pt idx="1628">
                  <c:v>4.0190429687500001E-2</c:v>
                </c:pt>
                <c:pt idx="1629">
                  <c:v>3.8237304687500001E-2</c:v>
                </c:pt>
                <c:pt idx="1630">
                  <c:v>3.6284179687500001E-2</c:v>
                </c:pt>
                <c:pt idx="1631">
                  <c:v>4.4096679687500001E-2</c:v>
                </c:pt>
                <c:pt idx="1632">
                  <c:v>4.1166992187500001E-2</c:v>
                </c:pt>
                <c:pt idx="1633">
                  <c:v>5.1420898437500001E-2</c:v>
                </c:pt>
                <c:pt idx="1634">
                  <c:v>4.3608398437500001E-2</c:v>
                </c:pt>
                <c:pt idx="1635">
                  <c:v>3.7260742187500001E-2</c:v>
                </c:pt>
                <c:pt idx="1636">
                  <c:v>5.0444335937500001E-2</c:v>
                </c:pt>
                <c:pt idx="1637">
                  <c:v>3.3354492187500001E-2</c:v>
                </c:pt>
                <c:pt idx="1638">
                  <c:v>3.5307617187500001E-2</c:v>
                </c:pt>
                <c:pt idx="1639">
                  <c:v>5.2397460937500001E-2</c:v>
                </c:pt>
                <c:pt idx="1640">
                  <c:v>4.3608398437500001E-2</c:v>
                </c:pt>
                <c:pt idx="1641">
                  <c:v>4.8002929687500001E-2</c:v>
                </c:pt>
                <c:pt idx="1642">
                  <c:v>4.2631835937500001E-2</c:v>
                </c:pt>
                <c:pt idx="1643">
                  <c:v>4.1655273437500001E-2</c:v>
                </c:pt>
                <c:pt idx="1644">
                  <c:v>4.2631835937500001E-2</c:v>
                </c:pt>
                <c:pt idx="1645">
                  <c:v>3.1889648437500001E-2</c:v>
                </c:pt>
                <c:pt idx="1646">
                  <c:v>3.9213867187500001E-2</c:v>
                </c:pt>
                <c:pt idx="1647">
                  <c:v>3.9213867187500001E-2</c:v>
                </c:pt>
                <c:pt idx="1648">
                  <c:v>4.0678710937500001E-2</c:v>
                </c:pt>
                <c:pt idx="1649">
                  <c:v>4.4584960937500001E-2</c:v>
                </c:pt>
                <c:pt idx="1650">
                  <c:v>5.3374023437500001E-2</c:v>
                </c:pt>
                <c:pt idx="1651">
                  <c:v>5.3862304687500001E-2</c:v>
                </c:pt>
                <c:pt idx="1652">
                  <c:v>5.3374023437500001E-2</c:v>
                </c:pt>
                <c:pt idx="1653">
                  <c:v>5.2885742187500001E-2</c:v>
                </c:pt>
                <c:pt idx="1654">
                  <c:v>5.9721679687500001E-2</c:v>
                </c:pt>
                <c:pt idx="1655">
                  <c:v>5.3374023437500001E-2</c:v>
                </c:pt>
                <c:pt idx="1656">
                  <c:v>4.8491210937500001E-2</c:v>
                </c:pt>
                <c:pt idx="1657">
                  <c:v>4.2143554687500001E-2</c:v>
                </c:pt>
                <c:pt idx="1658">
                  <c:v>4.8491210937500001E-2</c:v>
                </c:pt>
                <c:pt idx="1659">
                  <c:v>5.1420898437500001E-2</c:v>
                </c:pt>
                <c:pt idx="1660">
                  <c:v>5.9233398437500001E-2</c:v>
                </c:pt>
                <c:pt idx="1661">
                  <c:v>6.2651367187500001E-2</c:v>
                </c:pt>
                <c:pt idx="1662">
                  <c:v>5.9721679687500001E-2</c:v>
                </c:pt>
                <c:pt idx="1663">
                  <c:v>6.7534179687500001E-2</c:v>
                </c:pt>
                <c:pt idx="1664">
                  <c:v>6.6557617187500001E-2</c:v>
                </c:pt>
                <c:pt idx="1665">
                  <c:v>6.6557617187500001E-2</c:v>
                </c:pt>
                <c:pt idx="1666">
                  <c:v>7.5346679687500001E-2</c:v>
                </c:pt>
                <c:pt idx="1667">
                  <c:v>6.8510742187500001E-2</c:v>
                </c:pt>
                <c:pt idx="1668">
                  <c:v>5.5815429687500001E-2</c:v>
                </c:pt>
                <c:pt idx="1669">
                  <c:v>5.2885742187500001E-2</c:v>
                </c:pt>
                <c:pt idx="1670">
                  <c:v>3.6284179687500001E-2</c:v>
                </c:pt>
                <c:pt idx="1671">
                  <c:v>4.4096679687500001E-2</c:v>
                </c:pt>
                <c:pt idx="1672">
                  <c:v>3.9213867187500001E-2</c:v>
                </c:pt>
                <c:pt idx="1673">
                  <c:v>3.5795898437500001E-2</c:v>
                </c:pt>
                <c:pt idx="1674">
                  <c:v>4.5561523437500001E-2</c:v>
                </c:pt>
                <c:pt idx="1675">
                  <c:v>4.2631835937500001E-2</c:v>
                </c:pt>
                <c:pt idx="1676">
                  <c:v>5.1909179687500001E-2</c:v>
                </c:pt>
                <c:pt idx="1677">
                  <c:v>5.4350585937500001E-2</c:v>
                </c:pt>
                <c:pt idx="1678">
                  <c:v>5.1909179687500001E-2</c:v>
                </c:pt>
                <c:pt idx="1679">
                  <c:v>5.3862304687500001E-2</c:v>
                </c:pt>
                <c:pt idx="1680">
                  <c:v>5.3862304687500001E-2</c:v>
                </c:pt>
                <c:pt idx="1681">
                  <c:v>5.5815429687500001E-2</c:v>
                </c:pt>
                <c:pt idx="1682">
                  <c:v>5.8256835937500001E-2</c:v>
                </c:pt>
                <c:pt idx="1683">
                  <c:v>5.1420898437500001E-2</c:v>
                </c:pt>
                <c:pt idx="1684">
                  <c:v>5.1420898437500001E-2</c:v>
                </c:pt>
                <c:pt idx="1685">
                  <c:v>4.8491210937500001E-2</c:v>
                </c:pt>
                <c:pt idx="1686">
                  <c:v>4.8491210937500001E-2</c:v>
                </c:pt>
                <c:pt idx="1687">
                  <c:v>4.0678710937500001E-2</c:v>
                </c:pt>
                <c:pt idx="1688">
                  <c:v>3.7749023437500001E-2</c:v>
                </c:pt>
                <c:pt idx="1689">
                  <c:v>4.2143554687500001E-2</c:v>
                </c:pt>
                <c:pt idx="1690">
                  <c:v>3.9213867187500001E-2</c:v>
                </c:pt>
                <c:pt idx="1691">
                  <c:v>3.4819335937500001E-2</c:v>
                </c:pt>
                <c:pt idx="1692">
                  <c:v>3.5307617187500001E-2</c:v>
                </c:pt>
                <c:pt idx="1693">
                  <c:v>4.1166992187500001E-2</c:v>
                </c:pt>
                <c:pt idx="1694">
                  <c:v>4.7026367187500001E-2</c:v>
                </c:pt>
                <c:pt idx="1695">
                  <c:v>5.0444335937500001E-2</c:v>
                </c:pt>
                <c:pt idx="1696">
                  <c:v>5.2397460937500001E-2</c:v>
                </c:pt>
                <c:pt idx="1697">
                  <c:v>4.8491210937500001E-2</c:v>
                </c:pt>
                <c:pt idx="1698">
                  <c:v>4.2631835937500001E-2</c:v>
                </c:pt>
                <c:pt idx="1699">
                  <c:v>4.4584960937500001E-2</c:v>
                </c:pt>
                <c:pt idx="1700">
                  <c:v>4.8491210937500001E-2</c:v>
                </c:pt>
                <c:pt idx="1701">
                  <c:v>4.4096679687500001E-2</c:v>
                </c:pt>
                <c:pt idx="1702">
                  <c:v>5.1909179687500001E-2</c:v>
                </c:pt>
                <c:pt idx="1703">
                  <c:v>4.4096679687500001E-2</c:v>
                </c:pt>
                <c:pt idx="1704">
                  <c:v>3.9213867187500001E-2</c:v>
                </c:pt>
                <c:pt idx="1705">
                  <c:v>4.3608398437500001E-2</c:v>
                </c:pt>
                <c:pt idx="1706">
                  <c:v>4.6538085937500001E-2</c:v>
                </c:pt>
                <c:pt idx="1707">
                  <c:v>5.1420898437500001E-2</c:v>
                </c:pt>
                <c:pt idx="1708">
                  <c:v>6.1674804687500001E-2</c:v>
                </c:pt>
                <c:pt idx="1709">
                  <c:v>7.1928710937500001E-2</c:v>
                </c:pt>
                <c:pt idx="1710">
                  <c:v>7.1928710937500001E-2</c:v>
                </c:pt>
                <c:pt idx="1711">
                  <c:v>8.0717773437500001E-2</c:v>
                </c:pt>
                <c:pt idx="1712">
                  <c:v>8.6577148437500001E-2</c:v>
                </c:pt>
                <c:pt idx="1713">
                  <c:v>8.7065429687500001E-2</c:v>
                </c:pt>
                <c:pt idx="1714">
                  <c:v>8.2670898437500001E-2</c:v>
                </c:pt>
                <c:pt idx="1715">
                  <c:v>7.5346679687500001E-2</c:v>
                </c:pt>
                <c:pt idx="1716">
                  <c:v>6.3139648437500001E-2</c:v>
                </c:pt>
                <c:pt idx="1717">
                  <c:v>5.1420898437500001E-2</c:v>
                </c:pt>
                <c:pt idx="1718">
                  <c:v>5.2397460937500001E-2</c:v>
                </c:pt>
                <c:pt idx="1719">
                  <c:v>4.6049804687500001E-2</c:v>
                </c:pt>
                <c:pt idx="1720">
                  <c:v>4.1166992187500001E-2</c:v>
                </c:pt>
                <c:pt idx="1721">
                  <c:v>3.4819335937500001E-2</c:v>
                </c:pt>
                <c:pt idx="1722">
                  <c:v>3.5795898437500001E-2</c:v>
                </c:pt>
                <c:pt idx="1723">
                  <c:v>3.2866210937500001E-2</c:v>
                </c:pt>
                <c:pt idx="1724">
                  <c:v>3.1889648437500001E-2</c:v>
                </c:pt>
                <c:pt idx="1725">
                  <c:v>3.4331054687500001E-2</c:v>
                </c:pt>
                <c:pt idx="1726">
                  <c:v>3.3842773437500001E-2</c:v>
                </c:pt>
                <c:pt idx="1727">
                  <c:v>2.7495117187500001E-2</c:v>
                </c:pt>
                <c:pt idx="1728">
                  <c:v>2.4077148437500001E-2</c:v>
                </c:pt>
                <c:pt idx="1729">
                  <c:v>2.6518554687500001E-2</c:v>
                </c:pt>
                <c:pt idx="1730">
                  <c:v>2.5541992187500001E-2</c:v>
                </c:pt>
                <c:pt idx="1731">
                  <c:v>2.7495117187500001E-2</c:v>
                </c:pt>
                <c:pt idx="1732">
                  <c:v>2.2612304687500001E-2</c:v>
                </c:pt>
                <c:pt idx="1733">
                  <c:v>2.0170898437500001E-2</c:v>
                </c:pt>
                <c:pt idx="1734">
                  <c:v>2.3588867187500001E-2</c:v>
                </c:pt>
                <c:pt idx="1735">
                  <c:v>3.3354492187500001E-2</c:v>
                </c:pt>
                <c:pt idx="1736">
                  <c:v>3.9213867187500001E-2</c:v>
                </c:pt>
                <c:pt idx="1737">
                  <c:v>4.8491210937500001E-2</c:v>
                </c:pt>
                <c:pt idx="1738">
                  <c:v>5.5327148437500001E-2</c:v>
                </c:pt>
                <c:pt idx="1739">
                  <c:v>6.2651367187500001E-2</c:v>
                </c:pt>
                <c:pt idx="1740">
                  <c:v>6.7534179687500001E-2</c:v>
                </c:pt>
                <c:pt idx="1741">
                  <c:v>6.7045898437500001E-2</c:v>
                </c:pt>
                <c:pt idx="1742">
                  <c:v>7.6811523437500001E-2</c:v>
                </c:pt>
                <c:pt idx="1743">
                  <c:v>7.8764648437500001E-2</c:v>
                </c:pt>
                <c:pt idx="1744">
                  <c:v>7.2416992187500001E-2</c:v>
                </c:pt>
                <c:pt idx="1745">
                  <c:v>6.1674804687500001E-2</c:v>
                </c:pt>
                <c:pt idx="1746">
                  <c:v>6.1186523437500001E-2</c:v>
                </c:pt>
                <c:pt idx="1747">
                  <c:v>5.7280273437500001E-2</c:v>
                </c:pt>
                <c:pt idx="1748">
                  <c:v>5.3862304687500001E-2</c:v>
                </c:pt>
                <c:pt idx="1749">
                  <c:v>5.6303710937500001E-2</c:v>
                </c:pt>
                <c:pt idx="1750">
                  <c:v>5.3862304687500001E-2</c:v>
                </c:pt>
                <c:pt idx="1751">
                  <c:v>5.5327148437500001E-2</c:v>
                </c:pt>
                <c:pt idx="1752">
                  <c:v>5.3374023437500001E-2</c:v>
                </c:pt>
                <c:pt idx="1753">
                  <c:v>5.0932617187500001E-2</c:v>
                </c:pt>
                <c:pt idx="1754">
                  <c:v>4.8979492187500001E-2</c:v>
                </c:pt>
                <c:pt idx="1755">
                  <c:v>5.4350585937500001E-2</c:v>
                </c:pt>
                <c:pt idx="1756">
                  <c:v>5.3862304687500001E-2</c:v>
                </c:pt>
                <c:pt idx="1757">
                  <c:v>5.1909179687500001E-2</c:v>
                </c:pt>
                <c:pt idx="1758">
                  <c:v>4.5073242187500001E-2</c:v>
                </c:pt>
                <c:pt idx="1759">
                  <c:v>3.6772460937500001E-2</c:v>
                </c:pt>
                <c:pt idx="1760">
                  <c:v>3.7260742187500001E-2</c:v>
                </c:pt>
                <c:pt idx="1761">
                  <c:v>4.0190429687500001E-2</c:v>
                </c:pt>
                <c:pt idx="1762">
                  <c:v>4.5073242187500001E-2</c:v>
                </c:pt>
                <c:pt idx="1763">
                  <c:v>4.8979492187500001E-2</c:v>
                </c:pt>
                <c:pt idx="1764">
                  <c:v>5.7768554687500001E-2</c:v>
                </c:pt>
                <c:pt idx="1765">
                  <c:v>4.4584960937500001E-2</c:v>
                </c:pt>
                <c:pt idx="1766">
                  <c:v>4.0190429687500001E-2</c:v>
                </c:pt>
                <c:pt idx="1767">
                  <c:v>4.7514648437500001E-2</c:v>
                </c:pt>
                <c:pt idx="1768">
                  <c:v>4.5561523437500001E-2</c:v>
                </c:pt>
                <c:pt idx="1769">
                  <c:v>4.8979492187500001E-2</c:v>
                </c:pt>
                <c:pt idx="1770">
                  <c:v>5.3862304687500001E-2</c:v>
                </c:pt>
                <c:pt idx="1771">
                  <c:v>5.5327148437500001E-2</c:v>
                </c:pt>
                <c:pt idx="1772">
                  <c:v>4.9956054687500001E-2</c:v>
                </c:pt>
                <c:pt idx="1773">
                  <c:v>4.4584960937500001E-2</c:v>
                </c:pt>
                <c:pt idx="1774">
                  <c:v>4.7026367187500001E-2</c:v>
                </c:pt>
                <c:pt idx="1775">
                  <c:v>4.3120117187500001E-2</c:v>
                </c:pt>
                <c:pt idx="1776">
                  <c:v>4.1655273437500001E-2</c:v>
                </c:pt>
                <c:pt idx="1777">
                  <c:v>4.8002929687500001E-2</c:v>
                </c:pt>
                <c:pt idx="1778">
                  <c:v>5.3862304687500001E-2</c:v>
                </c:pt>
                <c:pt idx="1779">
                  <c:v>4.9467773437500001E-2</c:v>
                </c:pt>
                <c:pt idx="1780">
                  <c:v>4.9956054687500001E-2</c:v>
                </c:pt>
                <c:pt idx="1781">
                  <c:v>5.8256835937500001E-2</c:v>
                </c:pt>
                <c:pt idx="1782">
                  <c:v>5.6791992187500001E-2</c:v>
                </c:pt>
                <c:pt idx="1783">
                  <c:v>4.5561523437500001E-2</c:v>
                </c:pt>
                <c:pt idx="1784">
                  <c:v>4.5073242187500001E-2</c:v>
                </c:pt>
                <c:pt idx="1785">
                  <c:v>4.2143554687500001E-2</c:v>
                </c:pt>
                <c:pt idx="1786">
                  <c:v>4.6049804687500001E-2</c:v>
                </c:pt>
                <c:pt idx="1787">
                  <c:v>4.3608398437500001E-2</c:v>
                </c:pt>
                <c:pt idx="1788">
                  <c:v>4.5073242187500001E-2</c:v>
                </c:pt>
                <c:pt idx="1789">
                  <c:v>5.1420898437500001E-2</c:v>
                </c:pt>
                <c:pt idx="1790">
                  <c:v>4.8002929687500001E-2</c:v>
                </c:pt>
                <c:pt idx="1791">
                  <c:v>4.5073242187500001E-2</c:v>
                </c:pt>
                <c:pt idx="1792">
                  <c:v>4.5561523437500001E-2</c:v>
                </c:pt>
                <c:pt idx="1793">
                  <c:v>5.1420898437500001E-2</c:v>
                </c:pt>
                <c:pt idx="1794">
                  <c:v>5.5327148437500001E-2</c:v>
                </c:pt>
                <c:pt idx="1795">
                  <c:v>4.6538085937500001E-2</c:v>
                </c:pt>
                <c:pt idx="1796">
                  <c:v>4.8979492187500001E-2</c:v>
                </c:pt>
                <c:pt idx="1797">
                  <c:v>5.0444335937500001E-2</c:v>
                </c:pt>
                <c:pt idx="1798">
                  <c:v>5.0932617187500001E-2</c:v>
                </c:pt>
                <c:pt idx="1799">
                  <c:v>4.5073242187500001E-2</c:v>
                </c:pt>
                <c:pt idx="1800">
                  <c:v>3.8725585937500001E-2</c:v>
                </c:pt>
                <c:pt idx="1801">
                  <c:v>4.1655273437500001E-2</c:v>
                </c:pt>
                <c:pt idx="1802">
                  <c:v>3.7260742187500001E-2</c:v>
                </c:pt>
                <c:pt idx="1803">
                  <c:v>3.0913085937500001E-2</c:v>
                </c:pt>
                <c:pt idx="1804">
                  <c:v>3.0913085937500001E-2</c:v>
                </c:pt>
                <c:pt idx="1805">
                  <c:v>2.5541992187500001E-2</c:v>
                </c:pt>
                <c:pt idx="1806">
                  <c:v>2.3100585937500001E-2</c:v>
                </c:pt>
                <c:pt idx="1807">
                  <c:v>3.4331054687500001E-2</c:v>
                </c:pt>
                <c:pt idx="1808">
                  <c:v>2.4565429687500001E-2</c:v>
                </c:pt>
                <c:pt idx="1809">
                  <c:v>2.7983398437500001E-2</c:v>
                </c:pt>
                <c:pt idx="1810">
                  <c:v>3.4331054687500001E-2</c:v>
                </c:pt>
                <c:pt idx="1811">
                  <c:v>3.7260742187500001E-2</c:v>
                </c:pt>
                <c:pt idx="1812">
                  <c:v>4.5561523437500001E-2</c:v>
                </c:pt>
                <c:pt idx="1813">
                  <c:v>4.8491210937500001E-2</c:v>
                </c:pt>
                <c:pt idx="1814">
                  <c:v>5.3862304687500001E-2</c:v>
                </c:pt>
                <c:pt idx="1815">
                  <c:v>5.4838867187500001E-2</c:v>
                </c:pt>
                <c:pt idx="1816">
                  <c:v>4.5073242187500001E-2</c:v>
                </c:pt>
                <c:pt idx="1817">
                  <c:v>5.1420898437500001E-2</c:v>
                </c:pt>
                <c:pt idx="1818">
                  <c:v>6.1186523437500001E-2</c:v>
                </c:pt>
                <c:pt idx="1819">
                  <c:v>4.7514648437500001E-2</c:v>
                </c:pt>
                <c:pt idx="1820">
                  <c:v>4.7514648437500001E-2</c:v>
                </c:pt>
                <c:pt idx="1821">
                  <c:v>5.2885742187500001E-2</c:v>
                </c:pt>
                <c:pt idx="1822">
                  <c:v>5.1909179687500001E-2</c:v>
                </c:pt>
                <c:pt idx="1823">
                  <c:v>5.9233398437500001E-2</c:v>
                </c:pt>
                <c:pt idx="1824">
                  <c:v>5.7280273437500001E-2</c:v>
                </c:pt>
                <c:pt idx="1825">
                  <c:v>5.8256835937500001E-2</c:v>
                </c:pt>
                <c:pt idx="1826">
                  <c:v>4.7026367187500001E-2</c:v>
                </c:pt>
                <c:pt idx="1827">
                  <c:v>5.1909179687500001E-2</c:v>
                </c:pt>
                <c:pt idx="1828">
                  <c:v>5.5327148437500001E-2</c:v>
                </c:pt>
                <c:pt idx="1829">
                  <c:v>5.2885742187500001E-2</c:v>
                </c:pt>
                <c:pt idx="1830">
                  <c:v>4.7026367187500001E-2</c:v>
                </c:pt>
                <c:pt idx="1831">
                  <c:v>4.0678710937500001E-2</c:v>
                </c:pt>
                <c:pt idx="1832">
                  <c:v>3.6772460937500001E-2</c:v>
                </c:pt>
                <c:pt idx="1833">
                  <c:v>4.3120117187500001E-2</c:v>
                </c:pt>
                <c:pt idx="1834">
                  <c:v>4.4584960937500001E-2</c:v>
                </c:pt>
                <c:pt idx="1835">
                  <c:v>4.2631835937500001E-2</c:v>
                </c:pt>
                <c:pt idx="1836">
                  <c:v>5.0444335937500001E-2</c:v>
                </c:pt>
                <c:pt idx="1837">
                  <c:v>4.6049804687500001E-2</c:v>
                </c:pt>
                <c:pt idx="1838">
                  <c:v>2.9936523437500001E-2</c:v>
                </c:pt>
                <c:pt idx="1839">
                  <c:v>2.6518554687500001E-2</c:v>
                </c:pt>
                <c:pt idx="1840">
                  <c:v>2.7495117187500001E-2</c:v>
                </c:pt>
                <c:pt idx="1841">
                  <c:v>4.3120117187500001E-2</c:v>
                </c:pt>
                <c:pt idx="1842">
                  <c:v>3.9702148437500001E-2</c:v>
                </c:pt>
                <c:pt idx="1843">
                  <c:v>2.7983398437500001E-2</c:v>
                </c:pt>
                <c:pt idx="1844">
                  <c:v>2.5053710937500001E-2</c:v>
                </c:pt>
                <c:pt idx="1845">
                  <c:v>2.9448242187500001E-2</c:v>
                </c:pt>
                <c:pt idx="1846">
                  <c:v>4.1655273437500001E-2</c:v>
                </c:pt>
                <c:pt idx="1847">
                  <c:v>3.7260742187500001E-2</c:v>
                </c:pt>
                <c:pt idx="1848">
                  <c:v>3.3842773437500001E-2</c:v>
                </c:pt>
                <c:pt idx="1849">
                  <c:v>4.2631835937500001E-2</c:v>
                </c:pt>
                <c:pt idx="1850">
                  <c:v>4.2631835937500001E-2</c:v>
                </c:pt>
                <c:pt idx="1851">
                  <c:v>4.6049804687500001E-2</c:v>
                </c:pt>
                <c:pt idx="1852">
                  <c:v>3.7749023437500001E-2</c:v>
                </c:pt>
                <c:pt idx="1853">
                  <c:v>4.4584960937500001E-2</c:v>
                </c:pt>
                <c:pt idx="1854">
                  <c:v>5.1420898437500001E-2</c:v>
                </c:pt>
                <c:pt idx="1855">
                  <c:v>5.3374023437500001E-2</c:v>
                </c:pt>
                <c:pt idx="1856">
                  <c:v>4.7514648437500001E-2</c:v>
                </c:pt>
                <c:pt idx="1857">
                  <c:v>4.3120117187500001E-2</c:v>
                </c:pt>
                <c:pt idx="1858">
                  <c:v>3.9702148437500001E-2</c:v>
                </c:pt>
                <c:pt idx="1859">
                  <c:v>3.2377929687500001E-2</c:v>
                </c:pt>
                <c:pt idx="1860">
                  <c:v>2.6518554687500001E-2</c:v>
                </c:pt>
                <c:pt idx="1861">
                  <c:v>3.2866210937500001E-2</c:v>
                </c:pt>
                <c:pt idx="1862">
                  <c:v>3.3842773437500001E-2</c:v>
                </c:pt>
                <c:pt idx="1863">
                  <c:v>2.8959960937500001E-2</c:v>
                </c:pt>
                <c:pt idx="1864">
                  <c:v>3.2866210937500001E-2</c:v>
                </c:pt>
                <c:pt idx="1865">
                  <c:v>3.1401367187500001E-2</c:v>
                </c:pt>
                <c:pt idx="1866">
                  <c:v>3.0913085937500001E-2</c:v>
                </c:pt>
                <c:pt idx="1867">
                  <c:v>3.1401367187500001E-2</c:v>
                </c:pt>
                <c:pt idx="1868">
                  <c:v>4.0678710937500001E-2</c:v>
                </c:pt>
                <c:pt idx="1869">
                  <c:v>4.3608398437500001E-2</c:v>
                </c:pt>
                <c:pt idx="1870">
                  <c:v>4.5561523437500001E-2</c:v>
                </c:pt>
                <c:pt idx="1871">
                  <c:v>4.2143554687500001E-2</c:v>
                </c:pt>
                <c:pt idx="1872">
                  <c:v>4.7026367187500001E-2</c:v>
                </c:pt>
                <c:pt idx="1873">
                  <c:v>4.7514648437500001E-2</c:v>
                </c:pt>
                <c:pt idx="1874">
                  <c:v>4.9956054687500001E-2</c:v>
                </c:pt>
                <c:pt idx="1875">
                  <c:v>4.6049804687500001E-2</c:v>
                </c:pt>
                <c:pt idx="1876">
                  <c:v>5.0932617187500001E-2</c:v>
                </c:pt>
                <c:pt idx="1877">
                  <c:v>5.0932617187500001E-2</c:v>
                </c:pt>
                <c:pt idx="1878">
                  <c:v>4.5073242187500001E-2</c:v>
                </c:pt>
                <c:pt idx="1879">
                  <c:v>4.9467773437500001E-2</c:v>
                </c:pt>
                <c:pt idx="1880">
                  <c:v>4.4096679687500001E-2</c:v>
                </c:pt>
                <c:pt idx="1881">
                  <c:v>4.0678710937500001E-2</c:v>
                </c:pt>
                <c:pt idx="1882">
                  <c:v>4.3120117187500001E-2</c:v>
                </c:pt>
                <c:pt idx="1883">
                  <c:v>4.4096679687500001E-2</c:v>
                </c:pt>
                <c:pt idx="1884">
                  <c:v>3.7260742187500001E-2</c:v>
                </c:pt>
                <c:pt idx="1885">
                  <c:v>4.0678710937500001E-2</c:v>
                </c:pt>
                <c:pt idx="1886">
                  <c:v>4.3608398437500001E-2</c:v>
                </c:pt>
                <c:pt idx="1887">
                  <c:v>4.1166992187500001E-2</c:v>
                </c:pt>
                <c:pt idx="1888">
                  <c:v>4.2631835937500001E-2</c:v>
                </c:pt>
                <c:pt idx="1889">
                  <c:v>3.7260742187500001E-2</c:v>
                </c:pt>
                <c:pt idx="1890">
                  <c:v>4.0190429687500001E-2</c:v>
                </c:pt>
                <c:pt idx="1891">
                  <c:v>3.4819335937500001E-2</c:v>
                </c:pt>
                <c:pt idx="1892">
                  <c:v>2.8471679687500001E-2</c:v>
                </c:pt>
                <c:pt idx="1893">
                  <c:v>2.8959960937500001E-2</c:v>
                </c:pt>
                <c:pt idx="1894">
                  <c:v>1.8217773437500001E-2</c:v>
                </c:pt>
                <c:pt idx="1895">
                  <c:v>1.1381835937500001E-2</c:v>
                </c:pt>
                <c:pt idx="1896">
                  <c:v>1.9682617187500001E-2</c:v>
                </c:pt>
                <c:pt idx="1897">
                  <c:v>2.4565429687500001E-2</c:v>
                </c:pt>
                <c:pt idx="1898">
                  <c:v>2.8959960937500001E-2</c:v>
                </c:pt>
                <c:pt idx="1899">
                  <c:v>3.1401367187500001E-2</c:v>
                </c:pt>
                <c:pt idx="1900">
                  <c:v>3.2377929687500001E-2</c:v>
                </c:pt>
                <c:pt idx="1901">
                  <c:v>2.9448242187500001E-2</c:v>
                </c:pt>
                <c:pt idx="1902">
                  <c:v>3.0424804687500001E-2</c:v>
                </c:pt>
                <c:pt idx="1903">
                  <c:v>2.7495117187500001E-2</c:v>
                </c:pt>
                <c:pt idx="1904">
                  <c:v>3.3354492187500001E-2</c:v>
                </c:pt>
                <c:pt idx="1905">
                  <c:v>3.6284179687500001E-2</c:v>
                </c:pt>
                <c:pt idx="1906">
                  <c:v>4.2143554687500001E-2</c:v>
                </c:pt>
                <c:pt idx="1907">
                  <c:v>4.2143554687500001E-2</c:v>
                </c:pt>
                <c:pt idx="1908">
                  <c:v>3.7749023437500001E-2</c:v>
                </c:pt>
                <c:pt idx="1909">
                  <c:v>4.6538085937500001E-2</c:v>
                </c:pt>
                <c:pt idx="1910">
                  <c:v>4.0190429687500001E-2</c:v>
                </c:pt>
                <c:pt idx="1911">
                  <c:v>4.7514648437500001E-2</c:v>
                </c:pt>
                <c:pt idx="1912">
                  <c:v>4.6049804687500001E-2</c:v>
                </c:pt>
                <c:pt idx="1913">
                  <c:v>4.2143554687500001E-2</c:v>
                </c:pt>
                <c:pt idx="1914">
                  <c:v>4.4096679687500001E-2</c:v>
                </c:pt>
                <c:pt idx="1915">
                  <c:v>5.2397460937500001E-2</c:v>
                </c:pt>
                <c:pt idx="1916">
                  <c:v>5.5327148437500001E-2</c:v>
                </c:pt>
                <c:pt idx="1917">
                  <c:v>4.5073242187500001E-2</c:v>
                </c:pt>
                <c:pt idx="1918">
                  <c:v>3.8725585937500001E-2</c:v>
                </c:pt>
                <c:pt idx="1919">
                  <c:v>4.7026367187500001E-2</c:v>
                </c:pt>
                <c:pt idx="1920">
                  <c:v>3.8237304687500001E-2</c:v>
                </c:pt>
                <c:pt idx="1921">
                  <c:v>4.0190429687500001E-2</c:v>
                </c:pt>
                <c:pt idx="1922">
                  <c:v>3.8725585937500001E-2</c:v>
                </c:pt>
                <c:pt idx="1923">
                  <c:v>4.2631835937500001E-2</c:v>
                </c:pt>
                <c:pt idx="1924">
                  <c:v>4.2631835937500001E-2</c:v>
                </c:pt>
                <c:pt idx="1925">
                  <c:v>4.0190429687500001E-2</c:v>
                </c:pt>
                <c:pt idx="1926">
                  <c:v>3.8237304687500001E-2</c:v>
                </c:pt>
                <c:pt idx="1927">
                  <c:v>3.5307617187500001E-2</c:v>
                </c:pt>
                <c:pt idx="1928">
                  <c:v>4.4096679687500001E-2</c:v>
                </c:pt>
                <c:pt idx="1929">
                  <c:v>3.7749023437500001E-2</c:v>
                </c:pt>
                <c:pt idx="1930">
                  <c:v>3.8725585937500001E-2</c:v>
                </c:pt>
                <c:pt idx="1931">
                  <c:v>3.0913085937500001E-2</c:v>
                </c:pt>
                <c:pt idx="1932">
                  <c:v>3.6284179687500001E-2</c:v>
                </c:pt>
                <c:pt idx="1933">
                  <c:v>2.2612304687500001E-2</c:v>
                </c:pt>
                <c:pt idx="1934">
                  <c:v>2.6030273437500001E-2</c:v>
                </c:pt>
                <c:pt idx="1935">
                  <c:v>3.9213867187500001E-2</c:v>
                </c:pt>
                <c:pt idx="1936">
                  <c:v>3.8725585937500001E-2</c:v>
                </c:pt>
                <c:pt idx="1937">
                  <c:v>4.5561523437500001E-2</c:v>
                </c:pt>
                <c:pt idx="1938">
                  <c:v>4.2631835937500001E-2</c:v>
                </c:pt>
                <c:pt idx="1939">
                  <c:v>4.4096679687500001E-2</c:v>
                </c:pt>
                <c:pt idx="1940">
                  <c:v>5.2397460937500001E-2</c:v>
                </c:pt>
                <c:pt idx="1941">
                  <c:v>4.2143554687500001E-2</c:v>
                </c:pt>
                <c:pt idx="1942">
                  <c:v>4.9956054687500001E-2</c:v>
                </c:pt>
                <c:pt idx="1943">
                  <c:v>4.8491210937500001E-2</c:v>
                </c:pt>
                <c:pt idx="1944">
                  <c:v>5.2397460937500001E-2</c:v>
                </c:pt>
                <c:pt idx="1945">
                  <c:v>4.3608398437500001E-2</c:v>
                </c:pt>
                <c:pt idx="1946">
                  <c:v>4.3608398437500001E-2</c:v>
                </c:pt>
                <c:pt idx="1947">
                  <c:v>3.9213867187500001E-2</c:v>
                </c:pt>
                <c:pt idx="1948">
                  <c:v>3.4819335937500001E-2</c:v>
                </c:pt>
                <c:pt idx="1949">
                  <c:v>3.9702148437500001E-2</c:v>
                </c:pt>
                <c:pt idx="1950">
                  <c:v>3.6284179687500001E-2</c:v>
                </c:pt>
                <c:pt idx="1951">
                  <c:v>4.3120117187500001E-2</c:v>
                </c:pt>
                <c:pt idx="1952">
                  <c:v>4.5561523437500001E-2</c:v>
                </c:pt>
                <c:pt idx="1953">
                  <c:v>4.5561523437500001E-2</c:v>
                </c:pt>
                <c:pt idx="1954">
                  <c:v>4.6538085937500001E-2</c:v>
                </c:pt>
                <c:pt idx="1955">
                  <c:v>4.2631835937500001E-2</c:v>
                </c:pt>
                <c:pt idx="1956">
                  <c:v>3.6772460937500001E-2</c:v>
                </c:pt>
                <c:pt idx="1957">
                  <c:v>4.8979492187500001E-2</c:v>
                </c:pt>
                <c:pt idx="1958">
                  <c:v>4.8979492187500001E-2</c:v>
                </c:pt>
                <c:pt idx="1959">
                  <c:v>3.4819335937500001E-2</c:v>
                </c:pt>
                <c:pt idx="1960">
                  <c:v>2.6030273437500001E-2</c:v>
                </c:pt>
                <c:pt idx="1961">
                  <c:v>3.8725585937500001E-2</c:v>
                </c:pt>
                <c:pt idx="1962">
                  <c:v>4.2631835937500001E-2</c:v>
                </c:pt>
                <c:pt idx="1963">
                  <c:v>3.8725585937500001E-2</c:v>
                </c:pt>
                <c:pt idx="1964">
                  <c:v>3.9213867187500001E-2</c:v>
                </c:pt>
                <c:pt idx="1965">
                  <c:v>2.6518554687500001E-2</c:v>
                </c:pt>
                <c:pt idx="1966">
                  <c:v>1.2358398437500001E-2</c:v>
                </c:pt>
                <c:pt idx="1967">
                  <c:v>3.3354492187500001E-2</c:v>
                </c:pt>
                <c:pt idx="1968">
                  <c:v>3.7260742187500001E-2</c:v>
                </c:pt>
                <c:pt idx="1969">
                  <c:v>3.8237304687500001E-2</c:v>
                </c:pt>
                <c:pt idx="1970">
                  <c:v>4.0678710937500001E-2</c:v>
                </c:pt>
                <c:pt idx="1971">
                  <c:v>2.9936523437500001E-2</c:v>
                </c:pt>
                <c:pt idx="1972">
                  <c:v>2.9448242187500001E-2</c:v>
                </c:pt>
                <c:pt idx="1973">
                  <c:v>4.0678710937500001E-2</c:v>
                </c:pt>
                <c:pt idx="1974">
                  <c:v>4.6538085937500001E-2</c:v>
                </c:pt>
                <c:pt idx="1975">
                  <c:v>4.1655273437500001E-2</c:v>
                </c:pt>
                <c:pt idx="1976">
                  <c:v>3.6772460937500001E-2</c:v>
                </c:pt>
                <c:pt idx="1977">
                  <c:v>3.7260742187500001E-2</c:v>
                </c:pt>
                <c:pt idx="1978">
                  <c:v>3.9702148437500001E-2</c:v>
                </c:pt>
                <c:pt idx="1979">
                  <c:v>3.9702148437500001E-2</c:v>
                </c:pt>
                <c:pt idx="1980">
                  <c:v>3.3842773437500001E-2</c:v>
                </c:pt>
                <c:pt idx="1981">
                  <c:v>3.3842773437500001E-2</c:v>
                </c:pt>
                <c:pt idx="1982">
                  <c:v>3.4331054687500001E-2</c:v>
                </c:pt>
                <c:pt idx="1983">
                  <c:v>4.0678710937500001E-2</c:v>
                </c:pt>
                <c:pt idx="1984">
                  <c:v>3.9702148437500001E-2</c:v>
                </c:pt>
                <c:pt idx="1985">
                  <c:v>3.6284179687500001E-2</c:v>
                </c:pt>
                <c:pt idx="1986">
                  <c:v>3.4331054687500001E-2</c:v>
                </c:pt>
                <c:pt idx="1987">
                  <c:v>2.7983398437500001E-2</c:v>
                </c:pt>
                <c:pt idx="1988">
                  <c:v>2.9448242187500001E-2</c:v>
                </c:pt>
                <c:pt idx="1989">
                  <c:v>3.5307617187500001E-2</c:v>
                </c:pt>
                <c:pt idx="1990">
                  <c:v>3.9702148437500001E-2</c:v>
                </c:pt>
                <c:pt idx="1991">
                  <c:v>3.3842773437500001E-2</c:v>
                </c:pt>
                <c:pt idx="1992">
                  <c:v>3.1401367187500001E-2</c:v>
                </c:pt>
                <c:pt idx="1993">
                  <c:v>3.4819335937500001E-2</c:v>
                </c:pt>
                <c:pt idx="1994">
                  <c:v>3.9213867187500001E-2</c:v>
                </c:pt>
                <c:pt idx="1995">
                  <c:v>4.7026367187500001E-2</c:v>
                </c:pt>
                <c:pt idx="1996">
                  <c:v>4.6049804687500001E-2</c:v>
                </c:pt>
                <c:pt idx="1997">
                  <c:v>3.8237304687500001E-2</c:v>
                </c:pt>
                <c:pt idx="1998">
                  <c:v>3.6284179687500001E-2</c:v>
                </c:pt>
                <c:pt idx="1999">
                  <c:v>3.2377929687500001E-2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417536"/>
        <c:axId val="420419072"/>
      </c:lineChart>
      <c:catAx>
        <c:axId val="420417536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420419072"/>
        <c:crosses val="autoZero"/>
        <c:auto val="1"/>
        <c:lblAlgn val="ctr"/>
        <c:lblOffset val="100"/>
        <c:tickLblSkip val="100"/>
        <c:noMultiLvlLbl val="0"/>
      </c:catAx>
      <c:valAx>
        <c:axId val="42041907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4204175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'Prueba-Offset-Sensibilidad'!$D$1</c:f>
              <c:strCache>
                <c:ptCount val="1"/>
                <c:pt idx="0">
                  <c:v>GiX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363.346</c:v>
                </c:pt>
                <c:pt idx="734">
                  <c:v>363.84100000000001</c:v>
                </c:pt>
                <c:pt idx="735">
                  <c:v>364.33600000000001</c:v>
                </c:pt>
                <c:pt idx="736">
                  <c:v>364.83100000000002</c:v>
                </c:pt>
                <c:pt idx="737">
                  <c:v>365.32600000000002</c:v>
                </c:pt>
                <c:pt idx="738">
                  <c:v>365.82100000000003</c:v>
                </c:pt>
                <c:pt idx="739">
                  <c:v>366.31599999999997</c:v>
                </c:pt>
                <c:pt idx="740">
                  <c:v>366.81099999999998</c:v>
                </c:pt>
                <c:pt idx="741">
                  <c:v>367.30599999999998</c:v>
                </c:pt>
                <c:pt idx="742">
                  <c:v>367.80099999999999</c:v>
                </c:pt>
                <c:pt idx="743">
                  <c:v>368.29599999999999</c:v>
                </c:pt>
                <c:pt idx="744">
                  <c:v>368.791</c:v>
                </c:pt>
                <c:pt idx="745">
                  <c:v>369.286</c:v>
                </c:pt>
                <c:pt idx="746">
                  <c:v>369.78100000000001</c:v>
                </c:pt>
                <c:pt idx="747">
                  <c:v>370.27600000000001</c:v>
                </c:pt>
                <c:pt idx="748">
                  <c:v>370.77100000000002</c:v>
                </c:pt>
                <c:pt idx="749">
                  <c:v>371.26600000000002</c:v>
                </c:pt>
                <c:pt idx="750">
                  <c:v>371.76100000000002</c:v>
                </c:pt>
                <c:pt idx="751">
                  <c:v>372.25599999999997</c:v>
                </c:pt>
                <c:pt idx="752">
                  <c:v>372.75099999999998</c:v>
                </c:pt>
                <c:pt idx="753">
                  <c:v>373.24599999999998</c:v>
                </c:pt>
                <c:pt idx="754">
                  <c:v>373.74099999999999</c:v>
                </c:pt>
                <c:pt idx="755">
                  <c:v>374.23599999999999</c:v>
                </c:pt>
                <c:pt idx="756">
                  <c:v>374.73099999999999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412.34800000000001</c:v>
                </c:pt>
                <c:pt idx="833">
                  <c:v>412.84300000000002</c:v>
                </c:pt>
                <c:pt idx="834">
                  <c:v>413.33800000000002</c:v>
                </c:pt>
                <c:pt idx="835">
                  <c:v>413.83300000000003</c:v>
                </c:pt>
                <c:pt idx="836">
                  <c:v>414.32799999999997</c:v>
                </c:pt>
                <c:pt idx="837">
                  <c:v>414.82299999999998</c:v>
                </c:pt>
                <c:pt idx="838">
                  <c:v>415.31799999999998</c:v>
                </c:pt>
                <c:pt idx="839">
                  <c:v>415.81299999999999</c:v>
                </c:pt>
                <c:pt idx="840">
                  <c:v>416.30799999999999</c:v>
                </c:pt>
                <c:pt idx="841">
                  <c:v>416.803</c:v>
                </c:pt>
                <c:pt idx="842">
                  <c:v>417.298</c:v>
                </c:pt>
                <c:pt idx="843">
                  <c:v>417.79300000000001</c:v>
                </c:pt>
                <c:pt idx="844">
                  <c:v>418.28800000000001</c:v>
                </c:pt>
                <c:pt idx="845">
                  <c:v>418.78300000000002</c:v>
                </c:pt>
                <c:pt idx="846">
                  <c:v>419.27800000000002</c:v>
                </c:pt>
                <c:pt idx="847">
                  <c:v>419.77300000000002</c:v>
                </c:pt>
                <c:pt idx="848">
                  <c:v>420.26799999999997</c:v>
                </c:pt>
                <c:pt idx="849">
                  <c:v>420.76299999999998</c:v>
                </c:pt>
                <c:pt idx="850">
                  <c:v>421.25799999999998</c:v>
                </c:pt>
                <c:pt idx="851">
                  <c:v>421.75299999999999</c:v>
                </c:pt>
                <c:pt idx="852">
                  <c:v>422.24799999999999</c:v>
                </c:pt>
                <c:pt idx="853">
                  <c:v>422.74299999999999</c:v>
                </c:pt>
                <c:pt idx="854">
                  <c:v>423.238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448.48399999999998</c:v>
                </c:pt>
                <c:pt idx="906">
                  <c:v>448.97899999999998</c:v>
                </c:pt>
                <c:pt idx="907">
                  <c:v>449.47399999999999</c:v>
                </c:pt>
                <c:pt idx="908">
                  <c:v>449.96899999999999</c:v>
                </c:pt>
                <c:pt idx="909">
                  <c:v>450.464</c:v>
                </c:pt>
                <c:pt idx="910">
                  <c:v>450.959</c:v>
                </c:pt>
                <c:pt idx="911">
                  <c:v>451.45400000000001</c:v>
                </c:pt>
                <c:pt idx="912">
                  <c:v>451.94900000000001</c:v>
                </c:pt>
                <c:pt idx="913">
                  <c:v>452.44400000000002</c:v>
                </c:pt>
                <c:pt idx="914">
                  <c:v>452.93900000000002</c:v>
                </c:pt>
                <c:pt idx="915">
                  <c:v>453.43400000000003</c:v>
                </c:pt>
                <c:pt idx="916">
                  <c:v>453.92899999999997</c:v>
                </c:pt>
                <c:pt idx="917">
                  <c:v>454.42399999999998</c:v>
                </c:pt>
                <c:pt idx="918">
                  <c:v>454.91899999999998</c:v>
                </c:pt>
                <c:pt idx="919">
                  <c:v>455.41399999999999</c:v>
                </c:pt>
                <c:pt idx="920">
                  <c:v>455.90899999999999</c:v>
                </c:pt>
                <c:pt idx="921">
                  <c:v>456.404</c:v>
                </c:pt>
                <c:pt idx="922">
                  <c:v>456.899</c:v>
                </c:pt>
                <c:pt idx="923">
                  <c:v>457.39400000000001</c:v>
                </c:pt>
                <c:pt idx="924">
                  <c:v>457.88900000000001</c:v>
                </c:pt>
                <c:pt idx="925">
                  <c:v>458.38400000000001</c:v>
                </c:pt>
                <c:pt idx="926">
                  <c:v>458.87900000000002</c:v>
                </c:pt>
                <c:pt idx="927">
                  <c:v>459.37400000000002</c:v>
                </c:pt>
                <c:pt idx="928">
                  <c:v>459.86900000000003</c:v>
                </c:pt>
                <c:pt idx="929">
                  <c:v>460.36399999999998</c:v>
                </c:pt>
                <c:pt idx="930">
                  <c:v>460.85899999999998</c:v>
                </c:pt>
                <c:pt idx="931">
                  <c:v>461.35399999999998</c:v>
                </c:pt>
                <c:pt idx="932">
                  <c:v>461.84899999999999</c:v>
                </c:pt>
                <c:pt idx="933">
                  <c:v>462.34399999999999</c:v>
                </c:pt>
                <c:pt idx="934">
                  <c:v>462.839</c:v>
                </c:pt>
                <c:pt idx="935">
                  <c:v>463.334</c:v>
                </c:pt>
                <c:pt idx="936">
                  <c:v>463.82900000000001</c:v>
                </c:pt>
                <c:pt idx="937">
                  <c:v>464.32400000000001</c:v>
                </c:pt>
                <c:pt idx="938">
                  <c:v>464.81900000000002</c:v>
                </c:pt>
                <c:pt idx="939">
                  <c:v>465.31400000000002</c:v>
                </c:pt>
                <c:pt idx="940">
                  <c:v>465.80900000000003</c:v>
                </c:pt>
                <c:pt idx="941">
                  <c:v>466.30399999999997</c:v>
                </c:pt>
                <c:pt idx="942">
                  <c:v>466.79899999999998</c:v>
                </c:pt>
                <c:pt idx="943">
                  <c:v>467.29399999999998</c:v>
                </c:pt>
                <c:pt idx="944">
                  <c:v>467.78899999999999</c:v>
                </c:pt>
                <c:pt idx="945">
                  <c:v>468.28399999999999</c:v>
                </c:pt>
                <c:pt idx="946">
                  <c:v>468.779</c:v>
                </c:pt>
                <c:pt idx="947">
                  <c:v>469.274</c:v>
                </c:pt>
                <c:pt idx="948">
                  <c:v>469.76900000000001</c:v>
                </c:pt>
                <c:pt idx="949">
                  <c:v>470.26400000000001</c:v>
                </c:pt>
                <c:pt idx="950">
                  <c:v>470.75900000000001</c:v>
                </c:pt>
                <c:pt idx="951">
                  <c:v>471.25400000000002</c:v>
                </c:pt>
                <c:pt idx="952">
                  <c:v>471.74900000000002</c:v>
                </c:pt>
                <c:pt idx="953">
                  <c:v>472.24400000000003</c:v>
                </c:pt>
                <c:pt idx="954">
                  <c:v>472.73899999999998</c:v>
                </c:pt>
                <c:pt idx="955">
                  <c:v>473.23399999999998</c:v>
                </c:pt>
                <c:pt idx="956">
                  <c:v>473.72899999999998</c:v>
                </c:pt>
                <c:pt idx="957">
                  <c:v>474.22399999999999</c:v>
                </c:pt>
                <c:pt idx="958">
                  <c:v>474.71899999999999</c:v>
                </c:pt>
                <c:pt idx="959">
                  <c:v>475.214</c:v>
                </c:pt>
                <c:pt idx="960">
                  <c:v>475.709</c:v>
                </c:pt>
                <c:pt idx="961">
                  <c:v>476.20400000000001</c:v>
                </c:pt>
                <c:pt idx="962">
                  <c:v>476.69900000000001</c:v>
                </c:pt>
                <c:pt idx="963">
                  <c:v>477.19400000000002</c:v>
                </c:pt>
                <c:pt idx="964">
                  <c:v>477.68900000000002</c:v>
                </c:pt>
                <c:pt idx="965">
                  <c:v>478.18400000000003</c:v>
                </c:pt>
                <c:pt idx="966">
                  <c:v>478.67899999999997</c:v>
                </c:pt>
                <c:pt idx="967">
                  <c:v>479.17399999999998</c:v>
                </c:pt>
                <c:pt idx="968">
                  <c:v>479.66899999999998</c:v>
                </c:pt>
                <c:pt idx="969">
                  <c:v>480.16399999999999</c:v>
                </c:pt>
                <c:pt idx="970">
                  <c:v>480.65899999999999</c:v>
                </c:pt>
                <c:pt idx="971">
                  <c:v>481.154</c:v>
                </c:pt>
                <c:pt idx="972">
                  <c:v>481.649</c:v>
                </c:pt>
                <c:pt idx="973">
                  <c:v>482.14400000000001</c:v>
                </c:pt>
                <c:pt idx="974">
                  <c:v>482.63900000000001</c:v>
                </c:pt>
                <c:pt idx="975">
                  <c:v>483.13400000000001</c:v>
                </c:pt>
                <c:pt idx="976">
                  <c:v>483.62900000000002</c:v>
                </c:pt>
                <c:pt idx="977">
                  <c:v>484.12400000000002</c:v>
                </c:pt>
                <c:pt idx="978">
                  <c:v>484.61900000000003</c:v>
                </c:pt>
                <c:pt idx="979">
                  <c:v>485.11399999999998</c:v>
                </c:pt>
                <c:pt idx="980">
                  <c:v>485.60899999999998</c:v>
                </c:pt>
                <c:pt idx="981">
                  <c:v>486.10399999999998</c:v>
                </c:pt>
                <c:pt idx="982">
                  <c:v>486.59899999999999</c:v>
                </c:pt>
                <c:pt idx="983">
                  <c:v>487.09399999999999</c:v>
                </c:pt>
                <c:pt idx="984">
                  <c:v>487.589</c:v>
                </c:pt>
                <c:pt idx="985">
                  <c:v>488.084</c:v>
                </c:pt>
                <c:pt idx="986">
                  <c:v>488.57900000000001</c:v>
                </c:pt>
                <c:pt idx="987">
                  <c:v>489.07400000000001</c:v>
                </c:pt>
                <c:pt idx="988">
                  <c:v>489.56900000000002</c:v>
                </c:pt>
                <c:pt idx="989">
                  <c:v>490.06400000000002</c:v>
                </c:pt>
                <c:pt idx="990">
                  <c:v>490.55900000000003</c:v>
                </c:pt>
                <c:pt idx="991">
                  <c:v>491.05399999999997</c:v>
                </c:pt>
                <c:pt idx="992">
                  <c:v>491.54899999999998</c:v>
                </c:pt>
                <c:pt idx="993">
                  <c:v>492.04399999999998</c:v>
                </c:pt>
                <c:pt idx="994">
                  <c:v>492.53899999999999</c:v>
                </c:pt>
                <c:pt idx="995">
                  <c:v>493.03399999999999</c:v>
                </c:pt>
                <c:pt idx="996">
                  <c:v>493.529</c:v>
                </c:pt>
                <c:pt idx="997">
                  <c:v>494.024</c:v>
                </c:pt>
                <c:pt idx="998">
                  <c:v>494.51900000000001</c:v>
                </c:pt>
                <c:pt idx="999">
                  <c:v>495.01400000000001</c:v>
                </c:pt>
                <c:pt idx="1000">
                  <c:v>495.50900000000001</c:v>
                </c:pt>
                <c:pt idx="1001">
                  <c:v>496.00400000000002</c:v>
                </c:pt>
                <c:pt idx="1002">
                  <c:v>496.49900000000002</c:v>
                </c:pt>
                <c:pt idx="1003">
                  <c:v>496.99400000000003</c:v>
                </c:pt>
                <c:pt idx="1004">
                  <c:v>497.48899999999998</c:v>
                </c:pt>
                <c:pt idx="1005">
                  <c:v>497.98399999999998</c:v>
                </c:pt>
                <c:pt idx="1006">
                  <c:v>498.47899999999998</c:v>
                </c:pt>
                <c:pt idx="1007">
                  <c:v>498.97399999999999</c:v>
                </c:pt>
                <c:pt idx="1008">
                  <c:v>499.46899999999999</c:v>
                </c:pt>
                <c:pt idx="1009">
                  <c:v>499.964</c:v>
                </c:pt>
                <c:pt idx="1010">
                  <c:v>500.459</c:v>
                </c:pt>
                <c:pt idx="1011">
                  <c:v>500.95400000000001</c:v>
                </c:pt>
                <c:pt idx="1012">
                  <c:v>501.44900000000001</c:v>
                </c:pt>
                <c:pt idx="1013">
                  <c:v>501.94400000000002</c:v>
                </c:pt>
                <c:pt idx="1014">
                  <c:v>502.43900000000002</c:v>
                </c:pt>
                <c:pt idx="1015">
                  <c:v>502.93400000000003</c:v>
                </c:pt>
                <c:pt idx="1016">
                  <c:v>503.42899999999997</c:v>
                </c:pt>
                <c:pt idx="1017">
                  <c:v>503.92399999999998</c:v>
                </c:pt>
                <c:pt idx="1018">
                  <c:v>504.41899999999998</c:v>
                </c:pt>
                <c:pt idx="1019">
                  <c:v>504.91399999999999</c:v>
                </c:pt>
                <c:pt idx="1020">
                  <c:v>505.40899999999999</c:v>
                </c:pt>
                <c:pt idx="1021">
                  <c:v>505.904</c:v>
                </c:pt>
                <c:pt idx="1022">
                  <c:v>506.399</c:v>
                </c:pt>
                <c:pt idx="1023">
                  <c:v>506.89400000000001</c:v>
                </c:pt>
                <c:pt idx="1024">
                  <c:v>507.38900000000001</c:v>
                </c:pt>
                <c:pt idx="1025">
                  <c:v>507.88400000000001</c:v>
                </c:pt>
                <c:pt idx="1026">
                  <c:v>508.37900000000002</c:v>
                </c:pt>
                <c:pt idx="1027">
                  <c:v>508.87400000000002</c:v>
                </c:pt>
                <c:pt idx="1028">
                  <c:v>509.36900000000003</c:v>
                </c:pt>
                <c:pt idx="1029">
                  <c:v>509.86399999999998</c:v>
                </c:pt>
                <c:pt idx="1030">
                  <c:v>510.35899999999998</c:v>
                </c:pt>
                <c:pt idx="1031">
                  <c:v>510.85399999999998</c:v>
                </c:pt>
                <c:pt idx="1032">
                  <c:v>511.34899999999999</c:v>
                </c:pt>
                <c:pt idx="1033">
                  <c:v>511.84399999999999</c:v>
                </c:pt>
                <c:pt idx="1034">
                  <c:v>512.33900000000006</c:v>
                </c:pt>
                <c:pt idx="1035">
                  <c:v>512.83399999999995</c:v>
                </c:pt>
                <c:pt idx="1036">
                  <c:v>513.32899999999995</c:v>
                </c:pt>
                <c:pt idx="1037">
                  <c:v>513.82399999999996</c:v>
                </c:pt>
                <c:pt idx="1038">
                  <c:v>514.31899999999996</c:v>
                </c:pt>
                <c:pt idx="1039">
                  <c:v>514.81399999999996</c:v>
                </c:pt>
                <c:pt idx="1040">
                  <c:v>515.30899999999997</c:v>
                </c:pt>
                <c:pt idx="1041">
                  <c:v>515.80399999999997</c:v>
                </c:pt>
                <c:pt idx="1042">
                  <c:v>516.29899999999998</c:v>
                </c:pt>
                <c:pt idx="1043">
                  <c:v>516.79399999999998</c:v>
                </c:pt>
                <c:pt idx="1044">
                  <c:v>517.28899999999999</c:v>
                </c:pt>
                <c:pt idx="1045">
                  <c:v>517.78399999999999</c:v>
                </c:pt>
                <c:pt idx="1046">
                  <c:v>518.279</c:v>
                </c:pt>
                <c:pt idx="1047">
                  <c:v>518.774</c:v>
                </c:pt>
                <c:pt idx="1048">
                  <c:v>519.26900000000001</c:v>
                </c:pt>
                <c:pt idx="1049">
                  <c:v>519.76400000000001</c:v>
                </c:pt>
                <c:pt idx="1050">
                  <c:v>520.25900000000001</c:v>
                </c:pt>
                <c:pt idx="1051">
                  <c:v>520.75400000000002</c:v>
                </c:pt>
                <c:pt idx="1052">
                  <c:v>521.24900000000002</c:v>
                </c:pt>
                <c:pt idx="1053">
                  <c:v>521.74400000000003</c:v>
                </c:pt>
                <c:pt idx="1054">
                  <c:v>522.23900000000003</c:v>
                </c:pt>
                <c:pt idx="1055">
                  <c:v>522.73400000000004</c:v>
                </c:pt>
                <c:pt idx="1056">
                  <c:v>523.22900000000004</c:v>
                </c:pt>
                <c:pt idx="1057">
                  <c:v>523.72400000000005</c:v>
                </c:pt>
                <c:pt idx="1058">
                  <c:v>524.21900000000005</c:v>
                </c:pt>
                <c:pt idx="1059">
                  <c:v>524.71400000000006</c:v>
                </c:pt>
                <c:pt idx="1060">
                  <c:v>525.20899999999995</c:v>
                </c:pt>
                <c:pt idx="1061">
                  <c:v>525.70399999999995</c:v>
                </c:pt>
                <c:pt idx="1062">
                  <c:v>526.19899999999996</c:v>
                </c:pt>
                <c:pt idx="1063">
                  <c:v>526.69399999999996</c:v>
                </c:pt>
                <c:pt idx="1064">
                  <c:v>527.18899999999996</c:v>
                </c:pt>
                <c:pt idx="1065">
                  <c:v>527.68399999999997</c:v>
                </c:pt>
                <c:pt idx="1066">
                  <c:v>528.17899999999997</c:v>
                </c:pt>
                <c:pt idx="1067">
                  <c:v>528.67399999999998</c:v>
                </c:pt>
                <c:pt idx="1068">
                  <c:v>529.16899999999998</c:v>
                </c:pt>
                <c:pt idx="1069">
                  <c:v>529.66399999999999</c:v>
                </c:pt>
                <c:pt idx="1070">
                  <c:v>530.15899999999999</c:v>
                </c:pt>
                <c:pt idx="1071">
                  <c:v>530.654</c:v>
                </c:pt>
                <c:pt idx="1072">
                  <c:v>531.149</c:v>
                </c:pt>
                <c:pt idx="1073">
                  <c:v>531.64400000000001</c:v>
                </c:pt>
                <c:pt idx="1074">
                  <c:v>532.13900000000001</c:v>
                </c:pt>
                <c:pt idx="1075">
                  <c:v>532.63400000000001</c:v>
                </c:pt>
                <c:pt idx="1076">
                  <c:v>533.12900000000002</c:v>
                </c:pt>
                <c:pt idx="1077">
                  <c:v>533.62400000000002</c:v>
                </c:pt>
                <c:pt idx="1078">
                  <c:v>534.11900000000003</c:v>
                </c:pt>
                <c:pt idx="1079">
                  <c:v>534.61400000000003</c:v>
                </c:pt>
                <c:pt idx="1080">
                  <c:v>535.10900000000004</c:v>
                </c:pt>
                <c:pt idx="1081">
                  <c:v>535.60400000000004</c:v>
                </c:pt>
                <c:pt idx="1082">
                  <c:v>536.09900000000005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611.33799999999997</c:v>
                </c:pt>
                <c:pt idx="1235">
                  <c:v>611.83299999999997</c:v>
                </c:pt>
                <c:pt idx="1236">
                  <c:v>612.32799999999997</c:v>
                </c:pt>
                <c:pt idx="1237">
                  <c:v>612.82299999999998</c:v>
                </c:pt>
                <c:pt idx="1238">
                  <c:v>613.31799999999998</c:v>
                </c:pt>
                <c:pt idx="1239">
                  <c:v>613.81299999999999</c:v>
                </c:pt>
                <c:pt idx="1240">
                  <c:v>614.30799999999999</c:v>
                </c:pt>
                <c:pt idx="1241">
                  <c:v>614.803</c:v>
                </c:pt>
                <c:pt idx="1242">
                  <c:v>615.298</c:v>
                </c:pt>
                <c:pt idx="1243">
                  <c:v>615.79300000000001</c:v>
                </c:pt>
                <c:pt idx="1244">
                  <c:v>616.28800000000001</c:v>
                </c:pt>
                <c:pt idx="1245">
                  <c:v>616.78300000000002</c:v>
                </c:pt>
                <c:pt idx="1246">
                  <c:v>617.27800000000002</c:v>
                </c:pt>
                <c:pt idx="1247">
                  <c:v>617.77300000000002</c:v>
                </c:pt>
                <c:pt idx="1248">
                  <c:v>618.26800000000003</c:v>
                </c:pt>
                <c:pt idx="1249">
                  <c:v>618.76300000000003</c:v>
                </c:pt>
                <c:pt idx="1250">
                  <c:v>619.25800000000004</c:v>
                </c:pt>
                <c:pt idx="1251">
                  <c:v>619.75300000000004</c:v>
                </c:pt>
                <c:pt idx="1252">
                  <c:v>620.24800000000005</c:v>
                </c:pt>
                <c:pt idx="1253">
                  <c:v>620.74300000000005</c:v>
                </c:pt>
                <c:pt idx="1254">
                  <c:v>621.23800000000006</c:v>
                </c:pt>
                <c:pt idx="1255">
                  <c:v>621.73299999999995</c:v>
                </c:pt>
                <c:pt idx="1256">
                  <c:v>622.22799999999995</c:v>
                </c:pt>
                <c:pt idx="1257">
                  <c:v>622.72299999999996</c:v>
                </c:pt>
                <c:pt idx="1258">
                  <c:v>623.21799999999996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644.50099999999998</c:v>
                </c:pt>
                <c:pt idx="1302">
                  <c:v>644.99599999999998</c:v>
                </c:pt>
                <c:pt idx="1303">
                  <c:v>645.49099999999999</c:v>
                </c:pt>
                <c:pt idx="1304">
                  <c:v>645.98599999999999</c:v>
                </c:pt>
                <c:pt idx="1305">
                  <c:v>646.48099999999999</c:v>
                </c:pt>
                <c:pt idx="1306">
                  <c:v>646.976</c:v>
                </c:pt>
                <c:pt idx="1307">
                  <c:v>647.471</c:v>
                </c:pt>
                <c:pt idx="1308">
                  <c:v>647.96600000000001</c:v>
                </c:pt>
                <c:pt idx="1309">
                  <c:v>648.46100000000001</c:v>
                </c:pt>
                <c:pt idx="1310">
                  <c:v>648.95600000000002</c:v>
                </c:pt>
                <c:pt idx="1311">
                  <c:v>649.45100000000002</c:v>
                </c:pt>
                <c:pt idx="1312">
                  <c:v>649.94600000000003</c:v>
                </c:pt>
                <c:pt idx="1313">
                  <c:v>650.44100000000003</c:v>
                </c:pt>
                <c:pt idx="1314">
                  <c:v>650.93600000000004</c:v>
                </c:pt>
                <c:pt idx="1315">
                  <c:v>651.43100000000004</c:v>
                </c:pt>
                <c:pt idx="1316">
                  <c:v>651.92600000000004</c:v>
                </c:pt>
                <c:pt idx="1317">
                  <c:v>652.42100000000005</c:v>
                </c:pt>
                <c:pt idx="1318">
                  <c:v>652.91600000000005</c:v>
                </c:pt>
                <c:pt idx="1319">
                  <c:v>653.41099999999994</c:v>
                </c:pt>
                <c:pt idx="1320">
                  <c:v>653.90599999999995</c:v>
                </c:pt>
                <c:pt idx="1321">
                  <c:v>654.40099999999995</c:v>
                </c:pt>
                <c:pt idx="1322">
                  <c:v>654.89599999999996</c:v>
                </c:pt>
                <c:pt idx="1323">
                  <c:v>655.39099999999996</c:v>
                </c:pt>
                <c:pt idx="1324">
                  <c:v>655.88599999999997</c:v>
                </c:pt>
                <c:pt idx="1325">
                  <c:v>656.38099999999997</c:v>
                </c:pt>
                <c:pt idx="1326">
                  <c:v>656.87599999999998</c:v>
                </c:pt>
                <c:pt idx="1327">
                  <c:v>657.37099999999998</c:v>
                </c:pt>
                <c:pt idx="1328">
                  <c:v>657.86599999999999</c:v>
                </c:pt>
                <c:pt idx="1329">
                  <c:v>658.36099999999999</c:v>
                </c:pt>
                <c:pt idx="1330">
                  <c:v>658.85599999999999</c:v>
                </c:pt>
                <c:pt idx="1331">
                  <c:v>659.351</c:v>
                </c:pt>
                <c:pt idx="1332">
                  <c:v>659.846</c:v>
                </c:pt>
                <c:pt idx="1333">
                  <c:v>660.34100000000001</c:v>
                </c:pt>
                <c:pt idx="1334">
                  <c:v>660.83600000000001</c:v>
                </c:pt>
                <c:pt idx="1335">
                  <c:v>661.33100000000002</c:v>
                </c:pt>
                <c:pt idx="1336">
                  <c:v>661.82600000000002</c:v>
                </c:pt>
                <c:pt idx="1337">
                  <c:v>662.32100000000003</c:v>
                </c:pt>
                <c:pt idx="1338">
                  <c:v>662.81600000000003</c:v>
                </c:pt>
                <c:pt idx="1339">
                  <c:v>663.31100000000004</c:v>
                </c:pt>
                <c:pt idx="1340">
                  <c:v>663.80600000000004</c:v>
                </c:pt>
                <c:pt idx="1341">
                  <c:v>664.30100000000004</c:v>
                </c:pt>
                <c:pt idx="1342">
                  <c:v>664.79600000000005</c:v>
                </c:pt>
                <c:pt idx="1343">
                  <c:v>665.29100000000005</c:v>
                </c:pt>
                <c:pt idx="1344">
                  <c:v>665.78599999999994</c:v>
                </c:pt>
                <c:pt idx="1345">
                  <c:v>666.28099999999995</c:v>
                </c:pt>
                <c:pt idx="1346">
                  <c:v>666.77599999999995</c:v>
                </c:pt>
                <c:pt idx="1347">
                  <c:v>667.27099999999996</c:v>
                </c:pt>
                <c:pt idx="1348">
                  <c:v>667.76599999999996</c:v>
                </c:pt>
                <c:pt idx="1349">
                  <c:v>668.26099999999997</c:v>
                </c:pt>
                <c:pt idx="1350">
                  <c:v>668.75599999999997</c:v>
                </c:pt>
                <c:pt idx="1351">
                  <c:v>669.25099999999998</c:v>
                </c:pt>
                <c:pt idx="1352">
                  <c:v>669.74599999999998</c:v>
                </c:pt>
                <c:pt idx="1353">
                  <c:v>670.24099999999999</c:v>
                </c:pt>
                <c:pt idx="1354">
                  <c:v>670.73599999999999</c:v>
                </c:pt>
                <c:pt idx="1355">
                  <c:v>671.23099999999999</c:v>
                </c:pt>
                <c:pt idx="1356">
                  <c:v>671.726</c:v>
                </c:pt>
                <c:pt idx="1357">
                  <c:v>672.221</c:v>
                </c:pt>
                <c:pt idx="1358">
                  <c:v>672.71600000000001</c:v>
                </c:pt>
                <c:pt idx="1359">
                  <c:v>673.21100000000001</c:v>
                </c:pt>
                <c:pt idx="1360">
                  <c:v>673.70600000000002</c:v>
                </c:pt>
                <c:pt idx="1361">
                  <c:v>674.20100000000002</c:v>
                </c:pt>
                <c:pt idx="1362">
                  <c:v>674.69600000000003</c:v>
                </c:pt>
                <c:pt idx="1363">
                  <c:v>675.19100000000003</c:v>
                </c:pt>
                <c:pt idx="1364">
                  <c:v>675.68600000000004</c:v>
                </c:pt>
                <c:pt idx="1365">
                  <c:v>676.18100000000004</c:v>
                </c:pt>
                <c:pt idx="1366">
                  <c:v>676.67600000000004</c:v>
                </c:pt>
                <c:pt idx="1367">
                  <c:v>677.17100000000005</c:v>
                </c:pt>
                <c:pt idx="1368">
                  <c:v>677.66600000000005</c:v>
                </c:pt>
                <c:pt idx="1369">
                  <c:v>678.16099999999994</c:v>
                </c:pt>
                <c:pt idx="1370">
                  <c:v>678.65599999999995</c:v>
                </c:pt>
                <c:pt idx="1371">
                  <c:v>679.15099999999995</c:v>
                </c:pt>
                <c:pt idx="1372">
                  <c:v>679.64599999999996</c:v>
                </c:pt>
                <c:pt idx="1373">
                  <c:v>680.14099999999996</c:v>
                </c:pt>
                <c:pt idx="1374">
                  <c:v>680.63599999999997</c:v>
                </c:pt>
                <c:pt idx="1375">
                  <c:v>681.13099999999997</c:v>
                </c:pt>
                <c:pt idx="1376">
                  <c:v>681.62599999999998</c:v>
                </c:pt>
                <c:pt idx="1377">
                  <c:v>682.12099999999998</c:v>
                </c:pt>
                <c:pt idx="1378">
                  <c:v>682.61599999999999</c:v>
                </c:pt>
                <c:pt idx="1379">
                  <c:v>683.11099999999999</c:v>
                </c:pt>
                <c:pt idx="1380">
                  <c:v>683.60599999999999</c:v>
                </c:pt>
                <c:pt idx="1381">
                  <c:v>684.101</c:v>
                </c:pt>
                <c:pt idx="1382">
                  <c:v>684.596</c:v>
                </c:pt>
                <c:pt idx="1383">
                  <c:v>685.09100000000001</c:v>
                </c:pt>
                <c:pt idx="1384">
                  <c:v>685.58600000000001</c:v>
                </c:pt>
                <c:pt idx="1385">
                  <c:v>686.08100000000002</c:v>
                </c:pt>
                <c:pt idx="1386">
                  <c:v>686.57600000000002</c:v>
                </c:pt>
                <c:pt idx="1387">
                  <c:v>687.07100000000003</c:v>
                </c:pt>
                <c:pt idx="1388">
                  <c:v>687.56600000000003</c:v>
                </c:pt>
                <c:pt idx="1389">
                  <c:v>688.06100000000004</c:v>
                </c:pt>
                <c:pt idx="1390">
                  <c:v>688.55600000000004</c:v>
                </c:pt>
                <c:pt idx="1391">
                  <c:v>689.05100000000004</c:v>
                </c:pt>
                <c:pt idx="1392">
                  <c:v>689.54600000000005</c:v>
                </c:pt>
                <c:pt idx="1393">
                  <c:v>690.04100000000005</c:v>
                </c:pt>
                <c:pt idx="1394">
                  <c:v>690.53599999999994</c:v>
                </c:pt>
                <c:pt idx="1395">
                  <c:v>691.03099999999995</c:v>
                </c:pt>
                <c:pt idx="1396">
                  <c:v>691.52599999999995</c:v>
                </c:pt>
                <c:pt idx="1397">
                  <c:v>692.02099999999996</c:v>
                </c:pt>
                <c:pt idx="1398">
                  <c:v>692.51599999999996</c:v>
                </c:pt>
                <c:pt idx="1399">
                  <c:v>693.01099999999997</c:v>
                </c:pt>
                <c:pt idx="1400">
                  <c:v>693.50599999999997</c:v>
                </c:pt>
                <c:pt idx="1401">
                  <c:v>694.00099999999998</c:v>
                </c:pt>
                <c:pt idx="1402">
                  <c:v>694.49599999999998</c:v>
                </c:pt>
                <c:pt idx="1403">
                  <c:v>694.99099999999999</c:v>
                </c:pt>
                <c:pt idx="1404">
                  <c:v>695.48599999999999</c:v>
                </c:pt>
                <c:pt idx="1405">
                  <c:v>695.98099999999999</c:v>
                </c:pt>
                <c:pt idx="1406">
                  <c:v>696.476</c:v>
                </c:pt>
                <c:pt idx="1407">
                  <c:v>696.971</c:v>
                </c:pt>
                <c:pt idx="1408">
                  <c:v>697.46600000000001</c:v>
                </c:pt>
                <c:pt idx="1409">
                  <c:v>697.96100000000001</c:v>
                </c:pt>
                <c:pt idx="1410">
                  <c:v>698.45600000000002</c:v>
                </c:pt>
                <c:pt idx="1411">
                  <c:v>698.95100000000002</c:v>
                </c:pt>
                <c:pt idx="1412">
                  <c:v>699.44600000000003</c:v>
                </c:pt>
                <c:pt idx="1413">
                  <c:v>699.94100000000003</c:v>
                </c:pt>
                <c:pt idx="1414">
                  <c:v>700.43600000000004</c:v>
                </c:pt>
                <c:pt idx="1415">
                  <c:v>700.93100000000004</c:v>
                </c:pt>
                <c:pt idx="1416">
                  <c:v>701.42600000000004</c:v>
                </c:pt>
                <c:pt idx="1417">
                  <c:v>701.92100000000005</c:v>
                </c:pt>
                <c:pt idx="1418">
                  <c:v>702.41600000000005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749.93700000000001</c:v>
                </c:pt>
                <c:pt idx="1515">
                  <c:v>750.43200000000002</c:v>
                </c:pt>
                <c:pt idx="1516">
                  <c:v>750.92700000000002</c:v>
                </c:pt>
                <c:pt idx="1517">
                  <c:v>751.42200000000003</c:v>
                </c:pt>
                <c:pt idx="1518">
                  <c:v>751.91700000000003</c:v>
                </c:pt>
                <c:pt idx="1519">
                  <c:v>752.41200000000003</c:v>
                </c:pt>
                <c:pt idx="1520">
                  <c:v>752.90700000000004</c:v>
                </c:pt>
                <c:pt idx="1521">
                  <c:v>753.40200000000004</c:v>
                </c:pt>
                <c:pt idx="1522">
                  <c:v>753.89700000000005</c:v>
                </c:pt>
                <c:pt idx="1523">
                  <c:v>754.39200000000005</c:v>
                </c:pt>
                <c:pt idx="1524">
                  <c:v>754.88699999999994</c:v>
                </c:pt>
                <c:pt idx="1525">
                  <c:v>755.38199999999995</c:v>
                </c:pt>
                <c:pt idx="1526">
                  <c:v>755.87699999999995</c:v>
                </c:pt>
                <c:pt idx="1527">
                  <c:v>756.37199999999996</c:v>
                </c:pt>
                <c:pt idx="1528">
                  <c:v>756.86699999999996</c:v>
                </c:pt>
                <c:pt idx="1529">
                  <c:v>757.36199999999997</c:v>
                </c:pt>
                <c:pt idx="1530">
                  <c:v>757.85699999999997</c:v>
                </c:pt>
                <c:pt idx="1531">
                  <c:v>758.35199999999998</c:v>
                </c:pt>
                <c:pt idx="1532">
                  <c:v>758.84699999999998</c:v>
                </c:pt>
                <c:pt idx="1533">
                  <c:v>759.34199999999998</c:v>
                </c:pt>
                <c:pt idx="1534">
                  <c:v>759.83699999999999</c:v>
                </c:pt>
                <c:pt idx="1535">
                  <c:v>760.33199999999999</c:v>
                </c:pt>
                <c:pt idx="1536">
                  <c:v>760.827</c:v>
                </c:pt>
                <c:pt idx="1537">
                  <c:v>761.322</c:v>
                </c:pt>
                <c:pt idx="1538">
                  <c:v>761.81700000000001</c:v>
                </c:pt>
                <c:pt idx="1539">
                  <c:v>762.31200000000001</c:v>
                </c:pt>
                <c:pt idx="1540">
                  <c:v>762.80700000000002</c:v>
                </c:pt>
                <c:pt idx="1541">
                  <c:v>763.30200000000002</c:v>
                </c:pt>
                <c:pt idx="1542">
                  <c:v>763.79700000000003</c:v>
                </c:pt>
                <c:pt idx="1543">
                  <c:v>764.29200000000003</c:v>
                </c:pt>
                <c:pt idx="1544">
                  <c:v>764.78700000000003</c:v>
                </c:pt>
                <c:pt idx="1545">
                  <c:v>765.28200000000004</c:v>
                </c:pt>
                <c:pt idx="1546">
                  <c:v>765.77700000000004</c:v>
                </c:pt>
                <c:pt idx="1547">
                  <c:v>766.27200000000005</c:v>
                </c:pt>
                <c:pt idx="1548">
                  <c:v>766.76700000000005</c:v>
                </c:pt>
                <c:pt idx="1549">
                  <c:v>767.26199999999994</c:v>
                </c:pt>
                <c:pt idx="1550">
                  <c:v>767.75699999999995</c:v>
                </c:pt>
                <c:pt idx="1551">
                  <c:v>768.25199999999995</c:v>
                </c:pt>
                <c:pt idx="1552">
                  <c:v>768.74699999999996</c:v>
                </c:pt>
                <c:pt idx="1553">
                  <c:v>769.24199999999996</c:v>
                </c:pt>
                <c:pt idx="1554">
                  <c:v>769.73699999999997</c:v>
                </c:pt>
                <c:pt idx="1555">
                  <c:v>770.23199999999997</c:v>
                </c:pt>
                <c:pt idx="1556">
                  <c:v>770.72699999999998</c:v>
                </c:pt>
                <c:pt idx="1557">
                  <c:v>771.22199999999998</c:v>
                </c:pt>
                <c:pt idx="1558">
                  <c:v>771.71699999999998</c:v>
                </c:pt>
                <c:pt idx="1559">
                  <c:v>772.21199999999999</c:v>
                </c:pt>
                <c:pt idx="1560">
                  <c:v>772.70699999999999</c:v>
                </c:pt>
                <c:pt idx="1561">
                  <c:v>773.202</c:v>
                </c:pt>
                <c:pt idx="1562">
                  <c:v>773.697</c:v>
                </c:pt>
                <c:pt idx="1563">
                  <c:v>774.19200000000001</c:v>
                </c:pt>
                <c:pt idx="1564">
                  <c:v>774.68700000000001</c:v>
                </c:pt>
                <c:pt idx="1565">
                  <c:v>775.18200000000002</c:v>
                </c:pt>
                <c:pt idx="1566">
                  <c:v>775.67700000000002</c:v>
                </c:pt>
                <c:pt idx="1567">
                  <c:v>776.17200000000003</c:v>
                </c:pt>
                <c:pt idx="1568">
                  <c:v>776.66700000000003</c:v>
                </c:pt>
                <c:pt idx="1569">
                  <c:v>777.16200000000003</c:v>
                </c:pt>
                <c:pt idx="1570">
                  <c:v>777.65700000000004</c:v>
                </c:pt>
                <c:pt idx="1571">
                  <c:v>778.15200000000004</c:v>
                </c:pt>
                <c:pt idx="1572">
                  <c:v>778.64700000000005</c:v>
                </c:pt>
                <c:pt idx="1573">
                  <c:v>779.14200000000005</c:v>
                </c:pt>
                <c:pt idx="1574">
                  <c:v>779.63699999999994</c:v>
                </c:pt>
                <c:pt idx="1575">
                  <c:v>780.13199999999995</c:v>
                </c:pt>
                <c:pt idx="1576">
                  <c:v>780.62699999999995</c:v>
                </c:pt>
                <c:pt idx="1577">
                  <c:v>781.12199999999996</c:v>
                </c:pt>
                <c:pt idx="1578">
                  <c:v>781.61699999999996</c:v>
                </c:pt>
                <c:pt idx="1579">
                  <c:v>782.11199999999997</c:v>
                </c:pt>
                <c:pt idx="1580">
                  <c:v>782.60699999999997</c:v>
                </c:pt>
                <c:pt idx="1581">
                  <c:v>783.10199999999998</c:v>
                </c:pt>
                <c:pt idx="1582">
                  <c:v>783.59699999999998</c:v>
                </c:pt>
                <c:pt idx="1583">
                  <c:v>784.09199999999998</c:v>
                </c:pt>
                <c:pt idx="1584">
                  <c:v>784.58699999999999</c:v>
                </c:pt>
                <c:pt idx="1585">
                  <c:v>785.08199999999999</c:v>
                </c:pt>
                <c:pt idx="1586">
                  <c:v>785.577</c:v>
                </c:pt>
                <c:pt idx="1587">
                  <c:v>786.072</c:v>
                </c:pt>
                <c:pt idx="1588">
                  <c:v>786.56700000000001</c:v>
                </c:pt>
                <c:pt idx="1589">
                  <c:v>787.06200000000001</c:v>
                </c:pt>
                <c:pt idx="1590">
                  <c:v>787.55700000000002</c:v>
                </c:pt>
                <c:pt idx="1591">
                  <c:v>788.05200000000002</c:v>
                </c:pt>
                <c:pt idx="1592">
                  <c:v>788.54700000000003</c:v>
                </c:pt>
                <c:pt idx="1593">
                  <c:v>789.04200000000003</c:v>
                </c:pt>
                <c:pt idx="1594">
                  <c:v>789.53700000000003</c:v>
                </c:pt>
                <c:pt idx="1595">
                  <c:v>790.03200000000004</c:v>
                </c:pt>
                <c:pt idx="1596">
                  <c:v>790.52700000000004</c:v>
                </c:pt>
                <c:pt idx="1597">
                  <c:v>791.02200000000005</c:v>
                </c:pt>
                <c:pt idx="1598">
                  <c:v>791.51700000000005</c:v>
                </c:pt>
                <c:pt idx="1599">
                  <c:v>792.01199999999994</c:v>
                </c:pt>
                <c:pt idx="1600">
                  <c:v>792.50699999999995</c:v>
                </c:pt>
                <c:pt idx="1601">
                  <c:v>793.00199999999995</c:v>
                </c:pt>
                <c:pt idx="1602">
                  <c:v>793.49699999999996</c:v>
                </c:pt>
                <c:pt idx="1603">
                  <c:v>793.99199999999996</c:v>
                </c:pt>
                <c:pt idx="1604">
                  <c:v>794.48699999999997</c:v>
                </c:pt>
                <c:pt idx="1605">
                  <c:v>794.98199999999997</c:v>
                </c:pt>
                <c:pt idx="1606">
                  <c:v>795.47699999999998</c:v>
                </c:pt>
                <c:pt idx="1607">
                  <c:v>795.97199999999998</c:v>
                </c:pt>
                <c:pt idx="1608">
                  <c:v>796.46699999999998</c:v>
                </c:pt>
                <c:pt idx="1609">
                  <c:v>796.96199999999999</c:v>
                </c:pt>
                <c:pt idx="1610">
                  <c:v>797.45699999999999</c:v>
                </c:pt>
                <c:pt idx="1611">
                  <c:v>797.952</c:v>
                </c:pt>
                <c:pt idx="1612">
                  <c:v>798.447</c:v>
                </c:pt>
                <c:pt idx="1613">
                  <c:v>798.94200000000001</c:v>
                </c:pt>
                <c:pt idx="1614">
                  <c:v>799.43700000000001</c:v>
                </c:pt>
                <c:pt idx="1615">
                  <c:v>799.93200000000002</c:v>
                </c:pt>
                <c:pt idx="1616">
                  <c:v>800.42700000000002</c:v>
                </c:pt>
                <c:pt idx="1617">
                  <c:v>800.92200000000003</c:v>
                </c:pt>
                <c:pt idx="1618">
                  <c:v>801.41700000000003</c:v>
                </c:pt>
                <c:pt idx="1619">
                  <c:v>801.91200000000003</c:v>
                </c:pt>
                <c:pt idx="1620">
                  <c:v>802.40700000000004</c:v>
                </c:pt>
                <c:pt idx="1621">
                  <c:v>802.90200000000004</c:v>
                </c:pt>
                <c:pt idx="1622">
                  <c:v>803.39700000000005</c:v>
                </c:pt>
                <c:pt idx="1623">
                  <c:v>803.89200000000005</c:v>
                </c:pt>
                <c:pt idx="1624">
                  <c:v>804.38699999999994</c:v>
                </c:pt>
                <c:pt idx="1625">
                  <c:v>804.88199999999995</c:v>
                </c:pt>
                <c:pt idx="1626">
                  <c:v>805.37699999999995</c:v>
                </c:pt>
                <c:pt idx="1627">
                  <c:v>805.87199999999996</c:v>
                </c:pt>
                <c:pt idx="1628">
                  <c:v>806.36699999999996</c:v>
                </c:pt>
                <c:pt idx="1629">
                  <c:v>806.86199999999997</c:v>
                </c:pt>
                <c:pt idx="1630">
                  <c:v>807.35699999999997</c:v>
                </c:pt>
                <c:pt idx="1631">
                  <c:v>807.85199999999998</c:v>
                </c:pt>
                <c:pt idx="1632">
                  <c:v>808.34699999999998</c:v>
                </c:pt>
                <c:pt idx="1633">
                  <c:v>808.84199999999998</c:v>
                </c:pt>
                <c:pt idx="1634">
                  <c:v>809.33699999999999</c:v>
                </c:pt>
                <c:pt idx="1635">
                  <c:v>809.83199999999999</c:v>
                </c:pt>
                <c:pt idx="1636">
                  <c:v>810.327</c:v>
                </c:pt>
                <c:pt idx="1637">
                  <c:v>810.822</c:v>
                </c:pt>
                <c:pt idx="1638">
                  <c:v>811.31700000000001</c:v>
                </c:pt>
                <c:pt idx="1639">
                  <c:v>811.81200000000001</c:v>
                </c:pt>
                <c:pt idx="1640">
                  <c:v>812.30700000000002</c:v>
                </c:pt>
                <c:pt idx="1641">
                  <c:v>812.80200000000002</c:v>
                </c:pt>
                <c:pt idx="1642">
                  <c:v>813.29700000000003</c:v>
                </c:pt>
                <c:pt idx="1643">
                  <c:v>813.79200000000003</c:v>
                </c:pt>
                <c:pt idx="1644">
                  <c:v>814.28700000000003</c:v>
                </c:pt>
                <c:pt idx="1645">
                  <c:v>814.78200000000004</c:v>
                </c:pt>
                <c:pt idx="1646">
                  <c:v>815.27700000000004</c:v>
                </c:pt>
                <c:pt idx="1647">
                  <c:v>815.77200000000005</c:v>
                </c:pt>
                <c:pt idx="1648">
                  <c:v>816.26700000000005</c:v>
                </c:pt>
                <c:pt idx="1649">
                  <c:v>816.76199999999994</c:v>
                </c:pt>
                <c:pt idx="1650">
                  <c:v>817.25699999999995</c:v>
                </c:pt>
                <c:pt idx="1651">
                  <c:v>817.75199999999995</c:v>
                </c:pt>
                <c:pt idx="1652">
                  <c:v>818.24699999999996</c:v>
                </c:pt>
                <c:pt idx="1653">
                  <c:v>818.74199999999996</c:v>
                </c:pt>
                <c:pt idx="1654">
                  <c:v>819.23699999999997</c:v>
                </c:pt>
                <c:pt idx="1655">
                  <c:v>819.73199999999997</c:v>
                </c:pt>
                <c:pt idx="1656">
                  <c:v>820.22699999999998</c:v>
                </c:pt>
                <c:pt idx="1657">
                  <c:v>820.72199999999998</c:v>
                </c:pt>
                <c:pt idx="1658">
                  <c:v>821.21699999999998</c:v>
                </c:pt>
                <c:pt idx="1659">
                  <c:v>821.71199999999999</c:v>
                </c:pt>
                <c:pt idx="1660">
                  <c:v>822.20699999999999</c:v>
                </c:pt>
                <c:pt idx="1661">
                  <c:v>822.702</c:v>
                </c:pt>
                <c:pt idx="1662">
                  <c:v>823.197</c:v>
                </c:pt>
                <c:pt idx="1663">
                  <c:v>823.69200000000001</c:v>
                </c:pt>
                <c:pt idx="1664">
                  <c:v>824.18700000000001</c:v>
                </c:pt>
                <c:pt idx="1665">
                  <c:v>824.68200000000002</c:v>
                </c:pt>
                <c:pt idx="1666">
                  <c:v>825.17700000000002</c:v>
                </c:pt>
                <c:pt idx="1667">
                  <c:v>825.67200000000003</c:v>
                </c:pt>
                <c:pt idx="1668">
                  <c:v>826.16700000000003</c:v>
                </c:pt>
                <c:pt idx="1669">
                  <c:v>826.66200000000003</c:v>
                </c:pt>
                <c:pt idx="1670">
                  <c:v>827.15700000000004</c:v>
                </c:pt>
                <c:pt idx="1671">
                  <c:v>827.65200000000004</c:v>
                </c:pt>
                <c:pt idx="1672">
                  <c:v>828.14700000000005</c:v>
                </c:pt>
                <c:pt idx="1673">
                  <c:v>828.64200000000005</c:v>
                </c:pt>
                <c:pt idx="1674">
                  <c:v>829.13699999999994</c:v>
                </c:pt>
                <c:pt idx="1675">
                  <c:v>829.63199999999995</c:v>
                </c:pt>
                <c:pt idx="1676">
                  <c:v>830.12699999999995</c:v>
                </c:pt>
                <c:pt idx="1677">
                  <c:v>830.62199999999996</c:v>
                </c:pt>
                <c:pt idx="1678">
                  <c:v>831.11599999999999</c:v>
                </c:pt>
                <c:pt idx="1679">
                  <c:v>831.61099999999999</c:v>
                </c:pt>
                <c:pt idx="1680">
                  <c:v>832.10599999999999</c:v>
                </c:pt>
                <c:pt idx="1681">
                  <c:v>832.601</c:v>
                </c:pt>
                <c:pt idx="1682">
                  <c:v>833.096</c:v>
                </c:pt>
                <c:pt idx="1683">
                  <c:v>833.59100000000001</c:v>
                </c:pt>
                <c:pt idx="1684">
                  <c:v>834.08600000000001</c:v>
                </c:pt>
                <c:pt idx="1685">
                  <c:v>834.58100000000002</c:v>
                </c:pt>
                <c:pt idx="1686">
                  <c:v>835.07600000000002</c:v>
                </c:pt>
                <c:pt idx="1687">
                  <c:v>835.57100000000003</c:v>
                </c:pt>
                <c:pt idx="1688">
                  <c:v>836.06600000000003</c:v>
                </c:pt>
                <c:pt idx="1689">
                  <c:v>836.56100000000004</c:v>
                </c:pt>
                <c:pt idx="1690">
                  <c:v>837.05600000000004</c:v>
                </c:pt>
                <c:pt idx="1691">
                  <c:v>837.55100000000004</c:v>
                </c:pt>
                <c:pt idx="1692">
                  <c:v>838.04600000000005</c:v>
                </c:pt>
                <c:pt idx="1693">
                  <c:v>838.54100000000005</c:v>
                </c:pt>
                <c:pt idx="1694">
                  <c:v>839.03599999999994</c:v>
                </c:pt>
                <c:pt idx="1695">
                  <c:v>839.53099999999995</c:v>
                </c:pt>
                <c:pt idx="1696">
                  <c:v>840.02599999999995</c:v>
                </c:pt>
                <c:pt idx="1697">
                  <c:v>840.52099999999996</c:v>
                </c:pt>
                <c:pt idx="1698">
                  <c:v>841.01599999999996</c:v>
                </c:pt>
                <c:pt idx="1699">
                  <c:v>841.51099999999997</c:v>
                </c:pt>
                <c:pt idx="1700">
                  <c:v>842.00599999999997</c:v>
                </c:pt>
                <c:pt idx="1701">
                  <c:v>842.50099999999998</c:v>
                </c:pt>
                <c:pt idx="1702">
                  <c:v>842.99599999999998</c:v>
                </c:pt>
                <c:pt idx="1703">
                  <c:v>843.49099999999999</c:v>
                </c:pt>
                <c:pt idx="1704">
                  <c:v>843.98699999999997</c:v>
                </c:pt>
                <c:pt idx="1705">
                  <c:v>844.48199999999997</c:v>
                </c:pt>
                <c:pt idx="1706">
                  <c:v>844.97699999999998</c:v>
                </c:pt>
                <c:pt idx="1707">
                  <c:v>845.47199999999998</c:v>
                </c:pt>
                <c:pt idx="1708">
                  <c:v>845.96699999999998</c:v>
                </c:pt>
                <c:pt idx="1709">
                  <c:v>846.46199999999999</c:v>
                </c:pt>
                <c:pt idx="1710">
                  <c:v>846.95699999999999</c:v>
                </c:pt>
                <c:pt idx="1711">
                  <c:v>847.452</c:v>
                </c:pt>
                <c:pt idx="1712">
                  <c:v>847.947</c:v>
                </c:pt>
                <c:pt idx="1713">
                  <c:v>848.44200000000001</c:v>
                </c:pt>
                <c:pt idx="1714">
                  <c:v>848.93700000000001</c:v>
                </c:pt>
                <c:pt idx="1715">
                  <c:v>849.43200000000002</c:v>
                </c:pt>
                <c:pt idx="1716">
                  <c:v>849.92700000000002</c:v>
                </c:pt>
                <c:pt idx="1717">
                  <c:v>850.42200000000003</c:v>
                </c:pt>
                <c:pt idx="1718">
                  <c:v>850.91700000000003</c:v>
                </c:pt>
                <c:pt idx="1719">
                  <c:v>851.41200000000003</c:v>
                </c:pt>
                <c:pt idx="1720">
                  <c:v>851.90700000000004</c:v>
                </c:pt>
                <c:pt idx="1721">
                  <c:v>852.40200000000004</c:v>
                </c:pt>
                <c:pt idx="1722">
                  <c:v>852.89700000000005</c:v>
                </c:pt>
                <c:pt idx="1723">
                  <c:v>853.39200000000005</c:v>
                </c:pt>
                <c:pt idx="1724">
                  <c:v>853.88699999999994</c:v>
                </c:pt>
                <c:pt idx="1725">
                  <c:v>854.38199999999995</c:v>
                </c:pt>
                <c:pt idx="1726">
                  <c:v>854.87699999999995</c:v>
                </c:pt>
                <c:pt idx="1727">
                  <c:v>855.37199999999996</c:v>
                </c:pt>
                <c:pt idx="1728">
                  <c:v>855.86699999999996</c:v>
                </c:pt>
                <c:pt idx="1729">
                  <c:v>856.36199999999997</c:v>
                </c:pt>
                <c:pt idx="1730">
                  <c:v>856.85699999999997</c:v>
                </c:pt>
                <c:pt idx="1731">
                  <c:v>857.35199999999998</c:v>
                </c:pt>
                <c:pt idx="1732">
                  <c:v>857.84699999999998</c:v>
                </c:pt>
                <c:pt idx="1733">
                  <c:v>858.34199999999998</c:v>
                </c:pt>
                <c:pt idx="1734">
                  <c:v>858.83699999999999</c:v>
                </c:pt>
                <c:pt idx="1735">
                  <c:v>859.33199999999999</c:v>
                </c:pt>
                <c:pt idx="1736">
                  <c:v>859.827</c:v>
                </c:pt>
                <c:pt idx="1737">
                  <c:v>860.322</c:v>
                </c:pt>
                <c:pt idx="1738">
                  <c:v>860.81700000000001</c:v>
                </c:pt>
                <c:pt idx="1739">
                  <c:v>861.31200000000001</c:v>
                </c:pt>
                <c:pt idx="1740">
                  <c:v>861.80700000000002</c:v>
                </c:pt>
                <c:pt idx="1741">
                  <c:v>862.30200000000002</c:v>
                </c:pt>
                <c:pt idx="1742">
                  <c:v>862.79700000000003</c:v>
                </c:pt>
                <c:pt idx="1743">
                  <c:v>863.29200000000003</c:v>
                </c:pt>
                <c:pt idx="1744">
                  <c:v>863.78700000000003</c:v>
                </c:pt>
                <c:pt idx="1745">
                  <c:v>864.28200000000004</c:v>
                </c:pt>
                <c:pt idx="1746">
                  <c:v>864.77700000000004</c:v>
                </c:pt>
                <c:pt idx="1747">
                  <c:v>865.27200000000005</c:v>
                </c:pt>
                <c:pt idx="1748">
                  <c:v>865.76700000000005</c:v>
                </c:pt>
                <c:pt idx="1749">
                  <c:v>866.26199999999994</c:v>
                </c:pt>
                <c:pt idx="1750">
                  <c:v>866.75699999999995</c:v>
                </c:pt>
                <c:pt idx="1751">
                  <c:v>867.25199999999995</c:v>
                </c:pt>
                <c:pt idx="1752">
                  <c:v>867.74699999999996</c:v>
                </c:pt>
                <c:pt idx="1753">
                  <c:v>868.24199999999996</c:v>
                </c:pt>
                <c:pt idx="1754">
                  <c:v>868.73699999999997</c:v>
                </c:pt>
                <c:pt idx="1755">
                  <c:v>869.23199999999997</c:v>
                </c:pt>
                <c:pt idx="1756">
                  <c:v>869.72699999999998</c:v>
                </c:pt>
                <c:pt idx="1757">
                  <c:v>870.22199999999998</c:v>
                </c:pt>
                <c:pt idx="1758">
                  <c:v>870.71699999999998</c:v>
                </c:pt>
                <c:pt idx="1759">
                  <c:v>871.21199999999999</c:v>
                </c:pt>
                <c:pt idx="1760">
                  <c:v>871.70699999999999</c:v>
                </c:pt>
                <c:pt idx="1761">
                  <c:v>872.202</c:v>
                </c:pt>
                <c:pt idx="1762">
                  <c:v>872.697</c:v>
                </c:pt>
                <c:pt idx="1763">
                  <c:v>873.19200000000001</c:v>
                </c:pt>
                <c:pt idx="1764">
                  <c:v>873.68700000000001</c:v>
                </c:pt>
                <c:pt idx="1765">
                  <c:v>874.18200000000002</c:v>
                </c:pt>
                <c:pt idx="1766">
                  <c:v>874.67700000000002</c:v>
                </c:pt>
                <c:pt idx="1767">
                  <c:v>875.17200000000003</c:v>
                </c:pt>
                <c:pt idx="1768">
                  <c:v>875.66700000000003</c:v>
                </c:pt>
                <c:pt idx="1769">
                  <c:v>876.16200000000003</c:v>
                </c:pt>
                <c:pt idx="1770">
                  <c:v>876.65700000000004</c:v>
                </c:pt>
                <c:pt idx="1771">
                  <c:v>877.15200000000004</c:v>
                </c:pt>
                <c:pt idx="1772">
                  <c:v>877.64700000000005</c:v>
                </c:pt>
                <c:pt idx="1773">
                  <c:v>878.14200000000005</c:v>
                </c:pt>
                <c:pt idx="1774">
                  <c:v>878.63699999999994</c:v>
                </c:pt>
                <c:pt idx="1775">
                  <c:v>879.13199999999995</c:v>
                </c:pt>
                <c:pt idx="1776">
                  <c:v>879.62699999999995</c:v>
                </c:pt>
                <c:pt idx="1777">
                  <c:v>880.12199999999996</c:v>
                </c:pt>
                <c:pt idx="1778">
                  <c:v>880.61699999999996</c:v>
                </c:pt>
                <c:pt idx="1779">
                  <c:v>881.11199999999997</c:v>
                </c:pt>
                <c:pt idx="1780">
                  <c:v>881.60699999999997</c:v>
                </c:pt>
                <c:pt idx="1781">
                  <c:v>882.10199999999998</c:v>
                </c:pt>
                <c:pt idx="1782">
                  <c:v>882.59699999999998</c:v>
                </c:pt>
                <c:pt idx="1783">
                  <c:v>883.09199999999998</c:v>
                </c:pt>
                <c:pt idx="1784">
                  <c:v>883.58699999999999</c:v>
                </c:pt>
                <c:pt idx="1785">
                  <c:v>884.08199999999999</c:v>
                </c:pt>
                <c:pt idx="1786">
                  <c:v>884.577</c:v>
                </c:pt>
                <c:pt idx="1787">
                  <c:v>885.072</c:v>
                </c:pt>
                <c:pt idx="1788">
                  <c:v>885.56700000000001</c:v>
                </c:pt>
                <c:pt idx="1789">
                  <c:v>886.06200000000001</c:v>
                </c:pt>
                <c:pt idx="1790">
                  <c:v>886.55700000000002</c:v>
                </c:pt>
                <c:pt idx="1791">
                  <c:v>887.05200000000002</c:v>
                </c:pt>
                <c:pt idx="1792">
                  <c:v>887.54700000000003</c:v>
                </c:pt>
                <c:pt idx="1793">
                  <c:v>888.04200000000003</c:v>
                </c:pt>
                <c:pt idx="1794">
                  <c:v>888.53700000000003</c:v>
                </c:pt>
                <c:pt idx="1795">
                  <c:v>889.03200000000004</c:v>
                </c:pt>
                <c:pt idx="1796">
                  <c:v>889.52700000000004</c:v>
                </c:pt>
                <c:pt idx="1797">
                  <c:v>890.02200000000005</c:v>
                </c:pt>
                <c:pt idx="1798">
                  <c:v>890.51700000000005</c:v>
                </c:pt>
                <c:pt idx="1799">
                  <c:v>891.01199999999994</c:v>
                </c:pt>
                <c:pt idx="1800">
                  <c:v>891.50699999999995</c:v>
                </c:pt>
                <c:pt idx="1801">
                  <c:v>892.00199999999995</c:v>
                </c:pt>
                <c:pt idx="1802">
                  <c:v>892.49699999999996</c:v>
                </c:pt>
                <c:pt idx="1803">
                  <c:v>892.99199999999996</c:v>
                </c:pt>
                <c:pt idx="1804">
                  <c:v>893.48699999999997</c:v>
                </c:pt>
                <c:pt idx="1805">
                  <c:v>893.98199999999997</c:v>
                </c:pt>
                <c:pt idx="1806">
                  <c:v>894.47699999999998</c:v>
                </c:pt>
                <c:pt idx="1807">
                  <c:v>894.97199999999998</c:v>
                </c:pt>
                <c:pt idx="1808">
                  <c:v>895.46699999999998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930.11800000000005</c:v>
                </c:pt>
                <c:pt idx="1879">
                  <c:v>930.61300000000006</c:v>
                </c:pt>
                <c:pt idx="1880">
                  <c:v>931.10799999999995</c:v>
                </c:pt>
                <c:pt idx="1881">
                  <c:v>931.60299999999995</c:v>
                </c:pt>
                <c:pt idx="1882">
                  <c:v>932.09799999999996</c:v>
                </c:pt>
                <c:pt idx="1883">
                  <c:v>932.59299999999996</c:v>
                </c:pt>
                <c:pt idx="1884">
                  <c:v>933.08799999999997</c:v>
                </c:pt>
                <c:pt idx="1885">
                  <c:v>933.58299999999997</c:v>
                </c:pt>
                <c:pt idx="1886">
                  <c:v>934.07799999999997</c:v>
                </c:pt>
                <c:pt idx="1887">
                  <c:v>934.57299999999998</c:v>
                </c:pt>
                <c:pt idx="1888">
                  <c:v>935.06799999999998</c:v>
                </c:pt>
                <c:pt idx="1889">
                  <c:v>935.56299999999999</c:v>
                </c:pt>
                <c:pt idx="1890">
                  <c:v>936.05799999999999</c:v>
                </c:pt>
                <c:pt idx="1891">
                  <c:v>936.553</c:v>
                </c:pt>
                <c:pt idx="1892">
                  <c:v>937.048</c:v>
                </c:pt>
                <c:pt idx="1893">
                  <c:v>937.54300000000001</c:v>
                </c:pt>
                <c:pt idx="1894">
                  <c:v>938.03800000000001</c:v>
                </c:pt>
                <c:pt idx="1895">
                  <c:v>938.53300000000002</c:v>
                </c:pt>
                <c:pt idx="1896">
                  <c:v>939.02800000000002</c:v>
                </c:pt>
                <c:pt idx="1897">
                  <c:v>939.52300000000002</c:v>
                </c:pt>
                <c:pt idx="1898">
                  <c:v>940.01800000000003</c:v>
                </c:pt>
                <c:pt idx="1899">
                  <c:v>940.51300000000003</c:v>
                </c:pt>
                <c:pt idx="1900">
                  <c:v>941.00800000000004</c:v>
                </c:pt>
                <c:pt idx="1901">
                  <c:v>941.50300000000004</c:v>
                </c:pt>
                <c:pt idx="1902">
                  <c:v>941.99800000000005</c:v>
                </c:pt>
                <c:pt idx="1903">
                  <c:v>942.49300000000005</c:v>
                </c:pt>
                <c:pt idx="1904">
                  <c:v>942.98800000000006</c:v>
                </c:pt>
                <c:pt idx="1905">
                  <c:v>943.48299999999995</c:v>
                </c:pt>
                <c:pt idx="1906">
                  <c:v>943.97799999999995</c:v>
                </c:pt>
                <c:pt idx="1907">
                  <c:v>944.47299999999996</c:v>
                </c:pt>
                <c:pt idx="1908">
                  <c:v>944.96799999999996</c:v>
                </c:pt>
                <c:pt idx="1909">
                  <c:v>945.46299999999997</c:v>
                </c:pt>
                <c:pt idx="1910">
                  <c:v>945.95799999999997</c:v>
                </c:pt>
                <c:pt idx="1911">
                  <c:v>946.45299999999997</c:v>
                </c:pt>
                <c:pt idx="1912">
                  <c:v>946.94799999999998</c:v>
                </c:pt>
                <c:pt idx="1913">
                  <c:v>947.44299999999998</c:v>
                </c:pt>
                <c:pt idx="1914">
                  <c:v>947.93799999999999</c:v>
                </c:pt>
                <c:pt idx="1915">
                  <c:v>948.43299999999999</c:v>
                </c:pt>
                <c:pt idx="1916">
                  <c:v>948.928</c:v>
                </c:pt>
                <c:pt idx="1917">
                  <c:v>949.423</c:v>
                </c:pt>
                <c:pt idx="1918">
                  <c:v>949.91800000000001</c:v>
                </c:pt>
                <c:pt idx="1919">
                  <c:v>950.41300000000001</c:v>
                </c:pt>
                <c:pt idx="1920">
                  <c:v>950.90800000000002</c:v>
                </c:pt>
                <c:pt idx="1921">
                  <c:v>951.40300000000002</c:v>
                </c:pt>
                <c:pt idx="1922">
                  <c:v>951.89800000000002</c:v>
                </c:pt>
                <c:pt idx="1923">
                  <c:v>952.39300000000003</c:v>
                </c:pt>
                <c:pt idx="1924">
                  <c:v>952.88800000000003</c:v>
                </c:pt>
                <c:pt idx="1925">
                  <c:v>953.38300000000004</c:v>
                </c:pt>
                <c:pt idx="1926">
                  <c:v>953.87800000000004</c:v>
                </c:pt>
                <c:pt idx="1927">
                  <c:v>954.37300000000005</c:v>
                </c:pt>
                <c:pt idx="1928">
                  <c:v>954.86800000000005</c:v>
                </c:pt>
                <c:pt idx="1929">
                  <c:v>955.36300000000006</c:v>
                </c:pt>
                <c:pt idx="1930">
                  <c:v>955.85799999999995</c:v>
                </c:pt>
                <c:pt idx="1931">
                  <c:v>956.35299999999995</c:v>
                </c:pt>
                <c:pt idx="1932">
                  <c:v>956.84799999999996</c:v>
                </c:pt>
                <c:pt idx="1933">
                  <c:v>957.34299999999996</c:v>
                </c:pt>
                <c:pt idx="1934">
                  <c:v>957.83799999999997</c:v>
                </c:pt>
                <c:pt idx="1935">
                  <c:v>958.33299999999997</c:v>
                </c:pt>
                <c:pt idx="1936">
                  <c:v>958.82799999999997</c:v>
                </c:pt>
                <c:pt idx="1937">
                  <c:v>959.32299999999998</c:v>
                </c:pt>
                <c:pt idx="1938">
                  <c:v>959.81799999999998</c:v>
                </c:pt>
                <c:pt idx="1939">
                  <c:v>960.31299999999999</c:v>
                </c:pt>
                <c:pt idx="1940">
                  <c:v>960.80799999999999</c:v>
                </c:pt>
                <c:pt idx="1941">
                  <c:v>961.303</c:v>
                </c:pt>
                <c:pt idx="1942">
                  <c:v>961.798</c:v>
                </c:pt>
                <c:pt idx="1943">
                  <c:v>962.29300000000001</c:v>
                </c:pt>
                <c:pt idx="1944">
                  <c:v>962.78800000000001</c:v>
                </c:pt>
                <c:pt idx="1945">
                  <c:v>963.28300000000002</c:v>
                </c:pt>
                <c:pt idx="1946">
                  <c:v>963.77800000000002</c:v>
                </c:pt>
                <c:pt idx="1947">
                  <c:v>964.27300000000002</c:v>
                </c:pt>
                <c:pt idx="1948">
                  <c:v>964.76800000000003</c:v>
                </c:pt>
                <c:pt idx="1949">
                  <c:v>965.26300000000003</c:v>
                </c:pt>
                <c:pt idx="1950">
                  <c:v>965.75800000000004</c:v>
                </c:pt>
                <c:pt idx="1951">
                  <c:v>966.25300000000004</c:v>
                </c:pt>
                <c:pt idx="1952">
                  <c:v>966.74800000000005</c:v>
                </c:pt>
                <c:pt idx="1953">
                  <c:v>967.24300000000005</c:v>
                </c:pt>
                <c:pt idx="1954">
                  <c:v>967.73800000000006</c:v>
                </c:pt>
                <c:pt idx="1955">
                  <c:v>968.23299999999995</c:v>
                </c:pt>
                <c:pt idx="1956">
                  <c:v>968.72799999999995</c:v>
                </c:pt>
                <c:pt idx="1957">
                  <c:v>969.22299999999996</c:v>
                </c:pt>
                <c:pt idx="1958">
                  <c:v>969.71799999999996</c:v>
                </c:pt>
                <c:pt idx="1959">
                  <c:v>970.21299999999997</c:v>
                </c:pt>
                <c:pt idx="1960">
                  <c:v>970.70799999999997</c:v>
                </c:pt>
                <c:pt idx="1961">
                  <c:v>971.20299999999997</c:v>
                </c:pt>
                <c:pt idx="1962">
                  <c:v>971.69799999999998</c:v>
                </c:pt>
                <c:pt idx="1963">
                  <c:v>972.19299999999998</c:v>
                </c:pt>
                <c:pt idx="1964">
                  <c:v>972.68799999999999</c:v>
                </c:pt>
                <c:pt idx="1965">
                  <c:v>973.18299999999999</c:v>
                </c:pt>
                <c:pt idx="1966">
                  <c:v>973.678</c:v>
                </c:pt>
                <c:pt idx="1967">
                  <c:v>974.173</c:v>
                </c:pt>
                <c:pt idx="1968">
                  <c:v>974.66800000000001</c:v>
                </c:pt>
                <c:pt idx="1969">
                  <c:v>975.16300000000001</c:v>
                </c:pt>
                <c:pt idx="1970">
                  <c:v>975.65800000000002</c:v>
                </c:pt>
                <c:pt idx="1971">
                  <c:v>976.15300000000002</c:v>
                </c:pt>
                <c:pt idx="1972">
                  <c:v>976.64800000000002</c:v>
                </c:pt>
                <c:pt idx="1973">
                  <c:v>977.14300000000003</c:v>
                </c:pt>
                <c:pt idx="1974">
                  <c:v>977.63800000000003</c:v>
                </c:pt>
                <c:pt idx="1975">
                  <c:v>978.13300000000004</c:v>
                </c:pt>
                <c:pt idx="1976">
                  <c:v>978.62800000000004</c:v>
                </c:pt>
                <c:pt idx="1977">
                  <c:v>979.12300000000005</c:v>
                </c:pt>
                <c:pt idx="1978">
                  <c:v>979.61800000000005</c:v>
                </c:pt>
                <c:pt idx="1979">
                  <c:v>980.11300000000006</c:v>
                </c:pt>
                <c:pt idx="1980">
                  <c:v>980.60799999999995</c:v>
                </c:pt>
                <c:pt idx="1981">
                  <c:v>981.10299999999995</c:v>
                </c:pt>
                <c:pt idx="1982">
                  <c:v>981.59799999999996</c:v>
                </c:pt>
                <c:pt idx="1983">
                  <c:v>982.09299999999996</c:v>
                </c:pt>
                <c:pt idx="1984">
                  <c:v>982.58799999999997</c:v>
                </c:pt>
                <c:pt idx="1985">
                  <c:v>983.08299999999997</c:v>
                </c:pt>
                <c:pt idx="1986">
                  <c:v>983.57799999999997</c:v>
                </c:pt>
                <c:pt idx="1987">
                  <c:v>984.07299999999998</c:v>
                </c:pt>
                <c:pt idx="1988">
                  <c:v>984.56799999999998</c:v>
                </c:pt>
                <c:pt idx="1989">
                  <c:v>985.06299999999999</c:v>
                </c:pt>
                <c:pt idx="1990">
                  <c:v>985.55799999999999</c:v>
                </c:pt>
                <c:pt idx="1991">
                  <c:v>986.053</c:v>
                </c:pt>
                <c:pt idx="1992">
                  <c:v>986.548</c:v>
                </c:pt>
                <c:pt idx="1993">
                  <c:v>987.04300000000001</c:v>
                </c:pt>
                <c:pt idx="1994">
                  <c:v>987.53800000000001</c:v>
                </c:pt>
                <c:pt idx="1995">
                  <c:v>988.03300000000002</c:v>
                </c:pt>
                <c:pt idx="1996">
                  <c:v>988.52800000000002</c:v>
                </c:pt>
                <c:pt idx="1997">
                  <c:v>989.02300000000002</c:v>
                </c:pt>
                <c:pt idx="1998">
                  <c:v>989.51800000000003</c:v>
                </c:pt>
                <c:pt idx="1999">
                  <c:v>990.01300000000003</c:v>
                </c:pt>
              </c:numCache>
            </c:numRef>
          </c:cat>
          <c:val>
            <c:numRef>
              <c:f>'Prueba-Offset-Sensibilidad'!$D$2:$D$2001</c:f>
              <c:numCache>
                <c:formatCode>0.00</c:formatCode>
                <c:ptCount val="2000"/>
                <c:pt idx="0">
                  <c:v>-0.32317073170731714</c:v>
                </c:pt>
                <c:pt idx="1">
                  <c:v>-0.81097560975609773</c:v>
                </c:pt>
                <c:pt idx="2">
                  <c:v>-0.56707317073170738</c:v>
                </c:pt>
                <c:pt idx="3">
                  <c:v>-0.14024390243902446</c:v>
                </c:pt>
                <c:pt idx="4">
                  <c:v>-0.14024390243902446</c:v>
                </c:pt>
                <c:pt idx="5">
                  <c:v>0.10365853658536582</c:v>
                </c:pt>
                <c:pt idx="6">
                  <c:v>-0.20121951219512202</c:v>
                </c:pt>
                <c:pt idx="7">
                  <c:v>-0.56707317073170738</c:v>
                </c:pt>
                <c:pt idx="8">
                  <c:v>-0.6890243902439025</c:v>
                </c:pt>
                <c:pt idx="9">
                  <c:v>-0.50609756097560987</c:v>
                </c:pt>
                <c:pt idx="10">
                  <c:v>-0.14024390243902446</c:v>
                </c:pt>
                <c:pt idx="11">
                  <c:v>-0.14024390243902446</c:v>
                </c:pt>
                <c:pt idx="12">
                  <c:v>-0.93292682926829285</c:v>
                </c:pt>
                <c:pt idx="13">
                  <c:v>-1.2378048780487807</c:v>
                </c:pt>
                <c:pt idx="14">
                  <c:v>-1.5426829268292686</c:v>
                </c:pt>
                <c:pt idx="15">
                  <c:v>-1.4817073170731709</c:v>
                </c:pt>
                <c:pt idx="16">
                  <c:v>-1.1768292682926831</c:v>
                </c:pt>
                <c:pt idx="17">
                  <c:v>-0.6890243902439025</c:v>
                </c:pt>
                <c:pt idx="18">
                  <c:v>0.10365853658536582</c:v>
                </c:pt>
                <c:pt idx="19">
                  <c:v>0.22560975609756095</c:v>
                </c:pt>
                <c:pt idx="20">
                  <c:v>0.22560975609756095</c:v>
                </c:pt>
                <c:pt idx="21">
                  <c:v>-1.8292682926829312E-2</c:v>
                </c:pt>
                <c:pt idx="22">
                  <c:v>0.16463414634146339</c:v>
                </c:pt>
                <c:pt idx="23">
                  <c:v>0.59146341463414631</c:v>
                </c:pt>
                <c:pt idx="24">
                  <c:v>0.22560975609756095</c:v>
                </c:pt>
                <c:pt idx="25">
                  <c:v>-7.9268292682926886E-2</c:v>
                </c:pt>
                <c:pt idx="26">
                  <c:v>-0.20121951219512202</c:v>
                </c:pt>
                <c:pt idx="27">
                  <c:v>-0.75000000000000011</c:v>
                </c:pt>
                <c:pt idx="28">
                  <c:v>-0.87195121951219523</c:v>
                </c:pt>
                <c:pt idx="29">
                  <c:v>-0.93292682926829285</c:v>
                </c:pt>
                <c:pt idx="30">
                  <c:v>-0.6890243902439025</c:v>
                </c:pt>
                <c:pt idx="31">
                  <c:v>-0.6890243902439025</c:v>
                </c:pt>
                <c:pt idx="32">
                  <c:v>-0.3841463414634147</c:v>
                </c:pt>
                <c:pt idx="33">
                  <c:v>-1.8292682926829312E-2</c:v>
                </c:pt>
                <c:pt idx="34">
                  <c:v>0.59146341463414631</c:v>
                </c:pt>
                <c:pt idx="35">
                  <c:v>1.4451219512195124</c:v>
                </c:pt>
                <c:pt idx="36">
                  <c:v>2.1158536585365857</c:v>
                </c:pt>
                <c:pt idx="37">
                  <c:v>2.5426829268292686</c:v>
                </c:pt>
                <c:pt idx="38">
                  <c:v>2.4207317073170738</c:v>
                </c:pt>
                <c:pt idx="39">
                  <c:v>2.0548780487804881</c:v>
                </c:pt>
                <c:pt idx="40">
                  <c:v>1.2012195121951219</c:v>
                </c:pt>
                <c:pt idx="41">
                  <c:v>0.40853658536585363</c:v>
                </c:pt>
                <c:pt idx="42">
                  <c:v>0.77439024390243905</c:v>
                </c:pt>
                <c:pt idx="43">
                  <c:v>0.83536585365853666</c:v>
                </c:pt>
                <c:pt idx="44">
                  <c:v>0.53048780487804881</c:v>
                </c:pt>
                <c:pt idx="45">
                  <c:v>0.10365853658536582</c:v>
                </c:pt>
                <c:pt idx="46">
                  <c:v>4.2682926829268254E-2</c:v>
                </c:pt>
                <c:pt idx="47">
                  <c:v>-0.62804878048780499</c:v>
                </c:pt>
                <c:pt idx="48">
                  <c:v>-2.2134146341463414</c:v>
                </c:pt>
                <c:pt idx="49">
                  <c:v>-5.0792682926829267</c:v>
                </c:pt>
                <c:pt idx="50">
                  <c:v>-7.5182926829268295</c:v>
                </c:pt>
                <c:pt idx="51">
                  <c:v>-8.859756097560977</c:v>
                </c:pt>
                <c:pt idx="52">
                  <c:v>-9.2256097560975618</c:v>
                </c:pt>
                <c:pt idx="53">
                  <c:v>-8.2500000000000018</c:v>
                </c:pt>
                <c:pt idx="54">
                  <c:v>-6.1158536585365857</c:v>
                </c:pt>
                <c:pt idx="55">
                  <c:v>-4.3475609756097562</c:v>
                </c:pt>
                <c:pt idx="56">
                  <c:v>-2.9451219512195124</c:v>
                </c:pt>
                <c:pt idx="57">
                  <c:v>-1.6646341463414636</c:v>
                </c:pt>
                <c:pt idx="58">
                  <c:v>-0.50609756097560987</c:v>
                </c:pt>
                <c:pt idx="59">
                  <c:v>1.3231707317073171</c:v>
                </c:pt>
                <c:pt idx="60">
                  <c:v>4.5548780487804885</c:v>
                </c:pt>
                <c:pt idx="61">
                  <c:v>7.2378048780487809</c:v>
                </c:pt>
                <c:pt idx="62">
                  <c:v>8.0914634146341466</c:v>
                </c:pt>
                <c:pt idx="63">
                  <c:v>8.4573170731707314</c:v>
                </c:pt>
                <c:pt idx="64">
                  <c:v>6.5670731707317085</c:v>
                </c:pt>
                <c:pt idx="65">
                  <c:v>4.6768292682926838</c:v>
                </c:pt>
                <c:pt idx="66">
                  <c:v>5.3475609756097571</c:v>
                </c:pt>
                <c:pt idx="67">
                  <c:v>5.3475609756097571</c:v>
                </c:pt>
                <c:pt idx="68">
                  <c:v>2.9085365853658542</c:v>
                </c:pt>
                <c:pt idx="69">
                  <c:v>-0.75000000000000011</c:v>
                </c:pt>
                <c:pt idx="70">
                  <c:v>-3.4329268292682928</c:v>
                </c:pt>
                <c:pt idx="71">
                  <c:v>-3.3109756097560976</c:v>
                </c:pt>
                <c:pt idx="72">
                  <c:v>-0.75000000000000011</c:v>
                </c:pt>
                <c:pt idx="73">
                  <c:v>3.3353658536585371</c:v>
                </c:pt>
                <c:pt idx="74">
                  <c:v>6.6890243902439028</c:v>
                </c:pt>
                <c:pt idx="75">
                  <c:v>8.213414634146341</c:v>
                </c:pt>
                <c:pt idx="76">
                  <c:v>9.4329268292682933</c:v>
                </c:pt>
                <c:pt idx="77">
                  <c:v>10.591463414634147</c:v>
                </c:pt>
                <c:pt idx="78">
                  <c:v>10.652439024390244</c:v>
                </c:pt>
                <c:pt idx="79">
                  <c:v>11.567073170731708</c:v>
                </c:pt>
                <c:pt idx="80">
                  <c:v>14.067073170731708</c:v>
                </c:pt>
                <c:pt idx="81">
                  <c:v>18.945121951219512</c:v>
                </c:pt>
                <c:pt idx="82">
                  <c:v>23.762195121951223</c:v>
                </c:pt>
                <c:pt idx="83">
                  <c:v>28.762195121951223</c:v>
                </c:pt>
                <c:pt idx="84">
                  <c:v>33.945121951219519</c:v>
                </c:pt>
                <c:pt idx="85">
                  <c:v>36.56707317073171</c:v>
                </c:pt>
                <c:pt idx="86">
                  <c:v>38.152439024390247</c:v>
                </c:pt>
                <c:pt idx="87">
                  <c:v>40.34756097560976</c:v>
                </c:pt>
                <c:pt idx="88">
                  <c:v>43.030487804878057</c:v>
                </c:pt>
                <c:pt idx="89">
                  <c:v>46.018292682926834</c:v>
                </c:pt>
                <c:pt idx="90">
                  <c:v>49.737804878048784</c:v>
                </c:pt>
                <c:pt idx="91">
                  <c:v>53.030487804878057</c:v>
                </c:pt>
                <c:pt idx="92">
                  <c:v>56.750000000000007</c:v>
                </c:pt>
                <c:pt idx="93">
                  <c:v>58.091463414634156</c:v>
                </c:pt>
                <c:pt idx="94">
                  <c:v>60.347560975609767</c:v>
                </c:pt>
                <c:pt idx="95">
                  <c:v>65.957317073170742</c:v>
                </c:pt>
                <c:pt idx="96">
                  <c:v>69.981707317073173</c:v>
                </c:pt>
                <c:pt idx="97">
                  <c:v>74.432926829268297</c:v>
                </c:pt>
                <c:pt idx="98">
                  <c:v>78.091463414634163</c:v>
                </c:pt>
                <c:pt idx="99">
                  <c:v>83.335365853658544</c:v>
                </c:pt>
                <c:pt idx="100">
                  <c:v>87.542682926829272</c:v>
                </c:pt>
                <c:pt idx="101">
                  <c:v>91.384146341463421</c:v>
                </c:pt>
                <c:pt idx="102">
                  <c:v>94.798780487804891</c:v>
                </c:pt>
                <c:pt idx="103">
                  <c:v>96.567073170731717</c:v>
                </c:pt>
                <c:pt idx="104">
                  <c:v>99.615853658536594</c:v>
                </c:pt>
                <c:pt idx="105">
                  <c:v>104.18902439024392</c:v>
                </c:pt>
                <c:pt idx="106">
                  <c:v>106.9939024390244</c:v>
                </c:pt>
                <c:pt idx="107">
                  <c:v>109.67682926829269</c:v>
                </c:pt>
                <c:pt idx="108">
                  <c:v>113.45731707317074</c:v>
                </c:pt>
                <c:pt idx="109">
                  <c:v>116.87195121951221</c:v>
                </c:pt>
                <c:pt idx="110">
                  <c:v>116.32317073170734</c:v>
                </c:pt>
                <c:pt idx="111">
                  <c:v>111.62804878048782</c:v>
                </c:pt>
                <c:pt idx="112">
                  <c:v>100.34756097560977</c:v>
                </c:pt>
                <c:pt idx="113">
                  <c:v>85.957317073170742</c:v>
                </c:pt>
                <c:pt idx="114">
                  <c:v>75.530487804878064</c:v>
                </c:pt>
                <c:pt idx="115">
                  <c:v>64.554878048780495</c:v>
                </c:pt>
                <c:pt idx="116">
                  <c:v>53.213414634146346</c:v>
                </c:pt>
                <c:pt idx="117">
                  <c:v>47.908536585365859</c:v>
                </c:pt>
                <c:pt idx="118">
                  <c:v>55.042682926829279</c:v>
                </c:pt>
                <c:pt idx="119">
                  <c:v>71.262195121951223</c:v>
                </c:pt>
                <c:pt idx="120">
                  <c:v>86.323170731707322</c:v>
                </c:pt>
                <c:pt idx="121">
                  <c:v>94.310975609756113</c:v>
                </c:pt>
                <c:pt idx="122">
                  <c:v>89.920731707317088</c:v>
                </c:pt>
                <c:pt idx="123">
                  <c:v>77.481707317073173</c:v>
                </c:pt>
                <c:pt idx="124">
                  <c:v>71.140243902439039</c:v>
                </c:pt>
                <c:pt idx="125">
                  <c:v>64.250000000000014</c:v>
                </c:pt>
                <c:pt idx="126">
                  <c:v>62.542682926829279</c:v>
                </c:pt>
                <c:pt idx="127">
                  <c:v>59.250000000000007</c:v>
                </c:pt>
                <c:pt idx="128">
                  <c:v>60.957317073170742</c:v>
                </c:pt>
                <c:pt idx="129">
                  <c:v>76.628048780487816</c:v>
                </c:pt>
                <c:pt idx="130">
                  <c:v>116.68902439024392</c:v>
                </c:pt>
                <c:pt idx="131">
                  <c:v>157.23780487804879</c:v>
                </c:pt>
                <c:pt idx="132">
                  <c:v>166.01829268292684</c:v>
                </c:pt>
                <c:pt idx="133">
                  <c:v>134.85975609756099</c:v>
                </c:pt>
                <c:pt idx="134">
                  <c:v>76.018292682926841</c:v>
                </c:pt>
                <c:pt idx="135">
                  <c:v>34.06707317073171</c:v>
                </c:pt>
                <c:pt idx="136">
                  <c:v>19.432926829268293</c:v>
                </c:pt>
                <c:pt idx="137">
                  <c:v>38.518292682926834</c:v>
                </c:pt>
                <c:pt idx="138">
                  <c:v>78.945121951219519</c:v>
                </c:pt>
                <c:pt idx="139">
                  <c:v>116.07926829268294</c:v>
                </c:pt>
                <c:pt idx="140">
                  <c:v>144.92073170731709</c:v>
                </c:pt>
                <c:pt idx="141">
                  <c:v>153.39634146341464</c:v>
                </c:pt>
                <c:pt idx="142">
                  <c:v>132.05487804878049</c:v>
                </c:pt>
                <c:pt idx="143">
                  <c:v>93.884146341463421</c:v>
                </c:pt>
                <c:pt idx="144">
                  <c:v>93.457317073170742</c:v>
                </c:pt>
                <c:pt idx="145">
                  <c:v>33.945121951219519</c:v>
                </c:pt>
                <c:pt idx="146">
                  <c:v>39.432926829268297</c:v>
                </c:pt>
                <c:pt idx="147">
                  <c:v>72.359756097560989</c:v>
                </c:pt>
                <c:pt idx="148">
                  <c:v>77.481707317073173</c:v>
                </c:pt>
                <c:pt idx="149">
                  <c:v>92.542682926829272</c:v>
                </c:pt>
                <c:pt idx="150">
                  <c:v>111.93292682926831</c:v>
                </c:pt>
                <c:pt idx="151">
                  <c:v>99.250000000000014</c:v>
                </c:pt>
                <c:pt idx="152">
                  <c:v>83.335365853658544</c:v>
                </c:pt>
                <c:pt idx="153">
                  <c:v>60.774390243902445</c:v>
                </c:pt>
                <c:pt idx="154">
                  <c:v>41.56707317073171</c:v>
                </c:pt>
                <c:pt idx="155">
                  <c:v>23.152439024390244</c:v>
                </c:pt>
                <c:pt idx="156">
                  <c:v>6.9329268292682933</c:v>
                </c:pt>
                <c:pt idx="157">
                  <c:v>-1.9695121951219512</c:v>
                </c:pt>
                <c:pt idx="158">
                  <c:v>-8.859756097560977</c:v>
                </c:pt>
                <c:pt idx="159">
                  <c:v>-15.140243902439027</c:v>
                </c:pt>
                <c:pt idx="160">
                  <c:v>-25.01829268292683</c:v>
                </c:pt>
                <c:pt idx="161">
                  <c:v>-31.664634146341463</c:v>
                </c:pt>
                <c:pt idx="162">
                  <c:v>-33.615853658536587</c:v>
                </c:pt>
                <c:pt idx="163">
                  <c:v>-35.079268292682926</c:v>
                </c:pt>
                <c:pt idx="164">
                  <c:v>-33.676829268292686</c:v>
                </c:pt>
                <c:pt idx="165">
                  <c:v>-30.262195121951223</c:v>
                </c:pt>
                <c:pt idx="166">
                  <c:v>-31.11585365853659</c:v>
                </c:pt>
                <c:pt idx="167">
                  <c:v>-31.786585365853657</c:v>
                </c:pt>
                <c:pt idx="168">
                  <c:v>-32.701219512195124</c:v>
                </c:pt>
                <c:pt idx="169">
                  <c:v>-33.676829268292686</c:v>
                </c:pt>
                <c:pt idx="170">
                  <c:v>-29.957317073170735</c:v>
                </c:pt>
                <c:pt idx="171">
                  <c:v>-25.201219512195124</c:v>
                </c:pt>
                <c:pt idx="172">
                  <c:v>-15.993902439024392</c:v>
                </c:pt>
                <c:pt idx="173">
                  <c:v>-6.6036585365853666</c:v>
                </c:pt>
                <c:pt idx="174">
                  <c:v>4.3109756097560981</c:v>
                </c:pt>
                <c:pt idx="175">
                  <c:v>11.445121951219512</c:v>
                </c:pt>
                <c:pt idx="176">
                  <c:v>14.676829268292684</c:v>
                </c:pt>
                <c:pt idx="177">
                  <c:v>12.481707317073171</c:v>
                </c:pt>
                <c:pt idx="178">
                  <c:v>3.3963414634146347</c:v>
                </c:pt>
                <c:pt idx="179">
                  <c:v>-5.6890243902439028</c:v>
                </c:pt>
                <c:pt idx="180">
                  <c:v>-12.396341463414636</c:v>
                </c:pt>
                <c:pt idx="181">
                  <c:v>-14.774390243902442</c:v>
                </c:pt>
                <c:pt idx="182">
                  <c:v>-14.04268292682927</c:v>
                </c:pt>
                <c:pt idx="183">
                  <c:v>-14.04268292682927</c:v>
                </c:pt>
                <c:pt idx="184">
                  <c:v>-13.859756097560977</c:v>
                </c:pt>
                <c:pt idx="185">
                  <c:v>-13.981707317073173</c:v>
                </c:pt>
                <c:pt idx="186">
                  <c:v>-13.371951219512196</c:v>
                </c:pt>
                <c:pt idx="187">
                  <c:v>-11.237804878048783</c:v>
                </c:pt>
                <c:pt idx="188">
                  <c:v>-8.1890243902439046</c:v>
                </c:pt>
                <c:pt idx="189">
                  <c:v>-3.5548780487804881</c:v>
                </c:pt>
                <c:pt idx="190">
                  <c:v>1.3841463414634148</c:v>
                </c:pt>
                <c:pt idx="191">
                  <c:v>4.4939024390243905</c:v>
                </c:pt>
                <c:pt idx="192">
                  <c:v>6.5670731707317085</c:v>
                </c:pt>
                <c:pt idx="193">
                  <c:v>8.3963414634146343</c:v>
                </c:pt>
                <c:pt idx="194">
                  <c:v>7.8475609756097562</c:v>
                </c:pt>
                <c:pt idx="195">
                  <c:v>4.9207317073170742</c:v>
                </c:pt>
                <c:pt idx="196">
                  <c:v>2.0548780487804881</c:v>
                </c:pt>
                <c:pt idx="197">
                  <c:v>-1.1158536585365855</c:v>
                </c:pt>
                <c:pt idx="198">
                  <c:v>-2.274390243902439</c:v>
                </c:pt>
                <c:pt idx="199">
                  <c:v>-1.8475609756097564</c:v>
                </c:pt>
                <c:pt idx="200">
                  <c:v>-1.2378048780487807</c:v>
                </c:pt>
                <c:pt idx="201">
                  <c:v>0.28658536585365851</c:v>
                </c:pt>
                <c:pt idx="202">
                  <c:v>2.4817073170731709</c:v>
                </c:pt>
                <c:pt idx="203">
                  <c:v>3.2134146341463419</c:v>
                </c:pt>
                <c:pt idx="204">
                  <c:v>4.9817073170731714</c:v>
                </c:pt>
                <c:pt idx="205">
                  <c:v>7.298780487804879</c:v>
                </c:pt>
                <c:pt idx="206">
                  <c:v>8.9451219512195124</c:v>
                </c:pt>
                <c:pt idx="207">
                  <c:v>10.835365853658537</c:v>
                </c:pt>
                <c:pt idx="208">
                  <c:v>11.262195121951219</c:v>
                </c:pt>
                <c:pt idx="209">
                  <c:v>11.079268292682928</c:v>
                </c:pt>
                <c:pt idx="210">
                  <c:v>10.591463414634147</c:v>
                </c:pt>
                <c:pt idx="211">
                  <c:v>7.6646341463414647</c:v>
                </c:pt>
                <c:pt idx="212">
                  <c:v>2.786585365853659</c:v>
                </c:pt>
                <c:pt idx="213">
                  <c:v>-0.32317073170731714</c:v>
                </c:pt>
                <c:pt idx="214">
                  <c:v>-1.4817073170731709</c:v>
                </c:pt>
                <c:pt idx="215">
                  <c:v>-1.3597560975609757</c:v>
                </c:pt>
                <c:pt idx="216">
                  <c:v>-1.6036585365853659</c:v>
                </c:pt>
                <c:pt idx="217">
                  <c:v>-2.9451219512195124</c:v>
                </c:pt>
                <c:pt idx="218">
                  <c:v>-4.4695121951219514</c:v>
                </c:pt>
                <c:pt idx="219">
                  <c:v>-6.3597560975609762</c:v>
                </c:pt>
                <c:pt idx="220">
                  <c:v>-7.5182926829268295</c:v>
                </c:pt>
                <c:pt idx="221">
                  <c:v>-5.75</c:v>
                </c:pt>
                <c:pt idx="222">
                  <c:v>-2.3963414634146343</c:v>
                </c:pt>
                <c:pt idx="223">
                  <c:v>-0.50609756097560987</c:v>
                </c:pt>
                <c:pt idx="224">
                  <c:v>0.16463414634146339</c:v>
                </c:pt>
                <c:pt idx="225">
                  <c:v>0.53048780487804881</c:v>
                </c:pt>
                <c:pt idx="226">
                  <c:v>2.2987804878048785</c:v>
                </c:pt>
                <c:pt idx="227">
                  <c:v>4.5548780487804885</c:v>
                </c:pt>
                <c:pt idx="228">
                  <c:v>5.4695121951219523</c:v>
                </c:pt>
                <c:pt idx="229">
                  <c:v>5.3475609756097571</c:v>
                </c:pt>
                <c:pt idx="230">
                  <c:v>4.7378048780487809</c:v>
                </c:pt>
                <c:pt idx="231">
                  <c:v>4.1890243902439028</c:v>
                </c:pt>
                <c:pt idx="232">
                  <c:v>5.286585365853659</c:v>
                </c:pt>
                <c:pt idx="233">
                  <c:v>6.3841463414634152</c:v>
                </c:pt>
                <c:pt idx="234">
                  <c:v>6.0792682926829276</c:v>
                </c:pt>
                <c:pt idx="235">
                  <c:v>3.8231707317073176</c:v>
                </c:pt>
                <c:pt idx="236">
                  <c:v>1.2012195121951219</c:v>
                </c:pt>
                <c:pt idx="237">
                  <c:v>-1.7865853658536588</c:v>
                </c:pt>
                <c:pt idx="238">
                  <c:v>-3.8597560975609757</c:v>
                </c:pt>
                <c:pt idx="239">
                  <c:v>-3.9207317073170733</c:v>
                </c:pt>
                <c:pt idx="240">
                  <c:v>-2.3963414634146343</c:v>
                </c:pt>
                <c:pt idx="241">
                  <c:v>-1.4207317073170733</c:v>
                </c:pt>
                <c:pt idx="242">
                  <c:v>-0.81097560975609773</c:v>
                </c:pt>
                <c:pt idx="243">
                  <c:v>-0.44512195121951226</c:v>
                </c:pt>
                <c:pt idx="244">
                  <c:v>-0.3841463414634147</c:v>
                </c:pt>
                <c:pt idx="245">
                  <c:v>0.77439024390243905</c:v>
                </c:pt>
                <c:pt idx="246">
                  <c:v>1.628048780487805</c:v>
                </c:pt>
                <c:pt idx="247">
                  <c:v>2.1158536585365857</c:v>
                </c:pt>
                <c:pt idx="248">
                  <c:v>1.9329268292682928</c:v>
                </c:pt>
                <c:pt idx="249">
                  <c:v>0.83536585365853666</c:v>
                </c:pt>
                <c:pt idx="250">
                  <c:v>-0.3841463414634147</c:v>
                </c:pt>
                <c:pt idx="251">
                  <c:v>-0.81097560975609773</c:v>
                </c:pt>
                <c:pt idx="252">
                  <c:v>-1.1158536585365855</c:v>
                </c:pt>
                <c:pt idx="253">
                  <c:v>-1.2987804878048783</c:v>
                </c:pt>
                <c:pt idx="254">
                  <c:v>-1.4817073170731709</c:v>
                </c:pt>
                <c:pt idx="255">
                  <c:v>-1.8475609756097564</c:v>
                </c:pt>
                <c:pt idx="256">
                  <c:v>-2.4573170731707319</c:v>
                </c:pt>
                <c:pt idx="257">
                  <c:v>-2.7621951219512195</c:v>
                </c:pt>
                <c:pt idx="258">
                  <c:v>-2.9451219512195124</c:v>
                </c:pt>
                <c:pt idx="259">
                  <c:v>-2.5792682926829267</c:v>
                </c:pt>
                <c:pt idx="260">
                  <c:v>-1.3597560975609757</c:v>
                </c:pt>
                <c:pt idx="261">
                  <c:v>-0.6890243902439025</c:v>
                </c:pt>
                <c:pt idx="262">
                  <c:v>-0.81097560975609773</c:v>
                </c:pt>
                <c:pt idx="263">
                  <c:v>-1.6646341463414636</c:v>
                </c:pt>
                <c:pt idx="264">
                  <c:v>-3.1280487804878048</c:v>
                </c:pt>
                <c:pt idx="265">
                  <c:v>-4.4695121951219514</c:v>
                </c:pt>
                <c:pt idx="266">
                  <c:v>-4.5914634146341466</c:v>
                </c:pt>
                <c:pt idx="267">
                  <c:v>-4.225609756097561</c:v>
                </c:pt>
                <c:pt idx="268">
                  <c:v>-3.7987804878048781</c:v>
                </c:pt>
                <c:pt idx="269">
                  <c:v>-3.1890243902439024</c:v>
                </c:pt>
                <c:pt idx="270">
                  <c:v>-3.00609756097561</c:v>
                </c:pt>
                <c:pt idx="271">
                  <c:v>-3.5548780487804881</c:v>
                </c:pt>
                <c:pt idx="272">
                  <c:v>-3.9207317073170733</c:v>
                </c:pt>
                <c:pt idx="273">
                  <c:v>-3.3109756097560976</c:v>
                </c:pt>
                <c:pt idx="274">
                  <c:v>-3.1890243902439024</c:v>
                </c:pt>
                <c:pt idx="275">
                  <c:v>-3.7378048780487805</c:v>
                </c:pt>
                <c:pt idx="276">
                  <c:v>-3.25</c:v>
                </c:pt>
                <c:pt idx="277">
                  <c:v>-2.2134146341463414</c:v>
                </c:pt>
                <c:pt idx="278">
                  <c:v>-2.2134146341463414</c:v>
                </c:pt>
                <c:pt idx="279">
                  <c:v>-2.8231707317073171</c:v>
                </c:pt>
                <c:pt idx="280">
                  <c:v>-3.4939024390243905</c:v>
                </c:pt>
                <c:pt idx="281">
                  <c:v>-4.3475609756097562</c:v>
                </c:pt>
                <c:pt idx="282">
                  <c:v>-4.4085365853658542</c:v>
                </c:pt>
                <c:pt idx="283">
                  <c:v>-3.3109756097560976</c:v>
                </c:pt>
                <c:pt idx="284">
                  <c:v>-2.6402439024390243</c:v>
                </c:pt>
                <c:pt idx="285">
                  <c:v>-2.8841463414634148</c:v>
                </c:pt>
                <c:pt idx="286">
                  <c:v>-3.6158536585365857</c:v>
                </c:pt>
                <c:pt idx="287">
                  <c:v>-3.00609756097561</c:v>
                </c:pt>
                <c:pt idx="288">
                  <c:v>-1.7256097560975612</c:v>
                </c:pt>
                <c:pt idx="289">
                  <c:v>-0.93292682926829285</c:v>
                </c:pt>
                <c:pt idx="290">
                  <c:v>-1.0548780487804879</c:v>
                </c:pt>
                <c:pt idx="291">
                  <c:v>-1.2987804878048783</c:v>
                </c:pt>
                <c:pt idx="292">
                  <c:v>-1.2987804878048783</c:v>
                </c:pt>
                <c:pt idx="293">
                  <c:v>-0.3841463414634147</c:v>
                </c:pt>
                <c:pt idx="294">
                  <c:v>0.95731707317073178</c:v>
                </c:pt>
                <c:pt idx="295">
                  <c:v>2.1158536585365857</c:v>
                </c:pt>
                <c:pt idx="296">
                  <c:v>1.8719512195121952</c:v>
                </c:pt>
                <c:pt idx="297">
                  <c:v>0.77439024390243905</c:v>
                </c:pt>
                <c:pt idx="298">
                  <c:v>-0.3841463414634147</c:v>
                </c:pt>
                <c:pt idx="299">
                  <c:v>-1.2987804878048783</c:v>
                </c:pt>
                <c:pt idx="300">
                  <c:v>-1.9085365853658538</c:v>
                </c:pt>
                <c:pt idx="301">
                  <c:v>-3.1890243902439024</c:v>
                </c:pt>
                <c:pt idx="302">
                  <c:v>-5.0182926829268295</c:v>
                </c:pt>
                <c:pt idx="303">
                  <c:v>-6.2378048780487809</c:v>
                </c:pt>
                <c:pt idx="304">
                  <c:v>-6.2987804878048781</c:v>
                </c:pt>
                <c:pt idx="305">
                  <c:v>-5.5670731707317076</c:v>
                </c:pt>
                <c:pt idx="306">
                  <c:v>-5.1402439024390247</c:v>
                </c:pt>
                <c:pt idx="307">
                  <c:v>-4.3475609756097562</c:v>
                </c:pt>
                <c:pt idx="308">
                  <c:v>-3.25</c:v>
                </c:pt>
                <c:pt idx="309">
                  <c:v>-2.7012195121951219</c:v>
                </c:pt>
                <c:pt idx="310">
                  <c:v>-3.25</c:v>
                </c:pt>
                <c:pt idx="311">
                  <c:v>-3.3719512195121952</c:v>
                </c:pt>
                <c:pt idx="312">
                  <c:v>-2.9451219512195124</c:v>
                </c:pt>
                <c:pt idx="313">
                  <c:v>-2.3963414634146343</c:v>
                </c:pt>
                <c:pt idx="314">
                  <c:v>-2.1524390243902438</c:v>
                </c:pt>
                <c:pt idx="315">
                  <c:v>-2.1524390243902438</c:v>
                </c:pt>
                <c:pt idx="316">
                  <c:v>-2.5182926829268295</c:v>
                </c:pt>
                <c:pt idx="317">
                  <c:v>-3.0670731707317076</c:v>
                </c:pt>
                <c:pt idx="318">
                  <c:v>-3.6768292682926829</c:v>
                </c:pt>
                <c:pt idx="319">
                  <c:v>-3.7987804878048781</c:v>
                </c:pt>
                <c:pt idx="320">
                  <c:v>-3.9207317073170733</c:v>
                </c:pt>
                <c:pt idx="321">
                  <c:v>-4.1036585365853657</c:v>
                </c:pt>
                <c:pt idx="322">
                  <c:v>-4.7134146341463419</c:v>
                </c:pt>
                <c:pt idx="323">
                  <c:v>-5.0792682926829267</c:v>
                </c:pt>
                <c:pt idx="324">
                  <c:v>-5.1402439024390247</c:v>
                </c:pt>
                <c:pt idx="325">
                  <c:v>-4.0426829268292686</c:v>
                </c:pt>
                <c:pt idx="326">
                  <c:v>-3.0670731707317076</c:v>
                </c:pt>
                <c:pt idx="327">
                  <c:v>-2.3353658536585367</c:v>
                </c:pt>
                <c:pt idx="328">
                  <c:v>-2.1524390243902438</c:v>
                </c:pt>
                <c:pt idx="329">
                  <c:v>-2.0914634146341462</c:v>
                </c:pt>
                <c:pt idx="330">
                  <c:v>-2.1524390243902438</c:v>
                </c:pt>
                <c:pt idx="331">
                  <c:v>-2.6402439024390243</c:v>
                </c:pt>
                <c:pt idx="332">
                  <c:v>-2.5792682926829267</c:v>
                </c:pt>
                <c:pt idx="333">
                  <c:v>-2.8841463414634148</c:v>
                </c:pt>
                <c:pt idx="334">
                  <c:v>-2.8231707317073171</c:v>
                </c:pt>
                <c:pt idx="335">
                  <c:v>-2.4573170731707319</c:v>
                </c:pt>
                <c:pt idx="336">
                  <c:v>-2.3353658536585367</c:v>
                </c:pt>
                <c:pt idx="337">
                  <c:v>-2.3353658536585367</c:v>
                </c:pt>
                <c:pt idx="338">
                  <c:v>-2.274390243902439</c:v>
                </c:pt>
                <c:pt idx="339">
                  <c:v>-1.2378048780487807</c:v>
                </c:pt>
                <c:pt idx="340">
                  <c:v>-0.14024390243902446</c:v>
                </c:pt>
                <c:pt idx="341">
                  <c:v>0.40853658536585363</c:v>
                </c:pt>
                <c:pt idx="342">
                  <c:v>0.28658536585365851</c:v>
                </c:pt>
                <c:pt idx="343">
                  <c:v>-0.62804878048780499</c:v>
                </c:pt>
                <c:pt idx="344">
                  <c:v>-1.2987804878048783</c:v>
                </c:pt>
                <c:pt idx="345">
                  <c:v>-1.5426829268292686</c:v>
                </c:pt>
                <c:pt idx="346">
                  <c:v>-1.1158536585365855</c:v>
                </c:pt>
                <c:pt idx="347">
                  <c:v>-0.93292682926829285</c:v>
                </c:pt>
                <c:pt idx="348">
                  <c:v>-0.81097560975609773</c:v>
                </c:pt>
                <c:pt idx="349">
                  <c:v>-0.75000000000000011</c:v>
                </c:pt>
                <c:pt idx="350">
                  <c:v>-0.81097560975609773</c:v>
                </c:pt>
                <c:pt idx="351">
                  <c:v>-0.3841463414634147</c:v>
                </c:pt>
                <c:pt idx="352">
                  <c:v>0.28658536585365851</c:v>
                </c:pt>
                <c:pt idx="353">
                  <c:v>1.0792682926829269</c:v>
                </c:pt>
                <c:pt idx="354">
                  <c:v>1.0792682926829269</c:v>
                </c:pt>
                <c:pt idx="355">
                  <c:v>1.0182926829268293</c:v>
                </c:pt>
                <c:pt idx="356">
                  <c:v>0.22560975609756095</c:v>
                </c:pt>
                <c:pt idx="357">
                  <c:v>-0.6890243902439025</c:v>
                </c:pt>
                <c:pt idx="358">
                  <c:v>-1.7256097560975612</c:v>
                </c:pt>
                <c:pt idx="359">
                  <c:v>-1.6646341463414636</c:v>
                </c:pt>
                <c:pt idx="360">
                  <c:v>-0.93292682926829285</c:v>
                </c:pt>
                <c:pt idx="361">
                  <c:v>0.34756097560975607</c:v>
                </c:pt>
                <c:pt idx="362">
                  <c:v>0.10365853658536582</c:v>
                </c:pt>
                <c:pt idx="363">
                  <c:v>-0.6890243902439025</c:v>
                </c:pt>
                <c:pt idx="364">
                  <c:v>-0.99390243902439035</c:v>
                </c:pt>
                <c:pt idx="365">
                  <c:v>-1.2378048780487807</c:v>
                </c:pt>
                <c:pt idx="366">
                  <c:v>-1.2378048780487807</c:v>
                </c:pt>
                <c:pt idx="367">
                  <c:v>-1.4207317073170733</c:v>
                </c:pt>
                <c:pt idx="368">
                  <c:v>-1.7865853658536588</c:v>
                </c:pt>
                <c:pt idx="369">
                  <c:v>-1.9085365853658538</c:v>
                </c:pt>
                <c:pt idx="370">
                  <c:v>-1.9695121951219512</c:v>
                </c:pt>
                <c:pt idx="371">
                  <c:v>-1.9085365853658538</c:v>
                </c:pt>
                <c:pt idx="372">
                  <c:v>-1.6036585365853659</c:v>
                </c:pt>
                <c:pt idx="373">
                  <c:v>-1.1158536585365855</c:v>
                </c:pt>
                <c:pt idx="374">
                  <c:v>-0.62804878048780499</c:v>
                </c:pt>
                <c:pt idx="375">
                  <c:v>-0.14024390243902446</c:v>
                </c:pt>
                <c:pt idx="376">
                  <c:v>0.28658536585365851</c:v>
                </c:pt>
                <c:pt idx="377">
                  <c:v>0.53048780487804881</c:v>
                </c:pt>
                <c:pt idx="378">
                  <c:v>0.95731707317073178</c:v>
                </c:pt>
                <c:pt idx="379">
                  <c:v>1.2012195121951219</c:v>
                </c:pt>
                <c:pt idx="380">
                  <c:v>1.2012195121951219</c:v>
                </c:pt>
                <c:pt idx="381">
                  <c:v>2.0548780487804881</c:v>
                </c:pt>
                <c:pt idx="382">
                  <c:v>2.2378048780487809</c:v>
                </c:pt>
                <c:pt idx="383">
                  <c:v>1.2621951219512195</c:v>
                </c:pt>
                <c:pt idx="384">
                  <c:v>-1.8292682926829312E-2</c:v>
                </c:pt>
                <c:pt idx="385">
                  <c:v>-0.81097560975609773</c:v>
                </c:pt>
                <c:pt idx="386">
                  <c:v>-1.1768292682926831</c:v>
                </c:pt>
                <c:pt idx="387">
                  <c:v>-1.7256097560975612</c:v>
                </c:pt>
                <c:pt idx="388">
                  <c:v>-1.8475609756097564</c:v>
                </c:pt>
                <c:pt idx="389">
                  <c:v>-1.7865853658536588</c:v>
                </c:pt>
                <c:pt idx="390">
                  <c:v>-1.7256097560975612</c:v>
                </c:pt>
                <c:pt idx="391">
                  <c:v>-1.9695121951219512</c:v>
                </c:pt>
                <c:pt idx="392">
                  <c:v>-2.5182926829268295</c:v>
                </c:pt>
                <c:pt idx="393">
                  <c:v>-2.2134146341463414</c:v>
                </c:pt>
                <c:pt idx="394">
                  <c:v>-1.5426829268292686</c:v>
                </c:pt>
                <c:pt idx="395">
                  <c:v>-0.3841463414634147</c:v>
                </c:pt>
                <c:pt idx="396">
                  <c:v>0.40853658536585363</c:v>
                </c:pt>
                <c:pt idx="397">
                  <c:v>0.53048780487804881</c:v>
                </c:pt>
                <c:pt idx="398">
                  <c:v>0.16463414634146339</c:v>
                </c:pt>
                <c:pt idx="399">
                  <c:v>-0.32317073170731714</c:v>
                </c:pt>
                <c:pt idx="400">
                  <c:v>0.10365853658536582</c:v>
                </c:pt>
                <c:pt idx="401">
                  <c:v>0.77439024390243905</c:v>
                </c:pt>
                <c:pt idx="402">
                  <c:v>0.65243902439024393</c:v>
                </c:pt>
                <c:pt idx="403">
                  <c:v>0.28658536585365851</c:v>
                </c:pt>
                <c:pt idx="404">
                  <c:v>-0.26219512195121958</c:v>
                </c:pt>
                <c:pt idx="405">
                  <c:v>-7.9268292682926886E-2</c:v>
                </c:pt>
                <c:pt idx="406">
                  <c:v>0.10365853658536582</c:v>
                </c:pt>
                <c:pt idx="407">
                  <c:v>0.22560975609756095</c:v>
                </c:pt>
                <c:pt idx="408">
                  <c:v>0.95731707317073178</c:v>
                </c:pt>
                <c:pt idx="409">
                  <c:v>1.3231707317073171</c:v>
                </c:pt>
                <c:pt idx="410">
                  <c:v>1.8109756097560976</c:v>
                </c:pt>
                <c:pt idx="411">
                  <c:v>2.5426829268292686</c:v>
                </c:pt>
                <c:pt idx="412">
                  <c:v>2.7256097560975614</c:v>
                </c:pt>
                <c:pt idx="413">
                  <c:v>3.030487804878049</c:v>
                </c:pt>
                <c:pt idx="414">
                  <c:v>3.030487804878049</c:v>
                </c:pt>
                <c:pt idx="415">
                  <c:v>2.3597560975609762</c:v>
                </c:pt>
                <c:pt idx="416">
                  <c:v>1.4451219512195124</c:v>
                </c:pt>
                <c:pt idx="417">
                  <c:v>-7.9268292682926886E-2</c:v>
                </c:pt>
                <c:pt idx="418">
                  <c:v>-0.6890243902439025</c:v>
                </c:pt>
                <c:pt idx="419">
                  <c:v>-0.75000000000000011</c:v>
                </c:pt>
                <c:pt idx="420">
                  <c:v>-0.50609756097560987</c:v>
                </c:pt>
                <c:pt idx="421">
                  <c:v>-0.75000000000000011</c:v>
                </c:pt>
                <c:pt idx="422">
                  <c:v>-1.0548780487804879</c:v>
                </c:pt>
                <c:pt idx="423">
                  <c:v>-1.2987804878048783</c:v>
                </c:pt>
                <c:pt idx="424">
                  <c:v>-0.87195121951219523</c:v>
                </c:pt>
                <c:pt idx="425">
                  <c:v>-7.9268292682926886E-2</c:v>
                </c:pt>
                <c:pt idx="426">
                  <c:v>0.71341463414634143</c:v>
                </c:pt>
                <c:pt idx="427">
                  <c:v>1.4451219512195124</c:v>
                </c:pt>
                <c:pt idx="428">
                  <c:v>1.8719512195121952</c:v>
                </c:pt>
                <c:pt idx="429">
                  <c:v>1.4451219512195124</c:v>
                </c:pt>
                <c:pt idx="430">
                  <c:v>0.16463414634146339</c:v>
                </c:pt>
                <c:pt idx="431">
                  <c:v>-0.62804878048780499</c:v>
                </c:pt>
                <c:pt idx="432">
                  <c:v>-0.75000000000000011</c:v>
                </c:pt>
                <c:pt idx="433">
                  <c:v>-1.0548780487804879</c:v>
                </c:pt>
                <c:pt idx="434">
                  <c:v>-1.8475609756097564</c:v>
                </c:pt>
                <c:pt idx="435">
                  <c:v>-1.4817073170731709</c:v>
                </c:pt>
                <c:pt idx="436">
                  <c:v>0.22560975609756095</c:v>
                </c:pt>
                <c:pt idx="437">
                  <c:v>0.83536585365853666</c:v>
                </c:pt>
                <c:pt idx="438">
                  <c:v>1.2621951219512195</c:v>
                </c:pt>
                <c:pt idx="439">
                  <c:v>1.6890243902439026</c:v>
                </c:pt>
                <c:pt idx="440">
                  <c:v>0.95731707317073178</c:v>
                </c:pt>
                <c:pt idx="441">
                  <c:v>0.10365853658536582</c:v>
                </c:pt>
                <c:pt idx="442">
                  <c:v>-0.56707317073170738</c:v>
                </c:pt>
                <c:pt idx="443">
                  <c:v>-1.4207317073170733</c:v>
                </c:pt>
                <c:pt idx="444">
                  <c:v>-2.4573170731707319</c:v>
                </c:pt>
                <c:pt idx="445">
                  <c:v>-3.1890243902439024</c:v>
                </c:pt>
                <c:pt idx="446">
                  <c:v>-3.00609756097561</c:v>
                </c:pt>
                <c:pt idx="447">
                  <c:v>-2.8231707317073171</c:v>
                </c:pt>
                <c:pt idx="448">
                  <c:v>-3.00609756097561</c:v>
                </c:pt>
                <c:pt idx="449">
                  <c:v>-2.6402439024390243</c:v>
                </c:pt>
                <c:pt idx="450">
                  <c:v>-1.9695121951219512</c:v>
                </c:pt>
                <c:pt idx="451">
                  <c:v>-1.2987804878048783</c:v>
                </c:pt>
                <c:pt idx="452">
                  <c:v>-1.3597560975609757</c:v>
                </c:pt>
                <c:pt idx="453">
                  <c:v>-1.4817073170731709</c:v>
                </c:pt>
                <c:pt idx="454">
                  <c:v>-1.7256097560975612</c:v>
                </c:pt>
                <c:pt idx="455">
                  <c:v>-1.7865853658536588</c:v>
                </c:pt>
                <c:pt idx="456">
                  <c:v>-1.7865853658536588</c:v>
                </c:pt>
                <c:pt idx="457">
                  <c:v>-2.3963414634146343</c:v>
                </c:pt>
                <c:pt idx="458">
                  <c:v>-2.8841463414634148</c:v>
                </c:pt>
                <c:pt idx="459">
                  <c:v>-2.9451219512195124</c:v>
                </c:pt>
                <c:pt idx="460">
                  <c:v>-3.1890243902439024</c:v>
                </c:pt>
                <c:pt idx="461">
                  <c:v>-3.00609756097561</c:v>
                </c:pt>
                <c:pt idx="462">
                  <c:v>-1.9695121951219512</c:v>
                </c:pt>
                <c:pt idx="463">
                  <c:v>-1.6036585365853659</c:v>
                </c:pt>
                <c:pt idx="464">
                  <c:v>-1.7865853658536588</c:v>
                </c:pt>
                <c:pt idx="465">
                  <c:v>-2.1524390243902438</c:v>
                </c:pt>
                <c:pt idx="466">
                  <c:v>-1.7256097560975612</c:v>
                </c:pt>
                <c:pt idx="467">
                  <c:v>-0.99390243902439035</c:v>
                </c:pt>
                <c:pt idx="468">
                  <c:v>-0.26219512195121958</c:v>
                </c:pt>
                <c:pt idx="469">
                  <c:v>0.22560975609756095</c:v>
                </c:pt>
                <c:pt idx="470">
                  <c:v>0.22560975609756095</c:v>
                </c:pt>
                <c:pt idx="471">
                  <c:v>-0.50609756097560987</c:v>
                </c:pt>
                <c:pt idx="472">
                  <c:v>-1.3597560975609757</c:v>
                </c:pt>
                <c:pt idx="473">
                  <c:v>-1.9695121951219512</c:v>
                </c:pt>
                <c:pt idx="474">
                  <c:v>-2.0304878048780486</c:v>
                </c:pt>
                <c:pt idx="475">
                  <c:v>-2.0304878048780486</c:v>
                </c:pt>
                <c:pt idx="476">
                  <c:v>-2.2134146341463414</c:v>
                </c:pt>
                <c:pt idx="477">
                  <c:v>-2.274390243902439</c:v>
                </c:pt>
                <c:pt idx="478">
                  <c:v>-1.8475609756097564</c:v>
                </c:pt>
                <c:pt idx="479">
                  <c:v>-1.4817073170731709</c:v>
                </c:pt>
                <c:pt idx="480">
                  <c:v>-1.1768292682926831</c:v>
                </c:pt>
                <c:pt idx="481">
                  <c:v>-0.50609756097560987</c:v>
                </c:pt>
                <c:pt idx="482">
                  <c:v>-0.20121951219512202</c:v>
                </c:pt>
                <c:pt idx="483">
                  <c:v>-0.62804878048780499</c:v>
                </c:pt>
                <c:pt idx="484">
                  <c:v>-1.0548780487804879</c:v>
                </c:pt>
                <c:pt idx="485">
                  <c:v>-0.99390243902439035</c:v>
                </c:pt>
                <c:pt idx="486">
                  <c:v>-0.62804878048780499</c:v>
                </c:pt>
                <c:pt idx="487">
                  <c:v>-0.3841463414634147</c:v>
                </c:pt>
                <c:pt idx="488">
                  <c:v>-0.32317073170731714</c:v>
                </c:pt>
                <c:pt idx="489">
                  <c:v>-0.20121951219512202</c:v>
                </c:pt>
                <c:pt idx="490">
                  <c:v>4.2682926829268254E-2</c:v>
                </c:pt>
                <c:pt idx="491">
                  <c:v>-0.20121951219512202</c:v>
                </c:pt>
                <c:pt idx="492">
                  <c:v>-1.8292682926829312E-2</c:v>
                </c:pt>
                <c:pt idx="493">
                  <c:v>0.46951219512195119</c:v>
                </c:pt>
                <c:pt idx="494">
                  <c:v>1.0182926829268293</c:v>
                </c:pt>
                <c:pt idx="495">
                  <c:v>1.4451219512195124</c:v>
                </c:pt>
                <c:pt idx="496">
                  <c:v>1.3841463414634148</c:v>
                </c:pt>
                <c:pt idx="497">
                  <c:v>0.89634146341463417</c:v>
                </c:pt>
                <c:pt idx="498">
                  <c:v>4.2682926829268254E-2</c:v>
                </c:pt>
                <c:pt idx="499">
                  <c:v>-1.2378048780487807</c:v>
                </c:pt>
                <c:pt idx="500">
                  <c:v>-2.7012195121951219</c:v>
                </c:pt>
                <c:pt idx="501">
                  <c:v>-3.5548780487804881</c:v>
                </c:pt>
                <c:pt idx="502">
                  <c:v>-3.3109756097560976</c:v>
                </c:pt>
                <c:pt idx="503">
                  <c:v>-2.8841463414634148</c:v>
                </c:pt>
                <c:pt idx="504">
                  <c:v>-2.3963414634146343</c:v>
                </c:pt>
                <c:pt idx="505">
                  <c:v>-1.4817073170731709</c:v>
                </c:pt>
                <c:pt idx="506">
                  <c:v>-0.56707317073170738</c:v>
                </c:pt>
                <c:pt idx="507">
                  <c:v>4.2682926829268254E-2</c:v>
                </c:pt>
                <c:pt idx="508">
                  <c:v>0.34756097560975607</c:v>
                </c:pt>
                <c:pt idx="509">
                  <c:v>1.0182926829268293</c:v>
                </c:pt>
                <c:pt idx="510">
                  <c:v>1.1402439024390245</c:v>
                </c:pt>
                <c:pt idx="511">
                  <c:v>0.71341463414634143</c:v>
                </c:pt>
                <c:pt idx="512">
                  <c:v>0.34756097560975607</c:v>
                </c:pt>
                <c:pt idx="513">
                  <c:v>0.28658536585365851</c:v>
                </c:pt>
                <c:pt idx="514">
                  <c:v>0.22560975609756095</c:v>
                </c:pt>
                <c:pt idx="515">
                  <c:v>0.34756097560975607</c:v>
                </c:pt>
                <c:pt idx="516">
                  <c:v>0.34756097560975607</c:v>
                </c:pt>
                <c:pt idx="517">
                  <c:v>0.34756097560975607</c:v>
                </c:pt>
                <c:pt idx="518">
                  <c:v>0.34756097560975607</c:v>
                </c:pt>
                <c:pt idx="519">
                  <c:v>0.71341463414634143</c:v>
                </c:pt>
                <c:pt idx="520">
                  <c:v>0.77439024390243905</c:v>
                </c:pt>
                <c:pt idx="521">
                  <c:v>1.2012195121951219</c:v>
                </c:pt>
                <c:pt idx="522">
                  <c:v>1.2012195121951219</c:v>
                </c:pt>
                <c:pt idx="523">
                  <c:v>0.95731707317073178</c:v>
                </c:pt>
                <c:pt idx="524">
                  <c:v>-0.3841463414634147</c:v>
                </c:pt>
                <c:pt idx="525">
                  <c:v>-1.2378048780487807</c:v>
                </c:pt>
                <c:pt idx="526">
                  <c:v>-1.8475609756097564</c:v>
                </c:pt>
                <c:pt idx="527">
                  <c:v>-1.5426829268292686</c:v>
                </c:pt>
                <c:pt idx="528">
                  <c:v>-1.1158536585365855</c:v>
                </c:pt>
                <c:pt idx="529">
                  <c:v>-0.6890243902439025</c:v>
                </c:pt>
                <c:pt idx="530">
                  <c:v>-1.0548780487804879</c:v>
                </c:pt>
                <c:pt idx="531">
                  <c:v>-1.7256097560975612</c:v>
                </c:pt>
                <c:pt idx="532">
                  <c:v>-2.3963414634146343</c:v>
                </c:pt>
                <c:pt idx="533">
                  <c:v>-2.6402439024390243</c:v>
                </c:pt>
                <c:pt idx="534">
                  <c:v>-2.3353658536585367</c:v>
                </c:pt>
                <c:pt idx="535">
                  <c:v>-3.1890243902439024</c:v>
                </c:pt>
                <c:pt idx="536">
                  <c:v>-4.5304878048780486</c:v>
                </c:pt>
                <c:pt idx="537">
                  <c:v>-5.26219512195122</c:v>
                </c:pt>
                <c:pt idx="538">
                  <c:v>-5.8719512195121952</c:v>
                </c:pt>
                <c:pt idx="539">
                  <c:v>-6.8475609756097562</c:v>
                </c:pt>
                <c:pt idx="540">
                  <c:v>-7.76219512195122</c:v>
                </c:pt>
                <c:pt idx="541">
                  <c:v>-7.3963414634146343</c:v>
                </c:pt>
                <c:pt idx="542">
                  <c:v>-7.0304878048780495</c:v>
                </c:pt>
                <c:pt idx="543">
                  <c:v>-6.0548780487804885</c:v>
                </c:pt>
                <c:pt idx="544">
                  <c:v>-5.3841463414634152</c:v>
                </c:pt>
                <c:pt idx="545">
                  <c:v>-3.3109756097560976</c:v>
                </c:pt>
                <c:pt idx="546">
                  <c:v>-0.62804878048780499</c:v>
                </c:pt>
                <c:pt idx="547">
                  <c:v>1.0182926829268293</c:v>
                </c:pt>
                <c:pt idx="548">
                  <c:v>3.1524390243902443</c:v>
                </c:pt>
                <c:pt idx="549">
                  <c:v>4.798780487804879</c:v>
                </c:pt>
                <c:pt idx="550">
                  <c:v>5.8353658536585371</c:v>
                </c:pt>
                <c:pt idx="551">
                  <c:v>6.0182926829268304</c:v>
                </c:pt>
                <c:pt idx="552">
                  <c:v>5.2256097560975618</c:v>
                </c:pt>
                <c:pt idx="553">
                  <c:v>3.8841463414634152</c:v>
                </c:pt>
                <c:pt idx="554">
                  <c:v>2.3597560975609762</c:v>
                </c:pt>
                <c:pt idx="555">
                  <c:v>1.1402439024390245</c:v>
                </c:pt>
                <c:pt idx="556">
                  <c:v>0.22560975609756095</c:v>
                </c:pt>
                <c:pt idx="557">
                  <c:v>-0.62804878048780499</c:v>
                </c:pt>
                <c:pt idx="558">
                  <c:v>-2.3353658536585367</c:v>
                </c:pt>
                <c:pt idx="559">
                  <c:v>-3.7378048780487805</c:v>
                </c:pt>
                <c:pt idx="560">
                  <c:v>-5.26219512195122</c:v>
                </c:pt>
                <c:pt idx="561">
                  <c:v>-6.1768292682926829</c:v>
                </c:pt>
                <c:pt idx="562">
                  <c:v>-7.1524390243902447</c:v>
                </c:pt>
                <c:pt idx="563">
                  <c:v>-7.9451219512195133</c:v>
                </c:pt>
                <c:pt idx="564">
                  <c:v>-8.2500000000000018</c:v>
                </c:pt>
                <c:pt idx="565">
                  <c:v>-7.8841463414634161</c:v>
                </c:pt>
                <c:pt idx="566">
                  <c:v>-7.6402439024390247</c:v>
                </c:pt>
                <c:pt idx="567">
                  <c:v>-7.3963414634146343</c:v>
                </c:pt>
                <c:pt idx="568">
                  <c:v>-6.786585365853659</c:v>
                </c:pt>
                <c:pt idx="569">
                  <c:v>-5.9329268292682933</c:v>
                </c:pt>
                <c:pt idx="570">
                  <c:v>-5.26219512195122</c:v>
                </c:pt>
                <c:pt idx="571">
                  <c:v>-4.5304878048780486</c:v>
                </c:pt>
                <c:pt idx="572">
                  <c:v>-3.6158536585365857</c:v>
                </c:pt>
                <c:pt idx="573">
                  <c:v>-2.6402439024390243</c:v>
                </c:pt>
                <c:pt idx="574">
                  <c:v>-1.4207317073170733</c:v>
                </c:pt>
                <c:pt idx="575">
                  <c:v>0.16463414634146339</c:v>
                </c:pt>
                <c:pt idx="576">
                  <c:v>1.5670731707317074</c:v>
                </c:pt>
                <c:pt idx="577">
                  <c:v>2.9695121951219519</c:v>
                </c:pt>
                <c:pt idx="578">
                  <c:v>3.51829268292683</c:v>
                </c:pt>
                <c:pt idx="579">
                  <c:v>3.51829268292683</c:v>
                </c:pt>
                <c:pt idx="580">
                  <c:v>3.3353658536585371</c:v>
                </c:pt>
                <c:pt idx="581">
                  <c:v>3.6402439024390247</c:v>
                </c:pt>
                <c:pt idx="582">
                  <c:v>4.1280487804878057</c:v>
                </c:pt>
                <c:pt idx="583">
                  <c:v>4.3719512195121952</c:v>
                </c:pt>
                <c:pt idx="584">
                  <c:v>4.0060975609756104</c:v>
                </c:pt>
                <c:pt idx="585">
                  <c:v>3.2743902439024395</c:v>
                </c:pt>
                <c:pt idx="586">
                  <c:v>2.6036585365853662</c:v>
                </c:pt>
                <c:pt idx="587">
                  <c:v>1.9939024390243907</c:v>
                </c:pt>
                <c:pt idx="588">
                  <c:v>1.5670731707317074</c:v>
                </c:pt>
                <c:pt idx="589">
                  <c:v>1.1402439024390245</c:v>
                </c:pt>
                <c:pt idx="590">
                  <c:v>0.46951219512195119</c:v>
                </c:pt>
                <c:pt idx="591">
                  <c:v>-0.20121951219512202</c:v>
                </c:pt>
                <c:pt idx="592">
                  <c:v>-0.93292682926829285</c:v>
                </c:pt>
                <c:pt idx="593">
                  <c:v>-1.1768292682926831</c:v>
                </c:pt>
                <c:pt idx="594">
                  <c:v>-0.99390243902439035</c:v>
                </c:pt>
                <c:pt idx="595">
                  <c:v>-0.50609756097560987</c:v>
                </c:pt>
                <c:pt idx="596">
                  <c:v>0.16463414634146339</c:v>
                </c:pt>
                <c:pt idx="597">
                  <c:v>-0.3841463414634147</c:v>
                </c:pt>
                <c:pt idx="598">
                  <c:v>-1.7865853658536588</c:v>
                </c:pt>
                <c:pt idx="599">
                  <c:v>-3.1280487804878048</c:v>
                </c:pt>
                <c:pt idx="600">
                  <c:v>-4.5914634146341466</c:v>
                </c:pt>
                <c:pt idx="601">
                  <c:v>-5.8109756097560981</c:v>
                </c:pt>
                <c:pt idx="602">
                  <c:v>-6.786585365853659</c:v>
                </c:pt>
                <c:pt idx="603">
                  <c:v>-8.4329268292682933</c:v>
                </c:pt>
                <c:pt idx="604">
                  <c:v>-9.5914634146341484</c:v>
                </c:pt>
                <c:pt idx="605">
                  <c:v>-9.8353658536585389</c:v>
                </c:pt>
                <c:pt idx="606">
                  <c:v>-8.859756097560977</c:v>
                </c:pt>
                <c:pt idx="607">
                  <c:v>-7.5182926829268295</c:v>
                </c:pt>
                <c:pt idx="608">
                  <c:v>-6.1158536585365857</c:v>
                </c:pt>
                <c:pt idx="609">
                  <c:v>-5.26219512195122</c:v>
                </c:pt>
                <c:pt idx="610">
                  <c:v>-4.774390243902439</c:v>
                </c:pt>
                <c:pt idx="611">
                  <c:v>-4.1036585365853657</c:v>
                </c:pt>
                <c:pt idx="612">
                  <c:v>-3.6768292682926829</c:v>
                </c:pt>
                <c:pt idx="613">
                  <c:v>-3.3719512195121952</c:v>
                </c:pt>
                <c:pt idx="614">
                  <c:v>-3.1890243902439024</c:v>
                </c:pt>
                <c:pt idx="615">
                  <c:v>-3.3109756097560976</c:v>
                </c:pt>
                <c:pt idx="616">
                  <c:v>-3.3719512195121952</c:v>
                </c:pt>
                <c:pt idx="617">
                  <c:v>-3.1890243902439024</c:v>
                </c:pt>
                <c:pt idx="618">
                  <c:v>-2.9451219512195124</c:v>
                </c:pt>
                <c:pt idx="619">
                  <c:v>-2.5182926829268295</c:v>
                </c:pt>
                <c:pt idx="620">
                  <c:v>-2.3353658536585367</c:v>
                </c:pt>
                <c:pt idx="621">
                  <c:v>-1.8475609756097564</c:v>
                </c:pt>
                <c:pt idx="622">
                  <c:v>-1.8475609756097564</c:v>
                </c:pt>
                <c:pt idx="623">
                  <c:v>-1.3597560975609757</c:v>
                </c:pt>
                <c:pt idx="624">
                  <c:v>-0.56707317073170738</c:v>
                </c:pt>
                <c:pt idx="625">
                  <c:v>0.10365853658536582</c:v>
                </c:pt>
                <c:pt idx="626">
                  <c:v>0.34756097560975607</c:v>
                </c:pt>
                <c:pt idx="627">
                  <c:v>0.22560975609756095</c:v>
                </c:pt>
                <c:pt idx="628">
                  <c:v>-0.50609756097560987</c:v>
                </c:pt>
                <c:pt idx="629">
                  <c:v>-1.9085365853658538</c:v>
                </c:pt>
                <c:pt idx="630">
                  <c:v>-2.3353658536585367</c:v>
                </c:pt>
                <c:pt idx="631">
                  <c:v>-1.9085365853658538</c:v>
                </c:pt>
                <c:pt idx="632">
                  <c:v>-1.4817073170731709</c:v>
                </c:pt>
                <c:pt idx="633">
                  <c:v>-1.5426829268292686</c:v>
                </c:pt>
                <c:pt idx="634">
                  <c:v>-1.6646341463414636</c:v>
                </c:pt>
                <c:pt idx="635">
                  <c:v>-1.8475609756097564</c:v>
                </c:pt>
                <c:pt idx="636">
                  <c:v>-1.7256097560975612</c:v>
                </c:pt>
                <c:pt idx="637">
                  <c:v>-1.3597560975609757</c:v>
                </c:pt>
                <c:pt idx="638">
                  <c:v>-1.2987804878048783</c:v>
                </c:pt>
                <c:pt idx="639">
                  <c:v>-1.6036585365853659</c:v>
                </c:pt>
                <c:pt idx="640">
                  <c:v>-1.8475609756097564</c:v>
                </c:pt>
                <c:pt idx="641">
                  <c:v>-1.8475609756097564</c:v>
                </c:pt>
                <c:pt idx="642">
                  <c:v>-1.7865853658536588</c:v>
                </c:pt>
                <c:pt idx="643">
                  <c:v>-2.0914634146341462</c:v>
                </c:pt>
                <c:pt idx="644">
                  <c:v>-2.274390243902439</c:v>
                </c:pt>
                <c:pt idx="645">
                  <c:v>-3.1890243902439024</c:v>
                </c:pt>
                <c:pt idx="646">
                  <c:v>-4.5304878048780486</c:v>
                </c:pt>
                <c:pt idx="647">
                  <c:v>-5.3841463414634152</c:v>
                </c:pt>
                <c:pt idx="648">
                  <c:v>-6.2987804878048781</c:v>
                </c:pt>
                <c:pt idx="649">
                  <c:v>-7.3353658536585371</c:v>
                </c:pt>
                <c:pt idx="650">
                  <c:v>-7.7012195121951228</c:v>
                </c:pt>
                <c:pt idx="651">
                  <c:v>-6.786585365853659</c:v>
                </c:pt>
                <c:pt idx="652">
                  <c:v>-5.6890243902439028</c:v>
                </c:pt>
                <c:pt idx="653">
                  <c:v>-5.1402439024390247</c:v>
                </c:pt>
                <c:pt idx="654">
                  <c:v>-5.1402439024390247</c:v>
                </c:pt>
                <c:pt idx="655">
                  <c:v>-4.774390243902439</c:v>
                </c:pt>
                <c:pt idx="656">
                  <c:v>-3.8597560975609757</c:v>
                </c:pt>
                <c:pt idx="657">
                  <c:v>-2.8841463414634148</c:v>
                </c:pt>
                <c:pt idx="658">
                  <c:v>-2.7012195121951219</c:v>
                </c:pt>
                <c:pt idx="659">
                  <c:v>-3.7987804878048781</c:v>
                </c:pt>
                <c:pt idx="660">
                  <c:v>-5.75</c:v>
                </c:pt>
                <c:pt idx="661">
                  <c:v>-7.5792682926829276</c:v>
                </c:pt>
                <c:pt idx="662">
                  <c:v>-9.0426829268292703</c:v>
                </c:pt>
                <c:pt idx="663">
                  <c:v>-10.750000000000002</c:v>
                </c:pt>
                <c:pt idx="664">
                  <c:v>-12.457317073170733</c:v>
                </c:pt>
                <c:pt idx="665">
                  <c:v>-13.920731707317074</c:v>
                </c:pt>
                <c:pt idx="666">
                  <c:v>-14.286585365853661</c:v>
                </c:pt>
                <c:pt idx="667">
                  <c:v>-13.554878048780489</c:v>
                </c:pt>
                <c:pt idx="668">
                  <c:v>-12.51829268292683</c:v>
                </c:pt>
                <c:pt idx="669">
                  <c:v>-11.359756097560977</c:v>
                </c:pt>
                <c:pt idx="670">
                  <c:v>-10.262195121951221</c:v>
                </c:pt>
                <c:pt idx="671">
                  <c:v>-9.8353658536585389</c:v>
                </c:pt>
                <c:pt idx="672">
                  <c:v>-10.201219512195124</c:v>
                </c:pt>
                <c:pt idx="673">
                  <c:v>-10.01829268292683</c:v>
                </c:pt>
                <c:pt idx="674">
                  <c:v>-8.9207317073170742</c:v>
                </c:pt>
                <c:pt idx="675">
                  <c:v>-7.7012195121951228</c:v>
                </c:pt>
                <c:pt idx="676">
                  <c:v>-7.274390243902439</c:v>
                </c:pt>
                <c:pt idx="677">
                  <c:v>-8.4329268292682933</c:v>
                </c:pt>
                <c:pt idx="678">
                  <c:v>-9.7134146341463428</c:v>
                </c:pt>
                <c:pt idx="679">
                  <c:v>-9.8353658536585389</c:v>
                </c:pt>
                <c:pt idx="680">
                  <c:v>-9.0426829268292703</c:v>
                </c:pt>
                <c:pt idx="681">
                  <c:v>-8.5548780487804894</c:v>
                </c:pt>
                <c:pt idx="682">
                  <c:v>-7.5182926829268295</c:v>
                </c:pt>
                <c:pt idx="683">
                  <c:v>-5.1402439024390247</c:v>
                </c:pt>
                <c:pt idx="684">
                  <c:v>-3.1890243902439024</c:v>
                </c:pt>
                <c:pt idx="685">
                  <c:v>-2.2134146341463414</c:v>
                </c:pt>
                <c:pt idx="686">
                  <c:v>-0.87195121951219523</c:v>
                </c:pt>
                <c:pt idx="687">
                  <c:v>-0.62804878048780499</c:v>
                </c:pt>
                <c:pt idx="688">
                  <c:v>-7.9268292682926886E-2</c:v>
                </c:pt>
                <c:pt idx="689">
                  <c:v>0.10365853658536582</c:v>
                </c:pt>
                <c:pt idx="690">
                  <c:v>0.28658536585365851</c:v>
                </c:pt>
                <c:pt idx="691">
                  <c:v>-0.26219512195121958</c:v>
                </c:pt>
                <c:pt idx="692">
                  <c:v>-0.99390243902439035</c:v>
                </c:pt>
                <c:pt idx="693">
                  <c:v>-0.75000000000000011</c:v>
                </c:pt>
                <c:pt idx="694">
                  <c:v>-0.44512195121951226</c:v>
                </c:pt>
                <c:pt idx="695">
                  <c:v>-7.9268292682926886E-2</c:v>
                </c:pt>
                <c:pt idx="696">
                  <c:v>0.83536585365853666</c:v>
                </c:pt>
                <c:pt idx="697">
                  <c:v>0.89634146341463417</c:v>
                </c:pt>
                <c:pt idx="698">
                  <c:v>-7.9268292682926886E-2</c:v>
                </c:pt>
                <c:pt idx="699">
                  <c:v>-1.4817073170731709</c:v>
                </c:pt>
                <c:pt idx="700">
                  <c:v>-2.5792682926829267</c:v>
                </c:pt>
                <c:pt idx="701">
                  <c:v>-3.7378048780487805</c:v>
                </c:pt>
                <c:pt idx="702">
                  <c:v>-4.1646341463414638</c:v>
                </c:pt>
                <c:pt idx="703">
                  <c:v>-2.6402439024390243</c:v>
                </c:pt>
                <c:pt idx="704">
                  <c:v>-0.44512195121951226</c:v>
                </c:pt>
                <c:pt idx="705">
                  <c:v>1.0792682926829269</c:v>
                </c:pt>
                <c:pt idx="706">
                  <c:v>1.5060975609756098</c:v>
                </c:pt>
                <c:pt idx="707">
                  <c:v>1.2621951219512195</c:v>
                </c:pt>
                <c:pt idx="708">
                  <c:v>1.2621951219512195</c:v>
                </c:pt>
                <c:pt idx="709">
                  <c:v>1.3231707317073171</c:v>
                </c:pt>
                <c:pt idx="710">
                  <c:v>1.8109756097560976</c:v>
                </c:pt>
                <c:pt idx="711">
                  <c:v>1.628048780487805</c:v>
                </c:pt>
                <c:pt idx="712">
                  <c:v>0.71341463414634143</c:v>
                </c:pt>
                <c:pt idx="713">
                  <c:v>-0.26219512195121958</c:v>
                </c:pt>
                <c:pt idx="714">
                  <c:v>-0.93292682926829285</c:v>
                </c:pt>
                <c:pt idx="715">
                  <c:v>-0.62804878048780499</c:v>
                </c:pt>
                <c:pt idx="716">
                  <c:v>-0.26219512195121958</c:v>
                </c:pt>
                <c:pt idx="717">
                  <c:v>-0.20121951219512202</c:v>
                </c:pt>
                <c:pt idx="718">
                  <c:v>-0.26219512195121958</c:v>
                </c:pt>
                <c:pt idx="719">
                  <c:v>-0.20121951219512202</c:v>
                </c:pt>
                <c:pt idx="720">
                  <c:v>0.22560975609756095</c:v>
                </c:pt>
                <c:pt idx="721">
                  <c:v>1.5670731707317074</c:v>
                </c:pt>
                <c:pt idx="722">
                  <c:v>3.030487804878049</c:v>
                </c:pt>
                <c:pt idx="723">
                  <c:v>3.9451219512195128</c:v>
                </c:pt>
                <c:pt idx="724">
                  <c:v>4.6158536585365857</c:v>
                </c:pt>
                <c:pt idx="725">
                  <c:v>4.9207317073170742</c:v>
                </c:pt>
                <c:pt idx="726">
                  <c:v>4.5548780487804885</c:v>
                </c:pt>
                <c:pt idx="727">
                  <c:v>4.1280487804878057</c:v>
                </c:pt>
                <c:pt idx="728">
                  <c:v>4.1280487804878057</c:v>
                </c:pt>
                <c:pt idx="729">
                  <c:v>3.76219512195122</c:v>
                </c:pt>
                <c:pt idx="730">
                  <c:v>3.0914634146341466</c:v>
                </c:pt>
                <c:pt idx="731">
                  <c:v>2.4817073170731709</c:v>
                </c:pt>
                <c:pt idx="732">
                  <c:v>2.1768292682926833</c:v>
                </c:pt>
                <c:pt idx="733">
                  <c:v>2.1158536585365857</c:v>
                </c:pt>
                <c:pt idx="734">
                  <c:v>2.4817073170731709</c:v>
                </c:pt>
                <c:pt idx="735">
                  <c:v>1.9939024390243907</c:v>
                </c:pt>
                <c:pt idx="736">
                  <c:v>1.5060975609756098</c:v>
                </c:pt>
                <c:pt idx="737">
                  <c:v>0.65243902439024393</c:v>
                </c:pt>
                <c:pt idx="738">
                  <c:v>-1.8292682926829312E-2</c:v>
                </c:pt>
                <c:pt idx="739">
                  <c:v>-0.14024390243902446</c:v>
                </c:pt>
                <c:pt idx="740">
                  <c:v>-1.8292682926829312E-2</c:v>
                </c:pt>
                <c:pt idx="741">
                  <c:v>0.16463414634146339</c:v>
                </c:pt>
                <c:pt idx="742">
                  <c:v>-0.56707317073170738</c:v>
                </c:pt>
                <c:pt idx="743">
                  <c:v>-0.44512195121951226</c:v>
                </c:pt>
                <c:pt idx="744">
                  <c:v>-0.20121951219512202</c:v>
                </c:pt>
                <c:pt idx="745">
                  <c:v>-1.2987804878048783</c:v>
                </c:pt>
                <c:pt idx="746">
                  <c:v>-2.4573170731707319</c:v>
                </c:pt>
                <c:pt idx="747">
                  <c:v>-2.8231707317073171</c:v>
                </c:pt>
                <c:pt idx="748">
                  <c:v>-2.8231707317073171</c:v>
                </c:pt>
                <c:pt idx="749">
                  <c:v>-3.1280487804878048</c:v>
                </c:pt>
                <c:pt idx="750">
                  <c:v>-2.9451219512195124</c:v>
                </c:pt>
                <c:pt idx="751">
                  <c:v>-2.5182926829268295</c:v>
                </c:pt>
                <c:pt idx="752">
                  <c:v>-3.1890243902439024</c:v>
                </c:pt>
                <c:pt idx="753">
                  <c:v>-3.4939024390243905</c:v>
                </c:pt>
                <c:pt idx="754">
                  <c:v>-3.6768292682926829</c:v>
                </c:pt>
                <c:pt idx="755">
                  <c:v>-3.6768292682926829</c:v>
                </c:pt>
                <c:pt idx="756">
                  <c:v>-3.6768292682926829</c:v>
                </c:pt>
                <c:pt idx="757">
                  <c:v>-3.3109756097560976</c:v>
                </c:pt>
                <c:pt idx="758">
                  <c:v>-3.7378048780487805</c:v>
                </c:pt>
                <c:pt idx="759">
                  <c:v>-4.4695121951219514</c:v>
                </c:pt>
                <c:pt idx="760">
                  <c:v>-5.1402439024390247</c:v>
                </c:pt>
                <c:pt idx="761">
                  <c:v>-5.6890243902439028</c:v>
                </c:pt>
                <c:pt idx="762">
                  <c:v>-6.2987804878048781</c:v>
                </c:pt>
                <c:pt idx="763">
                  <c:v>-6.6646341463414638</c:v>
                </c:pt>
                <c:pt idx="764">
                  <c:v>-6.4817073170731714</c:v>
                </c:pt>
                <c:pt idx="765">
                  <c:v>-5.9939024390243905</c:v>
                </c:pt>
                <c:pt idx="766">
                  <c:v>-6.0548780487804885</c:v>
                </c:pt>
                <c:pt idx="767">
                  <c:v>-5.6890243902439028</c:v>
                </c:pt>
                <c:pt idx="768">
                  <c:v>-5.8109756097560981</c:v>
                </c:pt>
                <c:pt idx="769">
                  <c:v>-5.9939024390243905</c:v>
                </c:pt>
                <c:pt idx="770">
                  <c:v>-5.5060975609756104</c:v>
                </c:pt>
                <c:pt idx="771">
                  <c:v>-4.225609756097561</c:v>
                </c:pt>
                <c:pt idx="772">
                  <c:v>-2.8841463414634148</c:v>
                </c:pt>
                <c:pt idx="773">
                  <c:v>-2.274390243902439</c:v>
                </c:pt>
                <c:pt idx="774">
                  <c:v>-1.8475609756097564</c:v>
                </c:pt>
                <c:pt idx="775">
                  <c:v>-1.1158536585365855</c:v>
                </c:pt>
                <c:pt idx="776">
                  <c:v>-1.2987804878048783</c:v>
                </c:pt>
                <c:pt idx="777">
                  <c:v>-1.4817073170731709</c:v>
                </c:pt>
                <c:pt idx="778">
                  <c:v>-0.75000000000000011</c:v>
                </c:pt>
                <c:pt idx="779">
                  <c:v>0.40853658536585363</c:v>
                </c:pt>
                <c:pt idx="780">
                  <c:v>1.4451219512195124</c:v>
                </c:pt>
                <c:pt idx="781">
                  <c:v>1.5670731707317074</c:v>
                </c:pt>
                <c:pt idx="782">
                  <c:v>1.8719512195121952</c:v>
                </c:pt>
                <c:pt idx="783">
                  <c:v>1.8719512195121952</c:v>
                </c:pt>
                <c:pt idx="784">
                  <c:v>1.2621951219512195</c:v>
                </c:pt>
                <c:pt idx="785">
                  <c:v>1.2621951219512195</c:v>
                </c:pt>
                <c:pt idx="786">
                  <c:v>1.8109756097560976</c:v>
                </c:pt>
                <c:pt idx="787">
                  <c:v>1.6890243902439026</c:v>
                </c:pt>
                <c:pt idx="788">
                  <c:v>1.0182926829268293</c:v>
                </c:pt>
                <c:pt idx="789">
                  <c:v>0.40853658536585363</c:v>
                </c:pt>
                <c:pt idx="790">
                  <c:v>0.28658536585365851</c:v>
                </c:pt>
                <c:pt idx="791">
                  <c:v>-0.26219512195121958</c:v>
                </c:pt>
                <c:pt idx="792">
                  <c:v>-0.20121951219512202</c:v>
                </c:pt>
                <c:pt idx="793">
                  <c:v>0.22560975609756095</c:v>
                </c:pt>
                <c:pt idx="794">
                  <c:v>-7.9268292682926886E-2</c:v>
                </c:pt>
                <c:pt idx="795">
                  <c:v>-1.6036585365853659</c:v>
                </c:pt>
                <c:pt idx="796">
                  <c:v>-3.0670731707317076</c:v>
                </c:pt>
                <c:pt idx="797">
                  <c:v>-4.3475609756097562</c:v>
                </c:pt>
                <c:pt idx="798">
                  <c:v>-5.2012195121951219</c:v>
                </c:pt>
                <c:pt idx="799">
                  <c:v>-5.1402439024390247</c:v>
                </c:pt>
                <c:pt idx="800">
                  <c:v>-4.7134146341463419</c:v>
                </c:pt>
                <c:pt idx="801">
                  <c:v>-4.0426829268292686</c:v>
                </c:pt>
                <c:pt idx="802">
                  <c:v>-3.3719512195121952</c:v>
                </c:pt>
                <c:pt idx="803">
                  <c:v>-3.3719512195121952</c:v>
                </c:pt>
                <c:pt idx="804">
                  <c:v>-3.6158536585365857</c:v>
                </c:pt>
                <c:pt idx="805">
                  <c:v>-4.225609756097561</c:v>
                </c:pt>
                <c:pt idx="806">
                  <c:v>-4.3475609756097562</c:v>
                </c:pt>
                <c:pt idx="807">
                  <c:v>-4.3475609756097562</c:v>
                </c:pt>
                <c:pt idx="808">
                  <c:v>-4.8353658536585371</c:v>
                </c:pt>
                <c:pt idx="809">
                  <c:v>-5.0182926829268295</c:v>
                </c:pt>
                <c:pt idx="810">
                  <c:v>-5.6280487804878048</c:v>
                </c:pt>
                <c:pt idx="811">
                  <c:v>-5.8109756097560981</c:v>
                </c:pt>
                <c:pt idx="812">
                  <c:v>-5.5670731707317076</c:v>
                </c:pt>
                <c:pt idx="813">
                  <c:v>-5.26219512195122</c:v>
                </c:pt>
                <c:pt idx="814">
                  <c:v>-4.774390243902439</c:v>
                </c:pt>
                <c:pt idx="815">
                  <c:v>-4.8963414634146343</c:v>
                </c:pt>
                <c:pt idx="816">
                  <c:v>-5.4451219512195124</c:v>
                </c:pt>
                <c:pt idx="817">
                  <c:v>-5.6280487804878048</c:v>
                </c:pt>
                <c:pt idx="818">
                  <c:v>-5.1402439024390247</c:v>
                </c:pt>
                <c:pt idx="819">
                  <c:v>-4.225609756097561</c:v>
                </c:pt>
                <c:pt idx="820">
                  <c:v>-3.0670731707317076</c:v>
                </c:pt>
                <c:pt idx="821">
                  <c:v>-2.5792682926829267</c:v>
                </c:pt>
                <c:pt idx="822">
                  <c:v>-2.9451219512195124</c:v>
                </c:pt>
                <c:pt idx="823">
                  <c:v>-3.9207317073170733</c:v>
                </c:pt>
                <c:pt idx="824">
                  <c:v>-4.225609756097561</c:v>
                </c:pt>
                <c:pt idx="825">
                  <c:v>-3.3719512195121952</c:v>
                </c:pt>
                <c:pt idx="826">
                  <c:v>-3.0670731707317076</c:v>
                </c:pt>
                <c:pt idx="827">
                  <c:v>-3.6158536585365857</c:v>
                </c:pt>
                <c:pt idx="828">
                  <c:v>-4.4695121951219514</c:v>
                </c:pt>
                <c:pt idx="829">
                  <c:v>-4.286585365853659</c:v>
                </c:pt>
                <c:pt idx="830">
                  <c:v>-4.0426829268292686</c:v>
                </c:pt>
                <c:pt idx="831">
                  <c:v>-3.8597560975609757</c:v>
                </c:pt>
                <c:pt idx="832">
                  <c:v>-4.0426829268292686</c:v>
                </c:pt>
                <c:pt idx="833">
                  <c:v>-3.8597560975609757</c:v>
                </c:pt>
                <c:pt idx="834">
                  <c:v>-3.4329268292682928</c:v>
                </c:pt>
                <c:pt idx="835">
                  <c:v>-3.4939024390243905</c:v>
                </c:pt>
                <c:pt idx="836">
                  <c:v>-3.8597560975609757</c:v>
                </c:pt>
                <c:pt idx="837">
                  <c:v>-3.7987804878048781</c:v>
                </c:pt>
                <c:pt idx="838">
                  <c:v>-3.4939024390243905</c:v>
                </c:pt>
                <c:pt idx="839">
                  <c:v>-3.0670731707317076</c:v>
                </c:pt>
                <c:pt idx="840">
                  <c:v>-3.4939024390243905</c:v>
                </c:pt>
                <c:pt idx="841">
                  <c:v>-3.4939024390243905</c:v>
                </c:pt>
                <c:pt idx="842">
                  <c:v>-2.8231707317073171</c:v>
                </c:pt>
                <c:pt idx="843">
                  <c:v>-2.4573170731707319</c:v>
                </c:pt>
                <c:pt idx="844">
                  <c:v>-0.62804878048780499</c:v>
                </c:pt>
                <c:pt idx="845">
                  <c:v>1.1402439024390245</c:v>
                </c:pt>
                <c:pt idx="846">
                  <c:v>1.4451219512195124</c:v>
                </c:pt>
                <c:pt idx="847">
                  <c:v>1.0182926829268293</c:v>
                </c:pt>
                <c:pt idx="848">
                  <c:v>0.71341463414634143</c:v>
                </c:pt>
                <c:pt idx="849">
                  <c:v>0.65243902439024393</c:v>
                </c:pt>
                <c:pt idx="850">
                  <c:v>1.2012195121951219</c:v>
                </c:pt>
                <c:pt idx="851">
                  <c:v>1.75</c:v>
                </c:pt>
                <c:pt idx="852">
                  <c:v>1.8109756097560976</c:v>
                </c:pt>
                <c:pt idx="853">
                  <c:v>0.65243902439024393</c:v>
                </c:pt>
                <c:pt idx="854">
                  <c:v>-0.14024390243902446</c:v>
                </c:pt>
                <c:pt idx="855">
                  <c:v>-7.9268292682926886E-2</c:v>
                </c:pt>
                <c:pt idx="856">
                  <c:v>-1.8292682926829312E-2</c:v>
                </c:pt>
                <c:pt idx="857">
                  <c:v>0.16463414634146339</c:v>
                </c:pt>
                <c:pt idx="858">
                  <c:v>0.53048780487804881</c:v>
                </c:pt>
                <c:pt idx="859">
                  <c:v>0.34756097560975607</c:v>
                </c:pt>
                <c:pt idx="860">
                  <c:v>4.2682926829268254E-2</c:v>
                </c:pt>
                <c:pt idx="861">
                  <c:v>0.34756097560975607</c:v>
                </c:pt>
                <c:pt idx="862">
                  <c:v>0.77439024390243905</c:v>
                </c:pt>
                <c:pt idx="863">
                  <c:v>0.77439024390243905</c:v>
                </c:pt>
                <c:pt idx="864">
                  <c:v>0.59146341463414631</c:v>
                </c:pt>
                <c:pt idx="865">
                  <c:v>0.53048780487804881</c:v>
                </c:pt>
                <c:pt idx="866">
                  <c:v>-1.8292682926829312E-2</c:v>
                </c:pt>
                <c:pt idx="867">
                  <c:v>-0.56707317073170738</c:v>
                </c:pt>
                <c:pt idx="868">
                  <c:v>-1.2987804878048783</c:v>
                </c:pt>
                <c:pt idx="869">
                  <c:v>-1.4817073170731709</c:v>
                </c:pt>
                <c:pt idx="870">
                  <c:v>-1.4207317073170733</c:v>
                </c:pt>
                <c:pt idx="871">
                  <c:v>-0.6890243902439025</c:v>
                </c:pt>
                <c:pt idx="872">
                  <c:v>-0.26219512195121958</c:v>
                </c:pt>
                <c:pt idx="873">
                  <c:v>0.34756097560975607</c:v>
                </c:pt>
                <c:pt idx="874">
                  <c:v>0.53048780487804881</c:v>
                </c:pt>
                <c:pt idx="875">
                  <c:v>0.83536585365853666</c:v>
                </c:pt>
                <c:pt idx="876">
                  <c:v>1.628048780487805</c:v>
                </c:pt>
                <c:pt idx="877">
                  <c:v>2.3597560975609762</c:v>
                </c:pt>
                <c:pt idx="878">
                  <c:v>2.3597560975609762</c:v>
                </c:pt>
                <c:pt idx="879">
                  <c:v>2.1158536585365857</c:v>
                </c:pt>
                <c:pt idx="880">
                  <c:v>1.5670731707317074</c:v>
                </c:pt>
                <c:pt idx="881">
                  <c:v>0.89634146341463417</c:v>
                </c:pt>
                <c:pt idx="882">
                  <c:v>0.16463414634146339</c:v>
                </c:pt>
                <c:pt idx="883">
                  <c:v>4.2682926829268254E-2</c:v>
                </c:pt>
                <c:pt idx="884">
                  <c:v>0.28658536585365851</c:v>
                </c:pt>
                <c:pt idx="885">
                  <c:v>0.16463414634146339</c:v>
                </c:pt>
                <c:pt idx="886">
                  <c:v>-1.8292682926829312E-2</c:v>
                </c:pt>
                <c:pt idx="887">
                  <c:v>0.46951219512195119</c:v>
                </c:pt>
                <c:pt idx="888">
                  <c:v>0.95731707317073178</c:v>
                </c:pt>
                <c:pt idx="889">
                  <c:v>1.4451219512195124</c:v>
                </c:pt>
                <c:pt idx="890">
                  <c:v>2.0548780487804881</c:v>
                </c:pt>
                <c:pt idx="891">
                  <c:v>2.1158536585365857</c:v>
                </c:pt>
                <c:pt idx="892">
                  <c:v>1.9329268292682928</c:v>
                </c:pt>
                <c:pt idx="893">
                  <c:v>2.2378048780487809</c:v>
                </c:pt>
                <c:pt idx="894">
                  <c:v>2.9695121951219519</c:v>
                </c:pt>
                <c:pt idx="895">
                  <c:v>3.4573170731707323</c:v>
                </c:pt>
                <c:pt idx="896">
                  <c:v>2.9695121951219519</c:v>
                </c:pt>
                <c:pt idx="897">
                  <c:v>2.786585365853659</c:v>
                </c:pt>
                <c:pt idx="898">
                  <c:v>3.0914634146341466</c:v>
                </c:pt>
                <c:pt idx="899">
                  <c:v>2.6036585365853662</c:v>
                </c:pt>
                <c:pt idx="900">
                  <c:v>1.8719512195121952</c:v>
                </c:pt>
                <c:pt idx="901">
                  <c:v>1.2012195121951219</c:v>
                </c:pt>
                <c:pt idx="902">
                  <c:v>0.22560975609756095</c:v>
                </c:pt>
                <c:pt idx="903">
                  <c:v>-0.32317073170731714</c:v>
                </c:pt>
                <c:pt idx="904">
                  <c:v>0.10365853658536582</c:v>
                </c:pt>
                <c:pt idx="905">
                  <c:v>0.71341463414634143</c:v>
                </c:pt>
                <c:pt idx="906">
                  <c:v>1.3231707317073171</c:v>
                </c:pt>
                <c:pt idx="907">
                  <c:v>1.5670731707317074</c:v>
                </c:pt>
                <c:pt idx="908">
                  <c:v>2.0548780487804881</c:v>
                </c:pt>
                <c:pt idx="909">
                  <c:v>2.6036585365853662</c:v>
                </c:pt>
                <c:pt idx="910">
                  <c:v>3.1524390243902443</c:v>
                </c:pt>
                <c:pt idx="911">
                  <c:v>3.2134146341463419</c:v>
                </c:pt>
                <c:pt idx="912">
                  <c:v>2.9085365853658542</c:v>
                </c:pt>
                <c:pt idx="913">
                  <c:v>1.75</c:v>
                </c:pt>
                <c:pt idx="914">
                  <c:v>0.89634146341463417</c:v>
                </c:pt>
                <c:pt idx="915">
                  <c:v>0.46951219512195119</c:v>
                </c:pt>
                <c:pt idx="916">
                  <c:v>0.46951219512195119</c:v>
                </c:pt>
                <c:pt idx="917">
                  <c:v>0.34756097560975607</c:v>
                </c:pt>
                <c:pt idx="918">
                  <c:v>0.28658536585365851</c:v>
                </c:pt>
                <c:pt idx="919">
                  <c:v>-1.8292682926829312E-2</c:v>
                </c:pt>
                <c:pt idx="920">
                  <c:v>0.10365853658536582</c:v>
                </c:pt>
                <c:pt idx="921">
                  <c:v>0.65243902439024393</c:v>
                </c:pt>
                <c:pt idx="922">
                  <c:v>1.0792682926829269</c:v>
                </c:pt>
                <c:pt idx="923">
                  <c:v>1.0182926829268293</c:v>
                </c:pt>
                <c:pt idx="924">
                  <c:v>0.71341463414634143</c:v>
                </c:pt>
                <c:pt idx="925">
                  <c:v>1.2012195121951219</c:v>
                </c:pt>
                <c:pt idx="926">
                  <c:v>1.1402439024390245</c:v>
                </c:pt>
                <c:pt idx="927">
                  <c:v>0.89634146341463417</c:v>
                </c:pt>
                <c:pt idx="928">
                  <c:v>1.0792682926829269</c:v>
                </c:pt>
                <c:pt idx="929">
                  <c:v>1.4451219512195124</c:v>
                </c:pt>
                <c:pt idx="930">
                  <c:v>1.1402439024390245</c:v>
                </c:pt>
                <c:pt idx="931">
                  <c:v>0.34756097560975607</c:v>
                </c:pt>
                <c:pt idx="932">
                  <c:v>0.16463414634146339</c:v>
                </c:pt>
                <c:pt idx="933">
                  <c:v>0.34756097560975607</c:v>
                </c:pt>
                <c:pt idx="934">
                  <c:v>0.46951219512195119</c:v>
                </c:pt>
                <c:pt idx="935">
                  <c:v>1.2621951219512195</c:v>
                </c:pt>
                <c:pt idx="936">
                  <c:v>2.1768292682926833</c:v>
                </c:pt>
                <c:pt idx="937">
                  <c:v>1.9329268292682928</c:v>
                </c:pt>
                <c:pt idx="938">
                  <c:v>1.3231707317073171</c:v>
                </c:pt>
                <c:pt idx="939">
                  <c:v>1.5670731707317074</c:v>
                </c:pt>
                <c:pt idx="940">
                  <c:v>1.5670731707317074</c:v>
                </c:pt>
                <c:pt idx="941">
                  <c:v>2.5426829268292686</c:v>
                </c:pt>
                <c:pt idx="942">
                  <c:v>3.1524390243902443</c:v>
                </c:pt>
                <c:pt idx="943">
                  <c:v>2.9695121951219519</c:v>
                </c:pt>
                <c:pt idx="944">
                  <c:v>2.6036585365853662</c:v>
                </c:pt>
                <c:pt idx="945">
                  <c:v>1.9939024390243907</c:v>
                </c:pt>
                <c:pt idx="946">
                  <c:v>1.3841463414634148</c:v>
                </c:pt>
                <c:pt idx="947">
                  <c:v>0.59146341463414631</c:v>
                </c:pt>
                <c:pt idx="948">
                  <c:v>-0.26219512195121958</c:v>
                </c:pt>
                <c:pt idx="949">
                  <c:v>-1.0548780487804879</c:v>
                </c:pt>
                <c:pt idx="950">
                  <c:v>-1.7865853658536588</c:v>
                </c:pt>
                <c:pt idx="951">
                  <c:v>-2.4573170731707319</c:v>
                </c:pt>
                <c:pt idx="952">
                  <c:v>-2.4573170731707319</c:v>
                </c:pt>
                <c:pt idx="953">
                  <c:v>-1.7865853658536588</c:v>
                </c:pt>
                <c:pt idx="954">
                  <c:v>-0.50609756097560987</c:v>
                </c:pt>
                <c:pt idx="955">
                  <c:v>0.83536585365853666</c:v>
                </c:pt>
                <c:pt idx="956">
                  <c:v>1.3231707317073171</c:v>
                </c:pt>
                <c:pt idx="957">
                  <c:v>0.83536585365853666</c:v>
                </c:pt>
                <c:pt idx="958">
                  <c:v>-0.14024390243902446</c:v>
                </c:pt>
                <c:pt idx="959">
                  <c:v>-1.7256097560975612</c:v>
                </c:pt>
                <c:pt idx="960">
                  <c:v>-2.274390243902439</c:v>
                </c:pt>
                <c:pt idx="961">
                  <c:v>-1.9085365853658538</c:v>
                </c:pt>
                <c:pt idx="962">
                  <c:v>-0.99390243902439035</c:v>
                </c:pt>
                <c:pt idx="963">
                  <c:v>-0.56707317073170738</c:v>
                </c:pt>
                <c:pt idx="964">
                  <c:v>-0.50609756097560987</c:v>
                </c:pt>
                <c:pt idx="965">
                  <c:v>-0.26219512195121958</c:v>
                </c:pt>
                <c:pt idx="966">
                  <c:v>-0.20121951219512202</c:v>
                </c:pt>
                <c:pt idx="967">
                  <c:v>0.65243902439024393</c:v>
                </c:pt>
                <c:pt idx="968">
                  <c:v>0.46951219512195119</c:v>
                </c:pt>
                <c:pt idx="969">
                  <c:v>0.65243902439024393</c:v>
                </c:pt>
                <c:pt idx="970">
                  <c:v>0.65243902439024393</c:v>
                </c:pt>
                <c:pt idx="971">
                  <c:v>0.95731707317073178</c:v>
                </c:pt>
                <c:pt idx="972">
                  <c:v>1.3231707317073171</c:v>
                </c:pt>
                <c:pt idx="973">
                  <c:v>1.2012195121951219</c:v>
                </c:pt>
                <c:pt idx="974">
                  <c:v>0.65243902439024393</c:v>
                </c:pt>
                <c:pt idx="975">
                  <c:v>-1.8292682926829312E-2</c:v>
                </c:pt>
                <c:pt idx="976">
                  <c:v>-1.1158536585365855</c:v>
                </c:pt>
                <c:pt idx="977">
                  <c:v>-2.1524390243902438</c:v>
                </c:pt>
                <c:pt idx="978">
                  <c:v>-2.5182926829268295</c:v>
                </c:pt>
                <c:pt idx="979">
                  <c:v>-2.0914634146341462</c:v>
                </c:pt>
                <c:pt idx="980">
                  <c:v>-1.7865853658536588</c:v>
                </c:pt>
                <c:pt idx="981">
                  <c:v>-1.8475609756097564</c:v>
                </c:pt>
                <c:pt idx="982">
                  <c:v>-1.6646341463414636</c:v>
                </c:pt>
                <c:pt idx="983">
                  <c:v>-1.3597560975609757</c:v>
                </c:pt>
                <c:pt idx="984">
                  <c:v>-1.2987804878048783</c:v>
                </c:pt>
                <c:pt idx="985">
                  <c:v>-1.1768292682926831</c:v>
                </c:pt>
                <c:pt idx="986">
                  <c:v>-0.6890243902439025</c:v>
                </c:pt>
                <c:pt idx="987">
                  <c:v>-0.14024390243902446</c:v>
                </c:pt>
                <c:pt idx="988">
                  <c:v>0.53048780487804881</c:v>
                </c:pt>
                <c:pt idx="989">
                  <c:v>0.77439024390243905</c:v>
                </c:pt>
                <c:pt idx="990">
                  <c:v>0.53048780487804881</c:v>
                </c:pt>
                <c:pt idx="991">
                  <c:v>0.22560975609756095</c:v>
                </c:pt>
                <c:pt idx="992">
                  <c:v>0.53048780487804881</c:v>
                </c:pt>
                <c:pt idx="993">
                  <c:v>1.0792682926829269</c:v>
                </c:pt>
                <c:pt idx="994">
                  <c:v>1.5060975609756098</c:v>
                </c:pt>
                <c:pt idx="995">
                  <c:v>1.3841463414634148</c:v>
                </c:pt>
                <c:pt idx="996">
                  <c:v>1.2012195121951219</c:v>
                </c:pt>
                <c:pt idx="997">
                  <c:v>0.53048780487804881</c:v>
                </c:pt>
                <c:pt idx="998">
                  <c:v>-0.14024390243902446</c:v>
                </c:pt>
                <c:pt idx="999">
                  <c:v>-0.75000000000000011</c:v>
                </c:pt>
                <c:pt idx="1000">
                  <c:v>-1.7865853658536588</c:v>
                </c:pt>
                <c:pt idx="1001">
                  <c:v>-2.274390243902439</c:v>
                </c:pt>
                <c:pt idx="1002">
                  <c:v>-2.4573170731707319</c:v>
                </c:pt>
                <c:pt idx="1003">
                  <c:v>-2.2134146341463414</c:v>
                </c:pt>
                <c:pt idx="1004">
                  <c:v>-1.8475609756097564</c:v>
                </c:pt>
                <c:pt idx="1005">
                  <c:v>-2.0914634146341462</c:v>
                </c:pt>
                <c:pt idx="1006">
                  <c:v>-2.2134146341463414</c:v>
                </c:pt>
                <c:pt idx="1007">
                  <c:v>-1.9695121951219512</c:v>
                </c:pt>
                <c:pt idx="1008">
                  <c:v>-1.2987804878048783</c:v>
                </c:pt>
                <c:pt idx="1009">
                  <c:v>-0.75000000000000011</c:v>
                </c:pt>
                <c:pt idx="1010">
                  <c:v>-0.44512195121951226</c:v>
                </c:pt>
                <c:pt idx="1011">
                  <c:v>-0.3841463414634147</c:v>
                </c:pt>
                <c:pt idx="1012">
                  <c:v>-0.56707317073170738</c:v>
                </c:pt>
                <c:pt idx="1013">
                  <c:v>-0.93292682926829285</c:v>
                </c:pt>
                <c:pt idx="1014">
                  <c:v>-1.1768292682926831</c:v>
                </c:pt>
                <c:pt idx="1015">
                  <c:v>-1.0548780487804879</c:v>
                </c:pt>
                <c:pt idx="1016">
                  <c:v>-0.56707317073170738</c:v>
                </c:pt>
                <c:pt idx="1017">
                  <c:v>0.10365853658536582</c:v>
                </c:pt>
                <c:pt idx="1018">
                  <c:v>0.59146341463414631</c:v>
                </c:pt>
                <c:pt idx="1019">
                  <c:v>0.77439024390243905</c:v>
                </c:pt>
                <c:pt idx="1020">
                  <c:v>0.65243902439024393</c:v>
                </c:pt>
                <c:pt idx="1021">
                  <c:v>1.1402439024390245</c:v>
                </c:pt>
                <c:pt idx="1022">
                  <c:v>2.0548780487804881</c:v>
                </c:pt>
                <c:pt idx="1023">
                  <c:v>2.4207317073170738</c:v>
                </c:pt>
                <c:pt idx="1024">
                  <c:v>2.4207317073170738</c:v>
                </c:pt>
                <c:pt idx="1025">
                  <c:v>1.9329268292682928</c:v>
                </c:pt>
                <c:pt idx="1026">
                  <c:v>1.4451219512195124</c:v>
                </c:pt>
                <c:pt idx="1027">
                  <c:v>1.0792682926829269</c:v>
                </c:pt>
                <c:pt idx="1028">
                  <c:v>0.59146341463414631</c:v>
                </c:pt>
                <c:pt idx="1029">
                  <c:v>0.28658536585365851</c:v>
                </c:pt>
                <c:pt idx="1030">
                  <c:v>0.10365853658536582</c:v>
                </c:pt>
                <c:pt idx="1031">
                  <c:v>-0.32317073170731714</c:v>
                </c:pt>
                <c:pt idx="1032">
                  <c:v>-1.2378048780487807</c:v>
                </c:pt>
                <c:pt idx="1033">
                  <c:v>-2.274390243902439</c:v>
                </c:pt>
                <c:pt idx="1034">
                  <c:v>-2.274390243902439</c:v>
                </c:pt>
                <c:pt idx="1035">
                  <c:v>-1.3597560975609757</c:v>
                </c:pt>
                <c:pt idx="1036">
                  <c:v>-0.62804878048780499</c:v>
                </c:pt>
                <c:pt idx="1037">
                  <c:v>-0.44512195121951226</c:v>
                </c:pt>
                <c:pt idx="1038">
                  <c:v>-0.3841463414634147</c:v>
                </c:pt>
                <c:pt idx="1039">
                  <c:v>-1.6036585365853659</c:v>
                </c:pt>
                <c:pt idx="1040">
                  <c:v>-2.8231707317073171</c:v>
                </c:pt>
                <c:pt idx="1041">
                  <c:v>-3.4329268292682928</c:v>
                </c:pt>
                <c:pt idx="1042">
                  <c:v>-3.4939024390243905</c:v>
                </c:pt>
                <c:pt idx="1043">
                  <c:v>-3.25</c:v>
                </c:pt>
                <c:pt idx="1044">
                  <c:v>-2.4573170731707319</c:v>
                </c:pt>
                <c:pt idx="1045">
                  <c:v>-2.1524390243902438</c:v>
                </c:pt>
                <c:pt idx="1046">
                  <c:v>-2.274390243902439</c:v>
                </c:pt>
                <c:pt idx="1047">
                  <c:v>-2.274390243902439</c:v>
                </c:pt>
                <c:pt idx="1048">
                  <c:v>-2.7012195121951219</c:v>
                </c:pt>
                <c:pt idx="1049">
                  <c:v>-2.8231707317073171</c:v>
                </c:pt>
                <c:pt idx="1050">
                  <c:v>-3.00609756097561</c:v>
                </c:pt>
                <c:pt idx="1051">
                  <c:v>-3.8597560975609757</c:v>
                </c:pt>
                <c:pt idx="1052">
                  <c:v>-4.8353658536585371</c:v>
                </c:pt>
                <c:pt idx="1053">
                  <c:v>-5.0182926829268295</c:v>
                </c:pt>
                <c:pt idx="1054">
                  <c:v>-4.1036585365853657</c:v>
                </c:pt>
                <c:pt idx="1055">
                  <c:v>-3.7378048780487805</c:v>
                </c:pt>
                <c:pt idx="1056">
                  <c:v>-3.7378048780487805</c:v>
                </c:pt>
                <c:pt idx="1057">
                  <c:v>-3.25</c:v>
                </c:pt>
                <c:pt idx="1058">
                  <c:v>-2.5182926829268295</c:v>
                </c:pt>
                <c:pt idx="1059">
                  <c:v>-1.6036585365853659</c:v>
                </c:pt>
                <c:pt idx="1060">
                  <c:v>-1.5426829268292686</c:v>
                </c:pt>
                <c:pt idx="1061">
                  <c:v>-1.8475609756097564</c:v>
                </c:pt>
                <c:pt idx="1062">
                  <c:v>-1.7256097560975612</c:v>
                </c:pt>
                <c:pt idx="1063">
                  <c:v>-1.8475609756097564</c:v>
                </c:pt>
                <c:pt idx="1064">
                  <c:v>-1.9695121951219512</c:v>
                </c:pt>
                <c:pt idx="1065">
                  <c:v>-1.9695121951219512</c:v>
                </c:pt>
                <c:pt idx="1066">
                  <c:v>-1.6646341463414636</c:v>
                </c:pt>
                <c:pt idx="1067">
                  <c:v>-1.6646341463414636</c:v>
                </c:pt>
                <c:pt idx="1068">
                  <c:v>-2.2134146341463414</c:v>
                </c:pt>
                <c:pt idx="1069">
                  <c:v>-2.5792682926829267</c:v>
                </c:pt>
                <c:pt idx="1070">
                  <c:v>-2.274390243902439</c:v>
                </c:pt>
                <c:pt idx="1071">
                  <c:v>-2.3353658536585367</c:v>
                </c:pt>
                <c:pt idx="1072">
                  <c:v>-2.5182926829268295</c:v>
                </c:pt>
                <c:pt idx="1073">
                  <c:v>-3.00609756097561</c:v>
                </c:pt>
                <c:pt idx="1074">
                  <c:v>-3.3109756097560976</c:v>
                </c:pt>
                <c:pt idx="1075">
                  <c:v>-3.1890243902439024</c:v>
                </c:pt>
                <c:pt idx="1076">
                  <c:v>-2.7621951219512195</c:v>
                </c:pt>
                <c:pt idx="1077">
                  <c:v>-2.7012195121951219</c:v>
                </c:pt>
                <c:pt idx="1078">
                  <c:v>-3.9207317073170733</c:v>
                </c:pt>
                <c:pt idx="1079">
                  <c:v>-4.5914634146341466</c:v>
                </c:pt>
                <c:pt idx="1080">
                  <c:v>-3.0670731707317076</c:v>
                </c:pt>
                <c:pt idx="1081">
                  <c:v>-3.1280487804878048</c:v>
                </c:pt>
                <c:pt idx="1082">
                  <c:v>-2.8841463414634148</c:v>
                </c:pt>
                <c:pt idx="1083">
                  <c:v>-2.7621951219512195</c:v>
                </c:pt>
                <c:pt idx="1084">
                  <c:v>-2.7012195121951219</c:v>
                </c:pt>
                <c:pt idx="1085">
                  <c:v>-2.4573170731707319</c:v>
                </c:pt>
                <c:pt idx="1086">
                  <c:v>-3.1280487804878048</c:v>
                </c:pt>
                <c:pt idx="1087">
                  <c:v>-3.3719512195121952</c:v>
                </c:pt>
                <c:pt idx="1088">
                  <c:v>-3.6768292682926829</c:v>
                </c:pt>
                <c:pt idx="1089">
                  <c:v>-3.4329268292682928</c:v>
                </c:pt>
                <c:pt idx="1090">
                  <c:v>-3.1280487804878048</c:v>
                </c:pt>
                <c:pt idx="1091">
                  <c:v>-2.274390243902439</c:v>
                </c:pt>
                <c:pt idx="1092">
                  <c:v>-2.274390243902439</c:v>
                </c:pt>
                <c:pt idx="1093">
                  <c:v>-2.3963414634146343</c:v>
                </c:pt>
                <c:pt idx="1094">
                  <c:v>-3.0670731707317076</c:v>
                </c:pt>
                <c:pt idx="1095">
                  <c:v>-3.4329268292682928</c:v>
                </c:pt>
                <c:pt idx="1096">
                  <c:v>-3.7987804878048781</c:v>
                </c:pt>
                <c:pt idx="1097">
                  <c:v>-3.7987804878048781</c:v>
                </c:pt>
                <c:pt idx="1098">
                  <c:v>-3.4329268292682928</c:v>
                </c:pt>
                <c:pt idx="1099">
                  <c:v>-2.7012195121951219</c:v>
                </c:pt>
                <c:pt idx="1100">
                  <c:v>-2.5792682926829267</c:v>
                </c:pt>
                <c:pt idx="1101">
                  <c:v>-2.8231707317073171</c:v>
                </c:pt>
                <c:pt idx="1102">
                  <c:v>-3.4939024390243905</c:v>
                </c:pt>
                <c:pt idx="1103">
                  <c:v>-4.1646341463414638</c:v>
                </c:pt>
                <c:pt idx="1104">
                  <c:v>-4.225609756097561</c:v>
                </c:pt>
                <c:pt idx="1105">
                  <c:v>-3.6768292682926829</c:v>
                </c:pt>
                <c:pt idx="1106">
                  <c:v>-3.9207317073170733</c:v>
                </c:pt>
                <c:pt idx="1107">
                  <c:v>-3.9817073170731709</c:v>
                </c:pt>
                <c:pt idx="1108">
                  <c:v>-3.7987804878048781</c:v>
                </c:pt>
                <c:pt idx="1109">
                  <c:v>-3.7987804878048781</c:v>
                </c:pt>
                <c:pt idx="1110">
                  <c:v>-3.6158536585365857</c:v>
                </c:pt>
                <c:pt idx="1111">
                  <c:v>-3.4329268292682928</c:v>
                </c:pt>
                <c:pt idx="1112">
                  <c:v>-3.4939024390243905</c:v>
                </c:pt>
                <c:pt idx="1113">
                  <c:v>-3.6158536585365857</c:v>
                </c:pt>
                <c:pt idx="1114">
                  <c:v>-4.0426829268292686</c:v>
                </c:pt>
                <c:pt idx="1115">
                  <c:v>-4.774390243902439</c:v>
                </c:pt>
                <c:pt idx="1116">
                  <c:v>-4.6524390243902438</c:v>
                </c:pt>
                <c:pt idx="1117">
                  <c:v>-4.0426829268292686</c:v>
                </c:pt>
                <c:pt idx="1118">
                  <c:v>-3.6158536585365857</c:v>
                </c:pt>
                <c:pt idx="1119">
                  <c:v>-2.7012195121951219</c:v>
                </c:pt>
                <c:pt idx="1120">
                  <c:v>-1.9695121951219512</c:v>
                </c:pt>
                <c:pt idx="1121">
                  <c:v>-1.4207317073170733</c:v>
                </c:pt>
                <c:pt idx="1122">
                  <c:v>-1.5426829268292686</c:v>
                </c:pt>
                <c:pt idx="1123">
                  <c:v>-1.6646341463414636</c:v>
                </c:pt>
                <c:pt idx="1124">
                  <c:v>-2.274390243902439</c:v>
                </c:pt>
                <c:pt idx="1125">
                  <c:v>-2.2134146341463414</c:v>
                </c:pt>
                <c:pt idx="1126">
                  <c:v>-1.2378048780487807</c:v>
                </c:pt>
                <c:pt idx="1127">
                  <c:v>-0.75000000000000011</c:v>
                </c:pt>
                <c:pt idx="1128">
                  <c:v>-0.93292682926829285</c:v>
                </c:pt>
                <c:pt idx="1129">
                  <c:v>-1.1768292682926831</c:v>
                </c:pt>
                <c:pt idx="1130">
                  <c:v>-1.4207317073170733</c:v>
                </c:pt>
                <c:pt idx="1131">
                  <c:v>-1.0548780487804879</c:v>
                </c:pt>
                <c:pt idx="1132">
                  <c:v>-0.56707317073170738</c:v>
                </c:pt>
                <c:pt idx="1133">
                  <c:v>-7.9268292682926886E-2</c:v>
                </c:pt>
                <c:pt idx="1134">
                  <c:v>0.22560975609756095</c:v>
                </c:pt>
                <c:pt idx="1135">
                  <c:v>0.22560975609756095</c:v>
                </c:pt>
                <c:pt idx="1136">
                  <c:v>-0.32317073170731714</c:v>
                </c:pt>
                <c:pt idx="1137">
                  <c:v>-0.6890243902439025</c:v>
                </c:pt>
                <c:pt idx="1138">
                  <c:v>-0.93292682926829285</c:v>
                </c:pt>
                <c:pt idx="1139">
                  <c:v>-1.1158536585365855</c:v>
                </c:pt>
                <c:pt idx="1140">
                  <c:v>-1.6646341463414636</c:v>
                </c:pt>
                <c:pt idx="1141">
                  <c:v>-2.0304878048780486</c:v>
                </c:pt>
                <c:pt idx="1142">
                  <c:v>-2.5182926829268295</c:v>
                </c:pt>
                <c:pt idx="1143">
                  <c:v>-2.7621951219512195</c:v>
                </c:pt>
                <c:pt idx="1144">
                  <c:v>-2.2134146341463414</c:v>
                </c:pt>
                <c:pt idx="1145">
                  <c:v>-1.7865853658536588</c:v>
                </c:pt>
                <c:pt idx="1146">
                  <c:v>-1.9695121951219512</c:v>
                </c:pt>
                <c:pt idx="1147">
                  <c:v>-2.4573170731707319</c:v>
                </c:pt>
                <c:pt idx="1148">
                  <c:v>-2.5792682926829267</c:v>
                </c:pt>
                <c:pt idx="1149">
                  <c:v>-2.7012195121951219</c:v>
                </c:pt>
                <c:pt idx="1150">
                  <c:v>-3.4329268292682928</c:v>
                </c:pt>
                <c:pt idx="1151">
                  <c:v>-2.9451219512195124</c:v>
                </c:pt>
                <c:pt idx="1152">
                  <c:v>-2.2134146341463414</c:v>
                </c:pt>
                <c:pt idx="1153">
                  <c:v>-1.6646341463414636</c:v>
                </c:pt>
                <c:pt idx="1154">
                  <c:v>-1.9085365853658538</c:v>
                </c:pt>
                <c:pt idx="1155">
                  <c:v>-2.0914634146341462</c:v>
                </c:pt>
                <c:pt idx="1156">
                  <c:v>-2.3963414634146343</c:v>
                </c:pt>
                <c:pt idx="1157">
                  <c:v>-3.1890243902439024</c:v>
                </c:pt>
                <c:pt idx="1158">
                  <c:v>-3.6158536585365857</c:v>
                </c:pt>
                <c:pt idx="1159">
                  <c:v>-4.1036585365853657</c:v>
                </c:pt>
                <c:pt idx="1160">
                  <c:v>-4.7134146341463419</c:v>
                </c:pt>
                <c:pt idx="1161">
                  <c:v>-4.4085365853658542</c:v>
                </c:pt>
                <c:pt idx="1162">
                  <c:v>-4.286585365853659</c:v>
                </c:pt>
                <c:pt idx="1163">
                  <c:v>-4.7134146341463419</c:v>
                </c:pt>
                <c:pt idx="1164">
                  <c:v>-4.6524390243902438</c:v>
                </c:pt>
                <c:pt idx="1165">
                  <c:v>-5.0182926829268295</c:v>
                </c:pt>
                <c:pt idx="1166">
                  <c:v>-4.8963414634146343</c:v>
                </c:pt>
                <c:pt idx="1167">
                  <c:v>-5.5060975609756104</c:v>
                </c:pt>
                <c:pt idx="1168">
                  <c:v>-5.2012195121951219</c:v>
                </c:pt>
                <c:pt idx="1169">
                  <c:v>-6.1158536585365857</c:v>
                </c:pt>
                <c:pt idx="1170">
                  <c:v>-6.1768292682926829</c:v>
                </c:pt>
                <c:pt idx="1171">
                  <c:v>-6.1768292682926829</c:v>
                </c:pt>
                <c:pt idx="1172">
                  <c:v>-6.5426829268292686</c:v>
                </c:pt>
                <c:pt idx="1173">
                  <c:v>-5.5670731707317076</c:v>
                </c:pt>
                <c:pt idx="1174">
                  <c:v>-5.3841463414634152</c:v>
                </c:pt>
                <c:pt idx="1175">
                  <c:v>-5.3841463414634152</c:v>
                </c:pt>
                <c:pt idx="1176">
                  <c:v>-5.2012195121951219</c:v>
                </c:pt>
                <c:pt idx="1177">
                  <c:v>-4.9573170731707323</c:v>
                </c:pt>
                <c:pt idx="1178">
                  <c:v>-5.2012195121951219</c:v>
                </c:pt>
                <c:pt idx="1179">
                  <c:v>-6.2378048780487809</c:v>
                </c:pt>
                <c:pt idx="1180">
                  <c:v>-6.5426829268292686</c:v>
                </c:pt>
                <c:pt idx="1181">
                  <c:v>-6.4207317073170733</c:v>
                </c:pt>
                <c:pt idx="1182">
                  <c:v>-6.786585365853659</c:v>
                </c:pt>
                <c:pt idx="1183">
                  <c:v>-6.6036585365853666</c:v>
                </c:pt>
                <c:pt idx="1184">
                  <c:v>-5.9329268292682933</c:v>
                </c:pt>
                <c:pt idx="1185">
                  <c:v>-5.9329268292682933</c:v>
                </c:pt>
                <c:pt idx="1186">
                  <c:v>-5.4451219512195124</c:v>
                </c:pt>
                <c:pt idx="1187">
                  <c:v>-5.1402439024390247</c:v>
                </c:pt>
                <c:pt idx="1188">
                  <c:v>-5.1402439024390247</c:v>
                </c:pt>
                <c:pt idx="1189">
                  <c:v>-5.0182926829268295</c:v>
                </c:pt>
                <c:pt idx="1190">
                  <c:v>-4.8353658536585371</c:v>
                </c:pt>
                <c:pt idx="1191">
                  <c:v>-4.6524390243902438</c:v>
                </c:pt>
                <c:pt idx="1192">
                  <c:v>-4.4695121951219514</c:v>
                </c:pt>
                <c:pt idx="1193">
                  <c:v>-4.5304878048780486</c:v>
                </c:pt>
                <c:pt idx="1194">
                  <c:v>-4.4085365853658542</c:v>
                </c:pt>
                <c:pt idx="1195">
                  <c:v>-4.3475609756097562</c:v>
                </c:pt>
                <c:pt idx="1196">
                  <c:v>-4.3475609756097562</c:v>
                </c:pt>
                <c:pt idx="1197">
                  <c:v>-3.7987804878048781</c:v>
                </c:pt>
                <c:pt idx="1198">
                  <c:v>-4.7134146341463419</c:v>
                </c:pt>
                <c:pt idx="1199">
                  <c:v>-3.4939024390243905</c:v>
                </c:pt>
                <c:pt idx="1200">
                  <c:v>-3.3719512195121952</c:v>
                </c:pt>
                <c:pt idx="1201">
                  <c:v>-3.0670731707317076</c:v>
                </c:pt>
                <c:pt idx="1202">
                  <c:v>-3.4329268292682928</c:v>
                </c:pt>
                <c:pt idx="1203">
                  <c:v>-3.7378048780487805</c:v>
                </c:pt>
                <c:pt idx="1204">
                  <c:v>-3.9817073170731709</c:v>
                </c:pt>
                <c:pt idx="1205">
                  <c:v>-5.0182926829268295</c:v>
                </c:pt>
                <c:pt idx="1206">
                  <c:v>-5.5670731707317076</c:v>
                </c:pt>
                <c:pt idx="1207">
                  <c:v>-6.2987804878048781</c:v>
                </c:pt>
                <c:pt idx="1208">
                  <c:v>-6.6646341463414638</c:v>
                </c:pt>
                <c:pt idx="1209">
                  <c:v>-6.5426829268292686</c:v>
                </c:pt>
                <c:pt idx="1210">
                  <c:v>-6.4207317073170733</c:v>
                </c:pt>
                <c:pt idx="1211">
                  <c:v>-5.9939024390243905</c:v>
                </c:pt>
                <c:pt idx="1212">
                  <c:v>-6.6646341463414638</c:v>
                </c:pt>
                <c:pt idx="1213">
                  <c:v>-6.9695121951219514</c:v>
                </c:pt>
                <c:pt idx="1214">
                  <c:v>-7.2134146341463419</c:v>
                </c:pt>
                <c:pt idx="1215">
                  <c:v>-6.8475609756097562</c:v>
                </c:pt>
                <c:pt idx="1216">
                  <c:v>-6.8475609756097562</c:v>
                </c:pt>
                <c:pt idx="1217">
                  <c:v>-7.0914634146341466</c:v>
                </c:pt>
                <c:pt idx="1218">
                  <c:v>-6.725609756097561</c:v>
                </c:pt>
                <c:pt idx="1219">
                  <c:v>-6.9695121951219514</c:v>
                </c:pt>
                <c:pt idx="1220">
                  <c:v>-6.8475609756097562</c:v>
                </c:pt>
                <c:pt idx="1221">
                  <c:v>-7.5182926829268295</c:v>
                </c:pt>
                <c:pt idx="1222">
                  <c:v>-7.3353658536585371</c:v>
                </c:pt>
                <c:pt idx="1223">
                  <c:v>-7.0914634146341466</c:v>
                </c:pt>
                <c:pt idx="1224">
                  <c:v>-6.0548780487804885</c:v>
                </c:pt>
                <c:pt idx="1225">
                  <c:v>-5.4451219512195124</c:v>
                </c:pt>
                <c:pt idx="1226">
                  <c:v>-4.4085365853658542</c:v>
                </c:pt>
                <c:pt idx="1227">
                  <c:v>-4.0426829268292686</c:v>
                </c:pt>
                <c:pt idx="1228">
                  <c:v>-4.8353658536585371</c:v>
                </c:pt>
                <c:pt idx="1229">
                  <c:v>-5.3841463414634152</c:v>
                </c:pt>
                <c:pt idx="1230">
                  <c:v>-5.5670731707317076</c:v>
                </c:pt>
                <c:pt idx="1231">
                  <c:v>-5.8719512195121952</c:v>
                </c:pt>
                <c:pt idx="1232">
                  <c:v>-5.8719512195121952</c:v>
                </c:pt>
                <c:pt idx="1233">
                  <c:v>-6.2378048780487809</c:v>
                </c:pt>
                <c:pt idx="1234">
                  <c:v>-6.6646341463414638</c:v>
                </c:pt>
                <c:pt idx="1235">
                  <c:v>-7.6402439024390247</c:v>
                </c:pt>
                <c:pt idx="1236">
                  <c:v>-8.6158536585365866</c:v>
                </c:pt>
                <c:pt idx="1237">
                  <c:v>-10.201219512195124</c:v>
                </c:pt>
                <c:pt idx="1238">
                  <c:v>-10.750000000000002</c:v>
                </c:pt>
                <c:pt idx="1239">
                  <c:v>-11.115853658536587</c:v>
                </c:pt>
                <c:pt idx="1240">
                  <c:v>-11.176829268292684</c:v>
                </c:pt>
                <c:pt idx="1241">
                  <c:v>-10.871951219512196</c:v>
                </c:pt>
                <c:pt idx="1242">
                  <c:v>-10.140243902439027</c:v>
                </c:pt>
                <c:pt idx="1243">
                  <c:v>-10.506097560975611</c:v>
                </c:pt>
                <c:pt idx="1244">
                  <c:v>-10.201219512195124</c:v>
                </c:pt>
                <c:pt idx="1245">
                  <c:v>-9.9573170731707332</c:v>
                </c:pt>
                <c:pt idx="1246">
                  <c:v>-9.7134146341463428</c:v>
                </c:pt>
                <c:pt idx="1247">
                  <c:v>-9.5914634146341484</c:v>
                </c:pt>
                <c:pt idx="1248">
                  <c:v>-8.6768292682926838</c:v>
                </c:pt>
                <c:pt idx="1249">
                  <c:v>-8.6158536585365866</c:v>
                </c:pt>
                <c:pt idx="1250">
                  <c:v>-8.7378048780487827</c:v>
                </c:pt>
                <c:pt idx="1251">
                  <c:v>-8.4329268292682933</c:v>
                </c:pt>
                <c:pt idx="1252">
                  <c:v>-8.0670731707317085</c:v>
                </c:pt>
                <c:pt idx="1253">
                  <c:v>-7.823170731707318</c:v>
                </c:pt>
                <c:pt idx="1254">
                  <c:v>-7.3353658536585371</c:v>
                </c:pt>
                <c:pt idx="1255">
                  <c:v>-7.3353658536585371</c:v>
                </c:pt>
                <c:pt idx="1256">
                  <c:v>-7.5182926829268295</c:v>
                </c:pt>
                <c:pt idx="1257">
                  <c:v>-7.8841463414634161</c:v>
                </c:pt>
                <c:pt idx="1258">
                  <c:v>-7.8841463414634161</c:v>
                </c:pt>
                <c:pt idx="1259">
                  <c:v>-8.0060975609756113</c:v>
                </c:pt>
                <c:pt idx="1260">
                  <c:v>-7.6402439024390247</c:v>
                </c:pt>
                <c:pt idx="1261">
                  <c:v>-7.5182926829268295</c:v>
                </c:pt>
                <c:pt idx="1262">
                  <c:v>-8.1890243902439046</c:v>
                </c:pt>
                <c:pt idx="1263">
                  <c:v>-8.5548780487804894</c:v>
                </c:pt>
                <c:pt idx="1264">
                  <c:v>-8.5548780487804894</c:v>
                </c:pt>
                <c:pt idx="1265">
                  <c:v>-8.4939024390243922</c:v>
                </c:pt>
                <c:pt idx="1266">
                  <c:v>-8.2500000000000018</c:v>
                </c:pt>
                <c:pt idx="1267">
                  <c:v>-7.7012195121951228</c:v>
                </c:pt>
                <c:pt idx="1268">
                  <c:v>-7.3963414634146343</c:v>
                </c:pt>
                <c:pt idx="1269">
                  <c:v>-6.786585365853659</c:v>
                </c:pt>
                <c:pt idx="1270">
                  <c:v>-6.725609756097561</c:v>
                </c:pt>
                <c:pt idx="1271">
                  <c:v>-6.8475609756097562</c:v>
                </c:pt>
                <c:pt idx="1272">
                  <c:v>-6.9085365853658542</c:v>
                </c:pt>
                <c:pt idx="1273">
                  <c:v>-7.3963414634146343</c:v>
                </c:pt>
                <c:pt idx="1274">
                  <c:v>-7.8841463414634161</c:v>
                </c:pt>
                <c:pt idx="1275">
                  <c:v>-8.1280487804878057</c:v>
                </c:pt>
                <c:pt idx="1276">
                  <c:v>-7.823170731707318</c:v>
                </c:pt>
                <c:pt idx="1277">
                  <c:v>-7.76219512195122</c:v>
                </c:pt>
                <c:pt idx="1278">
                  <c:v>-7.3963414634146343</c:v>
                </c:pt>
                <c:pt idx="1279">
                  <c:v>-7.823170731707318</c:v>
                </c:pt>
                <c:pt idx="1280">
                  <c:v>-8.4329268292682933</c:v>
                </c:pt>
                <c:pt idx="1281">
                  <c:v>-8.0670731707317085</c:v>
                </c:pt>
                <c:pt idx="1282">
                  <c:v>-7.6402439024390247</c:v>
                </c:pt>
                <c:pt idx="1283">
                  <c:v>-7.5182926829268295</c:v>
                </c:pt>
                <c:pt idx="1284">
                  <c:v>-7.6402439024390247</c:v>
                </c:pt>
                <c:pt idx="1285">
                  <c:v>-7.7012195121951228</c:v>
                </c:pt>
                <c:pt idx="1286">
                  <c:v>-8.3719512195121961</c:v>
                </c:pt>
                <c:pt idx="1287">
                  <c:v>-9.1036585365853675</c:v>
                </c:pt>
                <c:pt idx="1288">
                  <c:v>-9.1036585365853675</c:v>
                </c:pt>
                <c:pt idx="1289">
                  <c:v>-9.2256097560975618</c:v>
                </c:pt>
                <c:pt idx="1290">
                  <c:v>-9.1036585365853675</c:v>
                </c:pt>
                <c:pt idx="1291">
                  <c:v>-8.9207317073170742</c:v>
                </c:pt>
                <c:pt idx="1292">
                  <c:v>-9.1646341463414647</c:v>
                </c:pt>
                <c:pt idx="1293">
                  <c:v>-9.7134146341463428</c:v>
                </c:pt>
                <c:pt idx="1294">
                  <c:v>-10.323170731707318</c:v>
                </c:pt>
                <c:pt idx="1295">
                  <c:v>-10.810975609756099</c:v>
                </c:pt>
                <c:pt idx="1296">
                  <c:v>-11.054878048780489</c:v>
                </c:pt>
                <c:pt idx="1297">
                  <c:v>-11.420731707317074</c:v>
                </c:pt>
                <c:pt idx="1298">
                  <c:v>-12.945121951219514</c:v>
                </c:pt>
                <c:pt idx="1299">
                  <c:v>-13.859756097560977</c:v>
                </c:pt>
                <c:pt idx="1300">
                  <c:v>-13.79878048780488</c:v>
                </c:pt>
                <c:pt idx="1301">
                  <c:v>-14.469512195121952</c:v>
                </c:pt>
                <c:pt idx="1302">
                  <c:v>-13.79878048780488</c:v>
                </c:pt>
                <c:pt idx="1303">
                  <c:v>-13.493902439024392</c:v>
                </c:pt>
                <c:pt idx="1304">
                  <c:v>-13.128048780487807</c:v>
                </c:pt>
                <c:pt idx="1305">
                  <c:v>-13.006097560975611</c:v>
                </c:pt>
                <c:pt idx="1306">
                  <c:v>-12.640243902439027</c:v>
                </c:pt>
                <c:pt idx="1307">
                  <c:v>-12.640243902439027</c:v>
                </c:pt>
                <c:pt idx="1308">
                  <c:v>-12.396341463414636</c:v>
                </c:pt>
                <c:pt idx="1309">
                  <c:v>-11.664634146341465</c:v>
                </c:pt>
                <c:pt idx="1310">
                  <c:v>-10.323170731707318</c:v>
                </c:pt>
                <c:pt idx="1311">
                  <c:v>-10.262195121951221</c:v>
                </c:pt>
                <c:pt idx="1312">
                  <c:v>-10.201219512195124</c:v>
                </c:pt>
                <c:pt idx="1313">
                  <c:v>-10.567073170731708</c:v>
                </c:pt>
                <c:pt idx="1314">
                  <c:v>-10.567073170731708</c:v>
                </c:pt>
                <c:pt idx="1315">
                  <c:v>-10.993902439024392</c:v>
                </c:pt>
                <c:pt idx="1316">
                  <c:v>-11.664634146341465</c:v>
                </c:pt>
                <c:pt idx="1317">
                  <c:v>-12.213414634146343</c:v>
                </c:pt>
                <c:pt idx="1318">
                  <c:v>-12.457317073170733</c:v>
                </c:pt>
                <c:pt idx="1319">
                  <c:v>-12.762195121951221</c:v>
                </c:pt>
                <c:pt idx="1320">
                  <c:v>-13.432926829268295</c:v>
                </c:pt>
                <c:pt idx="1321">
                  <c:v>-13.920731707317074</c:v>
                </c:pt>
                <c:pt idx="1322">
                  <c:v>-14.225609756097564</c:v>
                </c:pt>
                <c:pt idx="1323">
                  <c:v>-14.408536585365855</c:v>
                </c:pt>
                <c:pt idx="1324">
                  <c:v>-14.347560975609758</c:v>
                </c:pt>
                <c:pt idx="1325">
                  <c:v>-13.737804878048783</c:v>
                </c:pt>
                <c:pt idx="1326">
                  <c:v>-13.371951219512196</c:v>
                </c:pt>
                <c:pt idx="1327">
                  <c:v>-13.737804878048783</c:v>
                </c:pt>
                <c:pt idx="1328">
                  <c:v>-13.432926829268295</c:v>
                </c:pt>
                <c:pt idx="1329">
                  <c:v>-13.371951219512196</c:v>
                </c:pt>
                <c:pt idx="1330">
                  <c:v>-13.981707317073173</c:v>
                </c:pt>
                <c:pt idx="1331">
                  <c:v>-14.408536585365855</c:v>
                </c:pt>
                <c:pt idx="1332">
                  <c:v>-14.774390243902442</c:v>
                </c:pt>
                <c:pt idx="1333">
                  <c:v>-14.286585365853661</c:v>
                </c:pt>
                <c:pt idx="1334">
                  <c:v>-14.04268292682927</c:v>
                </c:pt>
                <c:pt idx="1335">
                  <c:v>-13.432926829268295</c:v>
                </c:pt>
                <c:pt idx="1336">
                  <c:v>-13.189024390243905</c:v>
                </c:pt>
                <c:pt idx="1337">
                  <c:v>-13.189024390243905</c:v>
                </c:pt>
                <c:pt idx="1338">
                  <c:v>-12.945121951219514</c:v>
                </c:pt>
                <c:pt idx="1339">
                  <c:v>-12.762195121951221</c:v>
                </c:pt>
                <c:pt idx="1340">
                  <c:v>-12.945121951219514</c:v>
                </c:pt>
                <c:pt idx="1341">
                  <c:v>-12.823170731707318</c:v>
                </c:pt>
                <c:pt idx="1342">
                  <c:v>-12.213414634146343</c:v>
                </c:pt>
                <c:pt idx="1343">
                  <c:v>-12.030487804878051</c:v>
                </c:pt>
                <c:pt idx="1344">
                  <c:v>-11.603658536585368</c:v>
                </c:pt>
                <c:pt idx="1345">
                  <c:v>-11.664634146341465</c:v>
                </c:pt>
                <c:pt idx="1346">
                  <c:v>-12.335365853658539</c:v>
                </c:pt>
                <c:pt idx="1347">
                  <c:v>-12.762195121951221</c:v>
                </c:pt>
                <c:pt idx="1348">
                  <c:v>-13.006097560975611</c:v>
                </c:pt>
                <c:pt idx="1349">
                  <c:v>-13.859756097560977</c:v>
                </c:pt>
                <c:pt idx="1350">
                  <c:v>-15.445121951219514</c:v>
                </c:pt>
                <c:pt idx="1351">
                  <c:v>-16.542682926829272</c:v>
                </c:pt>
                <c:pt idx="1352">
                  <c:v>-17.51829268292683</c:v>
                </c:pt>
                <c:pt idx="1353">
                  <c:v>-18.250000000000004</c:v>
                </c:pt>
                <c:pt idx="1354">
                  <c:v>-18.737804878048784</c:v>
                </c:pt>
                <c:pt idx="1355">
                  <c:v>-19.591463414634148</c:v>
                </c:pt>
                <c:pt idx="1356">
                  <c:v>-20.262195121951223</c:v>
                </c:pt>
                <c:pt idx="1357">
                  <c:v>-20.262195121951223</c:v>
                </c:pt>
                <c:pt idx="1358">
                  <c:v>-18.859756097560979</c:v>
                </c:pt>
                <c:pt idx="1359">
                  <c:v>-17.396341463414636</c:v>
                </c:pt>
                <c:pt idx="1360">
                  <c:v>-15.628048780487807</c:v>
                </c:pt>
                <c:pt idx="1361">
                  <c:v>-14.04268292682927</c:v>
                </c:pt>
                <c:pt idx="1362">
                  <c:v>-13.371951219512196</c:v>
                </c:pt>
                <c:pt idx="1363">
                  <c:v>-13.432926829268295</c:v>
                </c:pt>
                <c:pt idx="1364">
                  <c:v>-13.250000000000002</c:v>
                </c:pt>
                <c:pt idx="1365">
                  <c:v>-13.615853658536587</c:v>
                </c:pt>
                <c:pt idx="1366">
                  <c:v>-14.103658536585368</c:v>
                </c:pt>
                <c:pt idx="1367">
                  <c:v>-14.225609756097564</c:v>
                </c:pt>
                <c:pt idx="1368">
                  <c:v>-14.04268292682927</c:v>
                </c:pt>
                <c:pt idx="1369">
                  <c:v>-12.762195121951221</c:v>
                </c:pt>
                <c:pt idx="1370">
                  <c:v>-10.506097560975611</c:v>
                </c:pt>
                <c:pt idx="1371">
                  <c:v>-8.859756097560977</c:v>
                </c:pt>
                <c:pt idx="1372">
                  <c:v>-8.0060975609756113</c:v>
                </c:pt>
                <c:pt idx="1373">
                  <c:v>-7.5182926829268295</c:v>
                </c:pt>
                <c:pt idx="1374">
                  <c:v>-7.1524390243902447</c:v>
                </c:pt>
                <c:pt idx="1375">
                  <c:v>-7.0304878048780495</c:v>
                </c:pt>
                <c:pt idx="1376">
                  <c:v>-7.3353658536585371</c:v>
                </c:pt>
                <c:pt idx="1377">
                  <c:v>-7.7012195121951228</c:v>
                </c:pt>
                <c:pt idx="1378">
                  <c:v>-7.5792682926829276</c:v>
                </c:pt>
                <c:pt idx="1379">
                  <c:v>-8.1280487804878057</c:v>
                </c:pt>
                <c:pt idx="1380">
                  <c:v>-8.7987804878048799</c:v>
                </c:pt>
                <c:pt idx="1381">
                  <c:v>-9.8963414634146361</c:v>
                </c:pt>
                <c:pt idx="1382">
                  <c:v>-11.054878048780489</c:v>
                </c:pt>
                <c:pt idx="1383">
                  <c:v>-11.969512195121952</c:v>
                </c:pt>
                <c:pt idx="1384">
                  <c:v>-12.396341463414636</c:v>
                </c:pt>
                <c:pt idx="1385">
                  <c:v>-11.786585365853661</c:v>
                </c:pt>
                <c:pt idx="1386">
                  <c:v>-11.54268292682927</c:v>
                </c:pt>
                <c:pt idx="1387">
                  <c:v>-11.54268292682927</c:v>
                </c:pt>
                <c:pt idx="1388">
                  <c:v>-11.664634146341465</c:v>
                </c:pt>
                <c:pt idx="1389">
                  <c:v>-12.091463414634148</c:v>
                </c:pt>
                <c:pt idx="1390">
                  <c:v>-12.457317073170733</c:v>
                </c:pt>
                <c:pt idx="1391">
                  <c:v>-13.615853658536587</c:v>
                </c:pt>
                <c:pt idx="1392">
                  <c:v>-13.79878048780488</c:v>
                </c:pt>
                <c:pt idx="1393">
                  <c:v>-13.493902439024392</c:v>
                </c:pt>
                <c:pt idx="1394">
                  <c:v>-13.615853658536587</c:v>
                </c:pt>
                <c:pt idx="1395">
                  <c:v>-13.250000000000002</c:v>
                </c:pt>
                <c:pt idx="1396">
                  <c:v>-13.128048780487807</c:v>
                </c:pt>
                <c:pt idx="1397">
                  <c:v>-13.310975609756099</c:v>
                </c:pt>
                <c:pt idx="1398">
                  <c:v>-13.737804878048783</c:v>
                </c:pt>
                <c:pt idx="1399">
                  <c:v>-13.250000000000002</c:v>
                </c:pt>
                <c:pt idx="1400">
                  <c:v>-11.725609756097562</c:v>
                </c:pt>
                <c:pt idx="1401">
                  <c:v>-10.140243902439027</c:v>
                </c:pt>
                <c:pt idx="1402">
                  <c:v>-8.9207317073170742</c:v>
                </c:pt>
                <c:pt idx="1403">
                  <c:v>-7.8841463414634161</c:v>
                </c:pt>
                <c:pt idx="1404">
                  <c:v>-7.5182926829268295</c:v>
                </c:pt>
                <c:pt idx="1405">
                  <c:v>-7.5182926829268295</c:v>
                </c:pt>
                <c:pt idx="1406">
                  <c:v>-7.0914634146341466</c:v>
                </c:pt>
                <c:pt idx="1407">
                  <c:v>-6.9695121951219514</c:v>
                </c:pt>
                <c:pt idx="1408">
                  <c:v>-7.0914634146341466</c:v>
                </c:pt>
                <c:pt idx="1409">
                  <c:v>-7.823170731707318</c:v>
                </c:pt>
                <c:pt idx="1410">
                  <c:v>-8.3719512195121961</c:v>
                </c:pt>
                <c:pt idx="1411">
                  <c:v>-7.76219512195122</c:v>
                </c:pt>
                <c:pt idx="1412">
                  <c:v>-6.8475609756097562</c:v>
                </c:pt>
                <c:pt idx="1413">
                  <c:v>-6.6646341463414638</c:v>
                </c:pt>
                <c:pt idx="1414">
                  <c:v>-7.1524390243902447</c:v>
                </c:pt>
                <c:pt idx="1415">
                  <c:v>-7.7012195121951228</c:v>
                </c:pt>
                <c:pt idx="1416">
                  <c:v>-8.1280487804878057</c:v>
                </c:pt>
                <c:pt idx="1417">
                  <c:v>-8.0670731707317085</c:v>
                </c:pt>
                <c:pt idx="1418">
                  <c:v>-7.6402439024390247</c:v>
                </c:pt>
                <c:pt idx="1419">
                  <c:v>-7.0304878048780495</c:v>
                </c:pt>
                <c:pt idx="1420">
                  <c:v>-7.1524390243902447</c:v>
                </c:pt>
                <c:pt idx="1421">
                  <c:v>-7.1524390243902447</c:v>
                </c:pt>
                <c:pt idx="1422">
                  <c:v>-6.786585365853659</c:v>
                </c:pt>
                <c:pt idx="1423">
                  <c:v>-6.2987804878048781</c:v>
                </c:pt>
                <c:pt idx="1424">
                  <c:v>-6.0548780487804885</c:v>
                </c:pt>
                <c:pt idx="1425">
                  <c:v>-5.8719512195121952</c:v>
                </c:pt>
                <c:pt idx="1426">
                  <c:v>-6.9085365853658542</c:v>
                </c:pt>
                <c:pt idx="1427">
                  <c:v>-8.4939024390243922</c:v>
                </c:pt>
                <c:pt idx="1428">
                  <c:v>-9.4085365853658551</c:v>
                </c:pt>
                <c:pt idx="1429">
                  <c:v>-9.347560975609758</c:v>
                </c:pt>
                <c:pt idx="1430">
                  <c:v>-9.1036585365853675</c:v>
                </c:pt>
                <c:pt idx="1431">
                  <c:v>-9.4085365853658551</c:v>
                </c:pt>
                <c:pt idx="1432">
                  <c:v>-9.7134146341463428</c:v>
                </c:pt>
                <c:pt idx="1433">
                  <c:v>-9.8963414634146361</c:v>
                </c:pt>
                <c:pt idx="1434">
                  <c:v>-10.079268292682928</c:v>
                </c:pt>
                <c:pt idx="1435">
                  <c:v>-10.262195121951221</c:v>
                </c:pt>
                <c:pt idx="1436">
                  <c:v>-9.9573170731707332</c:v>
                </c:pt>
                <c:pt idx="1437">
                  <c:v>-10.262195121951221</c:v>
                </c:pt>
                <c:pt idx="1438">
                  <c:v>-11.359756097560977</c:v>
                </c:pt>
                <c:pt idx="1439">
                  <c:v>-12.640243902439027</c:v>
                </c:pt>
                <c:pt idx="1440">
                  <c:v>-13.554878048780489</c:v>
                </c:pt>
                <c:pt idx="1441">
                  <c:v>-14.103658536585368</c:v>
                </c:pt>
                <c:pt idx="1442">
                  <c:v>-14.530487804878051</c:v>
                </c:pt>
                <c:pt idx="1443">
                  <c:v>-14.591463414634148</c:v>
                </c:pt>
                <c:pt idx="1444">
                  <c:v>-14.469512195121952</c:v>
                </c:pt>
                <c:pt idx="1445">
                  <c:v>-13.79878048780488</c:v>
                </c:pt>
                <c:pt idx="1446">
                  <c:v>-12.701219512195124</c:v>
                </c:pt>
                <c:pt idx="1447">
                  <c:v>-10.993902439024392</c:v>
                </c:pt>
                <c:pt idx="1448">
                  <c:v>-9.5914634146341484</c:v>
                </c:pt>
                <c:pt idx="1449">
                  <c:v>-9.1646341463414647</c:v>
                </c:pt>
                <c:pt idx="1450">
                  <c:v>-9.347560975609758</c:v>
                </c:pt>
                <c:pt idx="1451">
                  <c:v>-9.7743902439024399</c:v>
                </c:pt>
                <c:pt idx="1452">
                  <c:v>-9.5914634146341484</c:v>
                </c:pt>
                <c:pt idx="1453">
                  <c:v>-9.8353658536585389</c:v>
                </c:pt>
                <c:pt idx="1454">
                  <c:v>-9.6524390243902456</c:v>
                </c:pt>
                <c:pt idx="1455">
                  <c:v>-9.5914634146341484</c:v>
                </c:pt>
                <c:pt idx="1456">
                  <c:v>-9.0426829268292703</c:v>
                </c:pt>
                <c:pt idx="1457">
                  <c:v>-8.1890243902439046</c:v>
                </c:pt>
                <c:pt idx="1458">
                  <c:v>-7.8841463414634161</c:v>
                </c:pt>
                <c:pt idx="1459">
                  <c:v>-8.6768292682926838</c:v>
                </c:pt>
                <c:pt idx="1460">
                  <c:v>-9.2865853658536608</c:v>
                </c:pt>
                <c:pt idx="1461">
                  <c:v>-9.9573170731707332</c:v>
                </c:pt>
                <c:pt idx="1462">
                  <c:v>-9.0426829268292703</c:v>
                </c:pt>
                <c:pt idx="1463">
                  <c:v>-7.9451219512195133</c:v>
                </c:pt>
                <c:pt idx="1464">
                  <c:v>-6.9695121951219514</c:v>
                </c:pt>
                <c:pt idx="1465">
                  <c:v>-7.2134146341463419</c:v>
                </c:pt>
                <c:pt idx="1466">
                  <c:v>-6.9085365853658542</c:v>
                </c:pt>
                <c:pt idx="1467">
                  <c:v>-5.8719512195121952</c:v>
                </c:pt>
                <c:pt idx="1468">
                  <c:v>-4.8353658536585371</c:v>
                </c:pt>
                <c:pt idx="1469">
                  <c:v>-3.6158536585365857</c:v>
                </c:pt>
                <c:pt idx="1470">
                  <c:v>-3.1280487804878048</c:v>
                </c:pt>
                <c:pt idx="1471">
                  <c:v>-3.4329268292682928</c:v>
                </c:pt>
                <c:pt idx="1472">
                  <c:v>-4.7134146341463419</c:v>
                </c:pt>
                <c:pt idx="1473">
                  <c:v>-4.1646341463414638</c:v>
                </c:pt>
                <c:pt idx="1474">
                  <c:v>-4.7134146341463419</c:v>
                </c:pt>
                <c:pt idx="1475">
                  <c:v>-4.9573170731707323</c:v>
                </c:pt>
                <c:pt idx="1476">
                  <c:v>-5.1402439024390247</c:v>
                </c:pt>
                <c:pt idx="1477">
                  <c:v>-6.3597560975609762</c:v>
                </c:pt>
                <c:pt idx="1478">
                  <c:v>-7.3353658536585371</c:v>
                </c:pt>
                <c:pt idx="1479">
                  <c:v>-8.1890243902439046</c:v>
                </c:pt>
                <c:pt idx="1480">
                  <c:v>-9.0426829268292703</c:v>
                </c:pt>
                <c:pt idx="1481">
                  <c:v>-8.7378048780487827</c:v>
                </c:pt>
                <c:pt idx="1482">
                  <c:v>-8.0670731707317085</c:v>
                </c:pt>
                <c:pt idx="1483">
                  <c:v>-7.5792682926829276</c:v>
                </c:pt>
                <c:pt idx="1484">
                  <c:v>-7.1524390243902447</c:v>
                </c:pt>
                <c:pt idx="1485">
                  <c:v>-6.6646341463414638</c:v>
                </c:pt>
                <c:pt idx="1486">
                  <c:v>-6.5426829268292686</c:v>
                </c:pt>
                <c:pt idx="1487">
                  <c:v>-6.1768292682926829</c:v>
                </c:pt>
                <c:pt idx="1488">
                  <c:v>-6.0548780487804885</c:v>
                </c:pt>
                <c:pt idx="1489">
                  <c:v>-5.9329268292682933</c:v>
                </c:pt>
                <c:pt idx="1490">
                  <c:v>-6.2987804878048781</c:v>
                </c:pt>
                <c:pt idx="1491">
                  <c:v>-6.4207317073170733</c:v>
                </c:pt>
                <c:pt idx="1492">
                  <c:v>-6.6646341463414638</c:v>
                </c:pt>
                <c:pt idx="1493">
                  <c:v>-7.6402439024390247</c:v>
                </c:pt>
                <c:pt idx="1494">
                  <c:v>-7.823170731707318</c:v>
                </c:pt>
                <c:pt idx="1495">
                  <c:v>-6.8475609756097562</c:v>
                </c:pt>
                <c:pt idx="1496">
                  <c:v>-6.2987804878048781</c:v>
                </c:pt>
                <c:pt idx="1497">
                  <c:v>-5.75</c:v>
                </c:pt>
                <c:pt idx="1498">
                  <c:v>-5.1402439024390247</c:v>
                </c:pt>
                <c:pt idx="1499">
                  <c:v>-3.9817073170731709</c:v>
                </c:pt>
                <c:pt idx="1500">
                  <c:v>-3.1890243902439024</c:v>
                </c:pt>
                <c:pt idx="1501">
                  <c:v>-3.00609756097561</c:v>
                </c:pt>
                <c:pt idx="1502">
                  <c:v>-2.2134146341463414</c:v>
                </c:pt>
                <c:pt idx="1503">
                  <c:v>-1.4207317073170733</c:v>
                </c:pt>
                <c:pt idx="1504">
                  <c:v>-1.1768292682926831</c:v>
                </c:pt>
                <c:pt idx="1505">
                  <c:v>-1.2987804878048783</c:v>
                </c:pt>
                <c:pt idx="1506">
                  <c:v>-1.4817073170731709</c:v>
                </c:pt>
                <c:pt idx="1507">
                  <c:v>-2.6402439024390243</c:v>
                </c:pt>
                <c:pt idx="1508">
                  <c:v>-4.1646341463414638</c:v>
                </c:pt>
                <c:pt idx="1509">
                  <c:v>-4.8963414634146343</c:v>
                </c:pt>
                <c:pt idx="1510">
                  <c:v>-4.5914634146341466</c:v>
                </c:pt>
                <c:pt idx="1511">
                  <c:v>-4.4085365853658542</c:v>
                </c:pt>
                <c:pt idx="1512">
                  <c:v>-4.4695121951219514</c:v>
                </c:pt>
                <c:pt idx="1513">
                  <c:v>-4.3475609756097562</c:v>
                </c:pt>
                <c:pt idx="1514">
                  <c:v>-3.7378048780487805</c:v>
                </c:pt>
                <c:pt idx="1515">
                  <c:v>-3.3109756097560976</c:v>
                </c:pt>
                <c:pt idx="1516">
                  <c:v>-3.3109756097560976</c:v>
                </c:pt>
                <c:pt idx="1517">
                  <c:v>-3.6768292682926829</c:v>
                </c:pt>
                <c:pt idx="1518">
                  <c:v>-4.7134146341463419</c:v>
                </c:pt>
                <c:pt idx="1519">
                  <c:v>-5.4451219512195124</c:v>
                </c:pt>
                <c:pt idx="1520">
                  <c:v>-5.26219512195122</c:v>
                </c:pt>
                <c:pt idx="1521">
                  <c:v>-4.4695121951219514</c:v>
                </c:pt>
                <c:pt idx="1522">
                  <c:v>-4.286585365853659</c:v>
                </c:pt>
                <c:pt idx="1523">
                  <c:v>-4.4695121951219514</c:v>
                </c:pt>
                <c:pt idx="1524">
                  <c:v>-4.4695121951219514</c:v>
                </c:pt>
                <c:pt idx="1525">
                  <c:v>-4.4695121951219514</c:v>
                </c:pt>
                <c:pt idx="1526">
                  <c:v>-4.7134146341463419</c:v>
                </c:pt>
                <c:pt idx="1527">
                  <c:v>-5.3841463414634152</c:v>
                </c:pt>
                <c:pt idx="1528">
                  <c:v>-5.4451219512195124</c:v>
                </c:pt>
                <c:pt idx="1529">
                  <c:v>-5.0792682926829267</c:v>
                </c:pt>
                <c:pt idx="1530">
                  <c:v>-5.0792682926829267</c:v>
                </c:pt>
                <c:pt idx="1531">
                  <c:v>-5.5060975609756104</c:v>
                </c:pt>
                <c:pt idx="1532">
                  <c:v>-5.6890243902439028</c:v>
                </c:pt>
                <c:pt idx="1533">
                  <c:v>-5.9329268292682933</c:v>
                </c:pt>
                <c:pt idx="1534">
                  <c:v>-5.8719512195121952</c:v>
                </c:pt>
                <c:pt idx="1535">
                  <c:v>-5.2012195121951219</c:v>
                </c:pt>
                <c:pt idx="1536">
                  <c:v>-4.8963414634146343</c:v>
                </c:pt>
                <c:pt idx="1537">
                  <c:v>-4.6524390243902438</c:v>
                </c:pt>
                <c:pt idx="1538">
                  <c:v>-3.3719512195121952</c:v>
                </c:pt>
                <c:pt idx="1539">
                  <c:v>-2.2134146341463414</c:v>
                </c:pt>
                <c:pt idx="1540">
                  <c:v>-3.0670731707317076</c:v>
                </c:pt>
                <c:pt idx="1541">
                  <c:v>-4.3475609756097562</c:v>
                </c:pt>
                <c:pt idx="1542">
                  <c:v>-4.286585365853659</c:v>
                </c:pt>
                <c:pt idx="1543">
                  <c:v>-3.4939024390243905</c:v>
                </c:pt>
                <c:pt idx="1544">
                  <c:v>-2.274390243902439</c:v>
                </c:pt>
                <c:pt idx="1545">
                  <c:v>-1.6036585365853659</c:v>
                </c:pt>
                <c:pt idx="1546">
                  <c:v>-1.2378048780487807</c:v>
                </c:pt>
                <c:pt idx="1547">
                  <c:v>-1.2987804878048783</c:v>
                </c:pt>
                <c:pt idx="1548">
                  <c:v>-2.2134146341463414</c:v>
                </c:pt>
                <c:pt idx="1549">
                  <c:v>-2.5792682926829267</c:v>
                </c:pt>
                <c:pt idx="1550">
                  <c:v>-2.7012195121951219</c:v>
                </c:pt>
                <c:pt idx="1551">
                  <c:v>-2.7621951219512195</c:v>
                </c:pt>
                <c:pt idx="1552">
                  <c:v>-2.2134146341463414</c:v>
                </c:pt>
                <c:pt idx="1553">
                  <c:v>-0.99390243902439035</c:v>
                </c:pt>
                <c:pt idx="1554">
                  <c:v>-0.3841463414634147</c:v>
                </c:pt>
                <c:pt idx="1555">
                  <c:v>-0.20121951219512202</c:v>
                </c:pt>
                <c:pt idx="1556">
                  <c:v>-1.8292682926829312E-2</c:v>
                </c:pt>
                <c:pt idx="1557">
                  <c:v>-0.44512195121951226</c:v>
                </c:pt>
                <c:pt idx="1558">
                  <c:v>-0.87195121951219523</c:v>
                </c:pt>
                <c:pt idx="1559">
                  <c:v>-0.75000000000000011</c:v>
                </c:pt>
                <c:pt idx="1560">
                  <c:v>-0.87195121951219523</c:v>
                </c:pt>
                <c:pt idx="1561">
                  <c:v>-1.2987804878048783</c:v>
                </c:pt>
                <c:pt idx="1562">
                  <c:v>-2.7012195121951219</c:v>
                </c:pt>
                <c:pt idx="1563">
                  <c:v>-3.6158536585365857</c:v>
                </c:pt>
                <c:pt idx="1564">
                  <c:v>-3.1280487804878048</c:v>
                </c:pt>
                <c:pt idx="1565">
                  <c:v>-2.3353658536585367</c:v>
                </c:pt>
                <c:pt idx="1566">
                  <c:v>-1.3597560975609757</c:v>
                </c:pt>
                <c:pt idx="1567">
                  <c:v>-0.50609756097560987</c:v>
                </c:pt>
                <c:pt idx="1568">
                  <c:v>0.10365853658536582</c:v>
                </c:pt>
                <c:pt idx="1569">
                  <c:v>0.95731707317073178</c:v>
                </c:pt>
                <c:pt idx="1570">
                  <c:v>1.1402439024390245</c:v>
                </c:pt>
                <c:pt idx="1571">
                  <c:v>1.5670731707317074</c:v>
                </c:pt>
                <c:pt idx="1572">
                  <c:v>1.6890243902439026</c:v>
                </c:pt>
                <c:pt idx="1573">
                  <c:v>1.5060975609756098</c:v>
                </c:pt>
                <c:pt idx="1574">
                  <c:v>0.95731707317073178</c:v>
                </c:pt>
                <c:pt idx="1575">
                  <c:v>0.40853658536585363</c:v>
                </c:pt>
                <c:pt idx="1576">
                  <c:v>0.28658536585365851</c:v>
                </c:pt>
                <c:pt idx="1577">
                  <c:v>0.77439024390243905</c:v>
                </c:pt>
                <c:pt idx="1578">
                  <c:v>1.2012195121951219</c:v>
                </c:pt>
                <c:pt idx="1579">
                  <c:v>0.83536585365853666</c:v>
                </c:pt>
                <c:pt idx="1580">
                  <c:v>1.3841463414634148</c:v>
                </c:pt>
                <c:pt idx="1581">
                  <c:v>2.1158536585365857</c:v>
                </c:pt>
                <c:pt idx="1582">
                  <c:v>2.5426829268292686</c:v>
                </c:pt>
                <c:pt idx="1583">
                  <c:v>2.9695121951219519</c:v>
                </c:pt>
                <c:pt idx="1584">
                  <c:v>3.030487804878049</c:v>
                </c:pt>
                <c:pt idx="1585">
                  <c:v>1.9939024390243907</c:v>
                </c:pt>
                <c:pt idx="1586">
                  <c:v>0.95731707317073178</c:v>
                </c:pt>
                <c:pt idx="1587">
                  <c:v>0.65243902439024393</c:v>
                </c:pt>
                <c:pt idx="1588">
                  <c:v>1.1402439024390245</c:v>
                </c:pt>
                <c:pt idx="1589">
                  <c:v>1.75</c:v>
                </c:pt>
                <c:pt idx="1590">
                  <c:v>2.8475609756097566</c:v>
                </c:pt>
                <c:pt idx="1591">
                  <c:v>3.2743902439024395</c:v>
                </c:pt>
                <c:pt idx="1592">
                  <c:v>3.8841463414634152</c:v>
                </c:pt>
                <c:pt idx="1593">
                  <c:v>4.1280487804878057</c:v>
                </c:pt>
                <c:pt idx="1594">
                  <c:v>3.3963414634146347</c:v>
                </c:pt>
                <c:pt idx="1595">
                  <c:v>2.9695121951219519</c:v>
                </c:pt>
                <c:pt idx="1596">
                  <c:v>2.2987804878048785</c:v>
                </c:pt>
                <c:pt idx="1597">
                  <c:v>2.5426829268292686</c:v>
                </c:pt>
                <c:pt idx="1598">
                  <c:v>3.76219512195122</c:v>
                </c:pt>
                <c:pt idx="1599">
                  <c:v>5.5304878048780495</c:v>
                </c:pt>
                <c:pt idx="1600">
                  <c:v>7.4817073170731714</c:v>
                </c:pt>
                <c:pt idx="1601">
                  <c:v>7.6036585365853666</c:v>
                </c:pt>
                <c:pt idx="1602">
                  <c:v>7.6036585365853666</c:v>
                </c:pt>
                <c:pt idx="1603">
                  <c:v>7.8475609756097562</c:v>
                </c:pt>
                <c:pt idx="1604">
                  <c:v>7.786585365853659</c:v>
                </c:pt>
                <c:pt idx="1605">
                  <c:v>7.4817073170731714</c:v>
                </c:pt>
                <c:pt idx="1606">
                  <c:v>6.5060975609756104</c:v>
                </c:pt>
                <c:pt idx="1607">
                  <c:v>5.5304878048780495</c:v>
                </c:pt>
                <c:pt idx="1608">
                  <c:v>6.3841463414634152</c:v>
                </c:pt>
                <c:pt idx="1609">
                  <c:v>7.2378048780487809</c:v>
                </c:pt>
                <c:pt idx="1610">
                  <c:v>7.2378048780487809</c:v>
                </c:pt>
                <c:pt idx="1611">
                  <c:v>7.1768292682926838</c:v>
                </c:pt>
                <c:pt idx="1612">
                  <c:v>6.323170731707318</c:v>
                </c:pt>
                <c:pt idx="1613">
                  <c:v>5.8353658536585371</c:v>
                </c:pt>
                <c:pt idx="1614">
                  <c:v>5.8353658536585371</c:v>
                </c:pt>
                <c:pt idx="1615">
                  <c:v>6.9329268292682933</c:v>
                </c:pt>
                <c:pt idx="1616">
                  <c:v>8.213414634146341</c:v>
                </c:pt>
                <c:pt idx="1617">
                  <c:v>9.0060975609756095</c:v>
                </c:pt>
                <c:pt idx="1618">
                  <c:v>9.6768292682926838</c:v>
                </c:pt>
                <c:pt idx="1619">
                  <c:v>10.225609756097562</c:v>
                </c:pt>
                <c:pt idx="1620">
                  <c:v>11.079268292682928</c:v>
                </c:pt>
                <c:pt idx="1621">
                  <c:v>11.689024390243903</c:v>
                </c:pt>
                <c:pt idx="1622">
                  <c:v>11.445121951219512</c:v>
                </c:pt>
                <c:pt idx="1623">
                  <c:v>10.347560975609756</c:v>
                </c:pt>
                <c:pt idx="1624">
                  <c:v>9.25</c:v>
                </c:pt>
                <c:pt idx="1625">
                  <c:v>9.0670731707317067</c:v>
                </c:pt>
                <c:pt idx="1626">
                  <c:v>8.9451219512195124</c:v>
                </c:pt>
                <c:pt idx="1627">
                  <c:v>7.9695121951219514</c:v>
                </c:pt>
                <c:pt idx="1628">
                  <c:v>6.1402439024390247</c:v>
                </c:pt>
                <c:pt idx="1629">
                  <c:v>4.3109756097560981</c:v>
                </c:pt>
                <c:pt idx="1630">
                  <c:v>3.030487804878049</c:v>
                </c:pt>
                <c:pt idx="1631">
                  <c:v>3.2743902439024395</c:v>
                </c:pt>
                <c:pt idx="1632">
                  <c:v>3.1524390243902443</c:v>
                </c:pt>
                <c:pt idx="1633">
                  <c:v>3.3963414634146347</c:v>
                </c:pt>
                <c:pt idx="1634">
                  <c:v>3.7012195121951224</c:v>
                </c:pt>
                <c:pt idx="1635">
                  <c:v>3.9451219512195128</c:v>
                </c:pt>
                <c:pt idx="1636">
                  <c:v>4.6768292682926838</c:v>
                </c:pt>
                <c:pt idx="1637">
                  <c:v>4.3109756097560981</c:v>
                </c:pt>
                <c:pt idx="1638">
                  <c:v>3.7012195121951224</c:v>
                </c:pt>
                <c:pt idx="1639">
                  <c:v>2.5426829268292686</c:v>
                </c:pt>
                <c:pt idx="1640">
                  <c:v>1.6890243902439026</c:v>
                </c:pt>
                <c:pt idx="1641">
                  <c:v>1.5060975609756098</c:v>
                </c:pt>
                <c:pt idx="1642">
                  <c:v>1.9939024390243907</c:v>
                </c:pt>
                <c:pt idx="1643">
                  <c:v>2.9695121951219519</c:v>
                </c:pt>
                <c:pt idx="1644">
                  <c:v>4.0670731707317076</c:v>
                </c:pt>
                <c:pt idx="1645">
                  <c:v>4.4939024390243905</c:v>
                </c:pt>
                <c:pt idx="1646">
                  <c:v>4.1890243902439028</c:v>
                </c:pt>
                <c:pt idx="1647">
                  <c:v>4.3109756097560981</c:v>
                </c:pt>
                <c:pt idx="1648">
                  <c:v>4.6158536585365857</c:v>
                </c:pt>
                <c:pt idx="1649">
                  <c:v>4.9207317073170742</c:v>
                </c:pt>
                <c:pt idx="1650">
                  <c:v>5.9573170731707323</c:v>
                </c:pt>
                <c:pt idx="1651">
                  <c:v>6.7500000000000009</c:v>
                </c:pt>
                <c:pt idx="1652">
                  <c:v>6.9329268292682933</c:v>
                </c:pt>
                <c:pt idx="1653">
                  <c:v>6.1402439024390247</c:v>
                </c:pt>
                <c:pt idx="1654">
                  <c:v>6.26219512195122</c:v>
                </c:pt>
                <c:pt idx="1655">
                  <c:v>6.6280487804878057</c:v>
                </c:pt>
                <c:pt idx="1656">
                  <c:v>6.6890243902439028</c:v>
                </c:pt>
                <c:pt idx="1657">
                  <c:v>6.323170731707318</c:v>
                </c:pt>
                <c:pt idx="1658">
                  <c:v>5.9573170731707323</c:v>
                </c:pt>
                <c:pt idx="1659">
                  <c:v>5.0426829268292686</c:v>
                </c:pt>
                <c:pt idx="1660">
                  <c:v>4.1280487804878057</c:v>
                </c:pt>
                <c:pt idx="1661">
                  <c:v>3.7012195121951224</c:v>
                </c:pt>
                <c:pt idx="1662">
                  <c:v>3.7012195121951224</c:v>
                </c:pt>
                <c:pt idx="1663">
                  <c:v>4.4939024390243905</c:v>
                </c:pt>
                <c:pt idx="1664">
                  <c:v>5.1646341463414638</c:v>
                </c:pt>
                <c:pt idx="1665">
                  <c:v>5.7743902439024399</c:v>
                </c:pt>
                <c:pt idx="1666">
                  <c:v>6.8109756097560981</c:v>
                </c:pt>
                <c:pt idx="1667">
                  <c:v>8.2743902439024399</c:v>
                </c:pt>
                <c:pt idx="1668">
                  <c:v>9.4329268292682933</c:v>
                </c:pt>
                <c:pt idx="1669">
                  <c:v>9.7987804878048781</c:v>
                </c:pt>
                <c:pt idx="1670">
                  <c:v>8.6402439024390247</c:v>
                </c:pt>
                <c:pt idx="1671">
                  <c:v>7.9695121951219514</c:v>
                </c:pt>
                <c:pt idx="1672">
                  <c:v>6.6280487804878057</c:v>
                </c:pt>
                <c:pt idx="1673">
                  <c:v>5.4695121951219523</c:v>
                </c:pt>
                <c:pt idx="1674">
                  <c:v>4.0670731707317076</c:v>
                </c:pt>
                <c:pt idx="1675">
                  <c:v>2.786585365853659</c:v>
                </c:pt>
                <c:pt idx="1676">
                  <c:v>2.1158536585365857</c:v>
                </c:pt>
                <c:pt idx="1677">
                  <c:v>1.2012195121951219</c:v>
                </c:pt>
                <c:pt idx="1678">
                  <c:v>0.28658536585365851</c:v>
                </c:pt>
                <c:pt idx="1679">
                  <c:v>-0.20121951219512202</c:v>
                </c:pt>
                <c:pt idx="1680">
                  <c:v>-7.9268292682926886E-2</c:v>
                </c:pt>
                <c:pt idx="1681">
                  <c:v>-1.8292682926829312E-2</c:v>
                </c:pt>
                <c:pt idx="1682">
                  <c:v>-0.62804878048780499</c:v>
                </c:pt>
                <c:pt idx="1683">
                  <c:v>-1.1158536585365855</c:v>
                </c:pt>
                <c:pt idx="1684">
                  <c:v>-1.2378048780487807</c:v>
                </c:pt>
                <c:pt idx="1685">
                  <c:v>-1.1158536585365855</c:v>
                </c:pt>
                <c:pt idx="1686">
                  <c:v>-0.50609756097560987</c:v>
                </c:pt>
                <c:pt idx="1687">
                  <c:v>0.10365853658536582</c:v>
                </c:pt>
                <c:pt idx="1688">
                  <c:v>-0.20121951219512202</c:v>
                </c:pt>
                <c:pt idx="1689">
                  <c:v>-0.20121951219512202</c:v>
                </c:pt>
                <c:pt idx="1690">
                  <c:v>-0.20121951219512202</c:v>
                </c:pt>
                <c:pt idx="1691">
                  <c:v>-0.93292682926829285</c:v>
                </c:pt>
                <c:pt idx="1692">
                  <c:v>-1.2378048780487807</c:v>
                </c:pt>
                <c:pt idx="1693">
                  <c:v>-1.2987804878048783</c:v>
                </c:pt>
                <c:pt idx="1694">
                  <c:v>-1.3597560975609757</c:v>
                </c:pt>
                <c:pt idx="1695">
                  <c:v>-1.2378048780487807</c:v>
                </c:pt>
                <c:pt idx="1696">
                  <c:v>-0.6890243902439025</c:v>
                </c:pt>
                <c:pt idx="1697">
                  <c:v>-0.20121951219512202</c:v>
                </c:pt>
                <c:pt idx="1698">
                  <c:v>-0.26219512195121958</c:v>
                </c:pt>
                <c:pt idx="1699">
                  <c:v>-0.75000000000000011</c:v>
                </c:pt>
                <c:pt idx="1700">
                  <c:v>-1.1768292682926831</c:v>
                </c:pt>
                <c:pt idx="1701">
                  <c:v>-0.99390243902439035</c:v>
                </c:pt>
                <c:pt idx="1702">
                  <c:v>-1.0548780487804879</c:v>
                </c:pt>
                <c:pt idx="1703">
                  <c:v>-1.1768292682926831</c:v>
                </c:pt>
                <c:pt idx="1704">
                  <c:v>-1.0548780487804879</c:v>
                </c:pt>
                <c:pt idx="1705">
                  <c:v>-0.87195121951219523</c:v>
                </c:pt>
                <c:pt idx="1706">
                  <c:v>-1.9695121951219512</c:v>
                </c:pt>
                <c:pt idx="1707">
                  <c:v>-3.4329268292682928</c:v>
                </c:pt>
                <c:pt idx="1708">
                  <c:v>-4.7134146341463419</c:v>
                </c:pt>
                <c:pt idx="1709">
                  <c:v>-5.26219512195122</c:v>
                </c:pt>
                <c:pt idx="1710">
                  <c:v>-4.9573170731707323</c:v>
                </c:pt>
                <c:pt idx="1711">
                  <c:v>-3.6158536585365857</c:v>
                </c:pt>
                <c:pt idx="1712">
                  <c:v>-1.7865853658536588</c:v>
                </c:pt>
                <c:pt idx="1713">
                  <c:v>-0.20121951219512202</c:v>
                </c:pt>
                <c:pt idx="1714">
                  <c:v>1.0792682926829269</c:v>
                </c:pt>
                <c:pt idx="1715">
                  <c:v>2.0548780487804881</c:v>
                </c:pt>
                <c:pt idx="1716">
                  <c:v>2.786585365853659</c:v>
                </c:pt>
                <c:pt idx="1717">
                  <c:v>3.2134146341463419</c:v>
                </c:pt>
                <c:pt idx="1718">
                  <c:v>2.9085365853658542</c:v>
                </c:pt>
                <c:pt idx="1719">
                  <c:v>2.3597560975609762</c:v>
                </c:pt>
                <c:pt idx="1720">
                  <c:v>1.628048780487805</c:v>
                </c:pt>
                <c:pt idx="1721">
                  <c:v>0.59146341463414631</c:v>
                </c:pt>
                <c:pt idx="1722">
                  <c:v>0.40853658536585363</c:v>
                </c:pt>
                <c:pt idx="1723">
                  <c:v>0.28658536585365851</c:v>
                </c:pt>
                <c:pt idx="1724">
                  <c:v>0.40853658536585363</c:v>
                </c:pt>
                <c:pt idx="1725">
                  <c:v>0.34756097560975607</c:v>
                </c:pt>
                <c:pt idx="1726">
                  <c:v>0.40853658536585363</c:v>
                </c:pt>
                <c:pt idx="1727">
                  <c:v>0.10365853658536582</c:v>
                </c:pt>
                <c:pt idx="1728">
                  <c:v>-1.8292682926829312E-2</c:v>
                </c:pt>
                <c:pt idx="1729">
                  <c:v>0.16463414634146339</c:v>
                </c:pt>
                <c:pt idx="1730">
                  <c:v>-1.8292682926829312E-2</c:v>
                </c:pt>
                <c:pt idx="1731">
                  <c:v>-0.75000000000000011</c:v>
                </c:pt>
                <c:pt idx="1732">
                  <c:v>-1.6646341463414636</c:v>
                </c:pt>
                <c:pt idx="1733">
                  <c:v>-2.8231707317073171</c:v>
                </c:pt>
                <c:pt idx="1734">
                  <c:v>-3.25</c:v>
                </c:pt>
                <c:pt idx="1735">
                  <c:v>-3.4939024390243905</c:v>
                </c:pt>
                <c:pt idx="1736">
                  <c:v>-3.3109756097560976</c:v>
                </c:pt>
                <c:pt idx="1737">
                  <c:v>-2.8231707317073171</c:v>
                </c:pt>
                <c:pt idx="1738">
                  <c:v>-2.6402439024390243</c:v>
                </c:pt>
                <c:pt idx="1739">
                  <c:v>-3.4329268292682928</c:v>
                </c:pt>
                <c:pt idx="1740">
                  <c:v>-3.7987804878048781</c:v>
                </c:pt>
                <c:pt idx="1741">
                  <c:v>-4.8353658536585371</c:v>
                </c:pt>
                <c:pt idx="1742">
                  <c:v>-5.1402439024390247</c:v>
                </c:pt>
                <c:pt idx="1743">
                  <c:v>-4.5914634146341466</c:v>
                </c:pt>
                <c:pt idx="1744">
                  <c:v>-3.6158536585365857</c:v>
                </c:pt>
                <c:pt idx="1745">
                  <c:v>-3.5548780487804881</c:v>
                </c:pt>
                <c:pt idx="1746">
                  <c:v>-3.4939024390243905</c:v>
                </c:pt>
                <c:pt idx="1747">
                  <c:v>-3.1890243902439024</c:v>
                </c:pt>
                <c:pt idx="1748">
                  <c:v>-2.6402439024390243</c:v>
                </c:pt>
                <c:pt idx="1749">
                  <c:v>-2.1524390243902438</c:v>
                </c:pt>
                <c:pt idx="1750">
                  <c:v>-1.2378048780487807</c:v>
                </c:pt>
                <c:pt idx="1751">
                  <c:v>-0.6890243902439025</c:v>
                </c:pt>
                <c:pt idx="1752">
                  <c:v>-0.26219512195121958</c:v>
                </c:pt>
                <c:pt idx="1753">
                  <c:v>-1.8292682926829312E-2</c:v>
                </c:pt>
                <c:pt idx="1754">
                  <c:v>0.53048780487804881</c:v>
                </c:pt>
                <c:pt idx="1755">
                  <c:v>0.40853658536585363</c:v>
                </c:pt>
                <c:pt idx="1756">
                  <c:v>-0.32317073170731714</c:v>
                </c:pt>
                <c:pt idx="1757">
                  <c:v>-0.44512195121951226</c:v>
                </c:pt>
                <c:pt idx="1758">
                  <c:v>-1.8292682926829312E-2</c:v>
                </c:pt>
                <c:pt idx="1759">
                  <c:v>0.65243902439024393</c:v>
                </c:pt>
                <c:pt idx="1760">
                  <c:v>0.59146341463414631</c:v>
                </c:pt>
                <c:pt idx="1761">
                  <c:v>4.2682926829268254E-2</c:v>
                </c:pt>
                <c:pt idx="1762">
                  <c:v>-0.26219512195121958</c:v>
                </c:pt>
                <c:pt idx="1763">
                  <c:v>-0.75000000000000011</c:v>
                </c:pt>
                <c:pt idx="1764">
                  <c:v>-0.93292682926829285</c:v>
                </c:pt>
                <c:pt idx="1765">
                  <c:v>-0.50609756097560987</c:v>
                </c:pt>
                <c:pt idx="1766">
                  <c:v>-0.62804878048780499</c:v>
                </c:pt>
                <c:pt idx="1767">
                  <c:v>-0.99390243902439035</c:v>
                </c:pt>
                <c:pt idx="1768">
                  <c:v>-0.75000000000000011</c:v>
                </c:pt>
                <c:pt idx="1769">
                  <c:v>-0.6890243902439025</c:v>
                </c:pt>
                <c:pt idx="1770">
                  <c:v>-0.81097560975609773</c:v>
                </c:pt>
                <c:pt idx="1771">
                  <c:v>4.2682926829268254E-2</c:v>
                </c:pt>
                <c:pt idx="1772">
                  <c:v>0.46951219512195119</c:v>
                </c:pt>
                <c:pt idx="1773">
                  <c:v>0.46951219512195119</c:v>
                </c:pt>
                <c:pt idx="1774">
                  <c:v>0.40853658536585363</c:v>
                </c:pt>
                <c:pt idx="1775">
                  <c:v>0.34756097560975607</c:v>
                </c:pt>
                <c:pt idx="1776">
                  <c:v>0.34756097560975607</c:v>
                </c:pt>
                <c:pt idx="1777">
                  <c:v>-1.8292682926829312E-2</c:v>
                </c:pt>
                <c:pt idx="1778">
                  <c:v>0.16463414634146339</c:v>
                </c:pt>
                <c:pt idx="1779">
                  <c:v>-1.8292682926829312E-2</c:v>
                </c:pt>
                <c:pt idx="1780">
                  <c:v>-1.0548780487804879</c:v>
                </c:pt>
                <c:pt idx="1781">
                  <c:v>-1.1768292682926831</c:v>
                </c:pt>
                <c:pt idx="1782">
                  <c:v>-0.50609756097560987</c:v>
                </c:pt>
                <c:pt idx="1783">
                  <c:v>0.16463414634146339</c:v>
                </c:pt>
                <c:pt idx="1784">
                  <c:v>0.59146341463414631</c:v>
                </c:pt>
                <c:pt idx="1785">
                  <c:v>0.16463414634146339</c:v>
                </c:pt>
                <c:pt idx="1786">
                  <c:v>-0.32317073170731714</c:v>
                </c:pt>
                <c:pt idx="1787">
                  <c:v>-1.1768292682926831</c:v>
                </c:pt>
                <c:pt idx="1788">
                  <c:v>-2.4573170731707319</c:v>
                </c:pt>
                <c:pt idx="1789">
                  <c:v>-2.6402439024390243</c:v>
                </c:pt>
                <c:pt idx="1790">
                  <c:v>-2.0304878048780486</c:v>
                </c:pt>
                <c:pt idx="1791">
                  <c:v>-1.7865853658536588</c:v>
                </c:pt>
                <c:pt idx="1792">
                  <c:v>-2.0914634146341462</c:v>
                </c:pt>
                <c:pt idx="1793">
                  <c:v>-2.5792682926829267</c:v>
                </c:pt>
                <c:pt idx="1794">
                  <c:v>-2.0304878048780486</c:v>
                </c:pt>
                <c:pt idx="1795">
                  <c:v>-0.99390243902439035</c:v>
                </c:pt>
                <c:pt idx="1796">
                  <c:v>0.22560975609756095</c:v>
                </c:pt>
                <c:pt idx="1797">
                  <c:v>0.77439024390243905</c:v>
                </c:pt>
                <c:pt idx="1798">
                  <c:v>1.0182926829268293</c:v>
                </c:pt>
                <c:pt idx="1799">
                  <c:v>0.83536585365853666</c:v>
                </c:pt>
                <c:pt idx="1800">
                  <c:v>0.77439024390243905</c:v>
                </c:pt>
                <c:pt idx="1801">
                  <c:v>0.77439024390243905</c:v>
                </c:pt>
                <c:pt idx="1802">
                  <c:v>0.89634146341463417</c:v>
                </c:pt>
                <c:pt idx="1803">
                  <c:v>0.71341463414634143</c:v>
                </c:pt>
                <c:pt idx="1804">
                  <c:v>0.53048780487804881</c:v>
                </c:pt>
                <c:pt idx="1805">
                  <c:v>0.10365853658536582</c:v>
                </c:pt>
                <c:pt idx="1806">
                  <c:v>-0.62804878048780499</c:v>
                </c:pt>
                <c:pt idx="1807">
                  <c:v>-0.44512195121951226</c:v>
                </c:pt>
                <c:pt idx="1808">
                  <c:v>0.16463414634146339</c:v>
                </c:pt>
                <c:pt idx="1809">
                  <c:v>0.28658536585365851</c:v>
                </c:pt>
                <c:pt idx="1810">
                  <c:v>-0.44512195121951226</c:v>
                </c:pt>
                <c:pt idx="1811">
                  <c:v>-1.2378048780487807</c:v>
                </c:pt>
                <c:pt idx="1812">
                  <c:v>-1.1768292682926831</c:v>
                </c:pt>
                <c:pt idx="1813">
                  <c:v>-0.75000000000000011</c:v>
                </c:pt>
                <c:pt idx="1814">
                  <c:v>-0.44512195121951226</c:v>
                </c:pt>
                <c:pt idx="1815">
                  <c:v>0.10365853658536582</c:v>
                </c:pt>
                <c:pt idx="1816">
                  <c:v>-0.3841463414634147</c:v>
                </c:pt>
                <c:pt idx="1817">
                  <c:v>-1.0548780487804879</c:v>
                </c:pt>
                <c:pt idx="1818">
                  <c:v>-1.2987804878048783</c:v>
                </c:pt>
                <c:pt idx="1819">
                  <c:v>-1.3597560975609757</c:v>
                </c:pt>
                <c:pt idx="1820">
                  <c:v>-1.4817073170731709</c:v>
                </c:pt>
                <c:pt idx="1821">
                  <c:v>-1.6036585365853659</c:v>
                </c:pt>
                <c:pt idx="1822">
                  <c:v>-1.4207317073170733</c:v>
                </c:pt>
                <c:pt idx="1823">
                  <c:v>-0.62804878048780499</c:v>
                </c:pt>
                <c:pt idx="1824">
                  <c:v>-0.50609756097560987</c:v>
                </c:pt>
                <c:pt idx="1825">
                  <c:v>-0.75000000000000011</c:v>
                </c:pt>
                <c:pt idx="1826">
                  <c:v>-1.0548780487804879</c:v>
                </c:pt>
                <c:pt idx="1827">
                  <c:v>-1.2378048780487807</c:v>
                </c:pt>
                <c:pt idx="1828">
                  <c:v>-1.2378048780487807</c:v>
                </c:pt>
                <c:pt idx="1829">
                  <c:v>-1.0548780487804879</c:v>
                </c:pt>
                <c:pt idx="1830">
                  <c:v>-0.81097560975609773</c:v>
                </c:pt>
                <c:pt idx="1831">
                  <c:v>-0.75000000000000011</c:v>
                </c:pt>
                <c:pt idx="1832">
                  <c:v>-1.4207317073170733</c:v>
                </c:pt>
                <c:pt idx="1833">
                  <c:v>-1.8475609756097564</c:v>
                </c:pt>
                <c:pt idx="1834">
                  <c:v>-1.4817073170731709</c:v>
                </c:pt>
                <c:pt idx="1835">
                  <c:v>-1.2378048780487807</c:v>
                </c:pt>
                <c:pt idx="1836">
                  <c:v>-0.75000000000000011</c:v>
                </c:pt>
                <c:pt idx="1837">
                  <c:v>4.2682926829268254E-2</c:v>
                </c:pt>
                <c:pt idx="1838">
                  <c:v>-1.8292682926829312E-2</c:v>
                </c:pt>
                <c:pt idx="1839">
                  <c:v>-0.3841463414634147</c:v>
                </c:pt>
                <c:pt idx="1840">
                  <c:v>-1.1768292682926831</c:v>
                </c:pt>
                <c:pt idx="1841">
                  <c:v>-1.6646341463414636</c:v>
                </c:pt>
                <c:pt idx="1842">
                  <c:v>-1.6646341463414636</c:v>
                </c:pt>
                <c:pt idx="1843">
                  <c:v>-1.5426829268292686</c:v>
                </c:pt>
                <c:pt idx="1844">
                  <c:v>-1.5426829268292686</c:v>
                </c:pt>
                <c:pt idx="1845">
                  <c:v>-1.9695121951219512</c:v>
                </c:pt>
                <c:pt idx="1846">
                  <c:v>-2.0914634146341462</c:v>
                </c:pt>
                <c:pt idx="1847">
                  <c:v>-2.0914634146341462</c:v>
                </c:pt>
                <c:pt idx="1848">
                  <c:v>-2.2134146341463414</c:v>
                </c:pt>
                <c:pt idx="1849">
                  <c:v>-2.3353658536585367</c:v>
                </c:pt>
                <c:pt idx="1850">
                  <c:v>-2.5792682926829267</c:v>
                </c:pt>
                <c:pt idx="1851">
                  <c:v>-1.8475609756097564</c:v>
                </c:pt>
                <c:pt idx="1852">
                  <c:v>-1.3597560975609757</c:v>
                </c:pt>
                <c:pt idx="1853">
                  <c:v>-0.93292682926829285</c:v>
                </c:pt>
                <c:pt idx="1854">
                  <c:v>-0.44512195121951226</c:v>
                </c:pt>
                <c:pt idx="1855">
                  <c:v>-0.14024390243902446</c:v>
                </c:pt>
                <c:pt idx="1856">
                  <c:v>0.10365853658536582</c:v>
                </c:pt>
                <c:pt idx="1857">
                  <c:v>-0.14024390243902446</c:v>
                </c:pt>
                <c:pt idx="1858">
                  <c:v>-0.32317073170731714</c:v>
                </c:pt>
                <c:pt idx="1859">
                  <c:v>-0.62804878048780499</c:v>
                </c:pt>
                <c:pt idx="1860">
                  <c:v>-1.3597560975609757</c:v>
                </c:pt>
                <c:pt idx="1861">
                  <c:v>-0.87195121951219523</c:v>
                </c:pt>
                <c:pt idx="1862">
                  <c:v>-7.9268292682926886E-2</c:v>
                </c:pt>
                <c:pt idx="1863">
                  <c:v>0.95731707317073178</c:v>
                </c:pt>
                <c:pt idx="1864">
                  <c:v>1.3841463414634148</c:v>
                </c:pt>
                <c:pt idx="1865">
                  <c:v>1.0792682926829269</c:v>
                </c:pt>
                <c:pt idx="1866">
                  <c:v>4.2682926829268254E-2</c:v>
                </c:pt>
                <c:pt idx="1867">
                  <c:v>-1.6036585365853659</c:v>
                </c:pt>
                <c:pt idx="1868">
                  <c:v>-2.4573170731707319</c:v>
                </c:pt>
                <c:pt idx="1869">
                  <c:v>-2.5792682926829267</c:v>
                </c:pt>
                <c:pt idx="1870">
                  <c:v>-2.8231707317073171</c:v>
                </c:pt>
                <c:pt idx="1871">
                  <c:v>-2.274390243902439</c:v>
                </c:pt>
                <c:pt idx="1872">
                  <c:v>-1.0548780487804879</c:v>
                </c:pt>
                <c:pt idx="1873">
                  <c:v>-0.26219512195121958</c:v>
                </c:pt>
                <c:pt idx="1874">
                  <c:v>0.40853658536585363</c:v>
                </c:pt>
                <c:pt idx="1875">
                  <c:v>0.71341463414634143</c:v>
                </c:pt>
                <c:pt idx="1876">
                  <c:v>0.83536585365853666</c:v>
                </c:pt>
                <c:pt idx="1877">
                  <c:v>0.95731707317073178</c:v>
                </c:pt>
                <c:pt idx="1878">
                  <c:v>1.0792682926829269</c:v>
                </c:pt>
                <c:pt idx="1879">
                  <c:v>1.1402439024390245</c:v>
                </c:pt>
                <c:pt idx="1880">
                  <c:v>0.71341463414634143</c:v>
                </c:pt>
                <c:pt idx="1881">
                  <c:v>4.2682926829268254E-2</c:v>
                </c:pt>
                <c:pt idx="1882">
                  <c:v>-0.3841463414634147</c:v>
                </c:pt>
                <c:pt idx="1883">
                  <c:v>-0.44512195121951226</c:v>
                </c:pt>
                <c:pt idx="1884">
                  <c:v>-1.1158536585365855</c:v>
                </c:pt>
                <c:pt idx="1885">
                  <c:v>-1.7865853658536588</c:v>
                </c:pt>
                <c:pt idx="1886">
                  <c:v>-2.6402439024390243</c:v>
                </c:pt>
                <c:pt idx="1887">
                  <c:v>-2.9451219512195124</c:v>
                </c:pt>
                <c:pt idx="1888">
                  <c:v>-2.274390243902439</c:v>
                </c:pt>
                <c:pt idx="1889">
                  <c:v>-1.4817073170731709</c:v>
                </c:pt>
                <c:pt idx="1890">
                  <c:v>-1.3597560975609757</c:v>
                </c:pt>
                <c:pt idx="1891">
                  <c:v>-1.6646341463414636</c:v>
                </c:pt>
                <c:pt idx="1892">
                  <c:v>-1.7256097560975612</c:v>
                </c:pt>
                <c:pt idx="1893">
                  <c:v>-1.5426829268292686</c:v>
                </c:pt>
                <c:pt idx="1894">
                  <c:v>-1.2987804878048783</c:v>
                </c:pt>
                <c:pt idx="1895">
                  <c:v>-1.4207317073170733</c:v>
                </c:pt>
                <c:pt idx="1896">
                  <c:v>-1.6036585365853659</c:v>
                </c:pt>
                <c:pt idx="1897">
                  <c:v>-1.8475609756097564</c:v>
                </c:pt>
                <c:pt idx="1898">
                  <c:v>-2.2134146341463414</c:v>
                </c:pt>
                <c:pt idx="1899">
                  <c:v>-1.9695121951219512</c:v>
                </c:pt>
                <c:pt idx="1900">
                  <c:v>-1.7256097560975612</c:v>
                </c:pt>
                <c:pt idx="1901">
                  <c:v>-1.7865853658536588</c:v>
                </c:pt>
                <c:pt idx="1902">
                  <c:v>-2.4573170731707319</c:v>
                </c:pt>
                <c:pt idx="1903">
                  <c:v>-3.1890243902439024</c:v>
                </c:pt>
                <c:pt idx="1904">
                  <c:v>-3.0670731707317076</c:v>
                </c:pt>
                <c:pt idx="1905">
                  <c:v>-2.4573170731707319</c:v>
                </c:pt>
                <c:pt idx="1906">
                  <c:v>-2.1524390243902438</c:v>
                </c:pt>
                <c:pt idx="1907">
                  <c:v>-2.0304878048780486</c:v>
                </c:pt>
                <c:pt idx="1908">
                  <c:v>-2.274390243902439</c:v>
                </c:pt>
                <c:pt idx="1909">
                  <c:v>-2.5182926829268295</c:v>
                </c:pt>
                <c:pt idx="1910">
                  <c:v>-2.8841463414634148</c:v>
                </c:pt>
                <c:pt idx="1911">
                  <c:v>-3.25</c:v>
                </c:pt>
                <c:pt idx="1912">
                  <c:v>-3.1890243902439024</c:v>
                </c:pt>
                <c:pt idx="1913">
                  <c:v>-3.1280487804878048</c:v>
                </c:pt>
                <c:pt idx="1914">
                  <c:v>-3.00609756097561</c:v>
                </c:pt>
                <c:pt idx="1915">
                  <c:v>-2.3963414634146343</c:v>
                </c:pt>
                <c:pt idx="1916">
                  <c:v>-1.2987804878048783</c:v>
                </c:pt>
                <c:pt idx="1917">
                  <c:v>-0.56707317073170738</c:v>
                </c:pt>
                <c:pt idx="1918">
                  <c:v>-0.56707317073170738</c:v>
                </c:pt>
                <c:pt idx="1919">
                  <c:v>-0.44512195121951226</c:v>
                </c:pt>
                <c:pt idx="1920">
                  <c:v>-0.3841463414634147</c:v>
                </c:pt>
                <c:pt idx="1921">
                  <c:v>-0.6890243902439025</c:v>
                </c:pt>
                <c:pt idx="1922">
                  <c:v>-0.6890243902439025</c:v>
                </c:pt>
                <c:pt idx="1923">
                  <c:v>-0.81097560975609773</c:v>
                </c:pt>
                <c:pt idx="1924">
                  <c:v>-0.6890243902439025</c:v>
                </c:pt>
                <c:pt idx="1925">
                  <c:v>-7.9268292682926886E-2</c:v>
                </c:pt>
                <c:pt idx="1926">
                  <c:v>-0.14024390243902446</c:v>
                </c:pt>
                <c:pt idx="1927">
                  <c:v>-0.62804878048780499</c:v>
                </c:pt>
                <c:pt idx="1928">
                  <c:v>-1.2987804878048783</c:v>
                </c:pt>
                <c:pt idx="1929">
                  <c:v>-2.9451219512195124</c:v>
                </c:pt>
                <c:pt idx="1930">
                  <c:v>-4.8353658536585371</c:v>
                </c:pt>
                <c:pt idx="1931">
                  <c:v>-5.26219512195122</c:v>
                </c:pt>
                <c:pt idx="1932">
                  <c:v>-5.26219512195122</c:v>
                </c:pt>
                <c:pt idx="1933">
                  <c:v>-4.8353658536585371</c:v>
                </c:pt>
                <c:pt idx="1934">
                  <c:v>-3.5548780487804881</c:v>
                </c:pt>
                <c:pt idx="1935">
                  <c:v>-3.5548780487804881</c:v>
                </c:pt>
                <c:pt idx="1936">
                  <c:v>-2.6402439024390243</c:v>
                </c:pt>
                <c:pt idx="1937">
                  <c:v>-2.0914634146341462</c:v>
                </c:pt>
                <c:pt idx="1938">
                  <c:v>-1.6646341463414636</c:v>
                </c:pt>
                <c:pt idx="1939">
                  <c:v>-1.4207317073170733</c:v>
                </c:pt>
                <c:pt idx="1940">
                  <c:v>-0.99390243902439035</c:v>
                </c:pt>
                <c:pt idx="1941">
                  <c:v>4.2682926829268254E-2</c:v>
                </c:pt>
                <c:pt idx="1942">
                  <c:v>0.16463414634146339</c:v>
                </c:pt>
                <c:pt idx="1943">
                  <c:v>-7.9268292682926886E-2</c:v>
                </c:pt>
                <c:pt idx="1944">
                  <c:v>0.10365853658536582</c:v>
                </c:pt>
                <c:pt idx="1945">
                  <c:v>0.34756097560975607</c:v>
                </c:pt>
                <c:pt idx="1946">
                  <c:v>0.77439024390243905</c:v>
                </c:pt>
                <c:pt idx="1947">
                  <c:v>0.65243902439024393</c:v>
                </c:pt>
                <c:pt idx="1948">
                  <c:v>0.34756097560975607</c:v>
                </c:pt>
                <c:pt idx="1949">
                  <c:v>-7.9268292682926886E-2</c:v>
                </c:pt>
                <c:pt idx="1950">
                  <c:v>-0.56707317073170738</c:v>
                </c:pt>
                <c:pt idx="1951">
                  <c:v>-0.93292682926829285</c:v>
                </c:pt>
                <c:pt idx="1952">
                  <c:v>-1.1158536585365855</c:v>
                </c:pt>
                <c:pt idx="1953">
                  <c:v>-1.2987804878048783</c:v>
                </c:pt>
                <c:pt idx="1954">
                  <c:v>-1.9695121951219512</c:v>
                </c:pt>
                <c:pt idx="1955">
                  <c:v>-2.3353658536585367</c:v>
                </c:pt>
                <c:pt idx="1956">
                  <c:v>-2.0914634146341462</c:v>
                </c:pt>
                <c:pt idx="1957">
                  <c:v>-1.7865853658536588</c:v>
                </c:pt>
                <c:pt idx="1958">
                  <c:v>-1.5426829268292686</c:v>
                </c:pt>
                <c:pt idx="1959">
                  <c:v>-1.1158536585365855</c:v>
                </c:pt>
                <c:pt idx="1960">
                  <c:v>-1.4817073170731709</c:v>
                </c:pt>
                <c:pt idx="1961">
                  <c:v>-1.4817073170731709</c:v>
                </c:pt>
                <c:pt idx="1962">
                  <c:v>-0.75000000000000011</c:v>
                </c:pt>
                <c:pt idx="1963">
                  <c:v>-7.9268292682926886E-2</c:v>
                </c:pt>
                <c:pt idx="1964">
                  <c:v>4.2682926829268254E-2</c:v>
                </c:pt>
                <c:pt idx="1965">
                  <c:v>-0.32317073170731714</c:v>
                </c:pt>
                <c:pt idx="1966">
                  <c:v>-1.4207317073170733</c:v>
                </c:pt>
                <c:pt idx="1967">
                  <c:v>-2.0304878048780486</c:v>
                </c:pt>
                <c:pt idx="1968">
                  <c:v>-1.7256097560975612</c:v>
                </c:pt>
                <c:pt idx="1969">
                  <c:v>-1.4207317073170733</c:v>
                </c:pt>
                <c:pt idx="1970">
                  <c:v>-0.87195121951219523</c:v>
                </c:pt>
                <c:pt idx="1971">
                  <c:v>-1.1768292682926831</c:v>
                </c:pt>
                <c:pt idx="1972">
                  <c:v>-1.7865853658536588</c:v>
                </c:pt>
                <c:pt idx="1973">
                  <c:v>-1.9695121951219512</c:v>
                </c:pt>
                <c:pt idx="1974">
                  <c:v>-1.5426829268292686</c:v>
                </c:pt>
                <c:pt idx="1975">
                  <c:v>-1.0548780487804879</c:v>
                </c:pt>
                <c:pt idx="1976">
                  <c:v>-0.20121951219512202</c:v>
                </c:pt>
                <c:pt idx="1977">
                  <c:v>-0.56707317073170738</c:v>
                </c:pt>
                <c:pt idx="1978">
                  <c:v>-1.6036585365853659</c:v>
                </c:pt>
                <c:pt idx="1979">
                  <c:v>-2.0914634146341462</c:v>
                </c:pt>
                <c:pt idx="1980">
                  <c:v>-2.1524390243902438</c:v>
                </c:pt>
                <c:pt idx="1981">
                  <c:v>-1.8475609756097564</c:v>
                </c:pt>
                <c:pt idx="1982">
                  <c:v>-1.6646341463414636</c:v>
                </c:pt>
                <c:pt idx="1983">
                  <c:v>-1.4207317073170733</c:v>
                </c:pt>
                <c:pt idx="1984">
                  <c:v>-1.5426829268292686</c:v>
                </c:pt>
                <c:pt idx="1985">
                  <c:v>-1.9085365853658538</c:v>
                </c:pt>
                <c:pt idx="1986">
                  <c:v>-1.4207317073170733</c:v>
                </c:pt>
                <c:pt idx="1987">
                  <c:v>-0.62804878048780499</c:v>
                </c:pt>
                <c:pt idx="1988">
                  <c:v>-1.8292682926829312E-2</c:v>
                </c:pt>
                <c:pt idx="1989">
                  <c:v>-0.20121951219512202</c:v>
                </c:pt>
                <c:pt idx="1990">
                  <c:v>-0.6890243902439025</c:v>
                </c:pt>
                <c:pt idx="1991">
                  <c:v>-1.1768292682926831</c:v>
                </c:pt>
                <c:pt idx="1992">
                  <c:v>-1.3597560975609757</c:v>
                </c:pt>
                <c:pt idx="1993">
                  <c:v>-1.6646341463414636</c:v>
                </c:pt>
                <c:pt idx="1994">
                  <c:v>-1.1768292682926831</c:v>
                </c:pt>
                <c:pt idx="1995">
                  <c:v>-0.6890243902439025</c:v>
                </c:pt>
                <c:pt idx="1996">
                  <c:v>-0.81097560975609773</c:v>
                </c:pt>
                <c:pt idx="1997">
                  <c:v>-1.3597560975609757</c:v>
                </c:pt>
                <c:pt idx="1998">
                  <c:v>-1.7256097560975612</c:v>
                </c:pt>
                <c:pt idx="1999">
                  <c:v>-1.8475609756097564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'Prueba-Offset-Sensibilidad'!$E$1</c:f>
              <c:strCache>
                <c:ptCount val="1"/>
                <c:pt idx="0">
                  <c:v>GiY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363.346</c:v>
                </c:pt>
                <c:pt idx="734">
                  <c:v>363.84100000000001</c:v>
                </c:pt>
                <c:pt idx="735">
                  <c:v>364.33600000000001</c:v>
                </c:pt>
                <c:pt idx="736">
                  <c:v>364.83100000000002</c:v>
                </c:pt>
                <c:pt idx="737">
                  <c:v>365.32600000000002</c:v>
                </c:pt>
                <c:pt idx="738">
                  <c:v>365.82100000000003</c:v>
                </c:pt>
                <c:pt idx="739">
                  <c:v>366.31599999999997</c:v>
                </c:pt>
                <c:pt idx="740">
                  <c:v>366.81099999999998</c:v>
                </c:pt>
                <c:pt idx="741">
                  <c:v>367.30599999999998</c:v>
                </c:pt>
                <c:pt idx="742">
                  <c:v>367.80099999999999</c:v>
                </c:pt>
                <c:pt idx="743">
                  <c:v>368.29599999999999</c:v>
                </c:pt>
                <c:pt idx="744">
                  <c:v>368.791</c:v>
                </c:pt>
                <c:pt idx="745">
                  <c:v>369.286</c:v>
                </c:pt>
                <c:pt idx="746">
                  <c:v>369.78100000000001</c:v>
                </c:pt>
                <c:pt idx="747">
                  <c:v>370.27600000000001</c:v>
                </c:pt>
                <c:pt idx="748">
                  <c:v>370.77100000000002</c:v>
                </c:pt>
                <c:pt idx="749">
                  <c:v>371.26600000000002</c:v>
                </c:pt>
                <c:pt idx="750">
                  <c:v>371.76100000000002</c:v>
                </c:pt>
                <c:pt idx="751">
                  <c:v>372.25599999999997</c:v>
                </c:pt>
                <c:pt idx="752">
                  <c:v>372.75099999999998</c:v>
                </c:pt>
                <c:pt idx="753">
                  <c:v>373.24599999999998</c:v>
                </c:pt>
                <c:pt idx="754">
                  <c:v>373.74099999999999</c:v>
                </c:pt>
                <c:pt idx="755">
                  <c:v>374.23599999999999</c:v>
                </c:pt>
                <c:pt idx="756">
                  <c:v>374.73099999999999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412.34800000000001</c:v>
                </c:pt>
                <c:pt idx="833">
                  <c:v>412.84300000000002</c:v>
                </c:pt>
                <c:pt idx="834">
                  <c:v>413.33800000000002</c:v>
                </c:pt>
                <c:pt idx="835">
                  <c:v>413.83300000000003</c:v>
                </c:pt>
                <c:pt idx="836">
                  <c:v>414.32799999999997</c:v>
                </c:pt>
                <c:pt idx="837">
                  <c:v>414.82299999999998</c:v>
                </c:pt>
                <c:pt idx="838">
                  <c:v>415.31799999999998</c:v>
                </c:pt>
                <c:pt idx="839">
                  <c:v>415.81299999999999</c:v>
                </c:pt>
                <c:pt idx="840">
                  <c:v>416.30799999999999</c:v>
                </c:pt>
                <c:pt idx="841">
                  <c:v>416.803</c:v>
                </c:pt>
                <c:pt idx="842">
                  <c:v>417.298</c:v>
                </c:pt>
                <c:pt idx="843">
                  <c:v>417.79300000000001</c:v>
                </c:pt>
                <c:pt idx="844">
                  <c:v>418.28800000000001</c:v>
                </c:pt>
                <c:pt idx="845">
                  <c:v>418.78300000000002</c:v>
                </c:pt>
                <c:pt idx="846">
                  <c:v>419.27800000000002</c:v>
                </c:pt>
                <c:pt idx="847">
                  <c:v>419.77300000000002</c:v>
                </c:pt>
                <c:pt idx="848">
                  <c:v>420.26799999999997</c:v>
                </c:pt>
                <c:pt idx="849">
                  <c:v>420.76299999999998</c:v>
                </c:pt>
                <c:pt idx="850">
                  <c:v>421.25799999999998</c:v>
                </c:pt>
                <c:pt idx="851">
                  <c:v>421.75299999999999</c:v>
                </c:pt>
                <c:pt idx="852">
                  <c:v>422.24799999999999</c:v>
                </c:pt>
                <c:pt idx="853">
                  <c:v>422.74299999999999</c:v>
                </c:pt>
                <c:pt idx="854">
                  <c:v>423.238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448.48399999999998</c:v>
                </c:pt>
                <c:pt idx="906">
                  <c:v>448.97899999999998</c:v>
                </c:pt>
                <c:pt idx="907">
                  <c:v>449.47399999999999</c:v>
                </c:pt>
                <c:pt idx="908">
                  <c:v>449.96899999999999</c:v>
                </c:pt>
                <c:pt idx="909">
                  <c:v>450.464</c:v>
                </c:pt>
                <c:pt idx="910">
                  <c:v>450.959</c:v>
                </c:pt>
                <c:pt idx="911">
                  <c:v>451.45400000000001</c:v>
                </c:pt>
                <c:pt idx="912">
                  <c:v>451.94900000000001</c:v>
                </c:pt>
                <c:pt idx="913">
                  <c:v>452.44400000000002</c:v>
                </c:pt>
                <c:pt idx="914">
                  <c:v>452.93900000000002</c:v>
                </c:pt>
                <c:pt idx="915">
                  <c:v>453.43400000000003</c:v>
                </c:pt>
                <c:pt idx="916">
                  <c:v>453.92899999999997</c:v>
                </c:pt>
                <c:pt idx="917">
                  <c:v>454.42399999999998</c:v>
                </c:pt>
                <c:pt idx="918">
                  <c:v>454.91899999999998</c:v>
                </c:pt>
                <c:pt idx="919">
                  <c:v>455.41399999999999</c:v>
                </c:pt>
                <c:pt idx="920">
                  <c:v>455.90899999999999</c:v>
                </c:pt>
                <c:pt idx="921">
                  <c:v>456.404</c:v>
                </c:pt>
                <c:pt idx="922">
                  <c:v>456.899</c:v>
                </c:pt>
                <c:pt idx="923">
                  <c:v>457.39400000000001</c:v>
                </c:pt>
                <c:pt idx="924">
                  <c:v>457.88900000000001</c:v>
                </c:pt>
                <c:pt idx="925">
                  <c:v>458.38400000000001</c:v>
                </c:pt>
                <c:pt idx="926">
                  <c:v>458.87900000000002</c:v>
                </c:pt>
                <c:pt idx="927">
                  <c:v>459.37400000000002</c:v>
                </c:pt>
                <c:pt idx="928">
                  <c:v>459.86900000000003</c:v>
                </c:pt>
                <c:pt idx="929">
                  <c:v>460.36399999999998</c:v>
                </c:pt>
                <c:pt idx="930">
                  <c:v>460.85899999999998</c:v>
                </c:pt>
                <c:pt idx="931">
                  <c:v>461.35399999999998</c:v>
                </c:pt>
                <c:pt idx="932">
                  <c:v>461.84899999999999</c:v>
                </c:pt>
                <c:pt idx="933">
                  <c:v>462.34399999999999</c:v>
                </c:pt>
                <c:pt idx="934">
                  <c:v>462.839</c:v>
                </c:pt>
                <c:pt idx="935">
                  <c:v>463.334</c:v>
                </c:pt>
                <c:pt idx="936">
                  <c:v>463.82900000000001</c:v>
                </c:pt>
                <c:pt idx="937">
                  <c:v>464.32400000000001</c:v>
                </c:pt>
                <c:pt idx="938">
                  <c:v>464.81900000000002</c:v>
                </c:pt>
                <c:pt idx="939">
                  <c:v>465.31400000000002</c:v>
                </c:pt>
                <c:pt idx="940">
                  <c:v>465.80900000000003</c:v>
                </c:pt>
                <c:pt idx="941">
                  <c:v>466.30399999999997</c:v>
                </c:pt>
                <c:pt idx="942">
                  <c:v>466.79899999999998</c:v>
                </c:pt>
                <c:pt idx="943">
                  <c:v>467.29399999999998</c:v>
                </c:pt>
                <c:pt idx="944">
                  <c:v>467.78899999999999</c:v>
                </c:pt>
                <c:pt idx="945">
                  <c:v>468.28399999999999</c:v>
                </c:pt>
                <c:pt idx="946">
                  <c:v>468.779</c:v>
                </c:pt>
                <c:pt idx="947">
                  <c:v>469.274</c:v>
                </c:pt>
                <c:pt idx="948">
                  <c:v>469.76900000000001</c:v>
                </c:pt>
                <c:pt idx="949">
                  <c:v>470.26400000000001</c:v>
                </c:pt>
                <c:pt idx="950">
                  <c:v>470.75900000000001</c:v>
                </c:pt>
                <c:pt idx="951">
                  <c:v>471.25400000000002</c:v>
                </c:pt>
                <c:pt idx="952">
                  <c:v>471.74900000000002</c:v>
                </c:pt>
                <c:pt idx="953">
                  <c:v>472.24400000000003</c:v>
                </c:pt>
                <c:pt idx="954">
                  <c:v>472.73899999999998</c:v>
                </c:pt>
                <c:pt idx="955">
                  <c:v>473.23399999999998</c:v>
                </c:pt>
                <c:pt idx="956">
                  <c:v>473.72899999999998</c:v>
                </c:pt>
                <c:pt idx="957">
                  <c:v>474.22399999999999</c:v>
                </c:pt>
                <c:pt idx="958">
                  <c:v>474.71899999999999</c:v>
                </c:pt>
                <c:pt idx="959">
                  <c:v>475.214</c:v>
                </c:pt>
                <c:pt idx="960">
                  <c:v>475.709</c:v>
                </c:pt>
                <c:pt idx="961">
                  <c:v>476.20400000000001</c:v>
                </c:pt>
                <c:pt idx="962">
                  <c:v>476.69900000000001</c:v>
                </c:pt>
                <c:pt idx="963">
                  <c:v>477.19400000000002</c:v>
                </c:pt>
                <c:pt idx="964">
                  <c:v>477.68900000000002</c:v>
                </c:pt>
                <c:pt idx="965">
                  <c:v>478.18400000000003</c:v>
                </c:pt>
                <c:pt idx="966">
                  <c:v>478.67899999999997</c:v>
                </c:pt>
                <c:pt idx="967">
                  <c:v>479.17399999999998</c:v>
                </c:pt>
                <c:pt idx="968">
                  <c:v>479.66899999999998</c:v>
                </c:pt>
                <c:pt idx="969">
                  <c:v>480.16399999999999</c:v>
                </c:pt>
                <c:pt idx="970">
                  <c:v>480.65899999999999</c:v>
                </c:pt>
                <c:pt idx="971">
                  <c:v>481.154</c:v>
                </c:pt>
                <c:pt idx="972">
                  <c:v>481.649</c:v>
                </c:pt>
                <c:pt idx="973">
                  <c:v>482.14400000000001</c:v>
                </c:pt>
                <c:pt idx="974">
                  <c:v>482.63900000000001</c:v>
                </c:pt>
                <c:pt idx="975">
                  <c:v>483.13400000000001</c:v>
                </c:pt>
                <c:pt idx="976">
                  <c:v>483.62900000000002</c:v>
                </c:pt>
                <c:pt idx="977">
                  <c:v>484.12400000000002</c:v>
                </c:pt>
                <c:pt idx="978">
                  <c:v>484.61900000000003</c:v>
                </c:pt>
                <c:pt idx="979">
                  <c:v>485.11399999999998</c:v>
                </c:pt>
                <c:pt idx="980">
                  <c:v>485.60899999999998</c:v>
                </c:pt>
                <c:pt idx="981">
                  <c:v>486.10399999999998</c:v>
                </c:pt>
                <c:pt idx="982">
                  <c:v>486.59899999999999</c:v>
                </c:pt>
                <c:pt idx="983">
                  <c:v>487.09399999999999</c:v>
                </c:pt>
                <c:pt idx="984">
                  <c:v>487.589</c:v>
                </c:pt>
                <c:pt idx="985">
                  <c:v>488.084</c:v>
                </c:pt>
                <c:pt idx="986">
                  <c:v>488.57900000000001</c:v>
                </c:pt>
                <c:pt idx="987">
                  <c:v>489.07400000000001</c:v>
                </c:pt>
                <c:pt idx="988">
                  <c:v>489.56900000000002</c:v>
                </c:pt>
                <c:pt idx="989">
                  <c:v>490.06400000000002</c:v>
                </c:pt>
                <c:pt idx="990">
                  <c:v>490.55900000000003</c:v>
                </c:pt>
                <c:pt idx="991">
                  <c:v>491.05399999999997</c:v>
                </c:pt>
                <c:pt idx="992">
                  <c:v>491.54899999999998</c:v>
                </c:pt>
                <c:pt idx="993">
                  <c:v>492.04399999999998</c:v>
                </c:pt>
                <c:pt idx="994">
                  <c:v>492.53899999999999</c:v>
                </c:pt>
                <c:pt idx="995">
                  <c:v>493.03399999999999</c:v>
                </c:pt>
                <c:pt idx="996">
                  <c:v>493.529</c:v>
                </c:pt>
                <c:pt idx="997">
                  <c:v>494.024</c:v>
                </c:pt>
                <c:pt idx="998">
                  <c:v>494.51900000000001</c:v>
                </c:pt>
                <c:pt idx="999">
                  <c:v>495.01400000000001</c:v>
                </c:pt>
                <c:pt idx="1000">
                  <c:v>495.50900000000001</c:v>
                </c:pt>
                <c:pt idx="1001">
                  <c:v>496.00400000000002</c:v>
                </c:pt>
                <c:pt idx="1002">
                  <c:v>496.49900000000002</c:v>
                </c:pt>
                <c:pt idx="1003">
                  <c:v>496.99400000000003</c:v>
                </c:pt>
                <c:pt idx="1004">
                  <c:v>497.48899999999998</c:v>
                </c:pt>
                <c:pt idx="1005">
                  <c:v>497.98399999999998</c:v>
                </c:pt>
                <c:pt idx="1006">
                  <c:v>498.47899999999998</c:v>
                </c:pt>
                <c:pt idx="1007">
                  <c:v>498.97399999999999</c:v>
                </c:pt>
                <c:pt idx="1008">
                  <c:v>499.46899999999999</c:v>
                </c:pt>
                <c:pt idx="1009">
                  <c:v>499.964</c:v>
                </c:pt>
                <c:pt idx="1010">
                  <c:v>500.459</c:v>
                </c:pt>
                <c:pt idx="1011">
                  <c:v>500.95400000000001</c:v>
                </c:pt>
                <c:pt idx="1012">
                  <c:v>501.44900000000001</c:v>
                </c:pt>
                <c:pt idx="1013">
                  <c:v>501.94400000000002</c:v>
                </c:pt>
                <c:pt idx="1014">
                  <c:v>502.43900000000002</c:v>
                </c:pt>
                <c:pt idx="1015">
                  <c:v>502.93400000000003</c:v>
                </c:pt>
                <c:pt idx="1016">
                  <c:v>503.42899999999997</c:v>
                </c:pt>
                <c:pt idx="1017">
                  <c:v>503.92399999999998</c:v>
                </c:pt>
                <c:pt idx="1018">
                  <c:v>504.41899999999998</c:v>
                </c:pt>
                <c:pt idx="1019">
                  <c:v>504.91399999999999</c:v>
                </c:pt>
                <c:pt idx="1020">
                  <c:v>505.40899999999999</c:v>
                </c:pt>
                <c:pt idx="1021">
                  <c:v>505.904</c:v>
                </c:pt>
                <c:pt idx="1022">
                  <c:v>506.399</c:v>
                </c:pt>
                <c:pt idx="1023">
                  <c:v>506.89400000000001</c:v>
                </c:pt>
                <c:pt idx="1024">
                  <c:v>507.38900000000001</c:v>
                </c:pt>
                <c:pt idx="1025">
                  <c:v>507.88400000000001</c:v>
                </c:pt>
                <c:pt idx="1026">
                  <c:v>508.37900000000002</c:v>
                </c:pt>
                <c:pt idx="1027">
                  <c:v>508.87400000000002</c:v>
                </c:pt>
                <c:pt idx="1028">
                  <c:v>509.36900000000003</c:v>
                </c:pt>
                <c:pt idx="1029">
                  <c:v>509.86399999999998</c:v>
                </c:pt>
                <c:pt idx="1030">
                  <c:v>510.35899999999998</c:v>
                </c:pt>
                <c:pt idx="1031">
                  <c:v>510.85399999999998</c:v>
                </c:pt>
                <c:pt idx="1032">
                  <c:v>511.34899999999999</c:v>
                </c:pt>
                <c:pt idx="1033">
                  <c:v>511.84399999999999</c:v>
                </c:pt>
                <c:pt idx="1034">
                  <c:v>512.33900000000006</c:v>
                </c:pt>
                <c:pt idx="1035">
                  <c:v>512.83399999999995</c:v>
                </c:pt>
                <c:pt idx="1036">
                  <c:v>513.32899999999995</c:v>
                </c:pt>
                <c:pt idx="1037">
                  <c:v>513.82399999999996</c:v>
                </c:pt>
                <c:pt idx="1038">
                  <c:v>514.31899999999996</c:v>
                </c:pt>
                <c:pt idx="1039">
                  <c:v>514.81399999999996</c:v>
                </c:pt>
                <c:pt idx="1040">
                  <c:v>515.30899999999997</c:v>
                </c:pt>
                <c:pt idx="1041">
                  <c:v>515.80399999999997</c:v>
                </c:pt>
                <c:pt idx="1042">
                  <c:v>516.29899999999998</c:v>
                </c:pt>
                <c:pt idx="1043">
                  <c:v>516.79399999999998</c:v>
                </c:pt>
                <c:pt idx="1044">
                  <c:v>517.28899999999999</c:v>
                </c:pt>
                <c:pt idx="1045">
                  <c:v>517.78399999999999</c:v>
                </c:pt>
                <c:pt idx="1046">
                  <c:v>518.279</c:v>
                </c:pt>
                <c:pt idx="1047">
                  <c:v>518.774</c:v>
                </c:pt>
                <c:pt idx="1048">
                  <c:v>519.26900000000001</c:v>
                </c:pt>
                <c:pt idx="1049">
                  <c:v>519.76400000000001</c:v>
                </c:pt>
                <c:pt idx="1050">
                  <c:v>520.25900000000001</c:v>
                </c:pt>
                <c:pt idx="1051">
                  <c:v>520.75400000000002</c:v>
                </c:pt>
                <c:pt idx="1052">
                  <c:v>521.24900000000002</c:v>
                </c:pt>
                <c:pt idx="1053">
                  <c:v>521.74400000000003</c:v>
                </c:pt>
                <c:pt idx="1054">
                  <c:v>522.23900000000003</c:v>
                </c:pt>
                <c:pt idx="1055">
                  <c:v>522.73400000000004</c:v>
                </c:pt>
                <c:pt idx="1056">
                  <c:v>523.22900000000004</c:v>
                </c:pt>
                <c:pt idx="1057">
                  <c:v>523.72400000000005</c:v>
                </c:pt>
                <c:pt idx="1058">
                  <c:v>524.21900000000005</c:v>
                </c:pt>
                <c:pt idx="1059">
                  <c:v>524.71400000000006</c:v>
                </c:pt>
                <c:pt idx="1060">
                  <c:v>525.20899999999995</c:v>
                </c:pt>
                <c:pt idx="1061">
                  <c:v>525.70399999999995</c:v>
                </c:pt>
                <c:pt idx="1062">
                  <c:v>526.19899999999996</c:v>
                </c:pt>
                <c:pt idx="1063">
                  <c:v>526.69399999999996</c:v>
                </c:pt>
                <c:pt idx="1064">
                  <c:v>527.18899999999996</c:v>
                </c:pt>
                <c:pt idx="1065">
                  <c:v>527.68399999999997</c:v>
                </c:pt>
                <c:pt idx="1066">
                  <c:v>528.17899999999997</c:v>
                </c:pt>
                <c:pt idx="1067">
                  <c:v>528.67399999999998</c:v>
                </c:pt>
                <c:pt idx="1068">
                  <c:v>529.16899999999998</c:v>
                </c:pt>
                <c:pt idx="1069">
                  <c:v>529.66399999999999</c:v>
                </c:pt>
                <c:pt idx="1070">
                  <c:v>530.15899999999999</c:v>
                </c:pt>
                <c:pt idx="1071">
                  <c:v>530.654</c:v>
                </c:pt>
                <c:pt idx="1072">
                  <c:v>531.149</c:v>
                </c:pt>
                <c:pt idx="1073">
                  <c:v>531.64400000000001</c:v>
                </c:pt>
                <c:pt idx="1074">
                  <c:v>532.13900000000001</c:v>
                </c:pt>
                <c:pt idx="1075">
                  <c:v>532.63400000000001</c:v>
                </c:pt>
                <c:pt idx="1076">
                  <c:v>533.12900000000002</c:v>
                </c:pt>
                <c:pt idx="1077">
                  <c:v>533.62400000000002</c:v>
                </c:pt>
                <c:pt idx="1078">
                  <c:v>534.11900000000003</c:v>
                </c:pt>
                <c:pt idx="1079">
                  <c:v>534.61400000000003</c:v>
                </c:pt>
                <c:pt idx="1080">
                  <c:v>535.10900000000004</c:v>
                </c:pt>
                <c:pt idx="1081">
                  <c:v>535.60400000000004</c:v>
                </c:pt>
                <c:pt idx="1082">
                  <c:v>536.09900000000005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611.33799999999997</c:v>
                </c:pt>
                <c:pt idx="1235">
                  <c:v>611.83299999999997</c:v>
                </c:pt>
                <c:pt idx="1236">
                  <c:v>612.32799999999997</c:v>
                </c:pt>
                <c:pt idx="1237">
                  <c:v>612.82299999999998</c:v>
                </c:pt>
                <c:pt idx="1238">
                  <c:v>613.31799999999998</c:v>
                </c:pt>
                <c:pt idx="1239">
                  <c:v>613.81299999999999</c:v>
                </c:pt>
                <c:pt idx="1240">
                  <c:v>614.30799999999999</c:v>
                </c:pt>
                <c:pt idx="1241">
                  <c:v>614.803</c:v>
                </c:pt>
                <c:pt idx="1242">
                  <c:v>615.298</c:v>
                </c:pt>
                <c:pt idx="1243">
                  <c:v>615.79300000000001</c:v>
                </c:pt>
                <c:pt idx="1244">
                  <c:v>616.28800000000001</c:v>
                </c:pt>
                <c:pt idx="1245">
                  <c:v>616.78300000000002</c:v>
                </c:pt>
                <c:pt idx="1246">
                  <c:v>617.27800000000002</c:v>
                </c:pt>
                <c:pt idx="1247">
                  <c:v>617.77300000000002</c:v>
                </c:pt>
                <c:pt idx="1248">
                  <c:v>618.26800000000003</c:v>
                </c:pt>
                <c:pt idx="1249">
                  <c:v>618.76300000000003</c:v>
                </c:pt>
                <c:pt idx="1250">
                  <c:v>619.25800000000004</c:v>
                </c:pt>
                <c:pt idx="1251">
                  <c:v>619.75300000000004</c:v>
                </c:pt>
                <c:pt idx="1252">
                  <c:v>620.24800000000005</c:v>
                </c:pt>
                <c:pt idx="1253">
                  <c:v>620.74300000000005</c:v>
                </c:pt>
                <c:pt idx="1254">
                  <c:v>621.23800000000006</c:v>
                </c:pt>
                <c:pt idx="1255">
                  <c:v>621.73299999999995</c:v>
                </c:pt>
                <c:pt idx="1256">
                  <c:v>622.22799999999995</c:v>
                </c:pt>
                <c:pt idx="1257">
                  <c:v>622.72299999999996</c:v>
                </c:pt>
                <c:pt idx="1258">
                  <c:v>623.21799999999996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644.50099999999998</c:v>
                </c:pt>
                <c:pt idx="1302">
                  <c:v>644.99599999999998</c:v>
                </c:pt>
                <c:pt idx="1303">
                  <c:v>645.49099999999999</c:v>
                </c:pt>
                <c:pt idx="1304">
                  <c:v>645.98599999999999</c:v>
                </c:pt>
                <c:pt idx="1305">
                  <c:v>646.48099999999999</c:v>
                </c:pt>
                <c:pt idx="1306">
                  <c:v>646.976</c:v>
                </c:pt>
                <c:pt idx="1307">
                  <c:v>647.471</c:v>
                </c:pt>
                <c:pt idx="1308">
                  <c:v>647.96600000000001</c:v>
                </c:pt>
                <c:pt idx="1309">
                  <c:v>648.46100000000001</c:v>
                </c:pt>
                <c:pt idx="1310">
                  <c:v>648.95600000000002</c:v>
                </c:pt>
                <c:pt idx="1311">
                  <c:v>649.45100000000002</c:v>
                </c:pt>
                <c:pt idx="1312">
                  <c:v>649.94600000000003</c:v>
                </c:pt>
                <c:pt idx="1313">
                  <c:v>650.44100000000003</c:v>
                </c:pt>
                <c:pt idx="1314">
                  <c:v>650.93600000000004</c:v>
                </c:pt>
                <c:pt idx="1315">
                  <c:v>651.43100000000004</c:v>
                </c:pt>
                <c:pt idx="1316">
                  <c:v>651.92600000000004</c:v>
                </c:pt>
                <c:pt idx="1317">
                  <c:v>652.42100000000005</c:v>
                </c:pt>
                <c:pt idx="1318">
                  <c:v>652.91600000000005</c:v>
                </c:pt>
                <c:pt idx="1319">
                  <c:v>653.41099999999994</c:v>
                </c:pt>
                <c:pt idx="1320">
                  <c:v>653.90599999999995</c:v>
                </c:pt>
                <c:pt idx="1321">
                  <c:v>654.40099999999995</c:v>
                </c:pt>
                <c:pt idx="1322">
                  <c:v>654.89599999999996</c:v>
                </c:pt>
                <c:pt idx="1323">
                  <c:v>655.39099999999996</c:v>
                </c:pt>
                <c:pt idx="1324">
                  <c:v>655.88599999999997</c:v>
                </c:pt>
                <c:pt idx="1325">
                  <c:v>656.38099999999997</c:v>
                </c:pt>
                <c:pt idx="1326">
                  <c:v>656.87599999999998</c:v>
                </c:pt>
                <c:pt idx="1327">
                  <c:v>657.37099999999998</c:v>
                </c:pt>
                <c:pt idx="1328">
                  <c:v>657.86599999999999</c:v>
                </c:pt>
                <c:pt idx="1329">
                  <c:v>658.36099999999999</c:v>
                </c:pt>
                <c:pt idx="1330">
                  <c:v>658.85599999999999</c:v>
                </c:pt>
                <c:pt idx="1331">
                  <c:v>659.351</c:v>
                </c:pt>
                <c:pt idx="1332">
                  <c:v>659.846</c:v>
                </c:pt>
                <c:pt idx="1333">
                  <c:v>660.34100000000001</c:v>
                </c:pt>
                <c:pt idx="1334">
                  <c:v>660.83600000000001</c:v>
                </c:pt>
                <c:pt idx="1335">
                  <c:v>661.33100000000002</c:v>
                </c:pt>
                <c:pt idx="1336">
                  <c:v>661.82600000000002</c:v>
                </c:pt>
                <c:pt idx="1337">
                  <c:v>662.32100000000003</c:v>
                </c:pt>
                <c:pt idx="1338">
                  <c:v>662.81600000000003</c:v>
                </c:pt>
                <c:pt idx="1339">
                  <c:v>663.31100000000004</c:v>
                </c:pt>
                <c:pt idx="1340">
                  <c:v>663.80600000000004</c:v>
                </c:pt>
                <c:pt idx="1341">
                  <c:v>664.30100000000004</c:v>
                </c:pt>
                <c:pt idx="1342">
                  <c:v>664.79600000000005</c:v>
                </c:pt>
                <c:pt idx="1343">
                  <c:v>665.29100000000005</c:v>
                </c:pt>
                <c:pt idx="1344">
                  <c:v>665.78599999999994</c:v>
                </c:pt>
                <c:pt idx="1345">
                  <c:v>666.28099999999995</c:v>
                </c:pt>
                <c:pt idx="1346">
                  <c:v>666.77599999999995</c:v>
                </c:pt>
                <c:pt idx="1347">
                  <c:v>667.27099999999996</c:v>
                </c:pt>
                <c:pt idx="1348">
                  <c:v>667.76599999999996</c:v>
                </c:pt>
                <c:pt idx="1349">
                  <c:v>668.26099999999997</c:v>
                </c:pt>
                <c:pt idx="1350">
                  <c:v>668.75599999999997</c:v>
                </c:pt>
                <c:pt idx="1351">
                  <c:v>669.25099999999998</c:v>
                </c:pt>
                <c:pt idx="1352">
                  <c:v>669.74599999999998</c:v>
                </c:pt>
                <c:pt idx="1353">
                  <c:v>670.24099999999999</c:v>
                </c:pt>
                <c:pt idx="1354">
                  <c:v>670.73599999999999</c:v>
                </c:pt>
                <c:pt idx="1355">
                  <c:v>671.23099999999999</c:v>
                </c:pt>
                <c:pt idx="1356">
                  <c:v>671.726</c:v>
                </c:pt>
                <c:pt idx="1357">
                  <c:v>672.221</c:v>
                </c:pt>
                <c:pt idx="1358">
                  <c:v>672.71600000000001</c:v>
                </c:pt>
                <c:pt idx="1359">
                  <c:v>673.21100000000001</c:v>
                </c:pt>
                <c:pt idx="1360">
                  <c:v>673.70600000000002</c:v>
                </c:pt>
                <c:pt idx="1361">
                  <c:v>674.20100000000002</c:v>
                </c:pt>
                <c:pt idx="1362">
                  <c:v>674.69600000000003</c:v>
                </c:pt>
                <c:pt idx="1363">
                  <c:v>675.19100000000003</c:v>
                </c:pt>
                <c:pt idx="1364">
                  <c:v>675.68600000000004</c:v>
                </c:pt>
                <c:pt idx="1365">
                  <c:v>676.18100000000004</c:v>
                </c:pt>
                <c:pt idx="1366">
                  <c:v>676.67600000000004</c:v>
                </c:pt>
                <c:pt idx="1367">
                  <c:v>677.17100000000005</c:v>
                </c:pt>
                <c:pt idx="1368">
                  <c:v>677.66600000000005</c:v>
                </c:pt>
                <c:pt idx="1369">
                  <c:v>678.16099999999994</c:v>
                </c:pt>
                <c:pt idx="1370">
                  <c:v>678.65599999999995</c:v>
                </c:pt>
                <c:pt idx="1371">
                  <c:v>679.15099999999995</c:v>
                </c:pt>
                <c:pt idx="1372">
                  <c:v>679.64599999999996</c:v>
                </c:pt>
                <c:pt idx="1373">
                  <c:v>680.14099999999996</c:v>
                </c:pt>
                <c:pt idx="1374">
                  <c:v>680.63599999999997</c:v>
                </c:pt>
                <c:pt idx="1375">
                  <c:v>681.13099999999997</c:v>
                </c:pt>
                <c:pt idx="1376">
                  <c:v>681.62599999999998</c:v>
                </c:pt>
                <c:pt idx="1377">
                  <c:v>682.12099999999998</c:v>
                </c:pt>
                <c:pt idx="1378">
                  <c:v>682.61599999999999</c:v>
                </c:pt>
                <c:pt idx="1379">
                  <c:v>683.11099999999999</c:v>
                </c:pt>
                <c:pt idx="1380">
                  <c:v>683.60599999999999</c:v>
                </c:pt>
                <c:pt idx="1381">
                  <c:v>684.101</c:v>
                </c:pt>
                <c:pt idx="1382">
                  <c:v>684.596</c:v>
                </c:pt>
                <c:pt idx="1383">
                  <c:v>685.09100000000001</c:v>
                </c:pt>
                <c:pt idx="1384">
                  <c:v>685.58600000000001</c:v>
                </c:pt>
                <c:pt idx="1385">
                  <c:v>686.08100000000002</c:v>
                </c:pt>
                <c:pt idx="1386">
                  <c:v>686.57600000000002</c:v>
                </c:pt>
                <c:pt idx="1387">
                  <c:v>687.07100000000003</c:v>
                </c:pt>
                <c:pt idx="1388">
                  <c:v>687.56600000000003</c:v>
                </c:pt>
                <c:pt idx="1389">
                  <c:v>688.06100000000004</c:v>
                </c:pt>
                <c:pt idx="1390">
                  <c:v>688.55600000000004</c:v>
                </c:pt>
                <c:pt idx="1391">
                  <c:v>689.05100000000004</c:v>
                </c:pt>
                <c:pt idx="1392">
                  <c:v>689.54600000000005</c:v>
                </c:pt>
                <c:pt idx="1393">
                  <c:v>690.04100000000005</c:v>
                </c:pt>
                <c:pt idx="1394">
                  <c:v>690.53599999999994</c:v>
                </c:pt>
                <c:pt idx="1395">
                  <c:v>691.03099999999995</c:v>
                </c:pt>
                <c:pt idx="1396">
                  <c:v>691.52599999999995</c:v>
                </c:pt>
                <c:pt idx="1397">
                  <c:v>692.02099999999996</c:v>
                </c:pt>
                <c:pt idx="1398">
                  <c:v>692.51599999999996</c:v>
                </c:pt>
                <c:pt idx="1399">
                  <c:v>693.01099999999997</c:v>
                </c:pt>
                <c:pt idx="1400">
                  <c:v>693.50599999999997</c:v>
                </c:pt>
                <c:pt idx="1401">
                  <c:v>694.00099999999998</c:v>
                </c:pt>
                <c:pt idx="1402">
                  <c:v>694.49599999999998</c:v>
                </c:pt>
                <c:pt idx="1403">
                  <c:v>694.99099999999999</c:v>
                </c:pt>
                <c:pt idx="1404">
                  <c:v>695.48599999999999</c:v>
                </c:pt>
                <c:pt idx="1405">
                  <c:v>695.98099999999999</c:v>
                </c:pt>
                <c:pt idx="1406">
                  <c:v>696.476</c:v>
                </c:pt>
                <c:pt idx="1407">
                  <c:v>696.971</c:v>
                </c:pt>
                <c:pt idx="1408">
                  <c:v>697.46600000000001</c:v>
                </c:pt>
                <c:pt idx="1409">
                  <c:v>697.96100000000001</c:v>
                </c:pt>
                <c:pt idx="1410">
                  <c:v>698.45600000000002</c:v>
                </c:pt>
                <c:pt idx="1411">
                  <c:v>698.95100000000002</c:v>
                </c:pt>
                <c:pt idx="1412">
                  <c:v>699.44600000000003</c:v>
                </c:pt>
                <c:pt idx="1413">
                  <c:v>699.94100000000003</c:v>
                </c:pt>
                <c:pt idx="1414">
                  <c:v>700.43600000000004</c:v>
                </c:pt>
                <c:pt idx="1415">
                  <c:v>700.93100000000004</c:v>
                </c:pt>
                <c:pt idx="1416">
                  <c:v>701.42600000000004</c:v>
                </c:pt>
                <c:pt idx="1417">
                  <c:v>701.92100000000005</c:v>
                </c:pt>
                <c:pt idx="1418">
                  <c:v>702.41600000000005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749.93700000000001</c:v>
                </c:pt>
                <c:pt idx="1515">
                  <c:v>750.43200000000002</c:v>
                </c:pt>
                <c:pt idx="1516">
                  <c:v>750.92700000000002</c:v>
                </c:pt>
                <c:pt idx="1517">
                  <c:v>751.42200000000003</c:v>
                </c:pt>
                <c:pt idx="1518">
                  <c:v>751.91700000000003</c:v>
                </c:pt>
                <c:pt idx="1519">
                  <c:v>752.41200000000003</c:v>
                </c:pt>
                <c:pt idx="1520">
                  <c:v>752.90700000000004</c:v>
                </c:pt>
                <c:pt idx="1521">
                  <c:v>753.40200000000004</c:v>
                </c:pt>
                <c:pt idx="1522">
                  <c:v>753.89700000000005</c:v>
                </c:pt>
                <c:pt idx="1523">
                  <c:v>754.39200000000005</c:v>
                </c:pt>
                <c:pt idx="1524">
                  <c:v>754.88699999999994</c:v>
                </c:pt>
                <c:pt idx="1525">
                  <c:v>755.38199999999995</c:v>
                </c:pt>
                <c:pt idx="1526">
                  <c:v>755.87699999999995</c:v>
                </c:pt>
                <c:pt idx="1527">
                  <c:v>756.37199999999996</c:v>
                </c:pt>
                <c:pt idx="1528">
                  <c:v>756.86699999999996</c:v>
                </c:pt>
                <c:pt idx="1529">
                  <c:v>757.36199999999997</c:v>
                </c:pt>
                <c:pt idx="1530">
                  <c:v>757.85699999999997</c:v>
                </c:pt>
                <c:pt idx="1531">
                  <c:v>758.35199999999998</c:v>
                </c:pt>
                <c:pt idx="1532">
                  <c:v>758.84699999999998</c:v>
                </c:pt>
                <c:pt idx="1533">
                  <c:v>759.34199999999998</c:v>
                </c:pt>
                <c:pt idx="1534">
                  <c:v>759.83699999999999</c:v>
                </c:pt>
                <c:pt idx="1535">
                  <c:v>760.33199999999999</c:v>
                </c:pt>
                <c:pt idx="1536">
                  <c:v>760.827</c:v>
                </c:pt>
                <c:pt idx="1537">
                  <c:v>761.322</c:v>
                </c:pt>
                <c:pt idx="1538">
                  <c:v>761.81700000000001</c:v>
                </c:pt>
                <c:pt idx="1539">
                  <c:v>762.31200000000001</c:v>
                </c:pt>
                <c:pt idx="1540">
                  <c:v>762.80700000000002</c:v>
                </c:pt>
                <c:pt idx="1541">
                  <c:v>763.30200000000002</c:v>
                </c:pt>
                <c:pt idx="1542">
                  <c:v>763.79700000000003</c:v>
                </c:pt>
                <c:pt idx="1543">
                  <c:v>764.29200000000003</c:v>
                </c:pt>
                <c:pt idx="1544">
                  <c:v>764.78700000000003</c:v>
                </c:pt>
                <c:pt idx="1545">
                  <c:v>765.28200000000004</c:v>
                </c:pt>
                <c:pt idx="1546">
                  <c:v>765.77700000000004</c:v>
                </c:pt>
                <c:pt idx="1547">
                  <c:v>766.27200000000005</c:v>
                </c:pt>
                <c:pt idx="1548">
                  <c:v>766.76700000000005</c:v>
                </c:pt>
                <c:pt idx="1549">
                  <c:v>767.26199999999994</c:v>
                </c:pt>
                <c:pt idx="1550">
                  <c:v>767.75699999999995</c:v>
                </c:pt>
                <c:pt idx="1551">
                  <c:v>768.25199999999995</c:v>
                </c:pt>
                <c:pt idx="1552">
                  <c:v>768.74699999999996</c:v>
                </c:pt>
                <c:pt idx="1553">
                  <c:v>769.24199999999996</c:v>
                </c:pt>
                <c:pt idx="1554">
                  <c:v>769.73699999999997</c:v>
                </c:pt>
                <c:pt idx="1555">
                  <c:v>770.23199999999997</c:v>
                </c:pt>
                <c:pt idx="1556">
                  <c:v>770.72699999999998</c:v>
                </c:pt>
                <c:pt idx="1557">
                  <c:v>771.22199999999998</c:v>
                </c:pt>
                <c:pt idx="1558">
                  <c:v>771.71699999999998</c:v>
                </c:pt>
                <c:pt idx="1559">
                  <c:v>772.21199999999999</c:v>
                </c:pt>
                <c:pt idx="1560">
                  <c:v>772.70699999999999</c:v>
                </c:pt>
                <c:pt idx="1561">
                  <c:v>773.202</c:v>
                </c:pt>
                <c:pt idx="1562">
                  <c:v>773.697</c:v>
                </c:pt>
                <c:pt idx="1563">
                  <c:v>774.19200000000001</c:v>
                </c:pt>
                <c:pt idx="1564">
                  <c:v>774.68700000000001</c:v>
                </c:pt>
                <c:pt idx="1565">
                  <c:v>775.18200000000002</c:v>
                </c:pt>
                <c:pt idx="1566">
                  <c:v>775.67700000000002</c:v>
                </c:pt>
                <c:pt idx="1567">
                  <c:v>776.17200000000003</c:v>
                </c:pt>
                <c:pt idx="1568">
                  <c:v>776.66700000000003</c:v>
                </c:pt>
                <c:pt idx="1569">
                  <c:v>777.16200000000003</c:v>
                </c:pt>
                <c:pt idx="1570">
                  <c:v>777.65700000000004</c:v>
                </c:pt>
                <c:pt idx="1571">
                  <c:v>778.15200000000004</c:v>
                </c:pt>
                <c:pt idx="1572">
                  <c:v>778.64700000000005</c:v>
                </c:pt>
                <c:pt idx="1573">
                  <c:v>779.14200000000005</c:v>
                </c:pt>
                <c:pt idx="1574">
                  <c:v>779.63699999999994</c:v>
                </c:pt>
                <c:pt idx="1575">
                  <c:v>780.13199999999995</c:v>
                </c:pt>
                <c:pt idx="1576">
                  <c:v>780.62699999999995</c:v>
                </c:pt>
                <c:pt idx="1577">
                  <c:v>781.12199999999996</c:v>
                </c:pt>
                <c:pt idx="1578">
                  <c:v>781.61699999999996</c:v>
                </c:pt>
                <c:pt idx="1579">
                  <c:v>782.11199999999997</c:v>
                </c:pt>
                <c:pt idx="1580">
                  <c:v>782.60699999999997</c:v>
                </c:pt>
                <c:pt idx="1581">
                  <c:v>783.10199999999998</c:v>
                </c:pt>
                <c:pt idx="1582">
                  <c:v>783.59699999999998</c:v>
                </c:pt>
                <c:pt idx="1583">
                  <c:v>784.09199999999998</c:v>
                </c:pt>
                <c:pt idx="1584">
                  <c:v>784.58699999999999</c:v>
                </c:pt>
                <c:pt idx="1585">
                  <c:v>785.08199999999999</c:v>
                </c:pt>
                <c:pt idx="1586">
                  <c:v>785.577</c:v>
                </c:pt>
                <c:pt idx="1587">
                  <c:v>786.072</c:v>
                </c:pt>
                <c:pt idx="1588">
                  <c:v>786.56700000000001</c:v>
                </c:pt>
                <c:pt idx="1589">
                  <c:v>787.06200000000001</c:v>
                </c:pt>
                <c:pt idx="1590">
                  <c:v>787.55700000000002</c:v>
                </c:pt>
                <c:pt idx="1591">
                  <c:v>788.05200000000002</c:v>
                </c:pt>
                <c:pt idx="1592">
                  <c:v>788.54700000000003</c:v>
                </c:pt>
                <c:pt idx="1593">
                  <c:v>789.04200000000003</c:v>
                </c:pt>
                <c:pt idx="1594">
                  <c:v>789.53700000000003</c:v>
                </c:pt>
                <c:pt idx="1595">
                  <c:v>790.03200000000004</c:v>
                </c:pt>
                <c:pt idx="1596">
                  <c:v>790.52700000000004</c:v>
                </c:pt>
                <c:pt idx="1597">
                  <c:v>791.02200000000005</c:v>
                </c:pt>
                <c:pt idx="1598">
                  <c:v>791.51700000000005</c:v>
                </c:pt>
                <c:pt idx="1599">
                  <c:v>792.01199999999994</c:v>
                </c:pt>
                <c:pt idx="1600">
                  <c:v>792.50699999999995</c:v>
                </c:pt>
                <c:pt idx="1601">
                  <c:v>793.00199999999995</c:v>
                </c:pt>
                <c:pt idx="1602">
                  <c:v>793.49699999999996</c:v>
                </c:pt>
                <c:pt idx="1603">
                  <c:v>793.99199999999996</c:v>
                </c:pt>
                <c:pt idx="1604">
                  <c:v>794.48699999999997</c:v>
                </c:pt>
                <c:pt idx="1605">
                  <c:v>794.98199999999997</c:v>
                </c:pt>
                <c:pt idx="1606">
                  <c:v>795.47699999999998</c:v>
                </c:pt>
                <c:pt idx="1607">
                  <c:v>795.97199999999998</c:v>
                </c:pt>
                <c:pt idx="1608">
                  <c:v>796.46699999999998</c:v>
                </c:pt>
                <c:pt idx="1609">
                  <c:v>796.96199999999999</c:v>
                </c:pt>
                <c:pt idx="1610">
                  <c:v>797.45699999999999</c:v>
                </c:pt>
                <c:pt idx="1611">
                  <c:v>797.952</c:v>
                </c:pt>
                <c:pt idx="1612">
                  <c:v>798.447</c:v>
                </c:pt>
                <c:pt idx="1613">
                  <c:v>798.94200000000001</c:v>
                </c:pt>
                <c:pt idx="1614">
                  <c:v>799.43700000000001</c:v>
                </c:pt>
                <c:pt idx="1615">
                  <c:v>799.93200000000002</c:v>
                </c:pt>
                <c:pt idx="1616">
                  <c:v>800.42700000000002</c:v>
                </c:pt>
                <c:pt idx="1617">
                  <c:v>800.92200000000003</c:v>
                </c:pt>
                <c:pt idx="1618">
                  <c:v>801.41700000000003</c:v>
                </c:pt>
                <c:pt idx="1619">
                  <c:v>801.91200000000003</c:v>
                </c:pt>
                <c:pt idx="1620">
                  <c:v>802.40700000000004</c:v>
                </c:pt>
                <c:pt idx="1621">
                  <c:v>802.90200000000004</c:v>
                </c:pt>
                <c:pt idx="1622">
                  <c:v>803.39700000000005</c:v>
                </c:pt>
                <c:pt idx="1623">
                  <c:v>803.89200000000005</c:v>
                </c:pt>
                <c:pt idx="1624">
                  <c:v>804.38699999999994</c:v>
                </c:pt>
                <c:pt idx="1625">
                  <c:v>804.88199999999995</c:v>
                </c:pt>
                <c:pt idx="1626">
                  <c:v>805.37699999999995</c:v>
                </c:pt>
                <c:pt idx="1627">
                  <c:v>805.87199999999996</c:v>
                </c:pt>
                <c:pt idx="1628">
                  <c:v>806.36699999999996</c:v>
                </c:pt>
                <c:pt idx="1629">
                  <c:v>806.86199999999997</c:v>
                </c:pt>
                <c:pt idx="1630">
                  <c:v>807.35699999999997</c:v>
                </c:pt>
                <c:pt idx="1631">
                  <c:v>807.85199999999998</c:v>
                </c:pt>
                <c:pt idx="1632">
                  <c:v>808.34699999999998</c:v>
                </c:pt>
                <c:pt idx="1633">
                  <c:v>808.84199999999998</c:v>
                </c:pt>
                <c:pt idx="1634">
                  <c:v>809.33699999999999</c:v>
                </c:pt>
                <c:pt idx="1635">
                  <c:v>809.83199999999999</c:v>
                </c:pt>
                <c:pt idx="1636">
                  <c:v>810.327</c:v>
                </c:pt>
                <c:pt idx="1637">
                  <c:v>810.822</c:v>
                </c:pt>
                <c:pt idx="1638">
                  <c:v>811.31700000000001</c:v>
                </c:pt>
                <c:pt idx="1639">
                  <c:v>811.81200000000001</c:v>
                </c:pt>
                <c:pt idx="1640">
                  <c:v>812.30700000000002</c:v>
                </c:pt>
                <c:pt idx="1641">
                  <c:v>812.80200000000002</c:v>
                </c:pt>
                <c:pt idx="1642">
                  <c:v>813.29700000000003</c:v>
                </c:pt>
                <c:pt idx="1643">
                  <c:v>813.79200000000003</c:v>
                </c:pt>
                <c:pt idx="1644">
                  <c:v>814.28700000000003</c:v>
                </c:pt>
                <c:pt idx="1645">
                  <c:v>814.78200000000004</c:v>
                </c:pt>
                <c:pt idx="1646">
                  <c:v>815.27700000000004</c:v>
                </c:pt>
                <c:pt idx="1647">
                  <c:v>815.77200000000005</c:v>
                </c:pt>
                <c:pt idx="1648">
                  <c:v>816.26700000000005</c:v>
                </c:pt>
                <c:pt idx="1649">
                  <c:v>816.76199999999994</c:v>
                </c:pt>
                <c:pt idx="1650">
                  <c:v>817.25699999999995</c:v>
                </c:pt>
                <c:pt idx="1651">
                  <c:v>817.75199999999995</c:v>
                </c:pt>
                <c:pt idx="1652">
                  <c:v>818.24699999999996</c:v>
                </c:pt>
                <c:pt idx="1653">
                  <c:v>818.74199999999996</c:v>
                </c:pt>
                <c:pt idx="1654">
                  <c:v>819.23699999999997</c:v>
                </c:pt>
                <c:pt idx="1655">
                  <c:v>819.73199999999997</c:v>
                </c:pt>
                <c:pt idx="1656">
                  <c:v>820.22699999999998</c:v>
                </c:pt>
                <c:pt idx="1657">
                  <c:v>820.72199999999998</c:v>
                </c:pt>
                <c:pt idx="1658">
                  <c:v>821.21699999999998</c:v>
                </c:pt>
                <c:pt idx="1659">
                  <c:v>821.71199999999999</c:v>
                </c:pt>
                <c:pt idx="1660">
                  <c:v>822.20699999999999</c:v>
                </c:pt>
                <c:pt idx="1661">
                  <c:v>822.702</c:v>
                </c:pt>
                <c:pt idx="1662">
                  <c:v>823.197</c:v>
                </c:pt>
                <c:pt idx="1663">
                  <c:v>823.69200000000001</c:v>
                </c:pt>
                <c:pt idx="1664">
                  <c:v>824.18700000000001</c:v>
                </c:pt>
                <c:pt idx="1665">
                  <c:v>824.68200000000002</c:v>
                </c:pt>
                <c:pt idx="1666">
                  <c:v>825.17700000000002</c:v>
                </c:pt>
                <c:pt idx="1667">
                  <c:v>825.67200000000003</c:v>
                </c:pt>
                <c:pt idx="1668">
                  <c:v>826.16700000000003</c:v>
                </c:pt>
                <c:pt idx="1669">
                  <c:v>826.66200000000003</c:v>
                </c:pt>
                <c:pt idx="1670">
                  <c:v>827.15700000000004</c:v>
                </c:pt>
                <c:pt idx="1671">
                  <c:v>827.65200000000004</c:v>
                </c:pt>
                <c:pt idx="1672">
                  <c:v>828.14700000000005</c:v>
                </c:pt>
                <c:pt idx="1673">
                  <c:v>828.64200000000005</c:v>
                </c:pt>
                <c:pt idx="1674">
                  <c:v>829.13699999999994</c:v>
                </c:pt>
                <c:pt idx="1675">
                  <c:v>829.63199999999995</c:v>
                </c:pt>
                <c:pt idx="1676">
                  <c:v>830.12699999999995</c:v>
                </c:pt>
                <c:pt idx="1677">
                  <c:v>830.62199999999996</c:v>
                </c:pt>
                <c:pt idx="1678">
                  <c:v>831.11599999999999</c:v>
                </c:pt>
                <c:pt idx="1679">
                  <c:v>831.61099999999999</c:v>
                </c:pt>
                <c:pt idx="1680">
                  <c:v>832.10599999999999</c:v>
                </c:pt>
                <c:pt idx="1681">
                  <c:v>832.601</c:v>
                </c:pt>
                <c:pt idx="1682">
                  <c:v>833.096</c:v>
                </c:pt>
                <c:pt idx="1683">
                  <c:v>833.59100000000001</c:v>
                </c:pt>
                <c:pt idx="1684">
                  <c:v>834.08600000000001</c:v>
                </c:pt>
                <c:pt idx="1685">
                  <c:v>834.58100000000002</c:v>
                </c:pt>
                <c:pt idx="1686">
                  <c:v>835.07600000000002</c:v>
                </c:pt>
                <c:pt idx="1687">
                  <c:v>835.57100000000003</c:v>
                </c:pt>
                <c:pt idx="1688">
                  <c:v>836.06600000000003</c:v>
                </c:pt>
                <c:pt idx="1689">
                  <c:v>836.56100000000004</c:v>
                </c:pt>
                <c:pt idx="1690">
                  <c:v>837.05600000000004</c:v>
                </c:pt>
                <c:pt idx="1691">
                  <c:v>837.55100000000004</c:v>
                </c:pt>
                <c:pt idx="1692">
                  <c:v>838.04600000000005</c:v>
                </c:pt>
                <c:pt idx="1693">
                  <c:v>838.54100000000005</c:v>
                </c:pt>
                <c:pt idx="1694">
                  <c:v>839.03599999999994</c:v>
                </c:pt>
                <c:pt idx="1695">
                  <c:v>839.53099999999995</c:v>
                </c:pt>
                <c:pt idx="1696">
                  <c:v>840.02599999999995</c:v>
                </c:pt>
                <c:pt idx="1697">
                  <c:v>840.52099999999996</c:v>
                </c:pt>
                <c:pt idx="1698">
                  <c:v>841.01599999999996</c:v>
                </c:pt>
                <c:pt idx="1699">
                  <c:v>841.51099999999997</c:v>
                </c:pt>
                <c:pt idx="1700">
                  <c:v>842.00599999999997</c:v>
                </c:pt>
                <c:pt idx="1701">
                  <c:v>842.50099999999998</c:v>
                </c:pt>
                <c:pt idx="1702">
                  <c:v>842.99599999999998</c:v>
                </c:pt>
                <c:pt idx="1703">
                  <c:v>843.49099999999999</c:v>
                </c:pt>
                <c:pt idx="1704">
                  <c:v>843.98699999999997</c:v>
                </c:pt>
                <c:pt idx="1705">
                  <c:v>844.48199999999997</c:v>
                </c:pt>
                <c:pt idx="1706">
                  <c:v>844.97699999999998</c:v>
                </c:pt>
                <c:pt idx="1707">
                  <c:v>845.47199999999998</c:v>
                </c:pt>
                <c:pt idx="1708">
                  <c:v>845.96699999999998</c:v>
                </c:pt>
                <c:pt idx="1709">
                  <c:v>846.46199999999999</c:v>
                </c:pt>
                <c:pt idx="1710">
                  <c:v>846.95699999999999</c:v>
                </c:pt>
                <c:pt idx="1711">
                  <c:v>847.452</c:v>
                </c:pt>
                <c:pt idx="1712">
                  <c:v>847.947</c:v>
                </c:pt>
                <c:pt idx="1713">
                  <c:v>848.44200000000001</c:v>
                </c:pt>
                <c:pt idx="1714">
                  <c:v>848.93700000000001</c:v>
                </c:pt>
                <c:pt idx="1715">
                  <c:v>849.43200000000002</c:v>
                </c:pt>
                <c:pt idx="1716">
                  <c:v>849.92700000000002</c:v>
                </c:pt>
                <c:pt idx="1717">
                  <c:v>850.42200000000003</c:v>
                </c:pt>
                <c:pt idx="1718">
                  <c:v>850.91700000000003</c:v>
                </c:pt>
                <c:pt idx="1719">
                  <c:v>851.41200000000003</c:v>
                </c:pt>
                <c:pt idx="1720">
                  <c:v>851.90700000000004</c:v>
                </c:pt>
                <c:pt idx="1721">
                  <c:v>852.40200000000004</c:v>
                </c:pt>
                <c:pt idx="1722">
                  <c:v>852.89700000000005</c:v>
                </c:pt>
                <c:pt idx="1723">
                  <c:v>853.39200000000005</c:v>
                </c:pt>
                <c:pt idx="1724">
                  <c:v>853.88699999999994</c:v>
                </c:pt>
                <c:pt idx="1725">
                  <c:v>854.38199999999995</c:v>
                </c:pt>
                <c:pt idx="1726">
                  <c:v>854.87699999999995</c:v>
                </c:pt>
                <c:pt idx="1727">
                  <c:v>855.37199999999996</c:v>
                </c:pt>
                <c:pt idx="1728">
                  <c:v>855.86699999999996</c:v>
                </c:pt>
                <c:pt idx="1729">
                  <c:v>856.36199999999997</c:v>
                </c:pt>
                <c:pt idx="1730">
                  <c:v>856.85699999999997</c:v>
                </c:pt>
                <c:pt idx="1731">
                  <c:v>857.35199999999998</c:v>
                </c:pt>
                <c:pt idx="1732">
                  <c:v>857.84699999999998</c:v>
                </c:pt>
                <c:pt idx="1733">
                  <c:v>858.34199999999998</c:v>
                </c:pt>
                <c:pt idx="1734">
                  <c:v>858.83699999999999</c:v>
                </c:pt>
                <c:pt idx="1735">
                  <c:v>859.33199999999999</c:v>
                </c:pt>
                <c:pt idx="1736">
                  <c:v>859.827</c:v>
                </c:pt>
                <c:pt idx="1737">
                  <c:v>860.322</c:v>
                </c:pt>
                <c:pt idx="1738">
                  <c:v>860.81700000000001</c:v>
                </c:pt>
                <c:pt idx="1739">
                  <c:v>861.31200000000001</c:v>
                </c:pt>
                <c:pt idx="1740">
                  <c:v>861.80700000000002</c:v>
                </c:pt>
                <c:pt idx="1741">
                  <c:v>862.30200000000002</c:v>
                </c:pt>
                <c:pt idx="1742">
                  <c:v>862.79700000000003</c:v>
                </c:pt>
                <c:pt idx="1743">
                  <c:v>863.29200000000003</c:v>
                </c:pt>
                <c:pt idx="1744">
                  <c:v>863.78700000000003</c:v>
                </c:pt>
                <c:pt idx="1745">
                  <c:v>864.28200000000004</c:v>
                </c:pt>
                <c:pt idx="1746">
                  <c:v>864.77700000000004</c:v>
                </c:pt>
                <c:pt idx="1747">
                  <c:v>865.27200000000005</c:v>
                </c:pt>
                <c:pt idx="1748">
                  <c:v>865.76700000000005</c:v>
                </c:pt>
                <c:pt idx="1749">
                  <c:v>866.26199999999994</c:v>
                </c:pt>
                <c:pt idx="1750">
                  <c:v>866.75699999999995</c:v>
                </c:pt>
                <c:pt idx="1751">
                  <c:v>867.25199999999995</c:v>
                </c:pt>
                <c:pt idx="1752">
                  <c:v>867.74699999999996</c:v>
                </c:pt>
                <c:pt idx="1753">
                  <c:v>868.24199999999996</c:v>
                </c:pt>
                <c:pt idx="1754">
                  <c:v>868.73699999999997</c:v>
                </c:pt>
                <c:pt idx="1755">
                  <c:v>869.23199999999997</c:v>
                </c:pt>
                <c:pt idx="1756">
                  <c:v>869.72699999999998</c:v>
                </c:pt>
                <c:pt idx="1757">
                  <c:v>870.22199999999998</c:v>
                </c:pt>
                <c:pt idx="1758">
                  <c:v>870.71699999999998</c:v>
                </c:pt>
                <c:pt idx="1759">
                  <c:v>871.21199999999999</c:v>
                </c:pt>
                <c:pt idx="1760">
                  <c:v>871.70699999999999</c:v>
                </c:pt>
                <c:pt idx="1761">
                  <c:v>872.202</c:v>
                </c:pt>
                <c:pt idx="1762">
                  <c:v>872.697</c:v>
                </c:pt>
                <c:pt idx="1763">
                  <c:v>873.19200000000001</c:v>
                </c:pt>
                <c:pt idx="1764">
                  <c:v>873.68700000000001</c:v>
                </c:pt>
                <c:pt idx="1765">
                  <c:v>874.18200000000002</c:v>
                </c:pt>
                <c:pt idx="1766">
                  <c:v>874.67700000000002</c:v>
                </c:pt>
                <c:pt idx="1767">
                  <c:v>875.17200000000003</c:v>
                </c:pt>
                <c:pt idx="1768">
                  <c:v>875.66700000000003</c:v>
                </c:pt>
                <c:pt idx="1769">
                  <c:v>876.16200000000003</c:v>
                </c:pt>
                <c:pt idx="1770">
                  <c:v>876.65700000000004</c:v>
                </c:pt>
                <c:pt idx="1771">
                  <c:v>877.15200000000004</c:v>
                </c:pt>
                <c:pt idx="1772">
                  <c:v>877.64700000000005</c:v>
                </c:pt>
                <c:pt idx="1773">
                  <c:v>878.14200000000005</c:v>
                </c:pt>
                <c:pt idx="1774">
                  <c:v>878.63699999999994</c:v>
                </c:pt>
                <c:pt idx="1775">
                  <c:v>879.13199999999995</c:v>
                </c:pt>
                <c:pt idx="1776">
                  <c:v>879.62699999999995</c:v>
                </c:pt>
                <c:pt idx="1777">
                  <c:v>880.12199999999996</c:v>
                </c:pt>
                <c:pt idx="1778">
                  <c:v>880.61699999999996</c:v>
                </c:pt>
                <c:pt idx="1779">
                  <c:v>881.11199999999997</c:v>
                </c:pt>
                <c:pt idx="1780">
                  <c:v>881.60699999999997</c:v>
                </c:pt>
                <c:pt idx="1781">
                  <c:v>882.10199999999998</c:v>
                </c:pt>
                <c:pt idx="1782">
                  <c:v>882.59699999999998</c:v>
                </c:pt>
                <c:pt idx="1783">
                  <c:v>883.09199999999998</c:v>
                </c:pt>
                <c:pt idx="1784">
                  <c:v>883.58699999999999</c:v>
                </c:pt>
                <c:pt idx="1785">
                  <c:v>884.08199999999999</c:v>
                </c:pt>
                <c:pt idx="1786">
                  <c:v>884.577</c:v>
                </c:pt>
                <c:pt idx="1787">
                  <c:v>885.072</c:v>
                </c:pt>
                <c:pt idx="1788">
                  <c:v>885.56700000000001</c:v>
                </c:pt>
                <c:pt idx="1789">
                  <c:v>886.06200000000001</c:v>
                </c:pt>
                <c:pt idx="1790">
                  <c:v>886.55700000000002</c:v>
                </c:pt>
                <c:pt idx="1791">
                  <c:v>887.05200000000002</c:v>
                </c:pt>
                <c:pt idx="1792">
                  <c:v>887.54700000000003</c:v>
                </c:pt>
                <c:pt idx="1793">
                  <c:v>888.04200000000003</c:v>
                </c:pt>
                <c:pt idx="1794">
                  <c:v>888.53700000000003</c:v>
                </c:pt>
                <c:pt idx="1795">
                  <c:v>889.03200000000004</c:v>
                </c:pt>
                <c:pt idx="1796">
                  <c:v>889.52700000000004</c:v>
                </c:pt>
                <c:pt idx="1797">
                  <c:v>890.02200000000005</c:v>
                </c:pt>
                <c:pt idx="1798">
                  <c:v>890.51700000000005</c:v>
                </c:pt>
                <c:pt idx="1799">
                  <c:v>891.01199999999994</c:v>
                </c:pt>
                <c:pt idx="1800">
                  <c:v>891.50699999999995</c:v>
                </c:pt>
                <c:pt idx="1801">
                  <c:v>892.00199999999995</c:v>
                </c:pt>
                <c:pt idx="1802">
                  <c:v>892.49699999999996</c:v>
                </c:pt>
                <c:pt idx="1803">
                  <c:v>892.99199999999996</c:v>
                </c:pt>
                <c:pt idx="1804">
                  <c:v>893.48699999999997</c:v>
                </c:pt>
                <c:pt idx="1805">
                  <c:v>893.98199999999997</c:v>
                </c:pt>
                <c:pt idx="1806">
                  <c:v>894.47699999999998</c:v>
                </c:pt>
                <c:pt idx="1807">
                  <c:v>894.97199999999998</c:v>
                </c:pt>
                <c:pt idx="1808">
                  <c:v>895.46699999999998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930.11800000000005</c:v>
                </c:pt>
                <c:pt idx="1879">
                  <c:v>930.61300000000006</c:v>
                </c:pt>
                <c:pt idx="1880">
                  <c:v>931.10799999999995</c:v>
                </c:pt>
                <c:pt idx="1881">
                  <c:v>931.60299999999995</c:v>
                </c:pt>
                <c:pt idx="1882">
                  <c:v>932.09799999999996</c:v>
                </c:pt>
                <c:pt idx="1883">
                  <c:v>932.59299999999996</c:v>
                </c:pt>
                <c:pt idx="1884">
                  <c:v>933.08799999999997</c:v>
                </c:pt>
                <c:pt idx="1885">
                  <c:v>933.58299999999997</c:v>
                </c:pt>
                <c:pt idx="1886">
                  <c:v>934.07799999999997</c:v>
                </c:pt>
                <c:pt idx="1887">
                  <c:v>934.57299999999998</c:v>
                </c:pt>
                <c:pt idx="1888">
                  <c:v>935.06799999999998</c:v>
                </c:pt>
                <c:pt idx="1889">
                  <c:v>935.56299999999999</c:v>
                </c:pt>
                <c:pt idx="1890">
                  <c:v>936.05799999999999</c:v>
                </c:pt>
                <c:pt idx="1891">
                  <c:v>936.553</c:v>
                </c:pt>
                <c:pt idx="1892">
                  <c:v>937.048</c:v>
                </c:pt>
                <c:pt idx="1893">
                  <c:v>937.54300000000001</c:v>
                </c:pt>
                <c:pt idx="1894">
                  <c:v>938.03800000000001</c:v>
                </c:pt>
                <c:pt idx="1895">
                  <c:v>938.53300000000002</c:v>
                </c:pt>
                <c:pt idx="1896">
                  <c:v>939.02800000000002</c:v>
                </c:pt>
                <c:pt idx="1897">
                  <c:v>939.52300000000002</c:v>
                </c:pt>
                <c:pt idx="1898">
                  <c:v>940.01800000000003</c:v>
                </c:pt>
                <c:pt idx="1899">
                  <c:v>940.51300000000003</c:v>
                </c:pt>
                <c:pt idx="1900">
                  <c:v>941.00800000000004</c:v>
                </c:pt>
                <c:pt idx="1901">
                  <c:v>941.50300000000004</c:v>
                </c:pt>
                <c:pt idx="1902">
                  <c:v>941.99800000000005</c:v>
                </c:pt>
                <c:pt idx="1903">
                  <c:v>942.49300000000005</c:v>
                </c:pt>
                <c:pt idx="1904">
                  <c:v>942.98800000000006</c:v>
                </c:pt>
                <c:pt idx="1905">
                  <c:v>943.48299999999995</c:v>
                </c:pt>
                <c:pt idx="1906">
                  <c:v>943.97799999999995</c:v>
                </c:pt>
                <c:pt idx="1907">
                  <c:v>944.47299999999996</c:v>
                </c:pt>
                <c:pt idx="1908">
                  <c:v>944.96799999999996</c:v>
                </c:pt>
                <c:pt idx="1909">
                  <c:v>945.46299999999997</c:v>
                </c:pt>
                <c:pt idx="1910">
                  <c:v>945.95799999999997</c:v>
                </c:pt>
                <c:pt idx="1911">
                  <c:v>946.45299999999997</c:v>
                </c:pt>
                <c:pt idx="1912">
                  <c:v>946.94799999999998</c:v>
                </c:pt>
                <c:pt idx="1913">
                  <c:v>947.44299999999998</c:v>
                </c:pt>
                <c:pt idx="1914">
                  <c:v>947.93799999999999</c:v>
                </c:pt>
                <c:pt idx="1915">
                  <c:v>948.43299999999999</c:v>
                </c:pt>
                <c:pt idx="1916">
                  <c:v>948.928</c:v>
                </c:pt>
                <c:pt idx="1917">
                  <c:v>949.423</c:v>
                </c:pt>
                <c:pt idx="1918">
                  <c:v>949.91800000000001</c:v>
                </c:pt>
                <c:pt idx="1919">
                  <c:v>950.41300000000001</c:v>
                </c:pt>
                <c:pt idx="1920">
                  <c:v>950.90800000000002</c:v>
                </c:pt>
                <c:pt idx="1921">
                  <c:v>951.40300000000002</c:v>
                </c:pt>
                <c:pt idx="1922">
                  <c:v>951.89800000000002</c:v>
                </c:pt>
                <c:pt idx="1923">
                  <c:v>952.39300000000003</c:v>
                </c:pt>
                <c:pt idx="1924">
                  <c:v>952.88800000000003</c:v>
                </c:pt>
                <c:pt idx="1925">
                  <c:v>953.38300000000004</c:v>
                </c:pt>
                <c:pt idx="1926">
                  <c:v>953.87800000000004</c:v>
                </c:pt>
                <c:pt idx="1927">
                  <c:v>954.37300000000005</c:v>
                </c:pt>
                <c:pt idx="1928">
                  <c:v>954.86800000000005</c:v>
                </c:pt>
                <c:pt idx="1929">
                  <c:v>955.36300000000006</c:v>
                </c:pt>
                <c:pt idx="1930">
                  <c:v>955.85799999999995</c:v>
                </c:pt>
                <c:pt idx="1931">
                  <c:v>956.35299999999995</c:v>
                </c:pt>
                <c:pt idx="1932">
                  <c:v>956.84799999999996</c:v>
                </c:pt>
                <c:pt idx="1933">
                  <c:v>957.34299999999996</c:v>
                </c:pt>
                <c:pt idx="1934">
                  <c:v>957.83799999999997</c:v>
                </c:pt>
                <c:pt idx="1935">
                  <c:v>958.33299999999997</c:v>
                </c:pt>
                <c:pt idx="1936">
                  <c:v>958.82799999999997</c:v>
                </c:pt>
                <c:pt idx="1937">
                  <c:v>959.32299999999998</c:v>
                </c:pt>
                <c:pt idx="1938">
                  <c:v>959.81799999999998</c:v>
                </c:pt>
                <c:pt idx="1939">
                  <c:v>960.31299999999999</c:v>
                </c:pt>
                <c:pt idx="1940">
                  <c:v>960.80799999999999</c:v>
                </c:pt>
                <c:pt idx="1941">
                  <c:v>961.303</c:v>
                </c:pt>
                <c:pt idx="1942">
                  <c:v>961.798</c:v>
                </c:pt>
                <c:pt idx="1943">
                  <c:v>962.29300000000001</c:v>
                </c:pt>
                <c:pt idx="1944">
                  <c:v>962.78800000000001</c:v>
                </c:pt>
                <c:pt idx="1945">
                  <c:v>963.28300000000002</c:v>
                </c:pt>
                <c:pt idx="1946">
                  <c:v>963.77800000000002</c:v>
                </c:pt>
                <c:pt idx="1947">
                  <c:v>964.27300000000002</c:v>
                </c:pt>
                <c:pt idx="1948">
                  <c:v>964.76800000000003</c:v>
                </c:pt>
                <c:pt idx="1949">
                  <c:v>965.26300000000003</c:v>
                </c:pt>
                <c:pt idx="1950">
                  <c:v>965.75800000000004</c:v>
                </c:pt>
                <c:pt idx="1951">
                  <c:v>966.25300000000004</c:v>
                </c:pt>
                <c:pt idx="1952">
                  <c:v>966.74800000000005</c:v>
                </c:pt>
                <c:pt idx="1953">
                  <c:v>967.24300000000005</c:v>
                </c:pt>
                <c:pt idx="1954">
                  <c:v>967.73800000000006</c:v>
                </c:pt>
                <c:pt idx="1955">
                  <c:v>968.23299999999995</c:v>
                </c:pt>
                <c:pt idx="1956">
                  <c:v>968.72799999999995</c:v>
                </c:pt>
                <c:pt idx="1957">
                  <c:v>969.22299999999996</c:v>
                </c:pt>
                <c:pt idx="1958">
                  <c:v>969.71799999999996</c:v>
                </c:pt>
                <c:pt idx="1959">
                  <c:v>970.21299999999997</c:v>
                </c:pt>
                <c:pt idx="1960">
                  <c:v>970.70799999999997</c:v>
                </c:pt>
                <c:pt idx="1961">
                  <c:v>971.20299999999997</c:v>
                </c:pt>
                <c:pt idx="1962">
                  <c:v>971.69799999999998</c:v>
                </c:pt>
                <c:pt idx="1963">
                  <c:v>972.19299999999998</c:v>
                </c:pt>
                <c:pt idx="1964">
                  <c:v>972.68799999999999</c:v>
                </c:pt>
                <c:pt idx="1965">
                  <c:v>973.18299999999999</c:v>
                </c:pt>
                <c:pt idx="1966">
                  <c:v>973.678</c:v>
                </c:pt>
                <c:pt idx="1967">
                  <c:v>974.173</c:v>
                </c:pt>
                <c:pt idx="1968">
                  <c:v>974.66800000000001</c:v>
                </c:pt>
                <c:pt idx="1969">
                  <c:v>975.16300000000001</c:v>
                </c:pt>
                <c:pt idx="1970">
                  <c:v>975.65800000000002</c:v>
                </c:pt>
                <c:pt idx="1971">
                  <c:v>976.15300000000002</c:v>
                </c:pt>
                <c:pt idx="1972">
                  <c:v>976.64800000000002</c:v>
                </c:pt>
                <c:pt idx="1973">
                  <c:v>977.14300000000003</c:v>
                </c:pt>
                <c:pt idx="1974">
                  <c:v>977.63800000000003</c:v>
                </c:pt>
                <c:pt idx="1975">
                  <c:v>978.13300000000004</c:v>
                </c:pt>
                <c:pt idx="1976">
                  <c:v>978.62800000000004</c:v>
                </c:pt>
                <c:pt idx="1977">
                  <c:v>979.12300000000005</c:v>
                </c:pt>
                <c:pt idx="1978">
                  <c:v>979.61800000000005</c:v>
                </c:pt>
                <c:pt idx="1979">
                  <c:v>980.11300000000006</c:v>
                </c:pt>
                <c:pt idx="1980">
                  <c:v>980.60799999999995</c:v>
                </c:pt>
                <c:pt idx="1981">
                  <c:v>981.10299999999995</c:v>
                </c:pt>
                <c:pt idx="1982">
                  <c:v>981.59799999999996</c:v>
                </c:pt>
                <c:pt idx="1983">
                  <c:v>982.09299999999996</c:v>
                </c:pt>
                <c:pt idx="1984">
                  <c:v>982.58799999999997</c:v>
                </c:pt>
                <c:pt idx="1985">
                  <c:v>983.08299999999997</c:v>
                </c:pt>
                <c:pt idx="1986">
                  <c:v>983.57799999999997</c:v>
                </c:pt>
                <c:pt idx="1987">
                  <c:v>984.07299999999998</c:v>
                </c:pt>
                <c:pt idx="1988">
                  <c:v>984.56799999999998</c:v>
                </c:pt>
                <c:pt idx="1989">
                  <c:v>985.06299999999999</c:v>
                </c:pt>
                <c:pt idx="1990">
                  <c:v>985.55799999999999</c:v>
                </c:pt>
                <c:pt idx="1991">
                  <c:v>986.053</c:v>
                </c:pt>
                <c:pt idx="1992">
                  <c:v>986.548</c:v>
                </c:pt>
                <c:pt idx="1993">
                  <c:v>987.04300000000001</c:v>
                </c:pt>
                <c:pt idx="1994">
                  <c:v>987.53800000000001</c:v>
                </c:pt>
                <c:pt idx="1995">
                  <c:v>988.03300000000002</c:v>
                </c:pt>
                <c:pt idx="1996">
                  <c:v>988.52800000000002</c:v>
                </c:pt>
                <c:pt idx="1997">
                  <c:v>989.02300000000002</c:v>
                </c:pt>
                <c:pt idx="1998">
                  <c:v>989.51800000000003</c:v>
                </c:pt>
                <c:pt idx="1999">
                  <c:v>990.01300000000003</c:v>
                </c:pt>
              </c:numCache>
            </c:numRef>
          </c:cat>
          <c:val>
            <c:numRef>
              <c:f>'Prueba-Offset-Sensibilidad'!$E$2:$E$2001</c:f>
              <c:numCache>
                <c:formatCode>0.00</c:formatCode>
                <c:ptCount val="2000"/>
                <c:pt idx="0">
                  <c:v>-1.2506097560975609</c:v>
                </c:pt>
                <c:pt idx="1">
                  <c:v>-0.57987804878048788</c:v>
                </c:pt>
                <c:pt idx="2">
                  <c:v>-0.94573170731707323</c:v>
                </c:pt>
                <c:pt idx="3">
                  <c:v>-1.799390243902439</c:v>
                </c:pt>
                <c:pt idx="4">
                  <c:v>-1.799390243902439</c:v>
                </c:pt>
                <c:pt idx="5">
                  <c:v>-1.1896341463414635</c:v>
                </c:pt>
                <c:pt idx="6">
                  <c:v>-1.0676829268292682</c:v>
                </c:pt>
                <c:pt idx="7">
                  <c:v>-1.4335365853658537</c:v>
                </c:pt>
                <c:pt idx="8">
                  <c:v>-1.6774390243902439</c:v>
                </c:pt>
                <c:pt idx="9">
                  <c:v>-1.799390243902439</c:v>
                </c:pt>
                <c:pt idx="10">
                  <c:v>-1.2506097560975609</c:v>
                </c:pt>
                <c:pt idx="11">
                  <c:v>-0.27500000000000002</c:v>
                </c:pt>
                <c:pt idx="12">
                  <c:v>0.76158536585365866</c:v>
                </c:pt>
                <c:pt idx="13">
                  <c:v>0.4567073170731708</c:v>
                </c:pt>
                <c:pt idx="14">
                  <c:v>-1.1286585365853659</c:v>
                </c:pt>
                <c:pt idx="15">
                  <c:v>-1.3725609756097561</c:v>
                </c:pt>
                <c:pt idx="16">
                  <c:v>-0.57987804878048788</c:v>
                </c:pt>
                <c:pt idx="17">
                  <c:v>-0.57987804878048788</c:v>
                </c:pt>
                <c:pt idx="18">
                  <c:v>-0.64085365853658538</c:v>
                </c:pt>
                <c:pt idx="19">
                  <c:v>-0.88475609756097562</c:v>
                </c:pt>
                <c:pt idx="20">
                  <c:v>-1.0067073170731706</c:v>
                </c:pt>
                <c:pt idx="21">
                  <c:v>-0.7628048780487805</c:v>
                </c:pt>
                <c:pt idx="22">
                  <c:v>-1.3725609756097561</c:v>
                </c:pt>
                <c:pt idx="23">
                  <c:v>-0.21402439024390243</c:v>
                </c:pt>
                <c:pt idx="24">
                  <c:v>0.27378048780487807</c:v>
                </c:pt>
                <c:pt idx="25">
                  <c:v>0.70060975609756104</c:v>
                </c:pt>
                <c:pt idx="26">
                  <c:v>0.33475609756097563</c:v>
                </c:pt>
                <c:pt idx="27">
                  <c:v>-3.1097560975609746E-2</c:v>
                </c:pt>
                <c:pt idx="28">
                  <c:v>0.39573170731707324</c:v>
                </c:pt>
                <c:pt idx="29">
                  <c:v>0.4567073170731708</c:v>
                </c:pt>
                <c:pt idx="30">
                  <c:v>0.51768292682926831</c:v>
                </c:pt>
                <c:pt idx="31">
                  <c:v>1.2493902439024394</c:v>
                </c:pt>
                <c:pt idx="32">
                  <c:v>1.8591463414634148</c:v>
                </c:pt>
                <c:pt idx="33">
                  <c:v>2.4079268292682929</c:v>
                </c:pt>
                <c:pt idx="34">
                  <c:v>1.8591463414634148</c:v>
                </c:pt>
                <c:pt idx="35">
                  <c:v>1.554268292682927</c:v>
                </c:pt>
                <c:pt idx="36">
                  <c:v>1.7981707317073174</c:v>
                </c:pt>
                <c:pt idx="37">
                  <c:v>1.1274390243902441</c:v>
                </c:pt>
                <c:pt idx="38">
                  <c:v>0.70060975609756104</c:v>
                </c:pt>
                <c:pt idx="39">
                  <c:v>1.8591463414634148</c:v>
                </c:pt>
                <c:pt idx="40">
                  <c:v>2.5298780487804882</c:v>
                </c:pt>
                <c:pt idx="41">
                  <c:v>2.4689024390243905</c:v>
                </c:pt>
                <c:pt idx="42">
                  <c:v>2.5298780487804882</c:v>
                </c:pt>
                <c:pt idx="43">
                  <c:v>2.7737804878048786</c:v>
                </c:pt>
                <c:pt idx="44">
                  <c:v>4.1762195121951224</c:v>
                </c:pt>
                <c:pt idx="45">
                  <c:v>5.0298780487804882</c:v>
                </c:pt>
                <c:pt idx="46">
                  <c:v>5.9445121951219511</c:v>
                </c:pt>
                <c:pt idx="47">
                  <c:v>6.0054878048780491</c:v>
                </c:pt>
                <c:pt idx="48">
                  <c:v>7.4079268292682929</c:v>
                </c:pt>
                <c:pt idx="49">
                  <c:v>9.3591463414634166</c:v>
                </c:pt>
                <c:pt idx="50">
                  <c:v>9.054268292682929</c:v>
                </c:pt>
                <c:pt idx="51">
                  <c:v>8.5664634146341481</c:v>
                </c:pt>
                <c:pt idx="52">
                  <c:v>9.2981707317073177</c:v>
                </c:pt>
                <c:pt idx="53">
                  <c:v>10.395731707317074</c:v>
                </c:pt>
                <c:pt idx="54">
                  <c:v>9.5420731707317081</c:v>
                </c:pt>
                <c:pt idx="55">
                  <c:v>7.2859756097560977</c:v>
                </c:pt>
                <c:pt idx="56">
                  <c:v>4.8469512195121949</c:v>
                </c:pt>
                <c:pt idx="57">
                  <c:v>4.5420731707317072</c:v>
                </c:pt>
                <c:pt idx="58">
                  <c:v>6.9810975609756101</c:v>
                </c:pt>
                <c:pt idx="59">
                  <c:v>11.371341463414636</c:v>
                </c:pt>
                <c:pt idx="60">
                  <c:v>15.700609756097563</c:v>
                </c:pt>
                <c:pt idx="61">
                  <c:v>16.737195121951221</c:v>
                </c:pt>
                <c:pt idx="62">
                  <c:v>16.06646341463415</c:v>
                </c:pt>
                <c:pt idx="63">
                  <c:v>18.01768292682927</c:v>
                </c:pt>
                <c:pt idx="64">
                  <c:v>20.273780487804881</c:v>
                </c:pt>
                <c:pt idx="65">
                  <c:v>23.932317073170733</c:v>
                </c:pt>
                <c:pt idx="66">
                  <c:v>28.749390243902443</c:v>
                </c:pt>
                <c:pt idx="67">
                  <c:v>31.737195121951224</c:v>
                </c:pt>
                <c:pt idx="68">
                  <c:v>33.38353658536586</c:v>
                </c:pt>
                <c:pt idx="69">
                  <c:v>31.615243902439026</c:v>
                </c:pt>
                <c:pt idx="70">
                  <c:v>27.590853658536588</c:v>
                </c:pt>
                <c:pt idx="71">
                  <c:v>27.164024390243906</c:v>
                </c:pt>
                <c:pt idx="72">
                  <c:v>29.359146341463418</c:v>
                </c:pt>
                <c:pt idx="73">
                  <c:v>31.920121951219514</c:v>
                </c:pt>
                <c:pt idx="74">
                  <c:v>36.798170731707323</c:v>
                </c:pt>
                <c:pt idx="75">
                  <c:v>41.06646341463415</c:v>
                </c:pt>
                <c:pt idx="76">
                  <c:v>40.334756097560977</c:v>
                </c:pt>
                <c:pt idx="77">
                  <c:v>43.56646341463415</c:v>
                </c:pt>
                <c:pt idx="78">
                  <c:v>45.700609756097563</c:v>
                </c:pt>
                <c:pt idx="79">
                  <c:v>46.188414634146348</c:v>
                </c:pt>
                <c:pt idx="80">
                  <c:v>45.700609756097563</c:v>
                </c:pt>
                <c:pt idx="81">
                  <c:v>42.042073170731712</c:v>
                </c:pt>
                <c:pt idx="82">
                  <c:v>40.029878048780489</c:v>
                </c:pt>
                <c:pt idx="83">
                  <c:v>41.493292682926835</c:v>
                </c:pt>
                <c:pt idx="84">
                  <c:v>44.725000000000001</c:v>
                </c:pt>
                <c:pt idx="85">
                  <c:v>46.188414634146348</c:v>
                </c:pt>
                <c:pt idx="86">
                  <c:v>48.139634146341471</c:v>
                </c:pt>
                <c:pt idx="87">
                  <c:v>48.38353658536586</c:v>
                </c:pt>
                <c:pt idx="88">
                  <c:v>45.456707317073175</c:v>
                </c:pt>
                <c:pt idx="89">
                  <c:v>43.688414634146348</c:v>
                </c:pt>
                <c:pt idx="90">
                  <c:v>39.542073170731712</c:v>
                </c:pt>
                <c:pt idx="91">
                  <c:v>33.322560975609761</c:v>
                </c:pt>
                <c:pt idx="92">
                  <c:v>30.700609756097563</c:v>
                </c:pt>
                <c:pt idx="93">
                  <c:v>29.115243902439026</c:v>
                </c:pt>
                <c:pt idx="94">
                  <c:v>26.371341463414637</c:v>
                </c:pt>
                <c:pt idx="95">
                  <c:v>24.664024390243906</c:v>
                </c:pt>
                <c:pt idx="96">
                  <c:v>23.627439024390245</c:v>
                </c:pt>
                <c:pt idx="97">
                  <c:v>22.346951219512199</c:v>
                </c:pt>
                <c:pt idx="98">
                  <c:v>20.395731707317076</c:v>
                </c:pt>
                <c:pt idx="99">
                  <c:v>15.151829268292685</c:v>
                </c:pt>
                <c:pt idx="100">
                  <c:v>9.4201219512195138</c:v>
                </c:pt>
                <c:pt idx="101">
                  <c:v>5.5176829268292682</c:v>
                </c:pt>
                <c:pt idx="102">
                  <c:v>0.76158536585365866</c:v>
                </c:pt>
                <c:pt idx="103">
                  <c:v>-4.7871951219512203</c:v>
                </c:pt>
                <c:pt idx="104">
                  <c:v>-6.9823170731707327</c:v>
                </c:pt>
                <c:pt idx="105">
                  <c:v>-6.0676829268292689</c:v>
                </c:pt>
                <c:pt idx="106">
                  <c:v>-8.9945121951219509</c:v>
                </c:pt>
                <c:pt idx="107">
                  <c:v>-13.079878048780488</c:v>
                </c:pt>
                <c:pt idx="108">
                  <c:v>-18.140853658536585</c:v>
                </c:pt>
                <c:pt idx="109">
                  <c:v>-26.372560975609758</c:v>
                </c:pt>
                <c:pt idx="110">
                  <c:v>-35.579878048780493</c:v>
                </c:pt>
                <c:pt idx="111">
                  <c:v>-46.982317073170734</c:v>
                </c:pt>
                <c:pt idx="112">
                  <c:v>-64.604268292682931</c:v>
                </c:pt>
                <c:pt idx="113">
                  <c:v>-78.323780487804882</c:v>
                </c:pt>
                <c:pt idx="114">
                  <c:v>-84.177439024390253</c:v>
                </c:pt>
                <c:pt idx="115">
                  <c:v>-96.555487804878055</c:v>
                </c:pt>
                <c:pt idx="116">
                  <c:v>-115.7018292682927</c:v>
                </c:pt>
                <c:pt idx="117">
                  <c:v>-128.68963414634149</c:v>
                </c:pt>
                <c:pt idx="118">
                  <c:v>-128.384756097561</c:v>
                </c:pt>
                <c:pt idx="119">
                  <c:v>-132.28719512195124</c:v>
                </c:pt>
                <c:pt idx="120">
                  <c:v>-135.45792682926833</c:v>
                </c:pt>
                <c:pt idx="121">
                  <c:v>-133.384756097561</c:v>
                </c:pt>
                <c:pt idx="122">
                  <c:v>-141.18963414634149</c:v>
                </c:pt>
                <c:pt idx="123">
                  <c:v>-149.54329268292685</c:v>
                </c:pt>
                <c:pt idx="124">
                  <c:v>-144.84817073170734</c:v>
                </c:pt>
                <c:pt idx="125">
                  <c:v>-157.22621951219514</c:v>
                </c:pt>
                <c:pt idx="126">
                  <c:v>-165.15304878048784</c:v>
                </c:pt>
                <c:pt idx="127">
                  <c:v>-171.12865853658539</c:v>
                </c:pt>
                <c:pt idx="128">
                  <c:v>-185.884756097561</c:v>
                </c:pt>
                <c:pt idx="129">
                  <c:v>-199.97012195121954</c:v>
                </c:pt>
                <c:pt idx="130">
                  <c:v>-199.66524390243904</c:v>
                </c:pt>
                <c:pt idx="131">
                  <c:v>-191.73841463414638</c:v>
                </c:pt>
                <c:pt idx="132">
                  <c:v>-196.43353658536589</c:v>
                </c:pt>
                <c:pt idx="133">
                  <c:v>-207.65304878048784</c:v>
                </c:pt>
                <c:pt idx="134">
                  <c:v>-205.45792682926833</c:v>
                </c:pt>
                <c:pt idx="135">
                  <c:v>-205.45792682926833</c:v>
                </c:pt>
                <c:pt idx="136">
                  <c:v>-197.83597560975613</c:v>
                </c:pt>
                <c:pt idx="137">
                  <c:v>-181.18963414634149</c:v>
                </c:pt>
                <c:pt idx="138">
                  <c:v>-158.93353658536589</c:v>
                </c:pt>
                <c:pt idx="139">
                  <c:v>-143.99451219512198</c:v>
                </c:pt>
                <c:pt idx="140">
                  <c:v>-132.83597560975613</c:v>
                </c:pt>
                <c:pt idx="141">
                  <c:v>-133.75060975609759</c:v>
                </c:pt>
                <c:pt idx="142">
                  <c:v>-132.95792682926833</c:v>
                </c:pt>
                <c:pt idx="143">
                  <c:v>-184.36036585365858</c:v>
                </c:pt>
                <c:pt idx="144">
                  <c:v>-127.95792682926832</c:v>
                </c:pt>
                <c:pt idx="145">
                  <c:v>-121.31158536585367</c:v>
                </c:pt>
                <c:pt idx="146">
                  <c:v>-161.25060975609759</c:v>
                </c:pt>
                <c:pt idx="147">
                  <c:v>-162.04329268292685</c:v>
                </c:pt>
                <c:pt idx="148">
                  <c:v>-101.98231707317073</c:v>
                </c:pt>
                <c:pt idx="149">
                  <c:v>-35.214024390243907</c:v>
                </c:pt>
                <c:pt idx="150">
                  <c:v>-6.1896341463414641</c:v>
                </c:pt>
                <c:pt idx="151">
                  <c:v>11.920121951219514</c:v>
                </c:pt>
                <c:pt idx="152">
                  <c:v>41.432317073170736</c:v>
                </c:pt>
                <c:pt idx="153">
                  <c:v>66.615243902439033</c:v>
                </c:pt>
                <c:pt idx="154">
                  <c:v>92.834756097560984</c:v>
                </c:pt>
                <c:pt idx="155">
                  <c:v>101.85914634146343</c:v>
                </c:pt>
                <c:pt idx="156">
                  <c:v>121.98109756097563</c:v>
                </c:pt>
                <c:pt idx="157">
                  <c:v>133.13963414634145</c:v>
                </c:pt>
                <c:pt idx="158">
                  <c:v>142.46890243902439</c:v>
                </c:pt>
                <c:pt idx="159">
                  <c:v>128.38353658536585</c:v>
                </c:pt>
                <c:pt idx="160">
                  <c:v>93.261585365853662</c:v>
                </c:pt>
                <c:pt idx="161">
                  <c:v>50.700609756097563</c:v>
                </c:pt>
                <c:pt idx="162">
                  <c:v>30.090853658536588</c:v>
                </c:pt>
                <c:pt idx="163">
                  <c:v>27.590853658536588</c:v>
                </c:pt>
                <c:pt idx="164">
                  <c:v>27.83475609756098</c:v>
                </c:pt>
                <c:pt idx="165">
                  <c:v>22.956707317073175</c:v>
                </c:pt>
                <c:pt idx="166">
                  <c:v>11.432317073170733</c:v>
                </c:pt>
                <c:pt idx="167">
                  <c:v>-1.3725609756097561</c:v>
                </c:pt>
                <c:pt idx="168">
                  <c:v>-13.628658536585366</c:v>
                </c:pt>
                <c:pt idx="169">
                  <c:v>-20.396951219512196</c:v>
                </c:pt>
                <c:pt idx="170">
                  <c:v>-28.933536585365857</c:v>
                </c:pt>
                <c:pt idx="171">
                  <c:v>-32.104268292682931</c:v>
                </c:pt>
                <c:pt idx="172">
                  <c:v>-27.835975609756101</c:v>
                </c:pt>
                <c:pt idx="173">
                  <c:v>-24.421341463414635</c:v>
                </c:pt>
                <c:pt idx="174">
                  <c:v>-12.409146341463416</c:v>
                </c:pt>
                <c:pt idx="175">
                  <c:v>6.9201219512195129</c:v>
                </c:pt>
                <c:pt idx="176">
                  <c:v>22.225000000000001</c:v>
                </c:pt>
                <c:pt idx="177">
                  <c:v>26.554268292682931</c:v>
                </c:pt>
                <c:pt idx="178">
                  <c:v>13.871341463414636</c:v>
                </c:pt>
                <c:pt idx="179">
                  <c:v>-3.9335365853658542</c:v>
                </c:pt>
                <c:pt idx="180">
                  <c:v>-13.140853658536585</c:v>
                </c:pt>
                <c:pt idx="181">
                  <c:v>-15.640853658536587</c:v>
                </c:pt>
                <c:pt idx="182">
                  <c:v>-10.640853658536585</c:v>
                </c:pt>
                <c:pt idx="183">
                  <c:v>-2.7140243902439027</c:v>
                </c:pt>
                <c:pt idx="184">
                  <c:v>-5.3969512195121956</c:v>
                </c:pt>
                <c:pt idx="185">
                  <c:v>-11.006707317073172</c:v>
                </c:pt>
                <c:pt idx="186">
                  <c:v>-11.738414634146341</c:v>
                </c:pt>
                <c:pt idx="187">
                  <c:v>-14.116463414634147</c:v>
                </c:pt>
                <c:pt idx="188">
                  <c:v>-13.872560975609757</c:v>
                </c:pt>
                <c:pt idx="189">
                  <c:v>-10.640853658536585</c:v>
                </c:pt>
                <c:pt idx="190">
                  <c:v>-6.7993902439024403</c:v>
                </c:pt>
                <c:pt idx="191">
                  <c:v>-2.4091463414634147</c:v>
                </c:pt>
                <c:pt idx="192">
                  <c:v>3.8103658536585372</c:v>
                </c:pt>
                <c:pt idx="193">
                  <c:v>4.3591463414634148</c:v>
                </c:pt>
                <c:pt idx="194">
                  <c:v>3.6274390243902443</c:v>
                </c:pt>
                <c:pt idx="195">
                  <c:v>0.4567073170731708</c:v>
                </c:pt>
                <c:pt idx="196">
                  <c:v>-7.5310975609756108</c:v>
                </c:pt>
                <c:pt idx="197">
                  <c:v>-14.177439024390244</c:v>
                </c:pt>
                <c:pt idx="198">
                  <c:v>-15.884756097560976</c:v>
                </c:pt>
                <c:pt idx="199">
                  <c:v>-14.482317073170732</c:v>
                </c:pt>
                <c:pt idx="200">
                  <c:v>-14.787195121951219</c:v>
                </c:pt>
                <c:pt idx="201">
                  <c:v>-15.640853658536587</c:v>
                </c:pt>
                <c:pt idx="202">
                  <c:v>-12.470121951219513</c:v>
                </c:pt>
                <c:pt idx="203">
                  <c:v>-5.8847560975609765</c:v>
                </c:pt>
                <c:pt idx="204">
                  <c:v>-6.5554878048780498</c:v>
                </c:pt>
                <c:pt idx="205">
                  <c:v>-2.9579268292682928</c:v>
                </c:pt>
                <c:pt idx="206">
                  <c:v>-0.27500000000000002</c:v>
                </c:pt>
                <c:pt idx="207">
                  <c:v>-0.82378048780487811</c:v>
                </c:pt>
                <c:pt idx="208">
                  <c:v>1.6762195121951222</c:v>
                </c:pt>
                <c:pt idx="209">
                  <c:v>4.6640243902439025</c:v>
                </c:pt>
                <c:pt idx="210">
                  <c:v>4.2371951219512196</c:v>
                </c:pt>
                <c:pt idx="211">
                  <c:v>1.9201219512195125</c:v>
                </c:pt>
                <c:pt idx="212">
                  <c:v>1.3103658536585368</c:v>
                </c:pt>
                <c:pt idx="213">
                  <c:v>-0.39695121951219514</c:v>
                </c:pt>
                <c:pt idx="214">
                  <c:v>1.1274390243902441</c:v>
                </c:pt>
                <c:pt idx="215">
                  <c:v>3.3835365853658539</c:v>
                </c:pt>
                <c:pt idx="216">
                  <c:v>4.3591463414634148</c:v>
                </c:pt>
                <c:pt idx="217">
                  <c:v>3.1396341463414639</c:v>
                </c:pt>
                <c:pt idx="218">
                  <c:v>0.15182926829268295</c:v>
                </c:pt>
                <c:pt idx="219">
                  <c:v>-2.5920731707317075</c:v>
                </c:pt>
                <c:pt idx="220">
                  <c:v>-7.592073170731708</c:v>
                </c:pt>
                <c:pt idx="221">
                  <c:v>-10.335975609756098</c:v>
                </c:pt>
                <c:pt idx="222">
                  <c:v>-4.7262195121951223</c:v>
                </c:pt>
                <c:pt idx="223">
                  <c:v>-2.4701219512195123</c:v>
                </c:pt>
                <c:pt idx="224">
                  <c:v>-4.116463414634147</c:v>
                </c:pt>
                <c:pt idx="225">
                  <c:v>-3.1408536585365856</c:v>
                </c:pt>
                <c:pt idx="226">
                  <c:v>9.0853658536585391E-2</c:v>
                </c:pt>
                <c:pt idx="227">
                  <c:v>2.956707317073171</c:v>
                </c:pt>
                <c:pt idx="228">
                  <c:v>3.6274390243902443</c:v>
                </c:pt>
                <c:pt idx="229">
                  <c:v>2.1640243902439029</c:v>
                </c:pt>
                <c:pt idx="230">
                  <c:v>0.27378048780487807</c:v>
                </c:pt>
                <c:pt idx="231">
                  <c:v>1.0664634146341465</c:v>
                </c:pt>
                <c:pt idx="232">
                  <c:v>1.1274390243902441</c:v>
                </c:pt>
                <c:pt idx="233">
                  <c:v>1.1884146341463417</c:v>
                </c:pt>
                <c:pt idx="234">
                  <c:v>1.9810975609756101</c:v>
                </c:pt>
                <c:pt idx="235">
                  <c:v>2.7737804878048786</c:v>
                </c:pt>
                <c:pt idx="236">
                  <c:v>0.94451219512195128</c:v>
                </c:pt>
                <c:pt idx="237">
                  <c:v>-2.2262195121951218</c:v>
                </c:pt>
                <c:pt idx="238">
                  <c:v>-4.3603658536585375</c:v>
                </c:pt>
                <c:pt idx="239">
                  <c:v>-4.9091463414634156</c:v>
                </c:pt>
                <c:pt idx="240">
                  <c:v>-2.8359756097560975</c:v>
                </c:pt>
                <c:pt idx="241">
                  <c:v>-1.1896341463414635</c:v>
                </c:pt>
                <c:pt idx="242">
                  <c:v>-0.33597560975609758</c:v>
                </c:pt>
                <c:pt idx="243">
                  <c:v>-0.64085365853658538</c:v>
                </c:pt>
                <c:pt idx="244">
                  <c:v>-1.9213414634146342</c:v>
                </c:pt>
                <c:pt idx="245">
                  <c:v>-0.64085365853658538</c:v>
                </c:pt>
                <c:pt idx="246">
                  <c:v>-1.0067073170731706</c:v>
                </c:pt>
                <c:pt idx="247">
                  <c:v>-0.82378048780487811</c:v>
                </c:pt>
                <c:pt idx="248">
                  <c:v>9.0853658536585391E-2</c:v>
                </c:pt>
                <c:pt idx="249">
                  <c:v>1.3713414634146344</c:v>
                </c:pt>
                <c:pt idx="250">
                  <c:v>1.0664634146341465</c:v>
                </c:pt>
                <c:pt idx="251">
                  <c:v>0.51768292682926831</c:v>
                </c:pt>
                <c:pt idx="252">
                  <c:v>9.0853658536585391E-2</c:v>
                </c:pt>
                <c:pt idx="253">
                  <c:v>-3.1097560975609746E-2</c:v>
                </c:pt>
                <c:pt idx="254">
                  <c:v>-0.88475609756097562</c:v>
                </c:pt>
                <c:pt idx="255">
                  <c:v>0.21280487804878051</c:v>
                </c:pt>
                <c:pt idx="256">
                  <c:v>0.82256097560975616</c:v>
                </c:pt>
                <c:pt idx="257">
                  <c:v>-1.5554878048780487</c:v>
                </c:pt>
                <c:pt idx="258">
                  <c:v>-2.6530487804878051</c:v>
                </c:pt>
                <c:pt idx="259">
                  <c:v>-0.88475609756097562</c:v>
                </c:pt>
                <c:pt idx="260">
                  <c:v>0.88353658536585378</c:v>
                </c:pt>
                <c:pt idx="261">
                  <c:v>1.1884146341463417</c:v>
                </c:pt>
                <c:pt idx="262">
                  <c:v>0.88353658536585378</c:v>
                </c:pt>
                <c:pt idx="263">
                  <c:v>0.94451219512195128</c:v>
                </c:pt>
                <c:pt idx="264">
                  <c:v>1.7371951219512198</c:v>
                </c:pt>
                <c:pt idx="265">
                  <c:v>0.88353658536585378</c:v>
                </c:pt>
                <c:pt idx="266">
                  <c:v>-0.82378048780487811</c:v>
                </c:pt>
                <c:pt idx="267">
                  <c:v>-1.3115853658536585</c:v>
                </c:pt>
                <c:pt idx="268">
                  <c:v>-0.94573170731707323</c:v>
                </c:pt>
                <c:pt idx="269">
                  <c:v>0.82256097560975616</c:v>
                </c:pt>
                <c:pt idx="270">
                  <c:v>2.2859756097560977</c:v>
                </c:pt>
                <c:pt idx="271">
                  <c:v>1.7981707317073174</c:v>
                </c:pt>
                <c:pt idx="272">
                  <c:v>0.27378048780487807</c:v>
                </c:pt>
                <c:pt idx="273">
                  <c:v>1.3713414634146344</c:v>
                </c:pt>
                <c:pt idx="274">
                  <c:v>2.4079268292682929</c:v>
                </c:pt>
                <c:pt idx="275">
                  <c:v>2.956707317073171</c:v>
                </c:pt>
                <c:pt idx="276">
                  <c:v>3.0786585365853663</c:v>
                </c:pt>
                <c:pt idx="277">
                  <c:v>4.0542682926829272</c:v>
                </c:pt>
                <c:pt idx="278">
                  <c:v>3.2615853658536591</c:v>
                </c:pt>
                <c:pt idx="279">
                  <c:v>2.6518292682926834</c:v>
                </c:pt>
                <c:pt idx="280">
                  <c:v>3.0786585365853663</c:v>
                </c:pt>
                <c:pt idx="281">
                  <c:v>3.6274390243902443</c:v>
                </c:pt>
                <c:pt idx="282">
                  <c:v>3.8713414634146348</c:v>
                </c:pt>
                <c:pt idx="283">
                  <c:v>2.956707317073171</c:v>
                </c:pt>
                <c:pt idx="284">
                  <c:v>2.712804878048781</c:v>
                </c:pt>
                <c:pt idx="285">
                  <c:v>2.8347560975609758</c:v>
                </c:pt>
                <c:pt idx="286">
                  <c:v>1.7981707317073174</c:v>
                </c:pt>
                <c:pt idx="287">
                  <c:v>0.27378048780487807</c:v>
                </c:pt>
                <c:pt idx="288">
                  <c:v>0.70060975609756104</c:v>
                </c:pt>
                <c:pt idx="289">
                  <c:v>1.9810975609756101</c:v>
                </c:pt>
                <c:pt idx="290">
                  <c:v>0.57865853658536592</c:v>
                </c:pt>
                <c:pt idx="291">
                  <c:v>-1.3725609756097561</c:v>
                </c:pt>
                <c:pt idx="292">
                  <c:v>-2.8969512195121951</c:v>
                </c:pt>
                <c:pt idx="293">
                  <c:v>-3.323780487804878</c:v>
                </c:pt>
                <c:pt idx="294">
                  <c:v>-1.8603658536585366</c:v>
                </c:pt>
                <c:pt idx="295">
                  <c:v>-0.701829268292683</c:v>
                </c:pt>
                <c:pt idx="296">
                  <c:v>-0.64085365853658538</c:v>
                </c:pt>
                <c:pt idx="297">
                  <c:v>0.88353658536585378</c:v>
                </c:pt>
                <c:pt idx="298">
                  <c:v>0.82256097560975616</c:v>
                </c:pt>
                <c:pt idx="299">
                  <c:v>-0.15304878048780488</c:v>
                </c:pt>
                <c:pt idx="300">
                  <c:v>-1.0067073170731706</c:v>
                </c:pt>
                <c:pt idx="301">
                  <c:v>-0.57987804878048788</c:v>
                </c:pt>
                <c:pt idx="302">
                  <c:v>-1.3115853658536585</c:v>
                </c:pt>
                <c:pt idx="303">
                  <c:v>-1.6164634146341463</c:v>
                </c:pt>
                <c:pt idx="304">
                  <c:v>-1.4945121951219513</c:v>
                </c:pt>
                <c:pt idx="305">
                  <c:v>-1.1896341463414635</c:v>
                </c:pt>
                <c:pt idx="306">
                  <c:v>2.9878048780487821E-2</c:v>
                </c:pt>
                <c:pt idx="307">
                  <c:v>0.57865853658536592</c:v>
                </c:pt>
                <c:pt idx="308">
                  <c:v>0.33475609756097563</c:v>
                </c:pt>
                <c:pt idx="309">
                  <c:v>9.0853658536585391E-2</c:v>
                </c:pt>
                <c:pt idx="310">
                  <c:v>-0.15304878048780488</c:v>
                </c:pt>
                <c:pt idx="311">
                  <c:v>-0.82378048780487811</c:v>
                </c:pt>
                <c:pt idx="312">
                  <c:v>-1.9823170731707318</c:v>
                </c:pt>
                <c:pt idx="313">
                  <c:v>-1.4945121951219513</c:v>
                </c:pt>
                <c:pt idx="314">
                  <c:v>-3.1097560975609746E-2</c:v>
                </c:pt>
                <c:pt idx="315">
                  <c:v>0.76158536585365866</c:v>
                </c:pt>
                <c:pt idx="316">
                  <c:v>0.70060975609756104</c:v>
                </c:pt>
                <c:pt idx="317">
                  <c:v>-0.33597560975609758</c:v>
                </c:pt>
                <c:pt idx="318">
                  <c:v>-2.2871951219512194</c:v>
                </c:pt>
                <c:pt idx="319">
                  <c:v>-2.8359756097560975</c:v>
                </c:pt>
                <c:pt idx="320">
                  <c:v>-1.6164634146341463</c:v>
                </c:pt>
                <c:pt idx="321">
                  <c:v>-1.799390243902439</c:v>
                </c:pt>
                <c:pt idx="322">
                  <c:v>-3.6896341463414637</c:v>
                </c:pt>
                <c:pt idx="323">
                  <c:v>-5.2140243902439032</c:v>
                </c:pt>
                <c:pt idx="324">
                  <c:v>-3.9945121951219518</c:v>
                </c:pt>
                <c:pt idx="325">
                  <c:v>-0.94573170731707323</c:v>
                </c:pt>
                <c:pt idx="326">
                  <c:v>-9.2073170731707316E-2</c:v>
                </c:pt>
                <c:pt idx="327">
                  <c:v>0.39573170731707324</c:v>
                </c:pt>
                <c:pt idx="328">
                  <c:v>1.0664634146341465</c:v>
                </c:pt>
                <c:pt idx="329">
                  <c:v>0.39573170731707324</c:v>
                </c:pt>
                <c:pt idx="330">
                  <c:v>-0.39695121951219514</c:v>
                </c:pt>
                <c:pt idx="331">
                  <c:v>-1.6774390243902439</c:v>
                </c:pt>
                <c:pt idx="332">
                  <c:v>-0.21402439024390243</c:v>
                </c:pt>
                <c:pt idx="333">
                  <c:v>0.15182926829268295</c:v>
                </c:pt>
                <c:pt idx="334">
                  <c:v>1.1884146341463417</c:v>
                </c:pt>
                <c:pt idx="335">
                  <c:v>1.0054878048780489</c:v>
                </c:pt>
                <c:pt idx="336">
                  <c:v>-0.21402439024390243</c:v>
                </c:pt>
                <c:pt idx="337">
                  <c:v>0.39573170731707324</c:v>
                </c:pt>
                <c:pt idx="338">
                  <c:v>-0.82378048780487811</c:v>
                </c:pt>
                <c:pt idx="339">
                  <c:v>-1.5554878048780487</c:v>
                </c:pt>
                <c:pt idx="340">
                  <c:v>-1.9823170731707318</c:v>
                </c:pt>
                <c:pt idx="341">
                  <c:v>-3.1097560975609746E-2</c:v>
                </c:pt>
                <c:pt idx="342">
                  <c:v>1.2493902439024394</c:v>
                </c:pt>
                <c:pt idx="343">
                  <c:v>1.7981707317073174</c:v>
                </c:pt>
                <c:pt idx="344">
                  <c:v>2.2859756097560977</c:v>
                </c:pt>
                <c:pt idx="345">
                  <c:v>1.7371951219512198</c:v>
                </c:pt>
                <c:pt idx="346">
                  <c:v>1.0664634146341465</c:v>
                </c:pt>
                <c:pt idx="347">
                  <c:v>0.63963414634146343</c:v>
                </c:pt>
                <c:pt idx="348">
                  <c:v>0.4567073170731708</c:v>
                </c:pt>
                <c:pt idx="349">
                  <c:v>1.2493902439024394</c:v>
                </c:pt>
                <c:pt idx="350">
                  <c:v>1.3103658536585368</c:v>
                </c:pt>
                <c:pt idx="351">
                  <c:v>2.2250000000000005</c:v>
                </c:pt>
                <c:pt idx="352">
                  <c:v>3.8103658536585372</c:v>
                </c:pt>
                <c:pt idx="353">
                  <c:v>5.0908536585365853</c:v>
                </c:pt>
                <c:pt idx="354">
                  <c:v>5.2128048780487806</c:v>
                </c:pt>
                <c:pt idx="355">
                  <c:v>3.3225609756097567</c:v>
                </c:pt>
                <c:pt idx="356">
                  <c:v>3.1396341463414639</c:v>
                </c:pt>
                <c:pt idx="357">
                  <c:v>1.7371951219512198</c:v>
                </c:pt>
                <c:pt idx="358">
                  <c:v>0.15182926829268295</c:v>
                </c:pt>
                <c:pt idx="359">
                  <c:v>-1.2506097560975609</c:v>
                </c:pt>
                <c:pt idx="360">
                  <c:v>-0.64085365853658538</c:v>
                </c:pt>
                <c:pt idx="361">
                  <c:v>1.554268292682927</c:v>
                </c:pt>
                <c:pt idx="362">
                  <c:v>1.3713414634146344</c:v>
                </c:pt>
                <c:pt idx="363">
                  <c:v>1.1884146341463417</c:v>
                </c:pt>
                <c:pt idx="364">
                  <c:v>0.27378048780487807</c:v>
                </c:pt>
                <c:pt idx="365">
                  <c:v>-0.51890243902439026</c:v>
                </c:pt>
                <c:pt idx="366">
                  <c:v>-1.2506097560975609</c:v>
                </c:pt>
                <c:pt idx="367">
                  <c:v>-1.3725609756097561</c:v>
                </c:pt>
                <c:pt idx="368">
                  <c:v>-1.4945121951219513</c:v>
                </c:pt>
                <c:pt idx="369">
                  <c:v>-0.94573170731707323</c:v>
                </c:pt>
                <c:pt idx="370">
                  <c:v>-0.94573170731707323</c:v>
                </c:pt>
                <c:pt idx="371">
                  <c:v>-0.94573170731707323</c:v>
                </c:pt>
                <c:pt idx="372">
                  <c:v>0.63963414634146343</c:v>
                </c:pt>
                <c:pt idx="373">
                  <c:v>0.70060975609756104</c:v>
                </c:pt>
                <c:pt idx="374">
                  <c:v>-1.1896341463414635</c:v>
                </c:pt>
                <c:pt idx="375">
                  <c:v>-3.2018292682926832</c:v>
                </c:pt>
                <c:pt idx="376">
                  <c:v>-3.0189024390243904</c:v>
                </c:pt>
                <c:pt idx="377">
                  <c:v>-2.7749999999999999</c:v>
                </c:pt>
                <c:pt idx="378">
                  <c:v>-3.7506097560975613</c:v>
                </c:pt>
                <c:pt idx="379">
                  <c:v>-5.2140243902439032</c:v>
                </c:pt>
                <c:pt idx="380">
                  <c:v>-4.6042682926829279</c:v>
                </c:pt>
                <c:pt idx="381">
                  <c:v>-2.4091463414634147</c:v>
                </c:pt>
                <c:pt idx="382">
                  <c:v>-0.701829268292683</c:v>
                </c:pt>
                <c:pt idx="383">
                  <c:v>0.4567073170731708</c:v>
                </c:pt>
                <c:pt idx="384">
                  <c:v>-0.27500000000000002</c:v>
                </c:pt>
                <c:pt idx="385">
                  <c:v>9.0853658536585391E-2</c:v>
                </c:pt>
                <c:pt idx="386">
                  <c:v>0.39573170731707324</c:v>
                </c:pt>
                <c:pt idx="387">
                  <c:v>0.39573170731707324</c:v>
                </c:pt>
                <c:pt idx="388">
                  <c:v>-9.2073170731707316E-2</c:v>
                </c:pt>
                <c:pt idx="389">
                  <c:v>-1.2506097560975609</c:v>
                </c:pt>
                <c:pt idx="390">
                  <c:v>-3.079878048780488</c:v>
                </c:pt>
                <c:pt idx="391">
                  <c:v>-3.079878048780488</c:v>
                </c:pt>
                <c:pt idx="392">
                  <c:v>-2.7749999999999999</c:v>
                </c:pt>
                <c:pt idx="393">
                  <c:v>-3.7506097560975613</c:v>
                </c:pt>
                <c:pt idx="394">
                  <c:v>-5.2140243902439032</c:v>
                </c:pt>
                <c:pt idx="395">
                  <c:v>-5.092073170731708</c:v>
                </c:pt>
                <c:pt idx="396">
                  <c:v>-1.7384146341463416</c:v>
                </c:pt>
                <c:pt idx="397">
                  <c:v>0.27378048780487807</c:v>
                </c:pt>
                <c:pt idx="398">
                  <c:v>-0.33597560975609758</c:v>
                </c:pt>
                <c:pt idx="399">
                  <c:v>-2.4701219512195123</c:v>
                </c:pt>
                <c:pt idx="400">
                  <c:v>-2.6530487804878051</c:v>
                </c:pt>
                <c:pt idx="401">
                  <c:v>-1.6164634146341463</c:v>
                </c:pt>
                <c:pt idx="402">
                  <c:v>-0.57987804878048788</c:v>
                </c:pt>
                <c:pt idx="403">
                  <c:v>2.9878048780487821E-2</c:v>
                </c:pt>
                <c:pt idx="404">
                  <c:v>-1.2506097560975609</c:v>
                </c:pt>
                <c:pt idx="405">
                  <c:v>-2.2871951219512194</c:v>
                </c:pt>
                <c:pt idx="406">
                  <c:v>-1.5554878048780487</c:v>
                </c:pt>
                <c:pt idx="407">
                  <c:v>-0.94573170731707323</c:v>
                </c:pt>
                <c:pt idx="408">
                  <c:v>-0.701829268292683</c:v>
                </c:pt>
                <c:pt idx="409">
                  <c:v>-1.0067073170731706</c:v>
                </c:pt>
                <c:pt idx="410">
                  <c:v>-0.57987804878048788</c:v>
                </c:pt>
                <c:pt idx="411">
                  <c:v>0.57865853658536592</c:v>
                </c:pt>
                <c:pt idx="412">
                  <c:v>0.57865853658536592</c:v>
                </c:pt>
                <c:pt idx="413">
                  <c:v>0.57865853658536592</c:v>
                </c:pt>
                <c:pt idx="414">
                  <c:v>0.27378048780487807</c:v>
                </c:pt>
                <c:pt idx="415">
                  <c:v>-0.88475609756097562</c:v>
                </c:pt>
                <c:pt idx="416">
                  <c:v>-1.9213414634146342</c:v>
                </c:pt>
                <c:pt idx="417">
                  <c:v>-1.8603658536585366</c:v>
                </c:pt>
                <c:pt idx="418">
                  <c:v>-1.6774390243902439</c:v>
                </c:pt>
                <c:pt idx="419">
                  <c:v>-2.348170731707317</c:v>
                </c:pt>
                <c:pt idx="420">
                  <c:v>-2.0432926829268294</c:v>
                </c:pt>
                <c:pt idx="421">
                  <c:v>-0.33597560975609758</c:v>
                </c:pt>
                <c:pt idx="422">
                  <c:v>1.0054878048780489</c:v>
                </c:pt>
                <c:pt idx="423">
                  <c:v>0.63963414634146343</c:v>
                </c:pt>
                <c:pt idx="424">
                  <c:v>1.0664634146341465</c:v>
                </c:pt>
                <c:pt idx="425">
                  <c:v>0.57865853658536592</c:v>
                </c:pt>
                <c:pt idx="426">
                  <c:v>0.63963414634146343</c:v>
                </c:pt>
                <c:pt idx="427">
                  <c:v>0.4567073170731708</c:v>
                </c:pt>
                <c:pt idx="428">
                  <c:v>0.4567073170731708</c:v>
                </c:pt>
                <c:pt idx="429">
                  <c:v>0.57865853658536592</c:v>
                </c:pt>
                <c:pt idx="430">
                  <c:v>0.57865853658536592</c:v>
                </c:pt>
                <c:pt idx="431">
                  <c:v>-0.4579268292682927</c:v>
                </c:pt>
                <c:pt idx="432">
                  <c:v>-2.0432926829268294</c:v>
                </c:pt>
                <c:pt idx="433">
                  <c:v>-2.4701219512195123</c:v>
                </c:pt>
                <c:pt idx="434">
                  <c:v>-1.3115853658536585</c:v>
                </c:pt>
                <c:pt idx="435">
                  <c:v>-0.4579268292682927</c:v>
                </c:pt>
                <c:pt idx="436">
                  <c:v>-0.7628048780487805</c:v>
                </c:pt>
                <c:pt idx="437">
                  <c:v>-0.82378048780487811</c:v>
                </c:pt>
                <c:pt idx="438">
                  <c:v>-9.2073170731707316E-2</c:v>
                </c:pt>
                <c:pt idx="439">
                  <c:v>0.39573170731707324</c:v>
                </c:pt>
                <c:pt idx="440">
                  <c:v>0.82256097560975616</c:v>
                </c:pt>
                <c:pt idx="441">
                  <c:v>0.82256097560975616</c:v>
                </c:pt>
                <c:pt idx="442">
                  <c:v>1.1884146341463417</c:v>
                </c:pt>
                <c:pt idx="443">
                  <c:v>0.57865853658536592</c:v>
                </c:pt>
                <c:pt idx="444">
                  <c:v>0.15182926829268295</c:v>
                </c:pt>
                <c:pt idx="445">
                  <c:v>-0.39695121951219514</c:v>
                </c:pt>
                <c:pt idx="446">
                  <c:v>-0.27500000000000002</c:v>
                </c:pt>
                <c:pt idx="447">
                  <c:v>-0.21402439024390243</c:v>
                </c:pt>
                <c:pt idx="448">
                  <c:v>-3.1097560975609746E-2</c:v>
                </c:pt>
                <c:pt idx="449">
                  <c:v>0.27378048780487807</c:v>
                </c:pt>
                <c:pt idx="450">
                  <c:v>0.94451219512195128</c:v>
                </c:pt>
                <c:pt idx="451">
                  <c:v>1.6762195121951222</c:v>
                </c:pt>
                <c:pt idx="452">
                  <c:v>1.554268292682927</c:v>
                </c:pt>
                <c:pt idx="453">
                  <c:v>1.0664634146341465</c:v>
                </c:pt>
                <c:pt idx="454">
                  <c:v>1.4932926829268296</c:v>
                </c:pt>
                <c:pt idx="455">
                  <c:v>2.1030487804878053</c:v>
                </c:pt>
                <c:pt idx="456">
                  <c:v>2.3469512195121953</c:v>
                </c:pt>
                <c:pt idx="457">
                  <c:v>2.7737804878048786</c:v>
                </c:pt>
                <c:pt idx="458">
                  <c:v>3.2006097560975615</c:v>
                </c:pt>
                <c:pt idx="459">
                  <c:v>2.712804878048781</c:v>
                </c:pt>
                <c:pt idx="460">
                  <c:v>1.8591463414634148</c:v>
                </c:pt>
                <c:pt idx="461">
                  <c:v>1.4932926829268296</c:v>
                </c:pt>
                <c:pt idx="462">
                  <c:v>1.1884146341463417</c:v>
                </c:pt>
                <c:pt idx="463">
                  <c:v>0.51768292682926831</c:v>
                </c:pt>
                <c:pt idx="464">
                  <c:v>1.1884146341463417</c:v>
                </c:pt>
                <c:pt idx="465">
                  <c:v>1.3103658536585368</c:v>
                </c:pt>
                <c:pt idx="466">
                  <c:v>1.3713414634146344</c:v>
                </c:pt>
                <c:pt idx="467">
                  <c:v>1.554268292682927</c:v>
                </c:pt>
                <c:pt idx="468">
                  <c:v>2.4689024390243905</c:v>
                </c:pt>
                <c:pt idx="469">
                  <c:v>3.5054878048780491</c:v>
                </c:pt>
                <c:pt idx="470">
                  <c:v>2.4689024390243905</c:v>
                </c:pt>
                <c:pt idx="471">
                  <c:v>1.3103658536585368</c:v>
                </c:pt>
                <c:pt idx="472">
                  <c:v>1.6152439024390246</c:v>
                </c:pt>
                <c:pt idx="473">
                  <c:v>0.63963414634146343</c:v>
                </c:pt>
                <c:pt idx="474">
                  <c:v>-0.82378048780487811</c:v>
                </c:pt>
                <c:pt idx="475">
                  <c:v>9.0853658536585391E-2</c:v>
                </c:pt>
                <c:pt idx="476">
                  <c:v>0.57865853658536592</c:v>
                </c:pt>
                <c:pt idx="477">
                  <c:v>-1.0067073170731706</c:v>
                </c:pt>
                <c:pt idx="478">
                  <c:v>-1.9213414634146342</c:v>
                </c:pt>
                <c:pt idx="479">
                  <c:v>-2.5310975609756099</c:v>
                </c:pt>
                <c:pt idx="480">
                  <c:v>-1.9823170731707318</c:v>
                </c:pt>
                <c:pt idx="481">
                  <c:v>-1.3725609756097561</c:v>
                </c:pt>
                <c:pt idx="482">
                  <c:v>-1.1286585365853659</c:v>
                </c:pt>
                <c:pt idx="483">
                  <c:v>-0.27500000000000002</c:v>
                </c:pt>
                <c:pt idx="484">
                  <c:v>2.9878048780487821E-2</c:v>
                </c:pt>
                <c:pt idx="485">
                  <c:v>-1.5554878048780487</c:v>
                </c:pt>
                <c:pt idx="486">
                  <c:v>-2.5920731707317075</c:v>
                </c:pt>
                <c:pt idx="487">
                  <c:v>-1.5554878048780487</c:v>
                </c:pt>
                <c:pt idx="488">
                  <c:v>-9.2073170731707316E-2</c:v>
                </c:pt>
                <c:pt idx="489">
                  <c:v>-9.2073170731707316E-2</c:v>
                </c:pt>
                <c:pt idx="490">
                  <c:v>-1.1896341463414635</c:v>
                </c:pt>
                <c:pt idx="491">
                  <c:v>-1.4335365853658537</c:v>
                </c:pt>
                <c:pt idx="492">
                  <c:v>-0.64085365853658538</c:v>
                </c:pt>
                <c:pt idx="493">
                  <c:v>0.39573170731707324</c:v>
                </c:pt>
                <c:pt idx="494">
                  <c:v>0.51768292682926831</c:v>
                </c:pt>
                <c:pt idx="495">
                  <c:v>0.51768292682926831</c:v>
                </c:pt>
                <c:pt idx="496">
                  <c:v>1.0054878048780489</c:v>
                </c:pt>
                <c:pt idx="497">
                  <c:v>1.3103658536585368</c:v>
                </c:pt>
                <c:pt idx="498">
                  <c:v>1.7371951219512198</c:v>
                </c:pt>
                <c:pt idx="499">
                  <c:v>1.7371951219512198</c:v>
                </c:pt>
                <c:pt idx="500">
                  <c:v>2.7737804878048786</c:v>
                </c:pt>
                <c:pt idx="501">
                  <c:v>2.5298780487804882</c:v>
                </c:pt>
                <c:pt idx="502">
                  <c:v>1.554268292682927</c:v>
                </c:pt>
                <c:pt idx="503">
                  <c:v>0.57865853658536592</c:v>
                </c:pt>
                <c:pt idx="504">
                  <c:v>0.27378048780487807</c:v>
                </c:pt>
                <c:pt idx="505">
                  <c:v>0.70060975609756104</c:v>
                </c:pt>
                <c:pt idx="506">
                  <c:v>0.76158536585365866</c:v>
                </c:pt>
                <c:pt idx="507">
                  <c:v>1.2493902439024394</c:v>
                </c:pt>
                <c:pt idx="508">
                  <c:v>0.63963414634146343</c:v>
                </c:pt>
                <c:pt idx="509">
                  <c:v>-0.27500000000000002</c:v>
                </c:pt>
                <c:pt idx="510">
                  <c:v>-0.57987804878048788</c:v>
                </c:pt>
                <c:pt idx="511">
                  <c:v>-0.51890243902439026</c:v>
                </c:pt>
                <c:pt idx="512">
                  <c:v>-0.21402439024390243</c:v>
                </c:pt>
                <c:pt idx="513">
                  <c:v>-0.33597560975609758</c:v>
                </c:pt>
                <c:pt idx="514">
                  <c:v>-0.57987804878048788</c:v>
                </c:pt>
                <c:pt idx="515">
                  <c:v>-0.51890243902439026</c:v>
                </c:pt>
                <c:pt idx="516">
                  <c:v>-1.0676829268292682</c:v>
                </c:pt>
                <c:pt idx="517">
                  <c:v>-0.701829268292683</c:v>
                </c:pt>
                <c:pt idx="518">
                  <c:v>9.0853658536585391E-2</c:v>
                </c:pt>
                <c:pt idx="519">
                  <c:v>-0.21402439024390243</c:v>
                </c:pt>
                <c:pt idx="520">
                  <c:v>2.9878048780487821E-2</c:v>
                </c:pt>
                <c:pt idx="521">
                  <c:v>-0.21402439024390243</c:v>
                </c:pt>
                <c:pt idx="522">
                  <c:v>-0.33597560975609758</c:v>
                </c:pt>
                <c:pt idx="523">
                  <c:v>-1.3115853658536585</c:v>
                </c:pt>
                <c:pt idx="524">
                  <c:v>-1.9823170731707318</c:v>
                </c:pt>
                <c:pt idx="525">
                  <c:v>-1.8603658536585366</c:v>
                </c:pt>
                <c:pt idx="526">
                  <c:v>-2.7140243902439027</c:v>
                </c:pt>
                <c:pt idx="527">
                  <c:v>-1.7384146341463416</c:v>
                </c:pt>
                <c:pt idx="528">
                  <c:v>-1.2506097560975609</c:v>
                </c:pt>
                <c:pt idx="529">
                  <c:v>-1.3115853658536585</c:v>
                </c:pt>
                <c:pt idx="530">
                  <c:v>-1.7384146341463416</c:v>
                </c:pt>
                <c:pt idx="531">
                  <c:v>-1.5554878048780487</c:v>
                </c:pt>
                <c:pt idx="532">
                  <c:v>-0.4579268292682927</c:v>
                </c:pt>
                <c:pt idx="533">
                  <c:v>-0.33597560975609758</c:v>
                </c:pt>
                <c:pt idx="534">
                  <c:v>0.33475609756097563</c:v>
                </c:pt>
                <c:pt idx="535">
                  <c:v>1.0664634146341465</c:v>
                </c:pt>
                <c:pt idx="536">
                  <c:v>1.0664634146341465</c:v>
                </c:pt>
                <c:pt idx="537">
                  <c:v>0.63963414634146343</c:v>
                </c:pt>
                <c:pt idx="538">
                  <c:v>0.63963414634146343</c:v>
                </c:pt>
                <c:pt idx="539">
                  <c:v>0.51768292682926831</c:v>
                </c:pt>
                <c:pt idx="540">
                  <c:v>-0.39695121951219514</c:v>
                </c:pt>
                <c:pt idx="541">
                  <c:v>-2.8359756097560975</c:v>
                </c:pt>
                <c:pt idx="542">
                  <c:v>-2.0432926829268294</c:v>
                </c:pt>
                <c:pt idx="543">
                  <c:v>9.0853658536585391E-2</c:v>
                </c:pt>
                <c:pt idx="544">
                  <c:v>9.0853658536585391E-2</c:v>
                </c:pt>
                <c:pt idx="545">
                  <c:v>-0.82378048780487811</c:v>
                </c:pt>
                <c:pt idx="546">
                  <c:v>-0.94573170731707323</c:v>
                </c:pt>
                <c:pt idx="547">
                  <c:v>-0.27500000000000002</c:v>
                </c:pt>
                <c:pt idx="548">
                  <c:v>0.63963414634146343</c:v>
                </c:pt>
                <c:pt idx="549">
                  <c:v>1.6762195121951222</c:v>
                </c:pt>
                <c:pt idx="550">
                  <c:v>1.3713414634146344</c:v>
                </c:pt>
                <c:pt idx="551">
                  <c:v>1.8591463414634148</c:v>
                </c:pt>
                <c:pt idx="552">
                  <c:v>1.8591463414634148</c:v>
                </c:pt>
                <c:pt idx="553">
                  <c:v>2.6518292682926834</c:v>
                </c:pt>
                <c:pt idx="554">
                  <c:v>2.956707317073171</c:v>
                </c:pt>
                <c:pt idx="555">
                  <c:v>1.7981707317073174</c:v>
                </c:pt>
                <c:pt idx="556">
                  <c:v>-0.15304878048780488</c:v>
                </c:pt>
                <c:pt idx="557">
                  <c:v>-0.88475609756097562</c:v>
                </c:pt>
                <c:pt idx="558">
                  <c:v>0.82256097560975616</c:v>
                </c:pt>
                <c:pt idx="559">
                  <c:v>2.8957317073170734</c:v>
                </c:pt>
                <c:pt idx="560">
                  <c:v>2.3469512195121953</c:v>
                </c:pt>
                <c:pt idx="561">
                  <c:v>2.4079268292682929</c:v>
                </c:pt>
                <c:pt idx="562">
                  <c:v>2.4079268292682929</c:v>
                </c:pt>
                <c:pt idx="563">
                  <c:v>2.5908536585365858</c:v>
                </c:pt>
                <c:pt idx="564">
                  <c:v>3.0176829268292686</c:v>
                </c:pt>
                <c:pt idx="565">
                  <c:v>3.5664634146341467</c:v>
                </c:pt>
                <c:pt idx="566">
                  <c:v>3.1396341463414639</c:v>
                </c:pt>
                <c:pt idx="567">
                  <c:v>2.2859756097560977</c:v>
                </c:pt>
                <c:pt idx="568">
                  <c:v>1.0054878048780489</c:v>
                </c:pt>
                <c:pt idx="569">
                  <c:v>0.88353658536585378</c:v>
                </c:pt>
                <c:pt idx="570">
                  <c:v>1.7371951219512198</c:v>
                </c:pt>
                <c:pt idx="571">
                  <c:v>1.9810975609756101</c:v>
                </c:pt>
                <c:pt idx="572">
                  <c:v>2.4079268292682929</c:v>
                </c:pt>
                <c:pt idx="573">
                  <c:v>2.4689024390243905</c:v>
                </c:pt>
                <c:pt idx="574">
                  <c:v>2.0420731707317077</c:v>
                </c:pt>
                <c:pt idx="575">
                  <c:v>2.1030487804878053</c:v>
                </c:pt>
                <c:pt idx="576">
                  <c:v>1.7371951219512198</c:v>
                </c:pt>
                <c:pt idx="577">
                  <c:v>2.1030487804878053</c:v>
                </c:pt>
                <c:pt idx="578">
                  <c:v>1.7981707317073174</c:v>
                </c:pt>
                <c:pt idx="579">
                  <c:v>1.3103658536585368</c:v>
                </c:pt>
                <c:pt idx="580">
                  <c:v>0.94451219512195128</c:v>
                </c:pt>
                <c:pt idx="581">
                  <c:v>0.39573170731707324</c:v>
                </c:pt>
                <c:pt idx="582">
                  <c:v>-0.57987804878048788</c:v>
                </c:pt>
                <c:pt idx="583">
                  <c:v>-1.1286585365853659</c:v>
                </c:pt>
                <c:pt idx="584">
                  <c:v>-1.5554878048780487</c:v>
                </c:pt>
                <c:pt idx="585">
                  <c:v>-2.0432926829268294</c:v>
                </c:pt>
                <c:pt idx="586">
                  <c:v>-2.8359756097560975</c:v>
                </c:pt>
                <c:pt idx="587">
                  <c:v>-2.7749999999999999</c:v>
                </c:pt>
                <c:pt idx="588">
                  <c:v>-1.9823170731707318</c:v>
                </c:pt>
                <c:pt idx="589">
                  <c:v>-1.2506097560975609</c:v>
                </c:pt>
                <c:pt idx="590">
                  <c:v>-2.348170731707317</c:v>
                </c:pt>
                <c:pt idx="591">
                  <c:v>-3.2018292682926832</c:v>
                </c:pt>
                <c:pt idx="592">
                  <c:v>-4.0554878048780498</c:v>
                </c:pt>
                <c:pt idx="593">
                  <c:v>-4.1774390243902442</c:v>
                </c:pt>
                <c:pt idx="594">
                  <c:v>-3.079878048780488</c:v>
                </c:pt>
                <c:pt idx="595">
                  <c:v>-2.348170731707317</c:v>
                </c:pt>
                <c:pt idx="596">
                  <c:v>-1.799390243902439</c:v>
                </c:pt>
                <c:pt idx="597">
                  <c:v>-0.51890243902439026</c:v>
                </c:pt>
                <c:pt idx="598">
                  <c:v>-0.27500000000000002</c:v>
                </c:pt>
                <c:pt idx="599">
                  <c:v>-1.3115853658536585</c:v>
                </c:pt>
                <c:pt idx="600">
                  <c:v>-1.5554878048780487</c:v>
                </c:pt>
                <c:pt idx="601">
                  <c:v>-1.8603658536585366</c:v>
                </c:pt>
                <c:pt idx="602">
                  <c:v>-2.1652439024390246</c:v>
                </c:pt>
                <c:pt idx="603">
                  <c:v>-3.1408536585365856</c:v>
                </c:pt>
                <c:pt idx="604">
                  <c:v>-3.7506097560975613</c:v>
                </c:pt>
                <c:pt idx="605">
                  <c:v>-3.4457317073170732</c:v>
                </c:pt>
                <c:pt idx="606">
                  <c:v>-1.4945121951219513</c:v>
                </c:pt>
                <c:pt idx="607">
                  <c:v>-0.82378048780487811</c:v>
                </c:pt>
                <c:pt idx="608">
                  <c:v>-1.0067073170731706</c:v>
                </c:pt>
                <c:pt idx="609">
                  <c:v>-1.4335365853658537</c:v>
                </c:pt>
                <c:pt idx="610">
                  <c:v>-0.7628048780487805</c:v>
                </c:pt>
                <c:pt idx="611">
                  <c:v>-0.27500000000000002</c:v>
                </c:pt>
                <c:pt idx="612">
                  <c:v>0.39573170731707324</c:v>
                </c:pt>
                <c:pt idx="613">
                  <c:v>1.3713414634146344</c:v>
                </c:pt>
                <c:pt idx="614">
                  <c:v>1.4932926829268296</c:v>
                </c:pt>
                <c:pt idx="615">
                  <c:v>1.432317073170732</c:v>
                </c:pt>
                <c:pt idx="616">
                  <c:v>1.6152439024390246</c:v>
                </c:pt>
                <c:pt idx="617">
                  <c:v>0.63963414634146343</c:v>
                </c:pt>
                <c:pt idx="618">
                  <c:v>-0.21402439024390243</c:v>
                </c:pt>
                <c:pt idx="619">
                  <c:v>0.82256097560975616</c:v>
                </c:pt>
                <c:pt idx="620">
                  <c:v>0.88353658536585378</c:v>
                </c:pt>
                <c:pt idx="621">
                  <c:v>9.0853658536585391E-2</c:v>
                </c:pt>
                <c:pt idx="622">
                  <c:v>-1.3725609756097561</c:v>
                </c:pt>
                <c:pt idx="623">
                  <c:v>-1.4945121951219513</c:v>
                </c:pt>
                <c:pt idx="624">
                  <c:v>-1.1286585365853659</c:v>
                </c:pt>
                <c:pt idx="625">
                  <c:v>-0.51890243902439026</c:v>
                </c:pt>
                <c:pt idx="626">
                  <c:v>0.21280487804878051</c:v>
                </c:pt>
                <c:pt idx="627">
                  <c:v>0.21280487804878051</c:v>
                </c:pt>
                <c:pt idx="628">
                  <c:v>0.15182926829268295</c:v>
                </c:pt>
                <c:pt idx="629">
                  <c:v>0.21280487804878051</c:v>
                </c:pt>
                <c:pt idx="630">
                  <c:v>0.27378048780487807</c:v>
                </c:pt>
                <c:pt idx="631">
                  <c:v>-3.1097560975609746E-2</c:v>
                </c:pt>
                <c:pt idx="632">
                  <c:v>-0.82378048780487811</c:v>
                </c:pt>
                <c:pt idx="633">
                  <c:v>-1.2506097560975609</c:v>
                </c:pt>
                <c:pt idx="634">
                  <c:v>-2.1652439024390246</c:v>
                </c:pt>
                <c:pt idx="635">
                  <c:v>-1.3115853658536585</c:v>
                </c:pt>
                <c:pt idx="636">
                  <c:v>0.4567073170731708</c:v>
                </c:pt>
                <c:pt idx="637">
                  <c:v>0.76158536585365866</c:v>
                </c:pt>
                <c:pt idx="638">
                  <c:v>-0.15304878048780488</c:v>
                </c:pt>
                <c:pt idx="639">
                  <c:v>-1.4945121951219513</c:v>
                </c:pt>
                <c:pt idx="640">
                  <c:v>-1.5554878048780487</c:v>
                </c:pt>
                <c:pt idx="641">
                  <c:v>-0.82378048780487811</c:v>
                </c:pt>
                <c:pt idx="642">
                  <c:v>-9.2073170731707316E-2</c:v>
                </c:pt>
                <c:pt idx="643">
                  <c:v>-3.1097560975609746E-2</c:v>
                </c:pt>
                <c:pt idx="644">
                  <c:v>-0.39695121951219514</c:v>
                </c:pt>
                <c:pt idx="645">
                  <c:v>-0.82378048780487811</c:v>
                </c:pt>
                <c:pt idx="646">
                  <c:v>-0.94573170731707323</c:v>
                </c:pt>
                <c:pt idx="647">
                  <c:v>-0.82378048780487811</c:v>
                </c:pt>
                <c:pt idx="648">
                  <c:v>-0.57987804878048788</c:v>
                </c:pt>
                <c:pt idx="649">
                  <c:v>-1.0067073170731706</c:v>
                </c:pt>
                <c:pt idx="650">
                  <c:v>-2.348170731707317</c:v>
                </c:pt>
                <c:pt idx="651">
                  <c:v>-3.2628048780487808</c:v>
                </c:pt>
                <c:pt idx="652">
                  <c:v>-2.8969512195121951</c:v>
                </c:pt>
                <c:pt idx="653">
                  <c:v>-0.7628048780487805</c:v>
                </c:pt>
                <c:pt idx="654">
                  <c:v>0.57865853658536592</c:v>
                </c:pt>
                <c:pt idx="655">
                  <c:v>0.57865853658536592</c:v>
                </c:pt>
                <c:pt idx="656">
                  <c:v>-0.33597560975609758</c:v>
                </c:pt>
                <c:pt idx="657">
                  <c:v>0.27378048780487807</c:v>
                </c:pt>
                <c:pt idx="658">
                  <c:v>0.51768292682926831</c:v>
                </c:pt>
                <c:pt idx="659">
                  <c:v>0.27378048780487807</c:v>
                </c:pt>
                <c:pt idx="660">
                  <c:v>0.21280487804878051</c:v>
                </c:pt>
                <c:pt idx="661">
                  <c:v>-1.4945121951219513</c:v>
                </c:pt>
                <c:pt idx="662">
                  <c:v>-1.7384146341463416</c:v>
                </c:pt>
                <c:pt idx="663">
                  <c:v>0.51768292682926831</c:v>
                </c:pt>
                <c:pt idx="664">
                  <c:v>1.3103658536585368</c:v>
                </c:pt>
                <c:pt idx="665">
                  <c:v>9.0853658536585391E-2</c:v>
                </c:pt>
                <c:pt idx="666">
                  <c:v>-1.799390243902439</c:v>
                </c:pt>
                <c:pt idx="667">
                  <c:v>-2.9579268292682928</c:v>
                </c:pt>
                <c:pt idx="668">
                  <c:v>-3.2018292682926832</c:v>
                </c:pt>
                <c:pt idx="669">
                  <c:v>-2.8359756097560975</c:v>
                </c:pt>
                <c:pt idx="670">
                  <c:v>-2.0432926829268294</c:v>
                </c:pt>
                <c:pt idx="671">
                  <c:v>-1.1286585365853659</c:v>
                </c:pt>
                <c:pt idx="672">
                  <c:v>-0.51890243902439026</c:v>
                </c:pt>
                <c:pt idx="673">
                  <c:v>-0.51890243902439026</c:v>
                </c:pt>
                <c:pt idx="674">
                  <c:v>-3.1097560975609746E-2</c:v>
                </c:pt>
                <c:pt idx="675">
                  <c:v>1.7371951219512198</c:v>
                </c:pt>
                <c:pt idx="676">
                  <c:v>2.2250000000000005</c:v>
                </c:pt>
                <c:pt idx="677">
                  <c:v>2.4689024390243905</c:v>
                </c:pt>
                <c:pt idx="678">
                  <c:v>2.2250000000000005</c:v>
                </c:pt>
                <c:pt idx="679">
                  <c:v>1.9201219512195125</c:v>
                </c:pt>
                <c:pt idx="680">
                  <c:v>0.94451219512195128</c:v>
                </c:pt>
                <c:pt idx="681">
                  <c:v>9.0853658536585391E-2</c:v>
                </c:pt>
                <c:pt idx="682">
                  <c:v>-0.82378048780487811</c:v>
                </c:pt>
                <c:pt idx="683">
                  <c:v>-1.4945121951219513</c:v>
                </c:pt>
                <c:pt idx="684">
                  <c:v>-1.799390243902439</c:v>
                </c:pt>
                <c:pt idx="685">
                  <c:v>-2.5920731707317075</c:v>
                </c:pt>
                <c:pt idx="686">
                  <c:v>-3.2628048780487808</c:v>
                </c:pt>
                <c:pt idx="687">
                  <c:v>-4.9091463414634156</c:v>
                </c:pt>
                <c:pt idx="688">
                  <c:v>-5.5189024390243908</c:v>
                </c:pt>
                <c:pt idx="689">
                  <c:v>-4.0554878048780498</c:v>
                </c:pt>
                <c:pt idx="690">
                  <c:v>-2.8969512195121951</c:v>
                </c:pt>
                <c:pt idx="691">
                  <c:v>-2.5920731707317075</c:v>
                </c:pt>
                <c:pt idx="692">
                  <c:v>-2.7140243902439027</c:v>
                </c:pt>
                <c:pt idx="693">
                  <c:v>-3.6286585365853661</c:v>
                </c:pt>
                <c:pt idx="694">
                  <c:v>-4.0554878048780498</c:v>
                </c:pt>
                <c:pt idx="695">
                  <c:v>-5.153048780487806</c:v>
                </c:pt>
                <c:pt idx="696">
                  <c:v>-5.0310975609756108</c:v>
                </c:pt>
                <c:pt idx="697">
                  <c:v>-3.323780487804878</c:v>
                </c:pt>
                <c:pt idx="698">
                  <c:v>-3.1408536585365856</c:v>
                </c:pt>
                <c:pt idx="699">
                  <c:v>-3.4457317073170732</c:v>
                </c:pt>
                <c:pt idx="700">
                  <c:v>-3.8115853658536589</c:v>
                </c:pt>
                <c:pt idx="701">
                  <c:v>-4.6042682926829279</c:v>
                </c:pt>
                <c:pt idx="702">
                  <c:v>-4.6042682926829279</c:v>
                </c:pt>
                <c:pt idx="703">
                  <c:v>-3.7506097560975613</c:v>
                </c:pt>
                <c:pt idx="704">
                  <c:v>-3.079878048780488</c:v>
                </c:pt>
                <c:pt idx="705">
                  <c:v>-2.4701219512195123</c:v>
                </c:pt>
                <c:pt idx="706">
                  <c:v>-1.9823170731707318</c:v>
                </c:pt>
                <c:pt idx="707">
                  <c:v>-1.5554878048780487</c:v>
                </c:pt>
                <c:pt idx="708">
                  <c:v>-1.4335365853658537</c:v>
                </c:pt>
                <c:pt idx="709">
                  <c:v>-0.94573170731707323</c:v>
                </c:pt>
                <c:pt idx="710">
                  <c:v>-0.27500000000000002</c:v>
                </c:pt>
                <c:pt idx="711">
                  <c:v>-0.57987804878048788</c:v>
                </c:pt>
                <c:pt idx="712">
                  <c:v>-0.82378048780487811</c:v>
                </c:pt>
                <c:pt idx="713">
                  <c:v>-0.7628048780487805</c:v>
                </c:pt>
                <c:pt idx="714">
                  <c:v>-1.3115853658536585</c:v>
                </c:pt>
                <c:pt idx="715">
                  <c:v>-1.7384146341463416</c:v>
                </c:pt>
                <c:pt idx="716">
                  <c:v>-0.21402439024390243</c:v>
                </c:pt>
                <c:pt idx="717">
                  <c:v>1.7981707317073174</c:v>
                </c:pt>
                <c:pt idx="718">
                  <c:v>2.1030487804878053</c:v>
                </c:pt>
                <c:pt idx="719">
                  <c:v>2.2859756097560977</c:v>
                </c:pt>
                <c:pt idx="720">
                  <c:v>1.1274390243902441</c:v>
                </c:pt>
                <c:pt idx="721">
                  <c:v>0.70060975609756104</c:v>
                </c:pt>
                <c:pt idx="722">
                  <c:v>0.88353658536585378</c:v>
                </c:pt>
                <c:pt idx="723">
                  <c:v>0.57865853658536592</c:v>
                </c:pt>
                <c:pt idx="724">
                  <c:v>0.88353658536585378</c:v>
                </c:pt>
                <c:pt idx="725">
                  <c:v>1.9201219512195125</c:v>
                </c:pt>
                <c:pt idx="726">
                  <c:v>1.6762195121951222</c:v>
                </c:pt>
                <c:pt idx="727">
                  <c:v>1.7371951219512198</c:v>
                </c:pt>
                <c:pt idx="728">
                  <c:v>1.7371951219512198</c:v>
                </c:pt>
                <c:pt idx="729">
                  <c:v>2.1030487804878053</c:v>
                </c:pt>
                <c:pt idx="730">
                  <c:v>2.3469512195121953</c:v>
                </c:pt>
                <c:pt idx="731">
                  <c:v>2.2250000000000005</c:v>
                </c:pt>
                <c:pt idx="732">
                  <c:v>2.1640243902439029</c:v>
                </c:pt>
                <c:pt idx="733">
                  <c:v>0.88353658536585378</c:v>
                </c:pt>
                <c:pt idx="734">
                  <c:v>0.70060975609756104</c:v>
                </c:pt>
                <c:pt idx="735">
                  <c:v>2.2859756097560977</c:v>
                </c:pt>
                <c:pt idx="736">
                  <c:v>2.2250000000000005</c:v>
                </c:pt>
                <c:pt idx="737">
                  <c:v>1.432317073170732</c:v>
                </c:pt>
                <c:pt idx="738">
                  <c:v>1.432317073170732</c:v>
                </c:pt>
                <c:pt idx="739">
                  <c:v>1.0664634146341465</c:v>
                </c:pt>
                <c:pt idx="740">
                  <c:v>0.88353658536585378</c:v>
                </c:pt>
                <c:pt idx="741">
                  <c:v>0.70060975609756104</c:v>
                </c:pt>
                <c:pt idx="742">
                  <c:v>0.33475609756097563</c:v>
                </c:pt>
                <c:pt idx="743">
                  <c:v>-0.51890243902439026</c:v>
                </c:pt>
                <c:pt idx="744">
                  <c:v>-0.4579268292682927</c:v>
                </c:pt>
                <c:pt idx="745">
                  <c:v>-3.1097560975609746E-2</c:v>
                </c:pt>
                <c:pt idx="746">
                  <c:v>0.63963414634146343</c:v>
                </c:pt>
                <c:pt idx="747">
                  <c:v>0.76158536585365866</c:v>
                </c:pt>
                <c:pt idx="748">
                  <c:v>-0.33597560975609758</c:v>
                </c:pt>
                <c:pt idx="749">
                  <c:v>-1.4335365853658537</c:v>
                </c:pt>
                <c:pt idx="750">
                  <c:v>-1.8603658536585366</c:v>
                </c:pt>
                <c:pt idx="751">
                  <c:v>-1.1286585365853659</c:v>
                </c:pt>
                <c:pt idx="752">
                  <c:v>-0.39695121951219514</c:v>
                </c:pt>
                <c:pt idx="753">
                  <c:v>0.4567073170731708</c:v>
                </c:pt>
                <c:pt idx="754">
                  <c:v>0.51768292682926831</c:v>
                </c:pt>
                <c:pt idx="755">
                  <c:v>0.15182926829268295</c:v>
                </c:pt>
                <c:pt idx="756">
                  <c:v>9.0853658536585391E-2</c:v>
                </c:pt>
                <c:pt idx="757">
                  <c:v>0.15182926829268295</c:v>
                </c:pt>
                <c:pt idx="758">
                  <c:v>2.9878048780487821E-2</c:v>
                </c:pt>
                <c:pt idx="759">
                  <c:v>0.88353658536585378</c:v>
                </c:pt>
                <c:pt idx="760">
                  <c:v>0.27378048780487807</c:v>
                </c:pt>
                <c:pt idx="761">
                  <c:v>-0.57987804878048788</c:v>
                </c:pt>
                <c:pt idx="762">
                  <c:v>-2.348170731707317</c:v>
                </c:pt>
                <c:pt idx="763">
                  <c:v>-2.348170731707317</c:v>
                </c:pt>
                <c:pt idx="764">
                  <c:v>-0.94573170731707323</c:v>
                </c:pt>
                <c:pt idx="765">
                  <c:v>-1.0676829268292682</c:v>
                </c:pt>
                <c:pt idx="766">
                  <c:v>-1.9213414634146342</c:v>
                </c:pt>
                <c:pt idx="767">
                  <c:v>-0.82378048780487811</c:v>
                </c:pt>
                <c:pt idx="768">
                  <c:v>0.70060975609756104</c:v>
                </c:pt>
                <c:pt idx="769">
                  <c:v>0.57865853658536592</c:v>
                </c:pt>
                <c:pt idx="770">
                  <c:v>-0.27500000000000002</c:v>
                </c:pt>
                <c:pt idx="771">
                  <c:v>-1.0676829268292682</c:v>
                </c:pt>
                <c:pt idx="772">
                  <c:v>2.9878048780487821E-2</c:v>
                </c:pt>
                <c:pt idx="773">
                  <c:v>0.51768292682926831</c:v>
                </c:pt>
                <c:pt idx="774">
                  <c:v>0.15182926829268295</c:v>
                </c:pt>
                <c:pt idx="775">
                  <c:v>-0.64085365853658538</c:v>
                </c:pt>
                <c:pt idx="776">
                  <c:v>-1.3725609756097561</c:v>
                </c:pt>
                <c:pt idx="777">
                  <c:v>-1.6164634146341463</c:v>
                </c:pt>
                <c:pt idx="778">
                  <c:v>-2.1652439024390246</c:v>
                </c:pt>
                <c:pt idx="779">
                  <c:v>-2.8359756097560975</c:v>
                </c:pt>
                <c:pt idx="780">
                  <c:v>-3.2018292682926832</c:v>
                </c:pt>
                <c:pt idx="781">
                  <c:v>-2.5920731707317075</c:v>
                </c:pt>
                <c:pt idx="782">
                  <c:v>-1.3115853658536585</c:v>
                </c:pt>
                <c:pt idx="783">
                  <c:v>-0.21402439024390243</c:v>
                </c:pt>
                <c:pt idx="784">
                  <c:v>-3.1097560975609746E-2</c:v>
                </c:pt>
                <c:pt idx="785">
                  <c:v>0.39573170731707324</c:v>
                </c:pt>
                <c:pt idx="786">
                  <c:v>-0.21402439024390243</c:v>
                </c:pt>
                <c:pt idx="787">
                  <c:v>-0.7628048780487805</c:v>
                </c:pt>
                <c:pt idx="788">
                  <c:v>-0.57987804878048788</c:v>
                </c:pt>
                <c:pt idx="789">
                  <c:v>0.4567073170731708</c:v>
                </c:pt>
                <c:pt idx="790">
                  <c:v>-0.39695121951219514</c:v>
                </c:pt>
                <c:pt idx="791">
                  <c:v>-2.5310975609756099</c:v>
                </c:pt>
                <c:pt idx="792">
                  <c:v>-2.2871951219512194</c:v>
                </c:pt>
                <c:pt idx="793">
                  <c:v>-3.8725609756097561</c:v>
                </c:pt>
                <c:pt idx="794">
                  <c:v>-2.2262195121951218</c:v>
                </c:pt>
                <c:pt idx="795">
                  <c:v>-2.1652439024390246</c:v>
                </c:pt>
                <c:pt idx="796">
                  <c:v>-1.799390243902439</c:v>
                </c:pt>
                <c:pt idx="797">
                  <c:v>-3.2628048780487808</c:v>
                </c:pt>
                <c:pt idx="798">
                  <c:v>-4.9091463414634156</c:v>
                </c:pt>
                <c:pt idx="799">
                  <c:v>-3.9945121951219518</c:v>
                </c:pt>
                <c:pt idx="800">
                  <c:v>-3.6896341463414637</c:v>
                </c:pt>
                <c:pt idx="801">
                  <c:v>-2.5310975609756099</c:v>
                </c:pt>
                <c:pt idx="802">
                  <c:v>-2.104268292682927</c:v>
                </c:pt>
                <c:pt idx="803">
                  <c:v>-0.94573170731707323</c:v>
                </c:pt>
                <c:pt idx="804">
                  <c:v>-3.1097560975609746E-2</c:v>
                </c:pt>
                <c:pt idx="805">
                  <c:v>-0.94573170731707323</c:v>
                </c:pt>
                <c:pt idx="806">
                  <c:v>-0.64085365853658538</c:v>
                </c:pt>
                <c:pt idx="807">
                  <c:v>0.4567073170731708</c:v>
                </c:pt>
                <c:pt idx="808">
                  <c:v>1.0664634146341465</c:v>
                </c:pt>
                <c:pt idx="809">
                  <c:v>0.51768292682926831</c:v>
                </c:pt>
                <c:pt idx="810">
                  <c:v>-0.33597560975609758</c:v>
                </c:pt>
                <c:pt idx="811">
                  <c:v>-0.51890243902439026</c:v>
                </c:pt>
                <c:pt idx="812">
                  <c:v>-0.51890243902439026</c:v>
                </c:pt>
                <c:pt idx="813">
                  <c:v>-0.4579268292682927</c:v>
                </c:pt>
                <c:pt idx="814">
                  <c:v>-0.94573170731707323</c:v>
                </c:pt>
                <c:pt idx="815">
                  <c:v>-0.39695121951219514</c:v>
                </c:pt>
                <c:pt idx="816">
                  <c:v>-0.27500000000000002</c:v>
                </c:pt>
                <c:pt idx="817">
                  <c:v>-0.701829268292683</c:v>
                </c:pt>
                <c:pt idx="818">
                  <c:v>-0.39695121951219514</c:v>
                </c:pt>
                <c:pt idx="819">
                  <c:v>0.27378048780487807</c:v>
                </c:pt>
                <c:pt idx="820">
                  <c:v>0.88353658536585378</c:v>
                </c:pt>
                <c:pt idx="821">
                  <c:v>0.76158536585365866</c:v>
                </c:pt>
                <c:pt idx="822">
                  <c:v>1.0054878048780489</c:v>
                </c:pt>
                <c:pt idx="823">
                  <c:v>0.76158536585365866</c:v>
                </c:pt>
                <c:pt idx="824">
                  <c:v>0.21280487804878051</c:v>
                </c:pt>
                <c:pt idx="825">
                  <c:v>0.4567073170731708</c:v>
                </c:pt>
                <c:pt idx="826">
                  <c:v>1.2493902439024394</c:v>
                </c:pt>
                <c:pt idx="827">
                  <c:v>1.6762195121951222</c:v>
                </c:pt>
                <c:pt idx="828">
                  <c:v>1.8591463414634148</c:v>
                </c:pt>
                <c:pt idx="829">
                  <c:v>1.1884146341463417</c:v>
                </c:pt>
                <c:pt idx="830">
                  <c:v>0.39573170731707324</c:v>
                </c:pt>
                <c:pt idx="831">
                  <c:v>0.21280487804878051</c:v>
                </c:pt>
                <c:pt idx="832">
                  <c:v>-0.39695121951219514</c:v>
                </c:pt>
                <c:pt idx="833">
                  <c:v>-0.51890243902439026</c:v>
                </c:pt>
                <c:pt idx="834">
                  <c:v>0.4567073170731708</c:v>
                </c:pt>
                <c:pt idx="835">
                  <c:v>1.3713414634146344</c:v>
                </c:pt>
                <c:pt idx="836">
                  <c:v>1.4932926829268296</c:v>
                </c:pt>
                <c:pt idx="837">
                  <c:v>1.6762195121951222</c:v>
                </c:pt>
                <c:pt idx="838">
                  <c:v>1.3713414634146344</c:v>
                </c:pt>
                <c:pt idx="839">
                  <c:v>9.0853658536585391E-2</c:v>
                </c:pt>
                <c:pt idx="840">
                  <c:v>-2.2262195121951218</c:v>
                </c:pt>
                <c:pt idx="841">
                  <c:v>-1.2506097560975609</c:v>
                </c:pt>
                <c:pt idx="842">
                  <c:v>-0.64085365853658538</c:v>
                </c:pt>
                <c:pt idx="843">
                  <c:v>-0.4579268292682927</c:v>
                </c:pt>
                <c:pt idx="844">
                  <c:v>0.15182926829268295</c:v>
                </c:pt>
                <c:pt idx="845">
                  <c:v>0.94451219512195128</c:v>
                </c:pt>
                <c:pt idx="846">
                  <c:v>0.94451219512195128</c:v>
                </c:pt>
                <c:pt idx="847">
                  <c:v>1.0664634146341465</c:v>
                </c:pt>
                <c:pt idx="848">
                  <c:v>0.70060975609756104</c:v>
                </c:pt>
                <c:pt idx="849">
                  <c:v>0.76158536585365866</c:v>
                </c:pt>
                <c:pt idx="850">
                  <c:v>0.57865853658536592</c:v>
                </c:pt>
                <c:pt idx="851">
                  <c:v>2.9878048780487821E-2</c:v>
                </c:pt>
                <c:pt idx="852">
                  <c:v>0.57865853658536592</c:v>
                </c:pt>
                <c:pt idx="853">
                  <c:v>1.8591463414634148</c:v>
                </c:pt>
                <c:pt idx="854">
                  <c:v>1.3103658536585368</c:v>
                </c:pt>
                <c:pt idx="855">
                  <c:v>0.63963414634146343</c:v>
                </c:pt>
                <c:pt idx="856">
                  <c:v>-0.94573170731707323</c:v>
                </c:pt>
                <c:pt idx="857">
                  <c:v>-2.2262195121951218</c:v>
                </c:pt>
                <c:pt idx="858">
                  <c:v>-2.6530487804878051</c:v>
                </c:pt>
                <c:pt idx="859">
                  <c:v>-1.9213414634146342</c:v>
                </c:pt>
                <c:pt idx="860">
                  <c:v>-0.94573170731707323</c:v>
                </c:pt>
                <c:pt idx="861">
                  <c:v>-1.5554878048780487</c:v>
                </c:pt>
                <c:pt idx="862">
                  <c:v>-1.6774390243902439</c:v>
                </c:pt>
                <c:pt idx="863">
                  <c:v>-1.8603658536585366</c:v>
                </c:pt>
                <c:pt idx="864">
                  <c:v>-2.348170731707317</c:v>
                </c:pt>
                <c:pt idx="865">
                  <c:v>-1.3725609756097561</c:v>
                </c:pt>
                <c:pt idx="866">
                  <c:v>-0.57987804878048788</c:v>
                </c:pt>
                <c:pt idx="867">
                  <c:v>-0.39695121951219514</c:v>
                </c:pt>
                <c:pt idx="868">
                  <c:v>0.39573170731707324</c:v>
                </c:pt>
                <c:pt idx="869">
                  <c:v>0.94451219512195128</c:v>
                </c:pt>
                <c:pt idx="870">
                  <c:v>-0.82378048780487811</c:v>
                </c:pt>
                <c:pt idx="871">
                  <c:v>-1.799390243902439</c:v>
                </c:pt>
                <c:pt idx="872">
                  <c:v>-1.3725609756097561</c:v>
                </c:pt>
                <c:pt idx="873">
                  <c:v>-0.88475609756097562</c:v>
                </c:pt>
                <c:pt idx="874">
                  <c:v>-1.9823170731707318</c:v>
                </c:pt>
                <c:pt idx="875">
                  <c:v>-1.8603658536585366</c:v>
                </c:pt>
                <c:pt idx="876">
                  <c:v>-2.348170731707317</c:v>
                </c:pt>
                <c:pt idx="877">
                  <c:v>-3.0189024390243904</c:v>
                </c:pt>
                <c:pt idx="878">
                  <c:v>-2.2262195121951218</c:v>
                </c:pt>
                <c:pt idx="879">
                  <c:v>-1.5554878048780487</c:v>
                </c:pt>
                <c:pt idx="880">
                  <c:v>-1.9823170731707318</c:v>
                </c:pt>
                <c:pt idx="881">
                  <c:v>-2.4701219512195123</c:v>
                </c:pt>
                <c:pt idx="882">
                  <c:v>-2.0432926829268294</c:v>
                </c:pt>
                <c:pt idx="883">
                  <c:v>-0.94573170731707323</c:v>
                </c:pt>
                <c:pt idx="884">
                  <c:v>-0.15304878048780488</c:v>
                </c:pt>
                <c:pt idx="885">
                  <c:v>-0.701829268292683</c:v>
                </c:pt>
                <c:pt idx="886">
                  <c:v>-1.0067073170731706</c:v>
                </c:pt>
                <c:pt idx="887">
                  <c:v>-1.5554878048780487</c:v>
                </c:pt>
                <c:pt idx="888">
                  <c:v>-0.4579268292682927</c:v>
                </c:pt>
                <c:pt idx="889">
                  <c:v>0.39573170731707324</c:v>
                </c:pt>
                <c:pt idx="890">
                  <c:v>-3.1097560975609746E-2</c:v>
                </c:pt>
                <c:pt idx="891">
                  <c:v>-0.7628048780487805</c:v>
                </c:pt>
                <c:pt idx="892">
                  <c:v>-1.1286585365853659</c:v>
                </c:pt>
                <c:pt idx="893">
                  <c:v>-0.7628048780487805</c:v>
                </c:pt>
                <c:pt idx="894">
                  <c:v>-0.27500000000000002</c:v>
                </c:pt>
                <c:pt idx="895">
                  <c:v>2.9878048780487821E-2</c:v>
                </c:pt>
                <c:pt idx="896">
                  <c:v>0.4567073170731708</c:v>
                </c:pt>
                <c:pt idx="897">
                  <c:v>0.4567073170731708</c:v>
                </c:pt>
                <c:pt idx="898">
                  <c:v>-0.64085365853658538</c:v>
                </c:pt>
                <c:pt idx="899">
                  <c:v>-1.4335365853658537</c:v>
                </c:pt>
                <c:pt idx="900">
                  <c:v>-1.3725609756097561</c:v>
                </c:pt>
                <c:pt idx="901">
                  <c:v>-1.4335365853658537</c:v>
                </c:pt>
                <c:pt idx="902">
                  <c:v>-2.2871951219512194</c:v>
                </c:pt>
                <c:pt idx="903">
                  <c:v>-2.8359756097560975</c:v>
                </c:pt>
                <c:pt idx="904">
                  <c:v>-3.2628048780487808</c:v>
                </c:pt>
                <c:pt idx="905">
                  <c:v>-2.9579268292682928</c:v>
                </c:pt>
                <c:pt idx="906">
                  <c:v>-1.2506097560975609</c:v>
                </c:pt>
                <c:pt idx="907">
                  <c:v>-0.51890243902439026</c:v>
                </c:pt>
                <c:pt idx="908">
                  <c:v>-0.701829268292683</c:v>
                </c:pt>
                <c:pt idx="909">
                  <c:v>-1.0067073170731706</c:v>
                </c:pt>
                <c:pt idx="910">
                  <c:v>-0.94573170731707323</c:v>
                </c:pt>
                <c:pt idx="911">
                  <c:v>-1.3725609756097561</c:v>
                </c:pt>
                <c:pt idx="912">
                  <c:v>-1.1286585365853659</c:v>
                </c:pt>
                <c:pt idx="913">
                  <c:v>-0.33597560975609758</c:v>
                </c:pt>
                <c:pt idx="914">
                  <c:v>0.33475609756097563</c:v>
                </c:pt>
                <c:pt idx="915">
                  <c:v>0.33475609756097563</c:v>
                </c:pt>
                <c:pt idx="916">
                  <c:v>0.39573170731707324</c:v>
                </c:pt>
                <c:pt idx="917">
                  <c:v>0.76158536585365866</c:v>
                </c:pt>
                <c:pt idx="918">
                  <c:v>0.82256097560975616</c:v>
                </c:pt>
                <c:pt idx="919">
                  <c:v>0.27378048780487807</c:v>
                </c:pt>
                <c:pt idx="920">
                  <c:v>0.4567073170731708</c:v>
                </c:pt>
                <c:pt idx="921">
                  <c:v>-3.1097560975609746E-2</c:v>
                </c:pt>
                <c:pt idx="922">
                  <c:v>-0.57987804878048788</c:v>
                </c:pt>
                <c:pt idx="923">
                  <c:v>-9.2073170731707316E-2</c:v>
                </c:pt>
                <c:pt idx="924">
                  <c:v>0.27378048780487807</c:v>
                </c:pt>
                <c:pt idx="925">
                  <c:v>0.33475609756097563</c:v>
                </c:pt>
                <c:pt idx="926">
                  <c:v>9.0853658536585391E-2</c:v>
                </c:pt>
                <c:pt idx="927">
                  <c:v>-0.701829268292683</c:v>
                </c:pt>
                <c:pt idx="928">
                  <c:v>-1.1896341463414635</c:v>
                </c:pt>
                <c:pt idx="929">
                  <c:v>-1.1896341463414635</c:v>
                </c:pt>
                <c:pt idx="930">
                  <c:v>-1.4945121951219513</c:v>
                </c:pt>
                <c:pt idx="931">
                  <c:v>-1.799390243902439</c:v>
                </c:pt>
                <c:pt idx="932">
                  <c:v>-1.8603658536585366</c:v>
                </c:pt>
                <c:pt idx="933">
                  <c:v>-1.4335365853658537</c:v>
                </c:pt>
                <c:pt idx="934">
                  <c:v>-1.0676829268292682</c:v>
                </c:pt>
                <c:pt idx="935">
                  <c:v>-1.2506097560975609</c:v>
                </c:pt>
                <c:pt idx="936">
                  <c:v>-1.6774390243902439</c:v>
                </c:pt>
                <c:pt idx="937">
                  <c:v>-0.94573170731707323</c:v>
                </c:pt>
                <c:pt idx="938">
                  <c:v>0.15182926829268295</c:v>
                </c:pt>
                <c:pt idx="939">
                  <c:v>2.9878048780487821E-2</c:v>
                </c:pt>
                <c:pt idx="940">
                  <c:v>-0.88475609756097562</c:v>
                </c:pt>
                <c:pt idx="941">
                  <c:v>0.15182926829268295</c:v>
                </c:pt>
                <c:pt idx="942">
                  <c:v>-0.21402439024390243</c:v>
                </c:pt>
                <c:pt idx="943">
                  <c:v>-1.0676829268292682</c:v>
                </c:pt>
                <c:pt idx="944">
                  <c:v>-0.33597560975609758</c:v>
                </c:pt>
                <c:pt idx="945">
                  <c:v>1.1274390243902441</c:v>
                </c:pt>
                <c:pt idx="946">
                  <c:v>1.0664634146341465</c:v>
                </c:pt>
                <c:pt idx="947">
                  <c:v>0.4567073170731708</c:v>
                </c:pt>
                <c:pt idx="948">
                  <c:v>-1.3115853658536585</c:v>
                </c:pt>
                <c:pt idx="949">
                  <c:v>-3.5676829268292685</c:v>
                </c:pt>
                <c:pt idx="950">
                  <c:v>-4.1774390243902442</c:v>
                </c:pt>
                <c:pt idx="951">
                  <c:v>-4.1774390243902442</c:v>
                </c:pt>
                <c:pt idx="952">
                  <c:v>-3.9335365853658542</c:v>
                </c:pt>
                <c:pt idx="953">
                  <c:v>-3.7506097560975613</c:v>
                </c:pt>
                <c:pt idx="954">
                  <c:v>-2.5920731707317075</c:v>
                </c:pt>
                <c:pt idx="955">
                  <c:v>-1.4945121951219513</c:v>
                </c:pt>
                <c:pt idx="956">
                  <c:v>-1.0676829268292682</c:v>
                </c:pt>
                <c:pt idx="957">
                  <c:v>-1.0676829268292682</c:v>
                </c:pt>
                <c:pt idx="958">
                  <c:v>-0.88475609756097562</c:v>
                </c:pt>
                <c:pt idx="959">
                  <c:v>-1.5554878048780487</c:v>
                </c:pt>
                <c:pt idx="960">
                  <c:v>-0.57987804878048788</c:v>
                </c:pt>
                <c:pt idx="961">
                  <c:v>-0.64085365853658538</c:v>
                </c:pt>
                <c:pt idx="962">
                  <c:v>-0.4579268292682927</c:v>
                </c:pt>
                <c:pt idx="963">
                  <c:v>-1.0676829268292682</c:v>
                </c:pt>
                <c:pt idx="964">
                  <c:v>-1.4335365853658537</c:v>
                </c:pt>
                <c:pt idx="965">
                  <c:v>-2.1652439024390246</c:v>
                </c:pt>
                <c:pt idx="966">
                  <c:v>-1.4945121951219513</c:v>
                </c:pt>
                <c:pt idx="967">
                  <c:v>-0.701829268292683</c:v>
                </c:pt>
                <c:pt idx="968">
                  <c:v>-1.4335365853658537</c:v>
                </c:pt>
                <c:pt idx="969">
                  <c:v>-1.3115853658536585</c:v>
                </c:pt>
                <c:pt idx="970">
                  <c:v>-2.104268292682927</c:v>
                </c:pt>
                <c:pt idx="971">
                  <c:v>-2.0432926829268294</c:v>
                </c:pt>
                <c:pt idx="972">
                  <c:v>-0.82378048780487811</c:v>
                </c:pt>
                <c:pt idx="973">
                  <c:v>-0.51890243902439026</c:v>
                </c:pt>
                <c:pt idx="974">
                  <c:v>-0.51890243902439026</c:v>
                </c:pt>
                <c:pt idx="975">
                  <c:v>-1.1896341463414635</c:v>
                </c:pt>
                <c:pt idx="976">
                  <c:v>-1.5554878048780487</c:v>
                </c:pt>
                <c:pt idx="977">
                  <c:v>-1.9213414634146342</c:v>
                </c:pt>
                <c:pt idx="978">
                  <c:v>-1.8603658536585366</c:v>
                </c:pt>
                <c:pt idx="979">
                  <c:v>-1.6164634146341463</c:v>
                </c:pt>
                <c:pt idx="980">
                  <c:v>-1.2506097560975609</c:v>
                </c:pt>
                <c:pt idx="981">
                  <c:v>-0.51890243902439026</c:v>
                </c:pt>
                <c:pt idx="982">
                  <c:v>-1.2506097560975609</c:v>
                </c:pt>
                <c:pt idx="983">
                  <c:v>-1.6774390243902439</c:v>
                </c:pt>
                <c:pt idx="984">
                  <c:v>-1.1286585365853659</c:v>
                </c:pt>
                <c:pt idx="985">
                  <c:v>-0.4579268292682927</c:v>
                </c:pt>
                <c:pt idx="986">
                  <c:v>9.0853658536585391E-2</c:v>
                </c:pt>
                <c:pt idx="987">
                  <c:v>-0.21402439024390243</c:v>
                </c:pt>
                <c:pt idx="988">
                  <c:v>-0.701829268292683</c:v>
                </c:pt>
                <c:pt idx="989">
                  <c:v>-1.4945121951219513</c:v>
                </c:pt>
                <c:pt idx="990">
                  <c:v>-2.2262195121951218</c:v>
                </c:pt>
                <c:pt idx="991">
                  <c:v>-2.2871951219512194</c:v>
                </c:pt>
                <c:pt idx="992">
                  <c:v>-2.348170731707317</c:v>
                </c:pt>
                <c:pt idx="993">
                  <c:v>-2.0432926829268294</c:v>
                </c:pt>
                <c:pt idx="994">
                  <c:v>-0.701829268292683</c:v>
                </c:pt>
                <c:pt idx="995">
                  <c:v>-0.51890243902439026</c:v>
                </c:pt>
                <c:pt idx="996">
                  <c:v>-0.15304878048780488</c:v>
                </c:pt>
                <c:pt idx="997">
                  <c:v>-0.7628048780487805</c:v>
                </c:pt>
                <c:pt idx="998">
                  <c:v>-0.701829268292683</c:v>
                </c:pt>
                <c:pt idx="999">
                  <c:v>-0.64085365853658538</c:v>
                </c:pt>
                <c:pt idx="1000">
                  <c:v>-0.701829268292683</c:v>
                </c:pt>
                <c:pt idx="1001">
                  <c:v>-0.7628048780487805</c:v>
                </c:pt>
                <c:pt idx="1002">
                  <c:v>-0.4579268292682927</c:v>
                </c:pt>
                <c:pt idx="1003">
                  <c:v>-0.51890243902439026</c:v>
                </c:pt>
                <c:pt idx="1004">
                  <c:v>-0.57987804878048788</c:v>
                </c:pt>
                <c:pt idx="1005">
                  <c:v>-0.4579268292682927</c:v>
                </c:pt>
                <c:pt idx="1006">
                  <c:v>-0.27500000000000002</c:v>
                </c:pt>
                <c:pt idx="1007">
                  <c:v>-0.57987804878048788</c:v>
                </c:pt>
                <c:pt idx="1008">
                  <c:v>9.0853658536585391E-2</c:v>
                </c:pt>
                <c:pt idx="1009">
                  <c:v>0.88353658536585378</c:v>
                </c:pt>
                <c:pt idx="1010">
                  <c:v>-0.27500000000000002</c:v>
                </c:pt>
                <c:pt idx="1011">
                  <c:v>-0.57987804878048788</c:v>
                </c:pt>
                <c:pt idx="1012">
                  <c:v>-0.51890243902439026</c:v>
                </c:pt>
                <c:pt idx="1013">
                  <c:v>-0.88475609756097562</c:v>
                </c:pt>
                <c:pt idx="1014">
                  <c:v>-1.9213414634146342</c:v>
                </c:pt>
                <c:pt idx="1015">
                  <c:v>-2.104268292682927</c:v>
                </c:pt>
                <c:pt idx="1016">
                  <c:v>-1.7384146341463416</c:v>
                </c:pt>
                <c:pt idx="1017">
                  <c:v>-1.1286585365853659</c:v>
                </c:pt>
                <c:pt idx="1018">
                  <c:v>0.15182926829268295</c:v>
                </c:pt>
                <c:pt idx="1019">
                  <c:v>0.21280487804878051</c:v>
                </c:pt>
                <c:pt idx="1020">
                  <c:v>-0.64085365853658538</c:v>
                </c:pt>
                <c:pt idx="1021">
                  <c:v>-1.7384146341463416</c:v>
                </c:pt>
                <c:pt idx="1022">
                  <c:v>-2.2871951219512194</c:v>
                </c:pt>
                <c:pt idx="1023">
                  <c:v>-1.3725609756097561</c:v>
                </c:pt>
                <c:pt idx="1024">
                  <c:v>-0.27500000000000002</c:v>
                </c:pt>
                <c:pt idx="1025">
                  <c:v>-3.1097560975609746E-2</c:v>
                </c:pt>
                <c:pt idx="1026">
                  <c:v>0.33475609756097563</c:v>
                </c:pt>
                <c:pt idx="1027">
                  <c:v>-0.27500000000000002</c:v>
                </c:pt>
                <c:pt idx="1028">
                  <c:v>-0.94573170731707323</c:v>
                </c:pt>
                <c:pt idx="1029">
                  <c:v>-1.1286585365853659</c:v>
                </c:pt>
                <c:pt idx="1030">
                  <c:v>-0.64085365853658538</c:v>
                </c:pt>
                <c:pt idx="1031">
                  <c:v>-9.2073170731707316E-2</c:v>
                </c:pt>
                <c:pt idx="1032">
                  <c:v>9.0853658536585391E-2</c:v>
                </c:pt>
                <c:pt idx="1033">
                  <c:v>0.27378048780487807</c:v>
                </c:pt>
                <c:pt idx="1034">
                  <c:v>1.1884146341463417</c:v>
                </c:pt>
                <c:pt idx="1035">
                  <c:v>1.0054878048780489</c:v>
                </c:pt>
                <c:pt idx="1036">
                  <c:v>0.76158536585365866</c:v>
                </c:pt>
                <c:pt idx="1037">
                  <c:v>0.82256097560975616</c:v>
                </c:pt>
                <c:pt idx="1038">
                  <c:v>1.7371951219512198</c:v>
                </c:pt>
                <c:pt idx="1039">
                  <c:v>1.6152439024390246</c:v>
                </c:pt>
                <c:pt idx="1040">
                  <c:v>0.51768292682926831</c:v>
                </c:pt>
                <c:pt idx="1041">
                  <c:v>-0.27500000000000002</c:v>
                </c:pt>
                <c:pt idx="1042">
                  <c:v>-0.4579268292682927</c:v>
                </c:pt>
                <c:pt idx="1043">
                  <c:v>-0.33597560975609758</c:v>
                </c:pt>
                <c:pt idx="1044">
                  <c:v>-1.0067073170731706</c:v>
                </c:pt>
                <c:pt idx="1045">
                  <c:v>-2.0432926829268294</c:v>
                </c:pt>
                <c:pt idx="1046">
                  <c:v>-2.8969512195121951</c:v>
                </c:pt>
                <c:pt idx="1047">
                  <c:v>-2.8969512195121951</c:v>
                </c:pt>
                <c:pt idx="1048">
                  <c:v>-2.4091463414634147</c:v>
                </c:pt>
                <c:pt idx="1049">
                  <c:v>-2.348170731707317</c:v>
                </c:pt>
                <c:pt idx="1050">
                  <c:v>-1.7384146341463416</c:v>
                </c:pt>
                <c:pt idx="1051">
                  <c:v>-1.3725609756097561</c:v>
                </c:pt>
                <c:pt idx="1052">
                  <c:v>-2.104268292682927</c:v>
                </c:pt>
                <c:pt idx="1053">
                  <c:v>-2.348170731707317</c:v>
                </c:pt>
                <c:pt idx="1054">
                  <c:v>-2.9579268292682928</c:v>
                </c:pt>
                <c:pt idx="1055">
                  <c:v>-1.9213414634146342</c:v>
                </c:pt>
                <c:pt idx="1056">
                  <c:v>-1.3115853658536585</c:v>
                </c:pt>
                <c:pt idx="1057">
                  <c:v>-1.799390243902439</c:v>
                </c:pt>
                <c:pt idx="1058">
                  <c:v>-2.4091463414634147</c:v>
                </c:pt>
                <c:pt idx="1059">
                  <c:v>-2.5310975609756099</c:v>
                </c:pt>
                <c:pt idx="1060">
                  <c:v>-1.4335365853658537</c:v>
                </c:pt>
                <c:pt idx="1061">
                  <c:v>-1.2506097560975609</c:v>
                </c:pt>
                <c:pt idx="1062">
                  <c:v>-2.104268292682927</c:v>
                </c:pt>
                <c:pt idx="1063">
                  <c:v>-2.7749999999999999</c:v>
                </c:pt>
                <c:pt idx="1064">
                  <c:v>-2.7140243902439027</c:v>
                </c:pt>
                <c:pt idx="1065">
                  <c:v>-2.1652439024390246</c:v>
                </c:pt>
                <c:pt idx="1066">
                  <c:v>-1.1896341463414635</c:v>
                </c:pt>
                <c:pt idx="1067">
                  <c:v>0.33475609756097563</c:v>
                </c:pt>
                <c:pt idx="1068">
                  <c:v>1.4932926829268296</c:v>
                </c:pt>
                <c:pt idx="1069">
                  <c:v>3.0176829268292686</c:v>
                </c:pt>
                <c:pt idx="1070">
                  <c:v>2.3469512195121953</c:v>
                </c:pt>
                <c:pt idx="1071">
                  <c:v>0.63963414634146343</c:v>
                </c:pt>
                <c:pt idx="1072">
                  <c:v>0.27378048780487807</c:v>
                </c:pt>
                <c:pt idx="1073">
                  <c:v>0.51768292682926831</c:v>
                </c:pt>
                <c:pt idx="1074">
                  <c:v>1.4932926829268296</c:v>
                </c:pt>
                <c:pt idx="1075">
                  <c:v>2.0420731707317077</c:v>
                </c:pt>
                <c:pt idx="1076">
                  <c:v>1.8591463414634148</c:v>
                </c:pt>
                <c:pt idx="1077">
                  <c:v>0.88353658536585378</c:v>
                </c:pt>
                <c:pt idx="1078">
                  <c:v>0.27378048780487807</c:v>
                </c:pt>
                <c:pt idx="1079">
                  <c:v>-0.27500000000000002</c:v>
                </c:pt>
                <c:pt idx="1080">
                  <c:v>-2.4091463414634147</c:v>
                </c:pt>
                <c:pt idx="1081">
                  <c:v>-1.2506097560975609</c:v>
                </c:pt>
                <c:pt idx="1082">
                  <c:v>-1.3115853658536585</c:v>
                </c:pt>
                <c:pt idx="1083">
                  <c:v>-1.4335365853658537</c:v>
                </c:pt>
                <c:pt idx="1084">
                  <c:v>-2.7749999999999999</c:v>
                </c:pt>
                <c:pt idx="1085">
                  <c:v>-2.1652439024390246</c:v>
                </c:pt>
                <c:pt idx="1086">
                  <c:v>-2.1652439024390246</c:v>
                </c:pt>
                <c:pt idx="1087">
                  <c:v>-2.4091463414634147</c:v>
                </c:pt>
                <c:pt idx="1088">
                  <c:v>-1.6774390243902439</c:v>
                </c:pt>
                <c:pt idx="1089">
                  <c:v>-1.3725609756097561</c:v>
                </c:pt>
                <c:pt idx="1090">
                  <c:v>-2.4091463414634147</c:v>
                </c:pt>
                <c:pt idx="1091">
                  <c:v>-2.1652439024390246</c:v>
                </c:pt>
                <c:pt idx="1092">
                  <c:v>-1.5554878048780487</c:v>
                </c:pt>
                <c:pt idx="1093">
                  <c:v>-0.33597560975609758</c:v>
                </c:pt>
                <c:pt idx="1094">
                  <c:v>-0.4579268292682927</c:v>
                </c:pt>
                <c:pt idx="1095">
                  <c:v>-1.6164634146341463</c:v>
                </c:pt>
                <c:pt idx="1096">
                  <c:v>-2.0432926829268294</c:v>
                </c:pt>
                <c:pt idx="1097">
                  <c:v>-0.94573170731707323</c:v>
                </c:pt>
                <c:pt idx="1098">
                  <c:v>-1.0676829268292682</c:v>
                </c:pt>
                <c:pt idx="1099">
                  <c:v>-1.4945121951219513</c:v>
                </c:pt>
                <c:pt idx="1100">
                  <c:v>-0.701829268292683</c:v>
                </c:pt>
                <c:pt idx="1101">
                  <c:v>-1.0676829268292682</c:v>
                </c:pt>
                <c:pt idx="1102">
                  <c:v>-1.2506097560975609</c:v>
                </c:pt>
                <c:pt idx="1103">
                  <c:v>-1.3115853658536585</c:v>
                </c:pt>
                <c:pt idx="1104">
                  <c:v>-2.2262195121951218</c:v>
                </c:pt>
                <c:pt idx="1105">
                  <c:v>-1.9213414634146342</c:v>
                </c:pt>
                <c:pt idx="1106">
                  <c:v>-0.39695121951219514</c:v>
                </c:pt>
                <c:pt idx="1107">
                  <c:v>0.57865853658536592</c:v>
                </c:pt>
                <c:pt idx="1108">
                  <c:v>0.15182926829268295</c:v>
                </c:pt>
                <c:pt idx="1109">
                  <c:v>-0.27500000000000002</c:v>
                </c:pt>
                <c:pt idx="1110">
                  <c:v>-0.7628048780487805</c:v>
                </c:pt>
                <c:pt idx="1111">
                  <c:v>-0.701829268292683</c:v>
                </c:pt>
                <c:pt idx="1112">
                  <c:v>-0.57987804878048788</c:v>
                </c:pt>
                <c:pt idx="1113">
                  <c:v>-0.33597560975609758</c:v>
                </c:pt>
                <c:pt idx="1114">
                  <c:v>-0.7628048780487805</c:v>
                </c:pt>
                <c:pt idx="1115">
                  <c:v>-1.5554878048780487</c:v>
                </c:pt>
                <c:pt idx="1116">
                  <c:v>-2.0432926829268294</c:v>
                </c:pt>
                <c:pt idx="1117">
                  <c:v>-1.799390243902439</c:v>
                </c:pt>
                <c:pt idx="1118">
                  <c:v>-1.0067073170731706</c:v>
                </c:pt>
                <c:pt idx="1119">
                  <c:v>-0.82378048780487811</c:v>
                </c:pt>
                <c:pt idx="1120">
                  <c:v>-0.94573170731707323</c:v>
                </c:pt>
                <c:pt idx="1121">
                  <c:v>-0.7628048780487805</c:v>
                </c:pt>
                <c:pt idx="1122">
                  <c:v>-9.2073170731707316E-2</c:v>
                </c:pt>
                <c:pt idx="1123">
                  <c:v>-9.2073170731707316E-2</c:v>
                </c:pt>
                <c:pt idx="1124">
                  <c:v>-1.0676829268292682</c:v>
                </c:pt>
                <c:pt idx="1125">
                  <c:v>-1.5554878048780487</c:v>
                </c:pt>
                <c:pt idx="1126">
                  <c:v>-1.8603658536585366</c:v>
                </c:pt>
                <c:pt idx="1127">
                  <c:v>-1.7384146341463416</c:v>
                </c:pt>
                <c:pt idx="1128">
                  <c:v>-1.2506097560975609</c:v>
                </c:pt>
                <c:pt idx="1129">
                  <c:v>-1.1286585365853659</c:v>
                </c:pt>
                <c:pt idx="1130">
                  <c:v>-1.799390243902439</c:v>
                </c:pt>
                <c:pt idx="1131">
                  <c:v>-2.0432926829268294</c:v>
                </c:pt>
                <c:pt idx="1132">
                  <c:v>-1.4335365853658537</c:v>
                </c:pt>
                <c:pt idx="1133">
                  <c:v>-1.2506097560975609</c:v>
                </c:pt>
                <c:pt idx="1134">
                  <c:v>-1.4335365853658537</c:v>
                </c:pt>
                <c:pt idx="1135">
                  <c:v>-0.64085365853658538</c:v>
                </c:pt>
                <c:pt idx="1136">
                  <c:v>0.4567073170731708</c:v>
                </c:pt>
                <c:pt idx="1137">
                  <c:v>0.76158536585365866</c:v>
                </c:pt>
                <c:pt idx="1138">
                  <c:v>0.33475609756097563</c:v>
                </c:pt>
                <c:pt idx="1139">
                  <c:v>-3.1097560975609746E-2</c:v>
                </c:pt>
                <c:pt idx="1140">
                  <c:v>-0.4579268292682927</c:v>
                </c:pt>
                <c:pt idx="1141">
                  <c:v>-1.1896341463414635</c:v>
                </c:pt>
                <c:pt idx="1142">
                  <c:v>-1.9823170731707318</c:v>
                </c:pt>
                <c:pt idx="1143">
                  <c:v>-2.2871951219512194</c:v>
                </c:pt>
                <c:pt idx="1144">
                  <c:v>-2.4091463414634147</c:v>
                </c:pt>
                <c:pt idx="1145">
                  <c:v>-2.5920731707317075</c:v>
                </c:pt>
                <c:pt idx="1146">
                  <c:v>-2.104268292682927</c:v>
                </c:pt>
                <c:pt idx="1147">
                  <c:v>-1.6774390243902439</c:v>
                </c:pt>
                <c:pt idx="1148">
                  <c:v>-2.4091463414634147</c:v>
                </c:pt>
                <c:pt idx="1149">
                  <c:v>-2.2871951219512194</c:v>
                </c:pt>
                <c:pt idx="1150">
                  <c:v>-1.799390243902439</c:v>
                </c:pt>
                <c:pt idx="1151">
                  <c:v>-2.4701219512195123</c:v>
                </c:pt>
                <c:pt idx="1152">
                  <c:v>-2.2262195121951218</c:v>
                </c:pt>
                <c:pt idx="1153">
                  <c:v>-1.1896341463414635</c:v>
                </c:pt>
                <c:pt idx="1154">
                  <c:v>-0.64085365853658538</c:v>
                </c:pt>
                <c:pt idx="1155">
                  <c:v>-0.88475609756097562</c:v>
                </c:pt>
                <c:pt idx="1156">
                  <c:v>-1.2506097560975609</c:v>
                </c:pt>
                <c:pt idx="1157">
                  <c:v>-1.6164634146341463</c:v>
                </c:pt>
                <c:pt idx="1158">
                  <c:v>-1.6164634146341463</c:v>
                </c:pt>
                <c:pt idx="1159">
                  <c:v>-1.0067073170731706</c:v>
                </c:pt>
                <c:pt idx="1160">
                  <c:v>-1.3115853658536585</c:v>
                </c:pt>
                <c:pt idx="1161">
                  <c:v>-1.9213414634146342</c:v>
                </c:pt>
                <c:pt idx="1162">
                  <c:v>-2.348170731707317</c:v>
                </c:pt>
                <c:pt idx="1163">
                  <c:v>-2.4091463414634147</c:v>
                </c:pt>
                <c:pt idx="1164">
                  <c:v>-1.3725609756097561</c:v>
                </c:pt>
                <c:pt idx="1165">
                  <c:v>-0.57987804878048788</c:v>
                </c:pt>
                <c:pt idx="1166">
                  <c:v>-0.4579268292682927</c:v>
                </c:pt>
                <c:pt idx="1167">
                  <c:v>-1.2506097560975609</c:v>
                </c:pt>
                <c:pt idx="1168">
                  <c:v>-2.8359756097560975</c:v>
                </c:pt>
                <c:pt idx="1169">
                  <c:v>-3.1408536585365856</c:v>
                </c:pt>
                <c:pt idx="1170">
                  <c:v>-1.9823170731707318</c:v>
                </c:pt>
                <c:pt idx="1171">
                  <c:v>-1.9213414634146342</c:v>
                </c:pt>
                <c:pt idx="1172">
                  <c:v>-1.6164634146341463</c:v>
                </c:pt>
                <c:pt idx="1173">
                  <c:v>-1.3115853658536585</c:v>
                </c:pt>
                <c:pt idx="1174">
                  <c:v>-1.2506097560975609</c:v>
                </c:pt>
                <c:pt idx="1175">
                  <c:v>-1.3115853658536585</c:v>
                </c:pt>
                <c:pt idx="1176">
                  <c:v>-1.1286585365853659</c:v>
                </c:pt>
                <c:pt idx="1177">
                  <c:v>-1.4945121951219513</c:v>
                </c:pt>
                <c:pt idx="1178">
                  <c:v>-1.6164634146341463</c:v>
                </c:pt>
                <c:pt idx="1179">
                  <c:v>-0.701829268292683</c:v>
                </c:pt>
                <c:pt idx="1180">
                  <c:v>-2.2262195121951218</c:v>
                </c:pt>
                <c:pt idx="1181">
                  <c:v>-2.8359756097560975</c:v>
                </c:pt>
                <c:pt idx="1182">
                  <c:v>-3.079878048780488</c:v>
                </c:pt>
                <c:pt idx="1183">
                  <c:v>-3.7506097560975613</c:v>
                </c:pt>
                <c:pt idx="1184">
                  <c:v>-3.6286585365853661</c:v>
                </c:pt>
                <c:pt idx="1185">
                  <c:v>-3.323780487804878</c:v>
                </c:pt>
                <c:pt idx="1186">
                  <c:v>-3.079878048780488</c:v>
                </c:pt>
                <c:pt idx="1187">
                  <c:v>-2.2871951219512194</c:v>
                </c:pt>
                <c:pt idx="1188">
                  <c:v>-1.9213414634146342</c:v>
                </c:pt>
                <c:pt idx="1189">
                  <c:v>-1.6164634146341463</c:v>
                </c:pt>
                <c:pt idx="1190">
                  <c:v>-1.1896341463414635</c:v>
                </c:pt>
                <c:pt idx="1191">
                  <c:v>-1.1896341463414635</c:v>
                </c:pt>
                <c:pt idx="1192">
                  <c:v>-0.82378048780487811</c:v>
                </c:pt>
                <c:pt idx="1193">
                  <c:v>-0.64085365853658538</c:v>
                </c:pt>
                <c:pt idx="1194">
                  <c:v>-0.64085365853658538</c:v>
                </c:pt>
                <c:pt idx="1195">
                  <c:v>-0.51890243902439026</c:v>
                </c:pt>
                <c:pt idx="1196">
                  <c:v>-1.2506097560975609</c:v>
                </c:pt>
                <c:pt idx="1197">
                  <c:v>-1.2506097560975609</c:v>
                </c:pt>
                <c:pt idx="1198">
                  <c:v>-2.9579268292682928</c:v>
                </c:pt>
                <c:pt idx="1199">
                  <c:v>0.57865853658536592</c:v>
                </c:pt>
                <c:pt idx="1200">
                  <c:v>-0.39695121951219514</c:v>
                </c:pt>
                <c:pt idx="1201">
                  <c:v>0.82256097560975616</c:v>
                </c:pt>
                <c:pt idx="1202">
                  <c:v>0.88353658536585378</c:v>
                </c:pt>
                <c:pt idx="1203">
                  <c:v>0.27378048780487807</c:v>
                </c:pt>
                <c:pt idx="1204">
                  <c:v>2.9878048780487821E-2</c:v>
                </c:pt>
                <c:pt idx="1205">
                  <c:v>-3.1097560975609746E-2</c:v>
                </c:pt>
                <c:pt idx="1206">
                  <c:v>9.0853658536585391E-2</c:v>
                </c:pt>
                <c:pt idx="1207">
                  <c:v>-0.64085365853658538</c:v>
                </c:pt>
                <c:pt idx="1208">
                  <c:v>-1.0067073170731706</c:v>
                </c:pt>
                <c:pt idx="1209">
                  <c:v>-0.27500000000000002</c:v>
                </c:pt>
                <c:pt idx="1210">
                  <c:v>-0.88475609756097562</c:v>
                </c:pt>
                <c:pt idx="1211">
                  <c:v>-0.51890243902439026</c:v>
                </c:pt>
                <c:pt idx="1212">
                  <c:v>-1.0676829268292682</c:v>
                </c:pt>
                <c:pt idx="1213">
                  <c:v>-0.39695121951219514</c:v>
                </c:pt>
                <c:pt idx="1214">
                  <c:v>-0.33597560975609758</c:v>
                </c:pt>
                <c:pt idx="1215">
                  <c:v>-0.82378048780487811</c:v>
                </c:pt>
                <c:pt idx="1216">
                  <c:v>-1.1896341463414635</c:v>
                </c:pt>
                <c:pt idx="1217">
                  <c:v>-1.2506097560975609</c:v>
                </c:pt>
                <c:pt idx="1218">
                  <c:v>-0.57987804878048788</c:v>
                </c:pt>
                <c:pt idx="1219">
                  <c:v>-0.701829268292683</c:v>
                </c:pt>
                <c:pt idx="1220">
                  <c:v>-1.0676829268292682</c:v>
                </c:pt>
                <c:pt idx="1221">
                  <c:v>-1.6164634146341463</c:v>
                </c:pt>
                <c:pt idx="1222">
                  <c:v>-1.9213414634146342</c:v>
                </c:pt>
                <c:pt idx="1223">
                  <c:v>-1.4335365853658537</c:v>
                </c:pt>
                <c:pt idx="1224">
                  <c:v>-1.0067073170731706</c:v>
                </c:pt>
                <c:pt idx="1225">
                  <c:v>-1.5554878048780487</c:v>
                </c:pt>
                <c:pt idx="1226">
                  <c:v>-1.2506097560975609</c:v>
                </c:pt>
                <c:pt idx="1227">
                  <c:v>-0.4579268292682927</c:v>
                </c:pt>
                <c:pt idx="1228">
                  <c:v>-9.2073170731707316E-2</c:v>
                </c:pt>
                <c:pt idx="1229">
                  <c:v>-9.2073170731707316E-2</c:v>
                </c:pt>
                <c:pt idx="1230">
                  <c:v>-0.64085365853658538</c:v>
                </c:pt>
                <c:pt idx="1231">
                  <c:v>-1.9213414634146342</c:v>
                </c:pt>
                <c:pt idx="1232">
                  <c:v>-2.7140243902439027</c:v>
                </c:pt>
                <c:pt idx="1233">
                  <c:v>-3.8725609756097561</c:v>
                </c:pt>
                <c:pt idx="1234">
                  <c:v>-4.4823170731707327</c:v>
                </c:pt>
                <c:pt idx="1235">
                  <c:v>-3.7506097560975613</c:v>
                </c:pt>
                <c:pt idx="1236">
                  <c:v>-3.2628048780487808</c:v>
                </c:pt>
                <c:pt idx="1237">
                  <c:v>-3.6286585365853661</c:v>
                </c:pt>
                <c:pt idx="1238">
                  <c:v>-3.6286585365853661</c:v>
                </c:pt>
                <c:pt idx="1239">
                  <c:v>-3.3847560975609756</c:v>
                </c:pt>
                <c:pt idx="1240">
                  <c:v>-3.2628048780487808</c:v>
                </c:pt>
                <c:pt idx="1241">
                  <c:v>-3.5676829268292685</c:v>
                </c:pt>
                <c:pt idx="1242">
                  <c:v>-3.0189024390243904</c:v>
                </c:pt>
                <c:pt idx="1243">
                  <c:v>-1.9213414634146342</c:v>
                </c:pt>
                <c:pt idx="1244">
                  <c:v>-1.6774390243902439</c:v>
                </c:pt>
                <c:pt idx="1245">
                  <c:v>-1.8603658536585366</c:v>
                </c:pt>
                <c:pt idx="1246">
                  <c:v>-1.4335365853658537</c:v>
                </c:pt>
                <c:pt idx="1247">
                  <c:v>-1.799390243902439</c:v>
                </c:pt>
                <c:pt idx="1248">
                  <c:v>-1.9823170731707318</c:v>
                </c:pt>
                <c:pt idx="1249">
                  <c:v>-1.6164634146341463</c:v>
                </c:pt>
                <c:pt idx="1250">
                  <c:v>-1.6774390243902439</c:v>
                </c:pt>
                <c:pt idx="1251">
                  <c:v>-2.348170731707317</c:v>
                </c:pt>
                <c:pt idx="1252">
                  <c:v>-2.1652439024390246</c:v>
                </c:pt>
                <c:pt idx="1253">
                  <c:v>-1.3725609756097561</c:v>
                </c:pt>
                <c:pt idx="1254">
                  <c:v>0.21280487804878051</c:v>
                </c:pt>
                <c:pt idx="1255">
                  <c:v>0.57865853658536592</c:v>
                </c:pt>
                <c:pt idx="1256">
                  <c:v>0.51768292682926831</c:v>
                </c:pt>
                <c:pt idx="1257">
                  <c:v>-3.1097560975609746E-2</c:v>
                </c:pt>
                <c:pt idx="1258">
                  <c:v>-0.39695121951219514</c:v>
                </c:pt>
                <c:pt idx="1259">
                  <c:v>-0.21402439024390243</c:v>
                </c:pt>
                <c:pt idx="1260">
                  <c:v>9.0853658536585391E-2</c:v>
                </c:pt>
                <c:pt idx="1261">
                  <c:v>-0.27500000000000002</c:v>
                </c:pt>
                <c:pt idx="1262">
                  <c:v>-0.4579268292682927</c:v>
                </c:pt>
                <c:pt idx="1263">
                  <c:v>-1.1286585365853659</c:v>
                </c:pt>
                <c:pt idx="1264">
                  <c:v>-2.2262195121951218</c:v>
                </c:pt>
                <c:pt idx="1265">
                  <c:v>-1.799390243902439</c:v>
                </c:pt>
                <c:pt idx="1266">
                  <c:v>-0.94573170731707323</c:v>
                </c:pt>
                <c:pt idx="1267">
                  <c:v>2.9878048780487821E-2</c:v>
                </c:pt>
                <c:pt idx="1268">
                  <c:v>0.39573170731707324</c:v>
                </c:pt>
                <c:pt idx="1269">
                  <c:v>0.88353658536585378</c:v>
                </c:pt>
                <c:pt idx="1270">
                  <c:v>0.63963414634146343</c:v>
                </c:pt>
                <c:pt idx="1271">
                  <c:v>0.70060975609756104</c:v>
                </c:pt>
                <c:pt idx="1272">
                  <c:v>1.2493902439024394</c:v>
                </c:pt>
                <c:pt idx="1273">
                  <c:v>1.1884146341463417</c:v>
                </c:pt>
                <c:pt idx="1274">
                  <c:v>0.63963414634146343</c:v>
                </c:pt>
                <c:pt idx="1275">
                  <c:v>-0.57987804878048788</c:v>
                </c:pt>
                <c:pt idx="1276">
                  <c:v>-0.82378048780487811</c:v>
                </c:pt>
                <c:pt idx="1277">
                  <c:v>0.21280487804878051</c:v>
                </c:pt>
                <c:pt idx="1278">
                  <c:v>0.94451219512195128</c:v>
                </c:pt>
                <c:pt idx="1279">
                  <c:v>0.39573170731707324</c:v>
                </c:pt>
                <c:pt idx="1280">
                  <c:v>-0.27500000000000002</c:v>
                </c:pt>
                <c:pt idx="1281">
                  <c:v>-1.0067073170731706</c:v>
                </c:pt>
                <c:pt idx="1282">
                  <c:v>-1.3115853658536585</c:v>
                </c:pt>
                <c:pt idx="1283">
                  <c:v>-0.94573170731707323</c:v>
                </c:pt>
                <c:pt idx="1284">
                  <c:v>-0.33597560975609758</c:v>
                </c:pt>
                <c:pt idx="1285">
                  <c:v>0.21280487804878051</c:v>
                </c:pt>
                <c:pt idx="1286">
                  <c:v>0.88353658536585378</c:v>
                </c:pt>
                <c:pt idx="1287">
                  <c:v>2.9878048780487821E-2</c:v>
                </c:pt>
                <c:pt idx="1288">
                  <c:v>-0.64085365853658538</c:v>
                </c:pt>
                <c:pt idx="1289">
                  <c:v>-0.27500000000000002</c:v>
                </c:pt>
                <c:pt idx="1290">
                  <c:v>-0.7628048780487805</c:v>
                </c:pt>
                <c:pt idx="1291">
                  <c:v>-1.0676829268292682</c:v>
                </c:pt>
                <c:pt idx="1292">
                  <c:v>-0.701829268292683</c:v>
                </c:pt>
                <c:pt idx="1293">
                  <c:v>9.0853658536585391E-2</c:v>
                </c:pt>
                <c:pt idx="1294">
                  <c:v>0.76158536585365866</c:v>
                </c:pt>
                <c:pt idx="1295">
                  <c:v>0.33475609756097563</c:v>
                </c:pt>
                <c:pt idx="1296">
                  <c:v>-3.1097560975609746E-2</c:v>
                </c:pt>
                <c:pt idx="1297">
                  <c:v>-9.2073170731707316E-2</c:v>
                </c:pt>
                <c:pt idx="1298">
                  <c:v>-0.15304878048780488</c:v>
                </c:pt>
                <c:pt idx="1299">
                  <c:v>-1.0067073170731706</c:v>
                </c:pt>
                <c:pt idx="1300">
                  <c:v>-2.104268292682927</c:v>
                </c:pt>
                <c:pt idx="1301">
                  <c:v>-2.7749999999999999</c:v>
                </c:pt>
                <c:pt idx="1302">
                  <c:v>-2.4701219512195123</c:v>
                </c:pt>
                <c:pt idx="1303">
                  <c:v>-3.6896341463414637</c:v>
                </c:pt>
                <c:pt idx="1304">
                  <c:v>-3.9335365853658542</c:v>
                </c:pt>
                <c:pt idx="1305">
                  <c:v>-3.3847560975609756</c:v>
                </c:pt>
                <c:pt idx="1306">
                  <c:v>-2.4701219512195123</c:v>
                </c:pt>
                <c:pt idx="1307">
                  <c:v>-2.2262195121951218</c:v>
                </c:pt>
                <c:pt idx="1308">
                  <c:v>-0.57987804878048788</c:v>
                </c:pt>
                <c:pt idx="1309">
                  <c:v>0.39573170731707324</c:v>
                </c:pt>
                <c:pt idx="1310">
                  <c:v>0.51768292682926831</c:v>
                </c:pt>
                <c:pt idx="1311">
                  <c:v>0.33475609756097563</c:v>
                </c:pt>
                <c:pt idx="1312">
                  <c:v>-0.33597560975609758</c:v>
                </c:pt>
                <c:pt idx="1313">
                  <c:v>-0.51890243902439026</c:v>
                </c:pt>
                <c:pt idx="1314">
                  <c:v>-9.2073170731707316E-2</c:v>
                </c:pt>
                <c:pt idx="1315">
                  <c:v>0.39573170731707324</c:v>
                </c:pt>
                <c:pt idx="1316">
                  <c:v>-0.39695121951219514</c:v>
                </c:pt>
                <c:pt idx="1317">
                  <c:v>-3.1097560975609746E-2</c:v>
                </c:pt>
                <c:pt idx="1318">
                  <c:v>0.51768292682926831</c:v>
                </c:pt>
                <c:pt idx="1319">
                  <c:v>0.88353658536585378</c:v>
                </c:pt>
                <c:pt idx="1320">
                  <c:v>1.6152439024390246</c:v>
                </c:pt>
                <c:pt idx="1321">
                  <c:v>1.6762195121951222</c:v>
                </c:pt>
                <c:pt idx="1322">
                  <c:v>2.1030487804878053</c:v>
                </c:pt>
                <c:pt idx="1323">
                  <c:v>1.9201219512195125</c:v>
                </c:pt>
                <c:pt idx="1324">
                  <c:v>1.432317073170732</c:v>
                </c:pt>
                <c:pt idx="1325">
                  <c:v>0.33475609756097563</c:v>
                </c:pt>
                <c:pt idx="1326">
                  <c:v>-0.701829268292683</c:v>
                </c:pt>
                <c:pt idx="1327">
                  <c:v>-0.51890243902439026</c:v>
                </c:pt>
                <c:pt idx="1328">
                  <c:v>-0.33597560975609758</c:v>
                </c:pt>
                <c:pt idx="1329">
                  <c:v>2.9878048780487821E-2</c:v>
                </c:pt>
                <c:pt idx="1330">
                  <c:v>0.57865853658536592</c:v>
                </c:pt>
                <c:pt idx="1331">
                  <c:v>0.51768292682926831</c:v>
                </c:pt>
                <c:pt idx="1332">
                  <c:v>0.51768292682926831</c:v>
                </c:pt>
                <c:pt idx="1333">
                  <c:v>1.0664634146341465</c:v>
                </c:pt>
                <c:pt idx="1334">
                  <c:v>1.3103658536585368</c:v>
                </c:pt>
                <c:pt idx="1335">
                  <c:v>1.432317073170732</c:v>
                </c:pt>
                <c:pt idx="1336">
                  <c:v>1.9201219512195125</c:v>
                </c:pt>
                <c:pt idx="1337">
                  <c:v>2.2250000000000005</c:v>
                </c:pt>
                <c:pt idx="1338">
                  <c:v>1.9201219512195125</c:v>
                </c:pt>
                <c:pt idx="1339">
                  <c:v>0.70060975609756104</c:v>
                </c:pt>
                <c:pt idx="1340">
                  <c:v>-0.39695121951219514</c:v>
                </c:pt>
                <c:pt idx="1341">
                  <c:v>-1.1286585365853659</c:v>
                </c:pt>
                <c:pt idx="1342">
                  <c:v>-1.0067073170731706</c:v>
                </c:pt>
                <c:pt idx="1343">
                  <c:v>-1.2506097560975609</c:v>
                </c:pt>
                <c:pt idx="1344">
                  <c:v>-0.64085365853658538</c:v>
                </c:pt>
                <c:pt idx="1345">
                  <c:v>-9.2073170731707316E-2</c:v>
                </c:pt>
                <c:pt idx="1346">
                  <c:v>0.76158536585365866</c:v>
                </c:pt>
                <c:pt idx="1347">
                  <c:v>1.8591463414634148</c:v>
                </c:pt>
                <c:pt idx="1348">
                  <c:v>1.9810975609756101</c:v>
                </c:pt>
                <c:pt idx="1349">
                  <c:v>2.2859756097560977</c:v>
                </c:pt>
                <c:pt idx="1350">
                  <c:v>2.712804878048781</c:v>
                </c:pt>
                <c:pt idx="1351">
                  <c:v>1.432317073170732</c:v>
                </c:pt>
                <c:pt idx="1352">
                  <c:v>0.70060975609756104</c:v>
                </c:pt>
                <c:pt idx="1353">
                  <c:v>0.82256097560975616</c:v>
                </c:pt>
                <c:pt idx="1354">
                  <c:v>-0.4579268292682927</c:v>
                </c:pt>
                <c:pt idx="1355">
                  <c:v>-1.3115853658536585</c:v>
                </c:pt>
                <c:pt idx="1356">
                  <c:v>-1.9823170731707318</c:v>
                </c:pt>
                <c:pt idx="1357">
                  <c:v>-2.8359756097560975</c:v>
                </c:pt>
                <c:pt idx="1358">
                  <c:v>-2.2871951219512194</c:v>
                </c:pt>
                <c:pt idx="1359">
                  <c:v>-2.0432926829268294</c:v>
                </c:pt>
                <c:pt idx="1360">
                  <c:v>-0.33597560975609758</c:v>
                </c:pt>
                <c:pt idx="1361">
                  <c:v>2.9878048780487821E-2</c:v>
                </c:pt>
                <c:pt idx="1362">
                  <c:v>-0.15304878048780488</c:v>
                </c:pt>
                <c:pt idx="1363">
                  <c:v>-0.82378048780487811</c:v>
                </c:pt>
                <c:pt idx="1364">
                  <c:v>-1.6774390243902439</c:v>
                </c:pt>
                <c:pt idx="1365">
                  <c:v>-1.9823170731707318</c:v>
                </c:pt>
                <c:pt idx="1366">
                  <c:v>-1.9823170731707318</c:v>
                </c:pt>
                <c:pt idx="1367">
                  <c:v>-3.0189024390243904</c:v>
                </c:pt>
                <c:pt idx="1368">
                  <c:v>-2.8359756097560975</c:v>
                </c:pt>
                <c:pt idx="1369">
                  <c:v>-2.1652439024390246</c:v>
                </c:pt>
                <c:pt idx="1370">
                  <c:v>-0.88475609756097562</c:v>
                </c:pt>
                <c:pt idx="1371">
                  <c:v>9.0853658536585391E-2</c:v>
                </c:pt>
                <c:pt idx="1372">
                  <c:v>1.432317073170732</c:v>
                </c:pt>
                <c:pt idx="1373">
                  <c:v>2.7737804878048786</c:v>
                </c:pt>
                <c:pt idx="1374">
                  <c:v>3.1396341463414639</c:v>
                </c:pt>
                <c:pt idx="1375">
                  <c:v>2.5908536585365858</c:v>
                </c:pt>
                <c:pt idx="1376">
                  <c:v>2.4079268292682929</c:v>
                </c:pt>
                <c:pt idx="1377">
                  <c:v>1.7371951219512198</c:v>
                </c:pt>
                <c:pt idx="1378">
                  <c:v>1.1884146341463417</c:v>
                </c:pt>
                <c:pt idx="1379">
                  <c:v>0.51768292682926831</c:v>
                </c:pt>
                <c:pt idx="1380">
                  <c:v>0.4567073170731708</c:v>
                </c:pt>
                <c:pt idx="1381">
                  <c:v>0.39573170731707324</c:v>
                </c:pt>
                <c:pt idx="1382">
                  <c:v>0.76158536585365866</c:v>
                </c:pt>
                <c:pt idx="1383">
                  <c:v>0.15182926829268295</c:v>
                </c:pt>
                <c:pt idx="1384">
                  <c:v>-1.1286585365853659</c:v>
                </c:pt>
                <c:pt idx="1385">
                  <c:v>-1.2506097560975609</c:v>
                </c:pt>
                <c:pt idx="1386">
                  <c:v>-1.3115853658536585</c:v>
                </c:pt>
                <c:pt idx="1387">
                  <c:v>-0.39695121951219514</c:v>
                </c:pt>
                <c:pt idx="1388">
                  <c:v>1.2493902439024394</c:v>
                </c:pt>
                <c:pt idx="1389">
                  <c:v>1.6762195121951222</c:v>
                </c:pt>
                <c:pt idx="1390">
                  <c:v>0.82256097560975616</c:v>
                </c:pt>
                <c:pt idx="1391">
                  <c:v>0.15182926829268295</c:v>
                </c:pt>
                <c:pt idx="1392">
                  <c:v>0.4567073170731708</c:v>
                </c:pt>
                <c:pt idx="1393">
                  <c:v>0.57865853658536592</c:v>
                </c:pt>
                <c:pt idx="1394">
                  <c:v>0.70060975609756104</c:v>
                </c:pt>
                <c:pt idx="1395">
                  <c:v>-9.2073170731707316E-2</c:v>
                </c:pt>
                <c:pt idx="1396">
                  <c:v>-1.3725609756097561</c:v>
                </c:pt>
                <c:pt idx="1397">
                  <c:v>-2.8359756097560975</c:v>
                </c:pt>
                <c:pt idx="1398">
                  <c:v>-4.6042682926829279</c:v>
                </c:pt>
                <c:pt idx="1399">
                  <c:v>-6.0676829268292689</c:v>
                </c:pt>
                <c:pt idx="1400">
                  <c:v>-5.4579268292682936</c:v>
                </c:pt>
                <c:pt idx="1401">
                  <c:v>-3.6896341463414637</c:v>
                </c:pt>
                <c:pt idx="1402">
                  <c:v>-2.104268292682927</c:v>
                </c:pt>
                <c:pt idx="1403">
                  <c:v>-1.1286585365853659</c:v>
                </c:pt>
                <c:pt idx="1404">
                  <c:v>-0.27500000000000002</c:v>
                </c:pt>
                <c:pt idx="1405">
                  <c:v>1.6762195121951222</c:v>
                </c:pt>
                <c:pt idx="1406">
                  <c:v>2.1640243902439029</c:v>
                </c:pt>
                <c:pt idx="1407">
                  <c:v>1.8591463414634148</c:v>
                </c:pt>
                <c:pt idx="1408">
                  <c:v>2.0420731707317077</c:v>
                </c:pt>
                <c:pt idx="1409">
                  <c:v>1.3713414634146344</c:v>
                </c:pt>
                <c:pt idx="1410">
                  <c:v>1.0054878048780489</c:v>
                </c:pt>
                <c:pt idx="1411">
                  <c:v>0.88353658536585378</c:v>
                </c:pt>
                <c:pt idx="1412">
                  <c:v>0.76158536585365866</c:v>
                </c:pt>
                <c:pt idx="1413">
                  <c:v>1.1884146341463417</c:v>
                </c:pt>
                <c:pt idx="1414">
                  <c:v>0.33475609756097563</c:v>
                </c:pt>
                <c:pt idx="1415">
                  <c:v>-0.39695121951219514</c:v>
                </c:pt>
                <c:pt idx="1416">
                  <c:v>-0.15304878048780488</c:v>
                </c:pt>
                <c:pt idx="1417">
                  <c:v>-0.82378048780487811</c:v>
                </c:pt>
                <c:pt idx="1418">
                  <c:v>-2.0432926829268294</c:v>
                </c:pt>
                <c:pt idx="1419">
                  <c:v>-1.799390243902439</c:v>
                </c:pt>
                <c:pt idx="1420">
                  <c:v>-0.82378048780487811</c:v>
                </c:pt>
                <c:pt idx="1421">
                  <c:v>-0.21402439024390243</c:v>
                </c:pt>
                <c:pt idx="1422">
                  <c:v>-0.39695121951219514</c:v>
                </c:pt>
                <c:pt idx="1423">
                  <c:v>0.21280487804878051</c:v>
                </c:pt>
                <c:pt idx="1424">
                  <c:v>0.4567073170731708</c:v>
                </c:pt>
                <c:pt idx="1425">
                  <c:v>1.0664634146341465</c:v>
                </c:pt>
                <c:pt idx="1426">
                  <c:v>1.9810975609756101</c:v>
                </c:pt>
                <c:pt idx="1427">
                  <c:v>2.4079268292682929</c:v>
                </c:pt>
                <c:pt idx="1428">
                  <c:v>1.8591463414634148</c:v>
                </c:pt>
                <c:pt idx="1429">
                  <c:v>1.1274390243902441</c:v>
                </c:pt>
                <c:pt idx="1430">
                  <c:v>0.70060975609756104</c:v>
                </c:pt>
                <c:pt idx="1431">
                  <c:v>0.76158536585365866</c:v>
                </c:pt>
                <c:pt idx="1432">
                  <c:v>-0.27500000000000002</c:v>
                </c:pt>
                <c:pt idx="1433">
                  <c:v>-1.1286585365853659</c:v>
                </c:pt>
                <c:pt idx="1434">
                  <c:v>-1.2506097560975609</c:v>
                </c:pt>
                <c:pt idx="1435">
                  <c:v>-1.4335365853658537</c:v>
                </c:pt>
                <c:pt idx="1436">
                  <c:v>-1.799390243902439</c:v>
                </c:pt>
                <c:pt idx="1437">
                  <c:v>-0.7628048780487805</c:v>
                </c:pt>
                <c:pt idx="1438">
                  <c:v>0.33475609756097563</c:v>
                </c:pt>
                <c:pt idx="1439">
                  <c:v>0.4567073170731708</c:v>
                </c:pt>
                <c:pt idx="1440">
                  <c:v>1.6152439024390246</c:v>
                </c:pt>
                <c:pt idx="1441">
                  <c:v>3.0176829268292686</c:v>
                </c:pt>
                <c:pt idx="1442">
                  <c:v>3.2006097560975615</c:v>
                </c:pt>
                <c:pt idx="1443">
                  <c:v>3.6274390243902443</c:v>
                </c:pt>
                <c:pt idx="1444">
                  <c:v>4.1762195121951224</c:v>
                </c:pt>
                <c:pt idx="1445">
                  <c:v>4.1152439024390244</c:v>
                </c:pt>
                <c:pt idx="1446">
                  <c:v>4.3591463414634148</c:v>
                </c:pt>
                <c:pt idx="1447">
                  <c:v>3.0176829268292686</c:v>
                </c:pt>
                <c:pt idx="1448">
                  <c:v>2.3469512195121953</c:v>
                </c:pt>
                <c:pt idx="1449">
                  <c:v>2.4079268292682929</c:v>
                </c:pt>
                <c:pt idx="1450">
                  <c:v>2.4689024390243905</c:v>
                </c:pt>
                <c:pt idx="1451">
                  <c:v>1.9201219512195125</c:v>
                </c:pt>
                <c:pt idx="1452">
                  <c:v>2.5298780487804882</c:v>
                </c:pt>
                <c:pt idx="1453">
                  <c:v>2.2250000000000005</c:v>
                </c:pt>
                <c:pt idx="1454">
                  <c:v>1.4932926829268296</c:v>
                </c:pt>
                <c:pt idx="1455">
                  <c:v>1.8591463414634148</c:v>
                </c:pt>
                <c:pt idx="1456">
                  <c:v>2.0420731707317077</c:v>
                </c:pt>
                <c:pt idx="1457">
                  <c:v>1.8591463414634148</c:v>
                </c:pt>
                <c:pt idx="1458">
                  <c:v>2.8347560975609758</c:v>
                </c:pt>
                <c:pt idx="1459">
                  <c:v>0.70060975609756104</c:v>
                </c:pt>
                <c:pt idx="1460">
                  <c:v>0.82256097560975616</c:v>
                </c:pt>
                <c:pt idx="1461">
                  <c:v>-9.2073170731707316E-2</c:v>
                </c:pt>
                <c:pt idx="1462">
                  <c:v>0.33475609756097563</c:v>
                </c:pt>
                <c:pt idx="1463">
                  <c:v>-0.64085365853658538</c:v>
                </c:pt>
                <c:pt idx="1464">
                  <c:v>-1.7384146341463416</c:v>
                </c:pt>
                <c:pt idx="1465">
                  <c:v>-0.51890243902439026</c:v>
                </c:pt>
                <c:pt idx="1466">
                  <c:v>0.94451219512195128</c:v>
                </c:pt>
                <c:pt idx="1467">
                  <c:v>1.3713414634146344</c:v>
                </c:pt>
                <c:pt idx="1468">
                  <c:v>1.1274390243902441</c:v>
                </c:pt>
                <c:pt idx="1469">
                  <c:v>1.432317073170732</c:v>
                </c:pt>
                <c:pt idx="1470">
                  <c:v>1.7981707317073174</c:v>
                </c:pt>
                <c:pt idx="1471">
                  <c:v>1.9810975609756101</c:v>
                </c:pt>
                <c:pt idx="1472">
                  <c:v>3.4445121951219515</c:v>
                </c:pt>
                <c:pt idx="1473">
                  <c:v>1.1884146341463417</c:v>
                </c:pt>
                <c:pt idx="1474">
                  <c:v>0.57865853658536592</c:v>
                </c:pt>
                <c:pt idx="1475">
                  <c:v>0.27378048780487807</c:v>
                </c:pt>
                <c:pt idx="1476">
                  <c:v>-0.27500000000000002</c:v>
                </c:pt>
                <c:pt idx="1477">
                  <c:v>-1.2506097560975609</c:v>
                </c:pt>
                <c:pt idx="1478">
                  <c:v>-2.9579268292682928</c:v>
                </c:pt>
                <c:pt idx="1479">
                  <c:v>-2.348170731707317</c:v>
                </c:pt>
                <c:pt idx="1480">
                  <c:v>-2.348170731707317</c:v>
                </c:pt>
                <c:pt idx="1481">
                  <c:v>-1.6164634146341463</c:v>
                </c:pt>
                <c:pt idx="1482">
                  <c:v>-2.2871951219512194</c:v>
                </c:pt>
                <c:pt idx="1483">
                  <c:v>-0.33597560975609758</c:v>
                </c:pt>
                <c:pt idx="1484">
                  <c:v>-9.2073170731707316E-2</c:v>
                </c:pt>
                <c:pt idx="1485">
                  <c:v>-3.1097560975609746E-2</c:v>
                </c:pt>
                <c:pt idx="1486">
                  <c:v>2.9878048780487821E-2</c:v>
                </c:pt>
                <c:pt idx="1487">
                  <c:v>-0.21402439024390243</c:v>
                </c:pt>
                <c:pt idx="1488">
                  <c:v>-0.94573170731707323</c:v>
                </c:pt>
                <c:pt idx="1489">
                  <c:v>-1.4335365853658537</c:v>
                </c:pt>
                <c:pt idx="1490">
                  <c:v>-0.39695121951219514</c:v>
                </c:pt>
                <c:pt idx="1491">
                  <c:v>-3.1097560975609746E-2</c:v>
                </c:pt>
                <c:pt idx="1492">
                  <c:v>-0.88475609756097562</c:v>
                </c:pt>
                <c:pt idx="1493">
                  <c:v>-9.2073170731707316E-2</c:v>
                </c:pt>
                <c:pt idx="1494">
                  <c:v>0.27378048780487807</c:v>
                </c:pt>
                <c:pt idx="1495">
                  <c:v>0.27378048780487807</c:v>
                </c:pt>
                <c:pt idx="1496">
                  <c:v>-0.4579268292682927</c:v>
                </c:pt>
                <c:pt idx="1497">
                  <c:v>-0.33597560975609758</c:v>
                </c:pt>
                <c:pt idx="1498">
                  <c:v>-1.4335365853658537</c:v>
                </c:pt>
                <c:pt idx="1499">
                  <c:v>-1.0676829268292682</c:v>
                </c:pt>
                <c:pt idx="1500">
                  <c:v>-0.21402439024390243</c:v>
                </c:pt>
                <c:pt idx="1501">
                  <c:v>0.39573170731707324</c:v>
                </c:pt>
                <c:pt idx="1502">
                  <c:v>-0.51890243902439026</c:v>
                </c:pt>
                <c:pt idx="1503">
                  <c:v>-0.701829268292683</c:v>
                </c:pt>
                <c:pt idx="1504">
                  <c:v>-9.2073170731707316E-2</c:v>
                </c:pt>
                <c:pt idx="1505">
                  <c:v>0.15182926829268295</c:v>
                </c:pt>
                <c:pt idx="1506">
                  <c:v>-1.3115853658536585</c:v>
                </c:pt>
                <c:pt idx="1507">
                  <c:v>-1.1286585365853659</c:v>
                </c:pt>
                <c:pt idx="1508">
                  <c:v>-0.39695121951219514</c:v>
                </c:pt>
                <c:pt idx="1509">
                  <c:v>-0.88475609756097562</c:v>
                </c:pt>
                <c:pt idx="1510">
                  <c:v>-1.3725609756097561</c:v>
                </c:pt>
                <c:pt idx="1511">
                  <c:v>-1.0067073170731706</c:v>
                </c:pt>
                <c:pt idx="1512">
                  <c:v>-1.0067073170731706</c:v>
                </c:pt>
                <c:pt idx="1513">
                  <c:v>-2.104268292682927</c:v>
                </c:pt>
                <c:pt idx="1514">
                  <c:v>-1.7384146341463416</c:v>
                </c:pt>
                <c:pt idx="1515">
                  <c:v>-1.799390243902439</c:v>
                </c:pt>
                <c:pt idx="1516">
                  <c:v>-1.5554878048780487</c:v>
                </c:pt>
                <c:pt idx="1517">
                  <c:v>-0.51890243902439026</c:v>
                </c:pt>
                <c:pt idx="1518">
                  <c:v>-0.94573170731707323</c:v>
                </c:pt>
                <c:pt idx="1519">
                  <c:v>-1.3725609756097561</c:v>
                </c:pt>
                <c:pt idx="1520">
                  <c:v>-1.799390243902439</c:v>
                </c:pt>
                <c:pt idx="1521">
                  <c:v>-2.348170731707317</c:v>
                </c:pt>
                <c:pt idx="1522">
                  <c:v>-1.9213414634146342</c:v>
                </c:pt>
                <c:pt idx="1523">
                  <c:v>-2.2262195121951218</c:v>
                </c:pt>
                <c:pt idx="1524">
                  <c:v>-2.5310975609756099</c:v>
                </c:pt>
                <c:pt idx="1525">
                  <c:v>-2.5310975609756099</c:v>
                </c:pt>
                <c:pt idx="1526">
                  <c:v>-2.5920731707317075</c:v>
                </c:pt>
                <c:pt idx="1527">
                  <c:v>-2.7749999999999999</c:v>
                </c:pt>
                <c:pt idx="1528">
                  <c:v>-2.6530487804878051</c:v>
                </c:pt>
                <c:pt idx="1529">
                  <c:v>-2.5310975609756099</c:v>
                </c:pt>
                <c:pt idx="1530">
                  <c:v>-1.6164634146341463</c:v>
                </c:pt>
                <c:pt idx="1531">
                  <c:v>-0.15304878048780488</c:v>
                </c:pt>
                <c:pt idx="1532">
                  <c:v>0.39573170731707324</c:v>
                </c:pt>
                <c:pt idx="1533">
                  <c:v>9.0853658536585391E-2</c:v>
                </c:pt>
                <c:pt idx="1534">
                  <c:v>-1.3115853658536585</c:v>
                </c:pt>
                <c:pt idx="1535">
                  <c:v>-2.8359756097560975</c:v>
                </c:pt>
                <c:pt idx="1536">
                  <c:v>-3.079878048780488</c:v>
                </c:pt>
                <c:pt idx="1537">
                  <c:v>-1.3725609756097561</c:v>
                </c:pt>
                <c:pt idx="1538">
                  <c:v>-0.27500000000000002</c:v>
                </c:pt>
                <c:pt idx="1539">
                  <c:v>-0.51890243902439026</c:v>
                </c:pt>
                <c:pt idx="1540">
                  <c:v>0.39573170731707324</c:v>
                </c:pt>
                <c:pt idx="1541">
                  <c:v>2.9878048780487821E-2</c:v>
                </c:pt>
                <c:pt idx="1542">
                  <c:v>-1.0676829268292682</c:v>
                </c:pt>
                <c:pt idx="1543">
                  <c:v>-1.6774390243902439</c:v>
                </c:pt>
                <c:pt idx="1544">
                  <c:v>-1.3725609756097561</c:v>
                </c:pt>
                <c:pt idx="1545">
                  <c:v>-0.7628048780487805</c:v>
                </c:pt>
                <c:pt idx="1546">
                  <c:v>1.0054878048780489</c:v>
                </c:pt>
                <c:pt idx="1547">
                  <c:v>1.8591463414634148</c:v>
                </c:pt>
                <c:pt idx="1548">
                  <c:v>1.7371951219512198</c:v>
                </c:pt>
                <c:pt idx="1549">
                  <c:v>0.94451219512195128</c:v>
                </c:pt>
                <c:pt idx="1550">
                  <c:v>-0.27500000000000002</c:v>
                </c:pt>
                <c:pt idx="1551">
                  <c:v>-0.82378048780487811</c:v>
                </c:pt>
                <c:pt idx="1552">
                  <c:v>-1.1286585365853659</c:v>
                </c:pt>
                <c:pt idx="1553">
                  <c:v>-1.3115853658536585</c:v>
                </c:pt>
                <c:pt idx="1554">
                  <c:v>-0.701829268292683</c:v>
                </c:pt>
                <c:pt idx="1555">
                  <c:v>0.4567073170731708</c:v>
                </c:pt>
                <c:pt idx="1556">
                  <c:v>0.70060975609756104</c:v>
                </c:pt>
                <c:pt idx="1557">
                  <c:v>0.51768292682926831</c:v>
                </c:pt>
                <c:pt idx="1558">
                  <c:v>0.4567073170731708</c:v>
                </c:pt>
                <c:pt idx="1559">
                  <c:v>0.33475609756097563</c:v>
                </c:pt>
                <c:pt idx="1560">
                  <c:v>0.39573170731707324</c:v>
                </c:pt>
                <c:pt idx="1561">
                  <c:v>2.9878048780487821E-2</c:v>
                </c:pt>
                <c:pt idx="1562">
                  <c:v>-0.88475609756097562</c:v>
                </c:pt>
                <c:pt idx="1563">
                  <c:v>-2.2262195121951218</c:v>
                </c:pt>
                <c:pt idx="1564">
                  <c:v>-3.2628048780487808</c:v>
                </c:pt>
                <c:pt idx="1565">
                  <c:v>-3.5067073170731708</c:v>
                </c:pt>
                <c:pt idx="1566">
                  <c:v>-2.6530487804878051</c:v>
                </c:pt>
                <c:pt idx="1567">
                  <c:v>-2.7749999999999999</c:v>
                </c:pt>
                <c:pt idx="1568">
                  <c:v>-3.4457317073170732</c:v>
                </c:pt>
                <c:pt idx="1569">
                  <c:v>-2.6530487804878051</c:v>
                </c:pt>
                <c:pt idx="1570">
                  <c:v>-2.4701219512195123</c:v>
                </c:pt>
                <c:pt idx="1571">
                  <c:v>-2.1652439024390246</c:v>
                </c:pt>
                <c:pt idx="1572">
                  <c:v>-1.3725609756097561</c:v>
                </c:pt>
                <c:pt idx="1573">
                  <c:v>-9.2073170731707316E-2</c:v>
                </c:pt>
                <c:pt idx="1574">
                  <c:v>0.94451219512195128</c:v>
                </c:pt>
                <c:pt idx="1575">
                  <c:v>0.82256097560975616</c:v>
                </c:pt>
                <c:pt idx="1576">
                  <c:v>9.0853658536585391E-2</c:v>
                </c:pt>
                <c:pt idx="1577">
                  <c:v>-0.64085365853658538</c:v>
                </c:pt>
                <c:pt idx="1578">
                  <c:v>-1.1286585365853659</c:v>
                </c:pt>
                <c:pt idx="1579">
                  <c:v>-0.4579268292682927</c:v>
                </c:pt>
                <c:pt idx="1580">
                  <c:v>-9.2073170731707316E-2</c:v>
                </c:pt>
                <c:pt idx="1581">
                  <c:v>-1.0676829268292682</c:v>
                </c:pt>
                <c:pt idx="1582">
                  <c:v>-1.3725609756097561</c:v>
                </c:pt>
                <c:pt idx="1583">
                  <c:v>-1.799390243902439</c:v>
                </c:pt>
                <c:pt idx="1584">
                  <c:v>-2.7749999999999999</c:v>
                </c:pt>
                <c:pt idx="1585">
                  <c:v>-3.1408536585365856</c:v>
                </c:pt>
                <c:pt idx="1586">
                  <c:v>-2.7749999999999999</c:v>
                </c:pt>
                <c:pt idx="1587">
                  <c:v>-3.079878048780488</c:v>
                </c:pt>
                <c:pt idx="1588">
                  <c:v>-3.4457317073170732</c:v>
                </c:pt>
                <c:pt idx="1589">
                  <c:v>-2.7749999999999999</c:v>
                </c:pt>
                <c:pt idx="1590">
                  <c:v>-2.5310975609756099</c:v>
                </c:pt>
                <c:pt idx="1591">
                  <c:v>-1.9823170731707318</c:v>
                </c:pt>
                <c:pt idx="1592">
                  <c:v>-1.1896341463414635</c:v>
                </c:pt>
                <c:pt idx="1593">
                  <c:v>-0.94573170731707323</c:v>
                </c:pt>
                <c:pt idx="1594">
                  <c:v>-0.701829268292683</c:v>
                </c:pt>
                <c:pt idx="1595">
                  <c:v>-1.5554878048780487</c:v>
                </c:pt>
                <c:pt idx="1596">
                  <c:v>-1.4945121951219513</c:v>
                </c:pt>
                <c:pt idx="1597">
                  <c:v>-0.57987804878048788</c:v>
                </c:pt>
                <c:pt idx="1598">
                  <c:v>0.39573170731707324</c:v>
                </c:pt>
                <c:pt idx="1599">
                  <c:v>0.57865853658536592</c:v>
                </c:pt>
                <c:pt idx="1600">
                  <c:v>1.4932926829268296</c:v>
                </c:pt>
                <c:pt idx="1601">
                  <c:v>3.3835365853658539</c:v>
                </c:pt>
                <c:pt idx="1602">
                  <c:v>4.7250000000000005</c:v>
                </c:pt>
                <c:pt idx="1603">
                  <c:v>4.3591463414634148</c:v>
                </c:pt>
                <c:pt idx="1604">
                  <c:v>3.688414634146342</c:v>
                </c:pt>
                <c:pt idx="1605">
                  <c:v>2.1030487804878053</c:v>
                </c:pt>
                <c:pt idx="1606">
                  <c:v>1.432317073170732</c:v>
                </c:pt>
                <c:pt idx="1607">
                  <c:v>0.88353658536585378</c:v>
                </c:pt>
                <c:pt idx="1608">
                  <c:v>1.7981707317073174</c:v>
                </c:pt>
                <c:pt idx="1609">
                  <c:v>2.5908536585365858</c:v>
                </c:pt>
                <c:pt idx="1610">
                  <c:v>2.8957317073170734</c:v>
                </c:pt>
                <c:pt idx="1611">
                  <c:v>3.3225609756097567</c:v>
                </c:pt>
                <c:pt idx="1612">
                  <c:v>2.6518292682926834</c:v>
                </c:pt>
                <c:pt idx="1613">
                  <c:v>3.1396341463414639</c:v>
                </c:pt>
                <c:pt idx="1614">
                  <c:v>3.5664634146341467</c:v>
                </c:pt>
                <c:pt idx="1615">
                  <c:v>3.0786585365853663</c:v>
                </c:pt>
                <c:pt idx="1616">
                  <c:v>3.688414634146342</c:v>
                </c:pt>
                <c:pt idx="1617">
                  <c:v>3.6274390243902443</c:v>
                </c:pt>
                <c:pt idx="1618">
                  <c:v>3.8713414634146348</c:v>
                </c:pt>
                <c:pt idx="1619">
                  <c:v>5.1518292682926834</c:v>
                </c:pt>
                <c:pt idx="1620">
                  <c:v>5.1518292682926834</c:v>
                </c:pt>
                <c:pt idx="1621">
                  <c:v>4.420121951219512</c:v>
                </c:pt>
                <c:pt idx="1622">
                  <c:v>3.5054878048780491</c:v>
                </c:pt>
                <c:pt idx="1623">
                  <c:v>3.0176829268292686</c:v>
                </c:pt>
                <c:pt idx="1624">
                  <c:v>0.94451219512195128</c:v>
                </c:pt>
                <c:pt idx="1625">
                  <c:v>-0.27500000000000002</c:v>
                </c:pt>
                <c:pt idx="1626">
                  <c:v>-0.39695121951219514</c:v>
                </c:pt>
                <c:pt idx="1627">
                  <c:v>0.88353658536585378</c:v>
                </c:pt>
                <c:pt idx="1628">
                  <c:v>0.82256097560975616</c:v>
                </c:pt>
                <c:pt idx="1629">
                  <c:v>-3.1097560975609746E-2</c:v>
                </c:pt>
                <c:pt idx="1630">
                  <c:v>-0.57987804878048788</c:v>
                </c:pt>
                <c:pt idx="1631">
                  <c:v>-1.2506097560975609</c:v>
                </c:pt>
                <c:pt idx="1632">
                  <c:v>-1.4335365853658537</c:v>
                </c:pt>
                <c:pt idx="1633">
                  <c:v>-1.1896341463414635</c:v>
                </c:pt>
                <c:pt idx="1634">
                  <c:v>-1.8603658536585366</c:v>
                </c:pt>
                <c:pt idx="1635">
                  <c:v>-1.3115853658536585</c:v>
                </c:pt>
                <c:pt idx="1636">
                  <c:v>-0.51890243902439026</c:v>
                </c:pt>
                <c:pt idx="1637">
                  <c:v>-0.39695121951219514</c:v>
                </c:pt>
                <c:pt idx="1638">
                  <c:v>0.70060975609756104</c:v>
                </c:pt>
                <c:pt idx="1639">
                  <c:v>-9.2073170731707316E-2</c:v>
                </c:pt>
                <c:pt idx="1640">
                  <c:v>-2.7749999999999999</c:v>
                </c:pt>
                <c:pt idx="1641">
                  <c:v>-3.2628048780487808</c:v>
                </c:pt>
                <c:pt idx="1642">
                  <c:v>-3.3847560975609756</c:v>
                </c:pt>
                <c:pt idx="1643">
                  <c:v>-2.5920731707317075</c:v>
                </c:pt>
                <c:pt idx="1644">
                  <c:v>-2.5920731707317075</c:v>
                </c:pt>
                <c:pt idx="1645">
                  <c:v>-1.7384146341463416</c:v>
                </c:pt>
                <c:pt idx="1646">
                  <c:v>-0.33597560975609758</c:v>
                </c:pt>
                <c:pt idx="1647">
                  <c:v>9.0853658536585391E-2</c:v>
                </c:pt>
                <c:pt idx="1648">
                  <c:v>0.63963414634146343</c:v>
                </c:pt>
                <c:pt idx="1649">
                  <c:v>1.3713414634146344</c:v>
                </c:pt>
                <c:pt idx="1650">
                  <c:v>1.6152439024390246</c:v>
                </c:pt>
                <c:pt idx="1651">
                  <c:v>1.7371951219512198</c:v>
                </c:pt>
                <c:pt idx="1652">
                  <c:v>0.94451219512195128</c:v>
                </c:pt>
                <c:pt idx="1653">
                  <c:v>1.0664634146341465</c:v>
                </c:pt>
                <c:pt idx="1654">
                  <c:v>1.0664634146341465</c:v>
                </c:pt>
                <c:pt idx="1655">
                  <c:v>-0.33597560975609758</c:v>
                </c:pt>
                <c:pt idx="1656">
                  <c:v>-0.15304878048780488</c:v>
                </c:pt>
                <c:pt idx="1657">
                  <c:v>0.63963414634146343</c:v>
                </c:pt>
                <c:pt idx="1658">
                  <c:v>1.3103658536585368</c:v>
                </c:pt>
                <c:pt idx="1659">
                  <c:v>0.82256097560975616</c:v>
                </c:pt>
                <c:pt idx="1660">
                  <c:v>-3.1097560975609746E-2</c:v>
                </c:pt>
                <c:pt idx="1661">
                  <c:v>-1.5554878048780487</c:v>
                </c:pt>
                <c:pt idx="1662">
                  <c:v>-2.5920731707317075</c:v>
                </c:pt>
                <c:pt idx="1663">
                  <c:v>-3.4457317073170732</c:v>
                </c:pt>
                <c:pt idx="1664">
                  <c:v>-4.1774390243902442</c:v>
                </c:pt>
                <c:pt idx="1665">
                  <c:v>-4.2993902439024394</c:v>
                </c:pt>
                <c:pt idx="1666">
                  <c:v>-5.153048780487806</c:v>
                </c:pt>
                <c:pt idx="1667">
                  <c:v>-5.8237804878048784</c:v>
                </c:pt>
                <c:pt idx="1668">
                  <c:v>-4.4213414634146346</c:v>
                </c:pt>
                <c:pt idx="1669">
                  <c:v>-1.3725609756097561</c:v>
                </c:pt>
                <c:pt idx="1670">
                  <c:v>-1.0676829268292682</c:v>
                </c:pt>
                <c:pt idx="1671">
                  <c:v>-9.2073170731707316E-2</c:v>
                </c:pt>
                <c:pt idx="1672">
                  <c:v>0.15182926829268295</c:v>
                </c:pt>
                <c:pt idx="1673">
                  <c:v>0.88353658536585378</c:v>
                </c:pt>
                <c:pt idx="1674">
                  <c:v>0.82256097560975616</c:v>
                </c:pt>
                <c:pt idx="1675">
                  <c:v>1.432317073170732</c:v>
                </c:pt>
                <c:pt idx="1676">
                  <c:v>1.2493902439024394</c:v>
                </c:pt>
                <c:pt idx="1677">
                  <c:v>-0.15304878048780488</c:v>
                </c:pt>
                <c:pt idx="1678">
                  <c:v>-1.1286585365853659</c:v>
                </c:pt>
                <c:pt idx="1679">
                  <c:v>-1.2506097560975609</c:v>
                </c:pt>
                <c:pt idx="1680">
                  <c:v>-1.2506097560975609</c:v>
                </c:pt>
                <c:pt idx="1681">
                  <c:v>-0.88475609756097562</c:v>
                </c:pt>
                <c:pt idx="1682">
                  <c:v>-1.4945121951219513</c:v>
                </c:pt>
                <c:pt idx="1683">
                  <c:v>-1.9213414634146342</c:v>
                </c:pt>
                <c:pt idx="1684">
                  <c:v>-2.1652439024390246</c:v>
                </c:pt>
                <c:pt idx="1685">
                  <c:v>-3.2018292682926832</c:v>
                </c:pt>
                <c:pt idx="1686">
                  <c:v>-3.2628048780487808</c:v>
                </c:pt>
                <c:pt idx="1687">
                  <c:v>-2.5310975609756099</c:v>
                </c:pt>
                <c:pt idx="1688">
                  <c:v>-0.51890243902439026</c:v>
                </c:pt>
                <c:pt idx="1689">
                  <c:v>9.0853658536585391E-2</c:v>
                </c:pt>
                <c:pt idx="1690">
                  <c:v>-0.15304878048780488</c:v>
                </c:pt>
                <c:pt idx="1691">
                  <c:v>-9.2073170731707316E-2</c:v>
                </c:pt>
                <c:pt idx="1692">
                  <c:v>0.33475609756097563</c:v>
                </c:pt>
                <c:pt idx="1693">
                  <c:v>1.1274390243902441</c:v>
                </c:pt>
                <c:pt idx="1694">
                  <c:v>1.3713414634146344</c:v>
                </c:pt>
                <c:pt idx="1695">
                  <c:v>1.1274390243902441</c:v>
                </c:pt>
                <c:pt idx="1696">
                  <c:v>0.82256097560975616</c:v>
                </c:pt>
                <c:pt idx="1697">
                  <c:v>0.33475609756097563</c:v>
                </c:pt>
                <c:pt idx="1698">
                  <c:v>0.15182926829268295</c:v>
                </c:pt>
                <c:pt idx="1699">
                  <c:v>0.4567073170731708</c:v>
                </c:pt>
                <c:pt idx="1700">
                  <c:v>-0.39695121951219514</c:v>
                </c:pt>
                <c:pt idx="1701">
                  <c:v>-0.88475609756097562</c:v>
                </c:pt>
                <c:pt idx="1702">
                  <c:v>-1.0067073170731706</c:v>
                </c:pt>
                <c:pt idx="1703">
                  <c:v>-1.7384146341463416</c:v>
                </c:pt>
                <c:pt idx="1704">
                  <c:v>-0.15304878048780488</c:v>
                </c:pt>
                <c:pt idx="1705">
                  <c:v>1.432317073170732</c:v>
                </c:pt>
                <c:pt idx="1706">
                  <c:v>1.4932926829268296</c:v>
                </c:pt>
                <c:pt idx="1707">
                  <c:v>1.3713414634146344</c:v>
                </c:pt>
                <c:pt idx="1708">
                  <c:v>0.4567073170731708</c:v>
                </c:pt>
                <c:pt idx="1709">
                  <c:v>-0.7628048780487805</c:v>
                </c:pt>
                <c:pt idx="1710">
                  <c:v>-1.1286585365853659</c:v>
                </c:pt>
                <c:pt idx="1711">
                  <c:v>0.4567073170731708</c:v>
                </c:pt>
                <c:pt idx="1712">
                  <c:v>0.4567073170731708</c:v>
                </c:pt>
                <c:pt idx="1713">
                  <c:v>0.21280487804878051</c:v>
                </c:pt>
                <c:pt idx="1714">
                  <c:v>-0.33597560975609758</c:v>
                </c:pt>
                <c:pt idx="1715">
                  <c:v>-0.88475609756097562</c:v>
                </c:pt>
                <c:pt idx="1716">
                  <c:v>-0.701829268292683</c:v>
                </c:pt>
                <c:pt idx="1717">
                  <c:v>-0.51890243902439026</c:v>
                </c:pt>
                <c:pt idx="1718">
                  <c:v>-0.15304878048780488</c:v>
                </c:pt>
                <c:pt idx="1719">
                  <c:v>-0.82378048780487811</c:v>
                </c:pt>
                <c:pt idx="1720">
                  <c:v>-1.799390243902439</c:v>
                </c:pt>
                <c:pt idx="1721">
                  <c:v>-2.1652439024390246</c:v>
                </c:pt>
                <c:pt idx="1722">
                  <c:v>-2.0432926829268294</c:v>
                </c:pt>
                <c:pt idx="1723">
                  <c:v>-2.2871951219512194</c:v>
                </c:pt>
                <c:pt idx="1724">
                  <c:v>-1.4335365853658537</c:v>
                </c:pt>
                <c:pt idx="1725">
                  <c:v>-1.3725609756097561</c:v>
                </c:pt>
                <c:pt idx="1726">
                  <c:v>-1.799390243902439</c:v>
                </c:pt>
                <c:pt idx="1727">
                  <c:v>-1.7384146341463416</c:v>
                </c:pt>
                <c:pt idx="1728">
                  <c:v>-0.64085365853658538</c:v>
                </c:pt>
                <c:pt idx="1729">
                  <c:v>-0.21402439024390243</c:v>
                </c:pt>
                <c:pt idx="1730">
                  <c:v>-0.39695121951219514</c:v>
                </c:pt>
                <c:pt idx="1731">
                  <c:v>-1.0067073170731706</c:v>
                </c:pt>
                <c:pt idx="1732">
                  <c:v>-1.4335365853658537</c:v>
                </c:pt>
                <c:pt idx="1733">
                  <c:v>-1.2506097560975609</c:v>
                </c:pt>
                <c:pt idx="1734">
                  <c:v>2.9878048780487821E-2</c:v>
                </c:pt>
                <c:pt idx="1735">
                  <c:v>0.88353658536585378</c:v>
                </c:pt>
                <c:pt idx="1736">
                  <c:v>1.6152439024390246</c:v>
                </c:pt>
                <c:pt idx="1737">
                  <c:v>1.8591463414634148</c:v>
                </c:pt>
                <c:pt idx="1738">
                  <c:v>1.8591463414634148</c:v>
                </c:pt>
                <c:pt idx="1739">
                  <c:v>1.2493902439024394</c:v>
                </c:pt>
                <c:pt idx="1740">
                  <c:v>-9.2073170731707316E-2</c:v>
                </c:pt>
                <c:pt idx="1741">
                  <c:v>-3.1097560975609746E-2</c:v>
                </c:pt>
                <c:pt idx="1742">
                  <c:v>-3.1097560975609746E-2</c:v>
                </c:pt>
                <c:pt idx="1743">
                  <c:v>-1.4335365853658537</c:v>
                </c:pt>
                <c:pt idx="1744">
                  <c:v>-2.104268292682927</c:v>
                </c:pt>
                <c:pt idx="1745">
                  <c:v>-1.9823170731707318</c:v>
                </c:pt>
                <c:pt idx="1746">
                  <c:v>-1.9213414634146342</c:v>
                </c:pt>
                <c:pt idx="1747">
                  <c:v>-2.0432926829268294</c:v>
                </c:pt>
                <c:pt idx="1748">
                  <c:v>-1.4945121951219513</c:v>
                </c:pt>
                <c:pt idx="1749">
                  <c:v>-0.82378048780487811</c:v>
                </c:pt>
                <c:pt idx="1750">
                  <c:v>-0.51890243902439026</c:v>
                </c:pt>
                <c:pt idx="1751">
                  <c:v>-0.701829268292683</c:v>
                </c:pt>
                <c:pt idx="1752">
                  <c:v>-0.39695121951219514</c:v>
                </c:pt>
                <c:pt idx="1753">
                  <c:v>-0.27500000000000002</c:v>
                </c:pt>
                <c:pt idx="1754">
                  <c:v>2.9878048780487821E-2</c:v>
                </c:pt>
                <c:pt idx="1755">
                  <c:v>-0.21402439024390243</c:v>
                </c:pt>
                <c:pt idx="1756">
                  <c:v>-0.64085365853658538</c:v>
                </c:pt>
                <c:pt idx="1757">
                  <c:v>-1.3725609756097561</c:v>
                </c:pt>
                <c:pt idx="1758">
                  <c:v>-2.0432926829268294</c:v>
                </c:pt>
                <c:pt idx="1759">
                  <c:v>-1.0676829268292682</c:v>
                </c:pt>
                <c:pt idx="1760">
                  <c:v>0.39573170731707324</c:v>
                </c:pt>
                <c:pt idx="1761">
                  <c:v>0.51768292682926831</c:v>
                </c:pt>
                <c:pt idx="1762">
                  <c:v>0.4567073170731708</c:v>
                </c:pt>
                <c:pt idx="1763">
                  <c:v>-0.27500000000000002</c:v>
                </c:pt>
                <c:pt idx="1764">
                  <c:v>-1.799390243902439</c:v>
                </c:pt>
                <c:pt idx="1765">
                  <c:v>-2.5310975609756099</c:v>
                </c:pt>
                <c:pt idx="1766">
                  <c:v>-1.6774390243902439</c:v>
                </c:pt>
                <c:pt idx="1767">
                  <c:v>-0.57987804878048788</c:v>
                </c:pt>
                <c:pt idx="1768">
                  <c:v>-3.1097560975609746E-2</c:v>
                </c:pt>
                <c:pt idx="1769">
                  <c:v>0.4567073170731708</c:v>
                </c:pt>
                <c:pt idx="1770">
                  <c:v>0.21280487804878051</c:v>
                </c:pt>
                <c:pt idx="1771">
                  <c:v>-0.82378048780487811</c:v>
                </c:pt>
                <c:pt idx="1772">
                  <c:v>-1.1896341463414635</c:v>
                </c:pt>
                <c:pt idx="1773">
                  <c:v>-1.6774390243902439</c:v>
                </c:pt>
                <c:pt idx="1774">
                  <c:v>-1.4945121951219513</c:v>
                </c:pt>
                <c:pt idx="1775">
                  <c:v>-1.4335365853658537</c:v>
                </c:pt>
                <c:pt idx="1776">
                  <c:v>9.0853658536585391E-2</c:v>
                </c:pt>
                <c:pt idx="1777">
                  <c:v>0.63963414634146343</c:v>
                </c:pt>
                <c:pt idx="1778">
                  <c:v>-0.15304878048780488</c:v>
                </c:pt>
                <c:pt idx="1779">
                  <c:v>-0.39695121951219514</c:v>
                </c:pt>
                <c:pt idx="1780">
                  <c:v>0.15182926829268295</c:v>
                </c:pt>
                <c:pt idx="1781">
                  <c:v>-0.82378048780487811</c:v>
                </c:pt>
                <c:pt idx="1782">
                  <c:v>-1.7384146341463416</c:v>
                </c:pt>
                <c:pt idx="1783">
                  <c:v>-1.3725609756097561</c:v>
                </c:pt>
                <c:pt idx="1784">
                  <c:v>-0.64085365853658538</c:v>
                </c:pt>
                <c:pt idx="1785">
                  <c:v>-0.15304878048780488</c:v>
                </c:pt>
                <c:pt idx="1786">
                  <c:v>0.33475609756097563</c:v>
                </c:pt>
                <c:pt idx="1787">
                  <c:v>-0.7628048780487805</c:v>
                </c:pt>
                <c:pt idx="1788">
                  <c:v>-1.0067073170731706</c:v>
                </c:pt>
                <c:pt idx="1789">
                  <c:v>-1.2506097560975609</c:v>
                </c:pt>
                <c:pt idx="1790">
                  <c:v>-1.8603658536585366</c:v>
                </c:pt>
                <c:pt idx="1791">
                  <c:v>-1.4335365853658537</c:v>
                </c:pt>
                <c:pt idx="1792">
                  <c:v>-0.39695121951219514</c:v>
                </c:pt>
                <c:pt idx="1793">
                  <c:v>-0.15304878048780488</c:v>
                </c:pt>
                <c:pt idx="1794">
                  <c:v>-0.64085365853658538</c:v>
                </c:pt>
                <c:pt idx="1795">
                  <c:v>-0.7628048780487805</c:v>
                </c:pt>
                <c:pt idx="1796">
                  <c:v>0.39573170731707324</c:v>
                </c:pt>
                <c:pt idx="1797">
                  <c:v>0.82256097560975616</c:v>
                </c:pt>
                <c:pt idx="1798">
                  <c:v>0.33475609756097563</c:v>
                </c:pt>
                <c:pt idx="1799">
                  <c:v>-0.15304878048780488</c:v>
                </c:pt>
                <c:pt idx="1800">
                  <c:v>-3.1097560975609746E-2</c:v>
                </c:pt>
                <c:pt idx="1801">
                  <c:v>-9.2073170731707316E-2</c:v>
                </c:pt>
                <c:pt idx="1802">
                  <c:v>-1.2506097560975609</c:v>
                </c:pt>
                <c:pt idx="1803">
                  <c:v>-1.7384146341463416</c:v>
                </c:pt>
                <c:pt idx="1804">
                  <c:v>-1.3725609756097561</c:v>
                </c:pt>
                <c:pt idx="1805">
                  <c:v>-1.3725609756097561</c:v>
                </c:pt>
                <c:pt idx="1806">
                  <c:v>-0.701829268292683</c:v>
                </c:pt>
                <c:pt idx="1807">
                  <c:v>-0.27500000000000002</c:v>
                </c:pt>
                <c:pt idx="1808">
                  <c:v>-0.27500000000000002</c:v>
                </c:pt>
                <c:pt idx="1809">
                  <c:v>0.70060975609756104</c:v>
                </c:pt>
                <c:pt idx="1810">
                  <c:v>1.1884146341463417</c:v>
                </c:pt>
                <c:pt idx="1811">
                  <c:v>1.432317073170732</c:v>
                </c:pt>
                <c:pt idx="1812">
                  <c:v>1.2493902439024394</c:v>
                </c:pt>
                <c:pt idx="1813">
                  <c:v>0.94451219512195128</c:v>
                </c:pt>
                <c:pt idx="1814">
                  <c:v>0.88353658536585378</c:v>
                </c:pt>
                <c:pt idx="1815">
                  <c:v>0.51768292682926831</c:v>
                </c:pt>
                <c:pt idx="1816">
                  <c:v>1.0054878048780489</c:v>
                </c:pt>
                <c:pt idx="1817">
                  <c:v>1.8591463414634148</c:v>
                </c:pt>
                <c:pt idx="1818">
                  <c:v>0.39573170731707324</c:v>
                </c:pt>
                <c:pt idx="1819">
                  <c:v>-1.3115853658536585</c:v>
                </c:pt>
                <c:pt idx="1820">
                  <c:v>-0.82378048780487811</c:v>
                </c:pt>
                <c:pt idx="1821">
                  <c:v>-0.51890243902439026</c:v>
                </c:pt>
                <c:pt idx="1822">
                  <c:v>-9.2073170731707316E-2</c:v>
                </c:pt>
                <c:pt idx="1823">
                  <c:v>0.51768292682926831</c:v>
                </c:pt>
                <c:pt idx="1824">
                  <c:v>-9.2073170731707316E-2</c:v>
                </c:pt>
                <c:pt idx="1825">
                  <c:v>-0.39695121951219514</c:v>
                </c:pt>
                <c:pt idx="1826">
                  <c:v>-0.39695121951219514</c:v>
                </c:pt>
                <c:pt idx="1827">
                  <c:v>0.63963414634146343</c:v>
                </c:pt>
                <c:pt idx="1828">
                  <c:v>-0.21402439024390243</c:v>
                </c:pt>
                <c:pt idx="1829">
                  <c:v>-1.1286585365853659</c:v>
                </c:pt>
                <c:pt idx="1830">
                  <c:v>-1.6774390243902439</c:v>
                </c:pt>
                <c:pt idx="1831">
                  <c:v>-1.2506097560975609</c:v>
                </c:pt>
                <c:pt idx="1832">
                  <c:v>-0.15304878048780488</c:v>
                </c:pt>
                <c:pt idx="1833">
                  <c:v>0.15182926829268295</c:v>
                </c:pt>
                <c:pt idx="1834">
                  <c:v>-0.4579268292682927</c:v>
                </c:pt>
                <c:pt idx="1835">
                  <c:v>-0.7628048780487805</c:v>
                </c:pt>
                <c:pt idx="1836">
                  <c:v>-1.0676829268292682</c:v>
                </c:pt>
                <c:pt idx="1837">
                  <c:v>-1.6774390243902439</c:v>
                </c:pt>
                <c:pt idx="1838">
                  <c:v>-1.3115853658536585</c:v>
                </c:pt>
                <c:pt idx="1839">
                  <c:v>-3.1097560975609746E-2</c:v>
                </c:pt>
                <c:pt idx="1840">
                  <c:v>1.0054878048780489</c:v>
                </c:pt>
                <c:pt idx="1841">
                  <c:v>0.51768292682926831</c:v>
                </c:pt>
                <c:pt idx="1842">
                  <c:v>-1.6164634146341463</c:v>
                </c:pt>
                <c:pt idx="1843">
                  <c:v>-2.104268292682927</c:v>
                </c:pt>
                <c:pt idx="1844">
                  <c:v>-0.51890243902439026</c:v>
                </c:pt>
                <c:pt idx="1845">
                  <c:v>0.39573170731707324</c:v>
                </c:pt>
                <c:pt idx="1846">
                  <c:v>0.15182926829268295</c:v>
                </c:pt>
                <c:pt idx="1847">
                  <c:v>-1.6164634146341463</c:v>
                </c:pt>
                <c:pt idx="1848">
                  <c:v>-1.6164634146341463</c:v>
                </c:pt>
                <c:pt idx="1849">
                  <c:v>-0.64085365853658538</c:v>
                </c:pt>
                <c:pt idx="1850">
                  <c:v>-0.82378048780487811</c:v>
                </c:pt>
                <c:pt idx="1851">
                  <c:v>-1.1286585365853659</c:v>
                </c:pt>
                <c:pt idx="1852">
                  <c:v>-0.39695121951219514</c:v>
                </c:pt>
                <c:pt idx="1853">
                  <c:v>1.3103658536585368</c:v>
                </c:pt>
                <c:pt idx="1854">
                  <c:v>1.3103658536585368</c:v>
                </c:pt>
                <c:pt idx="1855">
                  <c:v>9.0853658536585391E-2</c:v>
                </c:pt>
                <c:pt idx="1856">
                  <c:v>-1.1286585365853659</c:v>
                </c:pt>
                <c:pt idx="1857">
                  <c:v>-1.2506097560975609</c:v>
                </c:pt>
                <c:pt idx="1858">
                  <c:v>-1.1896341463414635</c:v>
                </c:pt>
                <c:pt idx="1859">
                  <c:v>-1.5554878048780487</c:v>
                </c:pt>
                <c:pt idx="1860">
                  <c:v>-1.0067073170731706</c:v>
                </c:pt>
                <c:pt idx="1861">
                  <c:v>-0.7628048780487805</c:v>
                </c:pt>
                <c:pt idx="1862">
                  <c:v>-0.88475609756097562</c:v>
                </c:pt>
                <c:pt idx="1863">
                  <c:v>-0.51890243902439026</c:v>
                </c:pt>
                <c:pt idx="1864">
                  <c:v>-3.1097560975609746E-2</c:v>
                </c:pt>
                <c:pt idx="1865">
                  <c:v>0.21280487804878051</c:v>
                </c:pt>
                <c:pt idx="1866">
                  <c:v>0.33475609756097563</c:v>
                </c:pt>
                <c:pt idx="1867">
                  <c:v>0.88353658536585378</c:v>
                </c:pt>
                <c:pt idx="1868">
                  <c:v>0.4567073170731708</c:v>
                </c:pt>
                <c:pt idx="1869">
                  <c:v>-1.0676829268292682</c:v>
                </c:pt>
                <c:pt idx="1870">
                  <c:v>-1.5554878048780487</c:v>
                </c:pt>
                <c:pt idx="1871">
                  <c:v>-0.82378048780487811</c:v>
                </c:pt>
                <c:pt idx="1872">
                  <c:v>-0.15304878048780488</c:v>
                </c:pt>
                <c:pt idx="1873">
                  <c:v>0.33475609756097563</c:v>
                </c:pt>
                <c:pt idx="1874">
                  <c:v>0.63963414634146343</c:v>
                </c:pt>
                <c:pt idx="1875">
                  <c:v>0.15182926829268295</c:v>
                </c:pt>
                <c:pt idx="1876">
                  <c:v>-0.27500000000000002</c:v>
                </c:pt>
                <c:pt idx="1877">
                  <c:v>-0.701829268292683</c:v>
                </c:pt>
                <c:pt idx="1878">
                  <c:v>-0.701829268292683</c:v>
                </c:pt>
                <c:pt idx="1879">
                  <c:v>-0.51890243902439026</c:v>
                </c:pt>
                <c:pt idx="1880">
                  <c:v>-1.3725609756097561</c:v>
                </c:pt>
                <c:pt idx="1881">
                  <c:v>-1.1286585365853659</c:v>
                </c:pt>
                <c:pt idx="1882">
                  <c:v>-0.701829268292683</c:v>
                </c:pt>
                <c:pt idx="1883">
                  <c:v>-1.0067073170731706</c:v>
                </c:pt>
                <c:pt idx="1884">
                  <c:v>-1.4335365853658537</c:v>
                </c:pt>
                <c:pt idx="1885">
                  <c:v>-1.3725609756097561</c:v>
                </c:pt>
                <c:pt idx="1886">
                  <c:v>-1.9213414634146342</c:v>
                </c:pt>
                <c:pt idx="1887">
                  <c:v>-1.799390243902439</c:v>
                </c:pt>
                <c:pt idx="1888">
                  <c:v>-1.6164634146341463</c:v>
                </c:pt>
                <c:pt idx="1889">
                  <c:v>-1.8603658536585366</c:v>
                </c:pt>
                <c:pt idx="1890">
                  <c:v>-1.8603658536585366</c:v>
                </c:pt>
                <c:pt idx="1891">
                  <c:v>-2.2871951219512194</c:v>
                </c:pt>
                <c:pt idx="1892">
                  <c:v>-2.104268292682927</c:v>
                </c:pt>
                <c:pt idx="1893">
                  <c:v>-2.4091463414634147</c:v>
                </c:pt>
                <c:pt idx="1894">
                  <c:v>-3.0189024390243904</c:v>
                </c:pt>
                <c:pt idx="1895">
                  <c:v>-2.0432926829268294</c:v>
                </c:pt>
                <c:pt idx="1896">
                  <c:v>-1.0067073170731706</c:v>
                </c:pt>
                <c:pt idx="1897">
                  <c:v>-0.7628048780487805</c:v>
                </c:pt>
                <c:pt idx="1898">
                  <c:v>-1.1896341463414635</c:v>
                </c:pt>
                <c:pt idx="1899">
                  <c:v>-1.6774390243902439</c:v>
                </c:pt>
                <c:pt idx="1900">
                  <c:v>-1.799390243902439</c:v>
                </c:pt>
                <c:pt idx="1901">
                  <c:v>-1.3115853658536585</c:v>
                </c:pt>
                <c:pt idx="1902">
                  <c:v>-0.64085365853658538</c:v>
                </c:pt>
                <c:pt idx="1903">
                  <c:v>-0.15304878048780488</c:v>
                </c:pt>
                <c:pt idx="1904">
                  <c:v>0.70060975609756104</c:v>
                </c:pt>
                <c:pt idx="1905">
                  <c:v>1.3713414634146344</c:v>
                </c:pt>
                <c:pt idx="1906">
                  <c:v>1.2493902439024394</c:v>
                </c:pt>
                <c:pt idx="1907">
                  <c:v>0.76158536585365866</c:v>
                </c:pt>
                <c:pt idx="1908">
                  <c:v>0.4567073170731708</c:v>
                </c:pt>
                <c:pt idx="1909">
                  <c:v>0.57865853658536592</c:v>
                </c:pt>
                <c:pt idx="1910">
                  <c:v>-0.15304878048780488</c:v>
                </c:pt>
                <c:pt idx="1911">
                  <c:v>-9.2073170731707316E-2</c:v>
                </c:pt>
                <c:pt idx="1912">
                  <c:v>-0.82378048780487811</c:v>
                </c:pt>
                <c:pt idx="1913">
                  <c:v>-1.0676829268292682</c:v>
                </c:pt>
                <c:pt idx="1914">
                  <c:v>-0.57987804878048788</c:v>
                </c:pt>
                <c:pt idx="1915">
                  <c:v>-1.5554878048780487</c:v>
                </c:pt>
                <c:pt idx="1916">
                  <c:v>-2.4091463414634147</c:v>
                </c:pt>
                <c:pt idx="1917">
                  <c:v>-2.1652439024390246</c:v>
                </c:pt>
                <c:pt idx="1918">
                  <c:v>-0.94573170731707323</c:v>
                </c:pt>
                <c:pt idx="1919">
                  <c:v>-0.701829268292683</c:v>
                </c:pt>
                <c:pt idx="1920">
                  <c:v>-1.1896341463414635</c:v>
                </c:pt>
                <c:pt idx="1921">
                  <c:v>-0.27500000000000002</c:v>
                </c:pt>
                <c:pt idx="1922">
                  <c:v>-0.15304878048780488</c:v>
                </c:pt>
                <c:pt idx="1923">
                  <c:v>-0.33597560975609758</c:v>
                </c:pt>
                <c:pt idx="1924">
                  <c:v>-0.64085365853658538</c:v>
                </c:pt>
                <c:pt idx="1925">
                  <c:v>-0.39695121951219514</c:v>
                </c:pt>
                <c:pt idx="1926">
                  <c:v>-0.21402439024390243</c:v>
                </c:pt>
                <c:pt idx="1927">
                  <c:v>2.9878048780487821E-2</c:v>
                </c:pt>
                <c:pt idx="1928">
                  <c:v>2.9878048780487821E-2</c:v>
                </c:pt>
                <c:pt idx="1929">
                  <c:v>-2.5310975609756099</c:v>
                </c:pt>
                <c:pt idx="1930">
                  <c:v>-5.092073170731708</c:v>
                </c:pt>
                <c:pt idx="1931">
                  <c:v>-5.9457317073170737</c:v>
                </c:pt>
                <c:pt idx="1932">
                  <c:v>-4.9091463414634156</c:v>
                </c:pt>
                <c:pt idx="1933">
                  <c:v>-4.1774390243902442</c:v>
                </c:pt>
                <c:pt idx="1934">
                  <c:v>-2.0432926829268294</c:v>
                </c:pt>
                <c:pt idx="1935">
                  <c:v>-0.7628048780487805</c:v>
                </c:pt>
                <c:pt idx="1936">
                  <c:v>-0.27500000000000002</c:v>
                </c:pt>
                <c:pt idx="1937">
                  <c:v>-0.701829268292683</c:v>
                </c:pt>
                <c:pt idx="1938">
                  <c:v>-0.57987804878048788</c:v>
                </c:pt>
                <c:pt idx="1939">
                  <c:v>0.51768292682926831</c:v>
                </c:pt>
                <c:pt idx="1940">
                  <c:v>0.21280487804878051</c:v>
                </c:pt>
                <c:pt idx="1941">
                  <c:v>2.9878048780487821E-2</c:v>
                </c:pt>
                <c:pt idx="1942">
                  <c:v>2.9878048780487821E-2</c:v>
                </c:pt>
                <c:pt idx="1943">
                  <c:v>-0.27500000000000002</c:v>
                </c:pt>
                <c:pt idx="1944">
                  <c:v>-0.4579268292682927</c:v>
                </c:pt>
                <c:pt idx="1945">
                  <c:v>-0.7628048780487805</c:v>
                </c:pt>
                <c:pt idx="1946">
                  <c:v>-0.33597560975609758</c:v>
                </c:pt>
                <c:pt idx="1947">
                  <c:v>-0.39695121951219514</c:v>
                </c:pt>
                <c:pt idx="1948">
                  <c:v>0.15182926829268295</c:v>
                </c:pt>
                <c:pt idx="1949">
                  <c:v>0.39573170731707324</c:v>
                </c:pt>
                <c:pt idx="1950">
                  <c:v>0.27378048780487807</c:v>
                </c:pt>
                <c:pt idx="1951">
                  <c:v>0.15182926829268295</c:v>
                </c:pt>
                <c:pt idx="1952">
                  <c:v>-0.701829268292683</c:v>
                </c:pt>
                <c:pt idx="1953">
                  <c:v>-0.94573170731707323</c:v>
                </c:pt>
                <c:pt idx="1954">
                  <c:v>-1.7384146341463416</c:v>
                </c:pt>
                <c:pt idx="1955">
                  <c:v>-2.4701219512195123</c:v>
                </c:pt>
                <c:pt idx="1956">
                  <c:v>-1.3115853658536585</c:v>
                </c:pt>
                <c:pt idx="1957">
                  <c:v>-0.94573170731707323</c:v>
                </c:pt>
                <c:pt idx="1958">
                  <c:v>-2.104268292682927</c:v>
                </c:pt>
                <c:pt idx="1959">
                  <c:v>-3.6286585365853661</c:v>
                </c:pt>
                <c:pt idx="1960">
                  <c:v>-1.6774390243902439</c:v>
                </c:pt>
                <c:pt idx="1961">
                  <c:v>0.21280487804878051</c:v>
                </c:pt>
                <c:pt idx="1962">
                  <c:v>-0.57987804878048788</c:v>
                </c:pt>
                <c:pt idx="1963">
                  <c:v>-1.8603658536585366</c:v>
                </c:pt>
                <c:pt idx="1964">
                  <c:v>-2.0432926829268294</c:v>
                </c:pt>
                <c:pt idx="1965">
                  <c:v>-2.0432926829268294</c:v>
                </c:pt>
                <c:pt idx="1966">
                  <c:v>0.27378048780487807</c:v>
                </c:pt>
                <c:pt idx="1967">
                  <c:v>2.5908536585365858</c:v>
                </c:pt>
                <c:pt idx="1968">
                  <c:v>1.1884146341463417</c:v>
                </c:pt>
                <c:pt idx="1969">
                  <c:v>-3.1097560975609746E-2</c:v>
                </c:pt>
                <c:pt idx="1970">
                  <c:v>-1.2506097560975609</c:v>
                </c:pt>
                <c:pt idx="1971">
                  <c:v>-0.88475609756097562</c:v>
                </c:pt>
                <c:pt idx="1972">
                  <c:v>0.76158536585365866</c:v>
                </c:pt>
                <c:pt idx="1973">
                  <c:v>1.3103658536585368</c:v>
                </c:pt>
                <c:pt idx="1974">
                  <c:v>-0.82378048780487811</c:v>
                </c:pt>
                <c:pt idx="1975">
                  <c:v>-2.2871951219512194</c:v>
                </c:pt>
                <c:pt idx="1976">
                  <c:v>-1.0676829268292682</c:v>
                </c:pt>
                <c:pt idx="1977">
                  <c:v>0.21280487804878051</c:v>
                </c:pt>
                <c:pt idx="1978">
                  <c:v>-0.51890243902439026</c:v>
                </c:pt>
                <c:pt idx="1979">
                  <c:v>-1.4945121951219513</c:v>
                </c:pt>
                <c:pt idx="1980">
                  <c:v>-1.5554878048780487</c:v>
                </c:pt>
                <c:pt idx="1981">
                  <c:v>-0.94573170731707323</c:v>
                </c:pt>
                <c:pt idx="1982">
                  <c:v>0.33475609756097563</c:v>
                </c:pt>
                <c:pt idx="1983">
                  <c:v>0.27378048780487807</c:v>
                </c:pt>
                <c:pt idx="1984">
                  <c:v>-0.88475609756097562</c:v>
                </c:pt>
                <c:pt idx="1985">
                  <c:v>-1.7384146341463416</c:v>
                </c:pt>
                <c:pt idx="1986">
                  <c:v>-1.9823170731707318</c:v>
                </c:pt>
                <c:pt idx="1987">
                  <c:v>-1.2506097560975609</c:v>
                </c:pt>
                <c:pt idx="1988">
                  <c:v>-0.21402439024390243</c:v>
                </c:pt>
                <c:pt idx="1989">
                  <c:v>0.15182926829268295</c:v>
                </c:pt>
                <c:pt idx="1990">
                  <c:v>-0.15304878048780488</c:v>
                </c:pt>
                <c:pt idx="1991">
                  <c:v>-0.82378048780487811</c:v>
                </c:pt>
                <c:pt idx="1992">
                  <c:v>-1.0067073170731706</c:v>
                </c:pt>
                <c:pt idx="1993">
                  <c:v>2.9878048780487821E-2</c:v>
                </c:pt>
                <c:pt idx="1994">
                  <c:v>0.57865853658536592</c:v>
                </c:pt>
                <c:pt idx="1995">
                  <c:v>9.0853658536585391E-2</c:v>
                </c:pt>
                <c:pt idx="1996">
                  <c:v>-0.82378048780487811</c:v>
                </c:pt>
                <c:pt idx="1997">
                  <c:v>-1.4945121951219513</c:v>
                </c:pt>
                <c:pt idx="1998">
                  <c:v>-1.2506097560975609</c:v>
                </c:pt>
                <c:pt idx="1999">
                  <c:v>-0.4579268292682927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'Prueba-Offset-Sensibilidad'!$F$1</c:f>
              <c:strCache>
                <c:ptCount val="1"/>
                <c:pt idx="0">
                  <c:v>GiZ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363.346</c:v>
                </c:pt>
                <c:pt idx="734">
                  <c:v>363.84100000000001</c:v>
                </c:pt>
                <c:pt idx="735">
                  <c:v>364.33600000000001</c:v>
                </c:pt>
                <c:pt idx="736">
                  <c:v>364.83100000000002</c:v>
                </c:pt>
                <c:pt idx="737">
                  <c:v>365.32600000000002</c:v>
                </c:pt>
                <c:pt idx="738">
                  <c:v>365.82100000000003</c:v>
                </c:pt>
                <c:pt idx="739">
                  <c:v>366.31599999999997</c:v>
                </c:pt>
                <c:pt idx="740">
                  <c:v>366.81099999999998</c:v>
                </c:pt>
                <c:pt idx="741">
                  <c:v>367.30599999999998</c:v>
                </c:pt>
                <c:pt idx="742">
                  <c:v>367.80099999999999</c:v>
                </c:pt>
                <c:pt idx="743">
                  <c:v>368.29599999999999</c:v>
                </c:pt>
                <c:pt idx="744">
                  <c:v>368.791</c:v>
                </c:pt>
                <c:pt idx="745">
                  <c:v>369.286</c:v>
                </c:pt>
                <c:pt idx="746">
                  <c:v>369.78100000000001</c:v>
                </c:pt>
                <c:pt idx="747">
                  <c:v>370.27600000000001</c:v>
                </c:pt>
                <c:pt idx="748">
                  <c:v>370.77100000000002</c:v>
                </c:pt>
                <c:pt idx="749">
                  <c:v>371.26600000000002</c:v>
                </c:pt>
                <c:pt idx="750">
                  <c:v>371.76100000000002</c:v>
                </c:pt>
                <c:pt idx="751">
                  <c:v>372.25599999999997</c:v>
                </c:pt>
                <c:pt idx="752">
                  <c:v>372.75099999999998</c:v>
                </c:pt>
                <c:pt idx="753">
                  <c:v>373.24599999999998</c:v>
                </c:pt>
                <c:pt idx="754">
                  <c:v>373.74099999999999</c:v>
                </c:pt>
                <c:pt idx="755">
                  <c:v>374.23599999999999</c:v>
                </c:pt>
                <c:pt idx="756">
                  <c:v>374.73099999999999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412.34800000000001</c:v>
                </c:pt>
                <c:pt idx="833">
                  <c:v>412.84300000000002</c:v>
                </c:pt>
                <c:pt idx="834">
                  <c:v>413.33800000000002</c:v>
                </c:pt>
                <c:pt idx="835">
                  <c:v>413.83300000000003</c:v>
                </c:pt>
                <c:pt idx="836">
                  <c:v>414.32799999999997</c:v>
                </c:pt>
                <c:pt idx="837">
                  <c:v>414.82299999999998</c:v>
                </c:pt>
                <c:pt idx="838">
                  <c:v>415.31799999999998</c:v>
                </c:pt>
                <c:pt idx="839">
                  <c:v>415.81299999999999</c:v>
                </c:pt>
                <c:pt idx="840">
                  <c:v>416.30799999999999</c:v>
                </c:pt>
                <c:pt idx="841">
                  <c:v>416.803</c:v>
                </c:pt>
                <c:pt idx="842">
                  <c:v>417.298</c:v>
                </c:pt>
                <c:pt idx="843">
                  <c:v>417.79300000000001</c:v>
                </c:pt>
                <c:pt idx="844">
                  <c:v>418.28800000000001</c:v>
                </c:pt>
                <c:pt idx="845">
                  <c:v>418.78300000000002</c:v>
                </c:pt>
                <c:pt idx="846">
                  <c:v>419.27800000000002</c:v>
                </c:pt>
                <c:pt idx="847">
                  <c:v>419.77300000000002</c:v>
                </c:pt>
                <c:pt idx="848">
                  <c:v>420.26799999999997</c:v>
                </c:pt>
                <c:pt idx="849">
                  <c:v>420.76299999999998</c:v>
                </c:pt>
                <c:pt idx="850">
                  <c:v>421.25799999999998</c:v>
                </c:pt>
                <c:pt idx="851">
                  <c:v>421.75299999999999</c:v>
                </c:pt>
                <c:pt idx="852">
                  <c:v>422.24799999999999</c:v>
                </c:pt>
                <c:pt idx="853">
                  <c:v>422.74299999999999</c:v>
                </c:pt>
                <c:pt idx="854">
                  <c:v>423.238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448.48399999999998</c:v>
                </c:pt>
                <c:pt idx="906">
                  <c:v>448.97899999999998</c:v>
                </c:pt>
                <c:pt idx="907">
                  <c:v>449.47399999999999</c:v>
                </c:pt>
                <c:pt idx="908">
                  <c:v>449.96899999999999</c:v>
                </c:pt>
                <c:pt idx="909">
                  <c:v>450.464</c:v>
                </c:pt>
                <c:pt idx="910">
                  <c:v>450.959</c:v>
                </c:pt>
                <c:pt idx="911">
                  <c:v>451.45400000000001</c:v>
                </c:pt>
                <c:pt idx="912">
                  <c:v>451.94900000000001</c:v>
                </c:pt>
                <c:pt idx="913">
                  <c:v>452.44400000000002</c:v>
                </c:pt>
                <c:pt idx="914">
                  <c:v>452.93900000000002</c:v>
                </c:pt>
                <c:pt idx="915">
                  <c:v>453.43400000000003</c:v>
                </c:pt>
                <c:pt idx="916">
                  <c:v>453.92899999999997</c:v>
                </c:pt>
                <c:pt idx="917">
                  <c:v>454.42399999999998</c:v>
                </c:pt>
                <c:pt idx="918">
                  <c:v>454.91899999999998</c:v>
                </c:pt>
                <c:pt idx="919">
                  <c:v>455.41399999999999</c:v>
                </c:pt>
                <c:pt idx="920">
                  <c:v>455.90899999999999</c:v>
                </c:pt>
                <c:pt idx="921">
                  <c:v>456.404</c:v>
                </c:pt>
                <c:pt idx="922">
                  <c:v>456.899</c:v>
                </c:pt>
                <c:pt idx="923">
                  <c:v>457.39400000000001</c:v>
                </c:pt>
                <c:pt idx="924">
                  <c:v>457.88900000000001</c:v>
                </c:pt>
                <c:pt idx="925">
                  <c:v>458.38400000000001</c:v>
                </c:pt>
                <c:pt idx="926">
                  <c:v>458.87900000000002</c:v>
                </c:pt>
                <c:pt idx="927">
                  <c:v>459.37400000000002</c:v>
                </c:pt>
                <c:pt idx="928">
                  <c:v>459.86900000000003</c:v>
                </c:pt>
                <c:pt idx="929">
                  <c:v>460.36399999999998</c:v>
                </c:pt>
                <c:pt idx="930">
                  <c:v>460.85899999999998</c:v>
                </c:pt>
                <c:pt idx="931">
                  <c:v>461.35399999999998</c:v>
                </c:pt>
                <c:pt idx="932">
                  <c:v>461.84899999999999</c:v>
                </c:pt>
                <c:pt idx="933">
                  <c:v>462.34399999999999</c:v>
                </c:pt>
                <c:pt idx="934">
                  <c:v>462.839</c:v>
                </c:pt>
                <c:pt idx="935">
                  <c:v>463.334</c:v>
                </c:pt>
                <c:pt idx="936">
                  <c:v>463.82900000000001</c:v>
                </c:pt>
                <c:pt idx="937">
                  <c:v>464.32400000000001</c:v>
                </c:pt>
                <c:pt idx="938">
                  <c:v>464.81900000000002</c:v>
                </c:pt>
                <c:pt idx="939">
                  <c:v>465.31400000000002</c:v>
                </c:pt>
                <c:pt idx="940">
                  <c:v>465.80900000000003</c:v>
                </c:pt>
                <c:pt idx="941">
                  <c:v>466.30399999999997</c:v>
                </c:pt>
                <c:pt idx="942">
                  <c:v>466.79899999999998</c:v>
                </c:pt>
                <c:pt idx="943">
                  <c:v>467.29399999999998</c:v>
                </c:pt>
                <c:pt idx="944">
                  <c:v>467.78899999999999</c:v>
                </c:pt>
                <c:pt idx="945">
                  <c:v>468.28399999999999</c:v>
                </c:pt>
                <c:pt idx="946">
                  <c:v>468.779</c:v>
                </c:pt>
                <c:pt idx="947">
                  <c:v>469.274</c:v>
                </c:pt>
                <c:pt idx="948">
                  <c:v>469.76900000000001</c:v>
                </c:pt>
                <c:pt idx="949">
                  <c:v>470.26400000000001</c:v>
                </c:pt>
                <c:pt idx="950">
                  <c:v>470.75900000000001</c:v>
                </c:pt>
                <c:pt idx="951">
                  <c:v>471.25400000000002</c:v>
                </c:pt>
                <c:pt idx="952">
                  <c:v>471.74900000000002</c:v>
                </c:pt>
                <c:pt idx="953">
                  <c:v>472.24400000000003</c:v>
                </c:pt>
                <c:pt idx="954">
                  <c:v>472.73899999999998</c:v>
                </c:pt>
                <c:pt idx="955">
                  <c:v>473.23399999999998</c:v>
                </c:pt>
                <c:pt idx="956">
                  <c:v>473.72899999999998</c:v>
                </c:pt>
                <c:pt idx="957">
                  <c:v>474.22399999999999</c:v>
                </c:pt>
                <c:pt idx="958">
                  <c:v>474.71899999999999</c:v>
                </c:pt>
                <c:pt idx="959">
                  <c:v>475.214</c:v>
                </c:pt>
                <c:pt idx="960">
                  <c:v>475.709</c:v>
                </c:pt>
                <c:pt idx="961">
                  <c:v>476.20400000000001</c:v>
                </c:pt>
                <c:pt idx="962">
                  <c:v>476.69900000000001</c:v>
                </c:pt>
                <c:pt idx="963">
                  <c:v>477.19400000000002</c:v>
                </c:pt>
                <c:pt idx="964">
                  <c:v>477.68900000000002</c:v>
                </c:pt>
                <c:pt idx="965">
                  <c:v>478.18400000000003</c:v>
                </c:pt>
                <c:pt idx="966">
                  <c:v>478.67899999999997</c:v>
                </c:pt>
                <c:pt idx="967">
                  <c:v>479.17399999999998</c:v>
                </c:pt>
                <c:pt idx="968">
                  <c:v>479.66899999999998</c:v>
                </c:pt>
                <c:pt idx="969">
                  <c:v>480.16399999999999</c:v>
                </c:pt>
                <c:pt idx="970">
                  <c:v>480.65899999999999</c:v>
                </c:pt>
                <c:pt idx="971">
                  <c:v>481.154</c:v>
                </c:pt>
                <c:pt idx="972">
                  <c:v>481.649</c:v>
                </c:pt>
                <c:pt idx="973">
                  <c:v>482.14400000000001</c:v>
                </c:pt>
                <c:pt idx="974">
                  <c:v>482.63900000000001</c:v>
                </c:pt>
                <c:pt idx="975">
                  <c:v>483.13400000000001</c:v>
                </c:pt>
                <c:pt idx="976">
                  <c:v>483.62900000000002</c:v>
                </c:pt>
                <c:pt idx="977">
                  <c:v>484.12400000000002</c:v>
                </c:pt>
                <c:pt idx="978">
                  <c:v>484.61900000000003</c:v>
                </c:pt>
                <c:pt idx="979">
                  <c:v>485.11399999999998</c:v>
                </c:pt>
                <c:pt idx="980">
                  <c:v>485.60899999999998</c:v>
                </c:pt>
                <c:pt idx="981">
                  <c:v>486.10399999999998</c:v>
                </c:pt>
                <c:pt idx="982">
                  <c:v>486.59899999999999</c:v>
                </c:pt>
                <c:pt idx="983">
                  <c:v>487.09399999999999</c:v>
                </c:pt>
                <c:pt idx="984">
                  <c:v>487.589</c:v>
                </c:pt>
                <c:pt idx="985">
                  <c:v>488.084</c:v>
                </c:pt>
                <c:pt idx="986">
                  <c:v>488.57900000000001</c:v>
                </c:pt>
                <c:pt idx="987">
                  <c:v>489.07400000000001</c:v>
                </c:pt>
                <c:pt idx="988">
                  <c:v>489.56900000000002</c:v>
                </c:pt>
                <c:pt idx="989">
                  <c:v>490.06400000000002</c:v>
                </c:pt>
                <c:pt idx="990">
                  <c:v>490.55900000000003</c:v>
                </c:pt>
                <c:pt idx="991">
                  <c:v>491.05399999999997</c:v>
                </c:pt>
                <c:pt idx="992">
                  <c:v>491.54899999999998</c:v>
                </c:pt>
                <c:pt idx="993">
                  <c:v>492.04399999999998</c:v>
                </c:pt>
                <c:pt idx="994">
                  <c:v>492.53899999999999</c:v>
                </c:pt>
                <c:pt idx="995">
                  <c:v>493.03399999999999</c:v>
                </c:pt>
                <c:pt idx="996">
                  <c:v>493.529</c:v>
                </c:pt>
                <c:pt idx="997">
                  <c:v>494.024</c:v>
                </c:pt>
                <c:pt idx="998">
                  <c:v>494.51900000000001</c:v>
                </c:pt>
                <c:pt idx="999">
                  <c:v>495.01400000000001</c:v>
                </c:pt>
                <c:pt idx="1000">
                  <c:v>495.50900000000001</c:v>
                </c:pt>
                <c:pt idx="1001">
                  <c:v>496.00400000000002</c:v>
                </c:pt>
                <c:pt idx="1002">
                  <c:v>496.49900000000002</c:v>
                </c:pt>
                <c:pt idx="1003">
                  <c:v>496.99400000000003</c:v>
                </c:pt>
                <c:pt idx="1004">
                  <c:v>497.48899999999998</c:v>
                </c:pt>
                <c:pt idx="1005">
                  <c:v>497.98399999999998</c:v>
                </c:pt>
                <c:pt idx="1006">
                  <c:v>498.47899999999998</c:v>
                </c:pt>
                <c:pt idx="1007">
                  <c:v>498.97399999999999</c:v>
                </c:pt>
                <c:pt idx="1008">
                  <c:v>499.46899999999999</c:v>
                </c:pt>
                <c:pt idx="1009">
                  <c:v>499.964</c:v>
                </c:pt>
                <c:pt idx="1010">
                  <c:v>500.459</c:v>
                </c:pt>
                <c:pt idx="1011">
                  <c:v>500.95400000000001</c:v>
                </c:pt>
                <c:pt idx="1012">
                  <c:v>501.44900000000001</c:v>
                </c:pt>
                <c:pt idx="1013">
                  <c:v>501.94400000000002</c:v>
                </c:pt>
                <c:pt idx="1014">
                  <c:v>502.43900000000002</c:v>
                </c:pt>
                <c:pt idx="1015">
                  <c:v>502.93400000000003</c:v>
                </c:pt>
                <c:pt idx="1016">
                  <c:v>503.42899999999997</c:v>
                </c:pt>
                <c:pt idx="1017">
                  <c:v>503.92399999999998</c:v>
                </c:pt>
                <c:pt idx="1018">
                  <c:v>504.41899999999998</c:v>
                </c:pt>
                <c:pt idx="1019">
                  <c:v>504.91399999999999</c:v>
                </c:pt>
                <c:pt idx="1020">
                  <c:v>505.40899999999999</c:v>
                </c:pt>
                <c:pt idx="1021">
                  <c:v>505.904</c:v>
                </c:pt>
                <c:pt idx="1022">
                  <c:v>506.399</c:v>
                </c:pt>
                <c:pt idx="1023">
                  <c:v>506.89400000000001</c:v>
                </c:pt>
                <c:pt idx="1024">
                  <c:v>507.38900000000001</c:v>
                </c:pt>
                <c:pt idx="1025">
                  <c:v>507.88400000000001</c:v>
                </c:pt>
                <c:pt idx="1026">
                  <c:v>508.37900000000002</c:v>
                </c:pt>
                <c:pt idx="1027">
                  <c:v>508.87400000000002</c:v>
                </c:pt>
                <c:pt idx="1028">
                  <c:v>509.36900000000003</c:v>
                </c:pt>
                <c:pt idx="1029">
                  <c:v>509.86399999999998</c:v>
                </c:pt>
                <c:pt idx="1030">
                  <c:v>510.35899999999998</c:v>
                </c:pt>
                <c:pt idx="1031">
                  <c:v>510.85399999999998</c:v>
                </c:pt>
                <c:pt idx="1032">
                  <c:v>511.34899999999999</c:v>
                </c:pt>
                <c:pt idx="1033">
                  <c:v>511.84399999999999</c:v>
                </c:pt>
                <c:pt idx="1034">
                  <c:v>512.33900000000006</c:v>
                </c:pt>
                <c:pt idx="1035">
                  <c:v>512.83399999999995</c:v>
                </c:pt>
                <c:pt idx="1036">
                  <c:v>513.32899999999995</c:v>
                </c:pt>
                <c:pt idx="1037">
                  <c:v>513.82399999999996</c:v>
                </c:pt>
                <c:pt idx="1038">
                  <c:v>514.31899999999996</c:v>
                </c:pt>
                <c:pt idx="1039">
                  <c:v>514.81399999999996</c:v>
                </c:pt>
                <c:pt idx="1040">
                  <c:v>515.30899999999997</c:v>
                </c:pt>
                <c:pt idx="1041">
                  <c:v>515.80399999999997</c:v>
                </c:pt>
                <c:pt idx="1042">
                  <c:v>516.29899999999998</c:v>
                </c:pt>
                <c:pt idx="1043">
                  <c:v>516.79399999999998</c:v>
                </c:pt>
                <c:pt idx="1044">
                  <c:v>517.28899999999999</c:v>
                </c:pt>
                <c:pt idx="1045">
                  <c:v>517.78399999999999</c:v>
                </c:pt>
                <c:pt idx="1046">
                  <c:v>518.279</c:v>
                </c:pt>
                <c:pt idx="1047">
                  <c:v>518.774</c:v>
                </c:pt>
                <c:pt idx="1048">
                  <c:v>519.26900000000001</c:v>
                </c:pt>
                <c:pt idx="1049">
                  <c:v>519.76400000000001</c:v>
                </c:pt>
                <c:pt idx="1050">
                  <c:v>520.25900000000001</c:v>
                </c:pt>
                <c:pt idx="1051">
                  <c:v>520.75400000000002</c:v>
                </c:pt>
                <c:pt idx="1052">
                  <c:v>521.24900000000002</c:v>
                </c:pt>
                <c:pt idx="1053">
                  <c:v>521.74400000000003</c:v>
                </c:pt>
                <c:pt idx="1054">
                  <c:v>522.23900000000003</c:v>
                </c:pt>
                <c:pt idx="1055">
                  <c:v>522.73400000000004</c:v>
                </c:pt>
                <c:pt idx="1056">
                  <c:v>523.22900000000004</c:v>
                </c:pt>
                <c:pt idx="1057">
                  <c:v>523.72400000000005</c:v>
                </c:pt>
                <c:pt idx="1058">
                  <c:v>524.21900000000005</c:v>
                </c:pt>
                <c:pt idx="1059">
                  <c:v>524.71400000000006</c:v>
                </c:pt>
                <c:pt idx="1060">
                  <c:v>525.20899999999995</c:v>
                </c:pt>
                <c:pt idx="1061">
                  <c:v>525.70399999999995</c:v>
                </c:pt>
                <c:pt idx="1062">
                  <c:v>526.19899999999996</c:v>
                </c:pt>
                <c:pt idx="1063">
                  <c:v>526.69399999999996</c:v>
                </c:pt>
                <c:pt idx="1064">
                  <c:v>527.18899999999996</c:v>
                </c:pt>
                <c:pt idx="1065">
                  <c:v>527.68399999999997</c:v>
                </c:pt>
                <c:pt idx="1066">
                  <c:v>528.17899999999997</c:v>
                </c:pt>
                <c:pt idx="1067">
                  <c:v>528.67399999999998</c:v>
                </c:pt>
                <c:pt idx="1068">
                  <c:v>529.16899999999998</c:v>
                </c:pt>
                <c:pt idx="1069">
                  <c:v>529.66399999999999</c:v>
                </c:pt>
                <c:pt idx="1070">
                  <c:v>530.15899999999999</c:v>
                </c:pt>
                <c:pt idx="1071">
                  <c:v>530.654</c:v>
                </c:pt>
                <c:pt idx="1072">
                  <c:v>531.149</c:v>
                </c:pt>
                <c:pt idx="1073">
                  <c:v>531.64400000000001</c:v>
                </c:pt>
                <c:pt idx="1074">
                  <c:v>532.13900000000001</c:v>
                </c:pt>
                <c:pt idx="1075">
                  <c:v>532.63400000000001</c:v>
                </c:pt>
                <c:pt idx="1076">
                  <c:v>533.12900000000002</c:v>
                </c:pt>
                <c:pt idx="1077">
                  <c:v>533.62400000000002</c:v>
                </c:pt>
                <c:pt idx="1078">
                  <c:v>534.11900000000003</c:v>
                </c:pt>
                <c:pt idx="1079">
                  <c:v>534.61400000000003</c:v>
                </c:pt>
                <c:pt idx="1080">
                  <c:v>535.10900000000004</c:v>
                </c:pt>
                <c:pt idx="1081">
                  <c:v>535.60400000000004</c:v>
                </c:pt>
                <c:pt idx="1082">
                  <c:v>536.09900000000005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611.33799999999997</c:v>
                </c:pt>
                <c:pt idx="1235">
                  <c:v>611.83299999999997</c:v>
                </c:pt>
                <c:pt idx="1236">
                  <c:v>612.32799999999997</c:v>
                </c:pt>
                <c:pt idx="1237">
                  <c:v>612.82299999999998</c:v>
                </c:pt>
                <c:pt idx="1238">
                  <c:v>613.31799999999998</c:v>
                </c:pt>
                <c:pt idx="1239">
                  <c:v>613.81299999999999</c:v>
                </c:pt>
                <c:pt idx="1240">
                  <c:v>614.30799999999999</c:v>
                </c:pt>
                <c:pt idx="1241">
                  <c:v>614.803</c:v>
                </c:pt>
                <c:pt idx="1242">
                  <c:v>615.298</c:v>
                </c:pt>
                <c:pt idx="1243">
                  <c:v>615.79300000000001</c:v>
                </c:pt>
                <c:pt idx="1244">
                  <c:v>616.28800000000001</c:v>
                </c:pt>
                <c:pt idx="1245">
                  <c:v>616.78300000000002</c:v>
                </c:pt>
                <c:pt idx="1246">
                  <c:v>617.27800000000002</c:v>
                </c:pt>
                <c:pt idx="1247">
                  <c:v>617.77300000000002</c:v>
                </c:pt>
                <c:pt idx="1248">
                  <c:v>618.26800000000003</c:v>
                </c:pt>
                <c:pt idx="1249">
                  <c:v>618.76300000000003</c:v>
                </c:pt>
                <c:pt idx="1250">
                  <c:v>619.25800000000004</c:v>
                </c:pt>
                <c:pt idx="1251">
                  <c:v>619.75300000000004</c:v>
                </c:pt>
                <c:pt idx="1252">
                  <c:v>620.24800000000005</c:v>
                </c:pt>
                <c:pt idx="1253">
                  <c:v>620.74300000000005</c:v>
                </c:pt>
                <c:pt idx="1254">
                  <c:v>621.23800000000006</c:v>
                </c:pt>
                <c:pt idx="1255">
                  <c:v>621.73299999999995</c:v>
                </c:pt>
                <c:pt idx="1256">
                  <c:v>622.22799999999995</c:v>
                </c:pt>
                <c:pt idx="1257">
                  <c:v>622.72299999999996</c:v>
                </c:pt>
                <c:pt idx="1258">
                  <c:v>623.21799999999996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644.50099999999998</c:v>
                </c:pt>
                <c:pt idx="1302">
                  <c:v>644.99599999999998</c:v>
                </c:pt>
                <c:pt idx="1303">
                  <c:v>645.49099999999999</c:v>
                </c:pt>
                <c:pt idx="1304">
                  <c:v>645.98599999999999</c:v>
                </c:pt>
                <c:pt idx="1305">
                  <c:v>646.48099999999999</c:v>
                </c:pt>
                <c:pt idx="1306">
                  <c:v>646.976</c:v>
                </c:pt>
                <c:pt idx="1307">
                  <c:v>647.471</c:v>
                </c:pt>
                <c:pt idx="1308">
                  <c:v>647.96600000000001</c:v>
                </c:pt>
                <c:pt idx="1309">
                  <c:v>648.46100000000001</c:v>
                </c:pt>
                <c:pt idx="1310">
                  <c:v>648.95600000000002</c:v>
                </c:pt>
                <c:pt idx="1311">
                  <c:v>649.45100000000002</c:v>
                </c:pt>
                <c:pt idx="1312">
                  <c:v>649.94600000000003</c:v>
                </c:pt>
                <c:pt idx="1313">
                  <c:v>650.44100000000003</c:v>
                </c:pt>
                <c:pt idx="1314">
                  <c:v>650.93600000000004</c:v>
                </c:pt>
                <c:pt idx="1315">
                  <c:v>651.43100000000004</c:v>
                </c:pt>
                <c:pt idx="1316">
                  <c:v>651.92600000000004</c:v>
                </c:pt>
                <c:pt idx="1317">
                  <c:v>652.42100000000005</c:v>
                </c:pt>
                <c:pt idx="1318">
                  <c:v>652.91600000000005</c:v>
                </c:pt>
                <c:pt idx="1319">
                  <c:v>653.41099999999994</c:v>
                </c:pt>
                <c:pt idx="1320">
                  <c:v>653.90599999999995</c:v>
                </c:pt>
                <c:pt idx="1321">
                  <c:v>654.40099999999995</c:v>
                </c:pt>
                <c:pt idx="1322">
                  <c:v>654.89599999999996</c:v>
                </c:pt>
                <c:pt idx="1323">
                  <c:v>655.39099999999996</c:v>
                </c:pt>
                <c:pt idx="1324">
                  <c:v>655.88599999999997</c:v>
                </c:pt>
                <c:pt idx="1325">
                  <c:v>656.38099999999997</c:v>
                </c:pt>
                <c:pt idx="1326">
                  <c:v>656.87599999999998</c:v>
                </c:pt>
                <c:pt idx="1327">
                  <c:v>657.37099999999998</c:v>
                </c:pt>
                <c:pt idx="1328">
                  <c:v>657.86599999999999</c:v>
                </c:pt>
                <c:pt idx="1329">
                  <c:v>658.36099999999999</c:v>
                </c:pt>
                <c:pt idx="1330">
                  <c:v>658.85599999999999</c:v>
                </c:pt>
                <c:pt idx="1331">
                  <c:v>659.351</c:v>
                </c:pt>
                <c:pt idx="1332">
                  <c:v>659.846</c:v>
                </c:pt>
                <c:pt idx="1333">
                  <c:v>660.34100000000001</c:v>
                </c:pt>
                <c:pt idx="1334">
                  <c:v>660.83600000000001</c:v>
                </c:pt>
                <c:pt idx="1335">
                  <c:v>661.33100000000002</c:v>
                </c:pt>
                <c:pt idx="1336">
                  <c:v>661.82600000000002</c:v>
                </c:pt>
                <c:pt idx="1337">
                  <c:v>662.32100000000003</c:v>
                </c:pt>
                <c:pt idx="1338">
                  <c:v>662.81600000000003</c:v>
                </c:pt>
                <c:pt idx="1339">
                  <c:v>663.31100000000004</c:v>
                </c:pt>
                <c:pt idx="1340">
                  <c:v>663.80600000000004</c:v>
                </c:pt>
                <c:pt idx="1341">
                  <c:v>664.30100000000004</c:v>
                </c:pt>
                <c:pt idx="1342">
                  <c:v>664.79600000000005</c:v>
                </c:pt>
                <c:pt idx="1343">
                  <c:v>665.29100000000005</c:v>
                </c:pt>
                <c:pt idx="1344">
                  <c:v>665.78599999999994</c:v>
                </c:pt>
                <c:pt idx="1345">
                  <c:v>666.28099999999995</c:v>
                </c:pt>
                <c:pt idx="1346">
                  <c:v>666.77599999999995</c:v>
                </c:pt>
                <c:pt idx="1347">
                  <c:v>667.27099999999996</c:v>
                </c:pt>
                <c:pt idx="1348">
                  <c:v>667.76599999999996</c:v>
                </c:pt>
                <c:pt idx="1349">
                  <c:v>668.26099999999997</c:v>
                </c:pt>
                <c:pt idx="1350">
                  <c:v>668.75599999999997</c:v>
                </c:pt>
                <c:pt idx="1351">
                  <c:v>669.25099999999998</c:v>
                </c:pt>
                <c:pt idx="1352">
                  <c:v>669.74599999999998</c:v>
                </c:pt>
                <c:pt idx="1353">
                  <c:v>670.24099999999999</c:v>
                </c:pt>
                <c:pt idx="1354">
                  <c:v>670.73599999999999</c:v>
                </c:pt>
                <c:pt idx="1355">
                  <c:v>671.23099999999999</c:v>
                </c:pt>
                <c:pt idx="1356">
                  <c:v>671.726</c:v>
                </c:pt>
                <c:pt idx="1357">
                  <c:v>672.221</c:v>
                </c:pt>
                <c:pt idx="1358">
                  <c:v>672.71600000000001</c:v>
                </c:pt>
                <c:pt idx="1359">
                  <c:v>673.21100000000001</c:v>
                </c:pt>
                <c:pt idx="1360">
                  <c:v>673.70600000000002</c:v>
                </c:pt>
                <c:pt idx="1361">
                  <c:v>674.20100000000002</c:v>
                </c:pt>
                <c:pt idx="1362">
                  <c:v>674.69600000000003</c:v>
                </c:pt>
                <c:pt idx="1363">
                  <c:v>675.19100000000003</c:v>
                </c:pt>
                <c:pt idx="1364">
                  <c:v>675.68600000000004</c:v>
                </c:pt>
                <c:pt idx="1365">
                  <c:v>676.18100000000004</c:v>
                </c:pt>
                <c:pt idx="1366">
                  <c:v>676.67600000000004</c:v>
                </c:pt>
                <c:pt idx="1367">
                  <c:v>677.17100000000005</c:v>
                </c:pt>
                <c:pt idx="1368">
                  <c:v>677.66600000000005</c:v>
                </c:pt>
                <c:pt idx="1369">
                  <c:v>678.16099999999994</c:v>
                </c:pt>
                <c:pt idx="1370">
                  <c:v>678.65599999999995</c:v>
                </c:pt>
                <c:pt idx="1371">
                  <c:v>679.15099999999995</c:v>
                </c:pt>
                <c:pt idx="1372">
                  <c:v>679.64599999999996</c:v>
                </c:pt>
                <c:pt idx="1373">
                  <c:v>680.14099999999996</c:v>
                </c:pt>
                <c:pt idx="1374">
                  <c:v>680.63599999999997</c:v>
                </c:pt>
                <c:pt idx="1375">
                  <c:v>681.13099999999997</c:v>
                </c:pt>
                <c:pt idx="1376">
                  <c:v>681.62599999999998</c:v>
                </c:pt>
                <c:pt idx="1377">
                  <c:v>682.12099999999998</c:v>
                </c:pt>
                <c:pt idx="1378">
                  <c:v>682.61599999999999</c:v>
                </c:pt>
                <c:pt idx="1379">
                  <c:v>683.11099999999999</c:v>
                </c:pt>
                <c:pt idx="1380">
                  <c:v>683.60599999999999</c:v>
                </c:pt>
                <c:pt idx="1381">
                  <c:v>684.101</c:v>
                </c:pt>
                <c:pt idx="1382">
                  <c:v>684.596</c:v>
                </c:pt>
                <c:pt idx="1383">
                  <c:v>685.09100000000001</c:v>
                </c:pt>
                <c:pt idx="1384">
                  <c:v>685.58600000000001</c:v>
                </c:pt>
                <c:pt idx="1385">
                  <c:v>686.08100000000002</c:v>
                </c:pt>
                <c:pt idx="1386">
                  <c:v>686.57600000000002</c:v>
                </c:pt>
                <c:pt idx="1387">
                  <c:v>687.07100000000003</c:v>
                </c:pt>
                <c:pt idx="1388">
                  <c:v>687.56600000000003</c:v>
                </c:pt>
                <c:pt idx="1389">
                  <c:v>688.06100000000004</c:v>
                </c:pt>
                <c:pt idx="1390">
                  <c:v>688.55600000000004</c:v>
                </c:pt>
                <c:pt idx="1391">
                  <c:v>689.05100000000004</c:v>
                </c:pt>
                <c:pt idx="1392">
                  <c:v>689.54600000000005</c:v>
                </c:pt>
                <c:pt idx="1393">
                  <c:v>690.04100000000005</c:v>
                </c:pt>
                <c:pt idx="1394">
                  <c:v>690.53599999999994</c:v>
                </c:pt>
                <c:pt idx="1395">
                  <c:v>691.03099999999995</c:v>
                </c:pt>
                <c:pt idx="1396">
                  <c:v>691.52599999999995</c:v>
                </c:pt>
                <c:pt idx="1397">
                  <c:v>692.02099999999996</c:v>
                </c:pt>
                <c:pt idx="1398">
                  <c:v>692.51599999999996</c:v>
                </c:pt>
                <c:pt idx="1399">
                  <c:v>693.01099999999997</c:v>
                </c:pt>
                <c:pt idx="1400">
                  <c:v>693.50599999999997</c:v>
                </c:pt>
                <c:pt idx="1401">
                  <c:v>694.00099999999998</c:v>
                </c:pt>
                <c:pt idx="1402">
                  <c:v>694.49599999999998</c:v>
                </c:pt>
                <c:pt idx="1403">
                  <c:v>694.99099999999999</c:v>
                </c:pt>
                <c:pt idx="1404">
                  <c:v>695.48599999999999</c:v>
                </c:pt>
                <c:pt idx="1405">
                  <c:v>695.98099999999999</c:v>
                </c:pt>
                <c:pt idx="1406">
                  <c:v>696.476</c:v>
                </c:pt>
                <c:pt idx="1407">
                  <c:v>696.971</c:v>
                </c:pt>
                <c:pt idx="1408">
                  <c:v>697.46600000000001</c:v>
                </c:pt>
                <c:pt idx="1409">
                  <c:v>697.96100000000001</c:v>
                </c:pt>
                <c:pt idx="1410">
                  <c:v>698.45600000000002</c:v>
                </c:pt>
                <c:pt idx="1411">
                  <c:v>698.95100000000002</c:v>
                </c:pt>
                <c:pt idx="1412">
                  <c:v>699.44600000000003</c:v>
                </c:pt>
                <c:pt idx="1413">
                  <c:v>699.94100000000003</c:v>
                </c:pt>
                <c:pt idx="1414">
                  <c:v>700.43600000000004</c:v>
                </c:pt>
                <c:pt idx="1415">
                  <c:v>700.93100000000004</c:v>
                </c:pt>
                <c:pt idx="1416">
                  <c:v>701.42600000000004</c:v>
                </c:pt>
                <c:pt idx="1417">
                  <c:v>701.92100000000005</c:v>
                </c:pt>
                <c:pt idx="1418">
                  <c:v>702.41600000000005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749.93700000000001</c:v>
                </c:pt>
                <c:pt idx="1515">
                  <c:v>750.43200000000002</c:v>
                </c:pt>
                <c:pt idx="1516">
                  <c:v>750.92700000000002</c:v>
                </c:pt>
                <c:pt idx="1517">
                  <c:v>751.42200000000003</c:v>
                </c:pt>
                <c:pt idx="1518">
                  <c:v>751.91700000000003</c:v>
                </c:pt>
                <c:pt idx="1519">
                  <c:v>752.41200000000003</c:v>
                </c:pt>
                <c:pt idx="1520">
                  <c:v>752.90700000000004</c:v>
                </c:pt>
                <c:pt idx="1521">
                  <c:v>753.40200000000004</c:v>
                </c:pt>
                <c:pt idx="1522">
                  <c:v>753.89700000000005</c:v>
                </c:pt>
                <c:pt idx="1523">
                  <c:v>754.39200000000005</c:v>
                </c:pt>
                <c:pt idx="1524">
                  <c:v>754.88699999999994</c:v>
                </c:pt>
                <c:pt idx="1525">
                  <c:v>755.38199999999995</c:v>
                </c:pt>
                <c:pt idx="1526">
                  <c:v>755.87699999999995</c:v>
                </c:pt>
                <c:pt idx="1527">
                  <c:v>756.37199999999996</c:v>
                </c:pt>
                <c:pt idx="1528">
                  <c:v>756.86699999999996</c:v>
                </c:pt>
                <c:pt idx="1529">
                  <c:v>757.36199999999997</c:v>
                </c:pt>
                <c:pt idx="1530">
                  <c:v>757.85699999999997</c:v>
                </c:pt>
                <c:pt idx="1531">
                  <c:v>758.35199999999998</c:v>
                </c:pt>
                <c:pt idx="1532">
                  <c:v>758.84699999999998</c:v>
                </c:pt>
                <c:pt idx="1533">
                  <c:v>759.34199999999998</c:v>
                </c:pt>
                <c:pt idx="1534">
                  <c:v>759.83699999999999</c:v>
                </c:pt>
                <c:pt idx="1535">
                  <c:v>760.33199999999999</c:v>
                </c:pt>
                <c:pt idx="1536">
                  <c:v>760.827</c:v>
                </c:pt>
                <c:pt idx="1537">
                  <c:v>761.322</c:v>
                </c:pt>
                <c:pt idx="1538">
                  <c:v>761.81700000000001</c:v>
                </c:pt>
                <c:pt idx="1539">
                  <c:v>762.31200000000001</c:v>
                </c:pt>
                <c:pt idx="1540">
                  <c:v>762.80700000000002</c:v>
                </c:pt>
                <c:pt idx="1541">
                  <c:v>763.30200000000002</c:v>
                </c:pt>
                <c:pt idx="1542">
                  <c:v>763.79700000000003</c:v>
                </c:pt>
                <c:pt idx="1543">
                  <c:v>764.29200000000003</c:v>
                </c:pt>
                <c:pt idx="1544">
                  <c:v>764.78700000000003</c:v>
                </c:pt>
                <c:pt idx="1545">
                  <c:v>765.28200000000004</c:v>
                </c:pt>
                <c:pt idx="1546">
                  <c:v>765.77700000000004</c:v>
                </c:pt>
                <c:pt idx="1547">
                  <c:v>766.27200000000005</c:v>
                </c:pt>
                <c:pt idx="1548">
                  <c:v>766.76700000000005</c:v>
                </c:pt>
                <c:pt idx="1549">
                  <c:v>767.26199999999994</c:v>
                </c:pt>
                <c:pt idx="1550">
                  <c:v>767.75699999999995</c:v>
                </c:pt>
                <c:pt idx="1551">
                  <c:v>768.25199999999995</c:v>
                </c:pt>
                <c:pt idx="1552">
                  <c:v>768.74699999999996</c:v>
                </c:pt>
                <c:pt idx="1553">
                  <c:v>769.24199999999996</c:v>
                </c:pt>
                <c:pt idx="1554">
                  <c:v>769.73699999999997</c:v>
                </c:pt>
                <c:pt idx="1555">
                  <c:v>770.23199999999997</c:v>
                </c:pt>
                <c:pt idx="1556">
                  <c:v>770.72699999999998</c:v>
                </c:pt>
                <c:pt idx="1557">
                  <c:v>771.22199999999998</c:v>
                </c:pt>
                <c:pt idx="1558">
                  <c:v>771.71699999999998</c:v>
                </c:pt>
                <c:pt idx="1559">
                  <c:v>772.21199999999999</c:v>
                </c:pt>
                <c:pt idx="1560">
                  <c:v>772.70699999999999</c:v>
                </c:pt>
                <c:pt idx="1561">
                  <c:v>773.202</c:v>
                </c:pt>
                <c:pt idx="1562">
                  <c:v>773.697</c:v>
                </c:pt>
                <c:pt idx="1563">
                  <c:v>774.19200000000001</c:v>
                </c:pt>
                <c:pt idx="1564">
                  <c:v>774.68700000000001</c:v>
                </c:pt>
                <c:pt idx="1565">
                  <c:v>775.18200000000002</c:v>
                </c:pt>
                <c:pt idx="1566">
                  <c:v>775.67700000000002</c:v>
                </c:pt>
                <c:pt idx="1567">
                  <c:v>776.17200000000003</c:v>
                </c:pt>
                <c:pt idx="1568">
                  <c:v>776.66700000000003</c:v>
                </c:pt>
                <c:pt idx="1569">
                  <c:v>777.16200000000003</c:v>
                </c:pt>
                <c:pt idx="1570">
                  <c:v>777.65700000000004</c:v>
                </c:pt>
                <c:pt idx="1571">
                  <c:v>778.15200000000004</c:v>
                </c:pt>
                <c:pt idx="1572">
                  <c:v>778.64700000000005</c:v>
                </c:pt>
                <c:pt idx="1573">
                  <c:v>779.14200000000005</c:v>
                </c:pt>
                <c:pt idx="1574">
                  <c:v>779.63699999999994</c:v>
                </c:pt>
                <c:pt idx="1575">
                  <c:v>780.13199999999995</c:v>
                </c:pt>
                <c:pt idx="1576">
                  <c:v>780.62699999999995</c:v>
                </c:pt>
                <c:pt idx="1577">
                  <c:v>781.12199999999996</c:v>
                </c:pt>
                <c:pt idx="1578">
                  <c:v>781.61699999999996</c:v>
                </c:pt>
                <c:pt idx="1579">
                  <c:v>782.11199999999997</c:v>
                </c:pt>
                <c:pt idx="1580">
                  <c:v>782.60699999999997</c:v>
                </c:pt>
                <c:pt idx="1581">
                  <c:v>783.10199999999998</c:v>
                </c:pt>
                <c:pt idx="1582">
                  <c:v>783.59699999999998</c:v>
                </c:pt>
                <c:pt idx="1583">
                  <c:v>784.09199999999998</c:v>
                </c:pt>
                <c:pt idx="1584">
                  <c:v>784.58699999999999</c:v>
                </c:pt>
                <c:pt idx="1585">
                  <c:v>785.08199999999999</c:v>
                </c:pt>
                <c:pt idx="1586">
                  <c:v>785.577</c:v>
                </c:pt>
                <c:pt idx="1587">
                  <c:v>786.072</c:v>
                </c:pt>
                <c:pt idx="1588">
                  <c:v>786.56700000000001</c:v>
                </c:pt>
                <c:pt idx="1589">
                  <c:v>787.06200000000001</c:v>
                </c:pt>
                <c:pt idx="1590">
                  <c:v>787.55700000000002</c:v>
                </c:pt>
                <c:pt idx="1591">
                  <c:v>788.05200000000002</c:v>
                </c:pt>
                <c:pt idx="1592">
                  <c:v>788.54700000000003</c:v>
                </c:pt>
                <c:pt idx="1593">
                  <c:v>789.04200000000003</c:v>
                </c:pt>
                <c:pt idx="1594">
                  <c:v>789.53700000000003</c:v>
                </c:pt>
                <c:pt idx="1595">
                  <c:v>790.03200000000004</c:v>
                </c:pt>
                <c:pt idx="1596">
                  <c:v>790.52700000000004</c:v>
                </c:pt>
                <c:pt idx="1597">
                  <c:v>791.02200000000005</c:v>
                </c:pt>
                <c:pt idx="1598">
                  <c:v>791.51700000000005</c:v>
                </c:pt>
                <c:pt idx="1599">
                  <c:v>792.01199999999994</c:v>
                </c:pt>
                <c:pt idx="1600">
                  <c:v>792.50699999999995</c:v>
                </c:pt>
                <c:pt idx="1601">
                  <c:v>793.00199999999995</c:v>
                </c:pt>
                <c:pt idx="1602">
                  <c:v>793.49699999999996</c:v>
                </c:pt>
                <c:pt idx="1603">
                  <c:v>793.99199999999996</c:v>
                </c:pt>
                <c:pt idx="1604">
                  <c:v>794.48699999999997</c:v>
                </c:pt>
                <c:pt idx="1605">
                  <c:v>794.98199999999997</c:v>
                </c:pt>
                <c:pt idx="1606">
                  <c:v>795.47699999999998</c:v>
                </c:pt>
                <c:pt idx="1607">
                  <c:v>795.97199999999998</c:v>
                </c:pt>
                <c:pt idx="1608">
                  <c:v>796.46699999999998</c:v>
                </c:pt>
                <c:pt idx="1609">
                  <c:v>796.96199999999999</c:v>
                </c:pt>
                <c:pt idx="1610">
                  <c:v>797.45699999999999</c:v>
                </c:pt>
                <c:pt idx="1611">
                  <c:v>797.952</c:v>
                </c:pt>
                <c:pt idx="1612">
                  <c:v>798.447</c:v>
                </c:pt>
                <c:pt idx="1613">
                  <c:v>798.94200000000001</c:v>
                </c:pt>
                <c:pt idx="1614">
                  <c:v>799.43700000000001</c:v>
                </c:pt>
                <c:pt idx="1615">
                  <c:v>799.93200000000002</c:v>
                </c:pt>
                <c:pt idx="1616">
                  <c:v>800.42700000000002</c:v>
                </c:pt>
                <c:pt idx="1617">
                  <c:v>800.92200000000003</c:v>
                </c:pt>
                <c:pt idx="1618">
                  <c:v>801.41700000000003</c:v>
                </c:pt>
                <c:pt idx="1619">
                  <c:v>801.91200000000003</c:v>
                </c:pt>
                <c:pt idx="1620">
                  <c:v>802.40700000000004</c:v>
                </c:pt>
                <c:pt idx="1621">
                  <c:v>802.90200000000004</c:v>
                </c:pt>
                <c:pt idx="1622">
                  <c:v>803.39700000000005</c:v>
                </c:pt>
                <c:pt idx="1623">
                  <c:v>803.89200000000005</c:v>
                </c:pt>
                <c:pt idx="1624">
                  <c:v>804.38699999999994</c:v>
                </c:pt>
                <c:pt idx="1625">
                  <c:v>804.88199999999995</c:v>
                </c:pt>
                <c:pt idx="1626">
                  <c:v>805.37699999999995</c:v>
                </c:pt>
                <c:pt idx="1627">
                  <c:v>805.87199999999996</c:v>
                </c:pt>
                <c:pt idx="1628">
                  <c:v>806.36699999999996</c:v>
                </c:pt>
                <c:pt idx="1629">
                  <c:v>806.86199999999997</c:v>
                </c:pt>
                <c:pt idx="1630">
                  <c:v>807.35699999999997</c:v>
                </c:pt>
                <c:pt idx="1631">
                  <c:v>807.85199999999998</c:v>
                </c:pt>
                <c:pt idx="1632">
                  <c:v>808.34699999999998</c:v>
                </c:pt>
                <c:pt idx="1633">
                  <c:v>808.84199999999998</c:v>
                </c:pt>
                <c:pt idx="1634">
                  <c:v>809.33699999999999</c:v>
                </c:pt>
                <c:pt idx="1635">
                  <c:v>809.83199999999999</c:v>
                </c:pt>
                <c:pt idx="1636">
                  <c:v>810.327</c:v>
                </c:pt>
                <c:pt idx="1637">
                  <c:v>810.822</c:v>
                </c:pt>
                <c:pt idx="1638">
                  <c:v>811.31700000000001</c:v>
                </c:pt>
                <c:pt idx="1639">
                  <c:v>811.81200000000001</c:v>
                </c:pt>
                <c:pt idx="1640">
                  <c:v>812.30700000000002</c:v>
                </c:pt>
                <c:pt idx="1641">
                  <c:v>812.80200000000002</c:v>
                </c:pt>
                <c:pt idx="1642">
                  <c:v>813.29700000000003</c:v>
                </c:pt>
                <c:pt idx="1643">
                  <c:v>813.79200000000003</c:v>
                </c:pt>
                <c:pt idx="1644">
                  <c:v>814.28700000000003</c:v>
                </c:pt>
                <c:pt idx="1645">
                  <c:v>814.78200000000004</c:v>
                </c:pt>
                <c:pt idx="1646">
                  <c:v>815.27700000000004</c:v>
                </c:pt>
                <c:pt idx="1647">
                  <c:v>815.77200000000005</c:v>
                </c:pt>
                <c:pt idx="1648">
                  <c:v>816.26700000000005</c:v>
                </c:pt>
                <c:pt idx="1649">
                  <c:v>816.76199999999994</c:v>
                </c:pt>
                <c:pt idx="1650">
                  <c:v>817.25699999999995</c:v>
                </c:pt>
                <c:pt idx="1651">
                  <c:v>817.75199999999995</c:v>
                </c:pt>
                <c:pt idx="1652">
                  <c:v>818.24699999999996</c:v>
                </c:pt>
                <c:pt idx="1653">
                  <c:v>818.74199999999996</c:v>
                </c:pt>
                <c:pt idx="1654">
                  <c:v>819.23699999999997</c:v>
                </c:pt>
                <c:pt idx="1655">
                  <c:v>819.73199999999997</c:v>
                </c:pt>
                <c:pt idx="1656">
                  <c:v>820.22699999999998</c:v>
                </c:pt>
                <c:pt idx="1657">
                  <c:v>820.72199999999998</c:v>
                </c:pt>
                <c:pt idx="1658">
                  <c:v>821.21699999999998</c:v>
                </c:pt>
                <c:pt idx="1659">
                  <c:v>821.71199999999999</c:v>
                </c:pt>
                <c:pt idx="1660">
                  <c:v>822.20699999999999</c:v>
                </c:pt>
                <c:pt idx="1661">
                  <c:v>822.702</c:v>
                </c:pt>
                <c:pt idx="1662">
                  <c:v>823.197</c:v>
                </c:pt>
                <c:pt idx="1663">
                  <c:v>823.69200000000001</c:v>
                </c:pt>
                <c:pt idx="1664">
                  <c:v>824.18700000000001</c:v>
                </c:pt>
                <c:pt idx="1665">
                  <c:v>824.68200000000002</c:v>
                </c:pt>
                <c:pt idx="1666">
                  <c:v>825.17700000000002</c:v>
                </c:pt>
                <c:pt idx="1667">
                  <c:v>825.67200000000003</c:v>
                </c:pt>
                <c:pt idx="1668">
                  <c:v>826.16700000000003</c:v>
                </c:pt>
                <c:pt idx="1669">
                  <c:v>826.66200000000003</c:v>
                </c:pt>
                <c:pt idx="1670">
                  <c:v>827.15700000000004</c:v>
                </c:pt>
                <c:pt idx="1671">
                  <c:v>827.65200000000004</c:v>
                </c:pt>
                <c:pt idx="1672">
                  <c:v>828.14700000000005</c:v>
                </c:pt>
                <c:pt idx="1673">
                  <c:v>828.64200000000005</c:v>
                </c:pt>
                <c:pt idx="1674">
                  <c:v>829.13699999999994</c:v>
                </c:pt>
                <c:pt idx="1675">
                  <c:v>829.63199999999995</c:v>
                </c:pt>
                <c:pt idx="1676">
                  <c:v>830.12699999999995</c:v>
                </c:pt>
                <c:pt idx="1677">
                  <c:v>830.62199999999996</c:v>
                </c:pt>
                <c:pt idx="1678">
                  <c:v>831.11599999999999</c:v>
                </c:pt>
                <c:pt idx="1679">
                  <c:v>831.61099999999999</c:v>
                </c:pt>
                <c:pt idx="1680">
                  <c:v>832.10599999999999</c:v>
                </c:pt>
                <c:pt idx="1681">
                  <c:v>832.601</c:v>
                </c:pt>
                <c:pt idx="1682">
                  <c:v>833.096</c:v>
                </c:pt>
                <c:pt idx="1683">
                  <c:v>833.59100000000001</c:v>
                </c:pt>
                <c:pt idx="1684">
                  <c:v>834.08600000000001</c:v>
                </c:pt>
                <c:pt idx="1685">
                  <c:v>834.58100000000002</c:v>
                </c:pt>
                <c:pt idx="1686">
                  <c:v>835.07600000000002</c:v>
                </c:pt>
                <c:pt idx="1687">
                  <c:v>835.57100000000003</c:v>
                </c:pt>
                <c:pt idx="1688">
                  <c:v>836.06600000000003</c:v>
                </c:pt>
                <c:pt idx="1689">
                  <c:v>836.56100000000004</c:v>
                </c:pt>
                <c:pt idx="1690">
                  <c:v>837.05600000000004</c:v>
                </c:pt>
                <c:pt idx="1691">
                  <c:v>837.55100000000004</c:v>
                </c:pt>
                <c:pt idx="1692">
                  <c:v>838.04600000000005</c:v>
                </c:pt>
                <c:pt idx="1693">
                  <c:v>838.54100000000005</c:v>
                </c:pt>
                <c:pt idx="1694">
                  <c:v>839.03599999999994</c:v>
                </c:pt>
                <c:pt idx="1695">
                  <c:v>839.53099999999995</c:v>
                </c:pt>
                <c:pt idx="1696">
                  <c:v>840.02599999999995</c:v>
                </c:pt>
                <c:pt idx="1697">
                  <c:v>840.52099999999996</c:v>
                </c:pt>
                <c:pt idx="1698">
                  <c:v>841.01599999999996</c:v>
                </c:pt>
                <c:pt idx="1699">
                  <c:v>841.51099999999997</c:v>
                </c:pt>
                <c:pt idx="1700">
                  <c:v>842.00599999999997</c:v>
                </c:pt>
                <c:pt idx="1701">
                  <c:v>842.50099999999998</c:v>
                </c:pt>
                <c:pt idx="1702">
                  <c:v>842.99599999999998</c:v>
                </c:pt>
                <c:pt idx="1703">
                  <c:v>843.49099999999999</c:v>
                </c:pt>
                <c:pt idx="1704">
                  <c:v>843.98699999999997</c:v>
                </c:pt>
                <c:pt idx="1705">
                  <c:v>844.48199999999997</c:v>
                </c:pt>
                <c:pt idx="1706">
                  <c:v>844.97699999999998</c:v>
                </c:pt>
                <c:pt idx="1707">
                  <c:v>845.47199999999998</c:v>
                </c:pt>
                <c:pt idx="1708">
                  <c:v>845.96699999999998</c:v>
                </c:pt>
                <c:pt idx="1709">
                  <c:v>846.46199999999999</c:v>
                </c:pt>
                <c:pt idx="1710">
                  <c:v>846.95699999999999</c:v>
                </c:pt>
                <c:pt idx="1711">
                  <c:v>847.452</c:v>
                </c:pt>
                <c:pt idx="1712">
                  <c:v>847.947</c:v>
                </c:pt>
                <c:pt idx="1713">
                  <c:v>848.44200000000001</c:v>
                </c:pt>
                <c:pt idx="1714">
                  <c:v>848.93700000000001</c:v>
                </c:pt>
                <c:pt idx="1715">
                  <c:v>849.43200000000002</c:v>
                </c:pt>
                <c:pt idx="1716">
                  <c:v>849.92700000000002</c:v>
                </c:pt>
                <c:pt idx="1717">
                  <c:v>850.42200000000003</c:v>
                </c:pt>
                <c:pt idx="1718">
                  <c:v>850.91700000000003</c:v>
                </c:pt>
                <c:pt idx="1719">
                  <c:v>851.41200000000003</c:v>
                </c:pt>
                <c:pt idx="1720">
                  <c:v>851.90700000000004</c:v>
                </c:pt>
                <c:pt idx="1721">
                  <c:v>852.40200000000004</c:v>
                </c:pt>
                <c:pt idx="1722">
                  <c:v>852.89700000000005</c:v>
                </c:pt>
                <c:pt idx="1723">
                  <c:v>853.39200000000005</c:v>
                </c:pt>
                <c:pt idx="1724">
                  <c:v>853.88699999999994</c:v>
                </c:pt>
                <c:pt idx="1725">
                  <c:v>854.38199999999995</c:v>
                </c:pt>
                <c:pt idx="1726">
                  <c:v>854.87699999999995</c:v>
                </c:pt>
                <c:pt idx="1727">
                  <c:v>855.37199999999996</c:v>
                </c:pt>
                <c:pt idx="1728">
                  <c:v>855.86699999999996</c:v>
                </c:pt>
                <c:pt idx="1729">
                  <c:v>856.36199999999997</c:v>
                </c:pt>
                <c:pt idx="1730">
                  <c:v>856.85699999999997</c:v>
                </c:pt>
                <c:pt idx="1731">
                  <c:v>857.35199999999998</c:v>
                </c:pt>
                <c:pt idx="1732">
                  <c:v>857.84699999999998</c:v>
                </c:pt>
                <c:pt idx="1733">
                  <c:v>858.34199999999998</c:v>
                </c:pt>
                <c:pt idx="1734">
                  <c:v>858.83699999999999</c:v>
                </c:pt>
                <c:pt idx="1735">
                  <c:v>859.33199999999999</c:v>
                </c:pt>
                <c:pt idx="1736">
                  <c:v>859.827</c:v>
                </c:pt>
                <c:pt idx="1737">
                  <c:v>860.322</c:v>
                </c:pt>
                <c:pt idx="1738">
                  <c:v>860.81700000000001</c:v>
                </c:pt>
                <c:pt idx="1739">
                  <c:v>861.31200000000001</c:v>
                </c:pt>
                <c:pt idx="1740">
                  <c:v>861.80700000000002</c:v>
                </c:pt>
                <c:pt idx="1741">
                  <c:v>862.30200000000002</c:v>
                </c:pt>
                <c:pt idx="1742">
                  <c:v>862.79700000000003</c:v>
                </c:pt>
                <c:pt idx="1743">
                  <c:v>863.29200000000003</c:v>
                </c:pt>
                <c:pt idx="1744">
                  <c:v>863.78700000000003</c:v>
                </c:pt>
                <c:pt idx="1745">
                  <c:v>864.28200000000004</c:v>
                </c:pt>
                <c:pt idx="1746">
                  <c:v>864.77700000000004</c:v>
                </c:pt>
                <c:pt idx="1747">
                  <c:v>865.27200000000005</c:v>
                </c:pt>
                <c:pt idx="1748">
                  <c:v>865.76700000000005</c:v>
                </c:pt>
                <c:pt idx="1749">
                  <c:v>866.26199999999994</c:v>
                </c:pt>
                <c:pt idx="1750">
                  <c:v>866.75699999999995</c:v>
                </c:pt>
                <c:pt idx="1751">
                  <c:v>867.25199999999995</c:v>
                </c:pt>
                <c:pt idx="1752">
                  <c:v>867.74699999999996</c:v>
                </c:pt>
                <c:pt idx="1753">
                  <c:v>868.24199999999996</c:v>
                </c:pt>
                <c:pt idx="1754">
                  <c:v>868.73699999999997</c:v>
                </c:pt>
                <c:pt idx="1755">
                  <c:v>869.23199999999997</c:v>
                </c:pt>
                <c:pt idx="1756">
                  <c:v>869.72699999999998</c:v>
                </c:pt>
                <c:pt idx="1757">
                  <c:v>870.22199999999998</c:v>
                </c:pt>
                <c:pt idx="1758">
                  <c:v>870.71699999999998</c:v>
                </c:pt>
                <c:pt idx="1759">
                  <c:v>871.21199999999999</c:v>
                </c:pt>
                <c:pt idx="1760">
                  <c:v>871.70699999999999</c:v>
                </c:pt>
                <c:pt idx="1761">
                  <c:v>872.202</c:v>
                </c:pt>
                <c:pt idx="1762">
                  <c:v>872.697</c:v>
                </c:pt>
                <c:pt idx="1763">
                  <c:v>873.19200000000001</c:v>
                </c:pt>
                <c:pt idx="1764">
                  <c:v>873.68700000000001</c:v>
                </c:pt>
                <c:pt idx="1765">
                  <c:v>874.18200000000002</c:v>
                </c:pt>
                <c:pt idx="1766">
                  <c:v>874.67700000000002</c:v>
                </c:pt>
                <c:pt idx="1767">
                  <c:v>875.17200000000003</c:v>
                </c:pt>
                <c:pt idx="1768">
                  <c:v>875.66700000000003</c:v>
                </c:pt>
                <c:pt idx="1769">
                  <c:v>876.16200000000003</c:v>
                </c:pt>
                <c:pt idx="1770">
                  <c:v>876.65700000000004</c:v>
                </c:pt>
                <c:pt idx="1771">
                  <c:v>877.15200000000004</c:v>
                </c:pt>
                <c:pt idx="1772">
                  <c:v>877.64700000000005</c:v>
                </c:pt>
                <c:pt idx="1773">
                  <c:v>878.14200000000005</c:v>
                </c:pt>
                <c:pt idx="1774">
                  <c:v>878.63699999999994</c:v>
                </c:pt>
                <c:pt idx="1775">
                  <c:v>879.13199999999995</c:v>
                </c:pt>
                <c:pt idx="1776">
                  <c:v>879.62699999999995</c:v>
                </c:pt>
                <c:pt idx="1777">
                  <c:v>880.12199999999996</c:v>
                </c:pt>
                <c:pt idx="1778">
                  <c:v>880.61699999999996</c:v>
                </c:pt>
                <c:pt idx="1779">
                  <c:v>881.11199999999997</c:v>
                </c:pt>
                <c:pt idx="1780">
                  <c:v>881.60699999999997</c:v>
                </c:pt>
                <c:pt idx="1781">
                  <c:v>882.10199999999998</c:v>
                </c:pt>
                <c:pt idx="1782">
                  <c:v>882.59699999999998</c:v>
                </c:pt>
                <c:pt idx="1783">
                  <c:v>883.09199999999998</c:v>
                </c:pt>
                <c:pt idx="1784">
                  <c:v>883.58699999999999</c:v>
                </c:pt>
                <c:pt idx="1785">
                  <c:v>884.08199999999999</c:v>
                </c:pt>
                <c:pt idx="1786">
                  <c:v>884.577</c:v>
                </c:pt>
                <c:pt idx="1787">
                  <c:v>885.072</c:v>
                </c:pt>
                <c:pt idx="1788">
                  <c:v>885.56700000000001</c:v>
                </c:pt>
                <c:pt idx="1789">
                  <c:v>886.06200000000001</c:v>
                </c:pt>
                <c:pt idx="1790">
                  <c:v>886.55700000000002</c:v>
                </c:pt>
                <c:pt idx="1791">
                  <c:v>887.05200000000002</c:v>
                </c:pt>
                <c:pt idx="1792">
                  <c:v>887.54700000000003</c:v>
                </c:pt>
                <c:pt idx="1793">
                  <c:v>888.04200000000003</c:v>
                </c:pt>
                <c:pt idx="1794">
                  <c:v>888.53700000000003</c:v>
                </c:pt>
                <c:pt idx="1795">
                  <c:v>889.03200000000004</c:v>
                </c:pt>
                <c:pt idx="1796">
                  <c:v>889.52700000000004</c:v>
                </c:pt>
                <c:pt idx="1797">
                  <c:v>890.02200000000005</c:v>
                </c:pt>
                <c:pt idx="1798">
                  <c:v>890.51700000000005</c:v>
                </c:pt>
                <c:pt idx="1799">
                  <c:v>891.01199999999994</c:v>
                </c:pt>
                <c:pt idx="1800">
                  <c:v>891.50699999999995</c:v>
                </c:pt>
                <c:pt idx="1801">
                  <c:v>892.00199999999995</c:v>
                </c:pt>
                <c:pt idx="1802">
                  <c:v>892.49699999999996</c:v>
                </c:pt>
                <c:pt idx="1803">
                  <c:v>892.99199999999996</c:v>
                </c:pt>
                <c:pt idx="1804">
                  <c:v>893.48699999999997</c:v>
                </c:pt>
                <c:pt idx="1805">
                  <c:v>893.98199999999997</c:v>
                </c:pt>
                <c:pt idx="1806">
                  <c:v>894.47699999999998</c:v>
                </c:pt>
                <c:pt idx="1807">
                  <c:v>894.97199999999998</c:v>
                </c:pt>
                <c:pt idx="1808">
                  <c:v>895.46699999999998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930.11800000000005</c:v>
                </c:pt>
                <c:pt idx="1879">
                  <c:v>930.61300000000006</c:v>
                </c:pt>
                <c:pt idx="1880">
                  <c:v>931.10799999999995</c:v>
                </c:pt>
                <c:pt idx="1881">
                  <c:v>931.60299999999995</c:v>
                </c:pt>
                <c:pt idx="1882">
                  <c:v>932.09799999999996</c:v>
                </c:pt>
                <c:pt idx="1883">
                  <c:v>932.59299999999996</c:v>
                </c:pt>
                <c:pt idx="1884">
                  <c:v>933.08799999999997</c:v>
                </c:pt>
                <c:pt idx="1885">
                  <c:v>933.58299999999997</c:v>
                </c:pt>
                <c:pt idx="1886">
                  <c:v>934.07799999999997</c:v>
                </c:pt>
                <c:pt idx="1887">
                  <c:v>934.57299999999998</c:v>
                </c:pt>
                <c:pt idx="1888">
                  <c:v>935.06799999999998</c:v>
                </c:pt>
                <c:pt idx="1889">
                  <c:v>935.56299999999999</c:v>
                </c:pt>
                <c:pt idx="1890">
                  <c:v>936.05799999999999</c:v>
                </c:pt>
                <c:pt idx="1891">
                  <c:v>936.553</c:v>
                </c:pt>
                <c:pt idx="1892">
                  <c:v>937.048</c:v>
                </c:pt>
                <c:pt idx="1893">
                  <c:v>937.54300000000001</c:v>
                </c:pt>
                <c:pt idx="1894">
                  <c:v>938.03800000000001</c:v>
                </c:pt>
                <c:pt idx="1895">
                  <c:v>938.53300000000002</c:v>
                </c:pt>
                <c:pt idx="1896">
                  <c:v>939.02800000000002</c:v>
                </c:pt>
                <c:pt idx="1897">
                  <c:v>939.52300000000002</c:v>
                </c:pt>
                <c:pt idx="1898">
                  <c:v>940.01800000000003</c:v>
                </c:pt>
                <c:pt idx="1899">
                  <c:v>940.51300000000003</c:v>
                </c:pt>
                <c:pt idx="1900">
                  <c:v>941.00800000000004</c:v>
                </c:pt>
                <c:pt idx="1901">
                  <c:v>941.50300000000004</c:v>
                </c:pt>
                <c:pt idx="1902">
                  <c:v>941.99800000000005</c:v>
                </c:pt>
                <c:pt idx="1903">
                  <c:v>942.49300000000005</c:v>
                </c:pt>
                <c:pt idx="1904">
                  <c:v>942.98800000000006</c:v>
                </c:pt>
                <c:pt idx="1905">
                  <c:v>943.48299999999995</c:v>
                </c:pt>
                <c:pt idx="1906">
                  <c:v>943.97799999999995</c:v>
                </c:pt>
                <c:pt idx="1907">
                  <c:v>944.47299999999996</c:v>
                </c:pt>
                <c:pt idx="1908">
                  <c:v>944.96799999999996</c:v>
                </c:pt>
                <c:pt idx="1909">
                  <c:v>945.46299999999997</c:v>
                </c:pt>
                <c:pt idx="1910">
                  <c:v>945.95799999999997</c:v>
                </c:pt>
                <c:pt idx="1911">
                  <c:v>946.45299999999997</c:v>
                </c:pt>
                <c:pt idx="1912">
                  <c:v>946.94799999999998</c:v>
                </c:pt>
                <c:pt idx="1913">
                  <c:v>947.44299999999998</c:v>
                </c:pt>
                <c:pt idx="1914">
                  <c:v>947.93799999999999</c:v>
                </c:pt>
                <c:pt idx="1915">
                  <c:v>948.43299999999999</c:v>
                </c:pt>
                <c:pt idx="1916">
                  <c:v>948.928</c:v>
                </c:pt>
                <c:pt idx="1917">
                  <c:v>949.423</c:v>
                </c:pt>
                <c:pt idx="1918">
                  <c:v>949.91800000000001</c:v>
                </c:pt>
                <c:pt idx="1919">
                  <c:v>950.41300000000001</c:v>
                </c:pt>
                <c:pt idx="1920">
                  <c:v>950.90800000000002</c:v>
                </c:pt>
                <c:pt idx="1921">
                  <c:v>951.40300000000002</c:v>
                </c:pt>
                <c:pt idx="1922">
                  <c:v>951.89800000000002</c:v>
                </c:pt>
                <c:pt idx="1923">
                  <c:v>952.39300000000003</c:v>
                </c:pt>
                <c:pt idx="1924">
                  <c:v>952.88800000000003</c:v>
                </c:pt>
                <c:pt idx="1925">
                  <c:v>953.38300000000004</c:v>
                </c:pt>
                <c:pt idx="1926">
                  <c:v>953.87800000000004</c:v>
                </c:pt>
                <c:pt idx="1927">
                  <c:v>954.37300000000005</c:v>
                </c:pt>
                <c:pt idx="1928">
                  <c:v>954.86800000000005</c:v>
                </c:pt>
                <c:pt idx="1929">
                  <c:v>955.36300000000006</c:v>
                </c:pt>
                <c:pt idx="1930">
                  <c:v>955.85799999999995</c:v>
                </c:pt>
                <c:pt idx="1931">
                  <c:v>956.35299999999995</c:v>
                </c:pt>
                <c:pt idx="1932">
                  <c:v>956.84799999999996</c:v>
                </c:pt>
                <c:pt idx="1933">
                  <c:v>957.34299999999996</c:v>
                </c:pt>
                <c:pt idx="1934">
                  <c:v>957.83799999999997</c:v>
                </c:pt>
                <c:pt idx="1935">
                  <c:v>958.33299999999997</c:v>
                </c:pt>
                <c:pt idx="1936">
                  <c:v>958.82799999999997</c:v>
                </c:pt>
                <c:pt idx="1937">
                  <c:v>959.32299999999998</c:v>
                </c:pt>
                <c:pt idx="1938">
                  <c:v>959.81799999999998</c:v>
                </c:pt>
                <c:pt idx="1939">
                  <c:v>960.31299999999999</c:v>
                </c:pt>
                <c:pt idx="1940">
                  <c:v>960.80799999999999</c:v>
                </c:pt>
                <c:pt idx="1941">
                  <c:v>961.303</c:v>
                </c:pt>
                <c:pt idx="1942">
                  <c:v>961.798</c:v>
                </c:pt>
                <c:pt idx="1943">
                  <c:v>962.29300000000001</c:v>
                </c:pt>
                <c:pt idx="1944">
                  <c:v>962.78800000000001</c:v>
                </c:pt>
                <c:pt idx="1945">
                  <c:v>963.28300000000002</c:v>
                </c:pt>
                <c:pt idx="1946">
                  <c:v>963.77800000000002</c:v>
                </c:pt>
                <c:pt idx="1947">
                  <c:v>964.27300000000002</c:v>
                </c:pt>
                <c:pt idx="1948">
                  <c:v>964.76800000000003</c:v>
                </c:pt>
                <c:pt idx="1949">
                  <c:v>965.26300000000003</c:v>
                </c:pt>
                <c:pt idx="1950">
                  <c:v>965.75800000000004</c:v>
                </c:pt>
                <c:pt idx="1951">
                  <c:v>966.25300000000004</c:v>
                </c:pt>
                <c:pt idx="1952">
                  <c:v>966.74800000000005</c:v>
                </c:pt>
                <c:pt idx="1953">
                  <c:v>967.24300000000005</c:v>
                </c:pt>
                <c:pt idx="1954">
                  <c:v>967.73800000000006</c:v>
                </c:pt>
                <c:pt idx="1955">
                  <c:v>968.23299999999995</c:v>
                </c:pt>
                <c:pt idx="1956">
                  <c:v>968.72799999999995</c:v>
                </c:pt>
                <c:pt idx="1957">
                  <c:v>969.22299999999996</c:v>
                </c:pt>
                <c:pt idx="1958">
                  <c:v>969.71799999999996</c:v>
                </c:pt>
                <c:pt idx="1959">
                  <c:v>970.21299999999997</c:v>
                </c:pt>
                <c:pt idx="1960">
                  <c:v>970.70799999999997</c:v>
                </c:pt>
                <c:pt idx="1961">
                  <c:v>971.20299999999997</c:v>
                </c:pt>
                <c:pt idx="1962">
                  <c:v>971.69799999999998</c:v>
                </c:pt>
                <c:pt idx="1963">
                  <c:v>972.19299999999998</c:v>
                </c:pt>
                <c:pt idx="1964">
                  <c:v>972.68799999999999</c:v>
                </c:pt>
                <c:pt idx="1965">
                  <c:v>973.18299999999999</c:v>
                </c:pt>
                <c:pt idx="1966">
                  <c:v>973.678</c:v>
                </c:pt>
                <c:pt idx="1967">
                  <c:v>974.173</c:v>
                </c:pt>
                <c:pt idx="1968">
                  <c:v>974.66800000000001</c:v>
                </c:pt>
                <c:pt idx="1969">
                  <c:v>975.16300000000001</c:v>
                </c:pt>
                <c:pt idx="1970">
                  <c:v>975.65800000000002</c:v>
                </c:pt>
                <c:pt idx="1971">
                  <c:v>976.15300000000002</c:v>
                </c:pt>
                <c:pt idx="1972">
                  <c:v>976.64800000000002</c:v>
                </c:pt>
                <c:pt idx="1973">
                  <c:v>977.14300000000003</c:v>
                </c:pt>
                <c:pt idx="1974">
                  <c:v>977.63800000000003</c:v>
                </c:pt>
                <c:pt idx="1975">
                  <c:v>978.13300000000004</c:v>
                </c:pt>
                <c:pt idx="1976">
                  <c:v>978.62800000000004</c:v>
                </c:pt>
                <c:pt idx="1977">
                  <c:v>979.12300000000005</c:v>
                </c:pt>
                <c:pt idx="1978">
                  <c:v>979.61800000000005</c:v>
                </c:pt>
                <c:pt idx="1979">
                  <c:v>980.11300000000006</c:v>
                </c:pt>
                <c:pt idx="1980">
                  <c:v>980.60799999999995</c:v>
                </c:pt>
                <c:pt idx="1981">
                  <c:v>981.10299999999995</c:v>
                </c:pt>
                <c:pt idx="1982">
                  <c:v>981.59799999999996</c:v>
                </c:pt>
                <c:pt idx="1983">
                  <c:v>982.09299999999996</c:v>
                </c:pt>
                <c:pt idx="1984">
                  <c:v>982.58799999999997</c:v>
                </c:pt>
                <c:pt idx="1985">
                  <c:v>983.08299999999997</c:v>
                </c:pt>
                <c:pt idx="1986">
                  <c:v>983.57799999999997</c:v>
                </c:pt>
                <c:pt idx="1987">
                  <c:v>984.07299999999998</c:v>
                </c:pt>
                <c:pt idx="1988">
                  <c:v>984.56799999999998</c:v>
                </c:pt>
                <c:pt idx="1989">
                  <c:v>985.06299999999999</c:v>
                </c:pt>
                <c:pt idx="1990">
                  <c:v>985.55799999999999</c:v>
                </c:pt>
                <c:pt idx="1991">
                  <c:v>986.053</c:v>
                </c:pt>
                <c:pt idx="1992">
                  <c:v>986.548</c:v>
                </c:pt>
                <c:pt idx="1993">
                  <c:v>987.04300000000001</c:v>
                </c:pt>
                <c:pt idx="1994">
                  <c:v>987.53800000000001</c:v>
                </c:pt>
                <c:pt idx="1995">
                  <c:v>988.03300000000002</c:v>
                </c:pt>
                <c:pt idx="1996">
                  <c:v>988.52800000000002</c:v>
                </c:pt>
                <c:pt idx="1997">
                  <c:v>989.02300000000002</c:v>
                </c:pt>
                <c:pt idx="1998">
                  <c:v>989.51800000000003</c:v>
                </c:pt>
                <c:pt idx="1999">
                  <c:v>990.01300000000003</c:v>
                </c:pt>
              </c:numCache>
            </c:numRef>
          </c:cat>
          <c:val>
            <c:numRef>
              <c:f>'Prueba-Offset-Sensibilidad'!$F$2:$F$2001</c:f>
              <c:numCache>
                <c:formatCode>0.00</c:formatCode>
                <c:ptCount val="2000"/>
                <c:pt idx="0">
                  <c:v>-0.33536585365853661</c:v>
                </c:pt>
                <c:pt idx="1">
                  <c:v>-9.1463414634146353E-2</c:v>
                </c:pt>
                <c:pt idx="2">
                  <c:v>-0.5792682926829269</c:v>
                </c:pt>
                <c:pt idx="3">
                  <c:v>-1.3109756097560976</c:v>
                </c:pt>
                <c:pt idx="4">
                  <c:v>-1.1890243902439026</c:v>
                </c:pt>
                <c:pt idx="5">
                  <c:v>-1.1890243902439026</c:v>
                </c:pt>
                <c:pt idx="6">
                  <c:v>-0.70121951219512202</c:v>
                </c:pt>
                <c:pt idx="7">
                  <c:v>-3.0487804878048783E-2</c:v>
                </c:pt>
                <c:pt idx="8">
                  <c:v>0.21341463414634149</c:v>
                </c:pt>
                <c:pt idx="9">
                  <c:v>0.21341463414634149</c:v>
                </c:pt>
                <c:pt idx="10">
                  <c:v>-0.15243902439024393</c:v>
                </c:pt>
                <c:pt idx="11">
                  <c:v>-0.70121951219512202</c:v>
                </c:pt>
                <c:pt idx="12">
                  <c:v>-1.0670731707317074</c:v>
                </c:pt>
                <c:pt idx="13">
                  <c:v>-1.3719512195121952</c:v>
                </c:pt>
                <c:pt idx="14">
                  <c:v>-1.6768292682926831</c:v>
                </c:pt>
                <c:pt idx="15">
                  <c:v>-1.3109756097560976</c:v>
                </c:pt>
                <c:pt idx="16">
                  <c:v>-0.76219512195121952</c:v>
                </c:pt>
                <c:pt idx="17">
                  <c:v>-1.0670731707317074</c:v>
                </c:pt>
                <c:pt idx="18">
                  <c:v>-1.25</c:v>
                </c:pt>
                <c:pt idx="19">
                  <c:v>-1.4329268292682928</c:v>
                </c:pt>
                <c:pt idx="20">
                  <c:v>-0.94512195121951226</c:v>
                </c:pt>
                <c:pt idx="21">
                  <c:v>-9.1463414634146353E-2</c:v>
                </c:pt>
                <c:pt idx="22">
                  <c:v>-0.33536585365853661</c:v>
                </c:pt>
                <c:pt idx="23">
                  <c:v>-1.0060975609756098</c:v>
                </c:pt>
                <c:pt idx="24">
                  <c:v>-0.70121951219512202</c:v>
                </c:pt>
                <c:pt idx="25">
                  <c:v>-1.25</c:v>
                </c:pt>
                <c:pt idx="26">
                  <c:v>-1.25</c:v>
                </c:pt>
                <c:pt idx="27">
                  <c:v>-0.94512195121951226</c:v>
                </c:pt>
                <c:pt idx="28">
                  <c:v>-1.3719512195121952</c:v>
                </c:pt>
                <c:pt idx="29">
                  <c:v>-1.4939024390243905</c:v>
                </c:pt>
                <c:pt idx="30">
                  <c:v>-1.6768292682926831</c:v>
                </c:pt>
                <c:pt idx="31">
                  <c:v>-1.6768292682926831</c:v>
                </c:pt>
                <c:pt idx="32">
                  <c:v>-1.3719512195121952</c:v>
                </c:pt>
                <c:pt idx="33">
                  <c:v>-1.6768292682926831</c:v>
                </c:pt>
                <c:pt idx="34">
                  <c:v>-2.4695121951219514</c:v>
                </c:pt>
                <c:pt idx="35">
                  <c:v>-3.1402439024390247</c:v>
                </c:pt>
                <c:pt idx="36">
                  <c:v>-3.8719512195121957</c:v>
                </c:pt>
                <c:pt idx="37">
                  <c:v>-4.2378048780487809</c:v>
                </c:pt>
                <c:pt idx="38">
                  <c:v>-4.725609756097561</c:v>
                </c:pt>
                <c:pt idx="39">
                  <c:v>-5.3963414634146343</c:v>
                </c:pt>
                <c:pt idx="40">
                  <c:v>-6.1280487804878057</c:v>
                </c:pt>
                <c:pt idx="41">
                  <c:v>-6.7378048780487809</c:v>
                </c:pt>
                <c:pt idx="42">
                  <c:v>-6.4939024390243905</c:v>
                </c:pt>
                <c:pt idx="43">
                  <c:v>-6.6768292682926838</c:v>
                </c:pt>
                <c:pt idx="44">
                  <c:v>-6.4939024390243905</c:v>
                </c:pt>
                <c:pt idx="45">
                  <c:v>-5.8841463414634152</c:v>
                </c:pt>
                <c:pt idx="46">
                  <c:v>-5.76219512195122</c:v>
                </c:pt>
                <c:pt idx="47">
                  <c:v>-4.4207317073170733</c:v>
                </c:pt>
                <c:pt idx="48">
                  <c:v>-1.7987804878048783</c:v>
                </c:pt>
                <c:pt idx="49">
                  <c:v>1.128048780487805</c:v>
                </c:pt>
                <c:pt idx="50">
                  <c:v>3.4451219512195124</c:v>
                </c:pt>
                <c:pt idx="51">
                  <c:v>3.5670731707317076</c:v>
                </c:pt>
                <c:pt idx="52">
                  <c:v>2.7134146341463419</c:v>
                </c:pt>
                <c:pt idx="53">
                  <c:v>2.0426829268292686</c:v>
                </c:pt>
                <c:pt idx="54">
                  <c:v>2.1036585365853662</c:v>
                </c:pt>
                <c:pt idx="55">
                  <c:v>2.8963414634146343</c:v>
                </c:pt>
                <c:pt idx="56">
                  <c:v>3.8719512195121957</c:v>
                </c:pt>
                <c:pt idx="57">
                  <c:v>5.274390243902439</c:v>
                </c:pt>
                <c:pt idx="58">
                  <c:v>6.1890243902439028</c:v>
                </c:pt>
                <c:pt idx="59">
                  <c:v>5.5792682926829276</c:v>
                </c:pt>
                <c:pt idx="60">
                  <c:v>3.26219512195122</c:v>
                </c:pt>
                <c:pt idx="61">
                  <c:v>-0.21341463414634149</c:v>
                </c:pt>
                <c:pt idx="62">
                  <c:v>-3.0487804878048783E-2</c:v>
                </c:pt>
                <c:pt idx="63">
                  <c:v>1.6768292682926831</c:v>
                </c:pt>
                <c:pt idx="64">
                  <c:v>4.4207317073170733</c:v>
                </c:pt>
                <c:pt idx="65">
                  <c:v>7.7134146341463419</c:v>
                </c:pt>
                <c:pt idx="66">
                  <c:v>8.4451219512195124</c:v>
                </c:pt>
                <c:pt idx="67">
                  <c:v>8.9329268292682933</c:v>
                </c:pt>
                <c:pt idx="68">
                  <c:v>8.8109756097560989</c:v>
                </c:pt>
                <c:pt idx="69">
                  <c:v>6.5548780487804885</c:v>
                </c:pt>
                <c:pt idx="70">
                  <c:v>4.3597560975609762</c:v>
                </c:pt>
                <c:pt idx="71">
                  <c:v>1.4329268292682928</c:v>
                </c:pt>
                <c:pt idx="72">
                  <c:v>-3.6890243902439028</c:v>
                </c:pt>
                <c:pt idx="73">
                  <c:v>-7.4695121951219523</c:v>
                </c:pt>
                <c:pt idx="74">
                  <c:v>-11.310975609756099</c:v>
                </c:pt>
                <c:pt idx="75">
                  <c:v>-15.640243902439027</c:v>
                </c:pt>
                <c:pt idx="76">
                  <c:v>-20.823170731707318</c:v>
                </c:pt>
                <c:pt idx="77">
                  <c:v>-21.371951219512198</c:v>
                </c:pt>
                <c:pt idx="78">
                  <c:v>-20.884146341463417</c:v>
                </c:pt>
                <c:pt idx="79">
                  <c:v>-23.445121951219516</c:v>
                </c:pt>
                <c:pt idx="80">
                  <c:v>-27.591463414634148</c:v>
                </c:pt>
                <c:pt idx="81">
                  <c:v>-31.554878048780491</c:v>
                </c:pt>
                <c:pt idx="82">
                  <c:v>-33.871951219512198</c:v>
                </c:pt>
                <c:pt idx="83">
                  <c:v>-38.140243902439025</c:v>
                </c:pt>
                <c:pt idx="84">
                  <c:v>-41.859756097560982</c:v>
                </c:pt>
                <c:pt idx="85">
                  <c:v>-45.030487804878049</c:v>
                </c:pt>
                <c:pt idx="86">
                  <c:v>-50.884146341463421</c:v>
                </c:pt>
                <c:pt idx="87">
                  <c:v>-55.823170731707322</c:v>
                </c:pt>
                <c:pt idx="88">
                  <c:v>-59.176829268292686</c:v>
                </c:pt>
                <c:pt idx="89">
                  <c:v>-61.371951219512198</c:v>
                </c:pt>
                <c:pt idx="90">
                  <c:v>-61.981707317073173</c:v>
                </c:pt>
                <c:pt idx="91">
                  <c:v>-62.286585365853661</c:v>
                </c:pt>
                <c:pt idx="92">
                  <c:v>-65.030487804878049</c:v>
                </c:pt>
                <c:pt idx="93">
                  <c:v>-69.66463414634147</c:v>
                </c:pt>
                <c:pt idx="94">
                  <c:v>-79.66463414634147</c:v>
                </c:pt>
                <c:pt idx="95">
                  <c:v>-88.445121951219519</c:v>
                </c:pt>
                <c:pt idx="96">
                  <c:v>-91.371951219512198</c:v>
                </c:pt>
                <c:pt idx="97">
                  <c:v>-94.115853658536594</c:v>
                </c:pt>
                <c:pt idx="98">
                  <c:v>-98.018292682926841</c:v>
                </c:pt>
                <c:pt idx="99">
                  <c:v>-101.4939024390244</c:v>
                </c:pt>
                <c:pt idx="100">
                  <c:v>-105.09146341463415</c:v>
                </c:pt>
                <c:pt idx="101">
                  <c:v>-111.00609756097562</c:v>
                </c:pt>
                <c:pt idx="102">
                  <c:v>-114.48170731707319</c:v>
                </c:pt>
                <c:pt idx="103">
                  <c:v>-118.44512195121952</c:v>
                </c:pt>
                <c:pt idx="104">
                  <c:v>-125.51829268292684</c:v>
                </c:pt>
                <c:pt idx="105">
                  <c:v>-132.77439024390245</c:v>
                </c:pt>
                <c:pt idx="106">
                  <c:v>-141.73780487804879</c:v>
                </c:pt>
                <c:pt idx="107">
                  <c:v>-153.9329268292683</c:v>
                </c:pt>
                <c:pt idx="108">
                  <c:v>-161.98170731707319</c:v>
                </c:pt>
                <c:pt idx="109">
                  <c:v>-163.8109756097561</c:v>
                </c:pt>
                <c:pt idx="110">
                  <c:v>-162.28658536585368</c:v>
                </c:pt>
                <c:pt idx="111">
                  <c:v>-162.46951219512198</c:v>
                </c:pt>
                <c:pt idx="112">
                  <c:v>-162.16463414634148</c:v>
                </c:pt>
                <c:pt idx="113">
                  <c:v>-169.90853658536588</c:v>
                </c:pt>
                <c:pt idx="114">
                  <c:v>-182.40853658536588</c:v>
                </c:pt>
                <c:pt idx="115">
                  <c:v>-194.11585365853659</c:v>
                </c:pt>
                <c:pt idx="116">
                  <c:v>-202.89634146341464</c:v>
                </c:pt>
                <c:pt idx="117">
                  <c:v>-206.4939024390244</c:v>
                </c:pt>
                <c:pt idx="118">
                  <c:v>-204.84756097560978</c:v>
                </c:pt>
                <c:pt idx="119">
                  <c:v>-207.22560975609758</c:v>
                </c:pt>
                <c:pt idx="120">
                  <c:v>-222.65243902439028</c:v>
                </c:pt>
                <c:pt idx="121">
                  <c:v>-240.76219512195124</c:v>
                </c:pt>
                <c:pt idx="122">
                  <c:v>-253.56707317073173</c:v>
                </c:pt>
                <c:pt idx="123">
                  <c:v>-257.59146341463418</c:v>
                </c:pt>
                <c:pt idx="124">
                  <c:v>-247.65243902439028</c:v>
                </c:pt>
                <c:pt idx="125">
                  <c:v>-216.18902439024393</c:v>
                </c:pt>
                <c:pt idx="126">
                  <c:v>-181.67682926829269</c:v>
                </c:pt>
                <c:pt idx="127">
                  <c:v>-151.67682926829269</c:v>
                </c:pt>
                <c:pt idx="128">
                  <c:v>-157.65243902439025</c:v>
                </c:pt>
                <c:pt idx="129">
                  <c:v>-189.84756097560978</c:v>
                </c:pt>
                <c:pt idx="130">
                  <c:v>-236.73780487804879</c:v>
                </c:pt>
                <c:pt idx="131">
                  <c:v>-267.04268292682929</c:v>
                </c:pt>
                <c:pt idx="132">
                  <c:v>-235.82317073170734</c:v>
                </c:pt>
                <c:pt idx="133">
                  <c:v>-171.98170731707319</c:v>
                </c:pt>
                <c:pt idx="134">
                  <c:v>-93.689024390243915</c:v>
                </c:pt>
                <c:pt idx="135">
                  <c:v>-45.030487804878049</c:v>
                </c:pt>
                <c:pt idx="136">
                  <c:v>-52.774390243902445</c:v>
                </c:pt>
                <c:pt idx="137">
                  <c:v>-95.213414634146346</c:v>
                </c:pt>
                <c:pt idx="138">
                  <c:v>-133.8719512195122</c:v>
                </c:pt>
                <c:pt idx="139">
                  <c:v>-145.51829268292684</c:v>
                </c:pt>
                <c:pt idx="140">
                  <c:v>-127.04268292682929</c:v>
                </c:pt>
                <c:pt idx="141">
                  <c:v>-103.07926829268294</c:v>
                </c:pt>
                <c:pt idx="142">
                  <c:v>-80.213414634146346</c:v>
                </c:pt>
                <c:pt idx="143">
                  <c:v>-20.091463414634148</c:v>
                </c:pt>
                <c:pt idx="144">
                  <c:v>-124.05487804878049</c:v>
                </c:pt>
                <c:pt idx="145">
                  <c:v>-222.71341463414637</c:v>
                </c:pt>
                <c:pt idx="146">
                  <c:v>-210.76219512195124</c:v>
                </c:pt>
                <c:pt idx="147">
                  <c:v>-156.73780487804879</c:v>
                </c:pt>
                <c:pt idx="148">
                  <c:v>-161.92073170731709</c:v>
                </c:pt>
                <c:pt idx="149">
                  <c:v>-145.15243902439025</c:v>
                </c:pt>
                <c:pt idx="150">
                  <c:v>-78.993902439024396</c:v>
                </c:pt>
                <c:pt idx="151">
                  <c:v>-54.725609756097569</c:v>
                </c:pt>
                <c:pt idx="152">
                  <c:v>-56.676829268292686</c:v>
                </c:pt>
                <c:pt idx="153">
                  <c:v>-41.432926829268297</c:v>
                </c:pt>
                <c:pt idx="154">
                  <c:v>-32.34756097560976</c:v>
                </c:pt>
                <c:pt idx="155">
                  <c:v>-27.957317073170735</c:v>
                </c:pt>
                <c:pt idx="156">
                  <c:v>-14.847560975609758</c:v>
                </c:pt>
                <c:pt idx="157">
                  <c:v>-4.9695121951219514</c:v>
                </c:pt>
                <c:pt idx="158">
                  <c:v>8.75</c:v>
                </c:pt>
                <c:pt idx="159">
                  <c:v>16.06707317073171</c:v>
                </c:pt>
                <c:pt idx="160">
                  <c:v>16.06707317073171</c:v>
                </c:pt>
                <c:pt idx="161">
                  <c:v>13.323170731707318</c:v>
                </c:pt>
                <c:pt idx="162">
                  <c:v>8.75</c:v>
                </c:pt>
                <c:pt idx="163">
                  <c:v>0.76219512195121952</c:v>
                </c:pt>
                <c:pt idx="164">
                  <c:v>-10.640243902439025</c:v>
                </c:pt>
                <c:pt idx="165">
                  <c:v>-27.103658536585368</c:v>
                </c:pt>
                <c:pt idx="166">
                  <c:v>-37.34756097560976</c:v>
                </c:pt>
                <c:pt idx="167">
                  <c:v>-30.51829268292683</c:v>
                </c:pt>
                <c:pt idx="168">
                  <c:v>-15.27439024390244</c:v>
                </c:pt>
                <c:pt idx="169">
                  <c:v>-6.798780487804879</c:v>
                </c:pt>
                <c:pt idx="170">
                  <c:v>-5.0304878048780495</c:v>
                </c:pt>
                <c:pt idx="171">
                  <c:v>-2.4085365853658538</c:v>
                </c:pt>
                <c:pt idx="172">
                  <c:v>4.9085365853658542</c:v>
                </c:pt>
                <c:pt idx="173">
                  <c:v>7.7743902439024399</c:v>
                </c:pt>
                <c:pt idx="174">
                  <c:v>5.274390243902439</c:v>
                </c:pt>
                <c:pt idx="175">
                  <c:v>3.9939024390243905</c:v>
                </c:pt>
                <c:pt idx="176">
                  <c:v>1.9817073170731709</c:v>
                </c:pt>
                <c:pt idx="177">
                  <c:v>0.27439024390243905</c:v>
                </c:pt>
                <c:pt idx="178">
                  <c:v>3.9329268292682928</c:v>
                </c:pt>
                <c:pt idx="179">
                  <c:v>7.5304878048780495</c:v>
                </c:pt>
                <c:pt idx="180">
                  <c:v>10.762195121951221</c:v>
                </c:pt>
                <c:pt idx="181">
                  <c:v>11.79878048780488</c:v>
                </c:pt>
                <c:pt idx="182">
                  <c:v>9.6036585365853675</c:v>
                </c:pt>
                <c:pt idx="183">
                  <c:v>7.286585365853659</c:v>
                </c:pt>
                <c:pt idx="184">
                  <c:v>4.3597560975609762</c:v>
                </c:pt>
                <c:pt idx="185">
                  <c:v>1.4939024390243905</c:v>
                </c:pt>
                <c:pt idx="186">
                  <c:v>2.530487804878049</c:v>
                </c:pt>
                <c:pt idx="187">
                  <c:v>5.1524390243902447</c:v>
                </c:pt>
                <c:pt idx="188">
                  <c:v>5.5182926829268295</c:v>
                </c:pt>
                <c:pt idx="189">
                  <c:v>4.1768292682926829</c:v>
                </c:pt>
                <c:pt idx="190">
                  <c:v>3.8719512195121957</c:v>
                </c:pt>
                <c:pt idx="191">
                  <c:v>2.530487804878049</c:v>
                </c:pt>
                <c:pt idx="192">
                  <c:v>2.5914634146341466</c:v>
                </c:pt>
                <c:pt idx="193">
                  <c:v>3.0792682926829271</c:v>
                </c:pt>
                <c:pt idx="194">
                  <c:v>2.0426829268292686</c:v>
                </c:pt>
                <c:pt idx="195">
                  <c:v>1.3719512195121952</c:v>
                </c:pt>
                <c:pt idx="196">
                  <c:v>2.8963414634146343</c:v>
                </c:pt>
                <c:pt idx="197">
                  <c:v>5.6402439024390247</c:v>
                </c:pt>
                <c:pt idx="198">
                  <c:v>8.0792682926829276</c:v>
                </c:pt>
                <c:pt idx="199">
                  <c:v>9.8475609756097562</c:v>
                </c:pt>
                <c:pt idx="200">
                  <c:v>6.9817073170731714</c:v>
                </c:pt>
                <c:pt idx="201">
                  <c:v>4.2987804878048781</c:v>
                </c:pt>
                <c:pt idx="202">
                  <c:v>3.2012195121951224</c:v>
                </c:pt>
                <c:pt idx="203">
                  <c:v>2.1646341463414638</c:v>
                </c:pt>
                <c:pt idx="204">
                  <c:v>0.27439024390243905</c:v>
                </c:pt>
                <c:pt idx="205">
                  <c:v>-1.5548780487804879</c:v>
                </c:pt>
                <c:pt idx="206">
                  <c:v>-2.9573170731707319</c:v>
                </c:pt>
                <c:pt idx="207">
                  <c:v>-4.4817073170731714</c:v>
                </c:pt>
                <c:pt idx="208">
                  <c:v>-5.9451219512195124</c:v>
                </c:pt>
                <c:pt idx="209">
                  <c:v>-5.7012195121951228</c:v>
                </c:pt>
                <c:pt idx="210">
                  <c:v>-4.786585365853659</c:v>
                </c:pt>
                <c:pt idx="211">
                  <c:v>-3.0182926829268295</c:v>
                </c:pt>
                <c:pt idx="212">
                  <c:v>-0.82317073170731714</c:v>
                </c:pt>
                <c:pt idx="213">
                  <c:v>3.2012195121951224</c:v>
                </c:pt>
                <c:pt idx="214">
                  <c:v>6.5548780487804885</c:v>
                </c:pt>
                <c:pt idx="215">
                  <c:v>7.7743902439024399</c:v>
                </c:pt>
                <c:pt idx="216">
                  <c:v>7.7743902439024399</c:v>
                </c:pt>
                <c:pt idx="217">
                  <c:v>7.8963414634146352</c:v>
                </c:pt>
                <c:pt idx="218">
                  <c:v>6.798780487804879</c:v>
                </c:pt>
                <c:pt idx="219">
                  <c:v>5.76219512195122</c:v>
                </c:pt>
                <c:pt idx="220">
                  <c:v>6.0670731707317076</c:v>
                </c:pt>
                <c:pt idx="221">
                  <c:v>6.0670731707317076</c:v>
                </c:pt>
                <c:pt idx="222">
                  <c:v>4.6646341463414638</c:v>
                </c:pt>
                <c:pt idx="223">
                  <c:v>3.0792682926829271</c:v>
                </c:pt>
                <c:pt idx="224">
                  <c:v>-0.15243902439024393</c:v>
                </c:pt>
                <c:pt idx="225">
                  <c:v>-1.8597560975609757</c:v>
                </c:pt>
                <c:pt idx="226">
                  <c:v>-1.5548780487804879</c:v>
                </c:pt>
                <c:pt idx="227">
                  <c:v>0.27439024390243905</c:v>
                </c:pt>
                <c:pt idx="228">
                  <c:v>1.7987804878048783</c:v>
                </c:pt>
                <c:pt idx="229">
                  <c:v>2.530487804878049</c:v>
                </c:pt>
                <c:pt idx="230">
                  <c:v>3.3231707317073176</c:v>
                </c:pt>
                <c:pt idx="231">
                  <c:v>5.76219512195122</c:v>
                </c:pt>
                <c:pt idx="232">
                  <c:v>4.8475609756097562</c:v>
                </c:pt>
                <c:pt idx="233">
                  <c:v>3.26219512195122</c:v>
                </c:pt>
                <c:pt idx="234">
                  <c:v>4.3597560975609762</c:v>
                </c:pt>
                <c:pt idx="235">
                  <c:v>6.2500000000000009</c:v>
                </c:pt>
                <c:pt idx="236">
                  <c:v>5.76219512195122</c:v>
                </c:pt>
                <c:pt idx="237">
                  <c:v>6.4939024390243905</c:v>
                </c:pt>
                <c:pt idx="238">
                  <c:v>8.2621951219512209</c:v>
                </c:pt>
                <c:pt idx="239">
                  <c:v>10.27439024390244</c:v>
                </c:pt>
                <c:pt idx="240">
                  <c:v>10.640243902439025</c:v>
                </c:pt>
                <c:pt idx="241">
                  <c:v>9.8475609756097562</c:v>
                </c:pt>
                <c:pt idx="242">
                  <c:v>9.7256097560975618</c:v>
                </c:pt>
                <c:pt idx="243">
                  <c:v>9.2378048780487809</c:v>
                </c:pt>
                <c:pt idx="244">
                  <c:v>7.9573170731707323</c:v>
                </c:pt>
                <c:pt idx="245">
                  <c:v>5.4573170731707323</c:v>
                </c:pt>
                <c:pt idx="246">
                  <c:v>3.9329268292682928</c:v>
                </c:pt>
                <c:pt idx="247">
                  <c:v>3.3231707317073176</c:v>
                </c:pt>
                <c:pt idx="248">
                  <c:v>3.7500000000000004</c:v>
                </c:pt>
                <c:pt idx="249">
                  <c:v>3.3231707317073176</c:v>
                </c:pt>
                <c:pt idx="250">
                  <c:v>3.0182926829268295</c:v>
                </c:pt>
                <c:pt idx="251">
                  <c:v>2.2865853658536586</c:v>
                </c:pt>
                <c:pt idx="252">
                  <c:v>3.0182926829268295</c:v>
                </c:pt>
                <c:pt idx="253">
                  <c:v>3.9329268292682928</c:v>
                </c:pt>
                <c:pt idx="254">
                  <c:v>4.6036585365853666</c:v>
                </c:pt>
                <c:pt idx="255">
                  <c:v>4.9085365853658542</c:v>
                </c:pt>
                <c:pt idx="256">
                  <c:v>4.6036585365853666</c:v>
                </c:pt>
                <c:pt idx="257">
                  <c:v>4.8475609756097562</c:v>
                </c:pt>
                <c:pt idx="258">
                  <c:v>5.6402439024390247</c:v>
                </c:pt>
                <c:pt idx="259">
                  <c:v>6.1280487804878057</c:v>
                </c:pt>
                <c:pt idx="260">
                  <c:v>4.5426829268292686</c:v>
                </c:pt>
                <c:pt idx="261">
                  <c:v>2.6524390243902443</c:v>
                </c:pt>
                <c:pt idx="262">
                  <c:v>1.0060975609756098</c:v>
                </c:pt>
                <c:pt idx="263">
                  <c:v>0.88414634146341475</c:v>
                </c:pt>
                <c:pt idx="264">
                  <c:v>1.6158536585365855</c:v>
                </c:pt>
                <c:pt idx="265">
                  <c:v>2.8353658536585367</c:v>
                </c:pt>
                <c:pt idx="266">
                  <c:v>3.4451219512195124</c:v>
                </c:pt>
                <c:pt idx="267">
                  <c:v>3.4451219512195124</c:v>
                </c:pt>
                <c:pt idx="268">
                  <c:v>2.6524390243902443</c:v>
                </c:pt>
                <c:pt idx="269">
                  <c:v>1.1890243902439026</c:v>
                </c:pt>
                <c:pt idx="270">
                  <c:v>0.51829268292682928</c:v>
                </c:pt>
                <c:pt idx="271">
                  <c:v>0.45731707317073172</c:v>
                </c:pt>
                <c:pt idx="272">
                  <c:v>1.128048780487805</c:v>
                </c:pt>
                <c:pt idx="273">
                  <c:v>1.0670731707317074</c:v>
                </c:pt>
                <c:pt idx="274">
                  <c:v>-0.33536585365853661</c:v>
                </c:pt>
                <c:pt idx="275">
                  <c:v>-0.33536585365853661</c:v>
                </c:pt>
                <c:pt idx="276">
                  <c:v>0.88414634146341475</c:v>
                </c:pt>
                <c:pt idx="277">
                  <c:v>1.5548780487804879</c:v>
                </c:pt>
                <c:pt idx="278">
                  <c:v>2.1036585365853662</c:v>
                </c:pt>
                <c:pt idx="279">
                  <c:v>2.774390243902439</c:v>
                </c:pt>
                <c:pt idx="280">
                  <c:v>3.0792682926829271</c:v>
                </c:pt>
                <c:pt idx="281">
                  <c:v>3.6890243902439028</c:v>
                </c:pt>
                <c:pt idx="282">
                  <c:v>4.1158536585365857</c:v>
                </c:pt>
                <c:pt idx="283">
                  <c:v>4.0548780487804885</c:v>
                </c:pt>
                <c:pt idx="284">
                  <c:v>3.3231707317073176</c:v>
                </c:pt>
                <c:pt idx="285">
                  <c:v>2.3475609756097562</c:v>
                </c:pt>
                <c:pt idx="286">
                  <c:v>2.225609756097561</c:v>
                </c:pt>
                <c:pt idx="287">
                  <c:v>2.4085365853658538</c:v>
                </c:pt>
                <c:pt idx="288">
                  <c:v>1.7987804878048783</c:v>
                </c:pt>
                <c:pt idx="289">
                  <c:v>0.70121951219512202</c:v>
                </c:pt>
                <c:pt idx="290">
                  <c:v>-0.82317073170731714</c:v>
                </c:pt>
                <c:pt idx="291">
                  <c:v>-2.1646341463414638</c:v>
                </c:pt>
                <c:pt idx="292">
                  <c:v>-2.225609756097561</c:v>
                </c:pt>
                <c:pt idx="293">
                  <c:v>-1.7378048780487807</c:v>
                </c:pt>
                <c:pt idx="294">
                  <c:v>-1.7378048780487807</c:v>
                </c:pt>
                <c:pt idx="295">
                  <c:v>-2.9573170731707319</c:v>
                </c:pt>
                <c:pt idx="296">
                  <c:v>-3.9939024390243905</c:v>
                </c:pt>
                <c:pt idx="297">
                  <c:v>-3.7500000000000004</c:v>
                </c:pt>
                <c:pt idx="298">
                  <c:v>-2.1646341463414638</c:v>
                </c:pt>
                <c:pt idx="299">
                  <c:v>-1.3109756097560976</c:v>
                </c:pt>
                <c:pt idx="300">
                  <c:v>-1.4939024390243905</c:v>
                </c:pt>
                <c:pt idx="301">
                  <c:v>-1.7378048780487807</c:v>
                </c:pt>
                <c:pt idx="302">
                  <c:v>-0.6402439024390244</c:v>
                </c:pt>
                <c:pt idx="303">
                  <c:v>1.0670731707317074</c:v>
                </c:pt>
                <c:pt idx="304">
                  <c:v>1.7987804878048783</c:v>
                </c:pt>
                <c:pt idx="305">
                  <c:v>1.9207317073170733</c:v>
                </c:pt>
                <c:pt idx="306">
                  <c:v>1.1890243902439026</c:v>
                </c:pt>
                <c:pt idx="307">
                  <c:v>-0.88414634146341475</c:v>
                </c:pt>
                <c:pt idx="308">
                  <c:v>-2.1646341463414638</c:v>
                </c:pt>
                <c:pt idx="309">
                  <c:v>-1.7987804878048783</c:v>
                </c:pt>
                <c:pt idx="310">
                  <c:v>-0.45731707317073172</c:v>
                </c:pt>
                <c:pt idx="311">
                  <c:v>-9.1463414634146353E-2</c:v>
                </c:pt>
                <c:pt idx="312">
                  <c:v>-0.27439024390243905</c:v>
                </c:pt>
                <c:pt idx="313">
                  <c:v>-1.0060975609756098</c:v>
                </c:pt>
                <c:pt idx="314">
                  <c:v>-0.70121951219512202</c:v>
                </c:pt>
                <c:pt idx="315">
                  <c:v>-0.82317073170731714</c:v>
                </c:pt>
                <c:pt idx="316">
                  <c:v>-0.39634146341463417</c:v>
                </c:pt>
                <c:pt idx="317">
                  <c:v>-9.1463414634146353E-2</c:v>
                </c:pt>
                <c:pt idx="318">
                  <c:v>0.15243902439024393</c:v>
                </c:pt>
                <c:pt idx="319">
                  <c:v>0.15243902439024393</c:v>
                </c:pt>
                <c:pt idx="320">
                  <c:v>0.15243902439024393</c:v>
                </c:pt>
                <c:pt idx="321">
                  <c:v>0.76219512195121952</c:v>
                </c:pt>
                <c:pt idx="322">
                  <c:v>1.3109756097560976</c:v>
                </c:pt>
                <c:pt idx="323">
                  <c:v>1.6768292682926831</c:v>
                </c:pt>
                <c:pt idx="324">
                  <c:v>1.7378048780487807</c:v>
                </c:pt>
                <c:pt idx="325">
                  <c:v>1.1890243902439026</c:v>
                </c:pt>
                <c:pt idx="326">
                  <c:v>-3.0487804878048783E-2</c:v>
                </c:pt>
                <c:pt idx="327">
                  <c:v>-0.70121951219512202</c:v>
                </c:pt>
                <c:pt idx="328">
                  <c:v>-0.39634146341463417</c:v>
                </c:pt>
                <c:pt idx="329">
                  <c:v>-0.45731707317073172</c:v>
                </c:pt>
                <c:pt idx="330">
                  <c:v>9.1463414634146353E-2</c:v>
                </c:pt>
                <c:pt idx="331">
                  <c:v>0.70121951219512202</c:v>
                </c:pt>
                <c:pt idx="332">
                  <c:v>0.51829268292682928</c:v>
                </c:pt>
                <c:pt idx="333">
                  <c:v>0.15243902439024393</c:v>
                </c:pt>
                <c:pt idx="334">
                  <c:v>0.70121951219512202</c:v>
                </c:pt>
                <c:pt idx="335">
                  <c:v>0.94512195121951226</c:v>
                </c:pt>
                <c:pt idx="336">
                  <c:v>0.51829268292682928</c:v>
                </c:pt>
                <c:pt idx="337">
                  <c:v>0.45731707317073172</c:v>
                </c:pt>
                <c:pt idx="338">
                  <c:v>-3.0487804878048783E-2</c:v>
                </c:pt>
                <c:pt idx="339">
                  <c:v>-0.15243902439024393</c:v>
                </c:pt>
                <c:pt idx="340">
                  <c:v>0.76219512195121952</c:v>
                </c:pt>
                <c:pt idx="341">
                  <c:v>0.88414634146341475</c:v>
                </c:pt>
                <c:pt idx="342">
                  <c:v>3.0487804878048783E-2</c:v>
                </c:pt>
                <c:pt idx="343">
                  <c:v>-0.88414634146341475</c:v>
                </c:pt>
                <c:pt idx="344">
                  <c:v>-1.1890243902439026</c:v>
                </c:pt>
                <c:pt idx="345">
                  <c:v>-1.3719512195121952</c:v>
                </c:pt>
                <c:pt idx="346">
                  <c:v>-0.70121951219512202</c:v>
                </c:pt>
                <c:pt idx="347">
                  <c:v>-3.0487804878048783E-2</c:v>
                </c:pt>
                <c:pt idx="348">
                  <c:v>-0.5792682926829269</c:v>
                </c:pt>
                <c:pt idx="349">
                  <c:v>-0.70121951219512202</c:v>
                </c:pt>
                <c:pt idx="350">
                  <c:v>-0.15243902439024393</c:v>
                </c:pt>
                <c:pt idx="351">
                  <c:v>0.39634146341463417</c:v>
                </c:pt>
                <c:pt idx="352">
                  <c:v>0.27439024390243905</c:v>
                </c:pt>
                <c:pt idx="353">
                  <c:v>0.6402439024390244</c:v>
                </c:pt>
                <c:pt idx="354">
                  <c:v>-0.45731707317073172</c:v>
                </c:pt>
                <c:pt idx="355">
                  <c:v>-0.39634146341463417</c:v>
                </c:pt>
                <c:pt idx="356">
                  <c:v>-2.225609756097561</c:v>
                </c:pt>
                <c:pt idx="357">
                  <c:v>-2.530487804878049</c:v>
                </c:pt>
                <c:pt idx="358">
                  <c:v>-2.5914634146341466</c:v>
                </c:pt>
                <c:pt idx="359">
                  <c:v>-2.3475609756097562</c:v>
                </c:pt>
                <c:pt idx="360">
                  <c:v>-2.0426829268292686</c:v>
                </c:pt>
                <c:pt idx="361">
                  <c:v>-1.4329268292682928</c:v>
                </c:pt>
                <c:pt idx="362">
                  <c:v>-1.4939024390243905</c:v>
                </c:pt>
                <c:pt idx="363">
                  <c:v>-2.0426829268292686</c:v>
                </c:pt>
                <c:pt idx="364">
                  <c:v>-2.0426829268292686</c:v>
                </c:pt>
                <c:pt idx="365">
                  <c:v>-1.0670731707317074</c:v>
                </c:pt>
                <c:pt idx="366">
                  <c:v>-0.33536585365853661</c:v>
                </c:pt>
                <c:pt idx="367">
                  <c:v>-0.45731707317073172</c:v>
                </c:pt>
                <c:pt idx="368">
                  <c:v>-0.70121951219512202</c:v>
                </c:pt>
                <c:pt idx="369">
                  <c:v>-0.6402439024390244</c:v>
                </c:pt>
                <c:pt idx="370">
                  <c:v>-0.27439024390243905</c:v>
                </c:pt>
                <c:pt idx="371">
                  <c:v>-0.88414634146341475</c:v>
                </c:pt>
                <c:pt idx="372">
                  <c:v>-1.128048780487805</c:v>
                </c:pt>
                <c:pt idx="373">
                  <c:v>-0.45731707317073172</c:v>
                </c:pt>
                <c:pt idx="374">
                  <c:v>-0.51829268292682928</c:v>
                </c:pt>
                <c:pt idx="375">
                  <c:v>-0.70121951219512202</c:v>
                </c:pt>
                <c:pt idx="376">
                  <c:v>0.33536585365853661</c:v>
                </c:pt>
                <c:pt idx="377">
                  <c:v>1.1890243902439026</c:v>
                </c:pt>
                <c:pt idx="378">
                  <c:v>1.5548780487804879</c:v>
                </c:pt>
                <c:pt idx="379">
                  <c:v>2.225609756097561</c:v>
                </c:pt>
                <c:pt idx="380">
                  <c:v>2.5914634146341466</c:v>
                </c:pt>
                <c:pt idx="381">
                  <c:v>2.1646341463414638</c:v>
                </c:pt>
                <c:pt idx="382">
                  <c:v>0.51829268292682928</c:v>
                </c:pt>
                <c:pt idx="383">
                  <c:v>-0.45731707317073172</c:v>
                </c:pt>
                <c:pt idx="384">
                  <c:v>-0.82317073170731714</c:v>
                </c:pt>
                <c:pt idx="385">
                  <c:v>-1.3109756097560976</c:v>
                </c:pt>
                <c:pt idx="386">
                  <c:v>-1.1890243902439026</c:v>
                </c:pt>
                <c:pt idx="387">
                  <c:v>-0.21341463414634149</c:v>
                </c:pt>
                <c:pt idx="388">
                  <c:v>0.21341463414634149</c:v>
                </c:pt>
                <c:pt idx="389">
                  <c:v>0.21341463414634149</c:v>
                </c:pt>
                <c:pt idx="390">
                  <c:v>0.21341463414634149</c:v>
                </c:pt>
                <c:pt idx="391">
                  <c:v>0.94512195121951226</c:v>
                </c:pt>
                <c:pt idx="392">
                  <c:v>1.7378048780487807</c:v>
                </c:pt>
                <c:pt idx="393">
                  <c:v>1.9207317073170733</c:v>
                </c:pt>
                <c:pt idx="394">
                  <c:v>0.94512195121951226</c:v>
                </c:pt>
                <c:pt idx="395">
                  <c:v>0.45731707317073172</c:v>
                </c:pt>
                <c:pt idx="396">
                  <c:v>0.5792682926829269</c:v>
                </c:pt>
                <c:pt idx="397">
                  <c:v>0.33536585365853661</c:v>
                </c:pt>
                <c:pt idx="398">
                  <c:v>-9.1463414634146353E-2</c:v>
                </c:pt>
                <c:pt idx="399">
                  <c:v>-0.27439024390243905</c:v>
                </c:pt>
                <c:pt idx="400">
                  <c:v>0.6402439024390244</c:v>
                </c:pt>
                <c:pt idx="401">
                  <c:v>1.6768292682926831</c:v>
                </c:pt>
                <c:pt idx="402">
                  <c:v>1.3719512195121952</c:v>
                </c:pt>
                <c:pt idx="403">
                  <c:v>1.25</c:v>
                </c:pt>
                <c:pt idx="404">
                  <c:v>0.82317073170731714</c:v>
                </c:pt>
                <c:pt idx="405">
                  <c:v>3.0487804878048783E-2</c:v>
                </c:pt>
                <c:pt idx="406">
                  <c:v>0.27439024390243905</c:v>
                </c:pt>
                <c:pt idx="407">
                  <c:v>0.70121951219512202</c:v>
                </c:pt>
                <c:pt idx="408">
                  <c:v>0.39634146341463417</c:v>
                </c:pt>
                <c:pt idx="409">
                  <c:v>9.1463414634146353E-2</c:v>
                </c:pt>
                <c:pt idx="410">
                  <c:v>9.1463414634146353E-2</c:v>
                </c:pt>
                <c:pt idx="411">
                  <c:v>3.0487804878048783E-2</c:v>
                </c:pt>
                <c:pt idx="412">
                  <c:v>-0.39634146341463417</c:v>
                </c:pt>
                <c:pt idx="413">
                  <c:v>-0.82317073170731714</c:v>
                </c:pt>
                <c:pt idx="414">
                  <c:v>-1.128048780487805</c:v>
                </c:pt>
                <c:pt idx="415">
                  <c:v>-1.4939024390243905</c:v>
                </c:pt>
                <c:pt idx="416">
                  <c:v>-1.1890243902439026</c:v>
                </c:pt>
                <c:pt idx="417">
                  <c:v>-0.51829268292682928</c:v>
                </c:pt>
                <c:pt idx="418">
                  <c:v>3.0487804878048783E-2</c:v>
                </c:pt>
                <c:pt idx="419">
                  <c:v>-0.15243902439024393</c:v>
                </c:pt>
                <c:pt idx="420">
                  <c:v>-0.76219512195121952</c:v>
                </c:pt>
                <c:pt idx="421">
                  <c:v>-0.5792682926829269</c:v>
                </c:pt>
                <c:pt idx="422">
                  <c:v>0.15243902439024393</c:v>
                </c:pt>
                <c:pt idx="423">
                  <c:v>0.39634146341463417</c:v>
                </c:pt>
                <c:pt idx="424">
                  <c:v>-0.27439024390243905</c:v>
                </c:pt>
                <c:pt idx="425">
                  <c:v>-0.88414634146341475</c:v>
                </c:pt>
                <c:pt idx="426">
                  <c:v>-1.0060975609756098</c:v>
                </c:pt>
                <c:pt idx="427">
                  <c:v>-0.45731707317073172</c:v>
                </c:pt>
                <c:pt idx="428">
                  <c:v>-1.0060975609756098</c:v>
                </c:pt>
                <c:pt idx="429">
                  <c:v>-2.0426829268292686</c:v>
                </c:pt>
                <c:pt idx="430">
                  <c:v>-1.8597560975609757</c:v>
                </c:pt>
                <c:pt idx="431">
                  <c:v>-1.6768292682926831</c:v>
                </c:pt>
                <c:pt idx="432">
                  <c:v>-1.3109756097560976</c:v>
                </c:pt>
                <c:pt idx="433">
                  <c:v>-1.6158536585365855</c:v>
                </c:pt>
                <c:pt idx="434">
                  <c:v>-2.4085365853658538</c:v>
                </c:pt>
                <c:pt idx="435">
                  <c:v>-2.3475609756097562</c:v>
                </c:pt>
                <c:pt idx="436">
                  <c:v>-1.9207317073170733</c:v>
                </c:pt>
                <c:pt idx="437">
                  <c:v>-0.70121951219512202</c:v>
                </c:pt>
                <c:pt idx="438">
                  <c:v>-0.51829268292682928</c:v>
                </c:pt>
                <c:pt idx="439">
                  <c:v>-0.82317073170731714</c:v>
                </c:pt>
                <c:pt idx="440">
                  <c:v>-0.70121951219512202</c:v>
                </c:pt>
                <c:pt idx="441">
                  <c:v>-0.6402439024390244</c:v>
                </c:pt>
                <c:pt idx="442">
                  <c:v>-0.76219512195121952</c:v>
                </c:pt>
                <c:pt idx="443">
                  <c:v>-0.88414634146341475</c:v>
                </c:pt>
                <c:pt idx="444">
                  <c:v>-0.6402439024390244</c:v>
                </c:pt>
                <c:pt idx="445">
                  <c:v>-0.51829268292682928</c:v>
                </c:pt>
                <c:pt idx="446">
                  <c:v>-0.33536585365853661</c:v>
                </c:pt>
                <c:pt idx="447">
                  <c:v>0.5792682926829269</c:v>
                </c:pt>
                <c:pt idx="448">
                  <c:v>0.70121951219512202</c:v>
                </c:pt>
                <c:pt idx="449">
                  <c:v>0.45731707317073172</c:v>
                </c:pt>
                <c:pt idx="450">
                  <c:v>0.39634146341463417</c:v>
                </c:pt>
                <c:pt idx="451">
                  <c:v>0.39634146341463417</c:v>
                </c:pt>
                <c:pt idx="452">
                  <c:v>0.88414634146341475</c:v>
                </c:pt>
                <c:pt idx="453">
                  <c:v>1.3719512195121952</c:v>
                </c:pt>
                <c:pt idx="454">
                  <c:v>0.76219512195121952</c:v>
                </c:pt>
                <c:pt idx="455">
                  <c:v>0.15243902439024393</c:v>
                </c:pt>
                <c:pt idx="456">
                  <c:v>-0.33536585365853661</c:v>
                </c:pt>
                <c:pt idx="457">
                  <c:v>-0.5792682926829269</c:v>
                </c:pt>
                <c:pt idx="458">
                  <c:v>3.0487804878048783E-2</c:v>
                </c:pt>
                <c:pt idx="459">
                  <c:v>0.45731707317073172</c:v>
                </c:pt>
                <c:pt idx="460">
                  <c:v>0.51829268292682928</c:v>
                </c:pt>
                <c:pt idx="461">
                  <c:v>0.70121951219512202</c:v>
                </c:pt>
                <c:pt idx="462">
                  <c:v>1.0060975609756098</c:v>
                </c:pt>
                <c:pt idx="463">
                  <c:v>0.70121951219512202</c:v>
                </c:pt>
                <c:pt idx="464">
                  <c:v>0.33536585365853661</c:v>
                </c:pt>
                <c:pt idx="465">
                  <c:v>0.6402439024390244</c:v>
                </c:pt>
                <c:pt idx="466">
                  <c:v>1.5548780487804879</c:v>
                </c:pt>
                <c:pt idx="467">
                  <c:v>1.7378048780487807</c:v>
                </c:pt>
                <c:pt idx="468">
                  <c:v>1.3719512195121952</c:v>
                </c:pt>
                <c:pt idx="469">
                  <c:v>-3.0487804878048783E-2</c:v>
                </c:pt>
                <c:pt idx="470">
                  <c:v>-1.1890243902439026</c:v>
                </c:pt>
                <c:pt idx="471">
                  <c:v>-1.4939024390243905</c:v>
                </c:pt>
                <c:pt idx="472">
                  <c:v>-1.128048780487805</c:v>
                </c:pt>
                <c:pt idx="473">
                  <c:v>-0.45731707317073172</c:v>
                </c:pt>
                <c:pt idx="474">
                  <c:v>-0.51829268292682928</c:v>
                </c:pt>
                <c:pt idx="475">
                  <c:v>-1.3719512195121952</c:v>
                </c:pt>
                <c:pt idx="476">
                  <c:v>-1.6768292682926831</c:v>
                </c:pt>
                <c:pt idx="477">
                  <c:v>-1.5548780487804879</c:v>
                </c:pt>
                <c:pt idx="478">
                  <c:v>-2.1646341463414638</c:v>
                </c:pt>
                <c:pt idx="479">
                  <c:v>-2.1036585365853662</c:v>
                </c:pt>
                <c:pt idx="480">
                  <c:v>-1.3719512195121952</c:v>
                </c:pt>
                <c:pt idx="481">
                  <c:v>-0.94512195121951226</c:v>
                </c:pt>
                <c:pt idx="482">
                  <c:v>-1.5548780487804879</c:v>
                </c:pt>
                <c:pt idx="483">
                  <c:v>-2.8963414634146343</c:v>
                </c:pt>
                <c:pt idx="484">
                  <c:v>-2.3475609756097562</c:v>
                </c:pt>
                <c:pt idx="485">
                  <c:v>-2.1036585365853662</c:v>
                </c:pt>
                <c:pt idx="486">
                  <c:v>-1.4939024390243905</c:v>
                </c:pt>
                <c:pt idx="487">
                  <c:v>-2.0426829268292686</c:v>
                </c:pt>
                <c:pt idx="488">
                  <c:v>-2.4695121951219514</c:v>
                </c:pt>
                <c:pt idx="489">
                  <c:v>-3.0182926829268295</c:v>
                </c:pt>
                <c:pt idx="490">
                  <c:v>-2.4695121951219514</c:v>
                </c:pt>
                <c:pt idx="491">
                  <c:v>-1.1890243902439026</c:v>
                </c:pt>
                <c:pt idx="492">
                  <c:v>-0.27439024390243905</c:v>
                </c:pt>
                <c:pt idx="493">
                  <c:v>-0.33536585365853661</c:v>
                </c:pt>
                <c:pt idx="494">
                  <c:v>-1.7378048780487807</c:v>
                </c:pt>
                <c:pt idx="495">
                  <c:v>-2.0426829268292686</c:v>
                </c:pt>
                <c:pt idx="496">
                  <c:v>-1.6768292682926831</c:v>
                </c:pt>
                <c:pt idx="497">
                  <c:v>-0.82317073170731714</c:v>
                </c:pt>
                <c:pt idx="498">
                  <c:v>-0.39634146341463417</c:v>
                </c:pt>
                <c:pt idx="499">
                  <c:v>-3.0487804878048783E-2</c:v>
                </c:pt>
                <c:pt idx="500">
                  <c:v>-3.0487804878048783E-2</c:v>
                </c:pt>
                <c:pt idx="501">
                  <c:v>9.1463414634146353E-2</c:v>
                </c:pt>
                <c:pt idx="502">
                  <c:v>0.21341463414634149</c:v>
                </c:pt>
                <c:pt idx="503">
                  <c:v>0.39634146341463417</c:v>
                </c:pt>
                <c:pt idx="504">
                  <c:v>0.33536585365853661</c:v>
                </c:pt>
                <c:pt idx="505">
                  <c:v>0.21341463414634149</c:v>
                </c:pt>
                <c:pt idx="506">
                  <c:v>-0.33536585365853661</c:v>
                </c:pt>
                <c:pt idx="507">
                  <c:v>-0.21341463414634149</c:v>
                </c:pt>
                <c:pt idx="508">
                  <c:v>-3.0487804878048783E-2</c:v>
                </c:pt>
                <c:pt idx="509">
                  <c:v>-0.6402439024390244</c:v>
                </c:pt>
                <c:pt idx="510">
                  <c:v>-0.76219512195121952</c:v>
                </c:pt>
                <c:pt idx="511">
                  <c:v>-0.45731707317073172</c:v>
                </c:pt>
                <c:pt idx="512">
                  <c:v>-0.5792682926829269</c:v>
                </c:pt>
                <c:pt idx="513">
                  <c:v>-0.6402439024390244</c:v>
                </c:pt>
                <c:pt idx="514">
                  <c:v>-0.82317073170731714</c:v>
                </c:pt>
                <c:pt idx="515">
                  <c:v>-1.0060975609756098</c:v>
                </c:pt>
                <c:pt idx="516">
                  <c:v>-1.0670731707317074</c:v>
                </c:pt>
                <c:pt idx="517">
                  <c:v>-1.0060975609756098</c:v>
                </c:pt>
                <c:pt idx="518">
                  <c:v>-0.76219512195121952</c:v>
                </c:pt>
                <c:pt idx="519">
                  <c:v>-0.94512195121951226</c:v>
                </c:pt>
                <c:pt idx="520">
                  <c:v>-0.88414634146341475</c:v>
                </c:pt>
                <c:pt idx="521">
                  <c:v>-1.8597560975609757</c:v>
                </c:pt>
                <c:pt idx="522">
                  <c:v>-1.7987804878048783</c:v>
                </c:pt>
                <c:pt idx="523">
                  <c:v>-1.7378048780487807</c:v>
                </c:pt>
                <c:pt idx="524">
                  <c:v>-1.6768292682926831</c:v>
                </c:pt>
                <c:pt idx="525">
                  <c:v>-1.5548780487804879</c:v>
                </c:pt>
                <c:pt idx="526">
                  <c:v>-1.8597560975609757</c:v>
                </c:pt>
                <c:pt idx="527">
                  <c:v>-2.0426829268292686</c:v>
                </c:pt>
                <c:pt idx="528">
                  <c:v>-1.5548780487804879</c:v>
                </c:pt>
                <c:pt idx="529">
                  <c:v>-1.0670731707317074</c:v>
                </c:pt>
                <c:pt idx="530">
                  <c:v>-1.25</c:v>
                </c:pt>
                <c:pt idx="531">
                  <c:v>-1.7378048780487807</c:v>
                </c:pt>
                <c:pt idx="532">
                  <c:v>-2.225609756097561</c:v>
                </c:pt>
                <c:pt idx="533">
                  <c:v>-2.6524390243902443</c:v>
                </c:pt>
                <c:pt idx="534">
                  <c:v>-2.774390243902439</c:v>
                </c:pt>
                <c:pt idx="535">
                  <c:v>-2.4085365853658538</c:v>
                </c:pt>
                <c:pt idx="536">
                  <c:v>-2.7134146341463419</c:v>
                </c:pt>
                <c:pt idx="537">
                  <c:v>-3.26219512195122</c:v>
                </c:pt>
                <c:pt idx="538">
                  <c:v>-3.3841463414634148</c:v>
                </c:pt>
                <c:pt idx="539">
                  <c:v>-1.5548780487804879</c:v>
                </c:pt>
                <c:pt idx="540">
                  <c:v>-9.1463414634146353E-2</c:v>
                </c:pt>
                <c:pt idx="541">
                  <c:v>0.27439024390243905</c:v>
                </c:pt>
                <c:pt idx="542">
                  <c:v>3.0487804878048783E-2</c:v>
                </c:pt>
                <c:pt idx="543">
                  <c:v>1.0060975609756098</c:v>
                </c:pt>
                <c:pt idx="544">
                  <c:v>1.3109756097560976</c:v>
                </c:pt>
                <c:pt idx="545">
                  <c:v>-0.33536585365853661</c:v>
                </c:pt>
                <c:pt idx="546">
                  <c:v>-1.6158536585365855</c:v>
                </c:pt>
                <c:pt idx="547">
                  <c:v>-2.1036585365853662</c:v>
                </c:pt>
                <c:pt idx="548">
                  <c:v>-2.4695121951219514</c:v>
                </c:pt>
                <c:pt idx="549">
                  <c:v>-2.774390243902439</c:v>
                </c:pt>
                <c:pt idx="550">
                  <c:v>-2.8963414634146343</c:v>
                </c:pt>
                <c:pt idx="551">
                  <c:v>-2.8353658536585367</c:v>
                </c:pt>
                <c:pt idx="552">
                  <c:v>-2.4695121951219514</c:v>
                </c:pt>
                <c:pt idx="553">
                  <c:v>-2.530487804878049</c:v>
                </c:pt>
                <c:pt idx="554">
                  <c:v>-2.5914634146341466</c:v>
                </c:pt>
                <c:pt idx="555">
                  <c:v>-2.4695121951219514</c:v>
                </c:pt>
                <c:pt idx="556">
                  <c:v>-2.1646341463414638</c:v>
                </c:pt>
                <c:pt idx="557">
                  <c:v>-0.94512195121951226</c:v>
                </c:pt>
                <c:pt idx="558">
                  <c:v>0.15243902439024393</c:v>
                </c:pt>
                <c:pt idx="559">
                  <c:v>0.94512195121951226</c:v>
                </c:pt>
                <c:pt idx="560">
                  <c:v>1.8597560975609757</c:v>
                </c:pt>
                <c:pt idx="561">
                  <c:v>2.530487804878049</c:v>
                </c:pt>
                <c:pt idx="562">
                  <c:v>3.0182926829268295</c:v>
                </c:pt>
                <c:pt idx="563">
                  <c:v>2.8353658536585367</c:v>
                </c:pt>
                <c:pt idx="564">
                  <c:v>2.7134146341463419</c:v>
                </c:pt>
                <c:pt idx="565">
                  <c:v>2.4085365853658538</c:v>
                </c:pt>
                <c:pt idx="566">
                  <c:v>2.8963414634146343</c:v>
                </c:pt>
                <c:pt idx="567">
                  <c:v>3.4451219512195124</c:v>
                </c:pt>
                <c:pt idx="568">
                  <c:v>3.1402439024390247</c:v>
                </c:pt>
                <c:pt idx="569">
                  <c:v>2.6524390243902443</c:v>
                </c:pt>
                <c:pt idx="570">
                  <c:v>2.774390243902439</c:v>
                </c:pt>
                <c:pt idx="571">
                  <c:v>2.2865853658536586</c:v>
                </c:pt>
                <c:pt idx="572">
                  <c:v>2.2865853658536586</c:v>
                </c:pt>
                <c:pt idx="573">
                  <c:v>2.1036585365853662</c:v>
                </c:pt>
                <c:pt idx="574">
                  <c:v>1.4939024390243905</c:v>
                </c:pt>
                <c:pt idx="575">
                  <c:v>0.70121951219512202</c:v>
                </c:pt>
                <c:pt idx="576">
                  <c:v>-0.39634146341463417</c:v>
                </c:pt>
                <c:pt idx="577">
                  <c:v>-1.0060975609756098</c:v>
                </c:pt>
                <c:pt idx="578">
                  <c:v>-1.128048780487805</c:v>
                </c:pt>
                <c:pt idx="579">
                  <c:v>-1.1890243902439026</c:v>
                </c:pt>
                <c:pt idx="580">
                  <c:v>-1.128048780487805</c:v>
                </c:pt>
                <c:pt idx="581">
                  <c:v>-1.8597560975609757</c:v>
                </c:pt>
                <c:pt idx="582">
                  <c:v>-2.225609756097561</c:v>
                </c:pt>
                <c:pt idx="583">
                  <c:v>-2.8963414634146343</c:v>
                </c:pt>
                <c:pt idx="584">
                  <c:v>-3.2012195121951224</c:v>
                </c:pt>
                <c:pt idx="585">
                  <c:v>-3.4451219512195124</c:v>
                </c:pt>
                <c:pt idx="586">
                  <c:v>-3.6280487804878052</c:v>
                </c:pt>
                <c:pt idx="587">
                  <c:v>-3.50609756097561</c:v>
                </c:pt>
                <c:pt idx="588">
                  <c:v>-2.9573170731707319</c:v>
                </c:pt>
                <c:pt idx="589">
                  <c:v>-2.7134146341463419</c:v>
                </c:pt>
                <c:pt idx="590">
                  <c:v>-3.50609756097561</c:v>
                </c:pt>
                <c:pt idx="591">
                  <c:v>-3.8719512195121957</c:v>
                </c:pt>
                <c:pt idx="592">
                  <c:v>-2.9573170731707319</c:v>
                </c:pt>
                <c:pt idx="593">
                  <c:v>-2.774390243902439</c:v>
                </c:pt>
                <c:pt idx="594">
                  <c:v>-2.774390243902439</c:v>
                </c:pt>
                <c:pt idx="595">
                  <c:v>-2.530487804878049</c:v>
                </c:pt>
                <c:pt idx="596">
                  <c:v>-3.26219512195122</c:v>
                </c:pt>
                <c:pt idx="597">
                  <c:v>-3.26219512195122</c:v>
                </c:pt>
                <c:pt idx="598">
                  <c:v>-2.7134146341463419</c:v>
                </c:pt>
                <c:pt idx="599">
                  <c:v>-2.1646341463414638</c:v>
                </c:pt>
                <c:pt idx="600">
                  <c:v>-1.7987804878048783</c:v>
                </c:pt>
                <c:pt idx="601">
                  <c:v>-1.25</c:v>
                </c:pt>
                <c:pt idx="602">
                  <c:v>-0.5792682926829269</c:v>
                </c:pt>
                <c:pt idx="603">
                  <c:v>3.0487804878048783E-2</c:v>
                </c:pt>
                <c:pt idx="604">
                  <c:v>0.39634146341463417</c:v>
                </c:pt>
                <c:pt idx="605">
                  <c:v>1.3109756097560976</c:v>
                </c:pt>
                <c:pt idx="606">
                  <c:v>1.5548780487804879</c:v>
                </c:pt>
                <c:pt idx="607">
                  <c:v>2.0426829268292686</c:v>
                </c:pt>
                <c:pt idx="608">
                  <c:v>1.5548780487804879</c:v>
                </c:pt>
                <c:pt idx="609">
                  <c:v>1.25</c:v>
                </c:pt>
                <c:pt idx="610">
                  <c:v>1.3719512195121952</c:v>
                </c:pt>
                <c:pt idx="611">
                  <c:v>1.5548780487804879</c:v>
                </c:pt>
                <c:pt idx="612">
                  <c:v>1.128048780487805</c:v>
                </c:pt>
                <c:pt idx="613">
                  <c:v>1.25</c:v>
                </c:pt>
                <c:pt idx="614">
                  <c:v>1.0670731707317074</c:v>
                </c:pt>
                <c:pt idx="615">
                  <c:v>0.45731707317073172</c:v>
                </c:pt>
                <c:pt idx="616">
                  <c:v>0.51829268292682928</c:v>
                </c:pt>
                <c:pt idx="617">
                  <c:v>0.76219512195121952</c:v>
                </c:pt>
                <c:pt idx="618">
                  <c:v>0.82317073170731714</c:v>
                </c:pt>
                <c:pt idx="619">
                  <c:v>1.0670731707317074</c:v>
                </c:pt>
                <c:pt idx="620">
                  <c:v>2.225609756097561</c:v>
                </c:pt>
                <c:pt idx="621">
                  <c:v>2.530487804878049</c:v>
                </c:pt>
                <c:pt idx="622">
                  <c:v>2.7134146341463419</c:v>
                </c:pt>
                <c:pt idx="623">
                  <c:v>3.1402439024390247</c:v>
                </c:pt>
                <c:pt idx="624">
                  <c:v>2.7134146341463419</c:v>
                </c:pt>
                <c:pt idx="625">
                  <c:v>1.9207317073170733</c:v>
                </c:pt>
                <c:pt idx="626">
                  <c:v>1.7987804878048783</c:v>
                </c:pt>
                <c:pt idx="627">
                  <c:v>1.7378048780487807</c:v>
                </c:pt>
                <c:pt idx="628">
                  <c:v>1.7378048780487807</c:v>
                </c:pt>
                <c:pt idx="629">
                  <c:v>2.225609756097561</c:v>
                </c:pt>
                <c:pt idx="630">
                  <c:v>2.5914634146341466</c:v>
                </c:pt>
                <c:pt idx="631">
                  <c:v>1.9817073170731709</c:v>
                </c:pt>
                <c:pt idx="632">
                  <c:v>1.4329268292682928</c:v>
                </c:pt>
                <c:pt idx="633">
                  <c:v>1.9207317073170733</c:v>
                </c:pt>
                <c:pt idx="634">
                  <c:v>2.1036585365853662</c:v>
                </c:pt>
                <c:pt idx="635">
                  <c:v>1.7378048780487807</c:v>
                </c:pt>
                <c:pt idx="636">
                  <c:v>1.3719512195121952</c:v>
                </c:pt>
                <c:pt idx="637">
                  <c:v>0.51829268292682928</c:v>
                </c:pt>
                <c:pt idx="638">
                  <c:v>0.45731707317073172</c:v>
                </c:pt>
                <c:pt idx="639">
                  <c:v>1.6768292682926831</c:v>
                </c:pt>
                <c:pt idx="640">
                  <c:v>2.530487804878049</c:v>
                </c:pt>
                <c:pt idx="641">
                  <c:v>2.1646341463414638</c:v>
                </c:pt>
                <c:pt idx="642">
                  <c:v>1.3719512195121952</c:v>
                </c:pt>
                <c:pt idx="643">
                  <c:v>1.1890243902439026</c:v>
                </c:pt>
                <c:pt idx="644">
                  <c:v>1.6158536585365855</c:v>
                </c:pt>
                <c:pt idx="645">
                  <c:v>2.4085365853658538</c:v>
                </c:pt>
                <c:pt idx="646">
                  <c:v>2.4695121951219514</c:v>
                </c:pt>
                <c:pt idx="647">
                  <c:v>2.5914634146341466</c:v>
                </c:pt>
                <c:pt idx="648">
                  <c:v>2.2865853658536586</c:v>
                </c:pt>
                <c:pt idx="649">
                  <c:v>2.225609756097561</c:v>
                </c:pt>
                <c:pt idx="650">
                  <c:v>3.0792682926829271</c:v>
                </c:pt>
                <c:pt idx="651">
                  <c:v>3.26219512195122</c:v>
                </c:pt>
                <c:pt idx="652">
                  <c:v>2.6524390243902443</c:v>
                </c:pt>
                <c:pt idx="653">
                  <c:v>1.9817073170731709</c:v>
                </c:pt>
                <c:pt idx="654">
                  <c:v>1.7378048780487807</c:v>
                </c:pt>
                <c:pt idx="655">
                  <c:v>0.6402439024390244</c:v>
                </c:pt>
                <c:pt idx="656">
                  <c:v>-0.27439024390243905</c:v>
                </c:pt>
                <c:pt idx="657">
                  <c:v>-0.5792682926829269</c:v>
                </c:pt>
                <c:pt idx="658">
                  <c:v>-0.5792682926829269</c:v>
                </c:pt>
                <c:pt idx="659">
                  <c:v>-0.51829268292682928</c:v>
                </c:pt>
                <c:pt idx="660">
                  <c:v>-0.27439024390243905</c:v>
                </c:pt>
                <c:pt idx="661">
                  <c:v>-3.0487804878048783E-2</c:v>
                </c:pt>
                <c:pt idx="662">
                  <c:v>-3.0487804878048783E-2</c:v>
                </c:pt>
                <c:pt idx="663">
                  <c:v>-0.39634146341463417</c:v>
                </c:pt>
                <c:pt idx="664">
                  <c:v>-0.70121951219512202</c:v>
                </c:pt>
                <c:pt idx="665">
                  <c:v>-0.76219512195121952</c:v>
                </c:pt>
                <c:pt idx="666">
                  <c:v>0.21341463414634149</c:v>
                </c:pt>
                <c:pt idx="667">
                  <c:v>1.4939024390243905</c:v>
                </c:pt>
                <c:pt idx="668">
                  <c:v>2.2865853658536586</c:v>
                </c:pt>
                <c:pt idx="669">
                  <c:v>2.7134146341463419</c:v>
                </c:pt>
                <c:pt idx="670">
                  <c:v>2.8353658536585367</c:v>
                </c:pt>
                <c:pt idx="671">
                  <c:v>3.4451219512195124</c:v>
                </c:pt>
                <c:pt idx="672">
                  <c:v>3.4451219512195124</c:v>
                </c:pt>
                <c:pt idx="673">
                  <c:v>3.4451219512195124</c:v>
                </c:pt>
                <c:pt idx="674">
                  <c:v>3.3231707317073176</c:v>
                </c:pt>
                <c:pt idx="675">
                  <c:v>3.5670731707317076</c:v>
                </c:pt>
                <c:pt idx="676">
                  <c:v>3.5670731707317076</c:v>
                </c:pt>
                <c:pt idx="677">
                  <c:v>3.26219512195122</c:v>
                </c:pt>
                <c:pt idx="678">
                  <c:v>3.6890243902439028</c:v>
                </c:pt>
                <c:pt idx="679">
                  <c:v>3.6280487804878052</c:v>
                </c:pt>
                <c:pt idx="680">
                  <c:v>3.0182926829268295</c:v>
                </c:pt>
                <c:pt idx="681">
                  <c:v>2.225609756097561</c:v>
                </c:pt>
                <c:pt idx="682">
                  <c:v>1.3719512195121952</c:v>
                </c:pt>
                <c:pt idx="683">
                  <c:v>9.1463414634146353E-2</c:v>
                </c:pt>
                <c:pt idx="684">
                  <c:v>-3.0487804878048783E-2</c:v>
                </c:pt>
                <c:pt idx="685">
                  <c:v>0.27439024390243905</c:v>
                </c:pt>
                <c:pt idx="686">
                  <c:v>-0.33536585365853661</c:v>
                </c:pt>
                <c:pt idx="687">
                  <c:v>-0.76219512195121952</c:v>
                </c:pt>
                <c:pt idx="688">
                  <c:v>-0.51829268292682928</c:v>
                </c:pt>
                <c:pt idx="689">
                  <c:v>-3.0487804878048783E-2</c:v>
                </c:pt>
                <c:pt idx="690">
                  <c:v>-1.128048780487805</c:v>
                </c:pt>
                <c:pt idx="691">
                  <c:v>-1.7987804878048783</c:v>
                </c:pt>
                <c:pt idx="692">
                  <c:v>-2.530487804878049</c:v>
                </c:pt>
                <c:pt idx="693">
                  <c:v>-2.4695121951219514</c:v>
                </c:pt>
                <c:pt idx="694">
                  <c:v>-2.225609756097561</c:v>
                </c:pt>
                <c:pt idx="695">
                  <c:v>-1.8597560975609757</c:v>
                </c:pt>
                <c:pt idx="696">
                  <c:v>-2.5914634146341466</c:v>
                </c:pt>
                <c:pt idx="697">
                  <c:v>-2.7134146341463419</c:v>
                </c:pt>
                <c:pt idx="698">
                  <c:v>-3.2012195121951224</c:v>
                </c:pt>
                <c:pt idx="699">
                  <c:v>-3.4451219512195124</c:v>
                </c:pt>
                <c:pt idx="700">
                  <c:v>-2.6524390243902443</c:v>
                </c:pt>
                <c:pt idx="701">
                  <c:v>-1.5548780487804879</c:v>
                </c:pt>
                <c:pt idx="702">
                  <c:v>-1.3109756097560976</c:v>
                </c:pt>
                <c:pt idx="703">
                  <c:v>-2.530487804878049</c:v>
                </c:pt>
                <c:pt idx="704">
                  <c:v>-3.2012195121951224</c:v>
                </c:pt>
                <c:pt idx="705">
                  <c:v>-3.6280487804878052</c:v>
                </c:pt>
                <c:pt idx="706">
                  <c:v>-3.6280487804878052</c:v>
                </c:pt>
                <c:pt idx="707">
                  <c:v>-3.4451219512195124</c:v>
                </c:pt>
                <c:pt idx="708">
                  <c:v>-2.8963414634146343</c:v>
                </c:pt>
                <c:pt idx="709">
                  <c:v>-2.7134146341463419</c:v>
                </c:pt>
                <c:pt idx="710">
                  <c:v>-2.4085365853658538</c:v>
                </c:pt>
                <c:pt idx="711">
                  <c:v>-2.2865853658536586</c:v>
                </c:pt>
                <c:pt idx="712">
                  <c:v>-2.7134146341463419</c:v>
                </c:pt>
                <c:pt idx="713">
                  <c:v>-2.1646341463414638</c:v>
                </c:pt>
                <c:pt idx="714">
                  <c:v>-1.3719512195121952</c:v>
                </c:pt>
                <c:pt idx="715">
                  <c:v>-1.0670731707317074</c:v>
                </c:pt>
                <c:pt idx="716">
                  <c:v>-1.1890243902439026</c:v>
                </c:pt>
                <c:pt idx="717">
                  <c:v>-1.4329268292682928</c:v>
                </c:pt>
                <c:pt idx="718">
                  <c:v>-1.9817073170731709</c:v>
                </c:pt>
                <c:pt idx="719">
                  <c:v>-2.1036585365853662</c:v>
                </c:pt>
                <c:pt idx="720">
                  <c:v>-1.4329268292682928</c:v>
                </c:pt>
                <c:pt idx="721">
                  <c:v>-1.3109756097560976</c:v>
                </c:pt>
                <c:pt idx="722">
                  <c:v>-1.9817073170731709</c:v>
                </c:pt>
                <c:pt idx="723">
                  <c:v>-2.4085365853658538</c:v>
                </c:pt>
                <c:pt idx="724">
                  <c:v>-3.0792682926829271</c:v>
                </c:pt>
                <c:pt idx="725">
                  <c:v>-3.0182926829268295</c:v>
                </c:pt>
                <c:pt idx="726">
                  <c:v>-2.530487804878049</c:v>
                </c:pt>
                <c:pt idx="727">
                  <c:v>-2.4695121951219514</c:v>
                </c:pt>
                <c:pt idx="728">
                  <c:v>-2.4695121951219514</c:v>
                </c:pt>
                <c:pt idx="729">
                  <c:v>-2.774390243902439</c:v>
                </c:pt>
                <c:pt idx="730">
                  <c:v>-2.9573170731707319</c:v>
                </c:pt>
                <c:pt idx="731">
                  <c:v>-2.6524390243902443</c:v>
                </c:pt>
                <c:pt idx="732">
                  <c:v>-2.0426829268292686</c:v>
                </c:pt>
                <c:pt idx="733">
                  <c:v>-1.8597560975609757</c:v>
                </c:pt>
                <c:pt idx="734">
                  <c:v>-1.9207317073170733</c:v>
                </c:pt>
                <c:pt idx="735">
                  <c:v>-1.1890243902439026</c:v>
                </c:pt>
                <c:pt idx="736">
                  <c:v>-1.6158536585365855</c:v>
                </c:pt>
                <c:pt idx="737">
                  <c:v>-1.7378048780487807</c:v>
                </c:pt>
                <c:pt idx="738">
                  <c:v>-2.0426829268292686</c:v>
                </c:pt>
                <c:pt idx="739">
                  <c:v>-2.1646341463414638</c:v>
                </c:pt>
                <c:pt idx="740">
                  <c:v>-2.2865853658536586</c:v>
                </c:pt>
                <c:pt idx="741">
                  <c:v>-2.4085365853658538</c:v>
                </c:pt>
                <c:pt idx="742">
                  <c:v>-1.9817073170731709</c:v>
                </c:pt>
                <c:pt idx="743">
                  <c:v>-2.8963414634146343</c:v>
                </c:pt>
                <c:pt idx="744">
                  <c:v>-3.0182926829268295</c:v>
                </c:pt>
                <c:pt idx="745">
                  <c:v>-2.530487804878049</c:v>
                </c:pt>
                <c:pt idx="746">
                  <c:v>-2.225609756097561</c:v>
                </c:pt>
                <c:pt idx="747">
                  <c:v>-1.7987804878048783</c:v>
                </c:pt>
                <c:pt idx="748">
                  <c:v>-1.6768292682926831</c:v>
                </c:pt>
                <c:pt idx="749">
                  <c:v>-1.3719512195121952</c:v>
                </c:pt>
                <c:pt idx="750">
                  <c:v>-1.0060975609756098</c:v>
                </c:pt>
                <c:pt idx="751">
                  <c:v>-1.1890243902439026</c:v>
                </c:pt>
                <c:pt idx="752">
                  <c:v>-1.3109756097560976</c:v>
                </c:pt>
                <c:pt idx="753">
                  <c:v>-1.9207317073170733</c:v>
                </c:pt>
                <c:pt idx="754">
                  <c:v>-1.7378048780487807</c:v>
                </c:pt>
                <c:pt idx="755">
                  <c:v>-1.3719512195121952</c:v>
                </c:pt>
                <c:pt idx="756">
                  <c:v>-0.82317073170731714</c:v>
                </c:pt>
                <c:pt idx="757">
                  <c:v>-1.1890243902439026</c:v>
                </c:pt>
                <c:pt idx="758">
                  <c:v>-1.8597560975609757</c:v>
                </c:pt>
                <c:pt idx="759">
                  <c:v>-2.3475609756097562</c:v>
                </c:pt>
                <c:pt idx="760">
                  <c:v>-2.0426829268292686</c:v>
                </c:pt>
                <c:pt idx="761">
                  <c:v>-1.3109756097560976</c:v>
                </c:pt>
                <c:pt idx="762">
                  <c:v>-0.94512195121951226</c:v>
                </c:pt>
                <c:pt idx="763">
                  <c:v>-0.82317073170731714</c:v>
                </c:pt>
                <c:pt idx="764">
                  <c:v>-0.94512195121951226</c:v>
                </c:pt>
                <c:pt idx="765">
                  <c:v>-1.4329268292682928</c:v>
                </c:pt>
                <c:pt idx="766">
                  <c:v>-1.128048780487805</c:v>
                </c:pt>
                <c:pt idx="767">
                  <c:v>-0.5792682926829269</c:v>
                </c:pt>
                <c:pt idx="768">
                  <c:v>3.0487804878048783E-2</c:v>
                </c:pt>
                <c:pt idx="769">
                  <c:v>-3.0487804878048783E-2</c:v>
                </c:pt>
                <c:pt idx="770">
                  <c:v>-0.15243902439024393</c:v>
                </c:pt>
                <c:pt idx="771">
                  <c:v>-0.51829268292682928</c:v>
                </c:pt>
                <c:pt idx="772">
                  <c:v>-0.88414634146341475</c:v>
                </c:pt>
                <c:pt idx="773">
                  <c:v>-0.76219512195121952</c:v>
                </c:pt>
                <c:pt idx="774">
                  <c:v>-0.76219512195121952</c:v>
                </c:pt>
                <c:pt idx="775">
                  <c:v>-1.25</c:v>
                </c:pt>
                <c:pt idx="776">
                  <c:v>-1.9817073170731709</c:v>
                </c:pt>
                <c:pt idx="777">
                  <c:v>-2.2865853658536586</c:v>
                </c:pt>
                <c:pt idx="778">
                  <c:v>-1.7987804878048783</c:v>
                </c:pt>
                <c:pt idx="779">
                  <c:v>-1.25</c:v>
                </c:pt>
                <c:pt idx="780">
                  <c:v>-1.128048780487805</c:v>
                </c:pt>
                <c:pt idx="781">
                  <c:v>-1.6158536585365855</c:v>
                </c:pt>
                <c:pt idx="782">
                  <c:v>-1.9207317073170733</c:v>
                </c:pt>
                <c:pt idx="783">
                  <c:v>-2.6524390243902443</c:v>
                </c:pt>
                <c:pt idx="784">
                  <c:v>-2.8963414634146343</c:v>
                </c:pt>
                <c:pt idx="785">
                  <c:v>-2.7134146341463419</c:v>
                </c:pt>
                <c:pt idx="786">
                  <c:v>-2.2865853658536586</c:v>
                </c:pt>
                <c:pt idx="787">
                  <c:v>-2.225609756097561</c:v>
                </c:pt>
                <c:pt idx="788">
                  <c:v>-2.2865853658536586</c:v>
                </c:pt>
                <c:pt idx="789">
                  <c:v>-1.3719512195121952</c:v>
                </c:pt>
                <c:pt idx="790">
                  <c:v>-1.9207317073170733</c:v>
                </c:pt>
                <c:pt idx="791">
                  <c:v>-2.8353658536585367</c:v>
                </c:pt>
                <c:pt idx="792">
                  <c:v>-2.8353658536585367</c:v>
                </c:pt>
                <c:pt idx="793">
                  <c:v>-3.0182926829268295</c:v>
                </c:pt>
                <c:pt idx="794">
                  <c:v>-2.7134146341463419</c:v>
                </c:pt>
                <c:pt idx="795">
                  <c:v>-2.5914634146341466</c:v>
                </c:pt>
                <c:pt idx="796">
                  <c:v>-2.5914634146341466</c:v>
                </c:pt>
                <c:pt idx="797">
                  <c:v>-1.4329268292682928</c:v>
                </c:pt>
                <c:pt idx="798">
                  <c:v>-0.39634146341463417</c:v>
                </c:pt>
                <c:pt idx="799">
                  <c:v>-0.51829268292682928</c:v>
                </c:pt>
                <c:pt idx="800">
                  <c:v>-0.39634146341463417</c:v>
                </c:pt>
                <c:pt idx="801">
                  <c:v>-1.1890243902439026</c:v>
                </c:pt>
                <c:pt idx="802">
                  <c:v>-1.4939024390243905</c:v>
                </c:pt>
                <c:pt idx="803">
                  <c:v>-0.82317073170731714</c:v>
                </c:pt>
                <c:pt idx="804">
                  <c:v>-0.27439024390243905</c:v>
                </c:pt>
                <c:pt idx="805">
                  <c:v>3.0487804878048783E-2</c:v>
                </c:pt>
                <c:pt idx="806">
                  <c:v>-0.27439024390243905</c:v>
                </c:pt>
                <c:pt idx="807">
                  <c:v>-0.6402439024390244</c:v>
                </c:pt>
                <c:pt idx="808">
                  <c:v>-0.33536585365853661</c:v>
                </c:pt>
                <c:pt idx="809">
                  <c:v>0.33536585365853661</c:v>
                </c:pt>
                <c:pt idx="810">
                  <c:v>0.76219512195121952</c:v>
                </c:pt>
                <c:pt idx="811">
                  <c:v>1.0670731707317074</c:v>
                </c:pt>
                <c:pt idx="812">
                  <c:v>1.25</c:v>
                </c:pt>
                <c:pt idx="813">
                  <c:v>1.4939024390243905</c:v>
                </c:pt>
                <c:pt idx="814">
                  <c:v>1.0670731707317074</c:v>
                </c:pt>
                <c:pt idx="815">
                  <c:v>0.39634146341463417</c:v>
                </c:pt>
                <c:pt idx="816">
                  <c:v>0.82317073170731714</c:v>
                </c:pt>
                <c:pt idx="817">
                  <c:v>1.5548780487804879</c:v>
                </c:pt>
                <c:pt idx="818">
                  <c:v>0.70121951219512202</c:v>
                </c:pt>
                <c:pt idx="819">
                  <c:v>1.128048780487805</c:v>
                </c:pt>
                <c:pt idx="820">
                  <c:v>0.6402439024390244</c:v>
                </c:pt>
                <c:pt idx="821">
                  <c:v>0.21341463414634149</c:v>
                </c:pt>
                <c:pt idx="822">
                  <c:v>-0.27439024390243905</c:v>
                </c:pt>
                <c:pt idx="823">
                  <c:v>0.15243902439024393</c:v>
                </c:pt>
                <c:pt idx="824">
                  <c:v>0.45731707317073172</c:v>
                </c:pt>
                <c:pt idx="825">
                  <c:v>0.33536585365853661</c:v>
                </c:pt>
                <c:pt idx="826">
                  <c:v>0.15243902439024393</c:v>
                </c:pt>
                <c:pt idx="827">
                  <c:v>3.0487804878048783E-2</c:v>
                </c:pt>
                <c:pt idx="828">
                  <c:v>9.1463414634146353E-2</c:v>
                </c:pt>
                <c:pt idx="829">
                  <c:v>0.21341463414634149</c:v>
                </c:pt>
                <c:pt idx="830">
                  <c:v>0.15243902439024393</c:v>
                </c:pt>
                <c:pt idx="831">
                  <c:v>-9.1463414634146353E-2</c:v>
                </c:pt>
                <c:pt idx="832">
                  <c:v>-9.1463414634146353E-2</c:v>
                </c:pt>
                <c:pt idx="833">
                  <c:v>-0.94512195121951226</c:v>
                </c:pt>
                <c:pt idx="834">
                  <c:v>-1.4939024390243905</c:v>
                </c:pt>
                <c:pt idx="835">
                  <c:v>-1.9207317073170733</c:v>
                </c:pt>
                <c:pt idx="836">
                  <c:v>-1.8597560975609757</c:v>
                </c:pt>
                <c:pt idx="837">
                  <c:v>-2.0426829268292686</c:v>
                </c:pt>
                <c:pt idx="838">
                  <c:v>-1.6768292682926831</c:v>
                </c:pt>
                <c:pt idx="839">
                  <c:v>-0.70121951219512202</c:v>
                </c:pt>
                <c:pt idx="840">
                  <c:v>1.3719512195121952</c:v>
                </c:pt>
                <c:pt idx="841">
                  <c:v>0.39634146341463417</c:v>
                </c:pt>
                <c:pt idx="842">
                  <c:v>9.1463414634146353E-2</c:v>
                </c:pt>
                <c:pt idx="843">
                  <c:v>-0.5792682926829269</c:v>
                </c:pt>
                <c:pt idx="844">
                  <c:v>-0.94512195121951226</c:v>
                </c:pt>
                <c:pt idx="845">
                  <c:v>-0.82317073170731714</c:v>
                </c:pt>
                <c:pt idx="846">
                  <c:v>-0.76219512195121952</c:v>
                </c:pt>
                <c:pt idx="847">
                  <c:v>-1.1890243902439026</c:v>
                </c:pt>
                <c:pt idx="848">
                  <c:v>-1.0670731707317074</c:v>
                </c:pt>
                <c:pt idx="849">
                  <c:v>-0.94512195121951226</c:v>
                </c:pt>
                <c:pt idx="850">
                  <c:v>-1.0670731707317074</c:v>
                </c:pt>
                <c:pt idx="851">
                  <c:v>-0.94512195121951226</c:v>
                </c:pt>
                <c:pt idx="852">
                  <c:v>-1.0060975609756098</c:v>
                </c:pt>
                <c:pt idx="853">
                  <c:v>-1.4939024390243905</c:v>
                </c:pt>
                <c:pt idx="854">
                  <c:v>-1.9207317073170733</c:v>
                </c:pt>
                <c:pt idx="855">
                  <c:v>-2.3475609756097562</c:v>
                </c:pt>
                <c:pt idx="856">
                  <c:v>-1.9817073170731709</c:v>
                </c:pt>
                <c:pt idx="857">
                  <c:v>-1.5548780487804879</c:v>
                </c:pt>
                <c:pt idx="858">
                  <c:v>-1.6158536585365855</c:v>
                </c:pt>
                <c:pt idx="859">
                  <c:v>-1.9207317073170733</c:v>
                </c:pt>
                <c:pt idx="860">
                  <c:v>-1.9817073170731709</c:v>
                </c:pt>
                <c:pt idx="861">
                  <c:v>-2.1646341463414638</c:v>
                </c:pt>
                <c:pt idx="862">
                  <c:v>-2.2865853658536586</c:v>
                </c:pt>
                <c:pt idx="863">
                  <c:v>-2.1036585365853662</c:v>
                </c:pt>
                <c:pt idx="864">
                  <c:v>-1.6158536585365855</c:v>
                </c:pt>
                <c:pt idx="865">
                  <c:v>-1.9207317073170733</c:v>
                </c:pt>
                <c:pt idx="866">
                  <c:v>-2.530487804878049</c:v>
                </c:pt>
                <c:pt idx="867">
                  <c:v>-2.5914634146341466</c:v>
                </c:pt>
                <c:pt idx="868">
                  <c:v>-1.7378048780487807</c:v>
                </c:pt>
                <c:pt idx="869">
                  <c:v>-1.3719512195121952</c:v>
                </c:pt>
                <c:pt idx="870">
                  <c:v>-2.225609756097561</c:v>
                </c:pt>
                <c:pt idx="871">
                  <c:v>-2.6524390243902443</c:v>
                </c:pt>
                <c:pt idx="872">
                  <c:v>-2.6524390243902443</c:v>
                </c:pt>
                <c:pt idx="873">
                  <c:v>-2.774390243902439</c:v>
                </c:pt>
                <c:pt idx="874">
                  <c:v>-2.8353658536585367</c:v>
                </c:pt>
                <c:pt idx="875">
                  <c:v>-2.9573170731707319</c:v>
                </c:pt>
                <c:pt idx="876">
                  <c:v>-3.3231707317073176</c:v>
                </c:pt>
                <c:pt idx="877">
                  <c:v>-2.9573170731707319</c:v>
                </c:pt>
                <c:pt idx="878">
                  <c:v>-2.5914634146341466</c:v>
                </c:pt>
                <c:pt idx="879">
                  <c:v>-2.4695121951219514</c:v>
                </c:pt>
                <c:pt idx="880">
                  <c:v>-2.1036585365853662</c:v>
                </c:pt>
                <c:pt idx="881">
                  <c:v>-1.4939024390243905</c:v>
                </c:pt>
                <c:pt idx="882">
                  <c:v>-1.0670731707317074</c:v>
                </c:pt>
                <c:pt idx="883">
                  <c:v>-0.6402439024390244</c:v>
                </c:pt>
                <c:pt idx="884">
                  <c:v>-0.76219512195121952</c:v>
                </c:pt>
                <c:pt idx="885">
                  <c:v>-0.51829268292682928</c:v>
                </c:pt>
                <c:pt idx="886">
                  <c:v>-0.39634146341463417</c:v>
                </c:pt>
                <c:pt idx="887">
                  <c:v>-0.39634146341463417</c:v>
                </c:pt>
                <c:pt idx="888">
                  <c:v>-0.5792682926829269</c:v>
                </c:pt>
                <c:pt idx="889">
                  <c:v>-0.39634146341463417</c:v>
                </c:pt>
                <c:pt idx="890">
                  <c:v>-0.5792682926829269</c:v>
                </c:pt>
                <c:pt idx="891">
                  <c:v>-0.51829268292682928</c:v>
                </c:pt>
                <c:pt idx="892">
                  <c:v>-9.1463414634146353E-2</c:v>
                </c:pt>
                <c:pt idx="893">
                  <c:v>0.27439024390243905</c:v>
                </c:pt>
                <c:pt idx="894">
                  <c:v>-0.39634146341463417</c:v>
                </c:pt>
                <c:pt idx="895">
                  <c:v>-1.25</c:v>
                </c:pt>
                <c:pt idx="896">
                  <c:v>-1.128048780487805</c:v>
                </c:pt>
                <c:pt idx="897">
                  <c:v>-1.128048780487805</c:v>
                </c:pt>
                <c:pt idx="898">
                  <c:v>-1.1890243902439026</c:v>
                </c:pt>
                <c:pt idx="899">
                  <c:v>-1.1890243902439026</c:v>
                </c:pt>
                <c:pt idx="900">
                  <c:v>-1.25</c:v>
                </c:pt>
                <c:pt idx="901">
                  <c:v>-1.7378048780487807</c:v>
                </c:pt>
                <c:pt idx="902">
                  <c:v>-2.225609756097561</c:v>
                </c:pt>
                <c:pt idx="903">
                  <c:v>-1.5548780487804879</c:v>
                </c:pt>
                <c:pt idx="904">
                  <c:v>-1.0060975609756098</c:v>
                </c:pt>
                <c:pt idx="905">
                  <c:v>-0.94512195121951226</c:v>
                </c:pt>
                <c:pt idx="906">
                  <c:v>-1.25</c:v>
                </c:pt>
                <c:pt idx="907">
                  <c:v>-1.7987804878048783</c:v>
                </c:pt>
                <c:pt idx="908">
                  <c:v>-2.530487804878049</c:v>
                </c:pt>
                <c:pt idx="909">
                  <c:v>-2.7134146341463419</c:v>
                </c:pt>
                <c:pt idx="910">
                  <c:v>-1.9817073170731709</c:v>
                </c:pt>
                <c:pt idx="911">
                  <c:v>-2.0426829268292686</c:v>
                </c:pt>
                <c:pt idx="912">
                  <c:v>-2.7134146341463419</c:v>
                </c:pt>
                <c:pt idx="913">
                  <c:v>-3.0182926829268295</c:v>
                </c:pt>
                <c:pt idx="914">
                  <c:v>-2.9573170731707319</c:v>
                </c:pt>
                <c:pt idx="915">
                  <c:v>-2.8353658536585367</c:v>
                </c:pt>
                <c:pt idx="916">
                  <c:v>-2.8353658536585367</c:v>
                </c:pt>
                <c:pt idx="917">
                  <c:v>-2.774390243902439</c:v>
                </c:pt>
                <c:pt idx="918">
                  <c:v>-2.3475609756097562</c:v>
                </c:pt>
                <c:pt idx="919">
                  <c:v>-1.7987804878048783</c:v>
                </c:pt>
                <c:pt idx="920">
                  <c:v>-1.25</c:v>
                </c:pt>
                <c:pt idx="921">
                  <c:v>-1.1890243902439026</c:v>
                </c:pt>
                <c:pt idx="922">
                  <c:v>-1.128048780487805</c:v>
                </c:pt>
                <c:pt idx="923">
                  <c:v>-1.3109756097560976</c:v>
                </c:pt>
                <c:pt idx="924">
                  <c:v>-1.4329268292682928</c:v>
                </c:pt>
                <c:pt idx="925">
                  <c:v>-1.4939024390243905</c:v>
                </c:pt>
                <c:pt idx="926">
                  <c:v>-1.1890243902439026</c:v>
                </c:pt>
                <c:pt idx="927">
                  <c:v>-1.25</c:v>
                </c:pt>
                <c:pt idx="928">
                  <c:v>-1.128048780487805</c:v>
                </c:pt>
                <c:pt idx="929">
                  <c:v>-1.4329268292682928</c:v>
                </c:pt>
                <c:pt idx="930">
                  <c:v>-1.3109756097560976</c:v>
                </c:pt>
                <c:pt idx="931">
                  <c:v>-0.5792682926829269</c:v>
                </c:pt>
                <c:pt idx="932">
                  <c:v>-0.51829268292682928</c:v>
                </c:pt>
                <c:pt idx="933">
                  <c:v>-0.45731707317073172</c:v>
                </c:pt>
                <c:pt idx="934">
                  <c:v>-0.15243902439024393</c:v>
                </c:pt>
                <c:pt idx="935">
                  <c:v>-0.33536585365853661</c:v>
                </c:pt>
                <c:pt idx="936">
                  <c:v>-0.39634146341463417</c:v>
                </c:pt>
                <c:pt idx="937">
                  <c:v>-0.51829268292682928</c:v>
                </c:pt>
                <c:pt idx="938">
                  <c:v>-3.0487804878048783E-2</c:v>
                </c:pt>
                <c:pt idx="939">
                  <c:v>-0.39634146341463417</c:v>
                </c:pt>
                <c:pt idx="940">
                  <c:v>-0.88414634146341475</c:v>
                </c:pt>
                <c:pt idx="941">
                  <c:v>-0.76219512195121952</c:v>
                </c:pt>
                <c:pt idx="942">
                  <c:v>-0.27439024390243905</c:v>
                </c:pt>
                <c:pt idx="943">
                  <c:v>-1.0670731707317074</c:v>
                </c:pt>
                <c:pt idx="944">
                  <c:v>-1.9207317073170733</c:v>
                </c:pt>
                <c:pt idx="945">
                  <c:v>-2.0426829268292686</c:v>
                </c:pt>
                <c:pt idx="946">
                  <c:v>-3.0792682926829271</c:v>
                </c:pt>
                <c:pt idx="947">
                  <c:v>-3.8719512195121957</c:v>
                </c:pt>
                <c:pt idx="948">
                  <c:v>-3.50609756097561</c:v>
                </c:pt>
                <c:pt idx="949">
                  <c:v>-2.8353658536585367</c:v>
                </c:pt>
                <c:pt idx="950">
                  <c:v>-2.225609756097561</c:v>
                </c:pt>
                <c:pt idx="951">
                  <c:v>-1.6768292682926831</c:v>
                </c:pt>
                <c:pt idx="952">
                  <c:v>-1.7987804878048783</c:v>
                </c:pt>
                <c:pt idx="953">
                  <c:v>-2.3475609756097562</c:v>
                </c:pt>
                <c:pt idx="954">
                  <c:v>-2.6524390243902443</c:v>
                </c:pt>
                <c:pt idx="955">
                  <c:v>-2.4695121951219514</c:v>
                </c:pt>
                <c:pt idx="956">
                  <c:v>-2.225609756097561</c:v>
                </c:pt>
                <c:pt idx="957">
                  <c:v>-2.4695121951219514</c:v>
                </c:pt>
                <c:pt idx="958">
                  <c:v>-2.8353658536585367</c:v>
                </c:pt>
                <c:pt idx="959">
                  <c:v>-2.6524390243902443</c:v>
                </c:pt>
                <c:pt idx="960">
                  <c:v>-2.7134146341463419</c:v>
                </c:pt>
                <c:pt idx="961">
                  <c:v>-2.225609756097561</c:v>
                </c:pt>
                <c:pt idx="962">
                  <c:v>-2.2865853658536586</c:v>
                </c:pt>
                <c:pt idx="963">
                  <c:v>-2.5914634146341466</c:v>
                </c:pt>
                <c:pt idx="964">
                  <c:v>-2.2865853658536586</c:v>
                </c:pt>
                <c:pt idx="965">
                  <c:v>-1.9207317073170733</c:v>
                </c:pt>
                <c:pt idx="966">
                  <c:v>-1.6768292682926831</c:v>
                </c:pt>
                <c:pt idx="967">
                  <c:v>-1.1890243902439026</c:v>
                </c:pt>
                <c:pt idx="968">
                  <c:v>-1.7378048780487807</c:v>
                </c:pt>
                <c:pt idx="969">
                  <c:v>-1.7987804878048783</c:v>
                </c:pt>
                <c:pt idx="970">
                  <c:v>-1.8597560975609757</c:v>
                </c:pt>
                <c:pt idx="971">
                  <c:v>-1.7378048780487807</c:v>
                </c:pt>
                <c:pt idx="972">
                  <c:v>-1.3719512195121952</c:v>
                </c:pt>
                <c:pt idx="973">
                  <c:v>-1.1890243902439026</c:v>
                </c:pt>
                <c:pt idx="974">
                  <c:v>-1.3109756097560976</c:v>
                </c:pt>
                <c:pt idx="975">
                  <c:v>-1.3109756097560976</c:v>
                </c:pt>
                <c:pt idx="976">
                  <c:v>-1.128048780487805</c:v>
                </c:pt>
                <c:pt idx="977">
                  <c:v>-0.70121951219512202</c:v>
                </c:pt>
                <c:pt idx="978">
                  <c:v>-0.33536585365853661</c:v>
                </c:pt>
                <c:pt idx="979">
                  <c:v>-0.21341463414634149</c:v>
                </c:pt>
                <c:pt idx="980">
                  <c:v>-3.0487804878048783E-2</c:v>
                </c:pt>
                <c:pt idx="981">
                  <c:v>0.21341463414634149</c:v>
                </c:pt>
                <c:pt idx="982">
                  <c:v>3.0487804878048783E-2</c:v>
                </c:pt>
                <c:pt idx="983">
                  <c:v>-0.15243902439024393</c:v>
                </c:pt>
                <c:pt idx="984">
                  <c:v>-0.21341463414634149</c:v>
                </c:pt>
                <c:pt idx="985">
                  <c:v>-0.27439024390243905</c:v>
                </c:pt>
                <c:pt idx="986">
                  <c:v>-0.94512195121951226</c:v>
                </c:pt>
                <c:pt idx="987">
                  <c:v>-1.1890243902439026</c:v>
                </c:pt>
                <c:pt idx="988">
                  <c:v>-1.25</c:v>
                </c:pt>
                <c:pt idx="989">
                  <c:v>-1.1890243902439026</c:v>
                </c:pt>
                <c:pt idx="990">
                  <c:v>-1.128048780487805</c:v>
                </c:pt>
                <c:pt idx="991">
                  <c:v>-1.0060975609756098</c:v>
                </c:pt>
                <c:pt idx="992">
                  <c:v>-1.3109756097560976</c:v>
                </c:pt>
                <c:pt idx="993">
                  <c:v>-1.4329268292682928</c:v>
                </c:pt>
                <c:pt idx="994">
                  <c:v>-1.4329268292682928</c:v>
                </c:pt>
                <c:pt idx="995">
                  <c:v>-1.4329268292682928</c:v>
                </c:pt>
                <c:pt idx="996">
                  <c:v>-1.9207317073170733</c:v>
                </c:pt>
                <c:pt idx="997">
                  <c:v>-1.9207317073170733</c:v>
                </c:pt>
                <c:pt idx="998">
                  <c:v>-1.9207317073170733</c:v>
                </c:pt>
                <c:pt idx="999">
                  <c:v>-1.4329268292682928</c:v>
                </c:pt>
                <c:pt idx="1000">
                  <c:v>-1.1890243902439026</c:v>
                </c:pt>
                <c:pt idx="1001">
                  <c:v>-1.128048780487805</c:v>
                </c:pt>
                <c:pt idx="1002">
                  <c:v>-1.25</c:v>
                </c:pt>
                <c:pt idx="1003">
                  <c:v>-1.5548780487804879</c:v>
                </c:pt>
                <c:pt idx="1004">
                  <c:v>-1.6158536585365855</c:v>
                </c:pt>
                <c:pt idx="1005">
                  <c:v>-1.4939024390243905</c:v>
                </c:pt>
                <c:pt idx="1006">
                  <c:v>-1.5548780487804879</c:v>
                </c:pt>
                <c:pt idx="1007">
                  <c:v>-1.6158536585365855</c:v>
                </c:pt>
                <c:pt idx="1008">
                  <c:v>-1.9207317073170733</c:v>
                </c:pt>
                <c:pt idx="1009">
                  <c:v>-1.9207317073170733</c:v>
                </c:pt>
                <c:pt idx="1010">
                  <c:v>-1.9817073170731709</c:v>
                </c:pt>
                <c:pt idx="1011">
                  <c:v>-2.1036585365853662</c:v>
                </c:pt>
                <c:pt idx="1012">
                  <c:v>-1.9207317073170733</c:v>
                </c:pt>
                <c:pt idx="1013">
                  <c:v>-1.5548780487804879</c:v>
                </c:pt>
                <c:pt idx="1014">
                  <c:v>-1.6158536585365855</c:v>
                </c:pt>
                <c:pt idx="1015">
                  <c:v>-1.5548780487804879</c:v>
                </c:pt>
                <c:pt idx="1016">
                  <c:v>-1.4329268292682928</c:v>
                </c:pt>
                <c:pt idx="1017">
                  <c:v>-1.4939024390243905</c:v>
                </c:pt>
                <c:pt idx="1018">
                  <c:v>-2.1036585365853662</c:v>
                </c:pt>
                <c:pt idx="1019">
                  <c:v>-2.8353658536585367</c:v>
                </c:pt>
                <c:pt idx="1020">
                  <c:v>-2.3475609756097562</c:v>
                </c:pt>
                <c:pt idx="1021">
                  <c:v>-1.4939024390243905</c:v>
                </c:pt>
                <c:pt idx="1022">
                  <c:v>-1.128048780487805</c:v>
                </c:pt>
                <c:pt idx="1023">
                  <c:v>-1.3719512195121952</c:v>
                </c:pt>
                <c:pt idx="1024">
                  <c:v>-1.6158536585365855</c:v>
                </c:pt>
                <c:pt idx="1025">
                  <c:v>-2.2865853658536586</c:v>
                </c:pt>
                <c:pt idx="1026">
                  <c:v>-1.9817073170731709</c:v>
                </c:pt>
                <c:pt idx="1027">
                  <c:v>-1.25</c:v>
                </c:pt>
                <c:pt idx="1028">
                  <c:v>-0.82317073170731714</c:v>
                </c:pt>
                <c:pt idx="1029">
                  <c:v>-0.45731707317073172</c:v>
                </c:pt>
                <c:pt idx="1030">
                  <c:v>-0.51829268292682928</c:v>
                </c:pt>
                <c:pt idx="1031">
                  <c:v>-0.45731707317073172</c:v>
                </c:pt>
                <c:pt idx="1032">
                  <c:v>-0.45731707317073172</c:v>
                </c:pt>
                <c:pt idx="1033">
                  <c:v>-0.27439024390243905</c:v>
                </c:pt>
                <c:pt idx="1034">
                  <c:v>-0.51829268292682928</c:v>
                </c:pt>
                <c:pt idx="1035">
                  <c:v>-1.128048780487805</c:v>
                </c:pt>
                <c:pt idx="1036">
                  <c:v>-1.128048780487805</c:v>
                </c:pt>
                <c:pt idx="1037">
                  <c:v>-1.128048780487805</c:v>
                </c:pt>
                <c:pt idx="1038">
                  <c:v>-1.3719512195121952</c:v>
                </c:pt>
                <c:pt idx="1039">
                  <c:v>-1.128048780487805</c:v>
                </c:pt>
                <c:pt idx="1040">
                  <c:v>-0.76219512195121952</c:v>
                </c:pt>
                <c:pt idx="1041">
                  <c:v>-1.1890243902439026</c:v>
                </c:pt>
                <c:pt idx="1042">
                  <c:v>-2.1646341463414638</c:v>
                </c:pt>
                <c:pt idx="1043">
                  <c:v>-2.4695121951219514</c:v>
                </c:pt>
                <c:pt idx="1044">
                  <c:v>-3.26219512195122</c:v>
                </c:pt>
                <c:pt idx="1045">
                  <c:v>-3.8109756097560981</c:v>
                </c:pt>
                <c:pt idx="1046">
                  <c:v>-3.26219512195122</c:v>
                </c:pt>
                <c:pt idx="1047">
                  <c:v>-3.3841463414634148</c:v>
                </c:pt>
                <c:pt idx="1048">
                  <c:v>-3.3231707317073176</c:v>
                </c:pt>
                <c:pt idx="1049">
                  <c:v>-3.3231707317073176</c:v>
                </c:pt>
                <c:pt idx="1050">
                  <c:v>-3.1402439024390247</c:v>
                </c:pt>
                <c:pt idx="1051">
                  <c:v>-2.774390243902439</c:v>
                </c:pt>
                <c:pt idx="1052">
                  <c:v>-2.2865853658536586</c:v>
                </c:pt>
                <c:pt idx="1053">
                  <c:v>-2.8963414634146343</c:v>
                </c:pt>
                <c:pt idx="1054">
                  <c:v>-3.3841463414634148</c:v>
                </c:pt>
                <c:pt idx="1055">
                  <c:v>-2.4085365853658538</c:v>
                </c:pt>
                <c:pt idx="1056">
                  <c:v>-1.5548780487804879</c:v>
                </c:pt>
                <c:pt idx="1057">
                  <c:v>-1.7987804878048783</c:v>
                </c:pt>
                <c:pt idx="1058">
                  <c:v>-2.530487804878049</c:v>
                </c:pt>
                <c:pt idx="1059">
                  <c:v>-3.0792682926829271</c:v>
                </c:pt>
                <c:pt idx="1060">
                  <c:v>-2.8963414634146343</c:v>
                </c:pt>
                <c:pt idx="1061">
                  <c:v>-2.7134146341463419</c:v>
                </c:pt>
                <c:pt idx="1062">
                  <c:v>-2.4085365853658538</c:v>
                </c:pt>
                <c:pt idx="1063">
                  <c:v>-2.2865853658536586</c:v>
                </c:pt>
                <c:pt idx="1064">
                  <c:v>-1.8597560975609757</c:v>
                </c:pt>
                <c:pt idx="1065">
                  <c:v>-1.6158536585365855</c:v>
                </c:pt>
                <c:pt idx="1066">
                  <c:v>-1.6158536585365855</c:v>
                </c:pt>
                <c:pt idx="1067">
                  <c:v>-1.6768292682926831</c:v>
                </c:pt>
                <c:pt idx="1068">
                  <c:v>-1.4939024390243905</c:v>
                </c:pt>
                <c:pt idx="1069">
                  <c:v>-1.7378048780487807</c:v>
                </c:pt>
                <c:pt idx="1070">
                  <c:v>-1.25</c:v>
                </c:pt>
                <c:pt idx="1071">
                  <c:v>-0.82317073170731714</c:v>
                </c:pt>
                <c:pt idx="1072">
                  <c:v>-0.94512195121951226</c:v>
                </c:pt>
                <c:pt idx="1073">
                  <c:v>-0.5792682926829269</c:v>
                </c:pt>
                <c:pt idx="1074">
                  <c:v>-0.39634146341463417</c:v>
                </c:pt>
                <c:pt idx="1075">
                  <c:v>-0.88414634146341475</c:v>
                </c:pt>
                <c:pt idx="1076">
                  <c:v>-0.76219512195121952</c:v>
                </c:pt>
                <c:pt idx="1077">
                  <c:v>-0.27439024390243905</c:v>
                </c:pt>
                <c:pt idx="1078">
                  <c:v>1.3719512195121952</c:v>
                </c:pt>
                <c:pt idx="1079">
                  <c:v>0.76219512195121952</c:v>
                </c:pt>
                <c:pt idx="1080">
                  <c:v>-0.33536585365853661</c:v>
                </c:pt>
                <c:pt idx="1081">
                  <c:v>-1.1890243902439026</c:v>
                </c:pt>
                <c:pt idx="1082">
                  <c:v>-1.1890243902439026</c:v>
                </c:pt>
                <c:pt idx="1083">
                  <c:v>-0.6402439024390244</c:v>
                </c:pt>
                <c:pt idx="1084">
                  <c:v>-0.82317073170731714</c:v>
                </c:pt>
                <c:pt idx="1085">
                  <c:v>-0.6402439024390244</c:v>
                </c:pt>
                <c:pt idx="1086">
                  <c:v>-0.15243902439024393</c:v>
                </c:pt>
                <c:pt idx="1087">
                  <c:v>-0.33536585365853661</c:v>
                </c:pt>
                <c:pt idx="1088">
                  <c:v>0.51829268292682928</c:v>
                </c:pt>
                <c:pt idx="1089">
                  <c:v>1.128048780487805</c:v>
                </c:pt>
                <c:pt idx="1090">
                  <c:v>-0.27439024390243905</c:v>
                </c:pt>
                <c:pt idx="1091">
                  <c:v>-0.33536585365853661</c:v>
                </c:pt>
                <c:pt idx="1092">
                  <c:v>-0.6402439024390244</c:v>
                </c:pt>
                <c:pt idx="1093">
                  <c:v>-0.51829268292682928</c:v>
                </c:pt>
                <c:pt idx="1094">
                  <c:v>-0.82317073170731714</c:v>
                </c:pt>
                <c:pt idx="1095">
                  <c:v>-0.82317073170731714</c:v>
                </c:pt>
                <c:pt idx="1096">
                  <c:v>-1.1890243902439026</c:v>
                </c:pt>
                <c:pt idx="1097">
                  <c:v>-0.94512195121951226</c:v>
                </c:pt>
                <c:pt idx="1098">
                  <c:v>-0.88414634146341475</c:v>
                </c:pt>
                <c:pt idx="1099">
                  <c:v>-1.25</c:v>
                </c:pt>
                <c:pt idx="1100">
                  <c:v>-1.25</c:v>
                </c:pt>
                <c:pt idx="1101">
                  <c:v>-1.0060975609756098</c:v>
                </c:pt>
                <c:pt idx="1102">
                  <c:v>-0.70121951219512202</c:v>
                </c:pt>
                <c:pt idx="1103">
                  <c:v>-0.51829268292682928</c:v>
                </c:pt>
                <c:pt idx="1104">
                  <c:v>-9.1463414634146353E-2</c:v>
                </c:pt>
                <c:pt idx="1105">
                  <c:v>-0.5792682926829269</c:v>
                </c:pt>
                <c:pt idx="1106">
                  <c:v>-0.33536585365853661</c:v>
                </c:pt>
                <c:pt idx="1107">
                  <c:v>-3.0487804878048783E-2</c:v>
                </c:pt>
                <c:pt idx="1108">
                  <c:v>-0.21341463414634149</c:v>
                </c:pt>
                <c:pt idx="1109">
                  <c:v>-9.1463414634146353E-2</c:v>
                </c:pt>
                <c:pt idx="1110">
                  <c:v>-0.15243902439024393</c:v>
                </c:pt>
                <c:pt idx="1111">
                  <c:v>-0.70121951219512202</c:v>
                </c:pt>
                <c:pt idx="1112">
                  <c:v>-0.51829268292682928</c:v>
                </c:pt>
                <c:pt idx="1113">
                  <c:v>-9.1463414634146353E-2</c:v>
                </c:pt>
                <c:pt idx="1114">
                  <c:v>3.0487804878048783E-2</c:v>
                </c:pt>
                <c:pt idx="1115">
                  <c:v>9.1463414634146353E-2</c:v>
                </c:pt>
                <c:pt idx="1116">
                  <c:v>-0.6402439024390244</c:v>
                </c:pt>
                <c:pt idx="1117">
                  <c:v>-0.5792682926829269</c:v>
                </c:pt>
                <c:pt idx="1118">
                  <c:v>-0.21341463414634149</c:v>
                </c:pt>
                <c:pt idx="1119">
                  <c:v>-0.5792682926829269</c:v>
                </c:pt>
                <c:pt idx="1120">
                  <c:v>-0.70121951219512202</c:v>
                </c:pt>
                <c:pt idx="1121">
                  <c:v>-1.128048780487805</c:v>
                </c:pt>
                <c:pt idx="1122">
                  <c:v>-1.3719512195121952</c:v>
                </c:pt>
                <c:pt idx="1123">
                  <c:v>-1.6768292682926831</c:v>
                </c:pt>
                <c:pt idx="1124">
                  <c:v>-1.7987804878048783</c:v>
                </c:pt>
                <c:pt idx="1125">
                  <c:v>-1.7378048780487807</c:v>
                </c:pt>
                <c:pt idx="1126">
                  <c:v>-1.6768292682926831</c:v>
                </c:pt>
                <c:pt idx="1127">
                  <c:v>-1.6768292682926831</c:v>
                </c:pt>
                <c:pt idx="1128">
                  <c:v>-1.3109756097560976</c:v>
                </c:pt>
                <c:pt idx="1129">
                  <c:v>-1.3719512195121952</c:v>
                </c:pt>
                <c:pt idx="1130">
                  <c:v>-1.1890243902439026</c:v>
                </c:pt>
                <c:pt idx="1131">
                  <c:v>-1.6768292682926831</c:v>
                </c:pt>
                <c:pt idx="1132">
                  <c:v>-2.2865853658536586</c:v>
                </c:pt>
                <c:pt idx="1133">
                  <c:v>-2.3475609756097562</c:v>
                </c:pt>
                <c:pt idx="1134">
                  <c:v>-2.4085365853658538</c:v>
                </c:pt>
                <c:pt idx="1135">
                  <c:v>-2.225609756097561</c:v>
                </c:pt>
                <c:pt idx="1136">
                  <c:v>-2.3475609756097562</c:v>
                </c:pt>
                <c:pt idx="1137">
                  <c:v>-2.6524390243902443</c:v>
                </c:pt>
                <c:pt idx="1138">
                  <c:v>-2.774390243902439</c:v>
                </c:pt>
                <c:pt idx="1139">
                  <c:v>-2.5914634146341466</c:v>
                </c:pt>
                <c:pt idx="1140">
                  <c:v>-2.2865853658536586</c:v>
                </c:pt>
                <c:pt idx="1141">
                  <c:v>-2.5914634146341466</c:v>
                </c:pt>
                <c:pt idx="1142">
                  <c:v>-3.2012195121951224</c:v>
                </c:pt>
                <c:pt idx="1143">
                  <c:v>-2.6524390243902443</c:v>
                </c:pt>
                <c:pt idx="1144">
                  <c:v>-2.3475609756097562</c:v>
                </c:pt>
                <c:pt idx="1145">
                  <c:v>-2.2865853658536586</c:v>
                </c:pt>
                <c:pt idx="1146">
                  <c:v>-2.4695121951219514</c:v>
                </c:pt>
                <c:pt idx="1147">
                  <c:v>-2.774390243902439</c:v>
                </c:pt>
                <c:pt idx="1148">
                  <c:v>-2.8353658536585367</c:v>
                </c:pt>
                <c:pt idx="1149">
                  <c:v>-2.4085365853658538</c:v>
                </c:pt>
                <c:pt idx="1150">
                  <c:v>-2.4085365853658538</c:v>
                </c:pt>
                <c:pt idx="1151">
                  <c:v>-2.6524390243902443</c:v>
                </c:pt>
                <c:pt idx="1152">
                  <c:v>-2.8963414634146343</c:v>
                </c:pt>
                <c:pt idx="1153">
                  <c:v>-2.9573170731707319</c:v>
                </c:pt>
                <c:pt idx="1154">
                  <c:v>-2.8353658536585367</c:v>
                </c:pt>
                <c:pt idx="1155">
                  <c:v>-2.5914634146341466</c:v>
                </c:pt>
                <c:pt idx="1156">
                  <c:v>-2.1036585365853662</c:v>
                </c:pt>
                <c:pt idx="1157">
                  <c:v>-1.3109756097560976</c:v>
                </c:pt>
                <c:pt idx="1158">
                  <c:v>-1.3719512195121952</c:v>
                </c:pt>
                <c:pt idx="1159">
                  <c:v>-1.3719512195121952</c:v>
                </c:pt>
                <c:pt idx="1160">
                  <c:v>-1.3109756097560976</c:v>
                </c:pt>
                <c:pt idx="1161">
                  <c:v>-1.8597560975609757</c:v>
                </c:pt>
                <c:pt idx="1162">
                  <c:v>-1.5548780487804879</c:v>
                </c:pt>
                <c:pt idx="1163">
                  <c:v>-1.4939024390243905</c:v>
                </c:pt>
                <c:pt idx="1164">
                  <c:v>-1.8597560975609757</c:v>
                </c:pt>
                <c:pt idx="1165">
                  <c:v>-2.1646341463414638</c:v>
                </c:pt>
                <c:pt idx="1166">
                  <c:v>-2.3475609756097562</c:v>
                </c:pt>
                <c:pt idx="1167">
                  <c:v>-1.4329268292682928</c:v>
                </c:pt>
                <c:pt idx="1168">
                  <c:v>-2.2865853658536586</c:v>
                </c:pt>
                <c:pt idx="1169">
                  <c:v>-1.5548780487804879</c:v>
                </c:pt>
                <c:pt idx="1170">
                  <c:v>-0.45731707317073172</c:v>
                </c:pt>
                <c:pt idx="1171">
                  <c:v>-0.39634146341463417</c:v>
                </c:pt>
                <c:pt idx="1172">
                  <c:v>-9.1463414634146353E-2</c:v>
                </c:pt>
                <c:pt idx="1173">
                  <c:v>-0.88414634146341475</c:v>
                </c:pt>
                <c:pt idx="1174">
                  <c:v>-1.4939024390243905</c:v>
                </c:pt>
                <c:pt idx="1175">
                  <c:v>-1.0670731707317074</c:v>
                </c:pt>
                <c:pt idx="1176">
                  <c:v>-1.5548780487804879</c:v>
                </c:pt>
                <c:pt idx="1177">
                  <c:v>-1.5548780487804879</c:v>
                </c:pt>
                <c:pt idx="1178">
                  <c:v>-1.5548780487804879</c:v>
                </c:pt>
                <c:pt idx="1179">
                  <c:v>-1.4939024390243905</c:v>
                </c:pt>
                <c:pt idx="1180">
                  <c:v>-0.70121951219512202</c:v>
                </c:pt>
                <c:pt idx="1181">
                  <c:v>-0.45731707317073172</c:v>
                </c:pt>
                <c:pt idx="1182">
                  <c:v>-0.76219512195121952</c:v>
                </c:pt>
                <c:pt idx="1183">
                  <c:v>-0.82317073170731714</c:v>
                </c:pt>
                <c:pt idx="1184">
                  <c:v>-1.7378048780487807</c:v>
                </c:pt>
                <c:pt idx="1185">
                  <c:v>-1.7378048780487807</c:v>
                </c:pt>
                <c:pt idx="1186">
                  <c:v>-1.5548780487804879</c:v>
                </c:pt>
                <c:pt idx="1187">
                  <c:v>-1.3719512195121952</c:v>
                </c:pt>
                <c:pt idx="1188">
                  <c:v>-1.3719512195121952</c:v>
                </c:pt>
                <c:pt idx="1189">
                  <c:v>-1.128048780487805</c:v>
                </c:pt>
                <c:pt idx="1190">
                  <c:v>-0.94512195121951226</c:v>
                </c:pt>
                <c:pt idx="1191">
                  <c:v>-1.1890243902439026</c:v>
                </c:pt>
                <c:pt idx="1192">
                  <c:v>-1.25</c:v>
                </c:pt>
                <c:pt idx="1193">
                  <c:v>-0.82317073170731714</c:v>
                </c:pt>
                <c:pt idx="1194">
                  <c:v>-0.70121951219512202</c:v>
                </c:pt>
                <c:pt idx="1195">
                  <c:v>-0.76219512195121952</c:v>
                </c:pt>
                <c:pt idx="1196">
                  <c:v>-0.15243902439024393</c:v>
                </c:pt>
                <c:pt idx="1197">
                  <c:v>-0.45731707317073172</c:v>
                </c:pt>
                <c:pt idx="1198">
                  <c:v>1.6158536585365855</c:v>
                </c:pt>
                <c:pt idx="1199">
                  <c:v>-0.70121951219512202</c:v>
                </c:pt>
                <c:pt idx="1200">
                  <c:v>-0.88414634146341475</c:v>
                </c:pt>
                <c:pt idx="1201">
                  <c:v>-1.1890243902439026</c:v>
                </c:pt>
                <c:pt idx="1202">
                  <c:v>-0.6402439024390244</c:v>
                </c:pt>
                <c:pt idx="1203">
                  <c:v>-0.5792682926829269</c:v>
                </c:pt>
                <c:pt idx="1204">
                  <c:v>-0.5792682926829269</c:v>
                </c:pt>
                <c:pt idx="1205">
                  <c:v>-9.1463414634146353E-2</c:v>
                </c:pt>
                <c:pt idx="1206">
                  <c:v>0.70121951219512202</c:v>
                </c:pt>
                <c:pt idx="1207">
                  <c:v>0.6402439024390244</c:v>
                </c:pt>
                <c:pt idx="1208">
                  <c:v>0.15243902439024393</c:v>
                </c:pt>
                <c:pt idx="1209">
                  <c:v>0.21341463414634149</c:v>
                </c:pt>
                <c:pt idx="1210">
                  <c:v>0.39634146341463417</c:v>
                </c:pt>
                <c:pt idx="1211">
                  <c:v>-9.1463414634146353E-2</c:v>
                </c:pt>
                <c:pt idx="1212">
                  <c:v>0.39634146341463417</c:v>
                </c:pt>
                <c:pt idx="1213">
                  <c:v>9.1463414634146353E-2</c:v>
                </c:pt>
                <c:pt idx="1214">
                  <c:v>0.39634146341463417</c:v>
                </c:pt>
                <c:pt idx="1215">
                  <c:v>-3.0487804878048783E-2</c:v>
                </c:pt>
                <c:pt idx="1216">
                  <c:v>0.5792682926829269</c:v>
                </c:pt>
                <c:pt idx="1217">
                  <c:v>0.21341463414634149</c:v>
                </c:pt>
                <c:pt idx="1218">
                  <c:v>0.76219512195121952</c:v>
                </c:pt>
                <c:pt idx="1219">
                  <c:v>0.82317073170731714</c:v>
                </c:pt>
                <c:pt idx="1220">
                  <c:v>0.39634146341463417</c:v>
                </c:pt>
                <c:pt idx="1221">
                  <c:v>0.21341463414634149</c:v>
                </c:pt>
                <c:pt idx="1222">
                  <c:v>0.45731707317073172</c:v>
                </c:pt>
                <c:pt idx="1223">
                  <c:v>0.33536585365853661</c:v>
                </c:pt>
                <c:pt idx="1224">
                  <c:v>0.45731707317073172</c:v>
                </c:pt>
                <c:pt idx="1225">
                  <c:v>0.5792682926829269</c:v>
                </c:pt>
                <c:pt idx="1226">
                  <c:v>-0.21341463414634149</c:v>
                </c:pt>
                <c:pt idx="1227">
                  <c:v>-0.45731707317073172</c:v>
                </c:pt>
                <c:pt idx="1228">
                  <c:v>-0.82317073170731714</c:v>
                </c:pt>
                <c:pt idx="1229">
                  <c:v>-1.0670731707317074</c:v>
                </c:pt>
                <c:pt idx="1230">
                  <c:v>-0.88414634146341475</c:v>
                </c:pt>
                <c:pt idx="1231">
                  <c:v>-0.45731707317073172</c:v>
                </c:pt>
                <c:pt idx="1232">
                  <c:v>3.0487804878048783E-2</c:v>
                </c:pt>
                <c:pt idx="1233">
                  <c:v>-3.0487804878048783E-2</c:v>
                </c:pt>
                <c:pt idx="1234">
                  <c:v>-3.0487804878048783E-2</c:v>
                </c:pt>
                <c:pt idx="1235">
                  <c:v>3.0487804878048783E-2</c:v>
                </c:pt>
                <c:pt idx="1236">
                  <c:v>-9.1463414634146353E-2</c:v>
                </c:pt>
                <c:pt idx="1237">
                  <c:v>-3.0487804878048783E-2</c:v>
                </c:pt>
                <c:pt idx="1238">
                  <c:v>-0.33536585365853661</c:v>
                </c:pt>
                <c:pt idx="1239">
                  <c:v>3.0487804878048783E-2</c:v>
                </c:pt>
                <c:pt idx="1240">
                  <c:v>0.51829268292682928</c:v>
                </c:pt>
                <c:pt idx="1241">
                  <c:v>0.82317073170731714</c:v>
                </c:pt>
                <c:pt idx="1242">
                  <c:v>1.0670731707317074</c:v>
                </c:pt>
                <c:pt idx="1243">
                  <c:v>-0.27439024390243905</c:v>
                </c:pt>
                <c:pt idx="1244">
                  <c:v>-0.15243902439024393</c:v>
                </c:pt>
                <c:pt idx="1245">
                  <c:v>-0.82317073170731714</c:v>
                </c:pt>
                <c:pt idx="1246">
                  <c:v>-0.88414634146341475</c:v>
                </c:pt>
                <c:pt idx="1247">
                  <c:v>-0.33536585365853661</c:v>
                </c:pt>
                <c:pt idx="1248">
                  <c:v>-0.39634146341463417</c:v>
                </c:pt>
                <c:pt idx="1249">
                  <c:v>-0.76219512195121952</c:v>
                </c:pt>
                <c:pt idx="1250">
                  <c:v>-0.5792682926829269</c:v>
                </c:pt>
                <c:pt idx="1251">
                  <c:v>-0.6402439024390244</c:v>
                </c:pt>
                <c:pt idx="1252">
                  <c:v>-0.94512195121951226</c:v>
                </c:pt>
                <c:pt idx="1253">
                  <c:v>-0.70121951219512202</c:v>
                </c:pt>
                <c:pt idx="1254">
                  <c:v>-1.0060975609756098</c:v>
                </c:pt>
                <c:pt idx="1255">
                  <c:v>-1.128048780487805</c:v>
                </c:pt>
                <c:pt idx="1256">
                  <c:v>-1.7987804878048783</c:v>
                </c:pt>
                <c:pt idx="1257">
                  <c:v>-1.9817073170731709</c:v>
                </c:pt>
                <c:pt idx="1258">
                  <c:v>-2.1646341463414638</c:v>
                </c:pt>
                <c:pt idx="1259">
                  <c:v>-1.0060975609756098</c:v>
                </c:pt>
                <c:pt idx="1260">
                  <c:v>-1.3719512195121952</c:v>
                </c:pt>
                <c:pt idx="1261">
                  <c:v>-2.2865853658536586</c:v>
                </c:pt>
                <c:pt idx="1262">
                  <c:v>-2.1646341463414638</c:v>
                </c:pt>
                <c:pt idx="1263">
                  <c:v>-1.5548780487804879</c:v>
                </c:pt>
                <c:pt idx="1264">
                  <c:v>-0.5792682926829269</c:v>
                </c:pt>
                <c:pt idx="1265">
                  <c:v>-9.1463414634146353E-2</c:v>
                </c:pt>
                <c:pt idx="1266">
                  <c:v>-0.15243902439024393</c:v>
                </c:pt>
                <c:pt idx="1267">
                  <c:v>-0.6402439024390244</c:v>
                </c:pt>
                <c:pt idx="1268">
                  <c:v>-0.33536585365853661</c:v>
                </c:pt>
                <c:pt idx="1269">
                  <c:v>-0.5792682926829269</c:v>
                </c:pt>
                <c:pt idx="1270">
                  <c:v>-0.21341463414634149</c:v>
                </c:pt>
                <c:pt idx="1271">
                  <c:v>-0.21341463414634149</c:v>
                </c:pt>
                <c:pt idx="1272">
                  <c:v>-0.5792682926829269</c:v>
                </c:pt>
                <c:pt idx="1273">
                  <c:v>-0.70121951219512202</c:v>
                </c:pt>
                <c:pt idx="1274">
                  <c:v>-0.5792682926829269</c:v>
                </c:pt>
                <c:pt idx="1275">
                  <c:v>-0.45731707317073172</c:v>
                </c:pt>
                <c:pt idx="1276">
                  <c:v>-0.51829268292682928</c:v>
                </c:pt>
                <c:pt idx="1277">
                  <c:v>3.0487804878048783E-2</c:v>
                </c:pt>
                <c:pt idx="1278">
                  <c:v>-0.45731707317073172</c:v>
                </c:pt>
                <c:pt idx="1279">
                  <c:v>-0.70121951219512202</c:v>
                </c:pt>
                <c:pt idx="1280">
                  <c:v>-0.82317073170731714</c:v>
                </c:pt>
                <c:pt idx="1281">
                  <c:v>-9.1463414634146353E-2</c:v>
                </c:pt>
                <c:pt idx="1282">
                  <c:v>0.39634146341463417</c:v>
                </c:pt>
                <c:pt idx="1283">
                  <c:v>0.94512195121951226</c:v>
                </c:pt>
                <c:pt idx="1284">
                  <c:v>0.51829268292682928</c:v>
                </c:pt>
                <c:pt idx="1285">
                  <c:v>0.27439024390243905</c:v>
                </c:pt>
                <c:pt idx="1286">
                  <c:v>0.5792682926829269</c:v>
                </c:pt>
                <c:pt idx="1287">
                  <c:v>0.51829268292682928</c:v>
                </c:pt>
                <c:pt idx="1288">
                  <c:v>0.70121951219512202</c:v>
                </c:pt>
                <c:pt idx="1289">
                  <c:v>0.82317073170731714</c:v>
                </c:pt>
                <c:pt idx="1290">
                  <c:v>1.3109756097560976</c:v>
                </c:pt>
                <c:pt idx="1291">
                  <c:v>0.82317073170731714</c:v>
                </c:pt>
                <c:pt idx="1292">
                  <c:v>0.45731707317073172</c:v>
                </c:pt>
                <c:pt idx="1293">
                  <c:v>0.51829268292682928</c:v>
                </c:pt>
                <c:pt idx="1294">
                  <c:v>3.0487804878048783E-2</c:v>
                </c:pt>
                <c:pt idx="1295">
                  <c:v>-0.15243902439024393</c:v>
                </c:pt>
                <c:pt idx="1296">
                  <c:v>-0.5792682926829269</c:v>
                </c:pt>
                <c:pt idx="1297">
                  <c:v>-1.0060975609756098</c:v>
                </c:pt>
                <c:pt idx="1298">
                  <c:v>-1.0670731707317074</c:v>
                </c:pt>
                <c:pt idx="1299">
                  <c:v>-0.88414634146341475</c:v>
                </c:pt>
                <c:pt idx="1300">
                  <c:v>-0.94512195121951226</c:v>
                </c:pt>
                <c:pt idx="1301">
                  <c:v>-0.45731707317073172</c:v>
                </c:pt>
                <c:pt idx="1302">
                  <c:v>-0.27439024390243905</c:v>
                </c:pt>
                <c:pt idx="1303">
                  <c:v>-3.0487804878048783E-2</c:v>
                </c:pt>
                <c:pt idx="1304">
                  <c:v>-0.45731707317073172</c:v>
                </c:pt>
                <c:pt idx="1305">
                  <c:v>-0.21341463414634149</c:v>
                </c:pt>
                <c:pt idx="1306">
                  <c:v>-0.33536585365853661</c:v>
                </c:pt>
                <c:pt idx="1307">
                  <c:v>-0.6402439024390244</c:v>
                </c:pt>
                <c:pt idx="1308">
                  <c:v>-0.6402439024390244</c:v>
                </c:pt>
                <c:pt idx="1309">
                  <c:v>-1.0670731707317074</c:v>
                </c:pt>
                <c:pt idx="1310">
                  <c:v>-1.5548780487804879</c:v>
                </c:pt>
                <c:pt idx="1311">
                  <c:v>-1.7378048780487807</c:v>
                </c:pt>
                <c:pt idx="1312">
                  <c:v>-1.5548780487804879</c:v>
                </c:pt>
                <c:pt idx="1313">
                  <c:v>-0.82317073170731714</c:v>
                </c:pt>
                <c:pt idx="1314">
                  <c:v>-0.94512195121951226</c:v>
                </c:pt>
                <c:pt idx="1315">
                  <c:v>-1.4939024390243905</c:v>
                </c:pt>
                <c:pt idx="1316">
                  <c:v>-2.3475609756097562</c:v>
                </c:pt>
                <c:pt idx="1317">
                  <c:v>-3.0792682926829271</c:v>
                </c:pt>
                <c:pt idx="1318">
                  <c:v>-3.9939024390243905</c:v>
                </c:pt>
                <c:pt idx="1319">
                  <c:v>-3.8719512195121957</c:v>
                </c:pt>
                <c:pt idx="1320">
                  <c:v>-4.5426829268292686</c:v>
                </c:pt>
                <c:pt idx="1321">
                  <c:v>-4.9695121951219514</c:v>
                </c:pt>
                <c:pt idx="1322">
                  <c:v>-5.3353658536585371</c:v>
                </c:pt>
                <c:pt idx="1323">
                  <c:v>-5.3963414634146343</c:v>
                </c:pt>
                <c:pt idx="1324">
                  <c:v>-3.5670731707317076</c:v>
                </c:pt>
                <c:pt idx="1325">
                  <c:v>-2.8963414634146343</c:v>
                </c:pt>
                <c:pt idx="1326">
                  <c:v>-2.8353658536585367</c:v>
                </c:pt>
                <c:pt idx="1327">
                  <c:v>-2.3475609756097562</c:v>
                </c:pt>
                <c:pt idx="1328">
                  <c:v>-1.9817073170731709</c:v>
                </c:pt>
                <c:pt idx="1329">
                  <c:v>-2.4695121951219514</c:v>
                </c:pt>
                <c:pt idx="1330">
                  <c:v>-2.1036585365853662</c:v>
                </c:pt>
                <c:pt idx="1331">
                  <c:v>-1.4939024390243905</c:v>
                </c:pt>
                <c:pt idx="1332">
                  <c:v>-1.0670731707317074</c:v>
                </c:pt>
                <c:pt idx="1333">
                  <c:v>-0.88414634146341475</c:v>
                </c:pt>
                <c:pt idx="1334">
                  <c:v>-1.0060975609756098</c:v>
                </c:pt>
                <c:pt idx="1335">
                  <c:v>-0.82317073170731714</c:v>
                </c:pt>
                <c:pt idx="1336">
                  <c:v>-1.0060975609756098</c:v>
                </c:pt>
                <c:pt idx="1337">
                  <c:v>-0.88414634146341475</c:v>
                </c:pt>
                <c:pt idx="1338">
                  <c:v>-0.76219512195121952</c:v>
                </c:pt>
                <c:pt idx="1339">
                  <c:v>-1.1890243902439026</c:v>
                </c:pt>
                <c:pt idx="1340">
                  <c:v>-1.4939024390243905</c:v>
                </c:pt>
                <c:pt idx="1341">
                  <c:v>-1.8597560975609757</c:v>
                </c:pt>
                <c:pt idx="1342">
                  <c:v>-2.530487804878049</c:v>
                </c:pt>
                <c:pt idx="1343">
                  <c:v>-2.6524390243902443</c:v>
                </c:pt>
                <c:pt idx="1344">
                  <c:v>-3.50609756097561</c:v>
                </c:pt>
                <c:pt idx="1345">
                  <c:v>-3.6890243902439028</c:v>
                </c:pt>
                <c:pt idx="1346">
                  <c:v>-3.1402439024390247</c:v>
                </c:pt>
                <c:pt idx="1347">
                  <c:v>-2.225609756097561</c:v>
                </c:pt>
                <c:pt idx="1348">
                  <c:v>-2.1036585365853662</c:v>
                </c:pt>
                <c:pt idx="1349">
                  <c:v>-2.5914634146341466</c:v>
                </c:pt>
                <c:pt idx="1350">
                  <c:v>-0.5792682926829269</c:v>
                </c:pt>
                <c:pt idx="1351">
                  <c:v>0.33536585365853661</c:v>
                </c:pt>
                <c:pt idx="1352">
                  <c:v>-0.21341463414634149</c:v>
                </c:pt>
                <c:pt idx="1353">
                  <c:v>-9.1463414634146353E-2</c:v>
                </c:pt>
                <c:pt idx="1354">
                  <c:v>-0.45731707317073172</c:v>
                </c:pt>
                <c:pt idx="1355">
                  <c:v>-0.94512195121951226</c:v>
                </c:pt>
                <c:pt idx="1356">
                  <c:v>-1.0060975609756098</c:v>
                </c:pt>
                <c:pt idx="1357">
                  <c:v>-1.3719512195121952</c:v>
                </c:pt>
                <c:pt idx="1358">
                  <c:v>-2.4085365853658538</c:v>
                </c:pt>
                <c:pt idx="1359">
                  <c:v>-2.4695121951219514</c:v>
                </c:pt>
                <c:pt idx="1360">
                  <c:v>-3.0182926829268295</c:v>
                </c:pt>
                <c:pt idx="1361">
                  <c:v>-3.50609756097561</c:v>
                </c:pt>
                <c:pt idx="1362">
                  <c:v>-3.50609756097561</c:v>
                </c:pt>
                <c:pt idx="1363">
                  <c:v>-2.8963414634146343</c:v>
                </c:pt>
                <c:pt idx="1364">
                  <c:v>-3.0182926829268295</c:v>
                </c:pt>
                <c:pt idx="1365">
                  <c:v>-2.7134146341463419</c:v>
                </c:pt>
                <c:pt idx="1366">
                  <c:v>-1.4939024390243905</c:v>
                </c:pt>
                <c:pt idx="1367">
                  <c:v>-0.82317073170731714</c:v>
                </c:pt>
                <c:pt idx="1368">
                  <c:v>-0.51829268292682928</c:v>
                </c:pt>
                <c:pt idx="1369">
                  <c:v>-0.27439024390243905</c:v>
                </c:pt>
                <c:pt idx="1370">
                  <c:v>-0.76219512195121952</c:v>
                </c:pt>
                <c:pt idx="1371">
                  <c:v>-1.25</c:v>
                </c:pt>
                <c:pt idx="1372">
                  <c:v>-1.9207317073170733</c:v>
                </c:pt>
                <c:pt idx="1373">
                  <c:v>-2.1036585365853662</c:v>
                </c:pt>
                <c:pt idx="1374">
                  <c:v>-2.3475609756097562</c:v>
                </c:pt>
                <c:pt idx="1375">
                  <c:v>-2.3475609756097562</c:v>
                </c:pt>
                <c:pt idx="1376">
                  <c:v>-2.1646341463414638</c:v>
                </c:pt>
                <c:pt idx="1377">
                  <c:v>-1.1890243902439026</c:v>
                </c:pt>
                <c:pt idx="1378">
                  <c:v>-0.76219512195121952</c:v>
                </c:pt>
                <c:pt idx="1379">
                  <c:v>-0.76219512195121952</c:v>
                </c:pt>
                <c:pt idx="1380">
                  <c:v>-0.27439024390243905</c:v>
                </c:pt>
                <c:pt idx="1381">
                  <c:v>-0.21341463414634149</c:v>
                </c:pt>
                <c:pt idx="1382">
                  <c:v>0.21341463414634149</c:v>
                </c:pt>
                <c:pt idx="1383">
                  <c:v>0.39634146341463417</c:v>
                </c:pt>
                <c:pt idx="1384">
                  <c:v>1.7378048780487807</c:v>
                </c:pt>
                <c:pt idx="1385">
                  <c:v>2.4695121951219514</c:v>
                </c:pt>
                <c:pt idx="1386">
                  <c:v>2.1646341463414638</c:v>
                </c:pt>
                <c:pt idx="1387">
                  <c:v>1.4939024390243905</c:v>
                </c:pt>
                <c:pt idx="1388">
                  <c:v>0.6402439024390244</c:v>
                </c:pt>
                <c:pt idx="1389">
                  <c:v>-0.21341463414634149</c:v>
                </c:pt>
                <c:pt idx="1390">
                  <c:v>-0.76219512195121952</c:v>
                </c:pt>
                <c:pt idx="1391">
                  <c:v>-0.5792682926829269</c:v>
                </c:pt>
                <c:pt idx="1392">
                  <c:v>-1.0060975609756098</c:v>
                </c:pt>
                <c:pt idx="1393">
                  <c:v>-0.94512195121951226</c:v>
                </c:pt>
                <c:pt idx="1394">
                  <c:v>-1.0060975609756098</c:v>
                </c:pt>
                <c:pt idx="1395">
                  <c:v>-1.4939024390243905</c:v>
                </c:pt>
                <c:pt idx="1396">
                  <c:v>-1.25</c:v>
                </c:pt>
                <c:pt idx="1397">
                  <c:v>-1.3109756097560976</c:v>
                </c:pt>
                <c:pt idx="1398">
                  <c:v>-0.94512195121951226</c:v>
                </c:pt>
                <c:pt idx="1399">
                  <c:v>-1.6768292682926831</c:v>
                </c:pt>
                <c:pt idx="1400">
                  <c:v>-2.1646341463414638</c:v>
                </c:pt>
                <c:pt idx="1401">
                  <c:v>-1.9817073170731709</c:v>
                </c:pt>
                <c:pt idx="1402">
                  <c:v>-1.1890243902439026</c:v>
                </c:pt>
                <c:pt idx="1403">
                  <c:v>-1.25</c:v>
                </c:pt>
                <c:pt idx="1404">
                  <c:v>-1.7378048780487807</c:v>
                </c:pt>
                <c:pt idx="1405">
                  <c:v>-1.9207317073170733</c:v>
                </c:pt>
                <c:pt idx="1406">
                  <c:v>-1.9817073170731709</c:v>
                </c:pt>
                <c:pt idx="1407">
                  <c:v>-1.7378048780487807</c:v>
                </c:pt>
                <c:pt idx="1408">
                  <c:v>-1.128048780487805</c:v>
                </c:pt>
                <c:pt idx="1409">
                  <c:v>-0.6402439024390244</c:v>
                </c:pt>
                <c:pt idx="1410">
                  <c:v>-0.45731707317073172</c:v>
                </c:pt>
                <c:pt idx="1411">
                  <c:v>-0.88414634146341475</c:v>
                </c:pt>
                <c:pt idx="1412">
                  <c:v>-1.3109756097560976</c:v>
                </c:pt>
                <c:pt idx="1413">
                  <c:v>-1.3719512195121952</c:v>
                </c:pt>
                <c:pt idx="1414">
                  <c:v>-1.128048780487805</c:v>
                </c:pt>
                <c:pt idx="1415">
                  <c:v>-0.70121951219512202</c:v>
                </c:pt>
                <c:pt idx="1416">
                  <c:v>-0.33536585365853661</c:v>
                </c:pt>
                <c:pt idx="1417">
                  <c:v>-0.27439024390243905</c:v>
                </c:pt>
                <c:pt idx="1418">
                  <c:v>-0.94512195121951226</c:v>
                </c:pt>
                <c:pt idx="1419">
                  <c:v>-1.0670731707317074</c:v>
                </c:pt>
                <c:pt idx="1420">
                  <c:v>-0.45731707317073172</c:v>
                </c:pt>
                <c:pt idx="1421">
                  <c:v>-0.15243902439024393</c:v>
                </c:pt>
                <c:pt idx="1422">
                  <c:v>-0.45731707317073172</c:v>
                </c:pt>
                <c:pt idx="1423">
                  <c:v>-0.76219512195121952</c:v>
                </c:pt>
                <c:pt idx="1424">
                  <c:v>-0.70121951219512202</c:v>
                </c:pt>
                <c:pt idx="1425">
                  <c:v>-1.0060975609756098</c:v>
                </c:pt>
                <c:pt idx="1426">
                  <c:v>-1.0670731707317074</c:v>
                </c:pt>
                <c:pt idx="1427">
                  <c:v>-1.1890243902439026</c:v>
                </c:pt>
                <c:pt idx="1428">
                  <c:v>-1.3719512195121952</c:v>
                </c:pt>
                <c:pt idx="1429">
                  <c:v>-1.7378048780487807</c:v>
                </c:pt>
                <c:pt idx="1430">
                  <c:v>-2.0426829268292686</c:v>
                </c:pt>
                <c:pt idx="1431">
                  <c:v>-1.3109756097560976</c:v>
                </c:pt>
                <c:pt idx="1432">
                  <c:v>-1.0060975609756098</c:v>
                </c:pt>
                <c:pt idx="1433">
                  <c:v>-1.4329268292682928</c:v>
                </c:pt>
                <c:pt idx="1434">
                  <c:v>-1.4329268292682928</c:v>
                </c:pt>
                <c:pt idx="1435">
                  <c:v>-1.5548780487804879</c:v>
                </c:pt>
                <c:pt idx="1436">
                  <c:v>-2.1036585365853662</c:v>
                </c:pt>
                <c:pt idx="1437">
                  <c:v>-1.8597560975609757</c:v>
                </c:pt>
                <c:pt idx="1438">
                  <c:v>-0.70121951219512202</c:v>
                </c:pt>
                <c:pt idx="1439">
                  <c:v>-0.5792682926829269</c:v>
                </c:pt>
                <c:pt idx="1440">
                  <c:v>-0.82317073170731714</c:v>
                </c:pt>
                <c:pt idx="1441">
                  <c:v>-0.82317073170731714</c:v>
                </c:pt>
                <c:pt idx="1442">
                  <c:v>-1.3109756097560976</c:v>
                </c:pt>
                <c:pt idx="1443">
                  <c:v>-1.7987804878048783</c:v>
                </c:pt>
                <c:pt idx="1444">
                  <c:v>-1.4939024390243905</c:v>
                </c:pt>
                <c:pt idx="1445">
                  <c:v>-0.94512195121951226</c:v>
                </c:pt>
                <c:pt idx="1446">
                  <c:v>-1.3719512195121952</c:v>
                </c:pt>
                <c:pt idx="1447">
                  <c:v>-0.70121951219512202</c:v>
                </c:pt>
                <c:pt idx="1448">
                  <c:v>-0.88414634146341475</c:v>
                </c:pt>
                <c:pt idx="1449">
                  <c:v>-1.0060975609756098</c:v>
                </c:pt>
                <c:pt idx="1450">
                  <c:v>-1.0670731707317074</c:v>
                </c:pt>
                <c:pt idx="1451">
                  <c:v>-1.0060975609756098</c:v>
                </c:pt>
                <c:pt idx="1452">
                  <c:v>-0.45731707317073172</c:v>
                </c:pt>
                <c:pt idx="1453">
                  <c:v>0.21341463414634149</c:v>
                </c:pt>
                <c:pt idx="1454">
                  <c:v>0.33536585365853661</c:v>
                </c:pt>
                <c:pt idx="1455">
                  <c:v>-0.70121951219512202</c:v>
                </c:pt>
                <c:pt idx="1456">
                  <c:v>-0.21341463414634149</c:v>
                </c:pt>
                <c:pt idx="1457">
                  <c:v>1.6768292682926831</c:v>
                </c:pt>
                <c:pt idx="1458">
                  <c:v>0.39634146341463417</c:v>
                </c:pt>
                <c:pt idx="1459">
                  <c:v>-0.70121951219512202</c:v>
                </c:pt>
                <c:pt idx="1460">
                  <c:v>-0.27439024390243905</c:v>
                </c:pt>
                <c:pt idx="1461">
                  <c:v>-0.39634146341463417</c:v>
                </c:pt>
                <c:pt idx="1462">
                  <c:v>-3.0487804878048783E-2</c:v>
                </c:pt>
                <c:pt idx="1463">
                  <c:v>0.76219512195121952</c:v>
                </c:pt>
                <c:pt idx="1464">
                  <c:v>0.6402439024390244</c:v>
                </c:pt>
                <c:pt idx="1465">
                  <c:v>3.0487804878048783E-2</c:v>
                </c:pt>
                <c:pt idx="1466">
                  <c:v>-0.27439024390243905</c:v>
                </c:pt>
                <c:pt idx="1467">
                  <c:v>-0.51829268292682928</c:v>
                </c:pt>
                <c:pt idx="1468">
                  <c:v>-1.3719512195121952</c:v>
                </c:pt>
                <c:pt idx="1469">
                  <c:v>-1.3719512195121952</c:v>
                </c:pt>
                <c:pt idx="1470">
                  <c:v>-1.5548780487804879</c:v>
                </c:pt>
                <c:pt idx="1471">
                  <c:v>-1.25</c:v>
                </c:pt>
                <c:pt idx="1472">
                  <c:v>-3.0487804878048783E-2</c:v>
                </c:pt>
                <c:pt idx="1473">
                  <c:v>-1.7987804878048783</c:v>
                </c:pt>
                <c:pt idx="1474">
                  <c:v>-2.5914634146341466</c:v>
                </c:pt>
                <c:pt idx="1475">
                  <c:v>-2.4085365853658538</c:v>
                </c:pt>
                <c:pt idx="1476">
                  <c:v>-1.6158536585365855</c:v>
                </c:pt>
                <c:pt idx="1477">
                  <c:v>-1.7378048780487807</c:v>
                </c:pt>
                <c:pt idx="1478">
                  <c:v>-2.4695121951219514</c:v>
                </c:pt>
                <c:pt idx="1479">
                  <c:v>-2.4085365853658538</c:v>
                </c:pt>
                <c:pt idx="1480">
                  <c:v>-1.9207317073170733</c:v>
                </c:pt>
                <c:pt idx="1481">
                  <c:v>-1.7378048780487807</c:v>
                </c:pt>
                <c:pt idx="1482">
                  <c:v>-1.5548780487804879</c:v>
                </c:pt>
                <c:pt idx="1483">
                  <c:v>-1.4329268292682928</c:v>
                </c:pt>
                <c:pt idx="1484">
                  <c:v>-1.6158536585365855</c:v>
                </c:pt>
                <c:pt idx="1485">
                  <c:v>-2.0426829268292686</c:v>
                </c:pt>
                <c:pt idx="1486">
                  <c:v>-2.1646341463414638</c:v>
                </c:pt>
                <c:pt idx="1487">
                  <c:v>-1.9207317073170733</c:v>
                </c:pt>
                <c:pt idx="1488">
                  <c:v>-1.25</c:v>
                </c:pt>
                <c:pt idx="1489">
                  <c:v>-1.5548780487804879</c:v>
                </c:pt>
                <c:pt idx="1490">
                  <c:v>-1.4329268292682928</c:v>
                </c:pt>
                <c:pt idx="1491">
                  <c:v>-1.128048780487805</c:v>
                </c:pt>
                <c:pt idx="1492">
                  <c:v>-1.4939024390243905</c:v>
                </c:pt>
                <c:pt idx="1493">
                  <c:v>-1.7378048780487807</c:v>
                </c:pt>
                <c:pt idx="1494">
                  <c:v>-1.7987804878048783</c:v>
                </c:pt>
                <c:pt idx="1495">
                  <c:v>-1.8597560975609757</c:v>
                </c:pt>
                <c:pt idx="1496">
                  <c:v>-1.0060975609756098</c:v>
                </c:pt>
                <c:pt idx="1497">
                  <c:v>-0.94512195121951226</c:v>
                </c:pt>
                <c:pt idx="1498">
                  <c:v>-1.128048780487805</c:v>
                </c:pt>
                <c:pt idx="1499">
                  <c:v>-2.1036585365853662</c:v>
                </c:pt>
                <c:pt idx="1500">
                  <c:v>-1.6768292682926831</c:v>
                </c:pt>
                <c:pt idx="1501">
                  <c:v>-1.7378048780487807</c:v>
                </c:pt>
                <c:pt idx="1502">
                  <c:v>-1.7378048780487807</c:v>
                </c:pt>
                <c:pt idx="1503">
                  <c:v>-2.0426829268292686</c:v>
                </c:pt>
                <c:pt idx="1504">
                  <c:v>-1.7378048780487807</c:v>
                </c:pt>
                <c:pt idx="1505">
                  <c:v>-1.0060975609756098</c:v>
                </c:pt>
                <c:pt idx="1506">
                  <c:v>-1.3109756097560976</c:v>
                </c:pt>
                <c:pt idx="1507">
                  <c:v>-1.6768292682926831</c:v>
                </c:pt>
                <c:pt idx="1508">
                  <c:v>-1.3109756097560976</c:v>
                </c:pt>
                <c:pt idx="1509">
                  <c:v>-1.128048780487805</c:v>
                </c:pt>
                <c:pt idx="1510">
                  <c:v>-1.5548780487804879</c:v>
                </c:pt>
                <c:pt idx="1511">
                  <c:v>-1.0670731707317074</c:v>
                </c:pt>
                <c:pt idx="1512">
                  <c:v>3.0487804878048783E-2</c:v>
                </c:pt>
                <c:pt idx="1513">
                  <c:v>0.94512195121951226</c:v>
                </c:pt>
                <c:pt idx="1514">
                  <c:v>0.70121951219512202</c:v>
                </c:pt>
                <c:pt idx="1515">
                  <c:v>0.6402439024390244</c:v>
                </c:pt>
                <c:pt idx="1516">
                  <c:v>9.1463414634146353E-2</c:v>
                </c:pt>
                <c:pt idx="1517">
                  <c:v>-0.39634146341463417</c:v>
                </c:pt>
                <c:pt idx="1518">
                  <c:v>-0.21341463414634149</c:v>
                </c:pt>
                <c:pt idx="1519">
                  <c:v>-0.45731707317073172</c:v>
                </c:pt>
                <c:pt idx="1520">
                  <c:v>-0.51829268292682928</c:v>
                </c:pt>
                <c:pt idx="1521">
                  <c:v>-0.27439024390243905</c:v>
                </c:pt>
                <c:pt idx="1522">
                  <c:v>-0.82317073170731714</c:v>
                </c:pt>
                <c:pt idx="1523">
                  <c:v>-1.0670731707317074</c:v>
                </c:pt>
                <c:pt idx="1524">
                  <c:v>-1.128048780487805</c:v>
                </c:pt>
                <c:pt idx="1525">
                  <c:v>-0.82317073170731714</c:v>
                </c:pt>
                <c:pt idx="1526">
                  <c:v>9.1463414634146353E-2</c:v>
                </c:pt>
                <c:pt idx="1527">
                  <c:v>0.45731707317073172</c:v>
                </c:pt>
                <c:pt idx="1528">
                  <c:v>0.70121951219512202</c:v>
                </c:pt>
                <c:pt idx="1529">
                  <c:v>0.82317073170731714</c:v>
                </c:pt>
                <c:pt idx="1530">
                  <c:v>1.0670731707317074</c:v>
                </c:pt>
                <c:pt idx="1531">
                  <c:v>1.1890243902439026</c:v>
                </c:pt>
                <c:pt idx="1532">
                  <c:v>0.94512195121951226</c:v>
                </c:pt>
                <c:pt idx="1533">
                  <c:v>0.76219512195121952</c:v>
                </c:pt>
                <c:pt idx="1534">
                  <c:v>1.0060975609756098</c:v>
                </c:pt>
                <c:pt idx="1535">
                  <c:v>0.94512195121951226</c:v>
                </c:pt>
                <c:pt idx="1536">
                  <c:v>0.82317073170731714</c:v>
                </c:pt>
                <c:pt idx="1537">
                  <c:v>0.6402439024390244</c:v>
                </c:pt>
                <c:pt idx="1538">
                  <c:v>0.6402439024390244</c:v>
                </c:pt>
                <c:pt idx="1539">
                  <c:v>0.15243902439024393</c:v>
                </c:pt>
                <c:pt idx="1540">
                  <c:v>-9.1463414634146353E-2</c:v>
                </c:pt>
                <c:pt idx="1541">
                  <c:v>-0.33536585365853661</c:v>
                </c:pt>
                <c:pt idx="1542">
                  <c:v>-1.0060975609756098</c:v>
                </c:pt>
                <c:pt idx="1543">
                  <c:v>-1.1890243902439026</c:v>
                </c:pt>
                <c:pt idx="1544">
                  <c:v>-1.0670731707317074</c:v>
                </c:pt>
                <c:pt idx="1545">
                  <c:v>-1.3109756097560976</c:v>
                </c:pt>
                <c:pt idx="1546">
                  <c:v>-1.4939024390243905</c:v>
                </c:pt>
                <c:pt idx="1547">
                  <c:v>-1.9207317073170733</c:v>
                </c:pt>
                <c:pt idx="1548">
                  <c:v>-2.225609756097561</c:v>
                </c:pt>
                <c:pt idx="1549">
                  <c:v>-2.3475609756097562</c:v>
                </c:pt>
                <c:pt idx="1550">
                  <c:v>-2.5914634146341466</c:v>
                </c:pt>
                <c:pt idx="1551">
                  <c:v>-2.5914634146341466</c:v>
                </c:pt>
                <c:pt idx="1552">
                  <c:v>-2.5914634146341466</c:v>
                </c:pt>
                <c:pt idx="1553">
                  <c:v>-2.225609756097561</c:v>
                </c:pt>
                <c:pt idx="1554">
                  <c:v>-1.7378048780487807</c:v>
                </c:pt>
                <c:pt idx="1555">
                  <c:v>-1.4329268292682928</c:v>
                </c:pt>
                <c:pt idx="1556">
                  <c:v>-1.7987804878048783</c:v>
                </c:pt>
                <c:pt idx="1557">
                  <c:v>-1.4329268292682928</c:v>
                </c:pt>
                <c:pt idx="1558">
                  <c:v>-1.3109756097560976</c:v>
                </c:pt>
                <c:pt idx="1559">
                  <c:v>-2.0426829268292686</c:v>
                </c:pt>
                <c:pt idx="1560">
                  <c:v>-2.8963414634146343</c:v>
                </c:pt>
                <c:pt idx="1561">
                  <c:v>-2.8963414634146343</c:v>
                </c:pt>
                <c:pt idx="1562">
                  <c:v>-3.3231707317073176</c:v>
                </c:pt>
                <c:pt idx="1563">
                  <c:v>-3.8719512195121957</c:v>
                </c:pt>
                <c:pt idx="1564">
                  <c:v>-4.9085365853658542</c:v>
                </c:pt>
                <c:pt idx="1565">
                  <c:v>-4.5426829268292686</c:v>
                </c:pt>
                <c:pt idx="1566">
                  <c:v>-4.4207317073170733</c:v>
                </c:pt>
                <c:pt idx="1567">
                  <c:v>-4.4207317073170733</c:v>
                </c:pt>
                <c:pt idx="1568">
                  <c:v>-3.8719512195121957</c:v>
                </c:pt>
                <c:pt idx="1569">
                  <c:v>-3.4451219512195124</c:v>
                </c:pt>
                <c:pt idx="1570">
                  <c:v>-2.774390243902439</c:v>
                </c:pt>
                <c:pt idx="1571">
                  <c:v>-2.6524390243902443</c:v>
                </c:pt>
                <c:pt idx="1572">
                  <c:v>-2.8353658536585367</c:v>
                </c:pt>
                <c:pt idx="1573">
                  <c:v>-2.774390243902439</c:v>
                </c:pt>
                <c:pt idx="1574">
                  <c:v>-2.9573170731707319</c:v>
                </c:pt>
                <c:pt idx="1575">
                  <c:v>-2.8963414634146343</c:v>
                </c:pt>
                <c:pt idx="1576">
                  <c:v>-2.8353658536585367</c:v>
                </c:pt>
                <c:pt idx="1577">
                  <c:v>-3.2012195121951224</c:v>
                </c:pt>
                <c:pt idx="1578">
                  <c:v>-3.3231707317073176</c:v>
                </c:pt>
                <c:pt idx="1579">
                  <c:v>-3.26219512195122</c:v>
                </c:pt>
                <c:pt idx="1580">
                  <c:v>-3.2012195121951224</c:v>
                </c:pt>
                <c:pt idx="1581">
                  <c:v>-3.50609756097561</c:v>
                </c:pt>
                <c:pt idx="1582">
                  <c:v>-3.50609756097561</c:v>
                </c:pt>
                <c:pt idx="1583">
                  <c:v>-3.4451219512195124</c:v>
                </c:pt>
                <c:pt idx="1584">
                  <c:v>-3.8109756097560981</c:v>
                </c:pt>
                <c:pt idx="1585">
                  <c:v>-4.0548780487804885</c:v>
                </c:pt>
                <c:pt idx="1586">
                  <c:v>-3.4451219512195124</c:v>
                </c:pt>
                <c:pt idx="1587">
                  <c:v>-3.8109756097560981</c:v>
                </c:pt>
                <c:pt idx="1588">
                  <c:v>-3.6280487804878052</c:v>
                </c:pt>
                <c:pt idx="1589">
                  <c:v>-3.0792682926829271</c:v>
                </c:pt>
                <c:pt idx="1590">
                  <c:v>-3.0182926829268295</c:v>
                </c:pt>
                <c:pt idx="1591">
                  <c:v>-3.0182926829268295</c:v>
                </c:pt>
                <c:pt idx="1592">
                  <c:v>-3.3841463414634148</c:v>
                </c:pt>
                <c:pt idx="1593">
                  <c:v>-3.7500000000000004</c:v>
                </c:pt>
                <c:pt idx="1594">
                  <c:v>-3.9329268292682928</c:v>
                </c:pt>
                <c:pt idx="1595">
                  <c:v>-3.50609756097561</c:v>
                </c:pt>
                <c:pt idx="1596">
                  <c:v>-3.3841463414634148</c:v>
                </c:pt>
                <c:pt idx="1597">
                  <c:v>-2.8353658536585367</c:v>
                </c:pt>
                <c:pt idx="1598">
                  <c:v>-2.1646341463414638</c:v>
                </c:pt>
                <c:pt idx="1599">
                  <c:v>-1.5548780487804879</c:v>
                </c:pt>
                <c:pt idx="1600">
                  <c:v>-1.4939024390243905</c:v>
                </c:pt>
                <c:pt idx="1601">
                  <c:v>-1.7378048780487807</c:v>
                </c:pt>
                <c:pt idx="1602">
                  <c:v>-1.9817073170731709</c:v>
                </c:pt>
                <c:pt idx="1603">
                  <c:v>-2.4695121951219514</c:v>
                </c:pt>
                <c:pt idx="1604">
                  <c:v>-2.4695121951219514</c:v>
                </c:pt>
                <c:pt idx="1605">
                  <c:v>-1.9817073170731709</c:v>
                </c:pt>
                <c:pt idx="1606">
                  <c:v>-1.6158536585365855</c:v>
                </c:pt>
                <c:pt idx="1607">
                  <c:v>-0.76219512195121952</c:v>
                </c:pt>
                <c:pt idx="1608">
                  <c:v>-0.88414634146341475</c:v>
                </c:pt>
                <c:pt idx="1609">
                  <c:v>-0.70121951219512202</c:v>
                </c:pt>
                <c:pt idx="1610">
                  <c:v>-0.76219512195121952</c:v>
                </c:pt>
                <c:pt idx="1611">
                  <c:v>-1.6158536585365855</c:v>
                </c:pt>
                <c:pt idx="1612">
                  <c:v>-1.5548780487804879</c:v>
                </c:pt>
                <c:pt idx="1613">
                  <c:v>-1.25</c:v>
                </c:pt>
                <c:pt idx="1614">
                  <c:v>-0.94512195121951226</c:v>
                </c:pt>
                <c:pt idx="1615">
                  <c:v>-0.88414634146341475</c:v>
                </c:pt>
                <c:pt idx="1616">
                  <c:v>-1.4329268292682928</c:v>
                </c:pt>
                <c:pt idx="1617">
                  <c:v>-1.6158536585365855</c:v>
                </c:pt>
                <c:pt idx="1618">
                  <c:v>-2.0426829268292686</c:v>
                </c:pt>
                <c:pt idx="1619">
                  <c:v>-2.9573170731707319</c:v>
                </c:pt>
                <c:pt idx="1620">
                  <c:v>-2.4695121951219514</c:v>
                </c:pt>
                <c:pt idx="1621">
                  <c:v>-3.0182926829268295</c:v>
                </c:pt>
                <c:pt idx="1622">
                  <c:v>-3.6280487804878052</c:v>
                </c:pt>
                <c:pt idx="1623">
                  <c:v>-3.50609756097561</c:v>
                </c:pt>
                <c:pt idx="1624">
                  <c:v>-3.7500000000000004</c:v>
                </c:pt>
                <c:pt idx="1625">
                  <c:v>-3.9939024390243905</c:v>
                </c:pt>
                <c:pt idx="1626">
                  <c:v>-3.8719512195121957</c:v>
                </c:pt>
                <c:pt idx="1627">
                  <c:v>-4.0548780487804885</c:v>
                </c:pt>
                <c:pt idx="1628">
                  <c:v>-4.725609756097561</c:v>
                </c:pt>
                <c:pt idx="1629">
                  <c:v>-4.9695121951219514</c:v>
                </c:pt>
                <c:pt idx="1630">
                  <c:v>-4.2378048780487809</c:v>
                </c:pt>
                <c:pt idx="1631">
                  <c:v>-3.1402439024390247</c:v>
                </c:pt>
                <c:pt idx="1632">
                  <c:v>-2.2865853658536586</c:v>
                </c:pt>
                <c:pt idx="1633">
                  <c:v>-2.6524390243902443</c:v>
                </c:pt>
                <c:pt idx="1634">
                  <c:v>-2.4695121951219514</c:v>
                </c:pt>
                <c:pt idx="1635">
                  <c:v>-2.4085365853658538</c:v>
                </c:pt>
                <c:pt idx="1636">
                  <c:v>-2.1646341463414638</c:v>
                </c:pt>
                <c:pt idx="1637">
                  <c:v>-2.6524390243902443</c:v>
                </c:pt>
                <c:pt idx="1638">
                  <c:v>-3.1402439024390247</c:v>
                </c:pt>
                <c:pt idx="1639">
                  <c:v>-3.0792682926829271</c:v>
                </c:pt>
                <c:pt idx="1640">
                  <c:v>-3.2012195121951224</c:v>
                </c:pt>
                <c:pt idx="1641">
                  <c:v>-2.5914634146341466</c:v>
                </c:pt>
                <c:pt idx="1642">
                  <c:v>-2.4695121951219514</c:v>
                </c:pt>
                <c:pt idx="1643">
                  <c:v>-1.9207317073170733</c:v>
                </c:pt>
                <c:pt idx="1644">
                  <c:v>-1.4329268292682928</c:v>
                </c:pt>
                <c:pt idx="1645">
                  <c:v>-0.94512195121951226</c:v>
                </c:pt>
                <c:pt idx="1646">
                  <c:v>-0.45731707317073172</c:v>
                </c:pt>
                <c:pt idx="1647">
                  <c:v>-0.5792682926829269</c:v>
                </c:pt>
                <c:pt idx="1648">
                  <c:v>-1.1890243902439026</c:v>
                </c:pt>
                <c:pt idx="1649">
                  <c:v>-1.6768292682926831</c:v>
                </c:pt>
                <c:pt idx="1650">
                  <c:v>-0.70121951219512202</c:v>
                </c:pt>
                <c:pt idx="1651">
                  <c:v>-0.94512195121951226</c:v>
                </c:pt>
                <c:pt idx="1652">
                  <c:v>-0.39634146341463417</c:v>
                </c:pt>
                <c:pt idx="1653">
                  <c:v>0.15243902439024393</c:v>
                </c:pt>
                <c:pt idx="1654">
                  <c:v>9.1463414634146353E-2</c:v>
                </c:pt>
                <c:pt idx="1655">
                  <c:v>0.21341463414634149</c:v>
                </c:pt>
                <c:pt idx="1656">
                  <c:v>3.0487804878048783E-2</c:v>
                </c:pt>
                <c:pt idx="1657">
                  <c:v>9.1463414634146353E-2</c:v>
                </c:pt>
                <c:pt idx="1658">
                  <c:v>-0.15243902439024393</c:v>
                </c:pt>
                <c:pt idx="1659">
                  <c:v>-9.1463414634146353E-2</c:v>
                </c:pt>
                <c:pt idx="1660">
                  <c:v>-0.39634146341463417</c:v>
                </c:pt>
                <c:pt idx="1661">
                  <c:v>-0.15243902439024393</c:v>
                </c:pt>
                <c:pt idx="1662">
                  <c:v>0.33536585365853661</c:v>
                </c:pt>
                <c:pt idx="1663">
                  <c:v>0.76219512195121952</c:v>
                </c:pt>
                <c:pt idx="1664">
                  <c:v>0.70121951219512202</c:v>
                </c:pt>
                <c:pt idx="1665">
                  <c:v>1.4329268292682928</c:v>
                </c:pt>
                <c:pt idx="1666">
                  <c:v>2.2865853658536586</c:v>
                </c:pt>
                <c:pt idx="1667">
                  <c:v>2.0426829268292686</c:v>
                </c:pt>
                <c:pt idx="1668">
                  <c:v>1.3719512195121952</c:v>
                </c:pt>
                <c:pt idx="1669">
                  <c:v>3.0487804878048783E-2</c:v>
                </c:pt>
                <c:pt idx="1670">
                  <c:v>-0.94512195121951226</c:v>
                </c:pt>
                <c:pt idx="1671">
                  <c:v>-1.6158536585365855</c:v>
                </c:pt>
                <c:pt idx="1672">
                  <c:v>-0.94512195121951226</c:v>
                </c:pt>
                <c:pt idx="1673">
                  <c:v>-0.70121951219512202</c:v>
                </c:pt>
                <c:pt idx="1674">
                  <c:v>-0.70121951219512202</c:v>
                </c:pt>
                <c:pt idx="1675">
                  <c:v>-1.25</c:v>
                </c:pt>
                <c:pt idx="1676">
                  <c:v>-1.1890243902439026</c:v>
                </c:pt>
                <c:pt idx="1677">
                  <c:v>-1.4939024390243905</c:v>
                </c:pt>
                <c:pt idx="1678">
                  <c:v>-1.4939024390243905</c:v>
                </c:pt>
                <c:pt idx="1679">
                  <c:v>-0.88414634146341475</c:v>
                </c:pt>
                <c:pt idx="1680">
                  <c:v>-1.3719512195121952</c:v>
                </c:pt>
                <c:pt idx="1681">
                  <c:v>-1.5548780487804879</c:v>
                </c:pt>
                <c:pt idx="1682">
                  <c:v>-1.8597560975609757</c:v>
                </c:pt>
                <c:pt idx="1683">
                  <c:v>-2.5914634146341466</c:v>
                </c:pt>
                <c:pt idx="1684">
                  <c:v>-2.8963414634146343</c:v>
                </c:pt>
                <c:pt idx="1685">
                  <c:v>-2.2865853658536586</c:v>
                </c:pt>
                <c:pt idx="1686">
                  <c:v>-1.7987804878048783</c:v>
                </c:pt>
                <c:pt idx="1687">
                  <c:v>-1.4329268292682928</c:v>
                </c:pt>
                <c:pt idx="1688">
                  <c:v>-1.3719512195121952</c:v>
                </c:pt>
                <c:pt idx="1689">
                  <c:v>-1.6158536585365855</c:v>
                </c:pt>
                <c:pt idx="1690">
                  <c:v>-1.8597560975609757</c:v>
                </c:pt>
                <c:pt idx="1691">
                  <c:v>-1.8597560975609757</c:v>
                </c:pt>
                <c:pt idx="1692">
                  <c:v>-1.4939024390243905</c:v>
                </c:pt>
                <c:pt idx="1693">
                  <c:v>-1.8597560975609757</c:v>
                </c:pt>
                <c:pt idx="1694">
                  <c:v>-2.1646341463414638</c:v>
                </c:pt>
                <c:pt idx="1695">
                  <c:v>-2.6524390243902443</c:v>
                </c:pt>
                <c:pt idx="1696">
                  <c:v>-3.5670731707317076</c:v>
                </c:pt>
                <c:pt idx="1697">
                  <c:v>-3.3841463414634148</c:v>
                </c:pt>
                <c:pt idx="1698">
                  <c:v>-3.1402439024390247</c:v>
                </c:pt>
                <c:pt idx="1699">
                  <c:v>-3.0182926829268295</c:v>
                </c:pt>
                <c:pt idx="1700">
                  <c:v>-3.1402439024390247</c:v>
                </c:pt>
                <c:pt idx="1701">
                  <c:v>-3.50609756097561</c:v>
                </c:pt>
                <c:pt idx="1702">
                  <c:v>-3.2012195121951224</c:v>
                </c:pt>
                <c:pt idx="1703">
                  <c:v>-2.5914634146341466</c:v>
                </c:pt>
                <c:pt idx="1704">
                  <c:v>-2.0426829268292686</c:v>
                </c:pt>
                <c:pt idx="1705">
                  <c:v>-1.25</c:v>
                </c:pt>
                <c:pt idx="1706">
                  <c:v>-1.1890243902439026</c:v>
                </c:pt>
                <c:pt idx="1707">
                  <c:v>-1.128048780487805</c:v>
                </c:pt>
                <c:pt idx="1708">
                  <c:v>-1.128048780487805</c:v>
                </c:pt>
                <c:pt idx="1709">
                  <c:v>-0.39634146341463417</c:v>
                </c:pt>
                <c:pt idx="1710">
                  <c:v>0.45731707317073172</c:v>
                </c:pt>
                <c:pt idx="1711">
                  <c:v>0.21341463414634149</c:v>
                </c:pt>
                <c:pt idx="1712">
                  <c:v>-0.45731707317073172</c:v>
                </c:pt>
                <c:pt idx="1713">
                  <c:v>-0.94512195121951226</c:v>
                </c:pt>
                <c:pt idx="1714">
                  <c:v>-1.0670731707317074</c:v>
                </c:pt>
                <c:pt idx="1715">
                  <c:v>-1.6158536585365855</c:v>
                </c:pt>
                <c:pt idx="1716">
                  <c:v>-1.3719512195121952</c:v>
                </c:pt>
                <c:pt idx="1717">
                  <c:v>-1.0670731707317074</c:v>
                </c:pt>
                <c:pt idx="1718">
                  <c:v>-1.3109756097560976</c:v>
                </c:pt>
                <c:pt idx="1719">
                  <c:v>-1.5548780487804879</c:v>
                </c:pt>
                <c:pt idx="1720">
                  <c:v>-1.9207317073170733</c:v>
                </c:pt>
                <c:pt idx="1721">
                  <c:v>-2.1646341463414638</c:v>
                </c:pt>
                <c:pt idx="1722">
                  <c:v>-2.2865853658536586</c:v>
                </c:pt>
                <c:pt idx="1723">
                  <c:v>-2.4085365853658538</c:v>
                </c:pt>
                <c:pt idx="1724">
                  <c:v>-2.530487804878049</c:v>
                </c:pt>
                <c:pt idx="1725">
                  <c:v>-1.9207317073170733</c:v>
                </c:pt>
                <c:pt idx="1726">
                  <c:v>-2.0426829268292686</c:v>
                </c:pt>
                <c:pt idx="1727">
                  <c:v>-2.1646341463414638</c:v>
                </c:pt>
                <c:pt idx="1728">
                  <c:v>-2.774390243902439</c:v>
                </c:pt>
                <c:pt idx="1729">
                  <c:v>-2.530487804878049</c:v>
                </c:pt>
                <c:pt idx="1730">
                  <c:v>-2.6524390243902443</c:v>
                </c:pt>
                <c:pt idx="1731">
                  <c:v>-2.8353658536585367</c:v>
                </c:pt>
                <c:pt idx="1732">
                  <c:v>-3.26219512195122</c:v>
                </c:pt>
                <c:pt idx="1733">
                  <c:v>-2.8963414634146343</c:v>
                </c:pt>
                <c:pt idx="1734">
                  <c:v>-2.4085365853658538</c:v>
                </c:pt>
                <c:pt idx="1735">
                  <c:v>-1.7987804878048783</c:v>
                </c:pt>
                <c:pt idx="1736">
                  <c:v>-2.1036585365853662</c:v>
                </c:pt>
                <c:pt idx="1737">
                  <c:v>-2.530487804878049</c:v>
                </c:pt>
                <c:pt idx="1738">
                  <c:v>-2.6524390243902443</c:v>
                </c:pt>
                <c:pt idx="1739">
                  <c:v>-2.2865853658536586</c:v>
                </c:pt>
                <c:pt idx="1740">
                  <c:v>-2.530487804878049</c:v>
                </c:pt>
                <c:pt idx="1741">
                  <c:v>-3.0182926829268295</c:v>
                </c:pt>
                <c:pt idx="1742">
                  <c:v>-2.8963414634146343</c:v>
                </c:pt>
                <c:pt idx="1743">
                  <c:v>-2.9573170731707319</c:v>
                </c:pt>
                <c:pt idx="1744">
                  <c:v>-3.2012195121951224</c:v>
                </c:pt>
                <c:pt idx="1745">
                  <c:v>-2.3475609756097562</c:v>
                </c:pt>
                <c:pt idx="1746">
                  <c:v>-1.4329268292682928</c:v>
                </c:pt>
                <c:pt idx="1747">
                  <c:v>-1.4939024390243905</c:v>
                </c:pt>
                <c:pt idx="1748">
                  <c:v>-1.1890243902439026</c:v>
                </c:pt>
                <c:pt idx="1749">
                  <c:v>-0.82317073170731714</c:v>
                </c:pt>
                <c:pt idx="1750">
                  <c:v>-1.0670731707317074</c:v>
                </c:pt>
                <c:pt idx="1751">
                  <c:v>-0.76219512195121952</c:v>
                </c:pt>
                <c:pt idx="1752">
                  <c:v>-0.45731707317073172</c:v>
                </c:pt>
                <c:pt idx="1753">
                  <c:v>-9.1463414634146353E-2</c:v>
                </c:pt>
                <c:pt idx="1754">
                  <c:v>-0.15243902439024393</c:v>
                </c:pt>
                <c:pt idx="1755">
                  <c:v>-0.39634146341463417</c:v>
                </c:pt>
                <c:pt idx="1756">
                  <c:v>-0.88414634146341475</c:v>
                </c:pt>
                <c:pt idx="1757">
                  <c:v>-0.82317073170731714</c:v>
                </c:pt>
                <c:pt idx="1758">
                  <c:v>-0.45731707317073172</c:v>
                </c:pt>
                <c:pt idx="1759">
                  <c:v>-0.82317073170731714</c:v>
                </c:pt>
                <c:pt idx="1760">
                  <c:v>-0.33536585365853661</c:v>
                </c:pt>
                <c:pt idx="1761">
                  <c:v>-0.15243902439024393</c:v>
                </c:pt>
                <c:pt idx="1762">
                  <c:v>-0.45731707317073172</c:v>
                </c:pt>
                <c:pt idx="1763">
                  <c:v>3.0487804878048783E-2</c:v>
                </c:pt>
                <c:pt idx="1764">
                  <c:v>0.27439024390243905</c:v>
                </c:pt>
                <c:pt idx="1765">
                  <c:v>-0.51829268292682928</c:v>
                </c:pt>
                <c:pt idx="1766">
                  <c:v>-0.94512195121951226</c:v>
                </c:pt>
                <c:pt idx="1767">
                  <c:v>-1.128048780487805</c:v>
                </c:pt>
                <c:pt idx="1768">
                  <c:v>-1.8597560975609757</c:v>
                </c:pt>
                <c:pt idx="1769">
                  <c:v>-1.8597560975609757</c:v>
                </c:pt>
                <c:pt idx="1770">
                  <c:v>-1.6768292682926831</c:v>
                </c:pt>
                <c:pt idx="1771">
                  <c:v>-2.0426829268292686</c:v>
                </c:pt>
                <c:pt idx="1772">
                  <c:v>-2.225609756097561</c:v>
                </c:pt>
                <c:pt idx="1773">
                  <c:v>-1.25</c:v>
                </c:pt>
                <c:pt idx="1774">
                  <c:v>-1.3109756097560976</c:v>
                </c:pt>
                <c:pt idx="1775">
                  <c:v>-1.5548780487804879</c:v>
                </c:pt>
                <c:pt idx="1776">
                  <c:v>-1.7987804878048783</c:v>
                </c:pt>
                <c:pt idx="1777">
                  <c:v>-1.1890243902439026</c:v>
                </c:pt>
                <c:pt idx="1778">
                  <c:v>-1.25</c:v>
                </c:pt>
                <c:pt idx="1779">
                  <c:v>-1.128048780487805</c:v>
                </c:pt>
                <c:pt idx="1780">
                  <c:v>-0.5792682926829269</c:v>
                </c:pt>
                <c:pt idx="1781">
                  <c:v>-0.39634146341463417</c:v>
                </c:pt>
                <c:pt idx="1782">
                  <c:v>-0.70121951219512202</c:v>
                </c:pt>
                <c:pt idx="1783">
                  <c:v>-1.3109756097560976</c:v>
                </c:pt>
                <c:pt idx="1784">
                  <c:v>-2.3475609756097562</c:v>
                </c:pt>
                <c:pt idx="1785">
                  <c:v>-2.7134146341463419</c:v>
                </c:pt>
                <c:pt idx="1786">
                  <c:v>-3.0792682926829271</c:v>
                </c:pt>
                <c:pt idx="1787">
                  <c:v>-2.8353658536585367</c:v>
                </c:pt>
                <c:pt idx="1788">
                  <c:v>-2.225609756097561</c:v>
                </c:pt>
                <c:pt idx="1789">
                  <c:v>-1.25</c:v>
                </c:pt>
                <c:pt idx="1790">
                  <c:v>-1.0060975609756098</c:v>
                </c:pt>
                <c:pt idx="1791">
                  <c:v>-1.25</c:v>
                </c:pt>
                <c:pt idx="1792">
                  <c:v>-1.4939024390243905</c:v>
                </c:pt>
                <c:pt idx="1793">
                  <c:v>-1.3109756097560976</c:v>
                </c:pt>
                <c:pt idx="1794">
                  <c:v>-1.5548780487804879</c:v>
                </c:pt>
                <c:pt idx="1795">
                  <c:v>-1.3719512195121952</c:v>
                </c:pt>
                <c:pt idx="1796">
                  <c:v>-1.1890243902439026</c:v>
                </c:pt>
                <c:pt idx="1797">
                  <c:v>-1.6158536585365855</c:v>
                </c:pt>
                <c:pt idx="1798">
                  <c:v>-2.530487804878049</c:v>
                </c:pt>
                <c:pt idx="1799">
                  <c:v>-2.6524390243902443</c:v>
                </c:pt>
                <c:pt idx="1800">
                  <c:v>-2.1036585365853662</c:v>
                </c:pt>
                <c:pt idx="1801">
                  <c:v>-1.5548780487804879</c:v>
                </c:pt>
                <c:pt idx="1802">
                  <c:v>-1.6158536585365855</c:v>
                </c:pt>
                <c:pt idx="1803">
                  <c:v>-1.1890243902439026</c:v>
                </c:pt>
                <c:pt idx="1804">
                  <c:v>-0.45731707317073172</c:v>
                </c:pt>
                <c:pt idx="1805">
                  <c:v>-0.5792682926829269</c:v>
                </c:pt>
                <c:pt idx="1806">
                  <c:v>-0.27439024390243905</c:v>
                </c:pt>
                <c:pt idx="1807">
                  <c:v>-0.15243902439024393</c:v>
                </c:pt>
                <c:pt idx="1808">
                  <c:v>3.0487804878048783E-2</c:v>
                </c:pt>
                <c:pt idx="1809">
                  <c:v>0.33536585365853661</c:v>
                </c:pt>
                <c:pt idx="1810">
                  <c:v>0.45731707317073172</c:v>
                </c:pt>
                <c:pt idx="1811">
                  <c:v>0.15243902439024393</c:v>
                </c:pt>
                <c:pt idx="1812">
                  <c:v>-0.27439024390243905</c:v>
                </c:pt>
                <c:pt idx="1813">
                  <c:v>-3.0487804878048783E-2</c:v>
                </c:pt>
                <c:pt idx="1814">
                  <c:v>-3.0487804878048783E-2</c:v>
                </c:pt>
                <c:pt idx="1815">
                  <c:v>-0.45731707317073172</c:v>
                </c:pt>
                <c:pt idx="1816">
                  <c:v>-0.88414634146341475</c:v>
                </c:pt>
                <c:pt idx="1817">
                  <c:v>-1.6158536585365855</c:v>
                </c:pt>
                <c:pt idx="1818">
                  <c:v>-2.0426829268292686</c:v>
                </c:pt>
                <c:pt idx="1819">
                  <c:v>-1.9207317073170733</c:v>
                </c:pt>
                <c:pt idx="1820">
                  <c:v>-1.1890243902439026</c:v>
                </c:pt>
                <c:pt idx="1821">
                  <c:v>-0.82317073170731714</c:v>
                </c:pt>
                <c:pt idx="1822">
                  <c:v>-1.25</c:v>
                </c:pt>
                <c:pt idx="1823">
                  <c:v>-1.6158536585365855</c:v>
                </c:pt>
                <c:pt idx="1824">
                  <c:v>-1.9817073170731709</c:v>
                </c:pt>
                <c:pt idx="1825">
                  <c:v>-1.7987804878048783</c:v>
                </c:pt>
                <c:pt idx="1826">
                  <c:v>-1.6158536585365855</c:v>
                </c:pt>
                <c:pt idx="1827">
                  <c:v>-1.6158536585365855</c:v>
                </c:pt>
                <c:pt idx="1828">
                  <c:v>-1.3719512195121952</c:v>
                </c:pt>
                <c:pt idx="1829">
                  <c:v>-1.4939024390243905</c:v>
                </c:pt>
                <c:pt idx="1830">
                  <c:v>-1.5548780487804879</c:v>
                </c:pt>
                <c:pt idx="1831">
                  <c:v>-1.3109756097560976</c:v>
                </c:pt>
                <c:pt idx="1832">
                  <c:v>-1.25</c:v>
                </c:pt>
                <c:pt idx="1833">
                  <c:v>-1.3719512195121952</c:v>
                </c:pt>
                <c:pt idx="1834">
                  <c:v>-1.8597560975609757</c:v>
                </c:pt>
                <c:pt idx="1835">
                  <c:v>-1.1890243902439026</c:v>
                </c:pt>
                <c:pt idx="1836">
                  <c:v>-3.0487804878048783E-2</c:v>
                </c:pt>
                <c:pt idx="1837">
                  <c:v>3.0487804878048783E-2</c:v>
                </c:pt>
                <c:pt idx="1838">
                  <c:v>3.0487804878048783E-2</c:v>
                </c:pt>
                <c:pt idx="1839">
                  <c:v>-0.88414634146341475</c:v>
                </c:pt>
                <c:pt idx="1840">
                  <c:v>-1.0670731707317074</c:v>
                </c:pt>
                <c:pt idx="1841">
                  <c:v>-0.94512195121951226</c:v>
                </c:pt>
                <c:pt idx="1842">
                  <c:v>-0.88414634146341475</c:v>
                </c:pt>
                <c:pt idx="1843">
                  <c:v>-0.88414634146341475</c:v>
                </c:pt>
                <c:pt idx="1844">
                  <c:v>-1.0670731707317074</c:v>
                </c:pt>
                <c:pt idx="1845">
                  <c:v>-1.5548780487804879</c:v>
                </c:pt>
                <c:pt idx="1846">
                  <c:v>-1.6768292682926831</c:v>
                </c:pt>
                <c:pt idx="1847">
                  <c:v>-0.6402439024390244</c:v>
                </c:pt>
                <c:pt idx="1848">
                  <c:v>-0.39634146341463417</c:v>
                </c:pt>
                <c:pt idx="1849">
                  <c:v>-0.15243902439024393</c:v>
                </c:pt>
                <c:pt idx="1850">
                  <c:v>-0.15243902439024393</c:v>
                </c:pt>
                <c:pt idx="1851">
                  <c:v>-0.21341463414634149</c:v>
                </c:pt>
                <c:pt idx="1852">
                  <c:v>0.21341463414634149</c:v>
                </c:pt>
                <c:pt idx="1853">
                  <c:v>0.6402439024390244</c:v>
                </c:pt>
                <c:pt idx="1854">
                  <c:v>3.0487804878048783E-2</c:v>
                </c:pt>
                <c:pt idx="1855">
                  <c:v>-1.25</c:v>
                </c:pt>
                <c:pt idx="1856">
                  <c:v>-1.6158536585365855</c:v>
                </c:pt>
                <c:pt idx="1857">
                  <c:v>-1.0060975609756098</c:v>
                </c:pt>
                <c:pt idx="1858">
                  <c:v>-0.94512195121951226</c:v>
                </c:pt>
                <c:pt idx="1859">
                  <c:v>-1.5548780487804879</c:v>
                </c:pt>
                <c:pt idx="1860">
                  <c:v>-1.7378048780487807</c:v>
                </c:pt>
                <c:pt idx="1861">
                  <c:v>-1.8597560975609757</c:v>
                </c:pt>
                <c:pt idx="1862">
                  <c:v>-1.6768292682926831</c:v>
                </c:pt>
                <c:pt idx="1863">
                  <c:v>-0.33536585365853661</c:v>
                </c:pt>
                <c:pt idx="1864">
                  <c:v>0.27439024390243905</c:v>
                </c:pt>
                <c:pt idx="1865">
                  <c:v>0.70121951219512202</c:v>
                </c:pt>
                <c:pt idx="1866">
                  <c:v>0.5792682926829269</c:v>
                </c:pt>
                <c:pt idx="1867">
                  <c:v>0.15243902439024393</c:v>
                </c:pt>
                <c:pt idx="1868">
                  <c:v>-0.27439024390243905</c:v>
                </c:pt>
                <c:pt idx="1869">
                  <c:v>-0.27439024390243905</c:v>
                </c:pt>
                <c:pt idx="1870">
                  <c:v>-9.1463414634146353E-2</c:v>
                </c:pt>
                <c:pt idx="1871">
                  <c:v>0.15243902439024393</c:v>
                </c:pt>
                <c:pt idx="1872">
                  <c:v>0.15243902439024393</c:v>
                </c:pt>
                <c:pt idx="1873">
                  <c:v>-0.39634146341463417</c:v>
                </c:pt>
                <c:pt idx="1874">
                  <c:v>-0.45731707317073172</c:v>
                </c:pt>
                <c:pt idx="1875">
                  <c:v>-0.82317073170731714</c:v>
                </c:pt>
                <c:pt idx="1876">
                  <c:v>-0.70121951219512202</c:v>
                </c:pt>
                <c:pt idx="1877">
                  <c:v>-0.6402439024390244</c:v>
                </c:pt>
                <c:pt idx="1878">
                  <c:v>-0.94512195121951226</c:v>
                </c:pt>
                <c:pt idx="1879">
                  <c:v>-1.3719512195121952</c:v>
                </c:pt>
                <c:pt idx="1880">
                  <c:v>-1.4329268292682928</c:v>
                </c:pt>
                <c:pt idx="1881">
                  <c:v>-1.4939024390243905</c:v>
                </c:pt>
                <c:pt idx="1882">
                  <c:v>-1.4939024390243905</c:v>
                </c:pt>
                <c:pt idx="1883">
                  <c:v>-1.6768292682926831</c:v>
                </c:pt>
                <c:pt idx="1884">
                  <c:v>-1.6158536585365855</c:v>
                </c:pt>
                <c:pt idx="1885">
                  <c:v>-1.4329268292682928</c:v>
                </c:pt>
                <c:pt idx="1886">
                  <c:v>-1.6158536585365855</c:v>
                </c:pt>
                <c:pt idx="1887">
                  <c:v>-1.4939024390243905</c:v>
                </c:pt>
                <c:pt idx="1888">
                  <c:v>-1.25</c:v>
                </c:pt>
                <c:pt idx="1889">
                  <c:v>-1.4329268292682928</c:v>
                </c:pt>
                <c:pt idx="1890">
                  <c:v>-1.3719512195121952</c:v>
                </c:pt>
                <c:pt idx="1891">
                  <c:v>-1.4939024390243905</c:v>
                </c:pt>
                <c:pt idx="1892">
                  <c:v>-1.6768292682926831</c:v>
                </c:pt>
                <c:pt idx="1893">
                  <c:v>-1.1890243902439026</c:v>
                </c:pt>
                <c:pt idx="1894">
                  <c:v>-0.88414634146341475</c:v>
                </c:pt>
                <c:pt idx="1895">
                  <c:v>-0.21341463414634149</c:v>
                </c:pt>
                <c:pt idx="1896">
                  <c:v>0.27439024390243905</c:v>
                </c:pt>
                <c:pt idx="1897">
                  <c:v>9.1463414634146353E-2</c:v>
                </c:pt>
                <c:pt idx="1898">
                  <c:v>3.0487804878048783E-2</c:v>
                </c:pt>
                <c:pt idx="1899">
                  <c:v>-3.0487804878048783E-2</c:v>
                </c:pt>
                <c:pt idx="1900">
                  <c:v>-3.0487804878048783E-2</c:v>
                </c:pt>
                <c:pt idx="1901">
                  <c:v>-0.33536585365853661</c:v>
                </c:pt>
                <c:pt idx="1902">
                  <c:v>9.1463414634146353E-2</c:v>
                </c:pt>
                <c:pt idx="1903">
                  <c:v>0.27439024390243905</c:v>
                </c:pt>
                <c:pt idx="1904">
                  <c:v>0.5792682926829269</c:v>
                </c:pt>
                <c:pt idx="1905">
                  <c:v>1.3719512195121952</c:v>
                </c:pt>
                <c:pt idx="1906">
                  <c:v>1.8597560975609757</c:v>
                </c:pt>
                <c:pt idx="1907">
                  <c:v>1.3719512195121952</c:v>
                </c:pt>
                <c:pt idx="1908">
                  <c:v>0.88414634146341475</c:v>
                </c:pt>
                <c:pt idx="1909">
                  <c:v>0.5792682926829269</c:v>
                </c:pt>
                <c:pt idx="1910">
                  <c:v>0.39634146341463417</c:v>
                </c:pt>
                <c:pt idx="1911">
                  <c:v>0.15243902439024393</c:v>
                </c:pt>
                <c:pt idx="1912">
                  <c:v>-0.94512195121951226</c:v>
                </c:pt>
                <c:pt idx="1913">
                  <c:v>-1.4939024390243905</c:v>
                </c:pt>
                <c:pt idx="1914">
                  <c:v>-1.3109756097560976</c:v>
                </c:pt>
                <c:pt idx="1915">
                  <c:v>-0.82317073170731714</c:v>
                </c:pt>
                <c:pt idx="1916">
                  <c:v>-0.70121951219512202</c:v>
                </c:pt>
                <c:pt idx="1917">
                  <c:v>-0.51829268292682928</c:v>
                </c:pt>
                <c:pt idx="1918">
                  <c:v>-9.1463414634146353E-2</c:v>
                </c:pt>
                <c:pt idx="1919">
                  <c:v>-0.6402439024390244</c:v>
                </c:pt>
                <c:pt idx="1920">
                  <c:v>-0.88414634146341475</c:v>
                </c:pt>
                <c:pt idx="1921">
                  <c:v>-1.25</c:v>
                </c:pt>
                <c:pt idx="1922">
                  <c:v>-1.4329268292682928</c:v>
                </c:pt>
                <c:pt idx="1923">
                  <c:v>-1.4939024390243905</c:v>
                </c:pt>
                <c:pt idx="1924">
                  <c:v>-1.8597560975609757</c:v>
                </c:pt>
                <c:pt idx="1925">
                  <c:v>-2.4085365853658538</c:v>
                </c:pt>
                <c:pt idx="1926">
                  <c:v>-2.5914634146341466</c:v>
                </c:pt>
                <c:pt idx="1927">
                  <c:v>-2.8963414634146343</c:v>
                </c:pt>
                <c:pt idx="1928">
                  <c:v>-2.1646341463414638</c:v>
                </c:pt>
                <c:pt idx="1929">
                  <c:v>-1.7987804878048783</c:v>
                </c:pt>
                <c:pt idx="1930">
                  <c:v>-1.8597560975609757</c:v>
                </c:pt>
                <c:pt idx="1931">
                  <c:v>-1.3719512195121952</c:v>
                </c:pt>
                <c:pt idx="1932">
                  <c:v>-0.88414634146341475</c:v>
                </c:pt>
                <c:pt idx="1933">
                  <c:v>-1.1890243902439026</c:v>
                </c:pt>
                <c:pt idx="1934">
                  <c:v>-1.0060975609756098</c:v>
                </c:pt>
                <c:pt idx="1935">
                  <c:v>-1.0670731707317074</c:v>
                </c:pt>
                <c:pt idx="1936">
                  <c:v>-0.70121951219512202</c:v>
                </c:pt>
                <c:pt idx="1937">
                  <c:v>9.1463414634146353E-2</c:v>
                </c:pt>
                <c:pt idx="1938">
                  <c:v>-0.5792682926829269</c:v>
                </c:pt>
                <c:pt idx="1939">
                  <c:v>-0.21341463414634149</c:v>
                </c:pt>
                <c:pt idx="1940">
                  <c:v>9.1463414634146353E-2</c:v>
                </c:pt>
                <c:pt idx="1941">
                  <c:v>-0.15243902439024393</c:v>
                </c:pt>
                <c:pt idx="1942">
                  <c:v>0.15243902439024393</c:v>
                </c:pt>
                <c:pt idx="1943">
                  <c:v>0.51829268292682928</c:v>
                </c:pt>
                <c:pt idx="1944">
                  <c:v>0.33536585365853661</c:v>
                </c:pt>
                <c:pt idx="1945">
                  <c:v>0.15243902439024393</c:v>
                </c:pt>
                <c:pt idx="1946">
                  <c:v>0.33536585365853661</c:v>
                </c:pt>
                <c:pt idx="1947">
                  <c:v>0.45731707317073172</c:v>
                </c:pt>
                <c:pt idx="1948">
                  <c:v>0.33536585365853661</c:v>
                </c:pt>
                <c:pt idx="1949">
                  <c:v>3.0487804878048783E-2</c:v>
                </c:pt>
                <c:pt idx="1950">
                  <c:v>-0.27439024390243905</c:v>
                </c:pt>
                <c:pt idx="1951">
                  <c:v>-9.1463414634146353E-2</c:v>
                </c:pt>
                <c:pt idx="1952">
                  <c:v>0.21341463414634149</c:v>
                </c:pt>
                <c:pt idx="1953">
                  <c:v>-0.27439024390243905</c:v>
                </c:pt>
                <c:pt idx="1954">
                  <c:v>-0.51829268292682928</c:v>
                </c:pt>
                <c:pt idx="1955">
                  <c:v>-0.45731707317073172</c:v>
                </c:pt>
                <c:pt idx="1956">
                  <c:v>-1.0670731707317074</c:v>
                </c:pt>
                <c:pt idx="1957">
                  <c:v>-1.3719512195121952</c:v>
                </c:pt>
                <c:pt idx="1958">
                  <c:v>-1.4329268292682928</c:v>
                </c:pt>
                <c:pt idx="1959">
                  <c:v>-1.128048780487805</c:v>
                </c:pt>
                <c:pt idx="1960">
                  <c:v>-0.76219512195121952</c:v>
                </c:pt>
                <c:pt idx="1961">
                  <c:v>-0.94512195121951226</c:v>
                </c:pt>
                <c:pt idx="1962">
                  <c:v>-1.6158536585365855</c:v>
                </c:pt>
                <c:pt idx="1963">
                  <c:v>-1.7378048780487807</c:v>
                </c:pt>
                <c:pt idx="1964">
                  <c:v>-1.1890243902439026</c:v>
                </c:pt>
                <c:pt idx="1965">
                  <c:v>-1.0060975609756098</c:v>
                </c:pt>
                <c:pt idx="1966">
                  <c:v>-0.33536585365853661</c:v>
                </c:pt>
                <c:pt idx="1967">
                  <c:v>-9.1463414634146353E-2</c:v>
                </c:pt>
                <c:pt idx="1968">
                  <c:v>-0.70121951219512202</c:v>
                </c:pt>
                <c:pt idx="1969">
                  <c:v>-1.0060975609756098</c:v>
                </c:pt>
                <c:pt idx="1970">
                  <c:v>-0.76219512195121952</c:v>
                </c:pt>
                <c:pt idx="1971">
                  <c:v>-0.88414634146341475</c:v>
                </c:pt>
                <c:pt idx="1972">
                  <c:v>-0.88414634146341475</c:v>
                </c:pt>
                <c:pt idx="1973">
                  <c:v>-1.1890243902439026</c:v>
                </c:pt>
                <c:pt idx="1974">
                  <c:v>-1.1890243902439026</c:v>
                </c:pt>
                <c:pt idx="1975">
                  <c:v>-0.15243902439024393</c:v>
                </c:pt>
                <c:pt idx="1976">
                  <c:v>-0.39634146341463417</c:v>
                </c:pt>
                <c:pt idx="1977">
                  <c:v>-1.25</c:v>
                </c:pt>
                <c:pt idx="1978">
                  <c:v>-2.1646341463414638</c:v>
                </c:pt>
                <c:pt idx="1979">
                  <c:v>-2.774390243902439</c:v>
                </c:pt>
                <c:pt idx="1980">
                  <c:v>-2.4085365853658538</c:v>
                </c:pt>
                <c:pt idx="1981">
                  <c:v>-0.94512195121951226</c:v>
                </c:pt>
                <c:pt idx="1982">
                  <c:v>-0.94512195121951226</c:v>
                </c:pt>
                <c:pt idx="1983">
                  <c:v>-1.7378048780487807</c:v>
                </c:pt>
                <c:pt idx="1984">
                  <c:v>-2.225609756097561</c:v>
                </c:pt>
                <c:pt idx="1985">
                  <c:v>-1.3719512195121952</c:v>
                </c:pt>
                <c:pt idx="1986">
                  <c:v>-0.76219512195121952</c:v>
                </c:pt>
                <c:pt idx="1987">
                  <c:v>-0.82317073170731714</c:v>
                </c:pt>
                <c:pt idx="1988">
                  <c:v>-0.94512195121951226</c:v>
                </c:pt>
                <c:pt idx="1989">
                  <c:v>-1.4329268292682928</c:v>
                </c:pt>
                <c:pt idx="1990">
                  <c:v>-1.0670731707317074</c:v>
                </c:pt>
                <c:pt idx="1991">
                  <c:v>-0.15243902439024393</c:v>
                </c:pt>
                <c:pt idx="1992">
                  <c:v>9.1463414634146353E-2</c:v>
                </c:pt>
                <c:pt idx="1993">
                  <c:v>3.0487804878048783E-2</c:v>
                </c:pt>
                <c:pt idx="1994">
                  <c:v>-0.33536585365853661</c:v>
                </c:pt>
                <c:pt idx="1995">
                  <c:v>-1.0060975609756098</c:v>
                </c:pt>
                <c:pt idx="1996">
                  <c:v>-0.76219512195121952</c:v>
                </c:pt>
                <c:pt idx="1997">
                  <c:v>9.1463414634146353E-2</c:v>
                </c:pt>
                <c:pt idx="1998">
                  <c:v>-0.21341463414634149</c:v>
                </c:pt>
                <c:pt idx="1999">
                  <c:v>-0.88414634146341475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457472"/>
        <c:axId val="422257408"/>
      </c:lineChart>
      <c:catAx>
        <c:axId val="42045747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422257408"/>
        <c:crosses val="autoZero"/>
        <c:auto val="1"/>
        <c:lblAlgn val="ctr"/>
        <c:lblOffset val="100"/>
        <c:tickLblSkip val="100"/>
        <c:noMultiLvlLbl val="0"/>
      </c:catAx>
      <c:valAx>
        <c:axId val="42225740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4204574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 Acelerómetro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'PruebaOffset-Sensibilidad-Norma'!$G$1</c:f>
              <c:strCache>
                <c:ptCount val="1"/>
                <c:pt idx="0">
                  <c:v>Norma Acc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363.346</c:v>
                </c:pt>
                <c:pt idx="734">
                  <c:v>363.84100000000001</c:v>
                </c:pt>
                <c:pt idx="735">
                  <c:v>364.33600000000001</c:v>
                </c:pt>
                <c:pt idx="736">
                  <c:v>364.83100000000002</c:v>
                </c:pt>
                <c:pt idx="737">
                  <c:v>365.32600000000002</c:v>
                </c:pt>
                <c:pt idx="738">
                  <c:v>365.82100000000003</c:v>
                </c:pt>
                <c:pt idx="739">
                  <c:v>366.31599999999997</c:v>
                </c:pt>
                <c:pt idx="740">
                  <c:v>366.81099999999998</c:v>
                </c:pt>
                <c:pt idx="741">
                  <c:v>367.30599999999998</c:v>
                </c:pt>
                <c:pt idx="742">
                  <c:v>367.80099999999999</c:v>
                </c:pt>
                <c:pt idx="743">
                  <c:v>368.29599999999999</c:v>
                </c:pt>
                <c:pt idx="744">
                  <c:v>368.791</c:v>
                </c:pt>
                <c:pt idx="745">
                  <c:v>369.286</c:v>
                </c:pt>
                <c:pt idx="746">
                  <c:v>369.78100000000001</c:v>
                </c:pt>
                <c:pt idx="747">
                  <c:v>370.27600000000001</c:v>
                </c:pt>
                <c:pt idx="748">
                  <c:v>370.77100000000002</c:v>
                </c:pt>
                <c:pt idx="749">
                  <c:v>371.26600000000002</c:v>
                </c:pt>
                <c:pt idx="750">
                  <c:v>371.76100000000002</c:v>
                </c:pt>
                <c:pt idx="751">
                  <c:v>372.25599999999997</c:v>
                </c:pt>
                <c:pt idx="752">
                  <c:v>372.75099999999998</c:v>
                </c:pt>
                <c:pt idx="753">
                  <c:v>373.24599999999998</c:v>
                </c:pt>
                <c:pt idx="754">
                  <c:v>373.74099999999999</c:v>
                </c:pt>
                <c:pt idx="755">
                  <c:v>374.23599999999999</c:v>
                </c:pt>
                <c:pt idx="756">
                  <c:v>374.73099999999999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412.34800000000001</c:v>
                </c:pt>
                <c:pt idx="833">
                  <c:v>412.84300000000002</c:v>
                </c:pt>
                <c:pt idx="834">
                  <c:v>413.33800000000002</c:v>
                </c:pt>
                <c:pt idx="835">
                  <c:v>413.83300000000003</c:v>
                </c:pt>
                <c:pt idx="836">
                  <c:v>414.32799999999997</c:v>
                </c:pt>
                <c:pt idx="837">
                  <c:v>414.82299999999998</c:v>
                </c:pt>
                <c:pt idx="838">
                  <c:v>415.31799999999998</c:v>
                </c:pt>
                <c:pt idx="839">
                  <c:v>415.81299999999999</c:v>
                </c:pt>
                <c:pt idx="840">
                  <c:v>416.30799999999999</c:v>
                </c:pt>
                <c:pt idx="841">
                  <c:v>416.803</c:v>
                </c:pt>
                <c:pt idx="842">
                  <c:v>417.298</c:v>
                </c:pt>
                <c:pt idx="843">
                  <c:v>417.79300000000001</c:v>
                </c:pt>
                <c:pt idx="844">
                  <c:v>418.28800000000001</c:v>
                </c:pt>
                <c:pt idx="845">
                  <c:v>418.78300000000002</c:v>
                </c:pt>
                <c:pt idx="846">
                  <c:v>419.27800000000002</c:v>
                </c:pt>
                <c:pt idx="847">
                  <c:v>419.77300000000002</c:v>
                </c:pt>
                <c:pt idx="848">
                  <c:v>420.26799999999997</c:v>
                </c:pt>
                <c:pt idx="849">
                  <c:v>420.76299999999998</c:v>
                </c:pt>
                <c:pt idx="850">
                  <c:v>421.25799999999998</c:v>
                </c:pt>
                <c:pt idx="851">
                  <c:v>421.75299999999999</c:v>
                </c:pt>
                <c:pt idx="852">
                  <c:v>422.24799999999999</c:v>
                </c:pt>
                <c:pt idx="853">
                  <c:v>422.74299999999999</c:v>
                </c:pt>
                <c:pt idx="854">
                  <c:v>423.238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448.48399999999998</c:v>
                </c:pt>
                <c:pt idx="906">
                  <c:v>448.97899999999998</c:v>
                </c:pt>
                <c:pt idx="907">
                  <c:v>449.47399999999999</c:v>
                </c:pt>
                <c:pt idx="908">
                  <c:v>449.96899999999999</c:v>
                </c:pt>
                <c:pt idx="909">
                  <c:v>450.464</c:v>
                </c:pt>
                <c:pt idx="910">
                  <c:v>450.959</c:v>
                </c:pt>
                <c:pt idx="911">
                  <c:v>451.45400000000001</c:v>
                </c:pt>
                <c:pt idx="912">
                  <c:v>451.94900000000001</c:v>
                </c:pt>
                <c:pt idx="913">
                  <c:v>452.44400000000002</c:v>
                </c:pt>
                <c:pt idx="914">
                  <c:v>452.93900000000002</c:v>
                </c:pt>
                <c:pt idx="915">
                  <c:v>453.43400000000003</c:v>
                </c:pt>
                <c:pt idx="916">
                  <c:v>453.92899999999997</c:v>
                </c:pt>
                <c:pt idx="917">
                  <c:v>454.42399999999998</c:v>
                </c:pt>
                <c:pt idx="918">
                  <c:v>454.91899999999998</c:v>
                </c:pt>
                <c:pt idx="919">
                  <c:v>455.41399999999999</c:v>
                </c:pt>
                <c:pt idx="920">
                  <c:v>455.90899999999999</c:v>
                </c:pt>
                <c:pt idx="921">
                  <c:v>456.404</c:v>
                </c:pt>
                <c:pt idx="922">
                  <c:v>456.899</c:v>
                </c:pt>
                <c:pt idx="923">
                  <c:v>457.39400000000001</c:v>
                </c:pt>
                <c:pt idx="924">
                  <c:v>457.88900000000001</c:v>
                </c:pt>
                <c:pt idx="925">
                  <c:v>458.38400000000001</c:v>
                </c:pt>
                <c:pt idx="926">
                  <c:v>458.87900000000002</c:v>
                </c:pt>
                <c:pt idx="927">
                  <c:v>459.37400000000002</c:v>
                </c:pt>
                <c:pt idx="928">
                  <c:v>459.86900000000003</c:v>
                </c:pt>
                <c:pt idx="929">
                  <c:v>460.36399999999998</c:v>
                </c:pt>
                <c:pt idx="930">
                  <c:v>460.85899999999998</c:v>
                </c:pt>
                <c:pt idx="931">
                  <c:v>461.35399999999998</c:v>
                </c:pt>
                <c:pt idx="932">
                  <c:v>461.84899999999999</c:v>
                </c:pt>
                <c:pt idx="933">
                  <c:v>462.34399999999999</c:v>
                </c:pt>
                <c:pt idx="934">
                  <c:v>462.839</c:v>
                </c:pt>
                <c:pt idx="935">
                  <c:v>463.334</c:v>
                </c:pt>
                <c:pt idx="936">
                  <c:v>463.82900000000001</c:v>
                </c:pt>
                <c:pt idx="937">
                  <c:v>464.32400000000001</c:v>
                </c:pt>
                <c:pt idx="938">
                  <c:v>464.81900000000002</c:v>
                </c:pt>
                <c:pt idx="939">
                  <c:v>465.31400000000002</c:v>
                </c:pt>
                <c:pt idx="940">
                  <c:v>465.80900000000003</c:v>
                </c:pt>
                <c:pt idx="941">
                  <c:v>466.30399999999997</c:v>
                </c:pt>
                <c:pt idx="942">
                  <c:v>466.79899999999998</c:v>
                </c:pt>
                <c:pt idx="943">
                  <c:v>467.29399999999998</c:v>
                </c:pt>
                <c:pt idx="944">
                  <c:v>467.78899999999999</c:v>
                </c:pt>
                <c:pt idx="945">
                  <c:v>468.28399999999999</c:v>
                </c:pt>
                <c:pt idx="946">
                  <c:v>468.779</c:v>
                </c:pt>
                <c:pt idx="947">
                  <c:v>469.274</c:v>
                </c:pt>
                <c:pt idx="948">
                  <c:v>469.76900000000001</c:v>
                </c:pt>
                <c:pt idx="949">
                  <c:v>470.26400000000001</c:v>
                </c:pt>
                <c:pt idx="950">
                  <c:v>470.75900000000001</c:v>
                </c:pt>
                <c:pt idx="951">
                  <c:v>471.25400000000002</c:v>
                </c:pt>
                <c:pt idx="952">
                  <c:v>471.74900000000002</c:v>
                </c:pt>
                <c:pt idx="953">
                  <c:v>472.24400000000003</c:v>
                </c:pt>
                <c:pt idx="954">
                  <c:v>472.73899999999998</c:v>
                </c:pt>
                <c:pt idx="955">
                  <c:v>473.23399999999998</c:v>
                </c:pt>
                <c:pt idx="956">
                  <c:v>473.72899999999998</c:v>
                </c:pt>
                <c:pt idx="957">
                  <c:v>474.22399999999999</c:v>
                </c:pt>
                <c:pt idx="958">
                  <c:v>474.71899999999999</c:v>
                </c:pt>
                <c:pt idx="959">
                  <c:v>475.214</c:v>
                </c:pt>
                <c:pt idx="960">
                  <c:v>475.709</c:v>
                </c:pt>
                <c:pt idx="961">
                  <c:v>476.20400000000001</c:v>
                </c:pt>
                <c:pt idx="962">
                  <c:v>476.69900000000001</c:v>
                </c:pt>
                <c:pt idx="963">
                  <c:v>477.19400000000002</c:v>
                </c:pt>
                <c:pt idx="964">
                  <c:v>477.68900000000002</c:v>
                </c:pt>
                <c:pt idx="965">
                  <c:v>478.18400000000003</c:v>
                </c:pt>
                <c:pt idx="966">
                  <c:v>478.67899999999997</c:v>
                </c:pt>
                <c:pt idx="967">
                  <c:v>479.17399999999998</c:v>
                </c:pt>
                <c:pt idx="968">
                  <c:v>479.66899999999998</c:v>
                </c:pt>
                <c:pt idx="969">
                  <c:v>480.16399999999999</c:v>
                </c:pt>
                <c:pt idx="970">
                  <c:v>480.65899999999999</c:v>
                </c:pt>
                <c:pt idx="971">
                  <c:v>481.154</c:v>
                </c:pt>
                <c:pt idx="972">
                  <c:v>481.649</c:v>
                </c:pt>
                <c:pt idx="973">
                  <c:v>482.14400000000001</c:v>
                </c:pt>
                <c:pt idx="974">
                  <c:v>482.63900000000001</c:v>
                </c:pt>
                <c:pt idx="975">
                  <c:v>483.13400000000001</c:v>
                </c:pt>
                <c:pt idx="976">
                  <c:v>483.62900000000002</c:v>
                </c:pt>
                <c:pt idx="977">
                  <c:v>484.12400000000002</c:v>
                </c:pt>
                <c:pt idx="978">
                  <c:v>484.61900000000003</c:v>
                </c:pt>
                <c:pt idx="979">
                  <c:v>485.11399999999998</c:v>
                </c:pt>
                <c:pt idx="980">
                  <c:v>485.60899999999998</c:v>
                </c:pt>
                <c:pt idx="981">
                  <c:v>486.10399999999998</c:v>
                </c:pt>
                <c:pt idx="982">
                  <c:v>486.59899999999999</c:v>
                </c:pt>
                <c:pt idx="983">
                  <c:v>487.09399999999999</c:v>
                </c:pt>
                <c:pt idx="984">
                  <c:v>487.589</c:v>
                </c:pt>
                <c:pt idx="985">
                  <c:v>488.084</c:v>
                </c:pt>
                <c:pt idx="986">
                  <c:v>488.57900000000001</c:v>
                </c:pt>
                <c:pt idx="987">
                  <c:v>489.07400000000001</c:v>
                </c:pt>
                <c:pt idx="988">
                  <c:v>489.56900000000002</c:v>
                </c:pt>
                <c:pt idx="989">
                  <c:v>490.06400000000002</c:v>
                </c:pt>
                <c:pt idx="990">
                  <c:v>490.55900000000003</c:v>
                </c:pt>
                <c:pt idx="991">
                  <c:v>491.05399999999997</c:v>
                </c:pt>
                <c:pt idx="992">
                  <c:v>491.54899999999998</c:v>
                </c:pt>
                <c:pt idx="993">
                  <c:v>492.04399999999998</c:v>
                </c:pt>
                <c:pt idx="994">
                  <c:v>492.53899999999999</c:v>
                </c:pt>
                <c:pt idx="995">
                  <c:v>493.03399999999999</c:v>
                </c:pt>
                <c:pt idx="996">
                  <c:v>493.529</c:v>
                </c:pt>
                <c:pt idx="997">
                  <c:v>494.024</c:v>
                </c:pt>
                <c:pt idx="998">
                  <c:v>494.51900000000001</c:v>
                </c:pt>
                <c:pt idx="999">
                  <c:v>495.01400000000001</c:v>
                </c:pt>
                <c:pt idx="1000">
                  <c:v>495.50900000000001</c:v>
                </c:pt>
                <c:pt idx="1001">
                  <c:v>496.00400000000002</c:v>
                </c:pt>
                <c:pt idx="1002">
                  <c:v>496.49900000000002</c:v>
                </c:pt>
                <c:pt idx="1003">
                  <c:v>496.99400000000003</c:v>
                </c:pt>
                <c:pt idx="1004">
                  <c:v>497.48899999999998</c:v>
                </c:pt>
                <c:pt idx="1005">
                  <c:v>497.98399999999998</c:v>
                </c:pt>
                <c:pt idx="1006">
                  <c:v>498.47899999999998</c:v>
                </c:pt>
                <c:pt idx="1007">
                  <c:v>498.97399999999999</c:v>
                </c:pt>
                <c:pt idx="1008">
                  <c:v>499.46899999999999</c:v>
                </c:pt>
                <c:pt idx="1009">
                  <c:v>499.964</c:v>
                </c:pt>
                <c:pt idx="1010">
                  <c:v>500.459</c:v>
                </c:pt>
                <c:pt idx="1011">
                  <c:v>500.95400000000001</c:v>
                </c:pt>
                <c:pt idx="1012">
                  <c:v>501.44900000000001</c:v>
                </c:pt>
                <c:pt idx="1013">
                  <c:v>501.94400000000002</c:v>
                </c:pt>
                <c:pt idx="1014">
                  <c:v>502.43900000000002</c:v>
                </c:pt>
                <c:pt idx="1015">
                  <c:v>502.93400000000003</c:v>
                </c:pt>
                <c:pt idx="1016">
                  <c:v>503.42899999999997</c:v>
                </c:pt>
                <c:pt idx="1017">
                  <c:v>503.92399999999998</c:v>
                </c:pt>
                <c:pt idx="1018">
                  <c:v>504.41899999999998</c:v>
                </c:pt>
                <c:pt idx="1019">
                  <c:v>504.91399999999999</c:v>
                </c:pt>
                <c:pt idx="1020">
                  <c:v>505.40899999999999</c:v>
                </c:pt>
                <c:pt idx="1021">
                  <c:v>505.904</c:v>
                </c:pt>
                <c:pt idx="1022">
                  <c:v>506.399</c:v>
                </c:pt>
                <c:pt idx="1023">
                  <c:v>506.89400000000001</c:v>
                </c:pt>
                <c:pt idx="1024">
                  <c:v>507.38900000000001</c:v>
                </c:pt>
                <c:pt idx="1025">
                  <c:v>507.88400000000001</c:v>
                </c:pt>
                <c:pt idx="1026">
                  <c:v>508.37900000000002</c:v>
                </c:pt>
                <c:pt idx="1027">
                  <c:v>508.87400000000002</c:v>
                </c:pt>
                <c:pt idx="1028">
                  <c:v>509.36900000000003</c:v>
                </c:pt>
                <c:pt idx="1029">
                  <c:v>509.86399999999998</c:v>
                </c:pt>
                <c:pt idx="1030">
                  <c:v>510.35899999999998</c:v>
                </c:pt>
                <c:pt idx="1031">
                  <c:v>510.85399999999998</c:v>
                </c:pt>
                <c:pt idx="1032">
                  <c:v>511.34899999999999</c:v>
                </c:pt>
                <c:pt idx="1033">
                  <c:v>511.84399999999999</c:v>
                </c:pt>
                <c:pt idx="1034">
                  <c:v>512.33900000000006</c:v>
                </c:pt>
                <c:pt idx="1035">
                  <c:v>512.83399999999995</c:v>
                </c:pt>
                <c:pt idx="1036">
                  <c:v>513.32899999999995</c:v>
                </c:pt>
                <c:pt idx="1037">
                  <c:v>513.82399999999996</c:v>
                </c:pt>
                <c:pt idx="1038">
                  <c:v>514.31899999999996</c:v>
                </c:pt>
                <c:pt idx="1039">
                  <c:v>514.81399999999996</c:v>
                </c:pt>
                <c:pt idx="1040">
                  <c:v>515.30899999999997</c:v>
                </c:pt>
                <c:pt idx="1041">
                  <c:v>515.80399999999997</c:v>
                </c:pt>
                <c:pt idx="1042">
                  <c:v>516.29899999999998</c:v>
                </c:pt>
                <c:pt idx="1043">
                  <c:v>516.79399999999998</c:v>
                </c:pt>
                <c:pt idx="1044">
                  <c:v>517.28899999999999</c:v>
                </c:pt>
                <c:pt idx="1045">
                  <c:v>517.78399999999999</c:v>
                </c:pt>
                <c:pt idx="1046">
                  <c:v>518.279</c:v>
                </c:pt>
                <c:pt idx="1047">
                  <c:v>518.774</c:v>
                </c:pt>
                <c:pt idx="1048">
                  <c:v>519.26900000000001</c:v>
                </c:pt>
                <c:pt idx="1049">
                  <c:v>519.76400000000001</c:v>
                </c:pt>
                <c:pt idx="1050">
                  <c:v>520.25900000000001</c:v>
                </c:pt>
                <c:pt idx="1051">
                  <c:v>520.75400000000002</c:v>
                </c:pt>
                <c:pt idx="1052">
                  <c:v>521.24900000000002</c:v>
                </c:pt>
                <c:pt idx="1053">
                  <c:v>521.74400000000003</c:v>
                </c:pt>
                <c:pt idx="1054">
                  <c:v>522.23900000000003</c:v>
                </c:pt>
                <c:pt idx="1055">
                  <c:v>522.73400000000004</c:v>
                </c:pt>
                <c:pt idx="1056">
                  <c:v>523.22900000000004</c:v>
                </c:pt>
                <c:pt idx="1057">
                  <c:v>523.72400000000005</c:v>
                </c:pt>
                <c:pt idx="1058">
                  <c:v>524.21900000000005</c:v>
                </c:pt>
                <c:pt idx="1059">
                  <c:v>524.71400000000006</c:v>
                </c:pt>
                <c:pt idx="1060">
                  <c:v>525.20899999999995</c:v>
                </c:pt>
                <c:pt idx="1061">
                  <c:v>525.70399999999995</c:v>
                </c:pt>
                <c:pt idx="1062">
                  <c:v>526.19899999999996</c:v>
                </c:pt>
                <c:pt idx="1063">
                  <c:v>526.69399999999996</c:v>
                </c:pt>
                <c:pt idx="1064">
                  <c:v>527.18899999999996</c:v>
                </c:pt>
                <c:pt idx="1065">
                  <c:v>527.68399999999997</c:v>
                </c:pt>
                <c:pt idx="1066">
                  <c:v>528.17899999999997</c:v>
                </c:pt>
                <c:pt idx="1067">
                  <c:v>528.67399999999998</c:v>
                </c:pt>
                <c:pt idx="1068">
                  <c:v>529.16899999999998</c:v>
                </c:pt>
                <c:pt idx="1069">
                  <c:v>529.66399999999999</c:v>
                </c:pt>
                <c:pt idx="1070">
                  <c:v>530.15899999999999</c:v>
                </c:pt>
                <c:pt idx="1071">
                  <c:v>530.654</c:v>
                </c:pt>
                <c:pt idx="1072">
                  <c:v>531.149</c:v>
                </c:pt>
                <c:pt idx="1073">
                  <c:v>531.64400000000001</c:v>
                </c:pt>
                <c:pt idx="1074">
                  <c:v>532.13900000000001</c:v>
                </c:pt>
                <c:pt idx="1075">
                  <c:v>532.63400000000001</c:v>
                </c:pt>
                <c:pt idx="1076">
                  <c:v>533.12900000000002</c:v>
                </c:pt>
                <c:pt idx="1077">
                  <c:v>533.62400000000002</c:v>
                </c:pt>
                <c:pt idx="1078">
                  <c:v>534.11900000000003</c:v>
                </c:pt>
                <c:pt idx="1079">
                  <c:v>534.61400000000003</c:v>
                </c:pt>
                <c:pt idx="1080">
                  <c:v>535.10900000000004</c:v>
                </c:pt>
                <c:pt idx="1081">
                  <c:v>535.60400000000004</c:v>
                </c:pt>
                <c:pt idx="1082">
                  <c:v>536.09900000000005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611.33799999999997</c:v>
                </c:pt>
                <c:pt idx="1235">
                  <c:v>611.83299999999997</c:v>
                </c:pt>
                <c:pt idx="1236">
                  <c:v>612.32799999999997</c:v>
                </c:pt>
                <c:pt idx="1237">
                  <c:v>612.82299999999998</c:v>
                </c:pt>
                <c:pt idx="1238">
                  <c:v>613.31799999999998</c:v>
                </c:pt>
                <c:pt idx="1239">
                  <c:v>613.81299999999999</c:v>
                </c:pt>
                <c:pt idx="1240">
                  <c:v>614.30799999999999</c:v>
                </c:pt>
                <c:pt idx="1241">
                  <c:v>614.803</c:v>
                </c:pt>
                <c:pt idx="1242">
                  <c:v>615.298</c:v>
                </c:pt>
                <c:pt idx="1243">
                  <c:v>615.79300000000001</c:v>
                </c:pt>
                <c:pt idx="1244">
                  <c:v>616.28800000000001</c:v>
                </c:pt>
                <c:pt idx="1245">
                  <c:v>616.78300000000002</c:v>
                </c:pt>
                <c:pt idx="1246">
                  <c:v>617.27800000000002</c:v>
                </c:pt>
                <c:pt idx="1247">
                  <c:v>617.77300000000002</c:v>
                </c:pt>
                <c:pt idx="1248">
                  <c:v>618.26800000000003</c:v>
                </c:pt>
                <c:pt idx="1249">
                  <c:v>618.76300000000003</c:v>
                </c:pt>
                <c:pt idx="1250">
                  <c:v>619.25800000000004</c:v>
                </c:pt>
                <c:pt idx="1251">
                  <c:v>619.75300000000004</c:v>
                </c:pt>
                <c:pt idx="1252">
                  <c:v>620.24800000000005</c:v>
                </c:pt>
                <c:pt idx="1253">
                  <c:v>620.74300000000005</c:v>
                </c:pt>
                <c:pt idx="1254">
                  <c:v>621.23800000000006</c:v>
                </c:pt>
                <c:pt idx="1255">
                  <c:v>621.73299999999995</c:v>
                </c:pt>
                <c:pt idx="1256">
                  <c:v>622.22799999999995</c:v>
                </c:pt>
                <c:pt idx="1257">
                  <c:v>622.72299999999996</c:v>
                </c:pt>
                <c:pt idx="1258">
                  <c:v>623.21799999999996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644.50099999999998</c:v>
                </c:pt>
                <c:pt idx="1302">
                  <c:v>644.99599999999998</c:v>
                </c:pt>
                <c:pt idx="1303">
                  <c:v>645.49099999999999</c:v>
                </c:pt>
                <c:pt idx="1304">
                  <c:v>645.98599999999999</c:v>
                </c:pt>
                <c:pt idx="1305">
                  <c:v>646.48099999999999</c:v>
                </c:pt>
                <c:pt idx="1306">
                  <c:v>646.976</c:v>
                </c:pt>
                <c:pt idx="1307">
                  <c:v>647.471</c:v>
                </c:pt>
                <c:pt idx="1308">
                  <c:v>647.96600000000001</c:v>
                </c:pt>
                <c:pt idx="1309">
                  <c:v>648.46100000000001</c:v>
                </c:pt>
                <c:pt idx="1310">
                  <c:v>648.95600000000002</c:v>
                </c:pt>
                <c:pt idx="1311">
                  <c:v>649.45100000000002</c:v>
                </c:pt>
                <c:pt idx="1312">
                  <c:v>649.94600000000003</c:v>
                </c:pt>
                <c:pt idx="1313">
                  <c:v>650.44100000000003</c:v>
                </c:pt>
                <c:pt idx="1314">
                  <c:v>650.93600000000004</c:v>
                </c:pt>
                <c:pt idx="1315">
                  <c:v>651.43100000000004</c:v>
                </c:pt>
                <c:pt idx="1316">
                  <c:v>651.92600000000004</c:v>
                </c:pt>
                <c:pt idx="1317">
                  <c:v>652.42100000000005</c:v>
                </c:pt>
                <c:pt idx="1318">
                  <c:v>652.91600000000005</c:v>
                </c:pt>
                <c:pt idx="1319">
                  <c:v>653.41099999999994</c:v>
                </c:pt>
                <c:pt idx="1320">
                  <c:v>653.90599999999995</c:v>
                </c:pt>
                <c:pt idx="1321">
                  <c:v>654.40099999999995</c:v>
                </c:pt>
                <c:pt idx="1322">
                  <c:v>654.89599999999996</c:v>
                </c:pt>
                <c:pt idx="1323">
                  <c:v>655.39099999999996</c:v>
                </c:pt>
                <c:pt idx="1324">
                  <c:v>655.88599999999997</c:v>
                </c:pt>
                <c:pt idx="1325">
                  <c:v>656.38099999999997</c:v>
                </c:pt>
                <c:pt idx="1326">
                  <c:v>656.87599999999998</c:v>
                </c:pt>
                <c:pt idx="1327">
                  <c:v>657.37099999999998</c:v>
                </c:pt>
                <c:pt idx="1328">
                  <c:v>657.86599999999999</c:v>
                </c:pt>
                <c:pt idx="1329">
                  <c:v>658.36099999999999</c:v>
                </c:pt>
                <c:pt idx="1330">
                  <c:v>658.85599999999999</c:v>
                </c:pt>
                <c:pt idx="1331">
                  <c:v>659.351</c:v>
                </c:pt>
                <c:pt idx="1332">
                  <c:v>659.846</c:v>
                </c:pt>
                <c:pt idx="1333">
                  <c:v>660.34100000000001</c:v>
                </c:pt>
                <c:pt idx="1334">
                  <c:v>660.83600000000001</c:v>
                </c:pt>
                <c:pt idx="1335">
                  <c:v>661.33100000000002</c:v>
                </c:pt>
                <c:pt idx="1336">
                  <c:v>661.82600000000002</c:v>
                </c:pt>
                <c:pt idx="1337">
                  <c:v>662.32100000000003</c:v>
                </c:pt>
                <c:pt idx="1338">
                  <c:v>662.81600000000003</c:v>
                </c:pt>
                <c:pt idx="1339">
                  <c:v>663.31100000000004</c:v>
                </c:pt>
                <c:pt idx="1340">
                  <c:v>663.80600000000004</c:v>
                </c:pt>
                <c:pt idx="1341">
                  <c:v>664.30100000000004</c:v>
                </c:pt>
                <c:pt idx="1342">
                  <c:v>664.79600000000005</c:v>
                </c:pt>
                <c:pt idx="1343">
                  <c:v>665.29100000000005</c:v>
                </c:pt>
                <c:pt idx="1344">
                  <c:v>665.78599999999994</c:v>
                </c:pt>
                <c:pt idx="1345">
                  <c:v>666.28099999999995</c:v>
                </c:pt>
                <c:pt idx="1346">
                  <c:v>666.77599999999995</c:v>
                </c:pt>
                <c:pt idx="1347">
                  <c:v>667.27099999999996</c:v>
                </c:pt>
                <c:pt idx="1348">
                  <c:v>667.76599999999996</c:v>
                </c:pt>
                <c:pt idx="1349">
                  <c:v>668.26099999999997</c:v>
                </c:pt>
                <c:pt idx="1350">
                  <c:v>668.75599999999997</c:v>
                </c:pt>
                <c:pt idx="1351">
                  <c:v>669.25099999999998</c:v>
                </c:pt>
                <c:pt idx="1352">
                  <c:v>669.74599999999998</c:v>
                </c:pt>
                <c:pt idx="1353">
                  <c:v>670.24099999999999</c:v>
                </c:pt>
                <c:pt idx="1354">
                  <c:v>670.73599999999999</c:v>
                </c:pt>
                <c:pt idx="1355">
                  <c:v>671.23099999999999</c:v>
                </c:pt>
                <c:pt idx="1356">
                  <c:v>671.726</c:v>
                </c:pt>
                <c:pt idx="1357">
                  <c:v>672.221</c:v>
                </c:pt>
                <c:pt idx="1358">
                  <c:v>672.71600000000001</c:v>
                </c:pt>
                <c:pt idx="1359">
                  <c:v>673.21100000000001</c:v>
                </c:pt>
                <c:pt idx="1360">
                  <c:v>673.70600000000002</c:v>
                </c:pt>
                <c:pt idx="1361">
                  <c:v>674.20100000000002</c:v>
                </c:pt>
                <c:pt idx="1362">
                  <c:v>674.69600000000003</c:v>
                </c:pt>
                <c:pt idx="1363">
                  <c:v>675.19100000000003</c:v>
                </c:pt>
                <c:pt idx="1364">
                  <c:v>675.68600000000004</c:v>
                </c:pt>
                <c:pt idx="1365">
                  <c:v>676.18100000000004</c:v>
                </c:pt>
                <c:pt idx="1366">
                  <c:v>676.67600000000004</c:v>
                </c:pt>
                <c:pt idx="1367">
                  <c:v>677.17100000000005</c:v>
                </c:pt>
                <c:pt idx="1368">
                  <c:v>677.66600000000005</c:v>
                </c:pt>
                <c:pt idx="1369">
                  <c:v>678.16099999999994</c:v>
                </c:pt>
                <c:pt idx="1370">
                  <c:v>678.65599999999995</c:v>
                </c:pt>
                <c:pt idx="1371">
                  <c:v>679.15099999999995</c:v>
                </c:pt>
                <c:pt idx="1372">
                  <c:v>679.64599999999996</c:v>
                </c:pt>
                <c:pt idx="1373">
                  <c:v>680.14099999999996</c:v>
                </c:pt>
                <c:pt idx="1374">
                  <c:v>680.63599999999997</c:v>
                </c:pt>
                <c:pt idx="1375">
                  <c:v>681.13099999999997</c:v>
                </c:pt>
                <c:pt idx="1376">
                  <c:v>681.62599999999998</c:v>
                </c:pt>
                <c:pt idx="1377">
                  <c:v>682.12099999999998</c:v>
                </c:pt>
                <c:pt idx="1378">
                  <c:v>682.61599999999999</c:v>
                </c:pt>
                <c:pt idx="1379">
                  <c:v>683.11099999999999</c:v>
                </c:pt>
                <c:pt idx="1380">
                  <c:v>683.60599999999999</c:v>
                </c:pt>
                <c:pt idx="1381">
                  <c:v>684.101</c:v>
                </c:pt>
                <c:pt idx="1382">
                  <c:v>684.596</c:v>
                </c:pt>
                <c:pt idx="1383">
                  <c:v>685.09100000000001</c:v>
                </c:pt>
                <c:pt idx="1384">
                  <c:v>685.58600000000001</c:v>
                </c:pt>
                <c:pt idx="1385">
                  <c:v>686.08100000000002</c:v>
                </c:pt>
                <c:pt idx="1386">
                  <c:v>686.57600000000002</c:v>
                </c:pt>
                <c:pt idx="1387">
                  <c:v>687.07100000000003</c:v>
                </c:pt>
                <c:pt idx="1388">
                  <c:v>687.56600000000003</c:v>
                </c:pt>
                <c:pt idx="1389">
                  <c:v>688.06100000000004</c:v>
                </c:pt>
                <c:pt idx="1390">
                  <c:v>688.55600000000004</c:v>
                </c:pt>
                <c:pt idx="1391">
                  <c:v>689.05100000000004</c:v>
                </c:pt>
                <c:pt idx="1392">
                  <c:v>689.54600000000005</c:v>
                </c:pt>
                <c:pt idx="1393">
                  <c:v>690.04100000000005</c:v>
                </c:pt>
                <c:pt idx="1394">
                  <c:v>690.53599999999994</c:v>
                </c:pt>
                <c:pt idx="1395">
                  <c:v>691.03099999999995</c:v>
                </c:pt>
                <c:pt idx="1396">
                  <c:v>691.52599999999995</c:v>
                </c:pt>
                <c:pt idx="1397">
                  <c:v>692.02099999999996</c:v>
                </c:pt>
                <c:pt idx="1398">
                  <c:v>692.51599999999996</c:v>
                </c:pt>
                <c:pt idx="1399">
                  <c:v>693.01099999999997</c:v>
                </c:pt>
                <c:pt idx="1400">
                  <c:v>693.50599999999997</c:v>
                </c:pt>
                <c:pt idx="1401">
                  <c:v>694.00099999999998</c:v>
                </c:pt>
                <c:pt idx="1402">
                  <c:v>694.49599999999998</c:v>
                </c:pt>
                <c:pt idx="1403">
                  <c:v>694.99099999999999</c:v>
                </c:pt>
                <c:pt idx="1404">
                  <c:v>695.48599999999999</c:v>
                </c:pt>
                <c:pt idx="1405">
                  <c:v>695.98099999999999</c:v>
                </c:pt>
                <c:pt idx="1406">
                  <c:v>696.476</c:v>
                </c:pt>
                <c:pt idx="1407">
                  <c:v>696.971</c:v>
                </c:pt>
                <c:pt idx="1408">
                  <c:v>697.46600000000001</c:v>
                </c:pt>
                <c:pt idx="1409">
                  <c:v>697.96100000000001</c:v>
                </c:pt>
                <c:pt idx="1410">
                  <c:v>698.45600000000002</c:v>
                </c:pt>
                <c:pt idx="1411">
                  <c:v>698.95100000000002</c:v>
                </c:pt>
                <c:pt idx="1412">
                  <c:v>699.44600000000003</c:v>
                </c:pt>
                <c:pt idx="1413">
                  <c:v>699.94100000000003</c:v>
                </c:pt>
                <c:pt idx="1414">
                  <c:v>700.43600000000004</c:v>
                </c:pt>
                <c:pt idx="1415">
                  <c:v>700.93100000000004</c:v>
                </c:pt>
                <c:pt idx="1416">
                  <c:v>701.42600000000004</c:v>
                </c:pt>
                <c:pt idx="1417">
                  <c:v>701.92100000000005</c:v>
                </c:pt>
                <c:pt idx="1418">
                  <c:v>702.41600000000005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749.93700000000001</c:v>
                </c:pt>
                <c:pt idx="1515">
                  <c:v>750.43200000000002</c:v>
                </c:pt>
                <c:pt idx="1516">
                  <c:v>750.92700000000002</c:v>
                </c:pt>
                <c:pt idx="1517">
                  <c:v>751.42200000000003</c:v>
                </c:pt>
                <c:pt idx="1518">
                  <c:v>751.91700000000003</c:v>
                </c:pt>
                <c:pt idx="1519">
                  <c:v>752.41200000000003</c:v>
                </c:pt>
                <c:pt idx="1520">
                  <c:v>752.90700000000004</c:v>
                </c:pt>
                <c:pt idx="1521">
                  <c:v>753.40200000000004</c:v>
                </c:pt>
                <c:pt idx="1522">
                  <c:v>753.89700000000005</c:v>
                </c:pt>
                <c:pt idx="1523">
                  <c:v>754.39200000000005</c:v>
                </c:pt>
                <c:pt idx="1524">
                  <c:v>754.88699999999994</c:v>
                </c:pt>
                <c:pt idx="1525">
                  <c:v>755.38199999999995</c:v>
                </c:pt>
                <c:pt idx="1526">
                  <c:v>755.87699999999995</c:v>
                </c:pt>
                <c:pt idx="1527">
                  <c:v>756.37199999999996</c:v>
                </c:pt>
                <c:pt idx="1528">
                  <c:v>756.86699999999996</c:v>
                </c:pt>
                <c:pt idx="1529">
                  <c:v>757.36199999999997</c:v>
                </c:pt>
                <c:pt idx="1530">
                  <c:v>757.85699999999997</c:v>
                </c:pt>
                <c:pt idx="1531">
                  <c:v>758.35199999999998</c:v>
                </c:pt>
                <c:pt idx="1532">
                  <c:v>758.84699999999998</c:v>
                </c:pt>
                <c:pt idx="1533">
                  <c:v>759.34199999999998</c:v>
                </c:pt>
                <c:pt idx="1534">
                  <c:v>759.83699999999999</c:v>
                </c:pt>
                <c:pt idx="1535">
                  <c:v>760.33199999999999</c:v>
                </c:pt>
                <c:pt idx="1536">
                  <c:v>760.827</c:v>
                </c:pt>
                <c:pt idx="1537">
                  <c:v>761.322</c:v>
                </c:pt>
                <c:pt idx="1538">
                  <c:v>761.81700000000001</c:v>
                </c:pt>
                <c:pt idx="1539">
                  <c:v>762.31200000000001</c:v>
                </c:pt>
                <c:pt idx="1540">
                  <c:v>762.80700000000002</c:v>
                </c:pt>
                <c:pt idx="1541">
                  <c:v>763.30200000000002</c:v>
                </c:pt>
                <c:pt idx="1542">
                  <c:v>763.79700000000003</c:v>
                </c:pt>
                <c:pt idx="1543">
                  <c:v>764.29200000000003</c:v>
                </c:pt>
                <c:pt idx="1544">
                  <c:v>764.78700000000003</c:v>
                </c:pt>
                <c:pt idx="1545">
                  <c:v>765.28200000000004</c:v>
                </c:pt>
                <c:pt idx="1546">
                  <c:v>765.77700000000004</c:v>
                </c:pt>
                <c:pt idx="1547">
                  <c:v>766.27200000000005</c:v>
                </c:pt>
                <c:pt idx="1548">
                  <c:v>766.76700000000005</c:v>
                </c:pt>
                <c:pt idx="1549">
                  <c:v>767.26199999999994</c:v>
                </c:pt>
                <c:pt idx="1550">
                  <c:v>767.75699999999995</c:v>
                </c:pt>
                <c:pt idx="1551">
                  <c:v>768.25199999999995</c:v>
                </c:pt>
                <c:pt idx="1552">
                  <c:v>768.74699999999996</c:v>
                </c:pt>
                <c:pt idx="1553">
                  <c:v>769.24199999999996</c:v>
                </c:pt>
                <c:pt idx="1554">
                  <c:v>769.73699999999997</c:v>
                </c:pt>
                <c:pt idx="1555">
                  <c:v>770.23199999999997</c:v>
                </c:pt>
                <c:pt idx="1556">
                  <c:v>770.72699999999998</c:v>
                </c:pt>
                <c:pt idx="1557">
                  <c:v>771.22199999999998</c:v>
                </c:pt>
                <c:pt idx="1558">
                  <c:v>771.71699999999998</c:v>
                </c:pt>
                <c:pt idx="1559">
                  <c:v>772.21199999999999</c:v>
                </c:pt>
                <c:pt idx="1560">
                  <c:v>772.70699999999999</c:v>
                </c:pt>
                <c:pt idx="1561">
                  <c:v>773.202</c:v>
                </c:pt>
                <c:pt idx="1562">
                  <c:v>773.697</c:v>
                </c:pt>
                <c:pt idx="1563">
                  <c:v>774.19200000000001</c:v>
                </c:pt>
                <c:pt idx="1564">
                  <c:v>774.68700000000001</c:v>
                </c:pt>
                <c:pt idx="1565">
                  <c:v>775.18200000000002</c:v>
                </c:pt>
                <c:pt idx="1566">
                  <c:v>775.67700000000002</c:v>
                </c:pt>
                <c:pt idx="1567">
                  <c:v>776.17200000000003</c:v>
                </c:pt>
                <c:pt idx="1568">
                  <c:v>776.66700000000003</c:v>
                </c:pt>
                <c:pt idx="1569">
                  <c:v>777.16200000000003</c:v>
                </c:pt>
                <c:pt idx="1570">
                  <c:v>777.65700000000004</c:v>
                </c:pt>
                <c:pt idx="1571">
                  <c:v>778.15200000000004</c:v>
                </c:pt>
                <c:pt idx="1572">
                  <c:v>778.64700000000005</c:v>
                </c:pt>
                <c:pt idx="1573">
                  <c:v>779.14200000000005</c:v>
                </c:pt>
                <c:pt idx="1574">
                  <c:v>779.63699999999994</c:v>
                </c:pt>
                <c:pt idx="1575">
                  <c:v>780.13199999999995</c:v>
                </c:pt>
                <c:pt idx="1576">
                  <c:v>780.62699999999995</c:v>
                </c:pt>
                <c:pt idx="1577">
                  <c:v>781.12199999999996</c:v>
                </c:pt>
                <c:pt idx="1578">
                  <c:v>781.61699999999996</c:v>
                </c:pt>
                <c:pt idx="1579">
                  <c:v>782.11199999999997</c:v>
                </c:pt>
                <c:pt idx="1580">
                  <c:v>782.60699999999997</c:v>
                </c:pt>
                <c:pt idx="1581">
                  <c:v>783.10199999999998</c:v>
                </c:pt>
                <c:pt idx="1582">
                  <c:v>783.59699999999998</c:v>
                </c:pt>
                <c:pt idx="1583">
                  <c:v>784.09199999999998</c:v>
                </c:pt>
                <c:pt idx="1584">
                  <c:v>784.58699999999999</c:v>
                </c:pt>
                <c:pt idx="1585">
                  <c:v>785.08199999999999</c:v>
                </c:pt>
                <c:pt idx="1586">
                  <c:v>785.577</c:v>
                </c:pt>
                <c:pt idx="1587">
                  <c:v>786.072</c:v>
                </c:pt>
                <c:pt idx="1588">
                  <c:v>786.56700000000001</c:v>
                </c:pt>
                <c:pt idx="1589">
                  <c:v>787.06200000000001</c:v>
                </c:pt>
                <c:pt idx="1590">
                  <c:v>787.55700000000002</c:v>
                </c:pt>
                <c:pt idx="1591">
                  <c:v>788.05200000000002</c:v>
                </c:pt>
                <c:pt idx="1592">
                  <c:v>788.54700000000003</c:v>
                </c:pt>
                <c:pt idx="1593">
                  <c:v>789.04200000000003</c:v>
                </c:pt>
                <c:pt idx="1594">
                  <c:v>789.53700000000003</c:v>
                </c:pt>
                <c:pt idx="1595">
                  <c:v>790.03200000000004</c:v>
                </c:pt>
                <c:pt idx="1596">
                  <c:v>790.52700000000004</c:v>
                </c:pt>
                <c:pt idx="1597">
                  <c:v>791.02200000000005</c:v>
                </c:pt>
                <c:pt idx="1598">
                  <c:v>791.51700000000005</c:v>
                </c:pt>
                <c:pt idx="1599">
                  <c:v>792.01199999999994</c:v>
                </c:pt>
                <c:pt idx="1600">
                  <c:v>792.50699999999995</c:v>
                </c:pt>
                <c:pt idx="1601">
                  <c:v>793.00199999999995</c:v>
                </c:pt>
                <c:pt idx="1602">
                  <c:v>793.49699999999996</c:v>
                </c:pt>
                <c:pt idx="1603">
                  <c:v>793.99199999999996</c:v>
                </c:pt>
                <c:pt idx="1604">
                  <c:v>794.48699999999997</c:v>
                </c:pt>
                <c:pt idx="1605">
                  <c:v>794.98199999999997</c:v>
                </c:pt>
                <c:pt idx="1606">
                  <c:v>795.47699999999998</c:v>
                </c:pt>
                <c:pt idx="1607">
                  <c:v>795.97199999999998</c:v>
                </c:pt>
                <c:pt idx="1608">
                  <c:v>796.46699999999998</c:v>
                </c:pt>
                <c:pt idx="1609">
                  <c:v>796.96199999999999</c:v>
                </c:pt>
                <c:pt idx="1610">
                  <c:v>797.45699999999999</c:v>
                </c:pt>
                <c:pt idx="1611">
                  <c:v>797.952</c:v>
                </c:pt>
                <c:pt idx="1612">
                  <c:v>798.447</c:v>
                </c:pt>
                <c:pt idx="1613">
                  <c:v>798.94200000000001</c:v>
                </c:pt>
                <c:pt idx="1614">
                  <c:v>799.43700000000001</c:v>
                </c:pt>
                <c:pt idx="1615">
                  <c:v>799.93200000000002</c:v>
                </c:pt>
                <c:pt idx="1616">
                  <c:v>800.42700000000002</c:v>
                </c:pt>
                <c:pt idx="1617">
                  <c:v>800.92200000000003</c:v>
                </c:pt>
                <c:pt idx="1618">
                  <c:v>801.41700000000003</c:v>
                </c:pt>
                <c:pt idx="1619">
                  <c:v>801.91200000000003</c:v>
                </c:pt>
                <c:pt idx="1620">
                  <c:v>802.40700000000004</c:v>
                </c:pt>
                <c:pt idx="1621">
                  <c:v>802.90200000000004</c:v>
                </c:pt>
                <c:pt idx="1622">
                  <c:v>803.39700000000005</c:v>
                </c:pt>
                <c:pt idx="1623">
                  <c:v>803.89200000000005</c:v>
                </c:pt>
                <c:pt idx="1624">
                  <c:v>804.38699999999994</c:v>
                </c:pt>
                <c:pt idx="1625">
                  <c:v>804.88199999999995</c:v>
                </c:pt>
                <c:pt idx="1626">
                  <c:v>805.37699999999995</c:v>
                </c:pt>
                <c:pt idx="1627">
                  <c:v>805.87199999999996</c:v>
                </c:pt>
                <c:pt idx="1628">
                  <c:v>806.36699999999996</c:v>
                </c:pt>
                <c:pt idx="1629">
                  <c:v>806.86199999999997</c:v>
                </c:pt>
                <c:pt idx="1630">
                  <c:v>807.35699999999997</c:v>
                </c:pt>
                <c:pt idx="1631">
                  <c:v>807.85199999999998</c:v>
                </c:pt>
                <c:pt idx="1632">
                  <c:v>808.34699999999998</c:v>
                </c:pt>
                <c:pt idx="1633">
                  <c:v>808.84199999999998</c:v>
                </c:pt>
                <c:pt idx="1634">
                  <c:v>809.33699999999999</c:v>
                </c:pt>
                <c:pt idx="1635">
                  <c:v>809.83199999999999</c:v>
                </c:pt>
                <c:pt idx="1636">
                  <c:v>810.327</c:v>
                </c:pt>
                <c:pt idx="1637">
                  <c:v>810.822</c:v>
                </c:pt>
                <c:pt idx="1638">
                  <c:v>811.31700000000001</c:v>
                </c:pt>
                <c:pt idx="1639">
                  <c:v>811.81200000000001</c:v>
                </c:pt>
                <c:pt idx="1640">
                  <c:v>812.30700000000002</c:v>
                </c:pt>
                <c:pt idx="1641">
                  <c:v>812.80200000000002</c:v>
                </c:pt>
                <c:pt idx="1642">
                  <c:v>813.29700000000003</c:v>
                </c:pt>
                <c:pt idx="1643">
                  <c:v>813.79200000000003</c:v>
                </c:pt>
                <c:pt idx="1644">
                  <c:v>814.28700000000003</c:v>
                </c:pt>
                <c:pt idx="1645">
                  <c:v>814.78200000000004</c:v>
                </c:pt>
                <c:pt idx="1646">
                  <c:v>815.27700000000004</c:v>
                </c:pt>
                <c:pt idx="1647">
                  <c:v>815.77200000000005</c:v>
                </c:pt>
                <c:pt idx="1648">
                  <c:v>816.26700000000005</c:v>
                </c:pt>
                <c:pt idx="1649">
                  <c:v>816.76199999999994</c:v>
                </c:pt>
                <c:pt idx="1650">
                  <c:v>817.25699999999995</c:v>
                </c:pt>
                <c:pt idx="1651">
                  <c:v>817.75199999999995</c:v>
                </c:pt>
                <c:pt idx="1652">
                  <c:v>818.24699999999996</c:v>
                </c:pt>
                <c:pt idx="1653">
                  <c:v>818.74199999999996</c:v>
                </c:pt>
                <c:pt idx="1654">
                  <c:v>819.23699999999997</c:v>
                </c:pt>
                <c:pt idx="1655">
                  <c:v>819.73199999999997</c:v>
                </c:pt>
                <c:pt idx="1656">
                  <c:v>820.22699999999998</c:v>
                </c:pt>
                <c:pt idx="1657">
                  <c:v>820.72199999999998</c:v>
                </c:pt>
                <c:pt idx="1658">
                  <c:v>821.21699999999998</c:v>
                </c:pt>
                <c:pt idx="1659">
                  <c:v>821.71199999999999</c:v>
                </c:pt>
                <c:pt idx="1660">
                  <c:v>822.20699999999999</c:v>
                </c:pt>
                <c:pt idx="1661">
                  <c:v>822.702</c:v>
                </c:pt>
                <c:pt idx="1662">
                  <c:v>823.197</c:v>
                </c:pt>
                <c:pt idx="1663">
                  <c:v>823.69200000000001</c:v>
                </c:pt>
                <c:pt idx="1664">
                  <c:v>824.18700000000001</c:v>
                </c:pt>
                <c:pt idx="1665">
                  <c:v>824.68200000000002</c:v>
                </c:pt>
                <c:pt idx="1666">
                  <c:v>825.17700000000002</c:v>
                </c:pt>
                <c:pt idx="1667">
                  <c:v>825.67200000000003</c:v>
                </c:pt>
                <c:pt idx="1668">
                  <c:v>826.16700000000003</c:v>
                </c:pt>
                <c:pt idx="1669">
                  <c:v>826.66200000000003</c:v>
                </c:pt>
                <c:pt idx="1670">
                  <c:v>827.15700000000004</c:v>
                </c:pt>
                <c:pt idx="1671">
                  <c:v>827.65200000000004</c:v>
                </c:pt>
                <c:pt idx="1672">
                  <c:v>828.14700000000005</c:v>
                </c:pt>
                <c:pt idx="1673">
                  <c:v>828.64200000000005</c:v>
                </c:pt>
                <c:pt idx="1674">
                  <c:v>829.13699999999994</c:v>
                </c:pt>
                <c:pt idx="1675">
                  <c:v>829.63199999999995</c:v>
                </c:pt>
                <c:pt idx="1676">
                  <c:v>830.12699999999995</c:v>
                </c:pt>
                <c:pt idx="1677">
                  <c:v>830.62199999999996</c:v>
                </c:pt>
                <c:pt idx="1678">
                  <c:v>831.11599999999999</c:v>
                </c:pt>
                <c:pt idx="1679">
                  <c:v>831.61099999999999</c:v>
                </c:pt>
                <c:pt idx="1680">
                  <c:v>832.10599999999999</c:v>
                </c:pt>
                <c:pt idx="1681">
                  <c:v>832.601</c:v>
                </c:pt>
                <c:pt idx="1682">
                  <c:v>833.096</c:v>
                </c:pt>
                <c:pt idx="1683">
                  <c:v>833.59100000000001</c:v>
                </c:pt>
                <c:pt idx="1684">
                  <c:v>834.08600000000001</c:v>
                </c:pt>
                <c:pt idx="1685">
                  <c:v>834.58100000000002</c:v>
                </c:pt>
                <c:pt idx="1686">
                  <c:v>835.07600000000002</c:v>
                </c:pt>
                <c:pt idx="1687">
                  <c:v>835.57100000000003</c:v>
                </c:pt>
                <c:pt idx="1688">
                  <c:v>836.06600000000003</c:v>
                </c:pt>
                <c:pt idx="1689">
                  <c:v>836.56100000000004</c:v>
                </c:pt>
                <c:pt idx="1690">
                  <c:v>837.05600000000004</c:v>
                </c:pt>
                <c:pt idx="1691">
                  <c:v>837.55100000000004</c:v>
                </c:pt>
                <c:pt idx="1692">
                  <c:v>838.04600000000005</c:v>
                </c:pt>
                <c:pt idx="1693">
                  <c:v>838.54100000000005</c:v>
                </c:pt>
                <c:pt idx="1694">
                  <c:v>839.03599999999994</c:v>
                </c:pt>
                <c:pt idx="1695">
                  <c:v>839.53099999999995</c:v>
                </c:pt>
                <c:pt idx="1696">
                  <c:v>840.02599999999995</c:v>
                </c:pt>
                <c:pt idx="1697">
                  <c:v>840.52099999999996</c:v>
                </c:pt>
                <c:pt idx="1698">
                  <c:v>841.01599999999996</c:v>
                </c:pt>
                <c:pt idx="1699">
                  <c:v>841.51099999999997</c:v>
                </c:pt>
                <c:pt idx="1700">
                  <c:v>842.00599999999997</c:v>
                </c:pt>
                <c:pt idx="1701">
                  <c:v>842.50099999999998</c:v>
                </c:pt>
                <c:pt idx="1702">
                  <c:v>842.99599999999998</c:v>
                </c:pt>
                <c:pt idx="1703">
                  <c:v>843.49099999999999</c:v>
                </c:pt>
                <c:pt idx="1704">
                  <c:v>843.98699999999997</c:v>
                </c:pt>
                <c:pt idx="1705">
                  <c:v>844.48199999999997</c:v>
                </c:pt>
                <c:pt idx="1706">
                  <c:v>844.97699999999998</c:v>
                </c:pt>
                <c:pt idx="1707">
                  <c:v>845.47199999999998</c:v>
                </c:pt>
                <c:pt idx="1708">
                  <c:v>845.96699999999998</c:v>
                </c:pt>
                <c:pt idx="1709">
                  <c:v>846.46199999999999</c:v>
                </c:pt>
                <c:pt idx="1710">
                  <c:v>846.95699999999999</c:v>
                </c:pt>
                <c:pt idx="1711">
                  <c:v>847.452</c:v>
                </c:pt>
                <c:pt idx="1712">
                  <c:v>847.947</c:v>
                </c:pt>
                <c:pt idx="1713">
                  <c:v>848.44200000000001</c:v>
                </c:pt>
                <c:pt idx="1714">
                  <c:v>848.93700000000001</c:v>
                </c:pt>
                <c:pt idx="1715">
                  <c:v>849.43200000000002</c:v>
                </c:pt>
                <c:pt idx="1716">
                  <c:v>849.92700000000002</c:v>
                </c:pt>
                <c:pt idx="1717">
                  <c:v>850.42200000000003</c:v>
                </c:pt>
                <c:pt idx="1718">
                  <c:v>850.91700000000003</c:v>
                </c:pt>
                <c:pt idx="1719">
                  <c:v>851.41200000000003</c:v>
                </c:pt>
                <c:pt idx="1720">
                  <c:v>851.90700000000004</c:v>
                </c:pt>
                <c:pt idx="1721">
                  <c:v>852.40200000000004</c:v>
                </c:pt>
                <c:pt idx="1722">
                  <c:v>852.89700000000005</c:v>
                </c:pt>
                <c:pt idx="1723">
                  <c:v>853.39200000000005</c:v>
                </c:pt>
                <c:pt idx="1724">
                  <c:v>853.88699999999994</c:v>
                </c:pt>
                <c:pt idx="1725">
                  <c:v>854.38199999999995</c:v>
                </c:pt>
                <c:pt idx="1726">
                  <c:v>854.87699999999995</c:v>
                </c:pt>
                <c:pt idx="1727">
                  <c:v>855.37199999999996</c:v>
                </c:pt>
                <c:pt idx="1728">
                  <c:v>855.86699999999996</c:v>
                </c:pt>
                <c:pt idx="1729">
                  <c:v>856.36199999999997</c:v>
                </c:pt>
                <c:pt idx="1730">
                  <c:v>856.85699999999997</c:v>
                </c:pt>
                <c:pt idx="1731">
                  <c:v>857.35199999999998</c:v>
                </c:pt>
                <c:pt idx="1732">
                  <c:v>857.84699999999998</c:v>
                </c:pt>
                <c:pt idx="1733">
                  <c:v>858.34199999999998</c:v>
                </c:pt>
                <c:pt idx="1734">
                  <c:v>858.83699999999999</c:v>
                </c:pt>
                <c:pt idx="1735">
                  <c:v>859.33199999999999</c:v>
                </c:pt>
                <c:pt idx="1736">
                  <c:v>859.827</c:v>
                </c:pt>
                <c:pt idx="1737">
                  <c:v>860.322</c:v>
                </c:pt>
                <c:pt idx="1738">
                  <c:v>860.81700000000001</c:v>
                </c:pt>
                <c:pt idx="1739">
                  <c:v>861.31200000000001</c:v>
                </c:pt>
                <c:pt idx="1740">
                  <c:v>861.80700000000002</c:v>
                </c:pt>
                <c:pt idx="1741">
                  <c:v>862.30200000000002</c:v>
                </c:pt>
                <c:pt idx="1742">
                  <c:v>862.79700000000003</c:v>
                </c:pt>
                <c:pt idx="1743">
                  <c:v>863.29200000000003</c:v>
                </c:pt>
                <c:pt idx="1744">
                  <c:v>863.78700000000003</c:v>
                </c:pt>
                <c:pt idx="1745">
                  <c:v>864.28200000000004</c:v>
                </c:pt>
                <c:pt idx="1746">
                  <c:v>864.77700000000004</c:v>
                </c:pt>
                <c:pt idx="1747">
                  <c:v>865.27200000000005</c:v>
                </c:pt>
                <c:pt idx="1748">
                  <c:v>865.76700000000005</c:v>
                </c:pt>
                <c:pt idx="1749">
                  <c:v>866.26199999999994</c:v>
                </c:pt>
                <c:pt idx="1750">
                  <c:v>866.75699999999995</c:v>
                </c:pt>
                <c:pt idx="1751">
                  <c:v>867.25199999999995</c:v>
                </c:pt>
                <c:pt idx="1752">
                  <c:v>867.74699999999996</c:v>
                </c:pt>
                <c:pt idx="1753">
                  <c:v>868.24199999999996</c:v>
                </c:pt>
                <c:pt idx="1754">
                  <c:v>868.73699999999997</c:v>
                </c:pt>
                <c:pt idx="1755">
                  <c:v>869.23199999999997</c:v>
                </c:pt>
                <c:pt idx="1756">
                  <c:v>869.72699999999998</c:v>
                </c:pt>
                <c:pt idx="1757">
                  <c:v>870.22199999999998</c:v>
                </c:pt>
                <c:pt idx="1758">
                  <c:v>870.71699999999998</c:v>
                </c:pt>
                <c:pt idx="1759">
                  <c:v>871.21199999999999</c:v>
                </c:pt>
                <c:pt idx="1760">
                  <c:v>871.70699999999999</c:v>
                </c:pt>
                <c:pt idx="1761">
                  <c:v>872.202</c:v>
                </c:pt>
                <c:pt idx="1762">
                  <c:v>872.697</c:v>
                </c:pt>
                <c:pt idx="1763">
                  <c:v>873.19200000000001</c:v>
                </c:pt>
                <c:pt idx="1764">
                  <c:v>873.68700000000001</c:v>
                </c:pt>
                <c:pt idx="1765">
                  <c:v>874.18200000000002</c:v>
                </c:pt>
                <c:pt idx="1766">
                  <c:v>874.67700000000002</c:v>
                </c:pt>
                <c:pt idx="1767">
                  <c:v>875.17200000000003</c:v>
                </c:pt>
                <c:pt idx="1768">
                  <c:v>875.66700000000003</c:v>
                </c:pt>
                <c:pt idx="1769">
                  <c:v>876.16200000000003</c:v>
                </c:pt>
                <c:pt idx="1770">
                  <c:v>876.65700000000004</c:v>
                </c:pt>
                <c:pt idx="1771">
                  <c:v>877.15200000000004</c:v>
                </c:pt>
                <c:pt idx="1772">
                  <c:v>877.64700000000005</c:v>
                </c:pt>
                <c:pt idx="1773">
                  <c:v>878.14200000000005</c:v>
                </c:pt>
                <c:pt idx="1774">
                  <c:v>878.63699999999994</c:v>
                </c:pt>
                <c:pt idx="1775">
                  <c:v>879.13199999999995</c:v>
                </c:pt>
                <c:pt idx="1776">
                  <c:v>879.62699999999995</c:v>
                </c:pt>
                <c:pt idx="1777">
                  <c:v>880.12199999999996</c:v>
                </c:pt>
                <c:pt idx="1778">
                  <c:v>880.61699999999996</c:v>
                </c:pt>
                <c:pt idx="1779">
                  <c:v>881.11199999999997</c:v>
                </c:pt>
                <c:pt idx="1780">
                  <c:v>881.60699999999997</c:v>
                </c:pt>
                <c:pt idx="1781">
                  <c:v>882.10199999999998</c:v>
                </c:pt>
                <c:pt idx="1782">
                  <c:v>882.59699999999998</c:v>
                </c:pt>
                <c:pt idx="1783">
                  <c:v>883.09199999999998</c:v>
                </c:pt>
                <c:pt idx="1784">
                  <c:v>883.58699999999999</c:v>
                </c:pt>
                <c:pt idx="1785">
                  <c:v>884.08199999999999</c:v>
                </c:pt>
                <c:pt idx="1786">
                  <c:v>884.577</c:v>
                </c:pt>
                <c:pt idx="1787">
                  <c:v>885.072</c:v>
                </c:pt>
                <c:pt idx="1788">
                  <c:v>885.56700000000001</c:v>
                </c:pt>
                <c:pt idx="1789">
                  <c:v>886.06200000000001</c:v>
                </c:pt>
                <c:pt idx="1790">
                  <c:v>886.55700000000002</c:v>
                </c:pt>
                <c:pt idx="1791">
                  <c:v>887.05200000000002</c:v>
                </c:pt>
                <c:pt idx="1792">
                  <c:v>887.54700000000003</c:v>
                </c:pt>
                <c:pt idx="1793">
                  <c:v>888.04200000000003</c:v>
                </c:pt>
                <c:pt idx="1794">
                  <c:v>888.53700000000003</c:v>
                </c:pt>
                <c:pt idx="1795">
                  <c:v>889.03200000000004</c:v>
                </c:pt>
                <c:pt idx="1796">
                  <c:v>889.52700000000004</c:v>
                </c:pt>
                <c:pt idx="1797">
                  <c:v>890.02200000000005</c:v>
                </c:pt>
                <c:pt idx="1798">
                  <c:v>890.51700000000005</c:v>
                </c:pt>
                <c:pt idx="1799">
                  <c:v>891.01199999999994</c:v>
                </c:pt>
                <c:pt idx="1800">
                  <c:v>891.50699999999995</c:v>
                </c:pt>
                <c:pt idx="1801">
                  <c:v>892.00199999999995</c:v>
                </c:pt>
                <c:pt idx="1802">
                  <c:v>892.49699999999996</c:v>
                </c:pt>
                <c:pt idx="1803">
                  <c:v>892.99199999999996</c:v>
                </c:pt>
                <c:pt idx="1804">
                  <c:v>893.48699999999997</c:v>
                </c:pt>
                <c:pt idx="1805">
                  <c:v>893.98199999999997</c:v>
                </c:pt>
                <c:pt idx="1806">
                  <c:v>894.47699999999998</c:v>
                </c:pt>
                <c:pt idx="1807">
                  <c:v>894.97199999999998</c:v>
                </c:pt>
                <c:pt idx="1808">
                  <c:v>895.46699999999998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930.11800000000005</c:v>
                </c:pt>
                <c:pt idx="1879">
                  <c:v>930.61300000000006</c:v>
                </c:pt>
                <c:pt idx="1880">
                  <c:v>931.10799999999995</c:v>
                </c:pt>
                <c:pt idx="1881">
                  <c:v>931.60299999999995</c:v>
                </c:pt>
                <c:pt idx="1882">
                  <c:v>932.09799999999996</c:v>
                </c:pt>
                <c:pt idx="1883">
                  <c:v>932.59299999999996</c:v>
                </c:pt>
                <c:pt idx="1884">
                  <c:v>933.08799999999997</c:v>
                </c:pt>
                <c:pt idx="1885">
                  <c:v>933.58299999999997</c:v>
                </c:pt>
                <c:pt idx="1886">
                  <c:v>934.07799999999997</c:v>
                </c:pt>
                <c:pt idx="1887">
                  <c:v>934.57299999999998</c:v>
                </c:pt>
                <c:pt idx="1888">
                  <c:v>935.06799999999998</c:v>
                </c:pt>
                <c:pt idx="1889">
                  <c:v>935.56299999999999</c:v>
                </c:pt>
                <c:pt idx="1890">
                  <c:v>936.05799999999999</c:v>
                </c:pt>
                <c:pt idx="1891">
                  <c:v>936.553</c:v>
                </c:pt>
                <c:pt idx="1892">
                  <c:v>937.048</c:v>
                </c:pt>
                <c:pt idx="1893">
                  <c:v>937.54300000000001</c:v>
                </c:pt>
                <c:pt idx="1894">
                  <c:v>938.03800000000001</c:v>
                </c:pt>
                <c:pt idx="1895">
                  <c:v>938.53300000000002</c:v>
                </c:pt>
                <c:pt idx="1896">
                  <c:v>939.02800000000002</c:v>
                </c:pt>
                <c:pt idx="1897">
                  <c:v>939.52300000000002</c:v>
                </c:pt>
                <c:pt idx="1898">
                  <c:v>940.01800000000003</c:v>
                </c:pt>
                <c:pt idx="1899">
                  <c:v>940.51300000000003</c:v>
                </c:pt>
                <c:pt idx="1900">
                  <c:v>941.00800000000004</c:v>
                </c:pt>
                <c:pt idx="1901">
                  <c:v>941.50300000000004</c:v>
                </c:pt>
                <c:pt idx="1902">
                  <c:v>941.99800000000005</c:v>
                </c:pt>
                <c:pt idx="1903">
                  <c:v>942.49300000000005</c:v>
                </c:pt>
                <c:pt idx="1904">
                  <c:v>942.98800000000006</c:v>
                </c:pt>
                <c:pt idx="1905">
                  <c:v>943.48299999999995</c:v>
                </c:pt>
                <c:pt idx="1906">
                  <c:v>943.97799999999995</c:v>
                </c:pt>
                <c:pt idx="1907">
                  <c:v>944.47299999999996</c:v>
                </c:pt>
                <c:pt idx="1908">
                  <c:v>944.96799999999996</c:v>
                </c:pt>
                <c:pt idx="1909">
                  <c:v>945.46299999999997</c:v>
                </c:pt>
                <c:pt idx="1910">
                  <c:v>945.95799999999997</c:v>
                </c:pt>
                <c:pt idx="1911">
                  <c:v>946.45299999999997</c:v>
                </c:pt>
                <c:pt idx="1912">
                  <c:v>946.94799999999998</c:v>
                </c:pt>
                <c:pt idx="1913">
                  <c:v>947.44299999999998</c:v>
                </c:pt>
                <c:pt idx="1914">
                  <c:v>947.93799999999999</c:v>
                </c:pt>
                <c:pt idx="1915">
                  <c:v>948.43299999999999</c:v>
                </c:pt>
                <c:pt idx="1916">
                  <c:v>948.928</c:v>
                </c:pt>
                <c:pt idx="1917">
                  <c:v>949.423</c:v>
                </c:pt>
                <c:pt idx="1918">
                  <c:v>949.91800000000001</c:v>
                </c:pt>
                <c:pt idx="1919">
                  <c:v>950.41300000000001</c:v>
                </c:pt>
                <c:pt idx="1920">
                  <c:v>950.90800000000002</c:v>
                </c:pt>
                <c:pt idx="1921">
                  <c:v>951.40300000000002</c:v>
                </c:pt>
                <c:pt idx="1922">
                  <c:v>951.89800000000002</c:v>
                </c:pt>
                <c:pt idx="1923">
                  <c:v>952.39300000000003</c:v>
                </c:pt>
                <c:pt idx="1924">
                  <c:v>952.88800000000003</c:v>
                </c:pt>
                <c:pt idx="1925">
                  <c:v>953.38300000000004</c:v>
                </c:pt>
                <c:pt idx="1926">
                  <c:v>953.87800000000004</c:v>
                </c:pt>
                <c:pt idx="1927">
                  <c:v>954.37300000000005</c:v>
                </c:pt>
                <c:pt idx="1928">
                  <c:v>954.86800000000005</c:v>
                </c:pt>
                <c:pt idx="1929">
                  <c:v>955.36300000000006</c:v>
                </c:pt>
                <c:pt idx="1930">
                  <c:v>955.85799999999995</c:v>
                </c:pt>
                <c:pt idx="1931">
                  <c:v>956.35299999999995</c:v>
                </c:pt>
                <c:pt idx="1932">
                  <c:v>956.84799999999996</c:v>
                </c:pt>
                <c:pt idx="1933">
                  <c:v>957.34299999999996</c:v>
                </c:pt>
                <c:pt idx="1934">
                  <c:v>957.83799999999997</c:v>
                </c:pt>
                <c:pt idx="1935">
                  <c:v>958.33299999999997</c:v>
                </c:pt>
                <c:pt idx="1936">
                  <c:v>958.82799999999997</c:v>
                </c:pt>
                <c:pt idx="1937">
                  <c:v>959.32299999999998</c:v>
                </c:pt>
                <c:pt idx="1938">
                  <c:v>959.81799999999998</c:v>
                </c:pt>
                <c:pt idx="1939">
                  <c:v>960.31299999999999</c:v>
                </c:pt>
                <c:pt idx="1940">
                  <c:v>960.80799999999999</c:v>
                </c:pt>
                <c:pt idx="1941">
                  <c:v>961.303</c:v>
                </c:pt>
                <c:pt idx="1942">
                  <c:v>961.798</c:v>
                </c:pt>
                <c:pt idx="1943">
                  <c:v>962.29300000000001</c:v>
                </c:pt>
                <c:pt idx="1944">
                  <c:v>962.78800000000001</c:v>
                </c:pt>
                <c:pt idx="1945">
                  <c:v>963.28300000000002</c:v>
                </c:pt>
                <c:pt idx="1946">
                  <c:v>963.77800000000002</c:v>
                </c:pt>
                <c:pt idx="1947">
                  <c:v>964.27300000000002</c:v>
                </c:pt>
                <c:pt idx="1948">
                  <c:v>964.76800000000003</c:v>
                </c:pt>
                <c:pt idx="1949">
                  <c:v>965.26300000000003</c:v>
                </c:pt>
                <c:pt idx="1950">
                  <c:v>965.75800000000004</c:v>
                </c:pt>
                <c:pt idx="1951">
                  <c:v>966.25300000000004</c:v>
                </c:pt>
                <c:pt idx="1952">
                  <c:v>966.74800000000005</c:v>
                </c:pt>
                <c:pt idx="1953">
                  <c:v>967.24300000000005</c:v>
                </c:pt>
                <c:pt idx="1954">
                  <c:v>967.73800000000006</c:v>
                </c:pt>
                <c:pt idx="1955">
                  <c:v>968.23299999999995</c:v>
                </c:pt>
                <c:pt idx="1956">
                  <c:v>968.72799999999995</c:v>
                </c:pt>
                <c:pt idx="1957">
                  <c:v>969.22299999999996</c:v>
                </c:pt>
                <c:pt idx="1958">
                  <c:v>969.71799999999996</c:v>
                </c:pt>
                <c:pt idx="1959">
                  <c:v>970.21299999999997</c:v>
                </c:pt>
                <c:pt idx="1960">
                  <c:v>970.70799999999997</c:v>
                </c:pt>
                <c:pt idx="1961">
                  <c:v>971.20299999999997</c:v>
                </c:pt>
                <c:pt idx="1962">
                  <c:v>971.69799999999998</c:v>
                </c:pt>
                <c:pt idx="1963">
                  <c:v>972.19299999999998</c:v>
                </c:pt>
                <c:pt idx="1964">
                  <c:v>972.68799999999999</c:v>
                </c:pt>
                <c:pt idx="1965">
                  <c:v>973.18299999999999</c:v>
                </c:pt>
                <c:pt idx="1966">
                  <c:v>973.678</c:v>
                </c:pt>
                <c:pt idx="1967">
                  <c:v>974.173</c:v>
                </c:pt>
                <c:pt idx="1968">
                  <c:v>974.66800000000001</c:v>
                </c:pt>
                <c:pt idx="1969">
                  <c:v>975.16300000000001</c:v>
                </c:pt>
                <c:pt idx="1970">
                  <c:v>975.65800000000002</c:v>
                </c:pt>
                <c:pt idx="1971">
                  <c:v>976.15300000000002</c:v>
                </c:pt>
                <c:pt idx="1972">
                  <c:v>976.64800000000002</c:v>
                </c:pt>
                <c:pt idx="1973">
                  <c:v>977.14300000000003</c:v>
                </c:pt>
                <c:pt idx="1974">
                  <c:v>977.63800000000003</c:v>
                </c:pt>
                <c:pt idx="1975">
                  <c:v>978.13300000000004</c:v>
                </c:pt>
                <c:pt idx="1976">
                  <c:v>978.62800000000004</c:v>
                </c:pt>
                <c:pt idx="1977">
                  <c:v>979.12300000000005</c:v>
                </c:pt>
                <c:pt idx="1978">
                  <c:v>979.61800000000005</c:v>
                </c:pt>
                <c:pt idx="1979">
                  <c:v>980.11300000000006</c:v>
                </c:pt>
                <c:pt idx="1980">
                  <c:v>980.60799999999995</c:v>
                </c:pt>
                <c:pt idx="1981">
                  <c:v>981.10299999999995</c:v>
                </c:pt>
                <c:pt idx="1982">
                  <c:v>981.59799999999996</c:v>
                </c:pt>
                <c:pt idx="1983">
                  <c:v>982.09299999999996</c:v>
                </c:pt>
                <c:pt idx="1984">
                  <c:v>982.58799999999997</c:v>
                </c:pt>
                <c:pt idx="1985">
                  <c:v>983.08299999999997</c:v>
                </c:pt>
                <c:pt idx="1986">
                  <c:v>983.57799999999997</c:v>
                </c:pt>
                <c:pt idx="1987">
                  <c:v>984.07299999999998</c:v>
                </c:pt>
                <c:pt idx="1988">
                  <c:v>984.56799999999998</c:v>
                </c:pt>
                <c:pt idx="1989">
                  <c:v>985.06299999999999</c:v>
                </c:pt>
                <c:pt idx="1990">
                  <c:v>985.55799999999999</c:v>
                </c:pt>
                <c:pt idx="1991">
                  <c:v>986.053</c:v>
                </c:pt>
                <c:pt idx="1992">
                  <c:v>986.548</c:v>
                </c:pt>
                <c:pt idx="1993">
                  <c:v>987.04300000000001</c:v>
                </c:pt>
                <c:pt idx="1994">
                  <c:v>987.53800000000001</c:v>
                </c:pt>
                <c:pt idx="1995">
                  <c:v>988.03300000000002</c:v>
                </c:pt>
                <c:pt idx="1996">
                  <c:v>988.52800000000002</c:v>
                </c:pt>
                <c:pt idx="1997">
                  <c:v>989.02300000000002</c:v>
                </c:pt>
                <c:pt idx="1998">
                  <c:v>989.51800000000003</c:v>
                </c:pt>
                <c:pt idx="1999">
                  <c:v>990.01300000000003</c:v>
                </c:pt>
              </c:numCache>
            </c:numRef>
          </c:cat>
          <c:val>
            <c:numRef>
              <c:f>'PruebaOffset-Sensibilidad-Norma'!$G$2:$G$2001</c:f>
              <c:numCache>
                <c:formatCode>0.00</c:formatCode>
                <c:ptCount val="2000"/>
                <c:pt idx="0">
                  <c:v>5.4582484095521237E-3</c:v>
                </c:pt>
                <c:pt idx="1">
                  <c:v>1.2008728151274729E-2</c:v>
                </c:pt>
                <c:pt idx="2">
                  <c:v>2.3155338387814313E-2</c:v>
                </c:pt>
                <c:pt idx="3">
                  <c:v>1.8444100830919366E-2</c:v>
                </c:pt>
                <c:pt idx="4">
                  <c:v>1.2324229390038481E-2</c:v>
                </c:pt>
                <c:pt idx="5">
                  <c:v>1.3812739547102205E-2</c:v>
                </c:pt>
                <c:pt idx="6">
                  <c:v>1.7337069900337451E-2</c:v>
                </c:pt>
                <c:pt idx="7">
                  <c:v>1.5802660477856424E-2</c:v>
                </c:pt>
                <c:pt idx="8">
                  <c:v>7.1178394274477039E-3</c:v>
                </c:pt>
                <c:pt idx="9">
                  <c:v>9.4932561830089503E-3</c:v>
                </c:pt>
                <c:pt idx="10">
                  <c:v>2.0457520061521767E-2</c:v>
                </c:pt>
                <c:pt idx="11">
                  <c:v>2.8813222532666823E-2</c:v>
                </c:pt>
                <c:pt idx="12">
                  <c:v>3.1139325426300823E-2</c:v>
                </c:pt>
                <c:pt idx="13">
                  <c:v>3.4250549799272251E-2</c:v>
                </c:pt>
                <c:pt idx="14">
                  <c:v>2.136150221707054E-2</c:v>
                </c:pt>
                <c:pt idx="15">
                  <c:v>1.313665962035784E-2</c:v>
                </c:pt>
                <c:pt idx="16">
                  <c:v>1.3705826809425566E-2</c:v>
                </c:pt>
                <c:pt idx="17">
                  <c:v>1.5654564163296324E-2</c:v>
                </c:pt>
                <c:pt idx="18">
                  <c:v>1.6928216593049002E-2</c:v>
                </c:pt>
                <c:pt idx="19">
                  <c:v>1.541638305334455E-2</c:v>
                </c:pt>
                <c:pt idx="20">
                  <c:v>7.9269975882332155E-3</c:v>
                </c:pt>
                <c:pt idx="21">
                  <c:v>1.2340662123353085E-2</c:v>
                </c:pt>
                <c:pt idx="22">
                  <c:v>2.7454169403861868E-2</c:v>
                </c:pt>
                <c:pt idx="23">
                  <c:v>1.4881276930040065E-2</c:v>
                </c:pt>
                <c:pt idx="24">
                  <c:v>1.6950032879507752E-2</c:v>
                </c:pt>
                <c:pt idx="25">
                  <c:v>2.468308179891603E-2</c:v>
                </c:pt>
                <c:pt idx="26">
                  <c:v>2.5573535038968372E-2</c:v>
                </c:pt>
                <c:pt idx="27">
                  <c:v>2.3909326991106698E-2</c:v>
                </c:pt>
                <c:pt idx="28">
                  <c:v>1.906848438319254E-2</c:v>
                </c:pt>
                <c:pt idx="29">
                  <c:v>1.1160390860094698E-2</c:v>
                </c:pt>
                <c:pt idx="30">
                  <c:v>7.7965948325907945E-3</c:v>
                </c:pt>
                <c:pt idx="31">
                  <c:v>1.2080582382298279E-2</c:v>
                </c:pt>
                <c:pt idx="32">
                  <c:v>1.6761200391212504E-2</c:v>
                </c:pt>
                <c:pt idx="33">
                  <c:v>2.3321749388933964E-2</c:v>
                </c:pt>
                <c:pt idx="34">
                  <c:v>2.4947964396792786E-2</c:v>
                </c:pt>
                <c:pt idx="35">
                  <c:v>2.3985986810757396E-2</c:v>
                </c:pt>
                <c:pt idx="36">
                  <c:v>2.5853275836000583E-2</c:v>
                </c:pt>
                <c:pt idx="37">
                  <c:v>2.6400345813769346E-2</c:v>
                </c:pt>
                <c:pt idx="38">
                  <c:v>2.6773929392178326E-2</c:v>
                </c:pt>
                <c:pt idx="39">
                  <c:v>3.6201432347807691E-2</c:v>
                </c:pt>
                <c:pt idx="40">
                  <c:v>3.3775225148837636E-2</c:v>
                </c:pt>
                <c:pt idx="41">
                  <c:v>2.8083935322709742E-2</c:v>
                </c:pt>
                <c:pt idx="42">
                  <c:v>2.5217250528864855E-2</c:v>
                </c:pt>
                <c:pt idx="43">
                  <c:v>3.115272143861466E-2</c:v>
                </c:pt>
                <c:pt idx="44">
                  <c:v>3.8503875178219779E-2</c:v>
                </c:pt>
                <c:pt idx="45">
                  <c:v>4.3447260960591316E-2</c:v>
                </c:pt>
                <c:pt idx="46">
                  <c:v>2.9145600249581179E-2</c:v>
                </c:pt>
                <c:pt idx="47">
                  <c:v>2.7814030551586683E-2</c:v>
                </c:pt>
                <c:pt idx="48">
                  <c:v>2.7336419130995496E-2</c:v>
                </c:pt>
                <c:pt idx="49">
                  <c:v>3.6716927665779046E-2</c:v>
                </c:pt>
                <c:pt idx="50">
                  <c:v>7.3357036744249399E-2</c:v>
                </c:pt>
                <c:pt idx="51">
                  <c:v>9.0848579454206949E-2</c:v>
                </c:pt>
                <c:pt idx="52">
                  <c:v>0.10947714118039624</c:v>
                </c:pt>
                <c:pt idx="53">
                  <c:v>0.13120361480312548</c:v>
                </c:pt>
                <c:pt idx="54">
                  <c:v>0.1491837215352618</c:v>
                </c:pt>
                <c:pt idx="55">
                  <c:v>0.14028936276056125</c:v>
                </c:pt>
                <c:pt idx="56">
                  <c:v>0.11186579778322084</c:v>
                </c:pt>
                <c:pt idx="57">
                  <c:v>7.9277628099035449E-2</c:v>
                </c:pt>
                <c:pt idx="58">
                  <c:v>7.5388757079707422E-2</c:v>
                </c:pt>
                <c:pt idx="59">
                  <c:v>6.7383340938541605E-2</c:v>
                </c:pt>
                <c:pt idx="60">
                  <c:v>4.4900265214557332E-2</c:v>
                </c:pt>
                <c:pt idx="61">
                  <c:v>3.864923820337042E-2</c:v>
                </c:pt>
                <c:pt idx="62">
                  <c:v>2.6364468808768797E-2</c:v>
                </c:pt>
                <c:pt idx="63">
                  <c:v>2.91852475426485E-2</c:v>
                </c:pt>
                <c:pt idx="64">
                  <c:v>5.3514597416500144E-2</c:v>
                </c:pt>
                <c:pt idx="65">
                  <c:v>6.1270481305330866E-2</c:v>
                </c:pt>
                <c:pt idx="66">
                  <c:v>7.4070992123765375E-2</c:v>
                </c:pt>
                <c:pt idx="67">
                  <c:v>0.10354761019610212</c:v>
                </c:pt>
                <c:pt idx="68">
                  <c:v>0.14340932423897298</c:v>
                </c:pt>
                <c:pt idx="69">
                  <c:v>0.14688417016479241</c:v>
                </c:pt>
                <c:pt idx="70">
                  <c:v>9.5179228490270454E-2</c:v>
                </c:pt>
                <c:pt idx="71">
                  <c:v>7.6024682974538543E-2</c:v>
                </c:pt>
                <c:pt idx="72">
                  <c:v>7.3391447358684303E-2</c:v>
                </c:pt>
                <c:pt idx="73">
                  <c:v>7.1605606589232262E-2</c:v>
                </c:pt>
                <c:pt idx="74">
                  <c:v>7.4545434365777291E-2</c:v>
                </c:pt>
                <c:pt idx="75">
                  <c:v>0.12926917451854197</c:v>
                </c:pt>
                <c:pt idx="76">
                  <c:v>0.13409840589808991</c:v>
                </c:pt>
                <c:pt idx="77">
                  <c:v>0.1394535171118601</c:v>
                </c:pt>
                <c:pt idx="78">
                  <c:v>0.17739808091423342</c:v>
                </c:pt>
                <c:pt idx="79">
                  <c:v>0.22980472334505325</c:v>
                </c:pt>
                <c:pt idx="80">
                  <c:v>0.28587735849566021</c:v>
                </c:pt>
                <c:pt idx="81">
                  <c:v>0.27779369496570633</c:v>
                </c:pt>
                <c:pt idx="82">
                  <c:v>0.24682822385514197</c:v>
                </c:pt>
                <c:pt idx="83">
                  <c:v>0.21501012218290017</c:v>
                </c:pt>
                <c:pt idx="84">
                  <c:v>0.20653202466895915</c:v>
                </c:pt>
                <c:pt idx="85">
                  <c:v>0.23435583351603453</c:v>
                </c:pt>
                <c:pt idx="86">
                  <c:v>0.2541585841900148</c:v>
                </c:pt>
                <c:pt idx="87">
                  <c:v>0.29211648443180849</c:v>
                </c:pt>
                <c:pt idx="88">
                  <c:v>0.29468770562141505</c:v>
                </c:pt>
                <c:pt idx="89">
                  <c:v>0.3148668375187707</c:v>
                </c:pt>
                <c:pt idx="90">
                  <c:v>0.33697479450783602</c:v>
                </c:pt>
                <c:pt idx="91">
                  <c:v>0.33777127796946077</c:v>
                </c:pt>
                <c:pt idx="92">
                  <c:v>0.35301325513656906</c:v>
                </c:pt>
                <c:pt idx="93">
                  <c:v>0.42057938698278369</c:v>
                </c:pt>
                <c:pt idx="94">
                  <c:v>0.45404493375379162</c:v>
                </c:pt>
                <c:pt idx="95">
                  <c:v>0.45771120238356294</c:v>
                </c:pt>
                <c:pt idx="96">
                  <c:v>0.4736389936724158</c:v>
                </c:pt>
                <c:pt idx="97">
                  <c:v>0.53862311962363385</c:v>
                </c:pt>
                <c:pt idx="98">
                  <c:v>0.57835241818292271</c:v>
                </c:pt>
                <c:pt idx="99">
                  <c:v>0.64507961896252353</c:v>
                </c:pt>
                <c:pt idx="100">
                  <c:v>0.70340134995929959</c:v>
                </c:pt>
                <c:pt idx="101">
                  <c:v>0.75030715671973836</c:v>
                </c:pt>
                <c:pt idx="102">
                  <c:v>0.81782986117787415</c:v>
                </c:pt>
                <c:pt idx="103">
                  <c:v>0.86964346665578951</c:v>
                </c:pt>
                <c:pt idx="104">
                  <c:v>0.90622355438319591</c:v>
                </c:pt>
                <c:pt idx="105">
                  <c:v>1.0053379662857151</c:v>
                </c:pt>
                <c:pt idx="106">
                  <c:v>1.1062527779043203</c:v>
                </c:pt>
                <c:pt idx="107">
                  <c:v>1.1622971982027155</c:v>
                </c:pt>
                <c:pt idx="108">
                  <c:v>1.2148537686244565</c:v>
                </c:pt>
                <c:pt idx="109">
                  <c:v>1.3239686387614171</c:v>
                </c:pt>
                <c:pt idx="110">
                  <c:v>1.5003610906457563</c:v>
                </c:pt>
                <c:pt idx="111">
                  <c:v>1.6602152030763762</c:v>
                </c:pt>
                <c:pt idx="112">
                  <c:v>1.7992162706073966</c:v>
                </c:pt>
                <c:pt idx="113">
                  <c:v>1.8508217648104976</c:v>
                </c:pt>
                <c:pt idx="114">
                  <c:v>1.8938869350453329</c:v>
                </c:pt>
                <c:pt idx="115">
                  <c:v>1.9498500508768233</c:v>
                </c:pt>
                <c:pt idx="116">
                  <c:v>1.8029202322626734</c:v>
                </c:pt>
                <c:pt idx="117">
                  <c:v>1.5005677276304821</c:v>
                </c:pt>
                <c:pt idx="118">
                  <c:v>1.3664509716272799</c:v>
                </c:pt>
                <c:pt idx="119">
                  <c:v>1.3907397309626517</c:v>
                </c:pt>
                <c:pt idx="120">
                  <c:v>1.4868104633742454</c:v>
                </c:pt>
                <c:pt idx="121">
                  <c:v>1.63225625953257</c:v>
                </c:pt>
                <c:pt idx="122">
                  <c:v>1.7729535635669855</c:v>
                </c:pt>
                <c:pt idx="123">
                  <c:v>1.6872995694622988</c:v>
                </c:pt>
                <c:pt idx="124">
                  <c:v>1.6257132651152906</c:v>
                </c:pt>
                <c:pt idx="125">
                  <c:v>1.552726378122526</c:v>
                </c:pt>
                <c:pt idx="126">
                  <c:v>1.5554967963900879</c:v>
                </c:pt>
                <c:pt idx="127">
                  <c:v>1.5178055953822447</c:v>
                </c:pt>
                <c:pt idx="128">
                  <c:v>1.4774572851248191</c:v>
                </c:pt>
                <c:pt idx="129">
                  <c:v>1.4770074760164515</c:v>
                </c:pt>
                <c:pt idx="130">
                  <c:v>1.7379435555373184</c:v>
                </c:pt>
                <c:pt idx="131">
                  <c:v>2.1262926870150523</c:v>
                </c:pt>
                <c:pt idx="132">
                  <c:v>2.5284136659788095</c:v>
                </c:pt>
                <c:pt idx="133">
                  <c:v>2.8824281736616038</c:v>
                </c:pt>
                <c:pt idx="134">
                  <c:v>2.8636831011965138</c:v>
                </c:pt>
                <c:pt idx="135">
                  <c:v>2.6196499863861984</c:v>
                </c:pt>
                <c:pt idx="136">
                  <c:v>2.4257232619131659</c:v>
                </c:pt>
                <c:pt idx="137">
                  <c:v>2.4600588572980024</c:v>
                </c:pt>
                <c:pt idx="138">
                  <c:v>2.6256016667842732</c:v>
                </c:pt>
                <c:pt idx="139">
                  <c:v>2.7410511028662494</c:v>
                </c:pt>
                <c:pt idx="140">
                  <c:v>2.7593693750957042</c:v>
                </c:pt>
                <c:pt idx="141">
                  <c:v>2.8549994528940279</c:v>
                </c:pt>
                <c:pt idx="142">
                  <c:v>3.0217707113477923</c:v>
                </c:pt>
                <c:pt idx="143">
                  <c:v>2.711527209547409</c:v>
                </c:pt>
                <c:pt idx="144">
                  <c:v>3.3062479793888544</c:v>
                </c:pt>
                <c:pt idx="145">
                  <c:v>2.9233839314016405</c:v>
                </c:pt>
                <c:pt idx="146">
                  <c:v>2.8388509197555041</c:v>
                </c:pt>
                <c:pt idx="147">
                  <c:v>3.4758884734482747</c:v>
                </c:pt>
                <c:pt idx="148">
                  <c:v>3.8366590715045779</c:v>
                </c:pt>
                <c:pt idx="149">
                  <c:v>3.6499178746109524</c:v>
                </c:pt>
                <c:pt idx="150">
                  <c:v>3.4367264303306717</c:v>
                </c:pt>
                <c:pt idx="151">
                  <c:v>3.5592951603610299</c:v>
                </c:pt>
                <c:pt idx="152">
                  <c:v>3.5523119496519713</c:v>
                </c:pt>
                <c:pt idx="153">
                  <c:v>3.4246600135008598</c:v>
                </c:pt>
                <c:pt idx="154">
                  <c:v>3.1507589356426551</c:v>
                </c:pt>
                <c:pt idx="155">
                  <c:v>2.9657783886159259</c:v>
                </c:pt>
                <c:pt idx="156">
                  <c:v>2.7430093186392637</c:v>
                </c:pt>
                <c:pt idx="157">
                  <c:v>2.4431665489262802</c:v>
                </c:pt>
                <c:pt idx="158">
                  <c:v>2.0402658984096882</c:v>
                </c:pt>
                <c:pt idx="159">
                  <c:v>1.7882556957587206</c:v>
                </c:pt>
                <c:pt idx="160">
                  <c:v>1.6450618570156283</c:v>
                </c:pt>
                <c:pt idx="161">
                  <c:v>1.5550608399423977</c:v>
                </c:pt>
                <c:pt idx="162">
                  <c:v>1.5902662924756679</c:v>
                </c:pt>
                <c:pt idx="163">
                  <c:v>1.5846167881150954</c:v>
                </c:pt>
                <c:pt idx="164">
                  <c:v>1.4392012802536456</c:v>
                </c:pt>
                <c:pt idx="165">
                  <c:v>1.4171420188848249</c:v>
                </c:pt>
                <c:pt idx="166">
                  <c:v>1.30948547759384</c:v>
                </c:pt>
                <c:pt idx="167">
                  <c:v>1.2717626797336627</c:v>
                </c:pt>
                <c:pt idx="168">
                  <c:v>1.3005046872333534</c:v>
                </c:pt>
                <c:pt idx="169">
                  <c:v>1.2930762889845384</c:v>
                </c:pt>
                <c:pt idx="170">
                  <c:v>1.3218529916919701</c:v>
                </c:pt>
                <c:pt idx="171">
                  <c:v>1.4134890662348294</c:v>
                </c:pt>
                <c:pt idx="172">
                  <c:v>1.4853837000071941</c:v>
                </c:pt>
                <c:pt idx="173">
                  <c:v>1.5915086520343633</c:v>
                </c:pt>
                <c:pt idx="174">
                  <c:v>1.7184480116544008</c:v>
                </c:pt>
                <c:pt idx="175">
                  <c:v>1.7424849182732285</c:v>
                </c:pt>
                <c:pt idx="176">
                  <c:v>1.644083273480315</c:v>
                </c:pt>
                <c:pt idx="177">
                  <c:v>1.5428112356170303</c:v>
                </c:pt>
                <c:pt idx="178">
                  <c:v>1.4781427361148085</c:v>
                </c:pt>
                <c:pt idx="179">
                  <c:v>1.479751683705167</c:v>
                </c:pt>
                <c:pt idx="180">
                  <c:v>1.4909692857480736</c:v>
                </c:pt>
                <c:pt idx="181">
                  <c:v>1.5270526687601622</c:v>
                </c:pt>
                <c:pt idx="182">
                  <c:v>1.5660738835411077</c:v>
                </c:pt>
                <c:pt idx="183">
                  <c:v>1.5178495476096723</c:v>
                </c:pt>
                <c:pt idx="184">
                  <c:v>1.4864091189880178</c:v>
                </c:pt>
                <c:pt idx="185">
                  <c:v>1.4835028179037153</c:v>
                </c:pt>
                <c:pt idx="186">
                  <c:v>1.4689170952323434</c:v>
                </c:pt>
                <c:pt idx="187">
                  <c:v>1.4576345385147842</c:v>
                </c:pt>
                <c:pt idx="188">
                  <c:v>1.4735008411162365</c:v>
                </c:pt>
                <c:pt idx="189">
                  <c:v>1.4925085023018021</c:v>
                </c:pt>
                <c:pt idx="190">
                  <c:v>1.5220631946155965</c:v>
                </c:pt>
                <c:pt idx="191">
                  <c:v>1.5656836217919246</c:v>
                </c:pt>
                <c:pt idx="192">
                  <c:v>1.5443714295488411</c:v>
                </c:pt>
                <c:pt idx="193">
                  <c:v>1.5360849039045965</c:v>
                </c:pt>
                <c:pt idx="194">
                  <c:v>1.5441258408263068</c:v>
                </c:pt>
                <c:pt idx="195">
                  <c:v>1.5103522995863503</c:v>
                </c:pt>
                <c:pt idx="196">
                  <c:v>1.4985296814680229</c:v>
                </c:pt>
                <c:pt idx="197">
                  <c:v>1.504801071388818</c:v>
                </c:pt>
                <c:pt idx="198">
                  <c:v>1.5089236213369104</c:v>
                </c:pt>
                <c:pt idx="199">
                  <c:v>1.5140921243342094</c:v>
                </c:pt>
                <c:pt idx="200">
                  <c:v>1.5147797954135955</c:v>
                </c:pt>
                <c:pt idx="201">
                  <c:v>1.508770327450871</c:v>
                </c:pt>
                <c:pt idx="202">
                  <c:v>1.5546311211029566</c:v>
                </c:pt>
                <c:pt idx="203">
                  <c:v>1.5293660480703395</c:v>
                </c:pt>
                <c:pt idx="204">
                  <c:v>1.510475532948212</c:v>
                </c:pt>
                <c:pt idx="205">
                  <c:v>1.5245241828904006</c:v>
                </c:pt>
                <c:pt idx="206">
                  <c:v>1.5103073067223587</c:v>
                </c:pt>
                <c:pt idx="207">
                  <c:v>1.5266493725690771</c:v>
                </c:pt>
                <c:pt idx="208">
                  <c:v>1.5550288467782689</c:v>
                </c:pt>
                <c:pt idx="209">
                  <c:v>1.5427881787990674</c:v>
                </c:pt>
                <c:pt idx="210">
                  <c:v>1.5513094276876387</c:v>
                </c:pt>
                <c:pt idx="211">
                  <c:v>1.5749941037612629</c:v>
                </c:pt>
                <c:pt idx="212">
                  <c:v>1.563778226149422</c:v>
                </c:pt>
                <c:pt idx="213">
                  <c:v>1.5480458984602938</c:v>
                </c:pt>
                <c:pt idx="214">
                  <c:v>1.5429156623070963</c:v>
                </c:pt>
                <c:pt idx="215">
                  <c:v>1.5290282825934765</c:v>
                </c:pt>
                <c:pt idx="216">
                  <c:v>1.517544502559429</c:v>
                </c:pt>
                <c:pt idx="217">
                  <c:v>1.5000680668566531</c:v>
                </c:pt>
                <c:pt idx="218">
                  <c:v>1.4929242216742939</c:v>
                </c:pt>
                <c:pt idx="219">
                  <c:v>1.4766807515824911</c:v>
                </c:pt>
                <c:pt idx="220">
                  <c:v>1.457858864287163</c:v>
                </c:pt>
                <c:pt idx="221">
                  <c:v>1.4932959899063105</c:v>
                </c:pt>
                <c:pt idx="222">
                  <c:v>1.5225548777453866</c:v>
                </c:pt>
                <c:pt idx="223">
                  <c:v>1.5046394600889217</c:v>
                </c:pt>
                <c:pt idx="224">
                  <c:v>1.5131077687126515</c:v>
                </c:pt>
                <c:pt idx="225">
                  <c:v>1.5273496005207214</c:v>
                </c:pt>
                <c:pt idx="226">
                  <c:v>1.5182584994492923</c:v>
                </c:pt>
                <c:pt idx="227">
                  <c:v>1.5133119562250712</c:v>
                </c:pt>
                <c:pt idx="228">
                  <c:v>1.5145049291157726</c:v>
                </c:pt>
                <c:pt idx="229">
                  <c:v>1.5201246185650443</c:v>
                </c:pt>
                <c:pt idx="230">
                  <c:v>1.5287507161757135</c:v>
                </c:pt>
                <c:pt idx="231">
                  <c:v>1.5230553045829593</c:v>
                </c:pt>
                <c:pt idx="232">
                  <c:v>1.5183140100405588</c:v>
                </c:pt>
                <c:pt idx="233">
                  <c:v>1.533253459027424</c:v>
                </c:pt>
                <c:pt idx="234">
                  <c:v>1.5518323418726374</c:v>
                </c:pt>
                <c:pt idx="235">
                  <c:v>1.556942700468821</c:v>
                </c:pt>
                <c:pt idx="236">
                  <c:v>1.543866303630443</c:v>
                </c:pt>
                <c:pt idx="237">
                  <c:v>1.5267409844985735</c:v>
                </c:pt>
                <c:pt idx="238">
                  <c:v>1.5107924239798503</c:v>
                </c:pt>
                <c:pt idx="239">
                  <c:v>1.5078916822366224</c:v>
                </c:pt>
                <c:pt idx="240">
                  <c:v>1.5061276919381794</c:v>
                </c:pt>
                <c:pt idx="241">
                  <c:v>1.4990569375694189</c:v>
                </c:pt>
                <c:pt idx="242">
                  <c:v>1.4880285909617617</c:v>
                </c:pt>
                <c:pt idx="243">
                  <c:v>1.4792835412241709</c:v>
                </c:pt>
                <c:pt idx="244">
                  <c:v>1.4803416640920124</c:v>
                </c:pt>
                <c:pt idx="245">
                  <c:v>1.4746799217638915</c:v>
                </c:pt>
                <c:pt idx="246">
                  <c:v>1.4752173892914358</c:v>
                </c:pt>
                <c:pt idx="247">
                  <c:v>1.4885119112705536</c:v>
                </c:pt>
                <c:pt idx="248">
                  <c:v>1.5037324133103813</c:v>
                </c:pt>
                <c:pt idx="249">
                  <c:v>1.4998783633425454</c:v>
                </c:pt>
                <c:pt idx="250">
                  <c:v>1.4871182904588707</c:v>
                </c:pt>
                <c:pt idx="251">
                  <c:v>1.4820205421603874</c:v>
                </c:pt>
                <c:pt idx="252">
                  <c:v>1.4772937331424811</c:v>
                </c:pt>
                <c:pt idx="253">
                  <c:v>1.4734087991760996</c:v>
                </c:pt>
                <c:pt idx="254">
                  <c:v>1.4816594920889368</c:v>
                </c:pt>
                <c:pt idx="255">
                  <c:v>1.4896601770342797</c:v>
                </c:pt>
                <c:pt idx="256">
                  <c:v>1.4668355419035177</c:v>
                </c:pt>
                <c:pt idx="257">
                  <c:v>1.4608358695598826</c:v>
                </c:pt>
                <c:pt idx="258">
                  <c:v>1.4721665839659093</c:v>
                </c:pt>
                <c:pt idx="259">
                  <c:v>1.4801855019596704</c:v>
                </c:pt>
                <c:pt idx="260">
                  <c:v>1.4778571758184329</c:v>
                </c:pt>
                <c:pt idx="261">
                  <c:v>1.4843501888972253</c:v>
                </c:pt>
                <c:pt idx="262">
                  <c:v>1.4934090675110785</c:v>
                </c:pt>
                <c:pt idx="263">
                  <c:v>1.5108703155492298</c:v>
                </c:pt>
                <c:pt idx="264">
                  <c:v>1.5054744353095466</c:v>
                </c:pt>
                <c:pt idx="265">
                  <c:v>1.487875719359816</c:v>
                </c:pt>
                <c:pt idx="266">
                  <c:v>1.4850513016785172</c:v>
                </c:pt>
                <c:pt idx="267">
                  <c:v>1.4900004807013818</c:v>
                </c:pt>
                <c:pt idx="268">
                  <c:v>1.5029317718709532</c:v>
                </c:pt>
                <c:pt idx="269">
                  <c:v>1.5089326671378691</c:v>
                </c:pt>
                <c:pt idx="270">
                  <c:v>1.5059340164308932</c:v>
                </c:pt>
                <c:pt idx="271">
                  <c:v>1.5042608524705763</c:v>
                </c:pt>
                <c:pt idx="272">
                  <c:v>1.5061099211822646</c:v>
                </c:pt>
                <c:pt idx="273">
                  <c:v>1.5176924095138811</c:v>
                </c:pt>
                <c:pt idx="274">
                  <c:v>1.5158258709043146</c:v>
                </c:pt>
                <c:pt idx="275">
                  <c:v>1.5042021366658966</c:v>
                </c:pt>
                <c:pt idx="276">
                  <c:v>1.4996231637863819</c:v>
                </c:pt>
                <c:pt idx="277">
                  <c:v>1.5029757608967393</c:v>
                </c:pt>
                <c:pt idx="278">
                  <c:v>1.5046912345721049</c:v>
                </c:pt>
                <c:pt idx="279">
                  <c:v>1.5124625192443448</c:v>
                </c:pt>
                <c:pt idx="280">
                  <c:v>1.5152609019070604</c:v>
                </c:pt>
                <c:pt idx="281">
                  <c:v>1.5092058358418441</c:v>
                </c:pt>
                <c:pt idx="282">
                  <c:v>1.4917968045754326</c:v>
                </c:pt>
                <c:pt idx="283">
                  <c:v>1.4829821409135948</c:v>
                </c:pt>
                <c:pt idx="284">
                  <c:v>1.4953283373832085</c:v>
                </c:pt>
                <c:pt idx="285">
                  <c:v>1.4933180019705348</c:v>
                </c:pt>
                <c:pt idx="286">
                  <c:v>1.4754550327890252</c:v>
                </c:pt>
                <c:pt idx="287">
                  <c:v>1.4702094597298851</c:v>
                </c:pt>
                <c:pt idx="288">
                  <c:v>1.4802745084697042</c:v>
                </c:pt>
                <c:pt idx="289">
                  <c:v>1.4700931607377741</c:v>
                </c:pt>
                <c:pt idx="290">
                  <c:v>1.4614385860311669</c:v>
                </c:pt>
                <c:pt idx="291">
                  <c:v>1.4614015544928902</c:v>
                </c:pt>
                <c:pt idx="292">
                  <c:v>1.4597372792844916</c:v>
                </c:pt>
                <c:pt idx="293">
                  <c:v>1.4706016960437629</c:v>
                </c:pt>
                <c:pt idx="294">
                  <c:v>1.4778772609199422</c:v>
                </c:pt>
                <c:pt idx="295">
                  <c:v>1.4828766352668523</c:v>
                </c:pt>
                <c:pt idx="296">
                  <c:v>1.4986226782832091</c:v>
                </c:pt>
                <c:pt idx="297">
                  <c:v>1.5016871071120095</c:v>
                </c:pt>
                <c:pt idx="298">
                  <c:v>1.4901974365696011</c:v>
                </c:pt>
                <c:pt idx="299">
                  <c:v>1.4851884543405345</c:v>
                </c:pt>
                <c:pt idx="300">
                  <c:v>1.4964159967527877</c:v>
                </c:pt>
                <c:pt idx="301">
                  <c:v>1.5004311115867617</c:v>
                </c:pt>
                <c:pt idx="302">
                  <c:v>1.4909390579484145</c:v>
                </c:pt>
                <c:pt idx="303">
                  <c:v>1.4865202039964889</c:v>
                </c:pt>
                <c:pt idx="304">
                  <c:v>1.478019289482863</c:v>
                </c:pt>
                <c:pt idx="305">
                  <c:v>1.4802843333264979</c:v>
                </c:pt>
                <c:pt idx="306">
                  <c:v>1.4790167329430364</c:v>
                </c:pt>
                <c:pt idx="307">
                  <c:v>1.464737276298067</c:v>
                </c:pt>
                <c:pt idx="308">
                  <c:v>1.4670741709773634</c:v>
                </c:pt>
                <c:pt idx="309">
                  <c:v>1.4737886577693509</c:v>
                </c:pt>
                <c:pt idx="310">
                  <c:v>1.4765581951340991</c:v>
                </c:pt>
                <c:pt idx="311">
                  <c:v>1.4664834522945329</c:v>
                </c:pt>
                <c:pt idx="312">
                  <c:v>1.4716227320270694</c:v>
                </c:pt>
                <c:pt idx="313">
                  <c:v>1.4901201779828557</c:v>
                </c:pt>
                <c:pt idx="314">
                  <c:v>1.4905476818945282</c:v>
                </c:pt>
                <c:pt idx="315">
                  <c:v>1.4844939157095316</c:v>
                </c:pt>
                <c:pt idx="316">
                  <c:v>1.4796235114967728</c:v>
                </c:pt>
                <c:pt idx="317">
                  <c:v>1.47366358447042</c:v>
                </c:pt>
                <c:pt idx="318">
                  <c:v>1.4784662573530667</c:v>
                </c:pt>
                <c:pt idx="319">
                  <c:v>1.4902101894190936</c:v>
                </c:pt>
                <c:pt idx="320">
                  <c:v>1.4906124265368412</c:v>
                </c:pt>
                <c:pt idx="321">
                  <c:v>1.4771032256556624</c:v>
                </c:pt>
                <c:pt idx="322">
                  <c:v>1.4756128103923338</c:v>
                </c:pt>
                <c:pt idx="323">
                  <c:v>1.4902664424060843</c:v>
                </c:pt>
                <c:pt idx="324">
                  <c:v>1.4986576287531532</c:v>
                </c:pt>
                <c:pt idx="325">
                  <c:v>1.4860944437364876</c:v>
                </c:pt>
                <c:pt idx="326">
                  <c:v>1.4777570737325145</c:v>
                </c:pt>
                <c:pt idx="327">
                  <c:v>1.4841718915174098</c:v>
                </c:pt>
                <c:pt idx="328">
                  <c:v>1.4798769464999568</c:v>
                </c:pt>
                <c:pt idx="329">
                  <c:v>1.473709312658698</c:v>
                </c:pt>
                <c:pt idx="330">
                  <c:v>1.4760266399341031</c:v>
                </c:pt>
                <c:pt idx="331">
                  <c:v>1.4866375657896653</c:v>
                </c:pt>
                <c:pt idx="332">
                  <c:v>1.4934149073943102</c:v>
                </c:pt>
                <c:pt idx="333">
                  <c:v>1.493493799456294</c:v>
                </c:pt>
                <c:pt idx="334">
                  <c:v>1.4790076363577898</c:v>
                </c:pt>
                <c:pt idx="335">
                  <c:v>1.4720589831507047</c:v>
                </c:pt>
                <c:pt idx="336">
                  <c:v>1.4727481365081985</c:v>
                </c:pt>
                <c:pt idx="337">
                  <c:v>1.4676836646447835</c:v>
                </c:pt>
                <c:pt idx="338">
                  <c:v>1.4563291551663986</c:v>
                </c:pt>
                <c:pt idx="339">
                  <c:v>1.455715931115577</c:v>
                </c:pt>
                <c:pt idx="340">
                  <c:v>1.4747705538708202</c:v>
                </c:pt>
                <c:pt idx="341">
                  <c:v>1.4862448308275709</c:v>
                </c:pt>
                <c:pt idx="342">
                  <c:v>1.493911818889049</c:v>
                </c:pt>
                <c:pt idx="343">
                  <c:v>1.4904813188366222</c:v>
                </c:pt>
                <c:pt idx="344">
                  <c:v>1.4789733822070326</c:v>
                </c:pt>
                <c:pt idx="345">
                  <c:v>1.4693793242069224</c:v>
                </c:pt>
                <c:pt idx="346">
                  <c:v>1.4730862129925129</c:v>
                </c:pt>
                <c:pt idx="347">
                  <c:v>1.4744298429990079</c:v>
                </c:pt>
                <c:pt idx="348">
                  <c:v>1.474947381996496</c:v>
                </c:pt>
                <c:pt idx="349">
                  <c:v>1.4740898604580155</c:v>
                </c:pt>
                <c:pt idx="350">
                  <c:v>1.4773268465137186</c:v>
                </c:pt>
                <c:pt idx="351">
                  <c:v>1.480719307802137</c:v>
                </c:pt>
                <c:pt idx="352">
                  <c:v>1.479631788959286</c:v>
                </c:pt>
                <c:pt idx="353">
                  <c:v>1.4753224924448474</c:v>
                </c:pt>
                <c:pt idx="354">
                  <c:v>1.464067333193102</c:v>
                </c:pt>
                <c:pt idx="355">
                  <c:v>1.4713528331496237</c:v>
                </c:pt>
                <c:pt idx="356">
                  <c:v>1.4740735602595714</c:v>
                </c:pt>
                <c:pt idx="357">
                  <c:v>1.4673661793467168</c:v>
                </c:pt>
                <c:pt idx="358">
                  <c:v>1.4593303713376728</c:v>
                </c:pt>
                <c:pt idx="359">
                  <c:v>1.4593029093202781</c:v>
                </c:pt>
                <c:pt idx="360">
                  <c:v>1.4708367850026307</c:v>
                </c:pt>
                <c:pt idx="361">
                  <c:v>1.484855148454727</c:v>
                </c:pt>
                <c:pt idx="362">
                  <c:v>1.4916907332368488</c:v>
                </c:pt>
                <c:pt idx="363">
                  <c:v>1.4842551685912777</c:v>
                </c:pt>
                <c:pt idx="364">
                  <c:v>1.4762005525797917</c:v>
                </c:pt>
                <c:pt idx="365">
                  <c:v>1.4740766042277602</c:v>
                </c:pt>
                <c:pt idx="366">
                  <c:v>1.4775150805880064</c:v>
                </c:pt>
                <c:pt idx="367">
                  <c:v>1.4850245031509113</c:v>
                </c:pt>
                <c:pt idx="368">
                  <c:v>1.4906232676865852</c:v>
                </c:pt>
                <c:pt idx="369">
                  <c:v>1.486747408560096</c:v>
                </c:pt>
                <c:pt idx="370">
                  <c:v>1.4873559512345127</c:v>
                </c:pt>
                <c:pt idx="371">
                  <c:v>1.4901651179827871</c:v>
                </c:pt>
                <c:pt idx="372">
                  <c:v>1.482401812769216</c:v>
                </c:pt>
                <c:pt idx="373">
                  <c:v>1.4576891945047799</c:v>
                </c:pt>
                <c:pt idx="374">
                  <c:v>1.4516290638077658</c:v>
                </c:pt>
                <c:pt idx="375">
                  <c:v>1.4539181518641484</c:v>
                </c:pt>
                <c:pt idx="376">
                  <c:v>1.4607072388606921</c:v>
                </c:pt>
                <c:pt idx="377">
                  <c:v>1.4571450130200601</c:v>
                </c:pt>
                <c:pt idx="378">
                  <c:v>1.4502939369198944</c:v>
                </c:pt>
                <c:pt idx="379">
                  <c:v>1.4693916200681971</c:v>
                </c:pt>
                <c:pt idx="380">
                  <c:v>1.4802698488877752</c:v>
                </c:pt>
                <c:pt idx="381">
                  <c:v>1.4860011666714978</c:v>
                </c:pt>
                <c:pt idx="382">
                  <c:v>1.489866198630156</c:v>
                </c:pt>
                <c:pt idx="383">
                  <c:v>1.4820215492313122</c:v>
                </c:pt>
                <c:pt idx="384">
                  <c:v>1.4773963679762958</c:v>
                </c:pt>
                <c:pt idx="385">
                  <c:v>1.4791636633354466</c:v>
                </c:pt>
                <c:pt idx="386">
                  <c:v>1.4723667804301723</c:v>
                </c:pt>
                <c:pt idx="387">
                  <c:v>1.4592534636426493</c:v>
                </c:pt>
                <c:pt idx="388">
                  <c:v>1.4477377738334287</c:v>
                </c:pt>
                <c:pt idx="389">
                  <c:v>1.4426185037192139</c:v>
                </c:pt>
                <c:pt idx="390">
                  <c:v>1.4520661447302201</c:v>
                </c:pt>
                <c:pt idx="391">
                  <c:v>1.4616097829093961</c:v>
                </c:pt>
                <c:pt idx="392">
                  <c:v>1.449686475162592</c:v>
                </c:pt>
                <c:pt idx="393">
                  <c:v>1.4401877510256988</c:v>
                </c:pt>
                <c:pt idx="394">
                  <c:v>1.4496035443874604</c:v>
                </c:pt>
                <c:pt idx="395">
                  <c:v>1.4689717534204738</c:v>
                </c:pt>
                <c:pt idx="396">
                  <c:v>1.4869329444511141</c:v>
                </c:pt>
                <c:pt idx="397">
                  <c:v>1.4700361958008146</c:v>
                </c:pt>
                <c:pt idx="398">
                  <c:v>1.4555853934609866</c:v>
                </c:pt>
                <c:pt idx="399">
                  <c:v>1.4510819754559761</c:v>
                </c:pt>
                <c:pt idx="400">
                  <c:v>1.4635607743134764</c:v>
                </c:pt>
                <c:pt idx="401">
                  <c:v>1.4755357107868257</c:v>
                </c:pt>
                <c:pt idx="402">
                  <c:v>1.4779991014588196</c:v>
                </c:pt>
                <c:pt idx="403">
                  <c:v>1.4650918050633921</c:v>
                </c:pt>
                <c:pt idx="404">
                  <c:v>1.4540003019943213</c:v>
                </c:pt>
                <c:pt idx="405">
                  <c:v>1.4603473502518383</c:v>
                </c:pt>
                <c:pt idx="406">
                  <c:v>1.4652524135926395</c:v>
                </c:pt>
                <c:pt idx="407">
                  <c:v>1.464878217262142</c:v>
                </c:pt>
                <c:pt idx="408">
                  <c:v>1.4642546861403258</c:v>
                </c:pt>
                <c:pt idx="409">
                  <c:v>1.4640410869502174</c:v>
                </c:pt>
                <c:pt idx="410">
                  <c:v>1.4675860560316849</c:v>
                </c:pt>
                <c:pt idx="411">
                  <c:v>1.4691157253907072</c:v>
                </c:pt>
                <c:pt idx="412">
                  <c:v>1.4675104534274002</c:v>
                </c:pt>
                <c:pt idx="413">
                  <c:v>1.4670485262067352</c:v>
                </c:pt>
                <c:pt idx="414">
                  <c:v>1.4720446429075105</c:v>
                </c:pt>
                <c:pt idx="415">
                  <c:v>1.4770582143004474</c:v>
                </c:pt>
                <c:pt idx="416">
                  <c:v>1.4898371678783562</c:v>
                </c:pt>
                <c:pt idx="417">
                  <c:v>1.488533473527738</c:v>
                </c:pt>
                <c:pt idx="418">
                  <c:v>1.4775694416964671</c:v>
                </c:pt>
                <c:pt idx="419">
                  <c:v>1.4763171682411969</c:v>
                </c:pt>
                <c:pt idx="420">
                  <c:v>1.4916416067392804</c:v>
                </c:pt>
                <c:pt idx="421">
                  <c:v>1.4964199830940967</c:v>
                </c:pt>
                <c:pt idx="422">
                  <c:v>1.4814511849555427</c:v>
                </c:pt>
                <c:pt idx="423">
                  <c:v>1.4656098028423994</c:v>
                </c:pt>
                <c:pt idx="424">
                  <c:v>1.4575677434168488</c:v>
                </c:pt>
                <c:pt idx="425">
                  <c:v>1.4550993059867126</c:v>
                </c:pt>
                <c:pt idx="426">
                  <c:v>1.456361167061794</c:v>
                </c:pt>
                <c:pt idx="427">
                  <c:v>1.460166801198165</c:v>
                </c:pt>
                <c:pt idx="428">
                  <c:v>1.4717969625645011</c:v>
                </c:pt>
                <c:pt idx="429">
                  <c:v>1.4795464806956666</c:v>
                </c:pt>
                <c:pt idx="430">
                  <c:v>1.4734683197374245</c:v>
                </c:pt>
                <c:pt idx="431">
                  <c:v>1.4600634255006852</c:v>
                </c:pt>
                <c:pt idx="432">
                  <c:v>1.464991105763839</c:v>
                </c:pt>
                <c:pt idx="433">
                  <c:v>1.4788303118926425</c:v>
                </c:pt>
                <c:pt idx="434">
                  <c:v>1.4730090491213723</c:v>
                </c:pt>
                <c:pt idx="435">
                  <c:v>1.4540879730921803</c:v>
                </c:pt>
                <c:pt idx="436">
                  <c:v>1.4509382466961931</c:v>
                </c:pt>
                <c:pt idx="437">
                  <c:v>1.4610282664697827</c:v>
                </c:pt>
                <c:pt idx="438">
                  <c:v>1.4634839634888279</c:v>
                </c:pt>
                <c:pt idx="439">
                  <c:v>1.4733329160351329</c:v>
                </c:pt>
                <c:pt idx="440">
                  <c:v>1.4747268131769091</c:v>
                </c:pt>
                <c:pt idx="441">
                  <c:v>1.4741090070574563</c:v>
                </c:pt>
                <c:pt idx="442">
                  <c:v>1.4721440013709646</c:v>
                </c:pt>
                <c:pt idx="443">
                  <c:v>1.4682175404617326</c:v>
                </c:pt>
                <c:pt idx="444">
                  <c:v>1.4597252859289531</c:v>
                </c:pt>
                <c:pt idx="445">
                  <c:v>1.4493857133789352</c:v>
                </c:pt>
                <c:pt idx="446">
                  <c:v>1.4436645547509996</c:v>
                </c:pt>
                <c:pt idx="447">
                  <c:v>1.4470638060256797</c:v>
                </c:pt>
                <c:pt idx="448">
                  <c:v>1.4498649220771247</c:v>
                </c:pt>
                <c:pt idx="449">
                  <c:v>1.4501531535443248</c:v>
                </c:pt>
                <c:pt idx="450">
                  <c:v>1.4521402511889268</c:v>
                </c:pt>
                <c:pt idx="451">
                  <c:v>1.4557685775590143</c:v>
                </c:pt>
                <c:pt idx="452">
                  <c:v>1.4559880457936918</c:v>
                </c:pt>
                <c:pt idx="453">
                  <c:v>1.4639743414995647</c:v>
                </c:pt>
                <c:pt idx="454">
                  <c:v>1.4744470027387582</c:v>
                </c:pt>
                <c:pt idx="455">
                  <c:v>1.471245483960308</c:v>
                </c:pt>
                <c:pt idx="456">
                  <c:v>1.4728194362332168</c:v>
                </c:pt>
                <c:pt idx="457">
                  <c:v>1.4698679900661982</c:v>
                </c:pt>
                <c:pt idx="458">
                  <c:v>1.4584476112667486</c:v>
                </c:pt>
                <c:pt idx="459">
                  <c:v>1.4527385286916468</c:v>
                </c:pt>
                <c:pt idx="460">
                  <c:v>1.4532300143043106</c:v>
                </c:pt>
                <c:pt idx="461">
                  <c:v>1.446417269277904</c:v>
                </c:pt>
                <c:pt idx="462">
                  <c:v>1.4559087147664314</c:v>
                </c:pt>
                <c:pt idx="463">
                  <c:v>1.470560587523329</c:v>
                </c:pt>
                <c:pt idx="464">
                  <c:v>1.4715466368900278</c:v>
                </c:pt>
                <c:pt idx="465">
                  <c:v>1.460662623260828</c:v>
                </c:pt>
                <c:pt idx="466">
                  <c:v>1.4564210520060581</c:v>
                </c:pt>
                <c:pt idx="467">
                  <c:v>1.4642188118997816</c:v>
                </c:pt>
                <c:pt idx="468">
                  <c:v>1.4678709799471024</c:v>
                </c:pt>
                <c:pt idx="469">
                  <c:v>1.4630829145578268</c:v>
                </c:pt>
                <c:pt idx="470">
                  <c:v>1.4675384052050435</c:v>
                </c:pt>
                <c:pt idx="471">
                  <c:v>1.4735426361583812</c:v>
                </c:pt>
                <c:pt idx="472">
                  <c:v>1.4705678686594963</c:v>
                </c:pt>
                <c:pt idx="473">
                  <c:v>1.4601681074515178</c:v>
                </c:pt>
                <c:pt idx="474">
                  <c:v>1.4622934373820504</c:v>
                </c:pt>
                <c:pt idx="475">
                  <c:v>1.4667069578443468</c:v>
                </c:pt>
                <c:pt idx="476">
                  <c:v>1.4500015553679839</c:v>
                </c:pt>
                <c:pt idx="477">
                  <c:v>1.4396199788794894</c:v>
                </c:pt>
                <c:pt idx="478">
                  <c:v>1.4437347690967877</c:v>
                </c:pt>
                <c:pt idx="479">
                  <c:v>1.4503991842554154</c:v>
                </c:pt>
                <c:pt idx="480">
                  <c:v>1.4547676317330085</c:v>
                </c:pt>
                <c:pt idx="481">
                  <c:v>1.4539411979217987</c:v>
                </c:pt>
                <c:pt idx="482">
                  <c:v>1.4604358483939939</c:v>
                </c:pt>
                <c:pt idx="483">
                  <c:v>1.4642850870475024</c:v>
                </c:pt>
                <c:pt idx="484">
                  <c:v>1.4449175369185201</c:v>
                </c:pt>
                <c:pt idx="485">
                  <c:v>1.4378297990298445</c:v>
                </c:pt>
                <c:pt idx="486">
                  <c:v>1.4541059106806606</c:v>
                </c:pt>
                <c:pt idx="487">
                  <c:v>1.4630597354700328</c:v>
                </c:pt>
                <c:pt idx="488">
                  <c:v>1.4557079369440833</c:v>
                </c:pt>
                <c:pt idx="489">
                  <c:v>1.4425365698143962</c:v>
                </c:pt>
                <c:pt idx="490">
                  <c:v>1.4414900657620455</c:v>
                </c:pt>
                <c:pt idx="491">
                  <c:v>1.4501311998122155</c:v>
                </c:pt>
                <c:pt idx="492">
                  <c:v>1.4515296381011529</c:v>
                </c:pt>
                <c:pt idx="493">
                  <c:v>1.446331332226918</c:v>
                </c:pt>
                <c:pt idx="494">
                  <c:v>1.4450465089497166</c:v>
                </c:pt>
                <c:pt idx="495">
                  <c:v>1.4498717217347881</c:v>
                </c:pt>
                <c:pt idx="496">
                  <c:v>1.4606196990057716</c:v>
                </c:pt>
                <c:pt idx="497">
                  <c:v>1.4700339495297006</c:v>
                </c:pt>
                <c:pt idx="498">
                  <c:v>1.4743331111748164</c:v>
                </c:pt>
                <c:pt idx="499">
                  <c:v>1.4784323309269998</c:v>
                </c:pt>
                <c:pt idx="500">
                  <c:v>1.4680525157390334</c:v>
                </c:pt>
                <c:pt idx="501">
                  <c:v>1.4426474335809172</c:v>
                </c:pt>
                <c:pt idx="502">
                  <c:v>1.43235785229252</c:v>
                </c:pt>
                <c:pt idx="503">
                  <c:v>1.4316361600756791</c:v>
                </c:pt>
                <c:pt idx="504">
                  <c:v>1.4335990135408072</c:v>
                </c:pt>
                <c:pt idx="505">
                  <c:v>1.4390728330872846</c:v>
                </c:pt>
                <c:pt idx="506">
                  <c:v>1.4408340731606573</c:v>
                </c:pt>
                <c:pt idx="507">
                  <c:v>1.4396174731652773</c:v>
                </c:pt>
                <c:pt idx="508">
                  <c:v>1.4404927719485028</c:v>
                </c:pt>
                <c:pt idx="509">
                  <c:v>1.4487627537621013</c:v>
                </c:pt>
                <c:pt idx="510">
                  <c:v>1.4598125576756344</c:v>
                </c:pt>
                <c:pt idx="511">
                  <c:v>1.4675655181643834</c:v>
                </c:pt>
                <c:pt idx="512">
                  <c:v>1.4691109460268663</c:v>
                </c:pt>
                <c:pt idx="513">
                  <c:v>1.4643489348761549</c:v>
                </c:pt>
                <c:pt idx="514">
                  <c:v>1.4630713739471088</c:v>
                </c:pt>
                <c:pt idx="515">
                  <c:v>1.4588517567120873</c:v>
                </c:pt>
                <c:pt idx="516">
                  <c:v>1.458637436615553</c:v>
                </c:pt>
                <c:pt idx="517">
                  <c:v>1.4656851879116439</c:v>
                </c:pt>
                <c:pt idx="518">
                  <c:v>1.4567491910806836</c:v>
                </c:pt>
                <c:pt idx="519">
                  <c:v>1.4543351693184783</c:v>
                </c:pt>
                <c:pt idx="520">
                  <c:v>1.4512743265493602</c:v>
                </c:pt>
                <c:pt idx="521">
                  <c:v>1.4575887771039737</c:v>
                </c:pt>
                <c:pt idx="522">
                  <c:v>1.4498395813549951</c:v>
                </c:pt>
                <c:pt idx="523">
                  <c:v>1.4643077159456475</c:v>
                </c:pt>
                <c:pt idx="524">
                  <c:v>1.4735941651875308</c:v>
                </c:pt>
                <c:pt idx="525">
                  <c:v>1.4692771467794192</c:v>
                </c:pt>
                <c:pt idx="526">
                  <c:v>1.4625328597183844</c:v>
                </c:pt>
                <c:pt idx="527">
                  <c:v>1.4636021576305263</c:v>
                </c:pt>
                <c:pt idx="528">
                  <c:v>1.4607717522991668</c:v>
                </c:pt>
                <c:pt idx="529">
                  <c:v>1.4683793609712206</c:v>
                </c:pt>
                <c:pt idx="530">
                  <c:v>1.4768134493196157</c:v>
                </c:pt>
                <c:pt idx="531">
                  <c:v>1.4809713124578658</c:v>
                </c:pt>
                <c:pt idx="532">
                  <c:v>1.4749061666723382</c:v>
                </c:pt>
                <c:pt idx="533">
                  <c:v>1.465661109747896</c:v>
                </c:pt>
                <c:pt idx="534">
                  <c:v>1.4687889742205107</c:v>
                </c:pt>
                <c:pt idx="535">
                  <c:v>1.4743192798116262</c:v>
                </c:pt>
                <c:pt idx="536">
                  <c:v>1.465527779638643</c:v>
                </c:pt>
                <c:pt idx="537">
                  <c:v>1.46020984816213</c:v>
                </c:pt>
                <c:pt idx="538">
                  <c:v>1.4646865100096265</c:v>
                </c:pt>
                <c:pt idx="539">
                  <c:v>1.4485911265178615</c:v>
                </c:pt>
                <c:pt idx="540">
                  <c:v>1.429857867878517</c:v>
                </c:pt>
                <c:pt idx="541">
                  <c:v>1.4412287325170814</c:v>
                </c:pt>
                <c:pt idx="542">
                  <c:v>1.4511884389021852</c:v>
                </c:pt>
                <c:pt idx="543">
                  <c:v>1.4390199834070296</c:v>
                </c:pt>
                <c:pt idx="544">
                  <c:v>1.4302271539413407</c:v>
                </c:pt>
                <c:pt idx="545">
                  <c:v>1.4195661943550764</c:v>
                </c:pt>
                <c:pt idx="546">
                  <c:v>1.4340196804105378</c:v>
                </c:pt>
                <c:pt idx="547">
                  <c:v>1.4439094190146862</c:v>
                </c:pt>
                <c:pt idx="548">
                  <c:v>1.4507122213347685</c:v>
                </c:pt>
                <c:pt idx="549">
                  <c:v>1.4555278492680677</c:v>
                </c:pt>
                <c:pt idx="550">
                  <c:v>1.4666290210485708</c:v>
                </c:pt>
                <c:pt idx="551">
                  <c:v>1.4812977102056462</c:v>
                </c:pt>
                <c:pt idx="552">
                  <c:v>1.4929341102066871</c:v>
                </c:pt>
                <c:pt idx="553">
                  <c:v>1.4945504090057713</c:v>
                </c:pt>
                <c:pt idx="554">
                  <c:v>1.4808495586837682</c:v>
                </c:pt>
                <c:pt idx="555">
                  <c:v>1.4653463996566642</c:v>
                </c:pt>
                <c:pt idx="556">
                  <c:v>1.4669282709549518</c:v>
                </c:pt>
                <c:pt idx="557">
                  <c:v>1.4872351161101731</c:v>
                </c:pt>
                <c:pt idx="558">
                  <c:v>1.4949773860340587</c:v>
                </c:pt>
                <c:pt idx="559">
                  <c:v>1.478207457962327</c:v>
                </c:pt>
                <c:pt idx="560">
                  <c:v>1.4602855446497292</c:v>
                </c:pt>
                <c:pt idx="561">
                  <c:v>1.4573838448001282</c:v>
                </c:pt>
                <c:pt idx="562">
                  <c:v>1.4521023536824749</c:v>
                </c:pt>
                <c:pt idx="563">
                  <c:v>1.4402572177847808</c:v>
                </c:pt>
                <c:pt idx="564">
                  <c:v>1.4290955681377306</c:v>
                </c:pt>
                <c:pt idx="565">
                  <c:v>1.4179316255696037</c:v>
                </c:pt>
                <c:pt idx="566">
                  <c:v>1.4058079477174659</c:v>
                </c:pt>
                <c:pt idx="567">
                  <c:v>1.4018029149179472</c:v>
                </c:pt>
                <c:pt idx="568">
                  <c:v>1.4078702924257314</c:v>
                </c:pt>
                <c:pt idx="569">
                  <c:v>1.4190325853596502</c:v>
                </c:pt>
                <c:pt idx="570">
                  <c:v>1.4282490714955063</c:v>
                </c:pt>
                <c:pt idx="571">
                  <c:v>1.4265224437542507</c:v>
                </c:pt>
                <c:pt idx="572">
                  <c:v>1.4256686146765354</c:v>
                </c:pt>
                <c:pt idx="573">
                  <c:v>1.4292513288281896</c:v>
                </c:pt>
                <c:pt idx="574">
                  <c:v>1.4296151230382415</c:v>
                </c:pt>
                <c:pt idx="575">
                  <c:v>1.4314275588710683</c:v>
                </c:pt>
                <c:pt idx="576">
                  <c:v>1.4409770592243971</c:v>
                </c:pt>
                <c:pt idx="577">
                  <c:v>1.4507326296628076</c:v>
                </c:pt>
                <c:pt idx="578">
                  <c:v>1.4562178545747935</c:v>
                </c:pt>
                <c:pt idx="579">
                  <c:v>1.4602830368439559</c:v>
                </c:pt>
                <c:pt idx="580">
                  <c:v>1.4560468670129072</c:v>
                </c:pt>
                <c:pt idx="581">
                  <c:v>1.4528328533145922</c:v>
                </c:pt>
                <c:pt idx="582">
                  <c:v>1.4562575163012856</c:v>
                </c:pt>
                <c:pt idx="583">
                  <c:v>1.4682195784097944</c:v>
                </c:pt>
                <c:pt idx="584">
                  <c:v>1.4793687228273917</c:v>
                </c:pt>
                <c:pt idx="585">
                  <c:v>1.4774746001185524</c:v>
                </c:pt>
                <c:pt idx="586">
                  <c:v>1.4767901031188735</c:v>
                </c:pt>
                <c:pt idx="587">
                  <c:v>1.4860621562459533</c:v>
                </c:pt>
                <c:pt idx="588">
                  <c:v>1.4826726269608972</c:v>
                </c:pt>
                <c:pt idx="589">
                  <c:v>1.4770817838543224</c:v>
                </c:pt>
                <c:pt idx="590">
                  <c:v>1.4713988259735729</c:v>
                </c:pt>
                <c:pt idx="591">
                  <c:v>1.4679018987971579</c:v>
                </c:pt>
                <c:pt idx="592">
                  <c:v>1.4661413278577111</c:v>
                </c:pt>
                <c:pt idx="593">
                  <c:v>1.4623568602311658</c:v>
                </c:pt>
                <c:pt idx="594">
                  <c:v>1.4597403302817271</c:v>
                </c:pt>
                <c:pt idx="595">
                  <c:v>1.454492887326458</c:v>
                </c:pt>
                <c:pt idx="596">
                  <c:v>1.4711912570511432</c:v>
                </c:pt>
                <c:pt idx="597">
                  <c:v>1.4784681973186293</c:v>
                </c:pt>
                <c:pt idx="598">
                  <c:v>1.4648256768660468</c:v>
                </c:pt>
                <c:pt idx="599">
                  <c:v>1.463249356803642</c:v>
                </c:pt>
                <c:pt idx="600">
                  <c:v>1.459130954856424</c:v>
                </c:pt>
                <c:pt idx="601">
                  <c:v>1.4540332260070856</c:v>
                </c:pt>
                <c:pt idx="602">
                  <c:v>1.4598537108130396</c:v>
                </c:pt>
                <c:pt idx="603">
                  <c:v>1.4539853687845623</c:v>
                </c:pt>
                <c:pt idx="604">
                  <c:v>1.4556774961260395</c:v>
                </c:pt>
                <c:pt idx="605">
                  <c:v>1.4516188758356952</c:v>
                </c:pt>
                <c:pt idx="606">
                  <c:v>1.4428437331092796</c:v>
                </c:pt>
                <c:pt idx="607">
                  <c:v>1.4327744589095552</c:v>
                </c:pt>
                <c:pt idx="608">
                  <c:v>1.4314540916337091</c:v>
                </c:pt>
                <c:pt idx="609">
                  <c:v>1.4428692380074122</c:v>
                </c:pt>
                <c:pt idx="610">
                  <c:v>1.4475248948280528</c:v>
                </c:pt>
                <c:pt idx="611">
                  <c:v>1.4490642059016681</c:v>
                </c:pt>
                <c:pt idx="612">
                  <c:v>1.4512659448459084</c:v>
                </c:pt>
                <c:pt idx="613">
                  <c:v>1.4473775941272198</c:v>
                </c:pt>
                <c:pt idx="614">
                  <c:v>1.4439832869388738</c:v>
                </c:pt>
                <c:pt idx="615">
                  <c:v>1.4383450519307983</c:v>
                </c:pt>
                <c:pt idx="616">
                  <c:v>1.4271660603799987</c:v>
                </c:pt>
                <c:pt idx="617">
                  <c:v>1.4255808030368018</c:v>
                </c:pt>
                <c:pt idx="618">
                  <c:v>1.433326400957236</c:v>
                </c:pt>
                <c:pt idx="619">
                  <c:v>1.4325035401661721</c:v>
                </c:pt>
                <c:pt idx="620">
                  <c:v>1.4230971262266512</c:v>
                </c:pt>
                <c:pt idx="621">
                  <c:v>1.423148416143073</c:v>
                </c:pt>
                <c:pt idx="622">
                  <c:v>1.4279880548756942</c:v>
                </c:pt>
                <c:pt idx="623">
                  <c:v>1.4347364147940305</c:v>
                </c:pt>
                <c:pt idx="624">
                  <c:v>1.4414827651062996</c:v>
                </c:pt>
                <c:pt idx="625">
                  <c:v>1.4473772877395807</c:v>
                </c:pt>
                <c:pt idx="626">
                  <c:v>1.4514884444235712</c:v>
                </c:pt>
                <c:pt idx="627">
                  <c:v>1.4583977131783656</c:v>
                </c:pt>
                <c:pt idx="628">
                  <c:v>1.4696483623152889</c:v>
                </c:pt>
                <c:pt idx="629">
                  <c:v>1.4626209240585926</c:v>
                </c:pt>
                <c:pt idx="630">
                  <c:v>1.4480862039185725</c:v>
                </c:pt>
                <c:pt idx="631">
                  <c:v>1.4350613083436361</c:v>
                </c:pt>
                <c:pt idx="632">
                  <c:v>1.4372685236693485</c:v>
                </c:pt>
                <c:pt idx="633">
                  <c:v>1.4418568025307943</c:v>
                </c:pt>
                <c:pt idx="634">
                  <c:v>1.4518446171784101</c:v>
                </c:pt>
                <c:pt idx="635">
                  <c:v>1.4585375078715306</c:v>
                </c:pt>
                <c:pt idx="636">
                  <c:v>1.4449476780625559</c:v>
                </c:pt>
                <c:pt idx="637">
                  <c:v>1.4348852856986281</c:v>
                </c:pt>
                <c:pt idx="638">
                  <c:v>1.4308506703154953</c:v>
                </c:pt>
                <c:pt idx="639">
                  <c:v>1.4384610138818714</c:v>
                </c:pt>
                <c:pt idx="640">
                  <c:v>1.4481872670579812</c:v>
                </c:pt>
                <c:pt idx="641">
                  <c:v>1.4507902621645123</c:v>
                </c:pt>
                <c:pt idx="642">
                  <c:v>1.450552396021576</c:v>
                </c:pt>
                <c:pt idx="643">
                  <c:v>1.4488554300104384</c:v>
                </c:pt>
                <c:pt idx="644">
                  <c:v>1.453344196375042</c:v>
                </c:pt>
                <c:pt idx="645">
                  <c:v>1.4582529168282095</c:v>
                </c:pt>
                <c:pt idx="646">
                  <c:v>1.4617218179594105</c:v>
                </c:pt>
                <c:pt idx="647">
                  <c:v>1.4525023078818051</c:v>
                </c:pt>
                <c:pt idx="648">
                  <c:v>1.4466695799291007</c:v>
                </c:pt>
                <c:pt idx="649">
                  <c:v>1.4338305883116746</c:v>
                </c:pt>
                <c:pt idx="650">
                  <c:v>1.4211783812217049</c:v>
                </c:pt>
                <c:pt idx="651">
                  <c:v>1.4256261653385309</c:v>
                </c:pt>
                <c:pt idx="652">
                  <c:v>1.4470230058724154</c:v>
                </c:pt>
                <c:pt idx="653">
                  <c:v>1.4498128193613484</c:v>
                </c:pt>
                <c:pt idx="654">
                  <c:v>1.4396105455797588</c:v>
                </c:pt>
                <c:pt idx="655">
                  <c:v>1.4298465309870541</c:v>
                </c:pt>
                <c:pt idx="656">
                  <c:v>1.4369037667688964</c:v>
                </c:pt>
                <c:pt idx="657">
                  <c:v>1.4505210629758076</c:v>
                </c:pt>
                <c:pt idx="658">
                  <c:v>1.4594681474173803</c:v>
                </c:pt>
                <c:pt idx="659">
                  <c:v>1.4633386048717669</c:v>
                </c:pt>
                <c:pt idx="660">
                  <c:v>1.4559552085619938</c:v>
                </c:pt>
                <c:pt idx="661">
                  <c:v>1.4560456700455782</c:v>
                </c:pt>
                <c:pt idx="662">
                  <c:v>1.4691162041376713</c:v>
                </c:pt>
                <c:pt idx="663">
                  <c:v>1.4637139766553957</c:v>
                </c:pt>
                <c:pt idx="664">
                  <c:v>1.4356234001429757</c:v>
                </c:pt>
                <c:pt idx="665">
                  <c:v>1.4060915708265345</c:v>
                </c:pt>
                <c:pt idx="666">
                  <c:v>1.3878721596122645</c:v>
                </c:pt>
                <c:pt idx="667">
                  <c:v>1.3895670004642116</c:v>
                </c:pt>
                <c:pt idx="668">
                  <c:v>1.3947386873148511</c:v>
                </c:pt>
                <c:pt idx="669">
                  <c:v>1.4007007666133984</c:v>
                </c:pt>
                <c:pt idx="670">
                  <c:v>1.40934094971084</c:v>
                </c:pt>
                <c:pt idx="671">
                  <c:v>1.4238846311055113</c:v>
                </c:pt>
                <c:pt idx="672">
                  <c:v>1.4325125675665382</c:v>
                </c:pt>
                <c:pt idx="673">
                  <c:v>1.4276658518909706</c:v>
                </c:pt>
                <c:pt idx="674">
                  <c:v>1.4379641354731472</c:v>
                </c:pt>
                <c:pt idx="675">
                  <c:v>1.4401584820410875</c:v>
                </c:pt>
                <c:pt idx="676">
                  <c:v>1.4503201919331961</c:v>
                </c:pt>
                <c:pt idx="677">
                  <c:v>1.4533969516958274</c:v>
                </c:pt>
                <c:pt idx="678">
                  <c:v>1.4411924902483269</c:v>
                </c:pt>
                <c:pt idx="679">
                  <c:v>1.423039739305531</c:v>
                </c:pt>
                <c:pt idx="680">
                  <c:v>1.4217667254377577</c:v>
                </c:pt>
                <c:pt idx="681">
                  <c:v>1.4128288526544235</c:v>
                </c:pt>
                <c:pt idx="682">
                  <c:v>1.3977144367778251</c:v>
                </c:pt>
                <c:pt idx="683">
                  <c:v>1.397510192873161</c:v>
                </c:pt>
                <c:pt idx="684">
                  <c:v>1.4000975897273402</c:v>
                </c:pt>
                <c:pt idx="685">
                  <c:v>1.4004935636644869</c:v>
                </c:pt>
                <c:pt idx="686">
                  <c:v>1.4035987715730567</c:v>
                </c:pt>
                <c:pt idx="687">
                  <c:v>1.4147680639353062</c:v>
                </c:pt>
                <c:pt idx="688">
                  <c:v>1.4330637187391084</c:v>
                </c:pt>
                <c:pt idx="689">
                  <c:v>1.4435274653406716</c:v>
                </c:pt>
                <c:pt idx="690">
                  <c:v>1.4417613761705057</c:v>
                </c:pt>
                <c:pt idx="691">
                  <c:v>1.4360883115703433</c:v>
                </c:pt>
                <c:pt idx="692">
                  <c:v>1.419744494136137</c:v>
                </c:pt>
                <c:pt idx="693">
                  <c:v>1.4157526660724336</c:v>
                </c:pt>
                <c:pt idx="694">
                  <c:v>1.4085066781618636</c:v>
                </c:pt>
                <c:pt idx="695">
                  <c:v>1.407574396919818</c:v>
                </c:pt>
                <c:pt idx="696">
                  <c:v>1.4265226810826963</c:v>
                </c:pt>
                <c:pt idx="697">
                  <c:v>1.4392286719308514</c:v>
                </c:pt>
                <c:pt idx="698">
                  <c:v>1.4380386287726128</c:v>
                </c:pt>
                <c:pt idx="699">
                  <c:v>1.4336664480709784</c:v>
                </c:pt>
                <c:pt idx="700">
                  <c:v>1.4295943365291592</c:v>
                </c:pt>
                <c:pt idx="701">
                  <c:v>1.424956135216902</c:v>
                </c:pt>
                <c:pt idx="702">
                  <c:v>1.4146157630223783</c:v>
                </c:pt>
                <c:pt idx="703">
                  <c:v>1.4057230032886661</c:v>
                </c:pt>
                <c:pt idx="704">
                  <c:v>1.4083528062905628</c:v>
                </c:pt>
                <c:pt idx="705">
                  <c:v>1.4205842750559099</c:v>
                </c:pt>
                <c:pt idx="706">
                  <c:v>1.435076298919933</c:v>
                </c:pt>
                <c:pt idx="707">
                  <c:v>1.4384838468140597</c:v>
                </c:pt>
                <c:pt idx="708">
                  <c:v>1.4403403523260567</c:v>
                </c:pt>
                <c:pt idx="709">
                  <c:v>1.4428883626673206</c:v>
                </c:pt>
                <c:pt idx="710">
                  <c:v>1.4435871262516582</c:v>
                </c:pt>
                <c:pt idx="711">
                  <c:v>1.4519532381950051</c:v>
                </c:pt>
                <c:pt idx="712">
                  <c:v>1.4567464955187743</c:v>
                </c:pt>
                <c:pt idx="713">
                  <c:v>1.4482613958482979</c:v>
                </c:pt>
                <c:pt idx="714">
                  <c:v>1.4421613844783199</c:v>
                </c:pt>
                <c:pt idx="715">
                  <c:v>1.4511450865376716</c:v>
                </c:pt>
                <c:pt idx="716">
                  <c:v>1.4555143437188218</c:v>
                </c:pt>
                <c:pt idx="717">
                  <c:v>1.4439797832637051</c:v>
                </c:pt>
                <c:pt idx="718">
                  <c:v>1.4254411916798302</c:v>
                </c:pt>
                <c:pt idx="719">
                  <c:v>1.4098620026861342</c:v>
                </c:pt>
                <c:pt idx="720">
                  <c:v>1.3994453011368961</c:v>
                </c:pt>
                <c:pt idx="721">
                  <c:v>1.4050997390081543</c:v>
                </c:pt>
                <c:pt idx="722">
                  <c:v>1.409538763533893</c:v>
                </c:pt>
                <c:pt idx="723">
                  <c:v>1.4195296291159414</c:v>
                </c:pt>
                <c:pt idx="724">
                  <c:v>1.4286165771780133</c:v>
                </c:pt>
                <c:pt idx="725">
                  <c:v>1.4341574741800756</c:v>
                </c:pt>
                <c:pt idx="726">
                  <c:v>1.4384385982727195</c:v>
                </c:pt>
                <c:pt idx="727">
                  <c:v>1.4393000932566498</c:v>
                </c:pt>
                <c:pt idx="728">
                  <c:v>1.4454032942590538</c:v>
                </c:pt>
                <c:pt idx="729">
                  <c:v>1.4510399573846169</c:v>
                </c:pt>
                <c:pt idx="730">
                  <c:v>1.449952425562671</c:v>
                </c:pt>
                <c:pt idx="731">
                  <c:v>1.4439416121367454</c:v>
                </c:pt>
                <c:pt idx="732">
                  <c:v>1.4289878374503779</c:v>
                </c:pt>
                <c:pt idx="733">
                  <c:v>1.4275014704531364</c:v>
                </c:pt>
                <c:pt idx="734">
                  <c:v>1.4467798386046637</c:v>
                </c:pt>
                <c:pt idx="735">
                  <c:v>1.4466755524549568</c:v>
                </c:pt>
                <c:pt idx="736">
                  <c:v>1.4410193938787434</c:v>
                </c:pt>
                <c:pt idx="737">
                  <c:v>1.4351943722698968</c:v>
                </c:pt>
                <c:pt idx="738">
                  <c:v>1.4304915403907956</c:v>
                </c:pt>
                <c:pt idx="739">
                  <c:v>1.4251782957182222</c:v>
                </c:pt>
                <c:pt idx="740">
                  <c:v>1.4215337422334871</c:v>
                </c:pt>
                <c:pt idx="741">
                  <c:v>1.4289117276945495</c:v>
                </c:pt>
                <c:pt idx="742">
                  <c:v>1.4274816920330686</c:v>
                </c:pt>
                <c:pt idx="743">
                  <c:v>1.4222199374736666</c:v>
                </c:pt>
                <c:pt idx="744">
                  <c:v>1.4459191478094713</c:v>
                </c:pt>
                <c:pt idx="745">
                  <c:v>1.4550414476275511</c:v>
                </c:pt>
                <c:pt idx="746">
                  <c:v>1.4405928816038776</c:v>
                </c:pt>
                <c:pt idx="747">
                  <c:v>1.4256111924599464</c:v>
                </c:pt>
                <c:pt idx="748">
                  <c:v>1.4209382929987444</c:v>
                </c:pt>
                <c:pt idx="749">
                  <c:v>1.4220192451418814</c:v>
                </c:pt>
                <c:pt idx="750">
                  <c:v>1.4284375020947038</c:v>
                </c:pt>
                <c:pt idx="751">
                  <c:v>1.4439785333643327</c:v>
                </c:pt>
                <c:pt idx="752">
                  <c:v>1.4517322025285486</c:v>
                </c:pt>
                <c:pt idx="753">
                  <c:v>1.4447452433039643</c:v>
                </c:pt>
                <c:pt idx="754">
                  <c:v>1.4366819474452388</c:v>
                </c:pt>
                <c:pt idx="755">
                  <c:v>1.4295919966937831</c:v>
                </c:pt>
                <c:pt idx="756">
                  <c:v>1.4280932231932071</c:v>
                </c:pt>
                <c:pt idx="757">
                  <c:v>1.4313757144655359</c:v>
                </c:pt>
                <c:pt idx="758">
                  <c:v>1.4398645589880283</c:v>
                </c:pt>
                <c:pt idx="759">
                  <c:v>1.4321305276408287</c:v>
                </c:pt>
                <c:pt idx="760">
                  <c:v>1.424434042414525</c:v>
                </c:pt>
                <c:pt idx="761">
                  <c:v>1.4218224382599416</c:v>
                </c:pt>
                <c:pt idx="762">
                  <c:v>1.4308236014778175</c:v>
                </c:pt>
                <c:pt idx="763">
                  <c:v>1.4427271269371793</c:v>
                </c:pt>
                <c:pt idx="764">
                  <c:v>1.4372023530305791</c:v>
                </c:pt>
                <c:pt idx="765">
                  <c:v>1.4289881010644623</c:v>
                </c:pt>
                <c:pt idx="766">
                  <c:v>1.4353266846819448</c:v>
                </c:pt>
                <c:pt idx="767">
                  <c:v>1.4457091030604348</c:v>
                </c:pt>
                <c:pt idx="768">
                  <c:v>1.4411891733437188</c:v>
                </c:pt>
                <c:pt idx="769">
                  <c:v>1.426072588584181</c:v>
                </c:pt>
                <c:pt idx="770">
                  <c:v>1.4151475163169536</c:v>
                </c:pt>
                <c:pt idx="771">
                  <c:v>1.4197334190682742</c:v>
                </c:pt>
                <c:pt idx="772">
                  <c:v>1.4291709274093167</c:v>
                </c:pt>
                <c:pt idx="773">
                  <c:v>1.4250801765490284</c:v>
                </c:pt>
                <c:pt idx="774">
                  <c:v>1.4223541105425883</c:v>
                </c:pt>
                <c:pt idx="775">
                  <c:v>1.4268488717663244</c:v>
                </c:pt>
                <c:pt idx="776">
                  <c:v>1.439883127461639</c:v>
                </c:pt>
                <c:pt idx="777">
                  <c:v>1.4311835443235554</c:v>
                </c:pt>
                <c:pt idx="778">
                  <c:v>1.4239605826011517</c:v>
                </c:pt>
                <c:pt idx="779">
                  <c:v>1.4260645603165552</c:v>
                </c:pt>
                <c:pt idx="780">
                  <c:v>1.4426768834355113</c:v>
                </c:pt>
                <c:pt idx="781">
                  <c:v>1.4538775981804097</c:v>
                </c:pt>
                <c:pt idx="782">
                  <c:v>1.4557030447711801</c:v>
                </c:pt>
                <c:pt idx="783">
                  <c:v>1.4583527391895506</c:v>
                </c:pt>
                <c:pt idx="784">
                  <c:v>1.4443049118867441</c:v>
                </c:pt>
                <c:pt idx="785">
                  <c:v>1.4242112518883223</c:v>
                </c:pt>
                <c:pt idx="786">
                  <c:v>1.4226726716385787</c:v>
                </c:pt>
                <c:pt idx="787">
                  <c:v>1.4338371846581008</c:v>
                </c:pt>
                <c:pt idx="788">
                  <c:v>1.4293891202398497</c:v>
                </c:pt>
                <c:pt idx="789">
                  <c:v>1.4238007065298106</c:v>
                </c:pt>
                <c:pt idx="790">
                  <c:v>1.4219439930955584</c:v>
                </c:pt>
                <c:pt idx="791">
                  <c:v>1.4153829118072403</c:v>
                </c:pt>
                <c:pt idx="792">
                  <c:v>1.4196095353134255</c:v>
                </c:pt>
                <c:pt idx="793">
                  <c:v>1.4353750427543077</c:v>
                </c:pt>
                <c:pt idx="794">
                  <c:v>1.448912286456856</c:v>
                </c:pt>
                <c:pt idx="795">
                  <c:v>1.4457661096251544</c:v>
                </c:pt>
                <c:pt idx="796">
                  <c:v>1.4359585200069445</c:v>
                </c:pt>
                <c:pt idx="797">
                  <c:v>1.4335763173470031</c:v>
                </c:pt>
                <c:pt idx="798">
                  <c:v>1.4358585704326114</c:v>
                </c:pt>
                <c:pt idx="799">
                  <c:v>1.434729348978427</c:v>
                </c:pt>
                <c:pt idx="800">
                  <c:v>1.4342382809424679</c:v>
                </c:pt>
                <c:pt idx="801">
                  <c:v>1.431383536385225</c:v>
                </c:pt>
                <c:pt idx="802">
                  <c:v>1.430049387564154</c:v>
                </c:pt>
                <c:pt idx="803">
                  <c:v>1.4399953958898031</c:v>
                </c:pt>
                <c:pt idx="804">
                  <c:v>1.4328745038127264</c:v>
                </c:pt>
                <c:pt idx="805">
                  <c:v>1.4306894994522354</c:v>
                </c:pt>
                <c:pt idx="806">
                  <c:v>1.4358676497994489</c:v>
                </c:pt>
                <c:pt idx="807">
                  <c:v>1.4374868159062713</c:v>
                </c:pt>
                <c:pt idx="808">
                  <c:v>1.4298168885679381</c:v>
                </c:pt>
                <c:pt idx="809">
                  <c:v>1.4246289421559859</c:v>
                </c:pt>
                <c:pt idx="810">
                  <c:v>1.4283555526027103</c:v>
                </c:pt>
                <c:pt idx="811">
                  <c:v>1.4268792158023615</c:v>
                </c:pt>
                <c:pt idx="812">
                  <c:v>1.4262285440136624</c:v>
                </c:pt>
                <c:pt idx="813">
                  <c:v>1.4201267921480769</c:v>
                </c:pt>
                <c:pt idx="814">
                  <c:v>1.4288091192671457</c:v>
                </c:pt>
                <c:pt idx="815">
                  <c:v>1.4370785882238657</c:v>
                </c:pt>
                <c:pt idx="816">
                  <c:v>1.4369037667688964</c:v>
                </c:pt>
                <c:pt idx="817">
                  <c:v>1.4324246411948314</c:v>
                </c:pt>
                <c:pt idx="818">
                  <c:v>1.4319045655383897</c:v>
                </c:pt>
                <c:pt idx="819">
                  <c:v>1.4291445441086206</c:v>
                </c:pt>
                <c:pt idx="820">
                  <c:v>1.4278280620348889</c:v>
                </c:pt>
                <c:pt idx="821">
                  <c:v>1.4354941096525478</c:v>
                </c:pt>
                <c:pt idx="822">
                  <c:v>1.4408577041107471</c:v>
                </c:pt>
                <c:pt idx="823">
                  <c:v>1.4335539234834676</c:v>
                </c:pt>
                <c:pt idx="824">
                  <c:v>1.4266682345344197</c:v>
                </c:pt>
                <c:pt idx="825">
                  <c:v>1.4301531806595287</c:v>
                </c:pt>
                <c:pt idx="826">
                  <c:v>1.4394884536279431</c:v>
                </c:pt>
                <c:pt idx="827">
                  <c:v>1.4385667109379954</c:v>
                </c:pt>
                <c:pt idx="828">
                  <c:v>1.4263498403640105</c:v>
                </c:pt>
                <c:pt idx="829">
                  <c:v>1.4177480712925266</c:v>
                </c:pt>
                <c:pt idx="830">
                  <c:v>1.4224975580134154</c:v>
                </c:pt>
                <c:pt idx="831">
                  <c:v>1.4311200160925095</c:v>
                </c:pt>
                <c:pt idx="832">
                  <c:v>1.4341274670124406</c:v>
                </c:pt>
                <c:pt idx="833">
                  <c:v>1.4433660714000589</c:v>
                </c:pt>
                <c:pt idx="834">
                  <c:v>1.4485634839473092</c:v>
                </c:pt>
                <c:pt idx="835">
                  <c:v>1.4483563429184814</c:v>
                </c:pt>
                <c:pt idx="836">
                  <c:v>1.4433696938441376</c:v>
                </c:pt>
                <c:pt idx="837">
                  <c:v>1.4358750753106302</c:v>
                </c:pt>
                <c:pt idx="838">
                  <c:v>1.421804759099454</c:v>
                </c:pt>
                <c:pt idx="839">
                  <c:v>1.4170259207960663</c:v>
                </c:pt>
                <c:pt idx="840">
                  <c:v>1.4374703709990388</c:v>
                </c:pt>
                <c:pt idx="841">
                  <c:v>1.4415073893721864</c:v>
                </c:pt>
                <c:pt idx="842">
                  <c:v>1.4319789494996469</c:v>
                </c:pt>
                <c:pt idx="843">
                  <c:v>1.42416034846172</c:v>
                </c:pt>
                <c:pt idx="844">
                  <c:v>1.4183039345208417</c:v>
                </c:pt>
                <c:pt idx="845">
                  <c:v>1.4261984352181738</c:v>
                </c:pt>
                <c:pt idx="846">
                  <c:v>1.4337110939085036</c:v>
                </c:pt>
                <c:pt idx="847">
                  <c:v>1.430973732508954</c:v>
                </c:pt>
                <c:pt idx="848">
                  <c:v>1.4270179496720889</c:v>
                </c:pt>
                <c:pt idx="849">
                  <c:v>1.4222462296267453</c:v>
                </c:pt>
                <c:pt idx="850">
                  <c:v>1.4165461441112379</c:v>
                </c:pt>
                <c:pt idx="851">
                  <c:v>1.4261233518689409</c:v>
                </c:pt>
                <c:pt idx="852">
                  <c:v>1.4453277915929215</c:v>
                </c:pt>
                <c:pt idx="853">
                  <c:v>1.4401345995657655</c:v>
                </c:pt>
                <c:pt idx="854">
                  <c:v>1.4206187388059339</c:v>
                </c:pt>
                <c:pt idx="855">
                  <c:v>1.4095419384105303</c:v>
                </c:pt>
                <c:pt idx="856">
                  <c:v>1.4092444669155733</c:v>
                </c:pt>
                <c:pt idx="857">
                  <c:v>1.41332096098468</c:v>
                </c:pt>
                <c:pt idx="858">
                  <c:v>1.4292293910014833</c:v>
                </c:pt>
                <c:pt idx="859">
                  <c:v>1.4376358116263441</c:v>
                </c:pt>
                <c:pt idx="860">
                  <c:v>1.4279015847290759</c:v>
                </c:pt>
                <c:pt idx="861">
                  <c:v>1.4225680847081812</c:v>
                </c:pt>
                <c:pt idx="862">
                  <c:v>1.4257990486350933</c:v>
                </c:pt>
                <c:pt idx="863">
                  <c:v>1.4276495076183433</c:v>
                </c:pt>
                <c:pt idx="864">
                  <c:v>1.4379158561832852</c:v>
                </c:pt>
                <c:pt idx="865">
                  <c:v>1.4460368799024939</c:v>
                </c:pt>
                <c:pt idx="866">
                  <c:v>1.4470119385727691</c:v>
                </c:pt>
                <c:pt idx="867">
                  <c:v>1.4437059254297266</c:v>
                </c:pt>
                <c:pt idx="868">
                  <c:v>1.4341361999110962</c:v>
                </c:pt>
                <c:pt idx="869">
                  <c:v>1.4174989670290539</c:v>
                </c:pt>
                <c:pt idx="870">
                  <c:v>1.4018923707192807</c:v>
                </c:pt>
                <c:pt idx="871">
                  <c:v>1.4074343495193309</c:v>
                </c:pt>
                <c:pt idx="872">
                  <c:v>1.4107414488501995</c:v>
                </c:pt>
                <c:pt idx="873">
                  <c:v>1.4026295455136208</c:v>
                </c:pt>
                <c:pt idx="874">
                  <c:v>1.4035253143782982</c:v>
                </c:pt>
                <c:pt idx="875">
                  <c:v>1.3988260812922901</c:v>
                </c:pt>
                <c:pt idx="876">
                  <c:v>1.3974559470843999</c:v>
                </c:pt>
                <c:pt idx="877">
                  <c:v>1.4136969279219371</c:v>
                </c:pt>
                <c:pt idx="878">
                  <c:v>1.4271810536983438</c:v>
                </c:pt>
                <c:pt idx="879">
                  <c:v>1.4241724906519198</c:v>
                </c:pt>
                <c:pt idx="880">
                  <c:v>1.4272291164540827</c:v>
                </c:pt>
                <c:pt idx="881">
                  <c:v>1.4352607899708596</c:v>
                </c:pt>
                <c:pt idx="882">
                  <c:v>1.4359894386088412</c:v>
                </c:pt>
                <c:pt idx="883">
                  <c:v>1.4321731520967651</c:v>
                </c:pt>
                <c:pt idx="884">
                  <c:v>1.4276165680048036</c:v>
                </c:pt>
                <c:pt idx="885">
                  <c:v>1.421283691085766</c:v>
                </c:pt>
                <c:pt idx="886">
                  <c:v>1.4168013191584661</c:v>
                </c:pt>
                <c:pt idx="887">
                  <c:v>1.424462871268154</c:v>
                </c:pt>
                <c:pt idx="888">
                  <c:v>1.4269897321490033</c:v>
                </c:pt>
                <c:pt idx="889">
                  <c:v>1.4167061741153897</c:v>
                </c:pt>
                <c:pt idx="890">
                  <c:v>1.4160729193268127</c:v>
                </c:pt>
                <c:pt idx="891">
                  <c:v>1.4238317216908849</c:v>
                </c:pt>
                <c:pt idx="892">
                  <c:v>1.4247112432259796</c:v>
                </c:pt>
                <c:pt idx="893">
                  <c:v>1.4209179584391856</c:v>
                </c:pt>
                <c:pt idx="894">
                  <c:v>1.4276256146170372</c:v>
                </c:pt>
                <c:pt idx="895">
                  <c:v>1.4350875728997479</c:v>
                </c:pt>
                <c:pt idx="896">
                  <c:v>1.4295182724068742</c:v>
                </c:pt>
                <c:pt idx="897">
                  <c:v>1.4190351106209389</c:v>
                </c:pt>
                <c:pt idx="898">
                  <c:v>1.4229467355121226</c:v>
                </c:pt>
                <c:pt idx="899">
                  <c:v>1.4359055208333298</c:v>
                </c:pt>
                <c:pt idx="900">
                  <c:v>1.4440568192268515</c:v>
                </c:pt>
                <c:pt idx="901">
                  <c:v>1.4419127427772171</c:v>
                </c:pt>
                <c:pt idx="902">
                  <c:v>1.4343323378108825</c:v>
                </c:pt>
                <c:pt idx="903">
                  <c:v>1.4284537822719248</c:v>
                </c:pt>
                <c:pt idx="904">
                  <c:v>1.4285557653322869</c:v>
                </c:pt>
                <c:pt idx="905">
                  <c:v>1.4415007735441172</c:v>
                </c:pt>
                <c:pt idx="906">
                  <c:v>1.4440757415946963</c:v>
                </c:pt>
                <c:pt idx="907">
                  <c:v>1.4320097275951646</c:v>
                </c:pt>
                <c:pt idx="908">
                  <c:v>1.4295294484560666</c:v>
                </c:pt>
                <c:pt idx="909">
                  <c:v>1.4247949451597159</c:v>
                </c:pt>
                <c:pt idx="910">
                  <c:v>1.4257977811257383</c:v>
                </c:pt>
                <c:pt idx="911">
                  <c:v>1.4372085241533041</c:v>
                </c:pt>
                <c:pt idx="912">
                  <c:v>1.4498050968704561</c:v>
                </c:pt>
                <c:pt idx="913">
                  <c:v>1.4492460229739137</c:v>
                </c:pt>
                <c:pt idx="914">
                  <c:v>1.4430079760958867</c:v>
                </c:pt>
                <c:pt idx="915">
                  <c:v>1.4310380652737735</c:v>
                </c:pt>
                <c:pt idx="916">
                  <c:v>1.4255891200128215</c:v>
                </c:pt>
                <c:pt idx="917">
                  <c:v>1.4223260938388129</c:v>
                </c:pt>
                <c:pt idx="918">
                  <c:v>1.4206760288493849</c:v>
                </c:pt>
                <c:pt idx="919">
                  <c:v>1.4170356373619633</c:v>
                </c:pt>
                <c:pt idx="920">
                  <c:v>1.4088877644489057</c:v>
                </c:pt>
                <c:pt idx="921">
                  <c:v>1.4105249656173673</c:v>
                </c:pt>
                <c:pt idx="922">
                  <c:v>1.4218605240891908</c:v>
                </c:pt>
                <c:pt idx="923">
                  <c:v>1.4271115418432991</c:v>
                </c:pt>
                <c:pt idx="924">
                  <c:v>1.4142675934911539</c:v>
                </c:pt>
                <c:pt idx="925">
                  <c:v>1.4083149019827852</c:v>
                </c:pt>
                <c:pt idx="926">
                  <c:v>1.4126823306516296</c:v>
                </c:pt>
                <c:pt idx="927">
                  <c:v>1.4075695610389287</c:v>
                </c:pt>
                <c:pt idx="928">
                  <c:v>1.4104029033398808</c:v>
                </c:pt>
                <c:pt idx="929">
                  <c:v>1.417274161106447</c:v>
                </c:pt>
                <c:pt idx="930">
                  <c:v>1.4250188808445168</c:v>
                </c:pt>
                <c:pt idx="931">
                  <c:v>1.4252562073972375</c:v>
                </c:pt>
                <c:pt idx="932">
                  <c:v>1.4277457435833691</c:v>
                </c:pt>
                <c:pt idx="933">
                  <c:v>1.4292209434054552</c:v>
                </c:pt>
                <c:pt idx="934">
                  <c:v>1.4210793248514511</c:v>
                </c:pt>
                <c:pt idx="935">
                  <c:v>1.4207299149939645</c:v>
                </c:pt>
                <c:pt idx="936">
                  <c:v>1.439035487771595</c:v>
                </c:pt>
                <c:pt idx="937">
                  <c:v>1.449197303526913</c:v>
                </c:pt>
                <c:pt idx="938">
                  <c:v>1.4419937944936756</c:v>
                </c:pt>
                <c:pt idx="939">
                  <c:v>1.4291429525869508</c:v>
                </c:pt>
                <c:pt idx="940">
                  <c:v>1.4296743272435088</c:v>
                </c:pt>
                <c:pt idx="941">
                  <c:v>1.425861029805559</c:v>
                </c:pt>
                <c:pt idx="942">
                  <c:v>1.4293724487291928</c:v>
                </c:pt>
                <c:pt idx="943">
                  <c:v>1.4437736310057039</c:v>
                </c:pt>
                <c:pt idx="944">
                  <c:v>1.454868861667844</c:v>
                </c:pt>
                <c:pt idx="945">
                  <c:v>1.4508740469856383</c:v>
                </c:pt>
                <c:pt idx="946">
                  <c:v>1.4410427570720343</c:v>
                </c:pt>
                <c:pt idx="947">
                  <c:v>1.4369398069347847</c:v>
                </c:pt>
                <c:pt idx="948">
                  <c:v>1.4280766200295347</c:v>
                </c:pt>
                <c:pt idx="949">
                  <c:v>1.4335900644946216</c:v>
                </c:pt>
                <c:pt idx="950">
                  <c:v>1.4426811636954289</c:v>
                </c:pt>
                <c:pt idx="951">
                  <c:v>1.4412485439544629</c:v>
                </c:pt>
                <c:pt idx="952">
                  <c:v>1.4317137652898113</c:v>
                </c:pt>
                <c:pt idx="953">
                  <c:v>1.4258961936875134</c:v>
                </c:pt>
                <c:pt idx="954">
                  <c:v>1.4244843736914867</c:v>
                </c:pt>
                <c:pt idx="955">
                  <c:v>1.4292654678801537</c:v>
                </c:pt>
                <c:pt idx="956">
                  <c:v>1.4326895091060998</c:v>
                </c:pt>
                <c:pt idx="957">
                  <c:v>1.4390106157606493</c:v>
                </c:pt>
                <c:pt idx="958">
                  <c:v>1.4375355491140196</c:v>
                </c:pt>
                <c:pt idx="959">
                  <c:v>1.4332034675803598</c:v>
                </c:pt>
                <c:pt idx="960">
                  <c:v>1.4213170710198657</c:v>
                </c:pt>
                <c:pt idx="961">
                  <c:v>1.4088643807887666</c:v>
                </c:pt>
                <c:pt idx="962">
                  <c:v>1.4086122803529715</c:v>
                </c:pt>
                <c:pt idx="963">
                  <c:v>1.4153348914893793</c:v>
                </c:pt>
                <c:pt idx="964">
                  <c:v>1.4104760108034864</c:v>
                </c:pt>
                <c:pt idx="965">
                  <c:v>1.4178921108667899</c:v>
                </c:pt>
                <c:pt idx="966">
                  <c:v>1.4175017439530424</c:v>
                </c:pt>
                <c:pt idx="967">
                  <c:v>1.4227596992114475</c:v>
                </c:pt>
                <c:pt idx="968">
                  <c:v>1.4174525103527593</c:v>
                </c:pt>
                <c:pt idx="969">
                  <c:v>1.4201388899197174</c:v>
                </c:pt>
                <c:pt idx="970">
                  <c:v>1.4195178939787261</c:v>
                </c:pt>
                <c:pt idx="971">
                  <c:v>1.4338488840776493</c:v>
                </c:pt>
                <c:pt idx="972">
                  <c:v>1.4386469800226065</c:v>
                </c:pt>
                <c:pt idx="973">
                  <c:v>1.4379127655107182</c:v>
                </c:pt>
                <c:pt idx="974">
                  <c:v>1.4380629306928352</c:v>
                </c:pt>
                <c:pt idx="975">
                  <c:v>1.4389127687556553</c:v>
                </c:pt>
                <c:pt idx="976">
                  <c:v>1.4393872153525364</c:v>
                </c:pt>
                <c:pt idx="977">
                  <c:v>1.4343863425460839</c:v>
                </c:pt>
                <c:pt idx="978">
                  <c:v>1.4246656861154967</c:v>
                </c:pt>
                <c:pt idx="979">
                  <c:v>1.4213287393017895</c:v>
                </c:pt>
                <c:pt idx="980">
                  <c:v>1.4266114608786</c:v>
                </c:pt>
                <c:pt idx="981">
                  <c:v>1.4202919263954845</c:v>
                </c:pt>
                <c:pt idx="982">
                  <c:v>1.4151754813937147</c:v>
                </c:pt>
                <c:pt idx="983">
                  <c:v>1.4257498858370026</c:v>
                </c:pt>
                <c:pt idx="984">
                  <c:v>1.4294422476027782</c:v>
                </c:pt>
                <c:pt idx="985">
                  <c:v>1.4225738617756007</c:v>
                </c:pt>
                <c:pt idx="986">
                  <c:v>1.4165276029838134</c:v>
                </c:pt>
                <c:pt idx="987">
                  <c:v>1.4106304995337065</c:v>
                </c:pt>
                <c:pt idx="988">
                  <c:v>1.4130901756787229</c:v>
                </c:pt>
                <c:pt idx="989">
                  <c:v>1.4213050252131523</c:v>
                </c:pt>
                <c:pt idx="990">
                  <c:v>1.4241547318476144</c:v>
                </c:pt>
                <c:pt idx="991">
                  <c:v>1.4270051433397697</c:v>
                </c:pt>
                <c:pt idx="992">
                  <c:v>1.4265655232342109</c:v>
                </c:pt>
                <c:pt idx="993">
                  <c:v>1.4324597504754861</c:v>
                </c:pt>
                <c:pt idx="994">
                  <c:v>1.4387384237143537</c:v>
                </c:pt>
                <c:pt idx="995">
                  <c:v>1.4379429622909017</c:v>
                </c:pt>
                <c:pt idx="996">
                  <c:v>1.4391097731969678</c:v>
                </c:pt>
                <c:pt idx="997">
                  <c:v>1.4418904519296951</c:v>
                </c:pt>
                <c:pt idx="998">
                  <c:v>1.4444893433189983</c:v>
                </c:pt>
                <c:pt idx="999">
                  <c:v>1.4473385934244698</c:v>
                </c:pt>
                <c:pt idx="1000">
                  <c:v>1.4435877571514195</c:v>
                </c:pt>
                <c:pt idx="1001">
                  <c:v>1.437544485208242</c:v>
                </c:pt>
                <c:pt idx="1002">
                  <c:v>1.4301020269326741</c:v>
                </c:pt>
                <c:pt idx="1003">
                  <c:v>1.4280947340798669</c:v>
                </c:pt>
                <c:pt idx="1004">
                  <c:v>1.4364749453660375</c:v>
                </c:pt>
                <c:pt idx="1005">
                  <c:v>1.4317627316307333</c:v>
                </c:pt>
                <c:pt idx="1006">
                  <c:v>1.4268051608501484</c:v>
                </c:pt>
                <c:pt idx="1007">
                  <c:v>1.4260509362329341</c:v>
                </c:pt>
                <c:pt idx="1008">
                  <c:v>1.4208704842728674</c:v>
                </c:pt>
                <c:pt idx="1009">
                  <c:v>1.4145368961536311</c:v>
                </c:pt>
                <c:pt idx="1010">
                  <c:v>1.4135984503384431</c:v>
                </c:pt>
                <c:pt idx="1011">
                  <c:v>1.4178997751237399</c:v>
                </c:pt>
                <c:pt idx="1012">
                  <c:v>1.4226453499960376</c:v>
                </c:pt>
                <c:pt idx="1013">
                  <c:v>1.4176148565121358</c:v>
                </c:pt>
                <c:pt idx="1014">
                  <c:v>1.4149441072036837</c:v>
                </c:pt>
                <c:pt idx="1015">
                  <c:v>1.4162618555025603</c:v>
                </c:pt>
                <c:pt idx="1016">
                  <c:v>1.4187110407097245</c:v>
                </c:pt>
                <c:pt idx="1017">
                  <c:v>1.4222082429754948</c:v>
                </c:pt>
                <c:pt idx="1018">
                  <c:v>1.417165986012406</c:v>
                </c:pt>
                <c:pt idx="1019">
                  <c:v>1.4067352406070028</c:v>
                </c:pt>
                <c:pt idx="1020">
                  <c:v>1.402385991021889</c:v>
                </c:pt>
                <c:pt idx="1021">
                  <c:v>1.407473309155423</c:v>
                </c:pt>
                <c:pt idx="1022">
                  <c:v>1.4228639386080639</c:v>
                </c:pt>
                <c:pt idx="1023">
                  <c:v>1.437472794208988</c:v>
                </c:pt>
                <c:pt idx="1024">
                  <c:v>1.4437404284387019</c:v>
                </c:pt>
                <c:pt idx="1025">
                  <c:v>1.4393596130141648</c:v>
                </c:pt>
                <c:pt idx="1026">
                  <c:v>1.4297693647032765</c:v>
                </c:pt>
                <c:pt idx="1027">
                  <c:v>1.4318887491869008</c:v>
                </c:pt>
                <c:pt idx="1028">
                  <c:v>1.4391992823885109</c:v>
                </c:pt>
                <c:pt idx="1029">
                  <c:v>1.4444315782555761</c:v>
                </c:pt>
                <c:pt idx="1030">
                  <c:v>1.447783444798723</c:v>
                </c:pt>
                <c:pt idx="1031">
                  <c:v>1.4508476080850465</c:v>
                </c:pt>
                <c:pt idx="1032">
                  <c:v>1.4508839312541684</c:v>
                </c:pt>
                <c:pt idx="1033">
                  <c:v>1.4443484844165742</c:v>
                </c:pt>
                <c:pt idx="1034">
                  <c:v>1.4261436774068725</c:v>
                </c:pt>
                <c:pt idx="1035">
                  <c:v>1.4162763060410264</c:v>
                </c:pt>
                <c:pt idx="1036">
                  <c:v>1.4222087660112974</c:v>
                </c:pt>
                <c:pt idx="1037">
                  <c:v>1.4339326711471183</c:v>
                </c:pt>
                <c:pt idx="1038">
                  <c:v>1.4361373993597888</c:v>
                </c:pt>
                <c:pt idx="1039">
                  <c:v>1.4303236398644394</c:v>
                </c:pt>
                <c:pt idx="1040">
                  <c:v>1.4264902903988181</c:v>
                </c:pt>
                <c:pt idx="1041">
                  <c:v>1.4218283776572997</c:v>
                </c:pt>
                <c:pt idx="1042">
                  <c:v>1.4246726395136751</c:v>
                </c:pt>
                <c:pt idx="1043">
                  <c:v>1.4176907352426908</c:v>
                </c:pt>
                <c:pt idx="1044">
                  <c:v>1.4148213931865532</c:v>
                </c:pt>
                <c:pt idx="1045">
                  <c:v>1.4210804338297927</c:v>
                </c:pt>
                <c:pt idx="1046">
                  <c:v>1.4297955914018805</c:v>
                </c:pt>
                <c:pt idx="1047">
                  <c:v>1.4342838581441408</c:v>
                </c:pt>
                <c:pt idx="1048">
                  <c:v>1.4347147718848314</c:v>
                </c:pt>
                <c:pt idx="1049">
                  <c:v>1.4330230224351228</c:v>
                </c:pt>
                <c:pt idx="1050">
                  <c:v>1.4366228627519504</c:v>
                </c:pt>
                <c:pt idx="1051">
                  <c:v>1.4310762273834203</c:v>
                </c:pt>
                <c:pt idx="1052">
                  <c:v>1.4210266347998979</c:v>
                </c:pt>
                <c:pt idx="1053">
                  <c:v>1.4116983534622483</c:v>
                </c:pt>
                <c:pt idx="1054">
                  <c:v>1.4117360926176656</c:v>
                </c:pt>
                <c:pt idx="1055">
                  <c:v>1.4218138728741552</c:v>
                </c:pt>
                <c:pt idx="1056">
                  <c:v>1.4106271665418735</c:v>
                </c:pt>
                <c:pt idx="1057">
                  <c:v>1.4016418450477104</c:v>
                </c:pt>
                <c:pt idx="1058">
                  <c:v>1.4078221902884249</c:v>
                </c:pt>
                <c:pt idx="1059">
                  <c:v>1.4195146305620856</c:v>
                </c:pt>
                <c:pt idx="1060">
                  <c:v>1.4299169469853812</c:v>
                </c:pt>
                <c:pt idx="1061">
                  <c:v>1.4231664655991449</c:v>
                </c:pt>
                <c:pt idx="1062">
                  <c:v>1.4225810080777725</c:v>
                </c:pt>
                <c:pt idx="1063">
                  <c:v>1.4308165130069062</c:v>
                </c:pt>
                <c:pt idx="1064">
                  <c:v>1.4374956527893012</c:v>
                </c:pt>
                <c:pt idx="1065">
                  <c:v>1.4420986638920879</c:v>
                </c:pt>
                <c:pt idx="1066">
                  <c:v>1.4498085601561692</c:v>
                </c:pt>
                <c:pt idx="1067">
                  <c:v>1.4477668385393496</c:v>
                </c:pt>
                <c:pt idx="1068">
                  <c:v>1.4447532981347102</c:v>
                </c:pt>
                <c:pt idx="1069">
                  <c:v>1.4425645625625805</c:v>
                </c:pt>
                <c:pt idx="1070">
                  <c:v>1.4174924594856877</c:v>
                </c:pt>
                <c:pt idx="1071">
                  <c:v>1.4213002561794434</c:v>
                </c:pt>
                <c:pt idx="1072">
                  <c:v>1.437227213203661</c:v>
                </c:pt>
                <c:pt idx="1073">
                  <c:v>1.4407033405559266</c:v>
                </c:pt>
                <c:pt idx="1074">
                  <c:v>1.4339683453841561</c:v>
                </c:pt>
                <c:pt idx="1075">
                  <c:v>1.4270250854141844</c:v>
                </c:pt>
                <c:pt idx="1076">
                  <c:v>1.4182137016558056</c:v>
                </c:pt>
                <c:pt idx="1077">
                  <c:v>1.4237811228588246</c:v>
                </c:pt>
                <c:pt idx="1078">
                  <c:v>1.4366918098699373</c:v>
                </c:pt>
                <c:pt idx="1079">
                  <c:v>1.4130009209166872</c:v>
                </c:pt>
                <c:pt idx="1080">
                  <c:v>1.4133003548785323</c:v>
                </c:pt>
                <c:pt idx="1081">
                  <c:v>1.4291780323831509</c:v>
                </c:pt>
                <c:pt idx="1082">
                  <c:v>1.416557080838946</c:v>
                </c:pt>
                <c:pt idx="1083">
                  <c:v>1.4176438189936629</c:v>
                </c:pt>
                <c:pt idx="1084">
                  <c:v>1.4234798604061762</c:v>
                </c:pt>
                <c:pt idx="1085">
                  <c:v>1.4315774683491429</c:v>
                </c:pt>
                <c:pt idx="1086">
                  <c:v>1.4336312718857496</c:v>
                </c:pt>
                <c:pt idx="1087">
                  <c:v>1.4298789156738339</c:v>
                </c:pt>
                <c:pt idx="1088">
                  <c:v>1.4253517803106353</c:v>
                </c:pt>
                <c:pt idx="1089">
                  <c:v>1.4248904502905106</c:v>
                </c:pt>
                <c:pt idx="1090">
                  <c:v>1.4106730097002442</c:v>
                </c:pt>
                <c:pt idx="1091">
                  <c:v>1.4300614063960144</c:v>
                </c:pt>
                <c:pt idx="1092">
                  <c:v>1.4367186453457785</c:v>
                </c:pt>
                <c:pt idx="1093">
                  <c:v>1.4372907518348081</c:v>
                </c:pt>
                <c:pt idx="1094">
                  <c:v>1.4258297594738345</c:v>
                </c:pt>
                <c:pt idx="1095">
                  <c:v>1.4315360103089094</c:v>
                </c:pt>
                <c:pt idx="1096">
                  <c:v>1.4384833678168087</c:v>
                </c:pt>
                <c:pt idx="1097">
                  <c:v>1.4287871179156284</c:v>
                </c:pt>
                <c:pt idx="1098">
                  <c:v>1.4205562419086373</c:v>
                </c:pt>
                <c:pt idx="1099">
                  <c:v>1.4287028471857803</c:v>
                </c:pt>
                <c:pt idx="1100">
                  <c:v>1.4321882744507566</c:v>
                </c:pt>
                <c:pt idx="1101">
                  <c:v>1.4320986849926052</c:v>
                </c:pt>
                <c:pt idx="1102">
                  <c:v>1.4350809291372151</c:v>
                </c:pt>
                <c:pt idx="1103">
                  <c:v>1.4265708896937608</c:v>
                </c:pt>
                <c:pt idx="1104">
                  <c:v>1.4239415503180033</c:v>
                </c:pt>
                <c:pt idx="1105">
                  <c:v>1.4366408507908948</c:v>
                </c:pt>
                <c:pt idx="1106">
                  <c:v>1.4403846241213083</c:v>
                </c:pt>
                <c:pt idx="1107">
                  <c:v>1.4262229071257957</c:v>
                </c:pt>
                <c:pt idx="1108">
                  <c:v>1.4199906641273792</c:v>
                </c:pt>
                <c:pt idx="1109">
                  <c:v>1.4214054647600551</c:v>
                </c:pt>
                <c:pt idx="1110">
                  <c:v>1.4252761271042029</c:v>
                </c:pt>
                <c:pt idx="1111">
                  <c:v>1.4310156583465807</c:v>
                </c:pt>
                <c:pt idx="1112">
                  <c:v>1.4288946601727188</c:v>
                </c:pt>
                <c:pt idx="1113">
                  <c:v>1.4253470766707343</c:v>
                </c:pt>
                <c:pt idx="1114">
                  <c:v>1.424393442686497</c:v>
                </c:pt>
                <c:pt idx="1115">
                  <c:v>1.4233382674047206</c:v>
                </c:pt>
                <c:pt idx="1116">
                  <c:v>1.4183836458651515</c:v>
                </c:pt>
                <c:pt idx="1117">
                  <c:v>1.4223688461619142</c:v>
                </c:pt>
                <c:pt idx="1118">
                  <c:v>1.4220221557510813</c:v>
                </c:pt>
                <c:pt idx="1119">
                  <c:v>1.4147154101548289</c:v>
                </c:pt>
                <c:pt idx="1120">
                  <c:v>1.4178208319654817</c:v>
                </c:pt>
                <c:pt idx="1121">
                  <c:v>1.4249153345203576</c:v>
                </c:pt>
                <c:pt idx="1122">
                  <c:v>1.4273340149679536</c:v>
                </c:pt>
                <c:pt idx="1123">
                  <c:v>1.4260895611494697</c:v>
                </c:pt>
                <c:pt idx="1124">
                  <c:v>1.423658832271969</c:v>
                </c:pt>
                <c:pt idx="1125">
                  <c:v>1.4189984980928754</c:v>
                </c:pt>
                <c:pt idx="1126">
                  <c:v>1.4244823267323408</c:v>
                </c:pt>
                <c:pt idx="1127">
                  <c:v>1.4341726171710696</c:v>
                </c:pt>
                <c:pt idx="1128">
                  <c:v>1.4328734505521958</c:v>
                </c:pt>
                <c:pt idx="1129">
                  <c:v>1.4229666707936943</c:v>
                </c:pt>
                <c:pt idx="1130">
                  <c:v>1.4198473882182523</c:v>
                </c:pt>
                <c:pt idx="1131">
                  <c:v>1.4236600146019143</c:v>
                </c:pt>
                <c:pt idx="1132">
                  <c:v>1.4256345924262102</c:v>
                </c:pt>
                <c:pt idx="1133">
                  <c:v>1.4255511655757038</c:v>
                </c:pt>
                <c:pt idx="1134">
                  <c:v>1.4291432512059319</c:v>
                </c:pt>
                <c:pt idx="1135">
                  <c:v>1.4399806701087969</c:v>
                </c:pt>
                <c:pt idx="1136">
                  <c:v>1.4372346831155989</c:v>
                </c:pt>
                <c:pt idx="1137">
                  <c:v>1.4261701178935628</c:v>
                </c:pt>
                <c:pt idx="1138">
                  <c:v>1.4222396147250398</c:v>
                </c:pt>
                <c:pt idx="1139">
                  <c:v>1.4266874994956518</c:v>
                </c:pt>
                <c:pt idx="1140">
                  <c:v>1.4264099272397359</c:v>
                </c:pt>
                <c:pt idx="1141">
                  <c:v>1.4227295337636738</c:v>
                </c:pt>
                <c:pt idx="1142">
                  <c:v>1.4204134191785718</c:v>
                </c:pt>
                <c:pt idx="1143">
                  <c:v>1.4199643872976733</c:v>
                </c:pt>
                <c:pt idx="1144">
                  <c:v>1.4192971925141402</c:v>
                </c:pt>
                <c:pt idx="1145">
                  <c:v>1.4295712965721024</c:v>
                </c:pt>
                <c:pt idx="1146">
                  <c:v>1.4336864272010954</c:v>
                </c:pt>
                <c:pt idx="1147">
                  <c:v>1.4256686899313009</c:v>
                </c:pt>
                <c:pt idx="1148">
                  <c:v>1.427246466158369</c:v>
                </c:pt>
                <c:pt idx="1149">
                  <c:v>1.4338996962960469</c:v>
                </c:pt>
                <c:pt idx="1150">
                  <c:v>1.4222595833867724</c:v>
                </c:pt>
                <c:pt idx="1151">
                  <c:v>1.4141533112171598</c:v>
                </c:pt>
                <c:pt idx="1152">
                  <c:v>1.4243360678209245</c:v>
                </c:pt>
                <c:pt idx="1153">
                  <c:v>1.4363700189319013</c:v>
                </c:pt>
                <c:pt idx="1154">
                  <c:v>1.4345597473295619</c:v>
                </c:pt>
                <c:pt idx="1155">
                  <c:v>1.428375265509515</c:v>
                </c:pt>
                <c:pt idx="1156">
                  <c:v>1.4316120754752022</c:v>
                </c:pt>
                <c:pt idx="1157">
                  <c:v>1.4345805931849944</c:v>
                </c:pt>
                <c:pt idx="1158">
                  <c:v>1.4399329005194883</c:v>
                </c:pt>
                <c:pt idx="1159">
                  <c:v>1.436179187737157</c:v>
                </c:pt>
                <c:pt idx="1160">
                  <c:v>1.4277703192197966</c:v>
                </c:pt>
                <c:pt idx="1161">
                  <c:v>1.4243679701852172</c:v>
                </c:pt>
                <c:pt idx="1162">
                  <c:v>1.4323717526170088</c:v>
                </c:pt>
                <c:pt idx="1163">
                  <c:v>1.4399821883911343</c:v>
                </c:pt>
                <c:pt idx="1164">
                  <c:v>1.4421683378341441</c:v>
                </c:pt>
                <c:pt idx="1165">
                  <c:v>1.4342337327842198</c:v>
                </c:pt>
                <c:pt idx="1166">
                  <c:v>1.4239499538884817</c:v>
                </c:pt>
                <c:pt idx="1167">
                  <c:v>1.41807129028984</c:v>
                </c:pt>
                <c:pt idx="1168">
                  <c:v>1.4191563212384806</c:v>
                </c:pt>
                <c:pt idx="1169">
                  <c:v>1.4330446526288119</c:v>
                </c:pt>
                <c:pt idx="1170">
                  <c:v>1.4304727150045933</c:v>
                </c:pt>
                <c:pt idx="1171">
                  <c:v>1.4329643642186634</c:v>
                </c:pt>
                <c:pt idx="1172">
                  <c:v>1.4269173521272178</c:v>
                </c:pt>
                <c:pt idx="1173">
                  <c:v>1.4242519321395066</c:v>
                </c:pt>
                <c:pt idx="1174">
                  <c:v>1.4288014351021003</c:v>
                </c:pt>
                <c:pt idx="1175">
                  <c:v>1.430560879676545</c:v>
                </c:pt>
                <c:pt idx="1176">
                  <c:v>1.425639902184987</c:v>
                </c:pt>
                <c:pt idx="1177">
                  <c:v>1.4281554620528234</c:v>
                </c:pt>
                <c:pt idx="1178">
                  <c:v>1.4361727283149246</c:v>
                </c:pt>
                <c:pt idx="1179">
                  <c:v>1.4356256155578198</c:v>
                </c:pt>
                <c:pt idx="1180">
                  <c:v>1.4113211226385949</c:v>
                </c:pt>
                <c:pt idx="1181">
                  <c:v>1.4269313138040982</c:v>
                </c:pt>
                <c:pt idx="1182">
                  <c:v>1.4299641008055779</c:v>
                </c:pt>
                <c:pt idx="1183">
                  <c:v>1.4228467935140539</c:v>
                </c:pt>
                <c:pt idx="1184">
                  <c:v>1.434036756763668</c:v>
                </c:pt>
                <c:pt idx="1185">
                  <c:v>1.4310100536443118</c:v>
                </c:pt>
                <c:pt idx="1186">
                  <c:v>1.4377139669233427</c:v>
                </c:pt>
                <c:pt idx="1187">
                  <c:v>1.4400159610668386</c:v>
                </c:pt>
                <c:pt idx="1188">
                  <c:v>1.4393770500546166</c:v>
                </c:pt>
                <c:pt idx="1189">
                  <c:v>1.4372728830709867</c:v>
                </c:pt>
                <c:pt idx="1190">
                  <c:v>1.4344684743820919</c:v>
                </c:pt>
                <c:pt idx="1191">
                  <c:v>1.4339352366757925</c:v>
                </c:pt>
                <c:pt idx="1192">
                  <c:v>1.434663212453654</c:v>
                </c:pt>
                <c:pt idx="1193">
                  <c:v>1.4324101771326163</c:v>
                </c:pt>
                <c:pt idx="1194">
                  <c:v>1.4273785281483073</c:v>
                </c:pt>
                <c:pt idx="1195">
                  <c:v>1.4245027928440464</c:v>
                </c:pt>
                <c:pt idx="1196">
                  <c:v>1.4218189000978316</c:v>
                </c:pt>
                <c:pt idx="1197">
                  <c:v>1.4195524625563154</c:v>
                </c:pt>
                <c:pt idx="1198">
                  <c:v>1.4465291492476817</c:v>
                </c:pt>
                <c:pt idx="1199">
                  <c:v>1.4282439851088347</c:v>
                </c:pt>
                <c:pt idx="1200">
                  <c:v>1.435161713807281</c:v>
                </c:pt>
                <c:pt idx="1201">
                  <c:v>1.4373154960233183</c:v>
                </c:pt>
                <c:pt idx="1202">
                  <c:v>1.4379435906928906</c:v>
                </c:pt>
                <c:pt idx="1203">
                  <c:v>1.4380138141286225</c:v>
                </c:pt>
                <c:pt idx="1204">
                  <c:v>1.4432966981073261</c:v>
                </c:pt>
                <c:pt idx="1205">
                  <c:v>1.4421978850894852</c:v>
                </c:pt>
                <c:pt idx="1206">
                  <c:v>1.4404796765938506</c:v>
                </c:pt>
                <c:pt idx="1207">
                  <c:v>1.4363686146822034</c:v>
                </c:pt>
                <c:pt idx="1208">
                  <c:v>1.4344139275597916</c:v>
                </c:pt>
                <c:pt idx="1209">
                  <c:v>1.4273224074715618</c:v>
                </c:pt>
                <c:pt idx="1210">
                  <c:v>1.4256098712668623</c:v>
                </c:pt>
                <c:pt idx="1211">
                  <c:v>1.4266985339498712</c:v>
                </c:pt>
                <c:pt idx="1212">
                  <c:v>1.433778641230919</c:v>
                </c:pt>
                <c:pt idx="1213">
                  <c:v>1.42430850691045</c:v>
                </c:pt>
                <c:pt idx="1214">
                  <c:v>1.4202723312740833</c:v>
                </c:pt>
                <c:pt idx="1215">
                  <c:v>1.4173219172230509</c:v>
                </c:pt>
                <c:pt idx="1216">
                  <c:v>1.4268523022120021</c:v>
                </c:pt>
                <c:pt idx="1217">
                  <c:v>1.4251912272037832</c:v>
                </c:pt>
                <c:pt idx="1218">
                  <c:v>1.4247016342325478</c:v>
                </c:pt>
                <c:pt idx="1219">
                  <c:v>1.4224596568506069</c:v>
                </c:pt>
                <c:pt idx="1220">
                  <c:v>1.4200022173833997</c:v>
                </c:pt>
                <c:pt idx="1221">
                  <c:v>1.4192326635266466</c:v>
                </c:pt>
                <c:pt idx="1222">
                  <c:v>1.4198171508201736</c:v>
                </c:pt>
                <c:pt idx="1223">
                  <c:v>1.4175040616964585</c:v>
                </c:pt>
                <c:pt idx="1224">
                  <c:v>1.408634838848466</c:v>
                </c:pt>
                <c:pt idx="1225">
                  <c:v>1.4145166212661442</c:v>
                </c:pt>
                <c:pt idx="1226">
                  <c:v>1.4229270362038655</c:v>
                </c:pt>
                <c:pt idx="1227">
                  <c:v>1.4346384640662049</c:v>
                </c:pt>
                <c:pt idx="1228">
                  <c:v>1.4330139932591441</c:v>
                </c:pt>
                <c:pt idx="1229">
                  <c:v>1.4277451607898186</c:v>
                </c:pt>
                <c:pt idx="1230">
                  <c:v>1.420242161678299</c:v>
                </c:pt>
                <c:pt idx="1231">
                  <c:v>1.423356731539434</c:v>
                </c:pt>
                <c:pt idx="1232">
                  <c:v>1.4241052645083665</c:v>
                </c:pt>
                <c:pt idx="1233">
                  <c:v>1.432224707947283</c:v>
                </c:pt>
                <c:pt idx="1234">
                  <c:v>1.4481680658511646</c:v>
                </c:pt>
                <c:pt idx="1235">
                  <c:v>1.4572425438475354</c:v>
                </c:pt>
                <c:pt idx="1236">
                  <c:v>1.453488779674575</c:v>
                </c:pt>
                <c:pt idx="1237">
                  <c:v>1.4453582474927766</c:v>
                </c:pt>
                <c:pt idx="1238">
                  <c:v>1.4407056987527018</c:v>
                </c:pt>
                <c:pt idx="1239">
                  <c:v>1.4337392539791496</c:v>
                </c:pt>
                <c:pt idx="1240">
                  <c:v>1.423950829571494</c:v>
                </c:pt>
                <c:pt idx="1241">
                  <c:v>1.4243735190045306</c:v>
                </c:pt>
                <c:pt idx="1242">
                  <c:v>1.4343774067228983</c:v>
                </c:pt>
                <c:pt idx="1243">
                  <c:v>1.4286526561810096</c:v>
                </c:pt>
                <c:pt idx="1244">
                  <c:v>1.4216223908355741</c:v>
                </c:pt>
                <c:pt idx="1245">
                  <c:v>1.4196944045852609</c:v>
                </c:pt>
                <c:pt idx="1246">
                  <c:v>1.4182220433430206</c:v>
                </c:pt>
                <c:pt idx="1247">
                  <c:v>1.4152890443532291</c:v>
                </c:pt>
                <c:pt idx="1248">
                  <c:v>1.4241255468610063</c:v>
                </c:pt>
                <c:pt idx="1249">
                  <c:v>1.4270754322315917</c:v>
                </c:pt>
                <c:pt idx="1250">
                  <c:v>1.4223261022201037</c:v>
                </c:pt>
                <c:pt idx="1251">
                  <c:v>1.4254386309346054</c:v>
                </c:pt>
                <c:pt idx="1252">
                  <c:v>1.4294537211325851</c:v>
                </c:pt>
                <c:pt idx="1253">
                  <c:v>1.4352008875932762</c:v>
                </c:pt>
                <c:pt idx="1254">
                  <c:v>1.4331027452443643</c:v>
                </c:pt>
                <c:pt idx="1255">
                  <c:v>1.4317441744088883</c:v>
                </c:pt>
                <c:pt idx="1256">
                  <c:v>1.4218987111807921</c:v>
                </c:pt>
                <c:pt idx="1257">
                  <c:v>1.425649384445169</c:v>
                </c:pt>
                <c:pt idx="1258">
                  <c:v>1.4291600321577722</c:v>
                </c:pt>
                <c:pt idx="1259">
                  <c:v>1.4283116841493126</c:v>
                </c:pt>
                <c:pt idx="1260">
                  <c:v>1.4238881825531822</c:v>
                </c:pt>
                <c:pt idx="1261">
                  <c:v>1.4282677843013929</c:v>
                </c:pt>
                <c:pt idx="1262">
                  <c:v>1.4268754629350764</c:v>
                </c:pt>
                <c:pt idx="1263">
                  <c:v>1.4203993800064292</c:v>
                </c:pt>
                <c:pt idx="1264">
                  <c:v>1.4262033801186655</c:v>
                </c:pt>
                <c:pt idx="1265">
                  <c:v>1.4318456267212591</c:v>
                </c:pt>
                <c:pt idx="1266">
                  <c:v>1.4310169545558111</c:v>
                </c:pt>
                <c:pt idx="1267">
                  <c:v>1.4299159782491084</c:v>
                </c:pt>
                <c:pt idx="1268">
                  <c:v>1.4289187788958924</c:v>
                </c:pt>
                <c:pt idx="1269">
                  <c:v>1.4236733869196985</c:v>
                </c:pt>
                <c:pt idx="1270">
                  <c:v>1.4279263613848272</c:v>
                </c:pt>
                <c:pt idx="1271">
                  <c:v>1.427583826371309</c:v>
                </c:pt>
                <c:pt idx="1272">
                  <c:v>1.428426471059246</c:v>
                </c:pt>
                <c:pt idx="1273">
                  <c:v>1.4250455530063311</c:v>
                </c:pt>
                <c:pt idx="1274">
                  <c:v>1.4149610565525024</c:v>
                </c:pt>
                <c:pt idx="1275">
                  <c:v>1.4156028778419201</c:v>
                </c:pt>
                <c:pt idx="1276">
                  <c:v>1.42369326346152</c:v>
                </c:pt>
                <c:pt idx="1277">
                  <c:v>1.4305591330691338</c:v>
                </c:pt>
                <c:pt idx="1278">
                  <c:v>1.4237481925473954</c:v>
                </c:pt>
                <c:pt idx="1279">
                  <c:v>1.424314794159331</c:v>
                </c:pt>
                <c:pt idx="1280">
                  <c:v>1.4131878434455329</c:v>
                </c:pt>
                <c:pt idx="1281">
                  <c:v>1.4130121786759664</c:v>
                </c:pt>
                <c:pt idx="1282">
                  <c:v>1.4227316117329236</c:v>
                </c:pt>
                <c:pt idx="1283">
                  <c:v>1.4321134119100216</c:v>
                </c:pt>
                <c:pt idx="1284">
                  <c:v>1.436115141721616</c:v>
                </c:pt>
                <c:pt idx="1285">
                  <c:v>1.438530802687334</c:v>
                </c:pt>
                <c:pt idx="1286">
                  <c:v>1.433067560213525</c:v>
                </c:pt>
                <c:pt idx="1287">
                  <c:v>1.4231826217957759</c:v>
                </c:pt>
                <c:pt idx="1288">
                  <c:v>1.4258833906569413</c:v>
                </c:pt>
                <c:pt idx="1289">
                  <c:v>1.4208504390367389</c:v>
                </c:pt>
                <c:pt idx="1290">
                  <c:v>1.4194102627763483</c:v>
                </c:pt>
                <c:pt idx="1291">
                  <c:v>1.4266100319822761</c:v>
                </c:pt>
                <c:pt idx="1292">
                  <c:v>1.4350697996446391</c:v>
                </c:pt>
                <c:pt idx="1293">
                  <c:v>1.4370494632991506</c:v>
                </c:pt>
                <c:pt idx="1294">
                  <c:v>1.428331242424975</c:v>
                </c:pt>
                <c:pt idx="1295">
                  <c:v>1.4198588368523257</c:v>
                </c:pt>
                <c:pt idx="1296">
                  <c:v>1.4241074877964461</c:v>
                </c:pt>
                <c:pt idx="1297">
                  <c:v>1.433293876255487</c:v>
                </c:pt>
                <c:pt idx="1298">
                  <c:v>1.4252092959562404</c:v>
                </c:pt>
                <c:pt idx="1299">
                  <c:v>1.4110387145837175</c:v>
                </c:pt>
                <c:pt idx="1300">
                  <c:v>1.4146259579376756</c:v>
                </c:pt>
                <c:pt idx="1301">
                  <c:v>1.4172261308496059</c:v>
                </c:pt>
                <c:pt idx="1302">
                  <c:v>1.4040276645216498</c:v>
                </c:pt>
                <c:pt idx="1303">
                  <c:v>1.409697721854823</c:v>
                </c:pt>
                <c:pt idx="1304">
                  <c:v>1.4268911243234457</c:v>
                </c:pt>
                <c:pt idx="1305">
                  <c:v>1.4323284765731501</c:v>
                </c:pt>
                <c:pt idx="1306">
                  <c:v>1.4292827411545999</c:v>
                </c:pt>
                <c:pt idx="1307">
                  <c:v>1.438044532694805</c:v>
                </c:pt>
                <c:pt idx="1308">
                  <c:v>1.4343490314584626</c:v>
                </c:pt>
                <c:pt idx="1309">
                  <c:v>1.4215610634374498</c:v>
                </c:pt>
                <c:pt idx="1310">
                  <c:v>1.413880500563204</c:v>
                </c:pt>
                <c:pt idx="1311">
                  <c:v>1.4145066665928532</c:v>
                </c:pt>
                <c:pt idx="1312">
                  <c:v>1.419915279384653</c:v>
                </c:pt>
                <c:pt idx="1313">
                  <c:v>1.4285837433084969</c:v>
                </c:pt>
                <c:pt idx="1314">
                  <c:v>1.4347126099024554</c:v>
                </c:pt>
                <c:pt idx="1315">
                  <c:v>1.4308608745261959</c:v>
                </c:pt>
                <c:pt idx="1316">
                  <c:v>1.4347975263323143</c:v>
                </c:pt>
                <c:pt idx="1317">
                  <c:v>1.4426852274516839</c:v>
                </c:pt>
                <c:pt idx="1318">
                  <c:v>1.4414717065437344</c:v>
                </c:pt>
                <c:pt idx="1319">
                  <c:v>1.4469946775684528</c:v>
                </c:pt>
                <c:pt idx="1320">
                  <c:v>1.4450084023000369</c:v>
                </c:pt>
                <c:pt idx="1321">
                  <c:v>1.4416192848884792</c:v>
                </c:pt>
                <c:pt idx="1322">
                  <c:v>1.4345706896548365</c:v>
                </c:pt>
                <c:pt idx="1323">
                  <c:v>1.4222312094304912</c:v>
                </c:pt>
                <c:pt idx="1324">
                  <c:v>1.409214386062472</c:v>
                </c:pt>
                <c:pt idx="1325">
                  <c:v>1.410371773748639</c:v>
                </c:pt>
                <c:pt idx="1326">
                  <c:v>1.4234528741686734</c:v>
                </c:pt>
                <c:pt idx="1327">
                  <c:v>1.4273006621623769</c:v>
                </c:pt>
                <c:pt idx="1328">
                  <c:v>1.4280131305560391</c:v>
                </c:pt>
                <c:pt idx="1329">
                  <c:v>1.4356189244631266</c:v>
                </c:pt>
                <c:pt idx="1330">
                  <c:v>1.4346767647237098</c:v>
                </c:pt>
                <c:pt idx="1331">
                  <c:v>1.4279982762029138</c:v>
                </c:pt>
                <c:pt idx="1332">
                  <c:v>1.4242449080533723</c:v>
                </c:pt>
                <c:pt idx="1333">
                  <c:v>1.4221523742679969</c:v>
                </c:pt>
                <c:pt idx="1334">
                  <c:v>1.421213761616672</c:v>
                </c:pt>
                <c:pt idx="1335">
                  <c:v>1.4215260053232353</c:v>
                </c:pt>
                <c:pt idx="1336">
                  <c:v>1.4294999228824703</c:v>
                </c:pt>
                <c:pt idx="1337">
                  <c:v>1.4234769695266012</c:v>
                </c:pt>
                <c:pt idx="1338">
                  <c:v>1.4191236952200519</c:v>
                </c:pt>
                <c:pt idx="1339">
                  <c:v>1.4170670092166933</c:v>
                </c:pt>
                <c:pt idx="1340">
                  <c:v>1.417159922767834</c:v>
                </c:pt>
                <c:pt idx="1341">
                  <c:v>1.4209962916245282</c:v>
                </c:pt>
                <c:pt idx="1342">
                  <c:v>1.4223375091114097</c:v>
                </c:pt>
                <c:pt idx="1343">
                  <c:v>1.4281067810482453</c:v>
                </c:pt>
                <c:pt idx="1344">
                  <c:v>1.4342082538546903</c:v>
                </c:pt>
                <c:pt idx="1345">
                  <c:v>1.4486510528778003</c:v>
                </c:pt>
                <c:pt idx="1346">
                  <c:v>1.4546125168287256</c:v>
                </c:pt>
                <c:pt idx="1347">
                  <c:v>1.4541838579181843</c:v>
                </c:pt>
                <c:pt idx="1348">
                  <c:v>1.4614574872687627</c:v>
                </c:pt>
                <c:pt idx="1349">
                  <c:v>1.470949840238605</c:v>
                </c:pt>
                <c:pt idx="1350">
                  <c:v>1.4600498982208141</c:v>
                </c:pt>
                <c:pt idx="1351">
                  <c:v>1.4571930838863842</c:v>
                </c:pt>
                <c:pt idx="1352">
                  <c:v>1.4598517771413126</c:v>
                </c:pt>
                <c:pt idx="1353">
                  <c:v>1.4495821695038913</c:v>
                </c:pt>
                <c:pt idx="1354">
                  <c:v>1.4495510375306913</c:v>
                </c:pt>
                <c:pt idx="1355">
                  <c:v>1.4473980906540862</c:v>
                </c:pt>
                <c:pt idx="1356">
                  <c:v>1.4382612848590079</c:v>
                </c:pt>
                <c:pt idx="1357">
                  <c:v>1.4314945294162069</c:v>
                </c:pt>
                <c:pt idx="1358">
                  <c:v>1.4246574106070082</c:v>
                </c:pt>
                <c:pt idx="1359">
                  <c:v>1.4251807916880919</c:v>
                </c:pt>
                <c:pt idx="1360">
                  <c:v>1.422437339393174</c:v>
                </c:pt>
                <c:pt idx="1361">
                  <c:v>1.4201218176944503</c:v>
                </c:pt>
                <c:pt idx="1362">
                  <c:v>1.4248787626509118</c:v>
                </c:pt>
                <c:pt idx="1363">
                  <c:v>1.4209266651362138</c:v>
                </c:pt>
                <c:pt idx="1364">
                  <c:v>1.4291441971103365</c:v>
                </c:pt>
                <c:pt idx="1365">
                  <c:v>1.4371498161280896</c:v>
                </c:pt>
                <c:pt idx="1366">
                  <c:v>1.4263920726023505</c:v>
                </c:pt>
                <c:pt idx="1367">
                  <c:v>1.4296987996889925</c:v>
                </c:pt>
                <c:pt idx="1368">
                  <c:v>1.4285043073899004</c:v>
                </c:pt>
                <c:pt idx="1369">
                  <c:v>1.4253058020667078</c:v>
                </c:pt>
                <c:pt idx="1370">
                  <c:v>1.428368071415018</c:v>
                </c:pt>
                <c:pt idx="1371">
                  <c:v>1.4358791400643511</c:v>
                </c:pt>
                <c:pt idx="1372">
                  <c:v>1.4427552217495778</c:v>
                </c:pt>
                <c:pt idx="1373">
                  <c:v>1.441997479907134</c:v>
                </c:pt>
                <c:pt idx="1374">
                  <c:v>1.4343483964950376</c:v>
                </c:pt>
                <c:pt idx="1375">
                  <c:v>1.4366460899992981</c:v>
                </c:pt>
                <c:pt idx="1376">
                  <c:v>1.4382931949631266</c:v>
                </c:pt>
                <c:pt idx="1377">
                  <c:v>1.4348201683139616</c:v>
                </c:pt>
                <c:pt idx="1378">
                  <c:v>1.4373212668966848</c:v>
                </c:pt>
                <c:pt idx="1379">
                  <c:v>1.4497084126050568</c:v>
                </c:pt>
                <c:pt idx="1380">
                  <c:v>1.4552335768193818</c:v>
                </c:pt>
                <c:pt idx="1381">
                  <c:v>1.4574094616870743</c:v>
                </c:pt>
                <c:pt idx="1382">
                  <c:v>1.4532033344361139</c:v>
                </c:pt>
                <c:pt idx="1383">
                  <c:v>1.4409611174319723</c:v>
                </c:pt>
                <c:pt idx="1384">
                  <c:v>1.433934796063612</c:v>
                </c:pt>
                <c:pt idx="1385">
                  <c:v>1.4365306437546961</c:v>
                </c:pt>
                <c:pt idx="1386">
                  <c:v>1.4428570201681845</c:v>
                </c:pt>
                <c:pt idx="1387">
                  <c:v>1.450664662143949</c:v>
                </c:pt>
                <c:pt idx="1388">
                  <c:v>1.4485908598876669</c:v>
                </c:pt>
                <c:pt idx="1389">
                  <c:v>1.4377478094623204</c:v>
                </c:pt>
                <c:pt idx="1390">
                  <c:v>1.4352726555278568</c:v>
                </c:pt>
                <c:pt idx="1391">
                  <c:v>1.4325868117822218</c:v>
                </c:pt>
                <c:pt idx="1392">
                  <c:v>1.4221168076613777</c:v>
                </c:pt>
                <c:pt idx="1393">
                  <c:v>1.4182494804570325</c:v>
                </c:pt>
                <c:pt idx="1394">
                  <c:v>1.4091489639115857</c:v>
                </c:pt>
                <c:pt idx="1395">
                  <c:v>1.3979627993751118</c:v>
                </c:pt>
                <c:pt idx="1396">
                  <c:v>1.4036952432753225</c:v>
                </c:pt>
                <c:pt idx="1397">
                  <c:v>1.4076205461402989</c:v>
                </c:pt>
                <c:pt idx="1398">
                  <c:v>1.4064722537159529</c:v>
                </c:pt>
                <c:pt idx="1399">
                  <c:v>1.4099421828418066</c:v>
                </c:pt>
                <c:pt idx="1400">
                  <c:v>1.4256958114902172</c:v>
                </c:pt>
                <c:pt idx="1401">
                  <c:v>1.4365026512649319</c:v>
                </c:pt>
                <c:pt idx="1402">
                  <c:v>1.4392457278941806</c:v>
                </c:pt>
                <c:pt idx="1403">
                  <c:v>1.4434532255764281</c:v>
                </c:pt>
                <c:pt idx="1404">
                  <c:v>1.4499961934121908</c:v>
                </c:pt>
                <c:pt idx="1405">
                  <c:v>1.4474332699440662</c:v>
                </c:pt>
                <c:pt idx="1406">
                  <c:v>1.438547058134958</c:v>
                </c:pt>
                <c:pt idx="1407">
                  <c:v>1.4427475655914772</c:v>
                </c:pt>
                <c:pt idx="1408">
                  <c:v>1.4456260051385708</c:v>
                </c:pt>
                <c:pt idx="1409">
                  <c:v>1.4414702808000595</c:v>
                </c:pt>
                <c:pt idx="1410">
                  <c:v>1.4334109786935587</c:v>
                </c:pt>
                <c:pt idx="1411">
                  <c:v>1.4284713107113221</c:v>
                </c:pt>
                <c:pt idx="1412">
                  <c:v>1.4350413682919463</c:v>
                </c:pt>
                <c:pt idx="1413">
                  <c:v>1.4374514595377947</c:v>
                </c:pt>
                <c:pt idx="1414">
                  <c:v>1.4380528886679353</c:v>
                </c:pt>
                <c:pt idx="1415">
                  <c:v>1.442225990211607</c:v>
                </c:pt>
                <c:pt idx="1416">
                  <c:v>1.4367929360598781</c:v>
                </c:pt>
                <c:pt idx="1417">
                  <c:v>1.4262411015556435</c:v>
                </c:pt>
                <c:pt idx="1418">
                  <c:v>1.4335408079843934</c:v>
                </c:pt>
                <c:pt idx="1419">
                  <c:v>1.4416517391819343</c:v>
                </c:pt>
                <c:pt idx="1420">
                  <c:v>1.4486097411341947</c:v>
                </c:pt>
                <c:pt idx="1421">
                  <c:v>1.4388794275112466</c:v>
                </c:pt>
                <c:pt idx="1422">
                  <c:v>1.4373145588140452</c:v>
                </c:pt>
                <c:pt idx="1423">
                  <c:v>1.4406414104445506</c:v>
                </c:pt>
                <c:pt idx="1424">
                  <c:v>1.444980404095616</c:v>
                </c:pt>
                <c:pt idx="1425">
                  <c:v>1.4584083540402921</c:v>
                </c:pt>
                <c:pt idx="1426">
                  <c:v>1.4633650852919007</c:v>
                </c:pt>
                <c:pt idx="1427">
                  <c:v>1.448268803909198</c:v>
                </c:pt>
                <c:pt idx="1428">
                  <c:v>1.4358179799130042</c:v>
                </c:pt>
                <c:pt idx="1429">
                  <c:v>1.4257540296239763</c:v>
                </c:pt>
                <c:pt idx="1430">
                  <c:v>1.4311517589035583</c:v>
                </c:pt>
                <c:pt idx="1431">
                  <c:v>1.432290850536692</c:v>
                </c:pt>
                <c:pt idx="1432">
                  <c:v>1.4315628558301867</c:v>
                </c:pt>
                <c:pt idx="1433">
                  <c:v>1.4379764114651636</c:v>
                </c:pt>
                <c:pt idx="1434">
                  <c:v>1.4380233043256581</c:v>
                </c:pt>
                <c:pt idx="1435">
                  <c:v>1.4391015111665848</c:v>
                </c:pt>
                <c:pt idx="1436">
                  <c:v>1.4549911443286803</c:v>
                </c:pt>
                <c:pt idx="1437">
                  <c:v>1.4710374525564753</c:v>
                </c:pt>
                <c:pt idx="1438">
                  <c:v>1.474301266340506</c:v>
                </c:pt>
                <c:pt idx="1439">
                  <c:v>1.478923099758366</c:v>
                </c:pt>
                <c:pt idx="1440">
                  <c:v>1.4783356448887999</c:v>
                </c:pt>
                <c:pt idx="1441">
                  <c:v>1.467717396061327</c:v>
                </c:pt>
                <c:pt idx="1442">
                  <c:v>1.4586441218255266</c:v>
                </c:pt>
                <c:pt idx="1443">
                  <c:v>1.4554552585388081</c:v>
                </c:pt>
                <c:pt idx="1444">
                  <c:v>1.4405840868901671</c:v>
                </c:pt>
                <c:pt idx="1445">
                  <c:v>1.4284481858776163</c:v>
                </c:pt>
                <c:pt idx="1446">
                  <c:v>1.4136072493425433</c:v>
                </c:pt>
                <c:pt idx="1447">
                  <c:v>1.406708200930606</c:v>
                </c:pt>
                <c:pt idx="1448">
                  <c:v>1.4232565251781606</c:v>
                </c:pt>
                <c:pt idx="1449">
                  <c:v>1.4386995848846607</c:v>
                </c:pt>
                <c:pt idx="1450">
                  <c:v>1.4412249740039056</c:v>
                </c:pt>
                <c:pt idx="1451">
                  <c:v>1.438483314779041</c:v>
                </c:pt>
                <c:pt idx="1452">
                  <c:v>1.4368522012618379</c:v>
                </c:pt>
                <c:pt idx="1453">
                  <c:v>1.4313794888469404</c:v>
                </c:pt>
                <c:pt idx="1454">
                  <c:v>1.4346078404201956</c:v>
                </c:pt>
                <c:pt idx="1455">
                  <c:v>1.4279418743345547</c:v>
                </c:pt>
                <c:pt idx="1456">
                  <c:v>1.4242159894120272</c:v>
                </c:pt>
                <c:pt idx="1457">
                  <c:v>1.4237511984223103</c:v>
                </c:pt>
                <c:pt idx="1458">
                  <c:v>1.4335888920174178</c:v>
                </c:pt>
                <c:pt idx="1459">
                  <c:v>1.425072074096408</c:v>
                </c:pt>
                <c:pt idx="1460">
                  <c:v>1.4418506413813503</c:v>
                </c:pt>
                <c:pt idx="1461">
                  <c:v>1.4257572904648221</c:v>
                </c:pt>
                <c:pt idx="1462">
                  <c:v>1.414634110109193</c:v>
                </c:pt>
                <c:pt idx="1463">
                  <c:v>1.41628597556411</c:v>
                </c:pt>
                <c:pt idx="1464">
                  <c:v>1.4409434546796622</c:v>
                </c:pt>
                <c:pt idx="1465">
                  <c:v>1.4507979481875701</c:v>
                </c:pt>
                <c:pt idx="1466">
                  <c:v>1.4365086693809179</c:v>
                </c:pt>
                <c:pt idx="1467">
                  <c:v>1.4210733017920913</c:v>
                </c:pt>
                <c:pt idx="1468">
                  <c:v>1.4203527076577882</c:v>
                </c:pt>
                <c:pt idx="1469">
                  <c:v>1.4272668208044632</c:v>
                </c:pt>
                <c:pt idx="1470">
                  <c:v>1.4390931314610902</c:v>
                </c:pt>
                <c:pt idx="1471">
                  <c:v>1.4586029214841389</c:v>
                </c:pt>
                <c:pt idx="1472">
                  <c:v>1.4472406307394268</c:v>
                </c:pt>
                <c:pt idx="1473">
                  <c:v>1.4356652831943026</c:v>
                </c:pt>
                <c:pt idx="1474">
                  <c:v>1.4441441265267023</c:v>
                </c:pt>
                <c:pt idx="1475">
                  <c:v>1.441232246188668</c:v>
                </c:pt>
                <c:pt idx="1476">
                  <c:v>1.4475933375185368</c:v>
                </c:pt>
                <c:pt idx="1477">
                  <c:v>1.4503946210219005</c:v>
                </c:pt>
                <c:pt idx="1478">
                  <c:v>1.4684473106233529</c:v>
                </c:pt>
                <c:pt idx="1479">
                  <c:v>1.4657849123894482</c:v>
                </c:pt>
                <c:pt idx="1480">
                  <c:v>1.4577588707237419</c:v>
                </c:pt>
                <c:pt idx="1481">
                  <c:v>1.4433898541568311</c:v>
                </c:pt>
                <c:pt idx="1482">
                  <c:v>1.4517698847077454</c:v>
                </c:pt>
                <c:pt idx="1483">
                  <c:v>1.4524194902818337</c:v>
                </c:pt>
                <c:pt idx="1484">
                  <c:v>1.4409555845050284</c:v>
                </c:pt>
                <c:pt idx="1485">
                  <c:v>1.4374402521985241</c:v>
                </c:pt>
                <c:pt idx="1486">
                  <c:v>1.4319362010472896</c:v>
                </c:pt>
                <c:pt idx="1487">
                  <c:v>1.4265267106462634</c:v>
                </c:pt>
                <c:pt idx="1488">
                  <c:v>1.4301941920102514</c:v>
                </c:pt>
                <c:pt idx="1489">
                  <c:v>1.4445257801552713</c:v>
                </c:pt>
                <c:pt idx="1490">
                  <c:v>1.4469838703877191</c:v>
                </c:pt>
                <c:pt idx="1491">
                  <c:v>1.4389196234819028</c:v>
                </c:pt>
                <c:pt idx="1492">
                  <c:v>1.4493310551645573</c:v>
                </c:pt>
                <c:pt idx="1493">
                  <c:v>1.4457911836882109</c:v>
                </c:pt>
                <c:pt idx="1494">
                  <c:v>1.4259888061532839</c:v>
                </c:pt>
                <c:pt idx="1495">
                  <c:v>1.4190667608533585</c:v>
                </c:pt>
                <c:pt idx="1496">
                  <c:v>1.4205996449679528</c:v>
                </c:pt>
                <c:pt idx="1497">
                  <c:v>1.4147012891575592</c:v>
                </c:pt>
                <c:pt idx="1498">
                  <c:v>1.417562130192122</c:v>
                </c:pt>
                <c:pt idx="1499">
                  <c:v>1.4250761495873168</c:v>
                </c:pt>
                <c:pt idx="1500">
                  <c:v>1.4330780580837275</c:v>
                </c:pt>
                <c:pt idx="1501">
                  <c:v>1.4216399263591029</c:v>
                </c:pt>
                <c:pt idx="1502">
                  <c:v>1.4125854870321806</c:v>
                </c:pt>
                <c:pt idx="1503">
                  <c:v>1.4266141331615683</c:v>
                </c:pt>
                <c:pt idx="1504">
                  <c:v>1.4323742094200025</c:v>
                </c:pt>
                <c:pt idx="1505">
                  <c:v>1.4298634354115121</c:v>
                </c:pt>
                <c:pt idx="1506">
                  <c:v>1.4438072373822832</c:v>
                </c:pt>
                <c:pt idx="1507">
                  <c:v>1.4600554992222508</c:v>
                </c:pt>
                <c:pt idx="1508">
                  <c:v>1.4473762582107479</c:v>
                </c:pt>
                <c:pt idx="1509">
                  <c:v>1.4303568238368052</c:v>
                </c:pt>
                <c:pt idx="1510">
                  <c:v>1.428827315805888</c:v>
                </c:pt>
                <c:pt idx="1511">
                  <c:v>1.4320820367010154</c:v>
                </c:pt>
                <c:pt idx="1512">
                  <c:v>1.4249834309585074</c:v>
                </c:pt>
                <c:pt idx="1513">
                  <c:v>1.4334014895622755</c:v>
                </c:pt>
                <c:pt idx="1514">
                  <c:v>1.4427530470280323</c:v>
                </c:pt>
                <c:pt idx="1515">
                  <c:v>1.4426889408456218</c:v>
                </c:pt>
                <c:pt idx="1516">
                  <c:v>1.4519667161126337</c:v>
                </c:pt>
                <c:pt idx="1517">
                  <c:v>1.4528897444666011</c:v>
                </c:pt>
                <c:pt idx="1518">
                  <c:v>1.4493654489387575</c:v>
                </c:pt>
                <c:pt idx="1519">
                  <c:v>1.4404224541909885</c:v>
                </c:pt>
                <c:pt idx="1520">
                  <c:v>1.4334465860777841</c:v>
                </c:pt>
                <c:pt idx="1521">
                  <c:v>1.4410582231288642</c:v>
                </c:pt>
                <c:pt idx="1522">
                  <c:v>1.445961547175072</c:v>
                </c:pt>
                <c:pt idx="1523">
                  <c:v>1.4358237368791946</c:v>
                </c:pt>
                <c:pt idx="1524">
                  <c:v>1.4385603649913947</c:v>
                </c:pt>
                <c:pt idx="1525">
                  <c:v>1.4408415243731572</c:v>
                </c:pt>
                <c:pt idx="1526">
                  <c:v>1.4474500941615605</c:v>
                </c:pt>
                <c:pt idx="1527">
                  <c:v>1.4426527038600048</c:v>
                </c:pt>
                <c:pt idx="1528">
                  <c:v>1.4411185818480541</c:v>
                </c:pt>
                <c:pt idx="1529">
                  <c:v>1.4483507295973246</c:v>
                </c:pt>
                <c:pt idx="1530">
                  <c:v>1.4586382260930451</c:v>
                </c:pt>
                <c:pt idx="1531">
                  <c:v>1.4525860333446683</c:v>
                </c:pt>
                <c:pt idx="1532">
                  <c:v>1.4327378996103621</c:v>
                </c:pt>
                <c:pt idx="1533">
                  <c:v>1.4198222170187993</c:v>
                </c:pt>
                <c:pt idx="1534">
                  <c:v>1.4079844750756123</c:v>
                </c:pt>
                <c:pt idx="1535">
                  <c:v>1.4206301241629979</c:v>
                </c:pt>
                <c:pt idx="1536">
                  <c:v>1.4423853380970162</c:v>
                </c:pt>
                <c:pt idx="1537">
                  <c:v>1.4419281135221491</c:v>
                </c:pt>
                <c:pt idx="1538">
                  <c:v>1.4332435133268393</c:v>
                </c:pt>
                <c:pt idx="1539">
                  <c:v>1.449444684100839</c:v>
                </c:pt>
                <c:pt idx="1540">
                  <c:v>1.4516149027864209</c:v>
                </c:pt>
                <c:pt idx="1541">
                  <c:v>1.4290725351544762</c:v>
                </c:pt>
                <c:pt idx="1542">
                  <c:v>1.4199163321826322</c:v>
                </c:pt>
                <c:pt idx="1543">
                  <c:v>1.4215832185524742</c:v>
                </c:pt>
                <c:pt idx="1544">
                  <c:v>1.4360966822461767</c:v>
                </c:pt>
                <c:pt idx="1545">
                  <c:v>1.4458940891569947</c:v>
                </c:pt>
                <c:pt idx="1546">
                  <c:v>1.4526561233850346</c:v>
                </c:pt>
                <c:pt idx="1547">
                  <c:v>1.451582643326031</c:v>
                </c:pt>
                <c:pt idx="1548">
                  <c:v>1.4397543933729839</c:v>
                </c:pt>
                <c:pt idx="1549">
                  <c:v>1.4281541649158869</c:v>
                </c:pt>
                <c:pt idx="1550">
                  <c:v>1.4247858153130688</c:v>
                </c:pt>
                <c:pt idx="1551">
                  <c:v>1.4210911695678168</c:v>
                </c:pt>
                <c:pt idx="1552">
                  <c:v>1.4178273312753762</c:v>
                </c:pt>
                <c:pt idx="1553">
                  <c:v>1.4321291941494527</c:v>
                </c:pt>
                <c:pt idx="1554">
                  <c:v>1.4487680347083702</c:v>
                </c:pt>
                <c:pt idx="1555">
                  <c:v>1.4465608044488922</c:v>
                </c:pt>
                <c:pt idx="1556">
                  <c:v>1.4444897212923473</c:v>
                </c:pt>
                <c:pt idx="1557">
                  <c:v>1.4468513040847377</c:v>
                </c:pt>
                <c:pt idx="1558">
                  <c:v>1.4430025749352098</c:v>
                </c:pt>
                <c:pt idx="1559">
                  <c:v>1.4418619748334562</c:v>
                </c:pt>
                <c:pt idx="1560">
                  <c:v>1.4428354941128994</c:v>
                </c:pt>
                <c:pt idx="1561">
                  <c:v>1.4430667696191657</c:v>
                </c:pt>
                <c:pt idx="1562">
                  <c:v>1.4370029186024689</c:v>
                </c:pt>
                <c:pt idx="1563">
                  <c:v>1.4250847890541327</c:v>
                </c:pt>
                <c:pt idx="1564">
                  <c:v>1.4164637658570998</c:v>
                </c:pt>
                <c:pt idx="1565">
                  <c:v>1.4304965821188342</c:v>
                </c:pt>
                <c:pt idx="1566">
                  <c:v>1.4305622062967793</c:v>
                </c:pt>
                <c:pt idx="1567">
                  <c:v>1.4233530866380479</c:v>
                </c:pt>
                <c:pt idx="1568">
                  <c:v>1.4339671233367455</c:v>
                </c:pt>
                <c:pt idx="1569">
                  <c:v>1.444556358593702</c:v>
                </c:pt>
                <c:pt idx="1570">
                  <c:v>1.4468721920093286</c:v>
                </c:pt>
                <c:pt idx="1571">
                  <c:v>1.4544175893238627</c:v>
                </c:pt>
                <c:pt idx="1572">
                  <c:v>1.4640838278455628</c:v>
                </c:pt>
                <c:pt idx="1573">
                  <c:v>1.4678153955204851</c:v>
                </c:pt>
                <c:pt idx="1574">
                  <c:v>1.4546729802063627</c:v>
                </c:pt>
                <c:pt idx="1575">
                  <c:v>1.4388365543274118</c:v>
                </c:pt>
                <c:pt idx="1576">
                  <c:v>1.42709052340049</c:v>
                </c:pt>
                <c:pt idx="1577">
                  <c:v>1.4296354239479776</c:v>
                </c:pt>
                <c:pt idx="1578">
                  <c:v>1.4394342096667199</c:v>
                </c:pt>
                <c:pt idx="1579">
                  <c:v>1.4376785415150075</c:v>
                </c:pt>
                <c:pt idx="1580">
                  <c:v>1.4185900189362943</c:v>
                </c:pt>
                <c:pt idx="1581">
                  <c:v>1.4168758717346202</c:v>
                </c:pt>
                <c:pt idx="1582">
                  <c:v>1.4174374881379213</c:v>
                </c:pt>
                <c:pt idx="1583">
                  <c:v>1.4178183633970214</c:v>
                </c:pt>
                <c:pt idx="1584">
                  <c:v>1.4364181144852608</c:v>
                </c:pt>
                <c:pt idx="1585">
                  <c:v>1.4467604967705188</c:v>
                </c:pt>
                <c:pt idx="1586">
                  <c:v>1.4380338754427486</c:v>
                </c:pt>
                <c:pt idx="1587">
                  <c:v>1.424699485504147</c:v>
                </c:pt>
                <c:pt idx="1588">
                  <c:v>1.4272049107083671</c:v>
                </c:pt>
                <c:pt idx="1589">
                  <c:v>1.4257784640099469</c:v>
                </c:pt>
                <c:pt idx="1590">
                  <c:v>1.4313514955589772</c:v>
                </c:pt>
                <c:pt idx="1591">
                  <c:v>1.4350323667680773</c:v>
                </c:pt>
                <c:pt idx="1592">
                  <c:v>1.4376896574460822</c:v>
                </c:pt>
                <c:pt idx="1593">
                  <c:v>1.4487965455613194</c:v>
                </c:pt>
                <c:pt idx="1594">
                  <c:v>1.449355493449634</c:v>
                </c:pt>
                <c:pt idx="1595">
                  <c:v>1.4498071820786096</c:v>
                </c:pt>
                <c:pt idx="1596">
                  <c:v>1.4534578150361057</c:v>
                </c:pt>
                <c:pt idx="1597">
                  <c:v>1.4458363884619645</c:v>
                </c:pt>
                <c:pt idx="1598">
                  <c:v>1.429585724315054</c:v>
                </c:pt>
                <c:pt idx="1599">
                  <c:v>1.4313630787102558</c:v>
                </c:pt>
                <c:pt idx="1600">
                  <c:v>1.4564233471018622</c:v>
                </c:pt>
                <c:pt idx="1601">
                  <c:v>1.4726543637939029</c:v>
                </c:pt>
                <c:pt idx="1602">
                  <c:v>1.4539116384251614</c:v>
                </c:pt>
                <c:pt idx="1603">
                  <c:v>1.4418505570498146</c:v>
                </c:pt>
                <c:pt idx="1604">
                  <c:v>1.4387715842884135</c:v>
                </c:pt>
                <c:pt idx="1605">
                  <c:v>1.4460634694115757</c:v>
                </c:pt>
                <c:pt idx="1606">
                  <c:v>1.4593445359099289</c:v>
                </c:pt>
                <c:pt idx="1607">
                  <c:v>1.4521041203501921</c:v>
                </c:pt>
                <c:pt idx="1608">
                  <c:v>1.4470645161421374</c:v>
                </c:pt>
                <c:pt idx="1609">
                  <c:v>1.4597312752691691</c:v>
                </c:pt>
                <c:pt idx="1610">
                  <c:v>1.4622874438620737</c:v>
                </c:pt>
                <c:pt idx="1611">
                  <c:v>1.4587363500781838</c:v>
                </c:pt>
                <c:pt idx="1612">
                  <c:v>1.4607429659408206</c:v>
                </c:pt>
                <c:pt idx="1613">
                  <c:v>1.4465845247933615</c:v>
                </c:pt>
                <c:pt idx="1614">
                  <c:v>1.4309256272449282</c:v>
                </c:pt>
                <c:pt idx="1615">
                  <c:v>1.4293535568954066</c:v>
                </c:pt>
                <c:pt idx="1616">
                  <c:v>1.4347909692965961</c:v>
                </c:pt>
                <c:pt idx="1617">
                  <c:v>1.4353203692595282</c:v>
                </c:pt>
                <c:pt idx="1618">
                  <c:v>1.4460764053846102</c:v>
                </c:pt>
                <c:pt idx="1619">
                  <c:v>1.4357692481874105</c:v>
                </c:pt>
                <c:pt idx="1620">
                  <c:v>1.4270720724909911</c:v>
                </c:pt>
                <c:pt idx="1621">
                  <c:v>1.4278281104590573</c:v>
                </c:pt>
                <c:pt idx="1622">
                  <c:v>1.4382355523669328</c:v>
                </c:pt>
                <c:pt idx="1623">
                  <c:v>1.4387150943591756</c:v>
                </c:pt>
                <c:pt idx="1624">
                  <c:v>1.4339859710160749</c:v>
                </c:pt>
                <c:pt idx="1625">
                  <c:v>1.4392356742432835</c:v>
                </c:pt>
                <c:pt idx="1626">
                  <c:v>1.4599386918491628</c:v>
                </c:pt>
                <c:pt idx="1627">
                  <c:v>1.4781804369718641</c:v>
                </c:pt>
                <c:pt idx="1628">
                  <c:v>1.4674301806953436</c:v>
                </c:pt>
                <c:pt idx="1629">
                  <c:v>1.4563952360216592</c:v>
                </c:pt>
                <c:pt idx="1630">
                  <c:v>1.4411366345417944</c:v>
                </c:pt>
                <c:pt idx="1631">
                  <c:v>1.4328674471187794</c:v>
                </c:pt>
                <c:pt idx="1632">
                  <c:v>1.4427789022058939</c:v>
                </c:pt>
                <c:pt idx="1633">
                  <c:v>1.4364249562191032</c:v>
                </c:pt>
                <c:pt idx="1634">
                  <c:v>1.4406463223201309</c:v>
                </c:pt>
                <c:pt idx="1635">
                  <c:v>1.4465483310044274</c:v>
                </c:pt>
                <c:pt idx="1636">
                  <c:v>1.4402423937010187</c:v>
                </c:pt>
                <c:pt idx="1637">
                  <c:v>1.457236442840216</c:v>
                </c:pt>
                <c:pt idx="1638">
                  <c:v>1.4479559910719346</c:v>
                </c:pt>
                <c:pt idx="1639">
                  <c:v>1.4347436716761384</c:v>
                </c:pt>
                <c:pt idx="1640">
                  <c:v>1.4249470499055745</c:v>
                </c:pt>
                <c:pt idx="1641">
                  <c:v>1.4319503951734782</c:v>
                </c:pt>
                <c:pt idx="1642">
                  <c:v>1.4332209861725784</c:v>
                </c:pt>
                <c:pt idx="1643">
                  <c:v>1.4345327301981712</c:v>
                </c:pt>
                <c:pt idx="1644">
                  <c:v>1.4463075830029755</c:v>
                </c:pt>
                <c:pt idx="1645">
                  <c:v>1.4643186720623125</c:v>
                </c:pt>
                <c:pt idx="1646">
                  <c:v>1.4618160881038567</c:v>
                </c:pt>
                <c:pt idx="1647">
                  <c:v>1.4546745782149193</c:v>
                </c:pt>
                <c:pt idx="1648">
                  <c:v>1.4512409735882736</c:v>
                </c:pt>
                <c:pt idx="1649">
                  <c:v>1.4347406206992614</c:v>
                </c:pt>
                <c:pt idx="1650">
                  <c:v>1.4276486909843034</c:v>
                </c:pt>
                <c:pt idx="1651">
                  <c:v>1.4313016156463656</c:v>
                </c:pt>
                <c:pt idx="1652">
                  <c:v>1.4410202178261444</c:v>
                </c:pt>
                <c:pt idx="1653">
                  <c:v>1.4426172642091795</c:v>
                </c:pt>
                <c:pt idx="1654">
                  <c:v>1.4293201711486256</c:v>
                </c:pt>
                <c:pt idx="1655">
                  <c:v>1.4363766500924822</c:v>
                </c:pt>
                <c:pt idx="1656">
                  <c:v>1.4524995634025797</c:v>
                </c:pt>
                <c:pt idx="1657">
                  <c:v>1.4590159330782473</c:v>
                </c:pt>
                <c:pt idx="1658">
                  <c:v>1.4540604251819715</c:v>
                </c:pt>
                <c:pt idx="1659">
                  <c:v>1.4491722916880911</c:v>
                </c:pt>
                <c:pt idx="1660">
                  <c:v>1.4398240929936783</c:v>
                </c:pt>
                <c:pt idx="1661">
                  <c:v>1.4298834893556289</c:v>
                </c:pt>
                <c:pt idx="1662">
                  <c:v>1.4280238893054042</c:v>
                </c:pt>
                <c:pt idx="1663">
                  <c:v>1.4262135289800686</c:v>
                </c:pt>
                <c:pt idx="1664">
                  <c:v>1.4296776975452008</c:v>
                </c:pt>
                <c:pt idx="1665">
                  <c:v>1.4216001793091546</c:v>
                </c:pt>
                <c:pt idx="1666">
                  <c:v>1.4154963385363823</c:v>
                </c:pt>
                <c:pt idx="1667">
                  <c:v>1.4374027334311601</c:v>
                </c:pt>
                <c:pt idx="1668">
                  <c:v>1.4678448894274028</c:v>
                </c:pt>
                <c:pt idx="1669">
                  <c:v>1.4708353909657308</c:v>
                </c:pt>
                <c:pt idx="1670">
                  <c:v>1.4767622990090408</c:v>
                </c:pt>
                <c:pt idx="1671">
                  <c:v>1.471582881723966</c:v>
                </c:pt>
                <c:pt idx="1672">
                  <c:v>1.4701329427650025</c:v>
                </c:pt>
                <c:pt idx="1673">
                  <c:v>1.4647229701753317</c:v>
                </c:pt>
                <c:pt idx="1674">
                  <c:v>1.4631715030686194</c:v>
                </c:pt>
                <c:pt idx="1675">
                  <c:v>1.4504742108954896</c:v>
                </c:pt>
                <c:pt idx="1676">
                  <c:v>1.4345078582319073</c:v>
                </c:pt>
                <c:pt idx="1677">
                  <c:v>1.4303296906461465</c:v>
                </c:pt>
                <c:pt idx="1678">
                  <c:v>1.430144838545792</c:v>
                </c:pt>
                <c:pt idx="1679">
                  <c:v>1.4297697198874921</c:v>
                </c:pt>
                <c:pt idx="1680">
                  <c:v>1.4324855567626753</c:v>
                </c:pt>
                <c:pt idx="1681">
                  <c:v>1.4323599928613948</c:v>
                </c:pt>
                <c:pt idx="1682">
                  <c:v>1.4367400688925374</c:v>
                </c:pt>
                <c:pt idx="1683">
                  <c:v>1.4369775518214947</c:v>
                </c:pt>
                <c:pt idx="1684">
                  <c:v>1.4274852896481911</c:v>
                </c:pt>
                <c:pt idx="1685">
                  <c:v>1.4254353660195871</c:v>
                </c:pt>
                <c:pt idx="1686">
                  <c:v>1.4386310770431956</c:v>
                </c:pt>
                <c:pt idx="1687">
                  <c:v>1.4569525009596589</c:v>
                </c:pt>
                <c:pt idx="1688">
                  <c:v>1.4593745212186564</c:v>
                </c:pt>
                <c:pt idx="1689">
                  <c:v>1.4528207471649965</c:v>
                </c:pt>
                <c:pt idx="1690">
                  <c:v>1.4581476297515132</c:v>
                </c:pt>
                <c:pt idx="1691">
                  <c:v>1.4600494001715409</c:v>
                </c:pt>
                <c:pt idx="1692">
                  <c:v>1.4559206232933806</c:v>
                </c:pt>
                <c:pt idx="1693">
                  <c:v>1.448561495702787</c:v>
                </c:pt>
                <c:pt idx="1694">
                  <c:v>1.4399423979374526</c:v>
                </c:pt>
                <c:pt idx="1695">
                  <c:v>1.4291408839397837</c:v>
                </c:pt>
                <c:pt idx="1696">
                  <c:v>1.4308988630764821</c:v>
                </c:pt>
                <c:pt idx="1697">
                  <c:v>1.4396574878897213</c:v>
                </c:pt>
                <c:pt idx="1698">
                  <c:v>1.4553847020894026</c:v>
                </c:pt>
                <c:pt idx="1699">
                  <c:v>1.449688269443723</c:v>
                </c:pt>
                <c:pt idx="1700">
                  <c:v>1.441083360907736</c:v>
                </c:pt>
                <c:pt idx="1701">
                  <c:v>1.4461281942823083</c:v>
                </c:pt>
                <c:pt idx="1702">
                  <c:v>1.4469744785047891</c:v>
                </c:pt>
                <c:pt idx="1703">
                  <c:v>1.4565338266411232</c:v>
                </c:pt>
                <c:pt idx="1704">
                  <c:v>1.4597012254220341</c:v>
                </c:pt>
                <c:pt idx="1705">
                  <c:v>1.4575631666399909</c:v>
                </c:pt>
                <c:pt idx="1706">
                  <c:v>1.4533000716461051</c:v>
                </c:pt>
                <c:pt idx="1707">
                  <c:v>1.4419624060953029</c:v>
                </c:pt>
                <c:pt idx="1708">
                  <c:v>1.4232257705397051</c:v>
                </c:pt>
                <c:pt idx="1709">
                  <c:v>1.4149386039715088</c:v>
                </c:pt>
                <c:pt idx="1710">
                  <c:v>1.4138146400261771</c:v>
                </c:pt>
                <c:pt idx="1711">
                  <c:v>1.404887828922424</c:v>
                </c:pt>
                <c:pt idx="1712">
                  <c:v>1.392642392654837</c:v>
                </c:pt>
                <c:pt idx="1713">
                  <c:v>1.3940769854359321</c:v>
                </c:pt>
                <c:pt idx="1714">
                  <c:v>1.3957801401459935</c:v>
                </c:pt>
                <c:pt idx="1715">
                  <c:v>1.4054467919899567</c:v>
                </c:pt>
                <c:pt idx="1716">
                  <c:v>1.4190526125911436</c:v>
                </c:pt>
                <c:pt idx="1717">
                  <c:v>1.4379094758605155</c:v>
                </c:pt>
                <c:pt idx="1718">
                  <c:v>1.4412214900916538</c:v>
                </c:pt>
                <c:pt idx="1719">
                  <c:v>1.4437690220607691</c:v>
                </c:pt>
                <c:pt idx="1720">
                  <c:v>1.4515667342420895</c:v>
                </c:pt>
                <c:pt idx="1721">
                  <c:v>1.4530711123985596</c:v>
                </c:pt>
                <c:pt idx="1722">
                  <c:v>1.4515391926860113</c:v>
                </c:pt>
                <c:pt idx="1723">
                  <c:v>1.4596871394453215</c:v>
                </c:pt>
                <c:pt idx="1724">
                  <c:v>1.45816044217009</c:v>
                </c:pt>
                <c:pt idx="1725">
                  <c:v>1.4528786660625432</c:v>
                </c:pt>
                <c:pt idx="1726">
                  <c:v>1.4555500868769593</c:v>
                </c:pt>
                <c:pt idx="1727">
                  <c:v>1.4677014084574327</c:v>
                </c:pt>
                <c:pt idx="1728">
                  <c:v>1.4641288081718611</c:v>
                </c:pt>
                <c:pt idx="1729">
                  <c:v>1.4640160730302361</c:v>
                </c:pt>
                <c:pt idx="1730">
                  <c:v>1.4666472295381667</c:v>
                </c:pt>
                <c:pt idx="1731">
                  <c:v>1.4718470138432298</c:v>
                </c:pt>
                <c:pt idx="1732">
                  <c:v>1.4807491468713387</c:v>
                </c:pt>
                <c:pt idx="1733">
                  <c:v>1.4848877544158769</c:v>
                </c:pt>
                <c:pt idx="1734">
                  <c:v>1.4752219517011043</c:v>
                </c:pt>
                <c:pt idx="1735">
                  <c:v>1.4633492146934002</c:v>
                </c:pt>
                <c:pt idx="1736">
                  <c:v>1.4524857358757359</c:v>
                </c:pt>
                <c:pt idx="1737">
                  <c:v>1.4442767316649874</c:v>
                </c:pt>
                <c:pt idx="1738">
                  <c:v>1.4420962914403896</c:v>
                </c:pt>
                <c:pt idx="1739">
                  <c:v>1.4379717391726137</c:v>
                </c:pt>
                <c:pt idx="1740">
                  <c:v>1.4396227263826578</c:v>
                </c:pt>
                <c:pt idx="1741">
                  <c:v>1.4403567892951243</c:v>
                </c:pt>
                <c:pt idx="1742">
                  <c:v>1.4112330213780646</c:v>
                </c:pt>
                <c:pt idx="1743">
                  <c:v>1.4021684966341601</c:v>
                </c:pt>
                <c:pt idx="1744">
                  <c:v>1.4188051422007002</c:v>
                </c:pt>
                <c:pt idx="1745">
                  <c:v>1.4274763356784337</c:v>
                </c:pt>
                <c:pt idx="1746">
                  <c:v>1.4240649115613384</c:v>
                </c:pt>
                <c:pt idx="1747">
                  <c:v>1.4255048308258864</c:v>
                </c:pt>
                <c:pt idx="1748">
                  <c:v>1.4284147222201278</c:v>
                </c:pt>
                <c:pt idx="1749">
                  <c:v>1.4216427589229008</c:v>
                </c:pt>
                <c:pt idx="1750">
                  <c:v>1.4171295153059793</c:v>
                </c:pt>
                <c:pt idx="1751">
                  <c:v>1.4241638992218322</c:v>
                </c:pt>
                <c:pt idx="1752">
                  <c:v>1.4245367099062762</c:v>
                </c:pt>
                <c:pt idx="1753">
                  <c:v>1.4278634329478181</c:v>
                </c:pt>
                <c:pt idx="1754">
                  <c:v>1.4343502365584311</c:v>
                </c:pt>
                <c:pt idx="1755">
                  <c:v>1.4433334376088796</c:v>
                </c:pt>
                <c:pt idx="1756">
                  <c:v>1.4444577269011707</c:v>
                </c:pt>
                <c:pt idx="1757">
                  <c:v>1.4412904223458332</c:v>
                </c:pt>
                <c:pt idx="1758">
                  <c:v>1.4500358674694038</c:v>
                </c:pt>
                <c:pt idx="1759">
                  <c:v>1.4621860883493574</c:v>
                </c:pt>
                <c:pt idx="1760">
                  <c:v>1.456762503515475</c:v>
                </c:pt>
                <c:pt idx="1761">
                  <c:v>1.4479914548326045</c:v>
                </c:pt>
                <c:pt idx="1762">
                  <c:v>1.4486542769908524</c:v>
                </c:pt>
                <c:pt idx="1763">
                  <c:v>1.4404904465055672</c:v>
                </c:pt>
                <c:pt idx="1764">
                  <c:v>1.4381438893665446</c:v>
                </c:pt>
                <c:pt idx="1765">
                  <c:v>1.4529602596216624</c:v>
                </c:pt>
                <c:pt idx="1766">
                  <c:v>1.4665976787032591</c:v>
                </c:pt>
                <c:pt idx="1767">
                  <c:v>1.4616321253591862</c:v>
                </c:pt>
                <c:pt idx="1768">
                  <c:v>1.4551430337199824</c:v>
                </c:pt>
                <c:pt idx="1769">
                  <c:v>1.4452595913414847</c:v>
                </c:pt>
                <c:pt idx="1770">
                  <c:v>1.4347693737385063</c:v>
                </c:pt>
                <c:pt idx="1771">
                  <c:v>1.432631121812493</c:v>
                </c:pt>
                <c:pt idx="1772">
                  <c:v>1.4381829520829119</c:v>
                </c:pt>
                <c:pt idx="1773">
                  <c:v>1.4486683863098075</c:v>
                </c:pt>
                <c:pt idx="1774">
                  <c:v>1.4531869148025822</c:v>
                </c:pt>
                <c:pt idx="1775">
                  <c:v>1.4598820280315332</c:v>
                </c:pt>
                <c:pt idx="1776">
                  <c:v>1.4629696196920492</c:v>
                </c:pt>
                <c:pt idx="1777">
                  <c:v>1.4483223252002486</c:v>
                </c:pt>
                <c:pt idx="1778">
                  <c:v>1.4462389096648398</c:v>
                </c:pt>
                <c:pt idx="1779">
                  <c:v>1.4586255649801259</c:v>
                </c:pt>
                <c:pt idx="1780">
                  <c:v>1.4412300476635229</c:v>
                </c:pt>
                <c:pt idx="1781">
                  <c:v>1.4236396636525894</c:v>
                </c:pt>
                <c:pt idx="1782">
                  <c:v>1.4260154183756004</c:v>
                </c:pt>
                <c:pt idx="1783">
                  <c:v>1.4399282676907139</c:v>
                </c:pt>
                <c:pt idx="1784">
                  <c:v>1.4453321943188782</c:v>
                </c:pt>
                <c:pt idx="1785">
                  <c:v>1.4491386320439865</c:v>
                </c:pt>
                <c:pt idx="1786">
                  <c:v>1.4401543151355753</c:v>
                </c:pt>
                <c:pt idx="1787">
                  <c:v>1.4412331825046036</c:v>
                </c:pt>
                <c:pt idx="1788">
                  <c:v>1.435156246569472</c:v>
                </c:pt>
                <c:pt idx="1789">
                  <c:v>1.4245271700296138</c:v>
                </c:pt>
                <c:pt idx="1790">
                  <c:v>1.4322305442789045</c:v>
                </c:pt>
                <c:pt idx="1791">
                  <c:v>1.4491365804239964</c:v>
                </c:pt>
                <c:pt idx="1792">
                  <c:v>1.4489892280140699</c:v>
                </c:pt>
                <c:pt idx="1793">
                  <c:v>1.4358031365643023</c:v>
                </c:pt>
                <c:pt idx="1794">
                  <c:v>1.4281557141346395</c:v>
                </c:pt>
                <c:pt idx="1795">
                  <c:v>1.4296851785526294</c:v>
                </c:pt>
                <c:pt idx="1796">
                  <c:v>1.4368132218399701</c:v>
                </c:pt>
                <c:pt idx="1797">
                  <c:v>1.4328273243028031</c:v>
                </c:pt>
                <c:pt idx="1798">
                  <c:v>1.4307172440637448</c:v>
                </c:pt>
                <c:pt idx="1799">
                  <c:v>1.4356015978870842</c:v>
                </c:pt>
                <c:pt idx="1800">
                  <c:v>1.4400515541394763</c:v>
                </c:pt>
                <c:pt idx="1801">
                  <c:v>1.4326393928663574</c:v>
                </c:pt>
                <c:pt idx="1802">
                  <c:v>1.4338036123144717</c:v>
                </c:pt>
                <c:pt idx="1803">
                  <c:v>1.4406759984305035</c:v>
                </c:pt>
                <c:pt idx="1804">
                  <c:v>1.4534334162013134</c:v>
                </c:pt>
                <c:pt idx="1805">
                  <c:v>1.4630105161709366</c:v>
                </c:pt>
                <c:pt idx="1806">
                  <c:v>1.4627037834526306</c:v>
                </c:pt>
                <c:pt idx="1807">
                  <c:v>1.4497438236304983</c:v>
                </c:pt>
                <c:pt idx="1808">
                  <c:v>1.4613064092038723</c:v>
                </c:pt>
                <c:pt idx="1809">
                  <c:v>1.4703960933049551</c:v>
                </c:pt>
                <c:pt idx="1810">
                  <c:v>1.4662044655558064</c:v>
                </c:pt>
                <c:pt idx="1811">
                  <c:v>1.4545242364394493</c:v>
                </c:pt>
                <c:pt idx="1812">
                  <c:v>1.4432997656874811</c:v>
                </c:pt>
                <c:pt idx="1813">
                  <c:v>1.4416597749135589</c:v>
                </c:pt>
                <c:pt idx="1814">
                  <c:v>1.4440563222657643</c:v>
                </c:pt>
                <c:pt idx="1815">
                  <c:v>1.4555320393208229</c:v>
                </c:pt>
                <c:pt idx="1816">
                  <c:v>1.4649533307564324</c:v>
                </c:pt>
                <c:pt idx="1817">
                  <c:v>1.4478375406238528</c:v>
                </c:pt>
                <c:pt idx="1818">
                  <c:v>1.4314648961400835</c:v>
                </c:pt>
                <c:pt idx="1819">
                  <c:v>1.4412933155425813</c:v>
                </c:pt>
                <c:pt idx="1820">
                  <c:v>1.4511967421936065</c:v>
                </c:pt>
                <c:pt idx="1821">
                  <c:v>1.4438507225522665</c:v>
                </c:pt>
                <c:pt idx="1822">
                  <c:v>1.4344790384546793</c:v>
                </c:pt>
                <c:pt idx="1823">
                  <c:v>1.4297802769893155</c:v>
                </c:pt>
                <c:pt idx="1824">
                  <c:v>1.4300548593211886</c:v>
                </c:pt>
                <c:pt idx="1825">
                  <c:v>1.4344969819088018</c:v>
                </c:pt>
                <c:pt idx="1826">
                  <c:v>1.4395232134087168</c:v>
                </c:pt>
                <c:pt idx="1827">
                  <c:v>1.4317968197413189</c:v>
                </c:pt>
                <c:pt idx="1828">
                  <c:v>1.4221749225161717</c:v>
                </c:pt>
                <c:pt idx="1829">
                  <c:v>1.4250569381297491</c:v>
                </c:pt>
                <c:pt idx="1830">
                  <c:v>1.4411420410413331</c:v>
                </c:pt>
                <c:pt idx="1831">
                  <c:v>1.4561193824032272</c:v>
                </c:pt>
                <c:pt idx="1832">
                  <c:v>1.4529286798493422</c:v>
                </c:pt>
                <c:pt idx="1833">
                  <c:v>1.4314424575858391</c:v>
                </c:pt>
                <c:pt idx="1834">
                  <c:v>1.4253237288571556</c:v>
                </c:pt>
                <c:pt idx="1835">
                  <c:v>1.4269349395403501</c:v>
                </c:pt>
                <c:pt idx="1836">
                  <c:v>1.4272201374900257</c:v>
                </c:pt>
                <c:pt idx="1837">
                  <c:v>1.4406514757996209</c:v>
                </c:pt>
                <c:pt idx="1838">
                  <c:v>1.4626305773470345</c:v>
                </c:pt>
                <c:pt idx="1839">
                  <c:v>1.4645723771010597</c:v>
                </c:pt>
                <c:pt idx="1840">
                  <c:v>1.4507192290262387</c:v>
                </c:pt>
                <c:pt idx="1841">
                  <c:v>1.429191182914223</c:v>
                </c:pt>
                <c:pt idx="1842">
                  <c:v>1.4356761373812819</c:v>
                </c:pt>
                <c:pt idx="1843">
                  <c:v>1.4572132296563878</c:v>
                </c:pt>
                <c:pt idx="1844">
                  <c:v>1.4634123653279283</c:v>
                </c:pt>
                <c:pt idx="1845">
                  <c:v>1.4457739773704159</c:v>
                </c:pt>
                <c:pt idx="1846">
                  <c:v>1.4311422731178618</c:v>
                </c:pt>
                <c:pt idx="1847">
                  <c:v>1.4373956110576509</c:v>
                </c:pt>
                <c:pt idx="1848">
                  <c:v>1.4525458396844819</c:v>
                </c:pt>
                <c:pt idx="1849">
                  <c:v>1.4473614147944598</c:v>
                </c:pt>
                <c:pt idx="1850">
                  <c:v>1.4294369186097293</c:v>
                </c:pt>
                <c:pt idx="1851">
                  <c:v>1.4300320535265194</c:v>
                </c:pt>
                <c:pt idx="1852">
                  <c:v>1.4441982563169795</c:v>
                </c:pt>
                <c:pt idx="1853">
                  <c:v>1.4332352707117813</c:v>
                </c:pt>
                <c:pt idx="1854">
                  <c:v>1.4137218236687219</c:v>
                </c:pt>
                <c:pt idx="1855">
                  <c:v>1.4082812307931918</c:v>
                </c:pt>
                <c:pt idx="1856">
                  <c:v>1.4198969921424223</c:v>
                </c:pt>
                <c:pt idx="1857">
                  <c:v>1.4326347847136669</c:v>
                </c:pt>
                <c:pt idx="1858">
                  <c:v>1.4367971956826113</c:v>
                </c:pt>
                <c:pt idx="1859">
                  <c:v>1.4428792878214216</c:v>
                </c:pt>
                <c:pt idx="1860">
                  <c:v>1.4352264701679978</c:v>
                </c:pt>
                <c:pt idx="1861">
                  <c:v>1.4265330683418267</c:v>
                </c:pt>
                <c:pt idx="1862">
                  <c:v>1.429192982907729</c:v>
                </c:pt>
                <c:pt idx="1863">
                  <c:v>1.4401315004105861</c:v>
                </c:pt>
                <c:pt idx="1864">
                  <c:v>1.454932337782042</c:v>
                </c:pt>
                <c:pt idx="1865">
                  <c:v>1.4674290498790556</c:v>
                </c:pt>
                <c:pt idx="1866">
                  <c:v>1.4746806088816247</c:v>
                </c:pt>
                <c:pt idx="1867">
                  <c:v>1.4684650403379147</c:v>
                </c:pt>
                <c:pt idx="1868">
                  <c:v>1.4507942982766302</c:v>
                </c:pt>
                <c:pt idx="1869">
                  <c:v>1.4444728526911383</c:v>
                </c:pt>
                <c:pt idx="1870">
                  <c:v>1.4474036961392589</c:v>
                </c:pt>
                <c:pt idx="1871">
                  <c:v>1.4466754074270269</c:v>
                </c:pt>
                <c:pt idx="1872">
                  <c:v>1.4416922233343092</c:v>
                </c:pt>
                <c:pt idx="1873">
                  <c:v>1.4414370681817623</c:v>
                </c:pt>
                <c:pt idx="1874">
                  <c:v>1.4375520629328133</c:v>
                </c:pt>
                <c:pt idx="1875">
                  <c:v>1.4414349311683656</c:v>
                </c:pt>
                <c:pt idx="1876">
                  <c:v>1.4406984371491518</c:v>
                </c:pt>
                <c:pt idx="1877">
                  <c:v>1.4372937841280466</c:v>
                </c:pt>
                <c:pt idx="1878">
                  <c:v>1.4408590063582654</c:v>
                </c:pt>
                <c:pt idx="1879">
                  <c:v>1.4399358841990353</c:v>
                </c:pt>
                <c:pt idx="1880">
                  <c:v>1.4435160210909235</c:v>
                </c:pt>
                <c:pt idx="1881">
                  <c:v>1.4459580614842893</c:v>
                </c:pt>
                <c:pt idx="1882">
                  <c:v>1.43601461198905</c:v>
                </c:pt>
                <c:pt idx="1883">
                  <c:v>1.4327868708873626</c:v>
                </c:pt>
                <c:pt idx="1884">
                  <c:v>1.438703189249084</c:v>
                </c:pt>
                <c:pt idx="1885">
                  <c:v>1.4340154374763416</c:v>
                </c:pt>
                <c:pt idx="1886">
                  <c:v>1.4257684140565587</c:v>
                </c:pt>
                <c:pt idx="1887">
                  <c:v>1.4184666067995828</c:v>
                </c:pt>
                <c:pt idx="1888">
                  <c:v>1.4132864204932125</c:v>
                </c:pt>
                <c:pt idx="1889">
                  <c:v>1.4193466308913236</c:v>
                </c:pt>
                <c:pt idx="1890">
                  <c:v>1.4270713307073162</c:v>
                </c:pt>
                <c:pt idx="1891">
                  <c:v>1.4307208318764961</c:v>
                </c:pt>
                <c:pt idx="1892">
                  <c:v>1.4315169771472185</c:v>
                </c:pt>
                <c:pt idx="1893">
                  <c:v>1.4267277882930671</c:v>
                </c:pt>
                <c:pt idx="1894">
                  <c:v>1.4392279115641433</c:v>
                </c:pt>
                <c:pt idx="1895">
                  <c:v>1.4563954684821525</c:v>
                </c:pt>
                <c:pt idx="1896">
                  <c:v>1.453060627707178</c:v>
                </c:pt>
                <c:pt idx="1897">
                  <c:v>1.4474500826314216</c:v>
                </c:pt>
                <c:pt idx="1898">
                  <c:v>1.4378918038104056</c:v>
                </c:pt>
                <c:pt idx="1899">
                  <c:v>1.439299019850919</c:v>
                </c:pt>
                <c:pt idx="1900">
                  <c:v>1.451430796936074</c:v>
                </c:pt>
                <c:pt idx="1901">
                  <c:v>1.4624940871013214</c:v>
                </c:pt>
                <c:pt idx="1902">
                  <c:v>1.4502005026326923</c:v>
                </c:pt>
                <c:pt idx="1903">
                  <c:v>1.4400764131388395</c:v>
                </c:pt>
                <c:pt idx="1904">
                  <c:v>1.4297863534156734</c:v>
                </c:pt>
                <c:pt idx="1905">
                  <c:v>1.4287552491456239</c:v>
                </c:pt>
                <c:pt idx="1906">
                  <c:v>1.428589476022311</c:v>
                </c:pt>
                <c:pt idx="1907">
                  <c:v>1.4319490032395839</c:v>
                </c:pt>
                <c:pt idx="1908">
                  <c:v>1.4380911763095932</c:v>
                </c:pt>
                <c:pt idx="1909">
                  <c:v>1.4351442321955288</c:v>
                </c:pt>
                <c:pt idx="1910">
                  <c:v>1.4351577251013505</c:v>
                </c:pt>
                <c:pt idx="1911">
                  <c:v>1.4338553240386065</c:v>
                </c:pt>
                <c:pt idx="1912">
                  <c:v>1.4365554541447614</c:v>
                </c:pt>
                <c:pt idx="1913">
                  <c:v>1.4380074392144204</c:v>
                </c:pt>
                <c:pt idx="1914">
                  <c:v>1.4283745761465769</c:v>
                </c:pt>
                <c:pt idx="1915">
                  <c:v>1.4178691010320918</c:v>
                </c:pt>
                <c:pt idx="1916">
                  <c:v>1.4247653683273487</c:v>
                </c:pt>
                <c:pt idx="1917">
                  <c:v>1.4444274236771546</c:v>
                </c:pt>
                <c:pt idx="1918">
                  <c:v>1.4481614458785221</c:v>
                </c:pt>
                <c:pt idx="1919">
                  <c:v>1.4399930878562732</c:v>
                </c:pt>
                <c:pt idx="1920">
                  <c:v>1.4465485370281019</c:v>
                </c:pt>
                <c:pt idx="1921">
                  <c:v>1.4398041145801506</c:v>
                </c:pt>
                <c:pt idx="1922">
                  <c:v>1.4322299832862819</c:v>
                </c:pt>
                <c:pt idx="1923">
                  <c:v>1.4289712730450679</c:v>
                </c:pt>
                <c:pt idx="1924">
                  <c:v>1.4261910412393075</c:v>
                </c:pt>
                <c:pt idx="1925">
                  <c:v>1.4326446816560527</c:v>
                </c:pt>
                <c:pt idx="1926">
                  <c:v>1.4426882153546334</c:v>
                </c:pt>
                <c:pt idx="1927">
                  <c:v>1.4372981683350226</c:v>
                </c:pt>
                <c:pt idx="1928">
                  <c:v>1.4289156454037084</c:v>
                </c:pt>
                <c:pt idx="1929">
                  <c:v>1.4302365457771804</c:v>
                </c:pt>
                <c:pt idx="1930">
                  <c:v>1.4323510344095265</c:v>
                </c:pt>
                <c:pt idx="1931">
                  <c:v>1.4356056866656612</c:v>
                </c:pt>
                <c:pt idx="1932">
                  <c:v>1.4440634943387625</c:v>
                </c:pt>
                <c:pt idx="1933">
                  <c:v>1.4456314063930107</c:v>
                </c:pt>
                <c:pt idx="1934">
                  <c:v>1.4462709289444291</c:v>
                </c:pt>
                <c:pt idx="1935">
                  <c:v>1.4358442273070771</c:v>
                </c:pt>
                <c:pt idx="1936">
                  <c:v>1.4213151084040931</c:v>
                </c:pt>
                <c:pt idx="1937">
                  <c:v>1.428443751140996</c:v>
                </c:pt>
                <c:pt idx="1938">
                  <c:v>1.4328189528308526</c:v>
                </c:pt>
                <c:pt idx="1939">
                  <c:v>1.4287238285591293</c:v>
                </c:pt>
                <c:pt idx="1940">
                  <c:v>1.4169514299584371</c:v>
                </c:pt>
                <c:pt idx="1941">
                  <c:v>1.423879606151925</c:v>
                </c:pt>
                <c:pt idx="1942">
                  <c:v>1.4286976372559299</c:v>
                </c:pt>
                <c:pt idx="1943">
                  <c:v>1.4294108688047356</c:v>
                </c:pt>
                <c:pt idx="1944">
                  <c:v>1.4250942632968988</c:v>
                </c:pt>
                <c:pt idx="1945">
                  <c:v>1.4316631635903181</c:v>
                </c:pt>
                <c:pt idx="1946">
                  <c:v>1.4362583784567837</c:v>
                </c:pt>
                <c:pt idx="1947">
                  <c:v>1.4451628042446323</c:v>
                </c:pt>
                <c:pt idx="1948">
                  <c:v>1.4500338763110883</c:v>
                </c:pt>
                <c:pt idx="1949">
                  <c:v>1.441983394599611</c:v>
                </c:pt>
                <c:pt idx="1950">
                  <c:v>1.4374738208791857</c:v>
                </c:pt>
                <c:pt idx="1951">
                  <c:v>1.4280599799432172</c:v>
                </c:pt>
                <c:pt idx="1952">
                  <c:v>1.4281630044550662</c:v>
                </c:pt>
                <c:pt idx="1953">
                  <c:v>1.4296258680640013</c:v>
                </c:pt>
                <c:pt idx="1954">
                  <c:v>1.4302093369558453</c:v>
                </c:pt>
                <c:pt idx="1955">
                  <c:v>1.4327152496830307</c:v>
                </c:pt>
                <c:pt idx="1956">
                  <c:v>1.4298556551991566</c:v>
                </c:pt>
                <c:pt idx="1957">
                  <c:v>1.4166018653363346</c:v>
                </c:pt>
                <c:pt idx="1958">
                  <c:v>1.4117911289071343</c:v>
                </c:pt>
                <c:pt idx="1959">
                  <c:v>1.4440902687726356</c:v>
                </c:pt>
                <c:pt idx="1960">
                  <c:v>1.4565836019814555</c:v>
                </c:pt>
                <c:pt idx="1961">
                  <c:v>1.4286333776671112</c:v>
                </c:pt>
                <c:pt idx="1962">
                  <c:v>1.4112362650886274</c:v>
                </c:pt>
                <c:pt idx="1963">
                  <c:v>1.4238087040250396</c:v>
                </c:pt>
                <c:pt idx="1964">
                  <c:v>1.4391058153142591</c:v>
                </c:pt>
                <c:pt idx="1965">
                  <c:v>1.4660139270328454</c:v>
                </c:pt>
                <c:pt idx="1966">
                  <c:v>1.4695367920450111</c:v>
                </c:pt>
                <c:pt idx="1967">
                  <c:v>1.4321014352717485</c:v>
                </c:pt>
                <c:pt idx="1968">
                  <c:v>1.4092741664755233</c:v>
                </c:pt>
                <c:pt idx="1969">
                  <c:v>1.4084444275730719</c:v>
                </c:pt>
                <c:pt idx="1970">
                  <c:v>1.4285135937228532</c:v>
                </c:pt>
                <c:pt idx="1971">
                  <c:v>1.4522990661527078</c:v>
                </c:pt>
                <c:pt idx="1972">
                  <c:v>1.4389308723201306</c:v>
                </c:pt>
                <c:pt idx="1973">
                  <c:v>1.40926171489913</c:v>
                </c:pt>
                <c:pt idx="1974">
                  <c:v>1.3961852774223058</c:v>
                </c:pt>
                <c:pt idx="1975">
                  <c:v>1.4145154397212176</c:v>
                </c:pt>
                <c:pt idx="1976">
                  <c:v>1.4410059872948937</c:v>
                </c:pt>
                <c:pt idx="1977">
                  <c:v>1.4402843543191397</c:v>
                </c:pt>
                <c:pt idx="1978">
                  <c:v>1.4250698305638032</c:v>
                </c:pt>
                <c:pt idx="1979">
                  <c:v>1.424455120139879</c:v>
                </c:pt>
                <c:pt idx="1980">
                  <c:v>1.4263042553554359</c:v>
                </c:pt>
                <c:pt idx="1981">
                  <c:v>1.4289448443457089</c:v>
                </c:pt>
                <c:pt idx="1982">
                  <c:v>1.4263023748234434</c:v>
                </c:pt>
                <c:pt idx="1983">
                  <c:v>1.4204975287732493</c:v>
                </c:pt>
                <c:pt idx="1984">
                  <c:v>1.4210229335879885</c:v>
                </c:pt>
                <c:pt idx="1985">
                  <c:v>1.4230222377859061</c:v>
                </c:pt>
                <c:pt idx="1986">
                  <c:v>1.4239636516522889</c:v>
                </c:pt>
                <c:pt idx="1987">
                  <c:v>1.4303983560572289</c:v>
                </c:pt>
                <c:pt idx="1988">
                  <c:v>1.4342340070704878</c:v>
                </c:pt>
                <c:pt idx="1989">
                  <c:v>1.4347793888934668</c:v>
                </c:pt>
                <c:pt idx="1990">
                  <c:v>1.4332692339734581</c:v>
                </c:pt>
                <c:pt idx="1991">
                  <c:v>1.4307704470881613</c:v>
                </c:pt>
                <c:pt idx="1992">
                  <c:v>1.4374747845221127</c:v>
                </c:pt>
                <c:pt idx="1993">
                  <c:v>1.4354500922928297</c:v>
                </c:pt>
                <c:pt idx="1994">
                  <c:v>1.4221907647518071</c:v>
                </c:pt>
                <c:pt idx="1995">
                  <c:v>1.4206053175949402</c:v>
                </c:pt>
                <c:pt idx="1996">
                  <c:v>1.4306563148637672</c:v>
                </c:pt>
                <c:pt idx="1997">
                  <c:v>1.4412885630213583</c:v>
                </c:pt>
                <c:pt idx="1998">
                  <c:v>1.442902095451039</c:v>
                </c:pt>
                <c:pt idx="1999">
                  <c:v>1.4406072453048138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224128"/>
        <c:axId val="430225664"/>
      </c:lineChart>
      <c:catAx>
        <c:axId val="430224128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430225664"/>
        <c:crosses val="autoZero"/>
        <c:auto val="1"/>
        <c:lblAlgn val="ctr"/>
        <c:lblOffset val="100"/>
        <c:tickLblSkip val="100"/>
        <c:noMultiLvlLbl val="0"/>
      </c:catAx>
      <c:valAx>
        <c:axId val="43022566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4302241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 Giroscopio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'PruebaOffset-Sensibilidad-Norma'!$H$1</c:f>
              <c:strCache>
                <c:ptCount val="1"/>
                <c:pt idx="0">
                  <c:v>Norma Gir</c:v>
                </c:pt>
              </c:strCache>
            </c:strRef>
          </c:tx>
          <c:marker>
            <c:symbol val="none"/>
          </c:marker>
          <c:cat>
            <c:numRef>
              <c:f>'Prueba-Offset'!$H$2:$H$2001</c:f>
              <c:numCache>
                <c:formatCode>0.00</c:formatCode>
                <c:ptCount val="2000"/>
                <c:pt idx="0">
                  <c:v>0.51</c:v>
                </c:pt>
                <c:pt idx="1">
                  <c:v>1.0049999999999999</c:v>
                </c:pt>
                <c:pt idx="2">
                  <c:v>1.5</c:v>
                </c:pt>
                <c:pt idx="3">
                  <c:v>1.9950000000000001</c:v>
                </c:pt>
                <c:pt idx="4">
                  <c:v>2.4900000000000002</c:v>
                </c:pt>
                <c:pt idx="5">
                  <c:v>2.9849999999999999</c:v>
                </c:pt>
                <c:pt idx="6">
                  <c:v>3.48</c:v>
                </c:pt>
                <c:pt idx="7">
                  <c:v>3.9750000000000001</c:v>
                </c:pt>
                <c:pt idx="8">
                  <c:v>4.47</c:v>
                </c:pt>
                <c:pt idx="9">
                  <c:v>4.9649999999999999</c:v>
                </c:pt>
                <c:pt idx="10">
                  <c:v>5.46</c:v>
                </c:pt>
                <c:pt idx="11">
                  <c:v>5.9550000000000001</c:v>
                </c:pt>
                <c:pt idx="12">
                  <c:v>6.45</c:v>
                </c:pt>
                <c:pt idx="13">
                  <c:v>6.9450000000000003</c:v>
                </c:pt>
                <c:pt idx="14">
                  <c:v>7.44</c:v>
                </c:pt>
                <c:pt idx="15">
                  <c:v>7.9349999999999996</c:v>
                </c:pt>
                <c:pt idx="16">
                  <c:v>8.43</c:v>
                </c:pt>
                <c:pt idx="17">
                  <c:v>8.9250000000000007</c:v>
                </c:pt>
                <c:pt idx="18">
                  <c:v>9.42</c:v>
                </c:pt>
                <c:pt idx="19">
                  <c:v>9.9149999999999991</c:v>
                </c:pt>
                <c:pt idx="20">
                  <c:v>10.41</c:v>
                </c:pt>
                <c:pt idx="21">
                  <c:v>10.904999999999999</c:v>
                </c:pt>
                <c:pt idx="22">
                  <c:v>11.4</c:v>
                </c:pt>
                <c:pt idx="23">
                  <c:v>11.895</c:v>
                </c:pt>
                <c:pt idx="24">
                  <c:v>12.39</c:v>
                </c:pt>
                <c:pt idx="25">
                  <c:v>12.885</c:v>
                </c:pt>
                <c:pt idx="26">
                  <c:v>13.38</c:v>
                </c:pt>
                <c:pt idx="27">
                  <c:v>13.875</c:v>
                </c:pt>
                <c:pt idx="28">
                  <c:v>14.37</c:v>
                </c:pt>
                <c:pt idx="29">
                  <c:v>14.865</c:v>
                </c:pt>
                <c:pt idx="30">
                  <c:v>15.36</c:v>
                </c:pt>
                <c:pt idx="31">
                  <c:v>15.855</c:v>
                </c:pt>
                <c:pt idx="32">
                  <c:v>16.350000000000001</c:v>
                </c:pt>
                <c:pt idx="33">
                  <c:v>16.844999999999999</c:v>
                </c:pt>
                <c:pt idx="34">
                  <c:v>17.34</c:v>
                </c:pt>
                <c:pt idx="35">
                  <c:v>17.835000000000001</c:v>
                </c:pt>
                <c:pt idx="36">
                  <c:v>18.329999999999998</c:v>
                </c:pt>
                <c:pt idx="37">
                  <c:v>18.824999999999999</c:v>
                </c:pt>
                <c:pt idx="38">
                  <c:v>19.32</c:v>
                </c:pt>
                <c:pt idx="39">
                  <c:v>19.815000000000001</c:v>
                </c:pt>
                <c:pt idx="40">
                  <c:v>20.309999999999999</c:v>
                </c:pt>
                <c:pt idx="41">
                  <c:v>20.805</c:v>
                </c:pt>
                <c:pt idx="42">
                  <c:v>21.3</c:v>
                </c:pt>
                <c:pt idx="43">
                  <c:v>21.795000000000002</c:v>
                </c:pt>
                <c:pt idx="44">
                  <c:v>22.29</c:v>
                </c:pt>
                <c:pt idx="45">
                  <c:v>22.785</c:v>
                </c:pt>
                <c:pt idx="46">
                  <c:v>23.28</c:v>
                </c:pt>
                <c:pt idx="47">
                  <c:v>23.774999999999999</c:v>
                </c:pt>
                <c:pt idx="48">
                  <c:v>24.27</c:v>
                </c:pt>
                <c:pt idx="49">
                  <c:v>24.765000000000001</c:v>
                </c:pt>
                <c:pt idx="50">
                  <c:v>25.26</c:v>
                </c:pt>
                <c:pt idx="51">
                  <c:v>25.754999999999999</c:v>
                </c:pt>
                <c:pt idx="52">
                  <c:v>26.25</c:v>
                </c:pt>
                <c:pt idx="53">
                  <c:v>26.745000000000001</c:v>
                </c:pt>
                <c:pt idx="54">
                  <c:v>27.24</c:v>
                </c:pt>
                <c:pt idx="55">
                  <c:v>27.734999999999999</c:v>
                </c:pt>
                <c:pt idx="56">
                  <c:v>28.23</c:v>
                </c:pt>
                <c:pt idx="57">
                  <c:v>28.725000000000001</c:v>
                </c:pt>
                <c:pt idx="58">
                  <c:v>29.22</c:v>
                </c:pt>
                <c:pt idx="59">
                  <c:v>29.715</c:v>
                </c:pt>
                <c:pt idx="60">
                  <c:v>30.21</c:v>
                </c:pt>
                <c:pt idx="61">
                  <c:v>30.704999999999998</c:v>
                </c:pt>
                <c:pt idx="62">
                  <c:v>31.2</c:v>
                </c:pt>
                <c:pt idx="63">
                  <c:v>31.695</c:v>
                </c:pt>
                <c:pt idx="64">
                  <c:v>32.19</c:v>
                </c:pt>
                <c:pt idx="65">
                  <c:v>32.685000000000002</c:v>
                </c:pt>
                <c:pt idx="66">
                  <c:v>33.18</c:v>
                </c:pt>
                <c:pt idx="67">
                  <c:v>33.674999999999997</c:v>
                </c:pt>
                <c:pt idx="68">
                  <c:v>34.17</c:v>
                </c:pt>
                <c:pt idx="69">
                  <c:v>34.664999999999999</c:v>
                </c:pt>
                <c:pt idx="70">
                  <c:v>35.159999999999997</c:v>
                </c:pt>
                <c:pt idx="71">
                  <c:v>35.655000000000001</c:v>
                </c:pt>
                <c:pt idx="72">
                  <c:v>36.15</c:v>
                </c:pt>
                <c:pt idx="73">
                  <c:v>36.645000000000003</c:v>
                </c:pt>
                <c:pt idx="74">
                  <c:v>37.14</c:v>
                </c:pt>
                <c:pt idx="75">
                  <c:v>37.634999999999998</c:v>
                </c:pt>
                <c:pt idx="76">
                  <c:v>38.130000000000003</c:v>
                </c:pt>
                <c:pt idx="77">
                  <c:v>38.625</c:v>
                </c:pt>
                <c:pt idx="78">
                  <c:v>39.119999999999997</c:v>
                </c:pt>
                <c:pt idx="79">
                  <c:v>39.615000000000002</c:v>
                </c:pt>
                <c:pt idx="80">
                  <c:v>40.11</c:v>
                </c:pt>
                <c:pt idx="81">
                  <c:v>40.604999999999997</c:v>
                </c:pt>
                <c:pt idx="82">
                  <c:v>41.1</c:v>
                </c:pt>
                <c:pt idx="83">
                  <c:v>41.594999999999999</c:v>
                </c:pt>
                <c:pt idx="84">
                  <c:v>42.09</c:v>
                </c:pt>
                <c:pt idx="85">
                  <c:v>42.585000000000001</c:v>
                </c:pt>
                <c:pt idx="86">
                  <c:v>43.08</c:v>
                </c:pt>
                <c:pt idx="87">
                  <c:v>43.575000000000003</c:v>
                </c:pt>
                <c:pt idx="88">
                  <c:v>44.07</c:v>
                </c:pt>
                <c:pt idx="89">
                  <c:v>44.564999999999998</c:v>
                </c:pt>
                <c:pt idx="90">
                  <c:v>45.06</c:v>
                </c:pt>
                <c:pt idx="91">
                  <c:v>45.555</c:v>
                </c:pt>
                <c:pt idx="92">
                  <c:v>46.05</c:v>
                </c:pt>
                <c:pt idx="93">
                  <c:v>46.545000000000002</c:v>
                </c:pt>
                <c:pt idx="94">
                  <c:v>47.04</c:v>
                </c:pt>
                <c:pt idx="95">
                  <c:v>47.534999999999997</c:v>
                </c:pt>
                <c:pt idx="96">
                  <c:v>48.03</c:v>
                </c:pt>
                <c:pt idx="97">
                  <c:v>48.524999999999999</c:v>
                </c:pt>
                <c:pt idx="98">
                  <c:v>49.02</c:v>
                </c:pt>
                <c:pt idx="99">
                  <c:v>49.515000000000001</c:v>
                </c:pt>
                <c:pt idx="100">
                  <c:v>50.01</c:v>
                </c:pt>
                <c:pt idx="101">
                  <c:v>50.505000000000003</c:v>
                </c:pt>
                <c:pt idx="102">
                  <c:v>51</c:v>
                </c:pt>
                <c:pt idx="103">
                  <c:v>51.494999999999997</c:v>
                </c:pt>
                <c:pt idx="104">
                  <c:v>51.99</c:v>
                </c:pt>
                <c:pt idx="105">
                  <c:v>52.484999999999999</c:v>
                </c:pt>
                <c:pt idx="106">
                  <c:v>52.98</c:v>
                </c:pt>
                <c:pt idx="107">
                  <c:v>53.475000000000001</c:v>
                </c:pt>
                <c:pt idx="108">
                  <c:v>53.97</c:v>
                </c:pt>
                <c:pt idx="109">
                  <c:v>54.465000000000003</c:v>
                </c:pt>
                <c:pt idx="110">
                  <c:v>54.96</c:v>
                </c:pt>
                <c:pt idx="111">
                  <c:v>55.454999999999998</c:v>
                </c:pt>
                <c:pt idx="112">
                  <c:v>55.95</c:v>
                </c:pt>
                <c:pt idx="113">
                  <c:v>56.445</c:v>
                </c:pt>
                <c:pt idx="114">
                  <c:v>56.94</c:v>
                </c:pt>
                <c:pt idx="115">
                  <c:v>57.435000000000002</c:v>
                </c:pt>
                <c:pt idx="116">
                  <c:v>57.93</c:v>
                </c:pt>
                <c:pt idx="117">
                  <c:v>58.424999999999997</c:v>
                </c:pt>
                <c:pt idx="118">
                  <c:v>58.92</c:v>
                </c:pt>
                <c:pt idx="119">
                  <c:v>59.414999999999999</c:v>
                </c:pt>
                <c:pt idx="120">
                  <c:v>59.91</c:v>
                </c:pt>
                <c:pt idx="121">
                  <c:v>60.405000000000001</c:v>
                </c:pt>
                <c:pt idx="122">
                  <c:v>60.9</c:v>
                </c:pt>
                <c:pt idx="123">
                  <c:v>61.395000000000003</c:v>
                </c:pt>
                <c:pt idx="124">
                  <c:v>61.89</c:v>
                </c:pt>
                <c:pt idx="125">
                  <c:v>62.384999999999998</c:v>
                </c:pt>
                <c:pt idx="126">
                  <c:v>62.88</c:v>
                </c:pt>
                <c:pt idx="127">
                  <c:v>63.375</c:v>
                </c:pt>
                <c:pt idx="128">
                  <c:v>63.87</c:v>
                </c:pt>
                <c:pt idx="129">
                  <c:v>64.364999999999995</c:v>
                </c:pt>
                <c:pt idx="130">
                  <c:v>64.86</c:v>
                </c:pt>
                <c:pt idx="131">
                  <c:v>65.355000000000004</c:v>
                </c:pt>
                <c:pt idx="132">
                  <c:v>65.849999999999994</c:v>
                </c:pt>
                <c:pt idx="133">
                  <c:v>66.344999999999999</c:v>
                </c:pt>
                <c:pt idx="134">
                  <c:v>66.84</c:v>
                </c:pt>
                <c:pt idx="135">
                  <c:v>67.334999999999994</c:v>
                </c:pt>
                <c:pt idx="136">
                  <c:v>67.83</c:v>
                </c:pt>
                <c:pt idx="137">
                  <c:v>68.325000000000003</c:v>
                </c:pt>
                <c:pt idx="138">
                  <c:v>68.819999999999993</c:v>
                </c:pt>
                <c:pt idx="139">
                  <c:v>69.314999999999998</c:v>
                </c:pt>
                <c:pt idx="140">
                  <c:v>69.81</c:v>
                </c:pt>
                <c:pt idx="141">
                  <c:v>70.305000000000007</c:v>
                </c:pt>
                <c:pt idx="142">
                  <c:v>70.8</c:v>
                </c:pt>
                <c:pt idx="143">
                  <c:v>71.295000000000002</c:v>
                </c:pt>
                <c:pt idx="144">
                  <c:v>71.790000000000006</c:v>
                </c:pt>
                <c:pt idx="145">
                  <c:v>72.284999999999997</c:v>
                </c:pt>
                <c:pt idx="146">
                  <c:v>72.78</c:v>
                </c:pt>
                <c:pt idx="147">
                  <c:v>73.275000000000006</c:v>
                </c:pt>
                <c:pt idx="148">
                  <c:v>73.77</c:v>
                </c:pt>
                <c:pt idx="149">
                  <c:v>74.265000000000001</c:v>
                </c:pt>
                <c:pt idx="150">
                  <c:v>74.760000000000005</c:v>
                </c:pt>
                <c:pt idx="151">
                  <c:v>75.254999999999995</c:v>
                </c:pt>
                <c:pt idx="152">
                  <c:v>75.75</c:v>
                </c:pt>
                <c:pt idx="153">
                  <c:v>76.245000000000005</c:v>
                </c:pt>
                <c:pt idx="154">
                  <c:v>76.741</c:v>
                </c:pt>
                <c:pt idx="155">
                  <c:v>77.236000000000004</c:v>
                </c:pt>
                <c:pt idx="156">
                  <c:v>77.730999999999995</c:v>
                </c:pt>
                <c:pt idx="157">
                  <c:v>78.225999999999999</c:v>
                </c:pt>
                <c:pt idx="158">
                  <c:v>78.721000000000004</c:v>
                </c:pt>
                <c:pt idx="159">
                  <c:v>79.215999999999994</c:v>
                </c:pt>
                <c:pt idx="160">
                  <c:v>79.710999999999999</c:v>
                </c:pt>
                <c:pt idx="161">
                  <c:v>80.206000000000003</c:v>
                </c:pt>
                <c:pt idx="162">
                  <c:v>80.700999999999993</c:v>
                </c:pt>
                <c:pt idx="163">
                  <c:v>81.195999999999998</c:v>
                </c:pt>
                <c:pt idx="164">
                  <c:v>81.691000000000003</c:v>
                </c:pt>
                <c:pt idx="165">
                  <c:v>82.186000000000007</c:v>
                </c:pt>
                <c:pt idx="166">
                  <c:v>82.680999999999997</c:v>
                </c:pt>
                <c:pt idx="167">
                  <c:v>83.176000000000002</c:v>
                </c:pt>
                <c:pt idx="168">
                  <c:v>83.671000000000006</c:v>
                </c:pt>
                <c:pt idx="169">
                  <c:v>84.165999999999997</c:v>
                </c:pt>
                <c:pt idx="170">
                  <c:v>84.661000000000001</c:v>
                </c:pt>
                <c:pt idx="171">
                  <c:v>85.156000000000006</c:v>
                </c:pt>
                <c:pt idx="172">
                  <c:v>85.650999999999996</c:v>
                </c:pt>
                <c:pt idx="173">
                  <c:v>86.146000000000001</c:v>
                </c:pt>
                <c:pt idx="174">
                  <c:v>86.641000000000005</c:v>
                </c:pt>
                <c:pt idx="175">
                  <c:v>87.135999999999996</c:v>
                </c:pt>
                <c:pt idx="176">
                  <c:v>87.631</c:v>
                </c:pt>
                <c:pt idx="177">
                  <c:v>88.126000000000005</c:v>
                </c:pt>
                <c:pt idx="178">
                  <c:v>88.620999999999995</c:v>
                </c:pt>
                <c:pt idx="179">
                  <c:v>89.116</c:v>
                </c:pt>
                <c:pt idx="180">
                  <c:v>89.611000000000004</c:v>
                </c:pt>
                <c:pt idx="181">
                  <c:v>90.105999999999995</c:v>
                </c:pt>
                <c:pt idx="182">
                  <c:v>90.600999999999999</c:v>
                </c:pt>
                <c:pt idx="183">
                  <c:v>91.096000000000004</c:v>
                </c:pt>
                <c:pt idx="184">
                  <c:v>91.590999999999994</c:v>
                </c:pt>
                <c:pt idx="185">
                  <c:v>92.085999999999999</c:v>
                </c:pt>
                <c:pt idx="186">
                  <c:v>92.581000000000003</c:v>
                </c:pt>
                <c:pt idx="187">
                  <c:v>93.075999999999993</c:v>
                </c:pt>
                <c:pt idx="188">
                  <c:v>93.570999999999998</c:v>
                </c:pt>
                <c:pt idx="189">
                  <c:v>94.066000000000003</c:v>
                </c:pt>
                <c:pt idx="190">
                  <c:v>94.561000000000007</c:v>
                </c:pt>
                <c:pt idx="191">
                  <c:v>95.055999999999997</c:v>
                </c:pt>
                <c:pt idx="192">
                  <c:v>95.551000000000002</c:v>
                </c:pt>
                <c:pt idx="193">
                  <c:v>96.046000000000006</c:v>
                </c:pt>
                <c:pt idx="194">
                  <c:v>96.540999999999997</c:v>
                </c:pt>
                <c:pt idx="195">
                  <c:v>97.036000000000001</c:v>
                </c:pt>
                <c:pt idx="196">
                  <c:v>97.531000000000006</c:v>
                </c:pt>
                <c:pt idx="197">
                  <c:v>98.025999999999996</c:v>
                </c:pt>
                <c:pt idx="198">
                  <c:v>98.521000000000001</c:v>
                </c:pt>
                <c:pt idx="199">
                  <c:v>99.016000000000005</c:v>
                </c:pt>
                <c:pt idx="200">
                  <c:v>99.510999999999996</c:v>
                </c:pt>
                <c:pt idx="201">
                  <c:v>100.006</c:v>
                </c:pt>
                <c:pt idx="202">
                  <c:v>100.501</c:v>
                </c:pt>
                <c:pt idx="203">
                  <c:v>100.996</c:v>
                </c:pt>
                <c:pt idx="204">
                  <c:v>101.491</c:v>
                </c:pt>
                <c:pt idx="205">
                  <c:v>101.986</c:v>
                </c:pt>
                <c:pt idx="206">
                  <c:v>102.48099999999999</c:v>
                </c:pt>
                <c:pt idx="207">
                  <c:v>102.976</c:v>
                </c:pt>
                <c:pt idx="208">
                  <c:v>103.471</c:v>
                </c:pt>
                <c:pt idx="209">
                  <c:v>103.96599999999999</c:v>
                </c:pt>
                <c:pt idx="210">
                  <c:v>104.461</c:v>
                </c:pt>
                <c:pt idx="211">
                  <c:v>104.956</c:v>
                </c:pt>
                <c:pt idx="212">
                  <c:v>105.45099999999999</c:v>
                </c:pt>
                <c:pt idx="213">
                  <c:v>105.946</c:v>
                </c:pt>
                <c:pt idx="214">
                  <c:v>106.441</c:v>
                </c:pt>
                <c:pt idx="215">
                  <c:v>106.93600000000001</c:v>
                </c:pt>
                <c:pt idx="216">
                  <c:v>107.431</c:v>
                </c:pt>
                <c:pt idx="217">
                  <c:v>107.926</c:v>
                </c:pt>
                <c:pt idx="218">
                  <c:v>108.42100000000001</c:v>
                </c:pt>
                <c:pt idx="219">
                  <c:v>108.916</c:v>
                </c:pt>
                <c:pt idx="220">
                  <c:v>109.411</c:v>
                </c:pt>
                <c:pt idx="221">
                  <c:v>109.90600000000001</c:v>
                </c:pt>
                <c:pt idx="222">
                  <c:v>110.401</c:v>
                </c:pt>
                <c:pt idx="223">
                  <c:v>110.896</c:v>
                </c:pt>
                <c:pt idx="224">
                  <c:v>111.39100000000001</c:v>
                </c:pt>
                <c:pt idx="225">
                  <c:v>111.886</c:v>
                </c:pt>
                <c:pt idx="226">
                  <c:v>112.381</c:v>
                </c:pt>
                <c:pt idx="227">
                  <c:v>112.876</c:v>
                </c:pt>
                <c:pt idx="228">
                  <c:v>113.371</c:v>
                </c:pt>
                <c:pt idx="229">
                  <c:v>113.866</c:v>
                </c:pt>
                <c:pt idx="230">
                  <c:v>114.361</c:v>
                </c:pt>
                <c:pt idx="231">
                  <c:v>114.85599999999999</c:v>
                </c:pt>
                <c:pt idx="232">
                  <c:v>115.351</c:v>
                </c:pt>
                <c:pt idx="233">
                  <c:v>115.846</c:v>
                </c:pt>
                <c:pt idx="234">
                  <c:v>116.34099999999999</c:v>
                </c:pt>
                <c:pt idx="235">
                  <c:v>116.836</c:v>
                </c:pt>
                <c:pt idx="236">
                  <c:v>117.331</c:v>
                </c:pt>
                <c:pt idx="237">
                  <c:v>117.82599999999999</c:v>
                </c:pt>
                <c:pt idx="238">
                  <c:v>118.321</c:v>
                </c:pt>
                <c:pt idx="239">
                  <c:v>118.816</c:v>
                </c:pt>
                <c:pt idx="240">
                  <c:v>119.31100000000001</c:v>
                </c:pt>
                <c:pt idx="241">
                  <c:v>119.806</c:v>
                </c:pt>
                <c:pt idx="242">
                  <c:v>120.301</c:v>
                </c:pt>
                <c:pt idx="243">
                  <c:v>120.79600000000001</c:v>
                </c:pt>
                <c:pt idx="244">
                  <c:v>121.291</c:v>
                </c:pt>
                <c:pt idx="245">
                  <c:v>121.786</c:v>
                </c:pt>
                <c:pt idx="246">
                  <c:v>122.28100000000001</c:v>
                </c:pt>
                <c:pt idx="247">
                  <c:v>122.77500000000001</c:v>
                </c:pt>
                <c:pt idx="248">
                  <c:v>123.27</c:v>
                </c:pt>
                <c:pt idx="249">
                  <c:v>123.765</c:v>
                </c:pt>
                <c:pt idx="250">
                  <c:v>124.26</c:v>
                </c:pt>
                <c:pt idx="251">
                  <c:v>124.755</c:v>
                </c:pt>
                <c:pt idx="252">
                  <c:v>125.25</c:v>
                </c:pt>
                <c:pt idx="253">
                  <c:v>125.745</c:v>
                </c:pt>
                <c:pt idx="254">
                  <c:v>126.24</c:v>
                </c:pt>
                <c:pt idx="255">
                  <c:v>126.735</c:v>
                </c:pt>
                <c:pt idx="256">
                  <c:v>127.23</c:v>
                </c:pt>
                <c:pt idx="257">
                  <c:v>127.72499999999999</c:v>
                </c:pt>
                <c:pt idx="258">
                  <c:v>128.22</c:v>
                </c:pt>
                <c:pt idx="259">
                  <c:v>128.715</c:v>
                </c:pt>
                <c:pt idx="260">
                  <c:v>129.21</c:v>
                </c:pt>
                <c:pt idx="261">
                  <c:v>129.70500000000001</c:v>
                </c:pt>
                <c:pt idx="262">
                  <c:v>130.19999999999999</c:v>
                </c:pt>
                <c:pt idx="263">
                  <c:v>130.69499999999999</c:v>
                </c:pt>
                <c:pt idx="264">
                  <c:v>131.19</c:v>
                </c:pt>
                <c:pt idx="265">
                  <c:v>131.685</c:v>
                </c:pt>
                <c:pt idx="266">
                  <c:v>132.18</c:v>
                </c:pt>
                <c:pt idx="267">
                  <c:v>132.67500000000001</c:v>
                </c:pt>
                <c:pt idx="268">
                  <c:v>133.16999999999999</c:v>
                </c:pt>
                <c:pt idx="269">
                  <c:v>133.66499999999999</c:v>
                </c:pt>
                <c:pt idx="270">
                  <c:v>134.16</c:v>
                </c:pt>
                <c:pt idx="271">
                  <c:v>134.655</c:v>
                </c:pt>
                <c:pt idx="272">
                  <c:v>135.15</c:v>
                </c:pt>
                <c:pt idx="273">
                  <c:v>135.64500000000001</c:v>
                </c:pt>
                <c:pt idx="274">
                  <c:v>136.13999999999999</c:v>
                </c:pt>
                <c:pt idx="275">
                  <c:v>136.63499999999999</c:v>
                </c:pt>
                <c:pt idx="276">
                  <c:v>137.13</c:v>
                </c:pt>
                <c:pt idx="277">
                  <c:v>137.625</c:v>
                </c:pt>
                <c:pt idx="278">
                  <c:v>138.12</c:v>
                </c:pt>
                <c:pt idx="279">
                  <c:v>138.61500000000001</c:v>
                </c:pt>
                <c:pt idx="280">
                  <c:v>139.11000000000001</c:v>
                </c:pt>
                <c:pt idx="281">
                  <c:v>139.60499999999999</c:v>
                </c:pt>
                <c:pt idx="282">
                  <c:v>140.1</c:v>
                </c:pt>
                <c:pt idx="283">
                  <c:v>140.595</c:v>
                </c:pt>
                <c:pt idx="284">
                  <c:v>141.09</c:v>
                </c:pt>
                <c:pt idx="285">
                  <c:v>141.58500000000001</c:v>
                </c:pt>
                <c:pt idx="286">
                  <c:v>142.08000000000001</c:v>
                </c:pt>
                <c:pt idx="287">
                  <c:v>142.57499999999999</c:v>
                </c:pt>
                <c:pt idx="288">
                  <c:v>143.07</c:v>
                </c:pt>
                <c:pt idx="289">
                  <c:v>143.565</c:v>
                </c:pt>
                <c:pt idx="290">
                  <c:v>144.06</c:v>
                </c:pt>
                <c:pt idx="291">
                  <c:v>144.55500000000001</c:v>
                </c:pt>
                <c:pt idx="292">
                  <c:v>145.05000000000001</c:v>
                </c:pt>
                <c:pt idx="293">
                  <c:v>145.54499999999999</c:v>
                </c:pt>
                <c:pt idx="294">
                  <c:v>146.04</c:v>
                </c:pt>
                <c:pt idx="295">
                  <c:v>146.535</c:v>
                </c:pt>
                <c:pt idx="296">
                  <c:v>147.03</c:v>
                </c:pt>
                <c:pt idx="297">
                  <c:v>147.52500000000001</c:v>
                </c:pt>
                <c:pt idx="298">
                  <c:v>148.02000000000001</c:v>
                </c:pt>
                <c:pt idx="299">
                  <c:v>148.51499999999999</c:v>
                </c:pt>
                <c:pt idx="300">
                  <c:v>149.01</c:v>
                </c:pt>
                <c:pt idx="301">
                  <c:v>149.505</c:v>
                </c:pt>
                <c:pt idx="302">
                  <c:v>150</c:v>
                </c:pt>
                <c:pt idx="303">
                  <c:v>150.495</c:v>
                </c:pt>
                <c:pt idx="304">
                  <c:v>150.99</c:v>
                </c:pt>
                <c:pt idx="305">
                  <c:v>151.48500000000001</c:v>
                </c:pt>
                <c:pt idx="306">
                  <c:v>151.97999999999999</c:v>
                </c:pt>
                <c:pt idx="307">
                  <c:v>152.47499999999999</c:v>
                </c:pt>
                <c:pt idx="308">
                  <c:v>152.97</c:v>
                </c:pt>
                <c:pt idx="309">
                  <c:v>153.465</c:v>
                </c:pt>
                <c:pt idx="310">
                  <c:v>153.96</c:v>
                </c:pt>
                <c:pt idx="311">
                  <c:v>154.45500000000001</c:v>
                </c:pt>
                <c:pt idx="312">
                  <c:v>154.94999999999999</c:v>
                </c:pt>
                <c:pt idx="313">
                  <c:v>155.44499999999999</c:v>
                </c:pt>
                <c:pt idx="314">
                  <c:v>155.94</c:v>
                </c:pt>
                <c:pt idx="315">
                  <c:v>156.435</c:v>
                </c:pt>
                <c:pt idx="316">
                  <c:v>156.93</c:v>
                </c:pt>
                <c:pt idx="317">
                  <c:v>157.42500000000001</c:v>
                </c:pt>
                <c:pt idx="318">
                  <c:v>157.91999999999999</c:v>
                </c:pt>
                <c:pt idx="319">
                  <c:v>158.41499999999999</c:v>
                </c:pt>
                <c:pt idx="320">
                  <c:v>158.91</c:v>
                </c:pt>
                <c:pt idx="321">
                  <c:v>159.405</c:v>
                </c:pt>
                <c:pt idx="322">
                  <c:v>159.9</c:v>
                </c:pt>
                <c:pt idx="323">
                  <c:v>160.39500000000001</c:v>
                </c:pt>
                <c:pt idx="324">
                  <c:v>160.88999999999999</c:v>
                </c:pt>
                <c:pt idx="325">
                  <c:v>161.38499999999999</c:v>
                </c:pt>
                <c:pt idx="326">
                  <c:v>161.88</c:v>
                </c:pt>
                <c:pt idx="327">
                  <c:v>162.375</c:v>
                </c:pt>
                <c:pt idx="328">
                  <c:v>162.87</c:v>
                </c:pt>
                <c:pt idx="329">
                  <c:v>163.36500000000001</c:v>
                </c:pt>
                <c:pt idx="330">
                  <c:v>163.86</c:v>
                </c:pt>
                <c:pt idx="331">
                  <c:v>164.35499999999999</c:v>
                </c:pt>
                <c:pt idx="332">
                  <c:v>164.85</c:v>
                </c:pt>
                <c:pt idx="333">
                  <c:v>165.345</c:v>
                </c:pt>
                <c:pt idx="334">
                  <c:v>165.84</c:v>
                </c:pt>
                <c:pt idx="335">
                  <c:v>166.33500000000001</c:v>
                </c:pt>
                <c:pt idx="336">
                  <c:v>166.83</c:v>
                </c:pt>
                <c:pt idx="337">
                  <c:v>167.32499999999999</c:v>
                </c:pt>
                <c:pt idx="338">
                  <c:v>167.82</c:v>
                </c:pt>
                <c:pt idx="339">
                  <c:v>168.315</c:v>
                </c:pt>
                <c:pt idx="340">
                  <c:v>168.81</c:v>
                </c:pt>
                <c:pt idx="341">
                  <c:v>169.30500000000001</c:v>
                </c:pt>
                <c:pt idx="342">
                  <c:v>169.8</c:v>
                </c:pt>
                <c:pt idx="343">
                  <c:v>170.29499999999999</c:v>
                </c:pt>
                <c:pt idx="344">
                  <c:v>170.79</c:v>
                </c:pt>
                <c:pt idx="345">
                  <c:v>171.285</c:v>
                </c:pt>
                <c:pt idx="346">
                  <c:v>171.78</c:v>
                </c:pt>
                <c:pt idx="347">
                  <c:v>172.27500000000001</c:v>
                </c:pt>
                <c:pt idx="348">
                  <c:v>172.77</c:v>
                </c:pt>
                <c:pt idx="349">
                  <c:v>173.26499999999999</c:v>
                </c:pt>
                <c:pt idx="350">
                  <c:v>173.76</c:v>
                </c:pt>
                <c:pt idx="351">
                  <c:v>174.255</c:v>
                </c:pt>
                <c:pt idx="352">
                  <c:v>174.75</c:v>
                </c:pt>
                <c:pt idx="353">
                  <c:v>175.245</c:v>
                </c:pt>
                <c:pt idx="354">
                  <c:v>175.74</c:v>
                </c:pt>
                <c:pt idx="355">
                  <c:v>176.23500000000001</c:v>
                </c:pt>
                <c:pt idx="356">
                  <c:v>176.73</c:v>
                </c:pt>
                <c:pt idx="357">
                  <c:v>177.22499999999999</c:v>
                </c:pt>
                <c:pt idx="358">
                  <c:v>177.72</c:v>
                </c:pt>
                <c:pt idx="359">
                  <c:v>178.215</c:v>
                </c:pt>
                <c:pt idx="360">
                  <c:v>178.71</c:v>
                </c:pt>
                <c:pt idx="361">
                  <c:v>179.20500000000001</c:v>
                </c:pt>
                <c:pt idx="362">
                  <c:v>179.7</c:v>
                </c:pt>
                <c:pt idx="363">
                  <c:v>180.19499999999999</c:v>
                </c:pt>
                <c:pt idx="364">
                  <c:v>180.69</c:v>
                </c:pt>
                <c:pt idx="365">
                  <c:v>181.185</c:v>
                </c:pt>
                <c:pt idx="366">
                  <c:v>181.68</c:v>
                </c:pt>
                <c:pt idx="367">
                  <c:v>182.17500000000001</c:v>
                </c:pt>
                <c:pt idx="368">
                  <c:v>182.67</c:v>
                </c:pt>
                <c:pt idx="369">
                  <c:v>183.16499999999999</c:v>
                </c:pt>
                <c:pt idx="370">
                  <c:v>183.66</c:v>
                </c:pt>
                <c:pt idx="371">
                  <c:v>184.155</c:v>
                </c:pt>
                <c:pt idx="372">
                  <c:v>184.65</c:v>
                </c:pt>
                <c:pt idx="373">
                  <c:v>185.14500000000001</c:v>
                </c:pt>
                <c:pt idx="374">
                  <c:v>185.64</c:v>
                </c:pt>
                <c:pt idx="375">
                  <c:v>186.13499999999999</c:v>
                </c:pt>
                <c:pt idx="376">
                  <c:v>186.63</c:v>
                </c:pt>
                <c:pt idx="377">
                  <c:v>187.125</c:v>
                </c:pt>
                <c:pt idx="378">
                  <c:v>187.62</c:v>
                </c:pt>
                <c:pt idx="379">
                  <c:v>188.11500000000001</c:v>
                </c:pt>
                <c:pt idx="380">
                  <c:v>188.61</c:v>
                </c:pt>
                <c:pt idx="381">
                  <c:v>189.10499999999999</c:v>
                </c:pt>
                <c:pt idx="382">
                  <c:v>189.6</c:v>
                </c:pt>
                <c:pt idx="383">
                  <c:v>190.095</c:v>
                </c:pt>
                <c:pt idx="384">
                  <c:v>190.59</c:v>
                </c:pt>
                <c:pt idx="385">
                  <c:v>191.08500000000001</c:v>
                </c:pt>
                <c:pt idx="386">
                  <c:v>191.58</c:v>
                </c:pt>
                <c:pt idx="387">
                  <c:v>192.07499999999999</c:v>
                </c:pt>
                <c:pt idx="388">
                  <c:v>192.57</c:v>
                </c:pt>
                <c:pt idx="389">
                  <c:v>193.065</c:v>
                </c:pt>
                <c:pt idx="390">
                  <c:v>193.56</c:v>
                </c:pt>
                <c:pt idx="391">
                  <c:v>194.05500000000001</c:v>
                </c:pt>
                <c:pt idx="392">
                  <c:v>194.55</c:v>
                </c:pt>
                <c:pt idx="393">
                  <c:v>195.04499999999999</c:v>
                </c:pt>
                <c:pt idx="394">
                  <c:v>195.54</c:v>
                </c:pt>
                <c:pt idx="395">
                  <c:v>196.035</c:v>
                </c:pt>
                <c:pt idx="396">
                  <c:v>196.53</c:v>
                </c:pt>
                <c:pt idx="397">
                  <c:v>197.02500000000001</c:v>
                </c:pt>
                <c:pt idx="398">
                  <c:v>197.52</c:v>
                </c:pt>
                <c:pt idx="399">
                  <c:v>198.01499999999999</c:v>
                </c:pt>
                <c:pt idx="400">
                  <c:v>198.51</c:v>
                </c:pt>
                <c:pt idx="401">
                  <c:v>199.005</c:v>
                </c:pt>
                <c:pt idx="402">
                  <c:v>199.5</c:v>
                </c:pt>
                <c:pt idx="403">
                  <c:v>199.995</c:v>
                </c:pt>
                <c:pt idx="404">
                  <c:v>200.49</c:v>
                </c:pt>
                <c:pt idx="405">
                  <c:v>200.98500000000001</c:v>
                </c:pt>
                <c:pt idx="406">
                  <c:v>201.48</c:v>
                </c:pt>
                <c:pt idx="407">
                  <c:v>201.97499999999999</c:v>
                </c:pt>
                <c:pt idx="408">
                  <c:v>202.47</c:v>
                </c:pt>
                <c:pt idx="409">
                  <c:v>202.965</c:v>
                </c:pt>
                <c:pt idx="410">
                  <c:v>203.46</c:v>
                </c:pt>
                <c:pt idx="411">
                  <c:v>203.95500000000001</c:v>
                </c:pt>
                <c:pt idx="412">
                  <c:v>204.45</c:v>
                </c:pt>
                <c:pt idx="413">
                  <c:v>204.94499999999999</c:v>
                </c:pt>
                <c:pt idx="414">
                  <c:v>205.44</c:v>
                </c:pt>
                <c:pt idx="415">
                  <c:v>205.935</c:v>
                </c:pt>
                <c:pt idx="416">
                  <c:v>206.43</c:v>
                </c:pt>
                <c:pt idx="417">
                  <c:v>206.92500000000001</c:v>
                </c:pt>
                <c:pt idx="418">
                  <c:v>207.42</c:v>
                </c:pt>
                <c:pt idx="419">
                  <c:v>207.91499999999999</c:v>
                </c:pt>
                <c:pt idx="420">
                  <c:v>208.41</c:v>
                </c:pt>
                <c:pt idx="421">
                  <c:v>208.905</c:v>
                </c:pt>
                <c:pt idx="422">
                  <c:v>209.4</c:v>
                </c:pt>
                <c:pt idx="423">
                  <c:v>209.89500000000001</c:v>
                </c:pt>
                <c:pt idx="424">
                  <c:v>210.39</c:v>
                </c:pt>
                <c:pt idx="425">
                  <c:v>210.88499999999999</c:v>
                </c:pt>
                <c:pt idx="426">
                  <c:v>211.38</c:v>
                </c:pt>
                <c:pt idx="427">
                  <c:v>211.875</c:v>
                </c:pt>
                <c:pt idx="428">
                  <c:v>212.37</c:v>
                </c:pt>
                <c:pt idx="429">
                  <c:v>212.86500000000001</c:v>
                </c:pt>
                <c:pt idx="430">
                  <c:v>213.36</c:v>
                </c:pt>
                <c:pt idx="431">
                  <c:v>213.85499999999999</c:v>
                </c:pt>
                <c:pt idx="432">
                  <c:v>214.35</c:v>
                </c:pt>
                <c:pt idx="433">
                  <c:v>214.845</c:v>
                </c:pt>
                <c:pt idx="434">
                  <c:v>215.34</c:v>
                </c:pt>
                <c:pt idx="435">
                  <c:v>215.83500000000001</c:v>
                </c:pt>
                <c:pt idx="436">
                  <c:v>216.33</c:v>
                </c:pt>
                <c:pt idx="437">
                  <c:v>216.82499999999999</c:v>
                </c:pt>
                <c:pt idx="438">
                  <c:v>217.32</c:v>
                </c:pt>
                <c:pt idx="439">
                  <c:v>217.815</c:v>
                </c:pt>
                <c:pt idx="440">
                  <c:v>218.31</c:v>
                </c:pt>
                <c:pt idx="441">
                  <c:v>218.80500000000001</c:v>
                </c:pt>
                <c:pt idx="442">
                  <c:v>219.3</c:v>
                </c:pt>
                <c:pt idx="443">
                  <c:v>219.79499999999999</c:v>
                </c:pt>
                <c:pt idx="444">
                  <c:v>220.29</c:v>
                </c:pt>
                <c:pt idx="445">
                  <c:v>220.785</c:v>
                </c:pt>
                <c:pt idx="446">
                  <c:v>221.28</c:v>
                </c:pt>
                <c:pt idx="447">
                  <c:v>221.77500000000001</c:v>
                </c:pt>
                <c:pt idx="448">
                  <c:v>222.27</c:v>
                </c:pt>
                <c:pt idx="449">
                  <c:v>222.76499999999999</c:v>
                </c:pt>
                <c:pt idx="450">
                  <c:v>223.26</c:v>
                </c:pt>
                <c:pt idx="451">
                  <c:v>223.755</c:v>
                </c:pt>
                <c:pt idx="452">
                  <c:v>224.25</c:v>
                </c:pt>
                <c:pt idx="453">
                  <c:v>224.745</c:v>
                </c:pt>
                <c:pt idx="454">
                  <c:v>225.24</c:v>
                </c:pt>
                <c:pt idx="455">
                  <c:v>225.73500000000001</c:v>
                </c:pt>
                <c:pt idx="456">
                  <c:v>226.23</c:v>
                </c:pt>
                <c:pt idx="457">
                  <c:v>226.72499999999999</c:v>
                </c:pt>
                <c:pt idx="458">
                  <c:v>227.22</c:v>
                </c:pt>
                <c:pt idx="459">
                  <c:v>227.715</c:v>
                </c:pt>
                <c:pt idx="460">
                  <c:v>228.21</c:v>
                </c:pt>
                <c:pt idx="461">
                  <c:v>228.70500000000001</c:v>
                </c:pt>
                <c:pt idx="462">
                  <c:v>229.2</c:v>
                </c:pt>
                <c:pt idx="463">
                  <c:v>229.69499999999999</c:v>
                </c:pt>
                <c:pt idx="464">
                  <c:v>230.19</c:v>
                </c:pt>
                <c:pt idx="465">
                  <c:v>230.685</c:v>
                </c:pt>
                <c:pt idx="466">
                  <c:v>231.18</c:v>
                </c:pt>
                <c:pt idx="467">
                  <c:v>231.67500000000001</c:v>
                </c:pt>
                <c:pt idx="468">
                  <c:v>232.17</c:v>
                </c:pt>
                <c:pt idx="469">
                  <c:v>232.66499999999999</c:v>
                </c:pt>
                <c:pt idx="470">
                  <c:v>233.16</c:v>
                </c:pt>
                <c:pt idx="471">
                  <c:v>233.655</c:v>
                </c:pt>
                <c:pt idx="472">
                  <c:v>234.15</c:v>
                </c:pt>
                <c:pt idx="473">
                  <c:v>234.64500000000001</c:v>
                </c:pt>
                <c:pt idx="474">
                  <c:v>235.14</c:v>
                </c:pt>
                <c:pt idx="475">
                  <c:v>235.63499999999999</c:v>
                </c:pt>
                <c:pt idx="476">
                  <c:v>236.13</c:v>
                </c:pt>
                <c:pt idx="477">
                  <c:v>236.625</c:v>
                </c:pt>
                <c:pt idx="478">
                  <c:v>237.12</c:v>
                </c:pt>
                <c:pt idx="479">
                  <c:v>237.61500000000001</c:v>
                </c:pt>
                <c:pt idx="480">
                  <c:v>238.11</c:v>
                </c:pt>
                <c:pt idx="481">
                  <c:v>238.60499999999999</c:v>
                </c:pt>
                <c:pt idx="482">
                  <c:v>239.1</c:v>
                </c:pt>
                <c:pt idx="483">
                  <c:v>239.595</c:v>
                </c:pt>
                <c:pt idx="484">
                  <c:v>240.09</c:v>
                </c:pt>
                <c:pt idx="485">
                  <c:v>240.58500000000001</c:v>
                </c:pt>
                <c:pt idx="486">
                  <c:v>241.08</c:v>
                </c:pt>
                <c:pt idx="487">
                  <c:v>241.57499999999999</c:v>
                </c:pt>
                <c:pt idx="488">
                  <c:v>242.07</c:v>
                </c:pt>
                <c:pt idx="489">
                  <c:v>242.565</c:v>
                </c:pt>
                <c:pt idx="490">
                  <c:v>243.06</c:v>
                </c:pt>
                <c:pt idx="491">
                  <c:v>243.55500000000001</c:v>
                </c:pt>
                <c:pt idx="492">
                  <c:v>244.05</c:v>
                </c:pt>
                <c:pt idx="493">
                  <c:v>244.54499999999999</c:v>
                </c:pt>
                <c:pt idx="494">
                  <c:v>245.04</c:v>
                </c:pt>
                <c:pt idx="495">
                  <c:v>245.535</c:v>
                </c:pt>
                <c:pt idx="496">
                  <c:v>246.03</c:v>
                </c:pt>
                <c:pt idx="497">
                  <c:v>246.52500000000001</c:v>
                </c:pt>
                <c:pt idx="498">
                  <c:v>247.02</c:v>
                </c:pt>
                <c:pt idx="499">
                  <c:v>247.51499999999999</c:v>
                </c:pt>
                <c:pt idx="500">
                  <c:v>248.01</c:v>
                </c:pt>
                <c:pt idx="501">
                  <c:v>248.505</c:v>
                </c:pt>
                <c:pt idx="502">
                  <c:v>249</c:v>
                </c:pt>
                <c:pt idx="503">
                  <c:v>249.495</c:v>
                </c:pt>
                <c:pt idx="504">
                  <c:v>249.99</c:v>
                </c:pt>
                <c:pt idx="505">
                  <c:v>250.48500000000001</c:v>
                </c:pt>
                <c:pt idx="506">
                  <c:v>250.98</c:v>
                </c:pt>
                <c:pt idx="507">
                  <c:v>251.47499999999999</c:v>
                </c:pt>
                <c:pt idx="508">
                  <c:v>251.97</c:v>
                </c:pt>
                <c:pt idx="509">
                  <c:v>252.465</c:v>
                </c:pt>
                <c:pt idx="510">
                  <c:v>252.96</c:v>
                </c:pt>
                <c:pt idx="511">
                  <c:v>253.45500000000001</c:v>
                </c:pt>
                <c:pt idx="512">
                  <c:v>253.95</c:v>
                </c:pt>
                <c:pt idx="513">
                  <c:v>254.44499999999999</c:v>
                </c:pt>
                <c:pt idx="514">
                  <c:v>254.94</c:v>
                </c:pt>
                <c:pt idx="515">
                  <c:v>255.435</c:v>
                </c:pt>
                <c:pt idx="516">
                  <c:v>255.93</c:v>
                </c:pt>
                <c:pt idx="517">
                  <c:v>256.42500000000001</c:v>
                </c:pt>
                <c:pt idx="518">
                  <c:v>256.92</c:v>
                </c:pt>
                <c:pt idx="519">
                  <c:v>257.41500000000002</c:v>
                </c:pt>
                <c:pt idx="520">
                  <c:v>257.91000000000003</c:v>
                </c:pt>
                <c:pt idx="521">
                  <c:v>258.40499999999997</c:v>
                </c:pt>
                <c:pt idx="522">
                  <c:v>258.89999999999998</c:v>
                </c:pt>
                <c:pt idx="523">
                  <c:v>259.39499999999998</c:v>
                </c:pt>
                <c:pt idx="524">
                  <c:v>259.89</c:v>
                </c:pt>
                <c:pt idx="525">
                  <c:v>260.38499999999999</c:v>
                </c:pt>
                <c:pt idx="526">
                  <c:v>260.88</c:v>
                </c:pt>
                <c:pt idx="527">
                  <c:v>261.375</c:v>
                </c:pt>
                <c:pt idx="528">
                  <c:v>261.87</c:v>
                </c:pt>
                <c:pt idx="529">
                  <c:v>262.36500000000001</c:v>
                </c:pt>
                <c:pt idx="530">
                  <c:v>262.86</c:v>
                </c:pt>
                <c:pt idx="531">
                  <c:v>263.35500000000002</c:v>
                </c:pt>
                <c:pt idx="532">
                  <c:v>263.85000000000002</c:v>
                </c:pt>
                <c:pt idx="533">
                  <c:v>264.34500000000003</c:v>
                </c:pt>
                <c:pt idx="534">
                  <c:v>264.83999999999997</c:v>
                </c:pt>
                <c:pt idx="535">
                  <c:v>265.33499999999998</c:v>
                </c:pt>
                <c:pt idx="536">
                  <c:v>265.83</c:v>
                </c:pt>
                <c:pt idx="537">
                  <c:v>266.32499999999999</c:v>
                </c:pt>
                <c:pt idx="538">
                  <c:v>266.82</c:v>
                </c:pt>
                <c:pt idx="539">
                  <c:v>267.315</c:v>
                </c:pt>
                <c:pt idx="540">
                  <c:v>267.81</c:v>
                </c:pt>
                <c:pt idx="541">
                  <c:v>268.30500000000001</c:v>
                </c:pt>
                <c:pt idx="542">
                  <c:v>268.8</c:v>
                </c:pt>
                <c:pt idx="543">
                  <c:v>269.29500000000002</c:v>
                </c:pt>
                <c:pt idx="544">
                  <c:v>269.79000000000002</c:v>
                </c:pt>
                <c:pt idx="545">
                  <c:v>270.28500000000003</c:v>
                </c:pt>
                <c:pt idx="546">
                  <c:v>270.77999999999997</c:v>
                </c:pt>
                <c:pt idx="547">
                  <c:v>271.27499999999998</c:v>
                </c:pt>
                <c:pt idx="548">
                  <c:v>271.77</c:v>
                </c:pt>
                <c:pt idx="549">
                  <c:v>272.26499999999999</c:v>
                </c:pt>
                <c:pt idx="550">
                  <c:v>272.76</c:v>
                </c:pt>
                <c:pt idx="551">
                  <c:v>273.255</c:v>
                </c:pt>
                <c:pt idx="552">
                  <c:v>273.75</c:v>
                </c:pt>
                <c:pt idx="553">
                  <c:v>274.245</c:v>
                </c:pt>
                <c:pt idx="554">
                  <c:v>274.74</c:v>
                </c:pt>
                <c:pt idx="555">
                  <c:v>275.23500000000001</c:v>
                </c:pt>
                <c:pt idx="556">
                  <c:v>275.73</c:v>
                </c:pt>
                <c:pt idx="557">
                  <c:v>276.22500000000002</c:v>
                </c:pt>
                <c:pt idx="558">
                  <c:v>276.72000000000003</c:v>
                </c:pt>
                <c:pt idx="559">
                  <c:v>277.21499999999997</c:v>
                </c:pt>
                <c:pt idx="560">
                  <c:v>277.70999999999998</c:v>
                </c:pt>
                <c:pt idx="561">
                  <c:v>278.20499999999998</c:v>
                </c:pt>
                <c:pt idx="562">
                  <c:v>278.7</c:v>
                </c:pt>
                <c:pt idx="563">
                  <c:v>279.19499999999999</c:v>
                </c:pt>
                <c:pt idx="564">
                  <c:v>279.69</c:v>
                </c:pt>
                <c:pt idx="565">
                  <c:v>280.185</c:v>
                </c:pt>
                <c:pt idx="566">
                  <c:v>280.68</c:v>
                </c:pt>
                <c:pt idx="567">
                  <c:v>281.17500000000001</c:v>
                </c:pt>
                <c:pt idx="568">
                  <c:v>281.67</c:v>
                </c:pt>
                <c:pt idx="569">
                  <c:v>282.16500000000002</c:v>
                </c:pt>
                <c:pt idx="570">
                  <c:v>282.66000000000003</c:v>
                </c:pt>
                <c:pt idx="571">
                  <c:v>283.15499999999997</c:v>
                </c:pt>
                <c:pt idx="572">
                  <c:v>283.64999999999998</c:v>
                </c:pt>
                <c:pt idx="573">
                  <c:v>284.14499999999998</c:v>
                </c:pt>
                <c:pt idx="574">
                  <c:v>284.64</c:v>
                </c:pt>
                <c:pt idx="575">
                  <c:v>285.13499999999999</c:v>
                </c:pt>
                <c:pt idx="576">
                  <c:v>285.63</c:v>
                </c:pt>
                <c:pt idx="577">
                  <c:v>286.125</c:v>
                </c:pt>
                <c:pt idx="578">
                  <c:v>286.62</c:v>
                </c:pt>
                <c:pt idx="579">
                  <c:v>287.11500000000001</c:v>
                </c:pt>
                <c:pt idx="580">
                  <c:v>287.61</c:v>
                </c:pt>
                <c:pt idx="581">
                  <c:v>288.10500000000002</c:v>
                </c:pt>
                <c:pt idx="582">
                  <c:v>288.60000000000002</c:v>
                </c:pt>
                <c:pt idx="583">
                  <c:v>289.09500000000003</c:v>
                </c:pt>
                <c:pt idx="584">
                  <c:v>289.58999999999997</c:v>
                </c:pt>
                <c:pt idx="585">
                  <c:v>290.08499999999998</c:v>
                </c:pt>
                <c:pt idx="586">
                  <c:v>290.58</c:v>
                </c:pt>
                <c:pt idx="587">
                  <c:v>291.07499999999999</c:v>
                </c:pt>
                <c:pt idx="588">
                  <c:v>291.57</c:v>
                </c:pt>
                <c:pt idx="589">
                  <c:v>292.065</c:v>
                </c:pt>
                <c:pt idx="590">
                  <c:v>292.56</c:v>
                </c:pt>
                <c:pt idx="591">
                  <c:v>293.05500000000001</c:v>
                </c:pt>
                <c:pt idx="592">
                  <c:v>293.55</c:v>
                </c:pt>
                <c:pt idx="593">
                  <c:v>294.04500000000002</c:v>
                </c:pt>
                <c:pt idx="594">
                  <c:v>294.54000000000002</c:v>
                </c:pt>
                <c:pt idx="595">
                  <c:v>295.03500000000003</c:v>
                </c:pt>
                <c:pt idx="596">
                  <c:v>295.52999999999997</c:v>
                </c:pt>
                <c:pt idx="597">
                  <c:v>296.02499999999998</c:v>
                </c:pt>
                <c:pt idx="598">
                  <c:v>296.52</c:v>
                </c:pt>
                <c:pt idx="599">
                  <c:v>297.01499999999999</c:v>
                </c:pt>
                <c:pt idx="600">
                  <c:v>297.51</c:v>
                </c:pt>
                <c:pt idx="601">
                  <c:v>298.005</c:v>
                </c:pt>
                <c:pt idx="602">
                  <c:v>298.5</c:v>
                </c:pt>
                <c:pt idx="603">
                  <c:v>298.995</c:v>
                </c:pt>
                <c:pt idx="604">
                  <c:v>299.49</c:v>
                </c:pt>
                <c:pt idx="605">
                  <c:v>299.98500000000001</c:v>
                </c:pt>
                <c:pt idx="606">
                  <c:v>300.48</c:v>
                </c:pt>
                <c:pt idx="607">
                  <c:v>300.97500000000002</c:v>
                </c:pt>
                <c:pt idx="608">
                  <c:v>301.47000000000003</c:v>
                </c:pt>
                <c:pt idx="609">
                  <c:v>301.96499999999997</c:v>
                </c:pt>
                <c:pt idx="610">
                  <c:v>302.45999999999998</c:v>
                </c:pt>
                <c:pt idx="611">
                  <c:v>302.95499999999998</c:v>
                </c:pt>
                <c:pt idx="612">
                  <c:v>303.45</c:v>
                </c:pt>
                <c:pt idx="613">
                  <c:v>303.94499999999999</c:v>
                </c:pt>
                <c:pt idx="614">
                  <c:v>304.44</c:v>
                </c:pt>
                <c:pt idx="615">
                  <c:v>304.935</c:v>
                </c:pt>
                <c:pt idx="616">
                  <c:v>305.43</c:v>
                </c:pt>
                <c:pt idx="617">
                  <c:v>305.92500000000001</c:v>
                </c:pt>
                <c:pt idx="618">
                  <c:v>306.42</c:v>
                </c:pt>
                <c:pt idx="619">
                  <c:v>306.91500000000002</c:v>
                </c:pt>
                <c:pt idx="620">
                  <c:v>307.41000000000003</c:v>
                </c:pt>
                <c:pt idx="621">
                  <c:v>307.90499999999997</c:v>
                </c:pt>
                <c:pt idx="622">
                  <c:v>308.39999999999998</c:v>
                </c:pt>
                <c:pt idx="623">
                  <c:v>308.89499999999998</c:v>
                </c:pt>
                <c:pt idx="624">
                  <c:v>309.39</c:v>
                </c:pt>
                <c:pt idx="625">
                  <c:v>309.88499999999999</c:v>
                </c:pt>
                <c:pt idx="626">
                  <c:v>310.38</c:v>
                </c:pt>
                <c:pt idx="627">
                  <c:v>310.875</c:v>
                </c:pt>
                <c:pt idx="628">
                  <c:v>311.37</c:v>
                </c:pt>
                <c:pt idx="629">
                  <c:v>311.86500000000001</c:v>
                </c:pt>
                <c:pt idx="630">
                  <c:v>312.36</c:v>
                </c:pt>
                <c:pt idx="631">
                  <c:v>312.85500000000002</c:v>
                </c:pt>
                <c:pt idx="632">
                  <c:v>313.35000000000002</c:v>
                </c:pt>
                <c:pt idx="633">
                  <c:v>313.84500000000003</c:v>
                </c:pt>
                <c:pt idx="634">
                  <c:v>314.33999999999997</c:v>
                </c:pt>
                <c:pt idx="635">
                  <c:v>314.83499999999998</c:v>
                </c:pt>
                <c:pt idx="636">
                  <c:v>315.33</c:v>
                </c:pt>
                <c:pt idx="637">
                  <c:v>315.82499999999999</c:v>
                </c:pt>
                <c:pt idx="638">
                  <c:v>316.32</c:v>
                </c:pt>
                <c:pt idx="639">
                  <c:v>316.815</c:v>
                </c:pt>
                <c:pt idx="640">
                  <c:v>317.31</c:v>
                </c:pt>
                <c:pt idx="641">
                  <c:v>317.80500000000001</c:v>
                </c:pt>
                <c:pt idx="642">
                  <c:v>318.3</c:v>
                </c:pt>
                <c:pt idx="643">
                  <c:v>318.79500000000002</c:v>
                </c:pt>
                <c:pt idx="644">
                  <c:v>319.29000000000002</c:v>
                </c:pt>
                <c:pt idx="645">
                  <c:v>319.78500000000003</c:v>
                </c:pt>
                <c:pt idx="646">
                  <c:v>320.27999999999997</c:v>
                </c:pt>
                <c:pt idx="647">
                  <c:v>320.77499999999998</c:v>
                </c:pt>
                <c:pt idx="648">
                  <c:v>321.27</c:v>
                </c:pt>
                <c:pt idx="649">
                  <c:v>321.76499999999999</c:v>
                </c:pt>
                <c:pt idx="650">
                  <c:v>322.26</c:v>
                </c:pt>
                <c:pt idx="651">
                  <c:v>322.755</c:v>
                </c:pt>
                <c:pt idx="652">
                  <c:v>323.25</c:v>
                </c:pt>
                <c:pt idx="653">
                  <c:v>323.745</c:v>
                </c:pt>
                <c:pt idx="654">
                  <c:v>324.24</c:v>
                </c:pt>
                <c:pt idx="655">
                  <c:v>324.73500000000001</c:v>
                </c:pt>
                <c:pt idx="656">
                  <c:v>325.23</c:v>
                </c:pt>
                <c:pt idx="657">
                  <c:v>325.72500000000002</c:v>
                </c:pt>
                <c:pt idx="658">
                  <c:v>326.22000000000003</c:v>
                </c:pt>
                <c:pt idx="659">
                  <c:v>326.71499999999997</c:v>
                </c:pt>
                <c:pt idx="660">
                  <c:v>327.20999999999998</c:v>
                </c:pt>
                <c:pt idx="661">
                  <c:v>327.70499999999998</c:v>
                </c:pt>
                <c:pt idx="662">
                  <c:v>328.2</c:v>
                </c:pt>
                <c:pt idx="663">
                  <c:v>328.69499999999999</c:v>
                </c:pt>
                <c:pt idx="664">
                  <c:v>329.19</c:v>
                </c:pt>
                <c:pt idx="665">
                  <c:v>329.685</c:v>
                </c:pt>
                <c:pt idx="666">
                  <c:v>330.18</c:v>
                </c:pt>
                <c:pt idx="667">
                  <c:v>330.67500000000001</c:v>
                </c:pt>
                <c:pt idx="668">
                  <c:v>331.17</c:v>
                </c:pt>
                <c:pt idx="669">
                  <c:v>331.66500000000002</c:v>
                </c:pt>
                <c:pt idx="670">
                  <c:v>332.16</c:v>
                </c:pt>
                <c:pt idx="671">
                  <c:v>332.65499999999997</c:v>
                </c:pt>
                <c:pt idx="672">
                  <c:v>333.15</c:v>
                </c:pt>
                <c:pt idx="673">
                  <c:v>333.64499999999998</c:v>
                </c:pt>
                <c:pt idx="674">
                  <c:v>334.14</c:v>
                </c:pt>
                <c:pt idx="675">
                  <c:v>334.63499999999999</c:v>
                </c:pt>
                <c:pt idx="676">
                  <c:v>335.13</c:v>
                </c:pt>
                <c:pt idx="677">
                  <c:v>335.625</c:v>
                </c:pt>
                <c:pt idx="678">
                  <c:v>336.12</c:v>
                </c:pt>
                <c:pt idx="679">
                  <c:v>336.61500000000001</c:v>
                </c:pt>
                <c:pt idx="680">
                  <c:v>337.11</c:v>
                </c:pt>
                <c:pt idx="681">
                  <c:v>337.60500000000002</c:v>
                </c:pt>
                <c:pt idx="682">
                  <c:v>338.1</c:v>
                </c:pt>
                <c:pt idx="683">
                  <c:v>338.59500000000003</c:v>
                </c:pt>
                <c:pt idx="684">
                  <c:v>339.09</c:v>
                </c:pt>
                <c:pt idx="685">
                  <c:v>339.58499999999998</c:v>
                </c:pt>
                <c:pt idx="686">
                  <c:v>340.08</c:v>
                </c:pt>
                <c:pt idx="687">
                  <c:v>340.57499999999999</c:v>
                </c:pt>
                <c:pt idx="688">
                  <c:v>341.07</c:v>
                </c:pt>
                <c:pt idx="689">
                  <c:v>341.565</c:v>
                </c:pt>
                <c:pt idx="690">
                  <c:v>342.06</c:v>
                </c:pt>
                <c:pt idx="691">
                  <c:v>342.55500000000001</c:v>
                </c:pt>
                <c:pt idx="692">
                  <c:v>343.05</c:v>
                </c:pt>
                <c:pt idx="693">
                  <c:v>343.54500000000002</c:v>
                </c:pt>
                <c:pt idx="694">
                  <c:v>344.04</c:v>
                </c:pt>
                <c:pt idx="695">
                  <c:v>344.53500000000003</c:v>
                </c:pt>
                <c:pt idx="696">
                  <c:v>345.03</c:v>
                </c:pt>
                <c:pt idx="697">
                  <c:v>345.52499999999998</c:v>
                </c:pt>
                <c:pt idx="698">
                  <c:v>346.02</c:v>
                </c:pt>
                <c:pt idx="699">
                  <c:v>346.51499999999999</c:v>
                </c:pt>
                <c:pt idx="700">
                  <c:v>347.01</c:v>
                </c:pt>
                <c:pt idx="701">
                  <c:v>347.505</c:v>
                </c:pt>
                <c:pt idx="702">
                  <c:v>348</c:v>
                </c:pt>
                <c:pt idx="703">
                  <c:v>348.495</c:v>
                </c:pt>
                <c:pt idx="704">
                  <c:v>348.99</c:v>
                </c:pt>
                <c:pt idx="705">
                  <c:v>349.48500000000001</c:v>
                </c:pt>
                <c:pt idx="706">
                  <c:v>349.98</c:v>
                </c:pt>
                <c:pt idx="707">
                  <c:v>350.47500000000002</c:v>
                </c:pt>
                <c:pt idx="708">
                  <c:v>350.97</c:v>
                </c:pt>
                <c:pt idx="709">
                  <c:v>351.46499999999997</c:v>
                </c:pt>
                <c:pt idx="710">
                  <c:v>351.96</c:v>
                </c:pt>
                <c:pt idx="711">
                  <c:v>352.45499999999998</c:v>
                </c:pt>
                <c:pt idx="712">
                  <c:v>352.95</c:v>
                </c:pt>
                <c:pt idx="713">
                  <c:v>353.44499999999999</c:v>
                </c:pt>
                <c:pt idx="714">
                  <c:v>353.94</c:v>
                </c:pt>
                <c:pt idx="715">
                  <c:v>354.435</c:v>
                </c:pt>
                <c:pt idx="716">
                  <c:v>354.93</c:v>
                </c:pt>
                <c:pt idx="717">
                  <c:v>355.42500000000001</c:v>
                </c:pt>
                <c:pt idx="718">
                  <c:v>355.92</c:v>
                </c:pt>
                <c:pt idx="719">
                  <c:v>356.41500000000002</c:v>
                </c:pt>
                <c:pt idx="720">
                  <c:v>356.91</c:v>
                </c:pt>
                <c:pt idx="721">
                  <c:v>357.40499999999997</c:v>
                </c:pt>
                <c:pt idx="722">
                  <c:v>357.9</c:v>
                </c:pt>
                <c:pt idx="723">
                  <c:v>358.39499999999998</c:v>
                </c:pt>
                <c:pt idx="724">
                  <c:v>358.89</c:v>
                </c:pt>
                <c:pt idx="725">
                  <c:v>359.38499999999999</c:v>
                </c:pt>
                <c:pt idx="726">
                  <c:v>359.88</c:v>
                </c:pt>
                <c:pt idx="727">
                  <c:v>360.375</c:v>
                </c:pt>
                <c:pt idx="728">
                  <c:v>360.87</c:v>
                </c:pt>
                <c:pt idx="729">
                  <c:v>361.36500000000001</c:v>
                </c:pt>
                <c:pt idx="730">
                  <c:v>361.86</c:v>
                </c:pt>
                <c:pt idx="731">
                  <c:v>362.35500000000002</c:v>
                </c:pt>
                <c:pt idx="732">
                  <c:v>362.85</c:v>
                </c:pt>
                <c:pt idx="733">
                  <c:v>363.346</c:v>
                </c:pt>
                <c:pt idx="734">
                  <c:v>363.84100000000001</c:v>
                </c:pt>
                <c:pt idx="735">
                  <c:v>364.33600000000001</c:v>
                </c:pt>
                <c:pt idx="736">
                  <c:v>364.83100000000002</c:v>
                </c:pt>
                <c:pt idx="737">
                  <c:v>365.32600000000002</c:v>
                </c:pt>
                <c:pt idx="738">
                  <c:v>365.82100000000003</c:v>
                </c:pt>
                <c:pt idx="739">
                  <c:v>366.31599999999997</c:v>
                </c:pt>
                <c:pt idx="740">
                  <c:v>366.81099999999998</c:v>
                </c:pt>
                <c:pt idx="741">
                  <c:v>367.30599999999998</c:v>
                </c:pt>
                <c:pt idx="742">
                  <c:v>367.80099999999999</c:v>
                </c:pt>
                <c:pt idx="743">
                  <c:v>368.29599999999999</c:v>
                </c:pt>
                <c:pt idx="744">
                  <c:v>368.791</c:v>
                </c:pt>
                <c:pt idx="745">
                  <c:v>369.286</c:v>
                </c:pt>
                <c:pt idx="746">
                  <c:v>369.78100000000001</c:v>
                </c:pt>
                <c:pt idx="747">
                  <c:v>370.27600000000001</c:v>
                </c:pt>
                <c:pt idx="748">
                  <c:v>370.77100000000002</c:v>
                </c:pt>
                <c:pt idx="749">
                  <c:v>371.26600000000002</c:v>
                </c:pt>
                <c:pt idx="750">
                  <c:v>371.76100000000002</c:v>
                </c:pt>
                <c:pt idx="751">
                  <c:v>372.25599999999997</c:v>
                </c:pt>
                <c:pt idx="752">
                  <c:v>372.75099999999998</c:v>
                </c:pt>
                <c:pt idx="753">
                  <c:v>373.24599999999998</c:v>
                </c:pt>
                <c:pt idx="754">
                  <c:v>373.74099999999999</c:v>
                </c:pt>
                <c:pt idx="755">
                  <c:v>374.23599999999999</c:v>
                </c:pt>
                <c:pt idx="756">
                  <c:v>374.73099999999999</c:v>
                </c:pt>
                <c:pt idx="757">
                  <c:v>375.22500000000002</c:v>
                </c:pt>
                <c:pt idx="758">
                  <c:v>375.72</c:v>
                </c:pt>
                <c:pt idx="759">
                  <c:v>376.21499999999997</c:v>
                </c:pt>
                <c:pt idx="760">
                  <c:v>376.71</c:v>
                </c:pt>
                <c:pt idx="761">
                  <c:v>377.20499999999998</c:v>
                </c:pt>
                <c:pt idx="762">
                  <c:v>377.7</c:v>
                </c:pt>
                <c:pt idx="763">
                  <c:v>378.19499999999999</c:v>
                </c:pt>
                <c:pt idx="764">
                  <c:v>378.69</c:v>
                </c:pt>
                <c:pt idx="765">
                  <c:v>379.185</c:v>
                </c:pt>
                <c:pt idx="766">
                  <c:v>379.68</c:v>
                </c:pt>
                <c:pt idx="767">
                  <c:v>380.17500000000001</c:v>
                </c:pt>
                <c:pt idx="768">
                  <c:v>380.67</c:v>
                </c:pt>
                <c:pt idx="769">
                  <c:v>381.16500000000002</c:v>
                </c:pt>
                <c:pt idx="770">
                  <c:v>381.66</c:v>
                </c:pt>
                <c:pt idx="771">
                  <c:v>382.15499999999997</c:v>
                </c:pt>
                <c:pt idx="772">
                  <c:v>382.65</c:v>
                </c:pt>
                <c:pt idx="773">
                  <c:v>383.14499999999998</c:v>
                </c:pt>
                <c:pt idx="774">
                  <c:v>383.64</c:v>
                </c:pt>
                <c:pt idx="775">
                  <c:v>384.13499999999999</c:v>
                </c:pt>
                <c:pt idx="776">
                  <c:v>384.63</c:v>
                </c:pt>
                <c:pt idx="777">
                  <c:v>385.125</c:v>
                </c:pt>
                <c:pt idx="778">
                  <c:v>385.62</c:v>
                </c:pt>
                <c:pt idx="779">
                  <c:v>386.11500000000001</c:v>
                </c:pt>
                <c:pt idx="780">
                  <c:v>386.61</c:v>
                </c:pt>
                <c:pt idx="781">
                  <c:v>387.10500000000002</c:v>
                </c:pt>
                <c:pt idx="782">
                  <c:v>387.6</c:v>
                </c:pt>
                <c:pt idx="783">
                  <c:v>388.09500000000003</c:v>
                </c:pt>
                <c:pt idx="784">
                  <c:v>388.59</c:v>
                </c:pt>
                <c:pt idx="785">
                  <c:v>389.08499999999998</c:v>
                </c:pt>
                <c:pt idx="786">
                  <c:v>389.58</c:v>
                </c:pt>
                <c:pt idx="787">
                  <c:v>390.07499999999999</c:v>
                </c:pt>
                <c:pt idx="788">
                  <c:v>390.57</c:v>
                </c:pt>
                <c:pt idx="789">
                  <c:v>391.065</c:v>
                </c:pt>
                <c:pt idx="790">
                  <c:v>391.56</c:v>
                </c:pt>
                <c:pt idx="791">
                  <c:v>392.05500000000001</c:v>
                </c:pt>
                <c:pt idx="792">
                  <c:v>392.55</c:v>
                </c:pt>
                <c:pt idx="793">
                  <c:v>393.04500000000002</c:v>
                </c:pt>
                <c:pt idx="794">
                  <c:v>393.54</c:v>
                </c:pt>
                <c:pt idx="795">
                  <c:v>394.03500000000003</c:v>
                </c:pt>
                <c:pt idx="796">
                  <c:v>394.53</c:v>
                </c:pt>
                <c:pt idx="797">
                  <c:v>395.02499999999998</c:v>
                </c:pt>
                <c:pt idx="798">
                  <c:v>395.52</c:v>
                </c:pt>
                <c:pt idx="799">
                  <c:v>396.01499999999999</c:v>
                </c:pt>
                <c:pt idx="800">
                  <c:v>396.51</c:v>
                </c:pt>
                <c:pt idx="801">
                  <c:v>397.005</c:v>
                </c:pt>
                <c:pt idx="802">
                  <c:v>397.5</c:v>
                </c:pt>
                <c:pt idx="803">
                  <c:v>397.99400000000003</c:v>
                </c:pt>
                <c:pt idx="804">
                  <c:v>398.48899999999998</c:v>
                </c:pt>
                <c:pt idx="805">
                  <c:v>398.98399999999998</c:v>
                </c:pt>
                <c:pt idx="806">
                  <c:v>399.47899999999998</c:v>
                </c:pt>
                <c:pt idx="807">
                  <c:v>399.97399999999999</c:v>
                </c:pt>
                <c:pt idx="808">
                  <c:v>400.46899999999999</c:v>
                </c:pt>
                <c:pt idx="809">
                  <c:v>400.964</c:v>
                </c:pt>
                <c:pt idx="810">
                  <c:v>401.459</c:v>
                </c:pt>
                <c:pt idx="811">
                  <c:v>401.95400000000001</c:v>
                </c:pt>
                <c:pt idx="812">
                  <c:v>402.44900000000001</c:v>
                </c:pt>
                <c:pt idx="813">
                  <c:v>402.94400000000002</c:v>
                </c:pt>
                <c:pt idx="814">
                  <c:v>403.43900000000002</c:v>
                </c:pt>
                <c:pt idx="815">
                  <c:v>403.93400000000003</c:v>
                </c:pt>
                <c:pt idx="816">
                  <c:v>404.42899999999997</c:v>
                </c:pt>
                <c:pt idx="817">
                  <c:v>404.92399999999998</c:v>
                </c:pt>
                <c:pt idx="818">
                  <c:v>405.41899999999998</c:v>
                </c:pt>
                <c:pt idx="819">
                  <c:v>405.91399999999999</c:v>
                </c:pt>
                <c:pt idx="820">
                  <c:v>406.40899999999999</c:v>
                </c:pt>
                <c:pt idx="821">
                  <c:v>406.904</c:v>
                </c:pt>
                <c:pt idx="822">
                  <c:v>407.399</c:v>
                </c:pt>
                <c:pt idx="823">
                  <c:v>407.89400000000001</c:v>
                </c:pt>
                <c:pt idx="824">
                  <c:v>408.38900000000001</c:v>
                </c:pt>
                <c:pt idx="825">
                  <c:v>408.88400000000001</c:v>
                </c:pt>
                <c:pt idx="826">
                  <c:v>409.37900000000002</c:v>
                </c:pt>
                <c:pt idx="827">
                  <c:v>409.87400000000002</c:v>
                </c:pt>
                <c:pt idx="828">
                  <c:v>410.36900000000003</c:v>
                </c:pt>
                <c:pt idx="829">
                  <c:v>410.86399999999998</c:v>
                </c:pt>
                <c:pt idx="830">
                  <c:v>411.35899999999998</c:v>
                </c:pt>
                <c:pt idx="831">
                  <c:v>411.85399999999998</c:v>
                </c:pt>
                <c:pt idx="832">
                  <c:v>412.34800000000001</c:v>
                </c:pt>
                <c:pt idx="833">
                  <c:v>412.84300000000002</c:v>
                </c:pt>
                <c:pt idx="834">
                  <c:v>413.33800000000002</c:v>
                </c:pt>
                <c:pt idx="835">
                  <c:v>413.83300000000003</c:v>
                </c:pt>
                <c:pt idx="836">
                  <c:v>414.32799999999997</c:v>
                </c:pt>
                <c:pt idx="837">
                  <c:v>414.82299999999998</c:v>
                </c:pt>
                <c:pt idx="838">
                  <c:v>415.31799999999998</c:v>
                </c:pt>
                <c:pt idx="839">
                  <c:v>415.81299999999999</c:v>
                </c:pt>
                <c:pt idx="840">
                  <c:v>416.30799999999999</c:v>
                </c:pt>
                <c:pt idx="841">
                  <c:v>416.803</c:v>
                </c:pt>
                <c:pt idx="842">
                  <c:v>417.298</c:v>
                </c:pt>
                <c:pt idx="843">
                  <c:v>417.79300000000001</c:v>
                </c:pt>
                <c:pt idx="844">
                  <c:v>418.28800000000001</c:v>
                </c:pt>
                <c:pt idx="845">
                  <c:v>418.78300000000002</c:v>
                </c:pt>
                <c:pt idx="846">
                  <c:v>419.27800000000002</c:v>
                </c:pt>
                <c:pt idx="847">
                  <c:v>419.77300000000002</c:v>
                </c:pt>
                <c:pt idx="848">
                  <c:v>420.26799999999997</c:v>
                </c:pt>
                <c:pt idx="849">
                  <c:v>420.76299999999998</c:v>
                </c:pt>
                <c:pt idx="850">
                  <c:v>421.25799999999998</c:v>
                </c:pt>
                <c:pt idx="851">
                  <c:v>421.75299999999999</c:v>
                </c:pt>
                <c:pt idx="852">
                  <c:v>422.24799999999999</c:v>
                </c:pt>
                <c:pt idx="853">
                  <c:v>422.74299999999999</c:v>
                </c:pt>
                <c:pt idx="854">
                  <c:v>423.238</c:v>
                </c:pt>
                <c:pt idx="855">
                  <c:v>423.733</c:v>
                </c:pt>
                <c:pt idx="856">
                  <c:v>424.22800000000001</c:v>
                </c:pt>
                <c:pt idx="857">
                  <c:v>424.72300000000001</c:v>
                </c:pt>
                <c:pt idx="858">
                  <c:v>425.21800000000002</c:v>
                </c:pt>
                <c:pt idx="859">
                  <c:v>425.71300000000002</c:v>
                </c:pt>
                <c:pt idx="860">
                  <c:v>426.20800000000003</c:v>
                </c:pt>
                <c:pt idx="861">
                  <c:v>426.70299999999997</c:v>
                </c:pt>
                <c:pt idx="862">
                  <c:v>427.19799999999998</c:v>
                </c:pt>
                <c:pt idx="863">
                  <c:v>427.69299999999998</c:v>
                </c:pt>
                <c:pt idx="864">
                  <c:v>428.18799999999999</c:v>
                </c:pt>
                <c:pt idx="865">
                  <c:v>428.68299999999999</c:v>
                </c:pt>
                <c:pt idx="866">
                  <c:v>429.178</c:v>
                </c:pt>
                <c:pt idx="867">
                  <c:v>429.673</c:v>
                </c:pt>
                <c:pt idx="868">
                  <c:v>430.16800000000001</c:v>
                </c:pt>
                <c:pt idx="869">
                  <c:v>430.66300000000001</c:v>
                </c:pt>
                <c:pt idx="870">
                  <c:v>431.15800000000002</c:v>
                </c:pt>
                <c:pt idx="871">
                  <c:v>431.65300000000002</c:v>
                </c:pt>
                <c:pt idx="872">
                  <c:v>432.14800000000002</c:v>
                </c:pt>
                <c:pt idx="873">
                  <c:v>432.64299999999997</c:v>
                </c:pt>
                <c:pt idx="874">
                  <c:v>433.13799999999998</c:v>
                </c:pt>
                <c:pt idx="875">
                  <c:v>433.63299999999998</c:v>
                </c:pt>
                <c:pt idx="876">
                  <c:v>434.12799999999999</c:v>
                </c:pt>
                <c:pt idx="877">
                  <c:v>434.62299999999999</c:v>
                </c:pt>
                <c:pt idx="878">
                  <c:v>435.11799999999999</c:v>
                </c:pt>
                <c:pt idx="879">
                  <c:v>435.613</c:v>
                </c:pt>
                <c:pt idx="880">
                  <c:v>436.108</c:v>
                </c:pt>
                <c:pt idx="881">
                  <c:v>436.60300000000001</c:v>
                </c:pt>
                <c:pt idx="882">
                  <c:v>437.09800000000001</c:v>
                </c:pt>
                <c:pt idx="883">
                  <c:v>437.59300000000002</c:v>
                </c:pt>
                <c:pt idx="884">
                  <c:v>438.08800000000002</c:v>
                </c:pt>
                <c:pt idx="885">
                  <c:v>438.58300000000003</c:v>
                </c:pt>
                <c:pt idx="886">
                  <c:v>439.07799999999997</c:v>
                </c:pt>
                <c:pt idx="887">
                  <c:v>439.57299999999998</c:v>
                </c:pt>
                <c:pt idx="888">
                  <c:v>440.06799999999998</c:v>
                </c:pt>
                <c:pt idx="889">
                  <c:v>440.56299999999999</c:v>
                </c:pt>
                <c:pt idx="890">
                  <c:v>441.05799999999999</c:v>
                </c:pt>
                <c:pt idx="891">
                  <c:v>441.553</c:v>
                </c:pt>
                <c:pt idx="892">
                  <c:v>442.048</c:v>
                </c:pt>
                <c:pt idx="893">
                  <c:v>442.54300000000001</c:v>
                </c:pt>
                <c:pt idx="894">
                  <c:v>443.03800000000001</c:v>
                </c:pt>
                <c:pt idx="895">
                  <c:v>443.53300000000002</c:v>
                </c:pt>
                <c:pt idx="896">
                  <c:v>444.02800000000002</c:v>
                </c:pt>
                <c:pt idx="897">
                  <c:v>444.52300000000002</c:v>
                </c:pt>
                <c:pt idx="898">
                  <c:v>445.01799999999997</c:v>
                </c:pt>
                <c:pt idx="899">
                  <c:v>445.51299999999998</c:v>
                </c:pt>
                <c:pt idx="900">
                  <c:v>446.00799999999998</c:v>
                </c:pt>
                <c:pt idx="901">
                  <c:v>446.50299999999999</c:v>
                </c:pt>
                <c:pt idx="902">
                  <c:v>446.99799999999999</c:v>
                </c:pt>
                <c:pt idx="903">
                  <c:v>447.49299999999999</c:v>
                </c:pt>
                <c:pt idx="904">
                  <c:v>447.988</c:v>
                </c:pt>
                <c:pt idx="905">
                  <c:v>448.48399999999998</c:v>
                </c:pt>
                <c:pt idx="906">
                  <c:v>448.97899999999998</c:v>
                </c:pt>
                <c:pt idx="907">
                  <c:v>449.47399999999999</c:v>
                </c:pt>
                <c:pt idx="908">
                  <c:v>449.96899999999999</c:v>
                </c:pt>
                <c:pt idx="909">
                  <c:v>450.464</c:v>
                </c:pt>
                <c:pt idx="910">
                  <c:v>450.959</c:v>
                </c:pt>
                <c:pt idx="911">
                  <c:v>451.45400000000001</c:v>
                </c:pt>
                <c:pt idx="912">
                  <c:v>451.94900000000001</c:v>
                </c:pt>
                <c:pt idx="913">
                  <c:v>452.44400000000002</c:v>
                </c:pt>
                <c:pt idx="914">
                  <c:v>452.93900000000002</c:v>
                </c:pt>
                <c:pt idx="915">
                  <c:v>453.43400000000003</c:v>
                </c:pt>
                <c:pt idx="916">
                  <c:v>453.92899999999997</c:v>
                </c:pt>
                <c:pt idx="917">
                  <c:v>454.42399999999998</c:v>
                </c:pt>
                <c:pt idx="918">
                  <c:v>454.91899999999998</c:v>
                </c:pt>
                <c:pt idx="919">
                  <c:v>455.41399999999999</c:v>
                </c:pt>
                <c:pt idx="920">
                  <c:v>455.90899999999999</c:v>
                </c:pt>
                <c:pt idx="921">
                  <c:v>456.404</c:v>
                </c:pt>
                <c:pt idx="922">
                  <c:v>456.899</c:v>
                </c:pt>
                <c:pt idx="923">
                  <c:v>457.39400000000001</c:v>
                </c:pt>
                <c:pt idx="924">
                  <c:v>457.88900000000001</c:v>
                </c:pt>
                <c:pt idx="925">
                  <c:v>458.38400000000001</c:v>
                </c:pt>
                <c:pt idx="926">
                  <c:v>458.87900000000002</c:v>
                </c:pt>
                <c:pt idx="927">
                  <c:v>459.37400000000002</c:v>
                </c:pt>
                <c:pt idx="928">
                  <c:v>459.86900000000003</c:v>
                </c:pt>
                <c:pt idx="929">
                  <c:v>460.36399999999998</c:v>
                </c:pt>
                <c:pt idx="930">
                  <c:v>460.85899999999998</c:v>
                </c:pt>
                <c:pt idx="931">
                  <c:v>461.35399999999998</c:v>
                </c:pt>
                <c:pt idx="932">
                  <c:v>461.84899999999999</c:v>
                </c:pt>
                <c:pt idx="933">
                  <c:v>462.34399999999999</c:v>
                </c:pt>
                <c:pt idx="934">
                  <c:v>462.839</c:v>
                </c:pt>
                <c:pt idx="935">
                  <c:v>463.334</c:v>
                </c:pt>
                <c:pt idx="936">
                  <c:v>463.82900000000001</c:v>
                </c:pt>
                <c:pt idx="937">
                  <c:v>464.32400000000001</c:v>
                </c:pt>
                <c:pt idx="938">
                  <c:v>464.81900000000002</c:v>
                </c:pt>
                <c:pt idx="939">
                  <c:v>465.31400000000002</c:v>
                </c:pt>
                <c:pt idx="940">
                  <c:v>465.80900000000003</c:v>
                </c:pt>
                <c:pt idx="941">
                  <c:v>466.30399999999997</c:v>
                </c:pt>
                <c:pt idx="942">
                  <c:v>466.79899999999998</c:v>
                </c:pt>
                <c:pt idx="943">
                  <c:v>467.29399999999998</c:v>
                </c:pt>
                <c:pt idx="944">
                  <c:v>467.78899999999999</c:v>
                </c:pt>
                <c:pt idx="945">
                  <c:v>468.28399999999999</c:v>
                </c:pt>
                <c:pt idx="946">
                  <c:v>468.779</c:v>
                </c:pt>
                <c:pt idx="947">
                  <c:v>469.274</c:v>
                </c:pt>
                <c:pt idx="948">
                  <c:v>469.76900000000001</c:v>
                </c:pt>
                <c:pt idx="949">
                  <c:v>470.26400000000001</c:v>
                </c:pt>
                <c:pt idx="950">
                  <c:v>470.75900000000001</c:v>
                </c:pt>
                <c:pt idx="951">
                  <c:v>471.25400000000002</c:v>
                </c:pt>
                <c:pt idx="952">
                  <c:v>471.74900000000002</c:v>
                </c:pt>
                <c:pt idx="953">
                  <c:v>472.24400000000003</c:v>
                </c:pt>
                <c:pt idx="954">
                  <c:v>472.73899999999998</c:v>
                </c:pt>
                <c:pt idx="955">
                  <c:v>473.23399999999998</c:v>
                </c:pt>
                <c:pt idx="956">
                  <c:v>473.72899999999998</c:v>
                </c:pt>
                <c:pt idx="957">
                  <c:v>474.22399999999999</c:v>
                </c:pt>
                <c:pt idx="958">
                  <c:v>474.71899999999999</c:v>
                </c:pt>
                <c:pt idx="959">
                  <c:v>475.214</c:v>
                </c:pt>
                <c:pt idx="960">
                  <c:v>475.709</c:v>
                </c:pt>
                <c:pt idx="961">
                  <c:v>476.20400000000001</c:v>
                </c:pt>
                <c:pt idx="962">
                  <c:v>476.69900000000001</c:v>
                </c:pt>
                <c:pt idx="963">
                  <c:v>477.19400000000002</c:v>
                </c:pt>
                <c:pt idx="964">
                  <c:v>477.68900000000002</c:v>
                </c:pt>
                <c:pt idx="965">
                  <c:v>478.18400000000003</c:v>
                </c:pt>
                <c:pt idx="966">
                  <c:v>478.67899999999997</c:v>
                </c:pt>
                <c:pt idx="967">
                  <c:v>479.17399999999998</c:v>
                </c:pt>
                <c:pt idx="968">
                  <c:v>479.66899999999998</c:v>
                </c:pt>
                <c:pt idx="969">
                  <c:v>480.16399999999999</c:v>
                </c:pt>
                <c:pt idx="970">
                  <c:v>480.65899999999999</c:v>
                </c:pt>
                <c:pt idx="971">
                  <c:v>481.154</c:v>
                </c:pt>
                <c:pt idx="972">
                  <c:v>481.649</c:v>
                </c:pt>
                <c:pt idx="973">
                  <c:v>482.14400000000001</c:v>
                </c:pt>
                <c:pt idx="974">
                  <c:v>482.63900000000001</c:v>
                </c:pt>
                <c:pt idx="975">
                  <c:v>483.13400000000001</c:v>
                </c:pt>
                <c:pt idx="976">
                  <c:v>483.62900000000002</c:v>
                </c:pt>
                <c:pt idx="977">
                  <c:v>484.12400000000002</c:v>
                </c:pt>
                <c:pt idx="978">
                  <c:v>484.61900000000003</c:v>
                </c:pt>
                <c:pt idx="979">
                  <c:v>485.11399999999998</c:v>
                </c:pt>
                <c:pt idx="980">
                  <c:v>485.60899999999998</c:v>
                </c:pt>
                <c:pt idx="981">
                  <c:v>486.10399999999998</c:v>
                </c:pt>
                <c:pt idx="982">
                  <c:v>486.59899999999999</c:v>
                </c:pt>
                <c:pt idx="983">
                  <c:v>487.09399999999999</c:v>
                </c:pt>
                <c:pt idx="984">
                  <c:v>487.589</c:v>
                </c:pt>
                <c:pt idx="985">
                  <c:v>488.084</c:v>
                </c:pt>
                <c:pt idx="986">
                  <c:v>488.57900000000001</c:v>
                </c:pt>
                <c:pt idx="987">
                  <c:v>489.07400000000001</c:v>
                </c:pt>
                <c:pt idx="988">
                  <c:v>489.56900000000002</c:v>
                </c:pt>
                <c:pt idx="989">
                  <c:v>490.06400000000002</c:v>
                </c:pt>
                <c:pt idx="990">
                  <c:v>490.55900000000003</c:v>
                </c:pt>
                <c:pt idx="991">
                  <c:v>491.05399999999997</c:v>
                </c:pt>
                <c:pt idx="992">
                  <c:v>491.54899999999998</c:v>
                </c:pt>
                <c:pt idx="993">
                  <c:v>492.04399999999998</c:v>
                </c:pt>
                <c:pt idx="994">
                  <c:v>492.53899999999999</c:v>
                </c:pt>
                <c:pt idx="995">
                  <c:v>493.03399999999999</c:v>
                </c:pt>
                <c:pt idx="996">
                  <c:v>493.529</c:v>
                </c:pt>
                <c:pt idx="997">
                  <c:v>494.024</c:v>
                </c:pt>
                <c:pt idx="998">
                  <c:v>494.51900000000001</c:v>
                </c:pt>
                <c:pt idx="999">
                  <c:v>495.01400000000001</c:v>
                </c:pt>
                <c:pt idx="1000">
                  <c:v>495.50900000000001</c:v>
                </c:pt>
                <c:pt idx="1001">
                  <c:v>496.00400000000002</c:v>
                </c:pt>
                <c:pt idx="1002">
                  <c:v>496.49900000000002</c:v>
                </c:pt>
                <c:pt idx="1003">
                  <c:v>496.99400000000003</c:v>
                </c:pt>
                <c:pt idx="1004">
                  <c:v>497.48899999999998</c:v>
                </c:pt>
                <c:pt idx="1005">
                  <c:v>497.98399999999998</c:v>
                </c:pt>
                <c:pt idx="1006">
                  <c:v>498.47899999999998</c:v>
                </c:pt>
                <c:pt idx="1007">
                  <c:v>498.97399999999999</c:v>
                </c:pt>
                <c:pt idx="1008">
                  <c:v>499.46899999999999</c:v>
                </c:pt>
                <c:pt idx="1009">
                  <c:v>499.964</c:v>
                </c:pt>
                <c:pt idx="1010">
                  <c:v>500.459</c:v>
                </c:pt>
                <c:pt idx="1011">
                  <c:v>500.95400000000001</c:v>
                </c:pt>
                <c:pt idx="1012">
                  <c:v>501.44900000000001</c:v>
                </c:pt>
                <c:pt idx="1013">
                  <c:v>501.94400000000002</c:v>
                </c:pt>
                <c:pt idx="1014">
                  <c:v>502.43900000000002</c:v>
                </c:pt>
                <c:pt idx="1015">
                  <c:v>502.93400000000003</c:v>
                </c:pt>
                <c:pt idx="1016">
                  <c:v>503.42899999999997</c:v>
                </c:pt>
                <c:pt idx="1017">
                  <c:v>503.92399999999998</c:v>
                </c:pt>
                <c:pt idx="1018">
                  <c:v>504.41899999999998</c:v>
                </c:pt>
                <c:pt idx="1019">
                  <c:v>504.91399999999999</c:v>
                </c:pt>
                <c:pt idx="1020">
                  <c:v>505.40899999999999</c:v>
                </c:pt>
                <c:pt idx="1021">
                  <c:v>505.904</c:v>
                </c:pt>
                <c:pt idx="1022">
                  <c:v>506.399</c:v>
                </c:pt>
                <c:pt idx="1023">
                  <c:v>506.89400000000001</c:v>
                </c:pt>
                <c:pt idx="1024">
                  <c:v>507.38900000000001</c:v>
                </c:pt>
                <c:pt idx="1025">
                  <c:v>507.88400000000001</c:v>
                </c:pt>
                <c:pt idx="1026">
                  <c:v>508.37900000000002</c:v>
                </c:pt>
                <c:pt idx="1027">
                  <c:v>508.87400000000002</c:v>
                </c:pt>
                <c:pt idx="1028">
                  <c:v>509.36900000000003</c:v>
                </c:pt>
                <c:pt idx="1029">
                  <c:v>509.86399999999998</c:v>
                </c:pt>
                <c:pt idx="1030">
                  <c:v>510.35899999999998</c:v>
                </c:pt>
                <c:pt idx="1031">
                  <c:v>510.85399999999998</c:v>
                </c:pt>
                <c:pt idx="1032">
                  <c:v>511.34899999999999</c:v>
                </c:pt>
                <c:pt idx="1033">
                  <c:v>511.84399999999999</c:v>
                </c:pt>
                <c:pt idx="1034">
                  <c:v>512.33900000000006</c:v>
                </c:pt>
                <c:pt idx="1035">
                  <c:v>512.83399999999995</c:v>
                </c:pt>
                <c:pt idx="1036">
                  <c:v>513.32899999999995</c:v>
                </c:pt>
                <c:pt idx="1037">
                  <c:v>513.82399999999996</c:v>
                </c:pt>
                <c:pt idx="1038">
                  <c:v>514.31899999999996</c:v>
                </c:pt>
                <c:pt idx="1039">
                  <c:v>514.81399999999996</c:v>
                </c:pt>
                <c:pt idx="1040">
                  <c:v>515.30899999999997</c:v>
                </c:pt>
                <c:pt idx="1041">
                  <c:v>515.80399999999997</c:v>
                </c:pt>
                <c:pt idx="1042">
                  <c:v>516.29899999999998</c:v>
                </c:pt>
                <c:pt idx="1043">
                  <c:v>516.79399999999998</c:v>
                </c:pt>
                <c:pt idx="1044">
                  <c:v>517.28899999999999</c:v>
                </c:pt>
                <c:pt idx="1045">
                  <c:v>517.78399999999999</c:v>
                </c:pt>
                <c:pt idx="1046">
                  <c:v>518.279</c:v>
                </c:pt>
                <c:pt idx="1047">
                  <c:v>518.774</c:v>
                </c:pt>
                <c:pt idx="1048">
                  <c:v>519.26900000000001</c:v>
                </c:pt>
                <c:pt idx="1049">
                  <c:v>519.76400000000001</c:v>
                </c:pt>
                <c:pt idx="1050">
                  <c:v>520.25900000000001</c:v>
                </c:pt>
                <c:pt idx="1051">
                  <c:v>520.75400000000002</c:v>
                </c:pt>
                <c:pt idx="1052">
                  <c:v>521.24900000000002</c:v>
                </c:pt>
                <c:pt idx="1053">
                  <c:v>521.74400000000003</c:v>
                </c:pt>
                <c:pt idx="1054">
                  <c:v>522.23900000000003</c:v>
                </c:pt>
                <c:pt idx="1055">
                  <c:v>522.73400000000004</c:v>
                </c:pt>
                <c:pt idx="1056">
                  <c:v>523.22900000000004</c:v>
                </c:pt>
                <c:pt idx="1057">
                  <c:v>523.72400000000005</c:v>
                </c:pt>
                <c:pt idx="1058">
                  <c:v>524.21900000000005</c:v>
                </c:pt>
                <c:pt idx="1059">
                  <c:v>524.71400000000006</c:v>
                </c:pt>
                <c:pt idx="1060">
                  <c:v>525.20899999999995</c:v>
                </c:pt>
                <c:pt idx="1061">
                  <c:v>525.70399999999995</c:v>
                </c:pt>
                <c:pt idx="1062">
                  <c:v>526.19899999999996</c:v>
                </c:pt>
                <c:pt idx="1063">
                  <c:v>526.69399999999996</c:v>
                </c:pt>
                <c:pt idx="1064">
                  <c:v>527.18899999999996</c:v>
                </c:pt>
                <c:pt idx="1065">
                  <c:v>527.68399999999997</c:v>
                </c:pt>
                <c:pt idx="1066">
                  <c:v>528.17899999999997</c:v>
                </c:pt>
                <c:pt idx="1067">
                  <c:v>528.67399999999998</c:v>
                </c:pt>
                <c:pt idx="1068">
                  <c:v>529.16899999999998</c:v>
                </c:pt>
                <c:pt idx="1069">
                  <c:v>529.66399999999999</c:v>
                </c:pt>
                <c:pt idx="1070">
                  <c:v>530.15899999999999</c:v>
                </c:pt>
                <c:pt idx="1071">
                  <c:v>530.654</c:v>
                </c:pt>
                <c:pt idx="1072">
                  <c:v>531.149</c:v>
                </c:pt>
                <c:pt idx="1073">
                  <c:v>531.64400000000001</c:v>
                </c:pt>
                <c:pt idx="1074">
                  <c:v>532.13900000000001</c:v>
                </c:pt>
                <c:pt idx="1075">
                  <c:v>532.63400000000001</c:v>
                </c:pt>
                <c:pt idx="1076">
                  <c:v>533.12900000000002</c:v>
                </c:pt>
                <c:pt idx="1077">
                  <c:v>533.62400000000002</c:v>
                </c:pt>
                <c:pt idx="1078">
                  <c:v>534.11900000000003</c:v>
                </c:pt>
                <c:pt idx="1079">
                  <c:v>534.61400000000003</c:v>
                </c:pt>
                <c:pt idx="1080">
                  <c:v>535.10900000000004</c:v>
                </c:pt>
                <c:pt idx="1081">
                  <c:v>535.60400000000004</c:v>
                </c:pt>
                <c:pt idx="1082">
                  <c:v>536.09900000000005</c:v>
                </c:pt>
                <c:pt idx="1083">
                  <c:v>536.59299999999996</c:v>
                </c:pt>
                <c:pt idx="1084">
                  <c:v>537.08799999999997</c:v>
                </c:pt>
                <c:pt idx="1085">
                  <c:v>537.58299999999997</c:v>
                </c:pt>
                <c:pt idx="1086">
                  <c:v>538.07799999999997</c:v>
                </c:pt>
                <c:pt idx="1087">
                  <c:v>538.57299999999998</c:v>
                </c:pt>
                <c:pt idx="1088">
                  <c:v>539.06799999999998</c:v>
                </c:pt>
                <c:pt idx="1089">
                  <c:v>539.56299999999999</c:v>
                </c:pt>
                <c:pt idx="1090">
                  <c:v>540.05799999999999</c:v>
                </c:pt>
                <c:pt idx="1091">
                  <c:v>540.553</c:v>
                </c:pt>
                <c:pt idx="1092">
                  <c:v>541.048</c:v>
                </c:pt>
                <c:pt idx="1093">
                  <c:v>541.54300000000001</c:v>
                </c:pt>
                <c:pt idx="1094">
                  <c:v>542.03800000000001</c:v>
                </c:pt>
                <c:pt idx="1095">
                  <c:v>542.53300000000002</c:v>
                </c:pt>
                <c:pt idx="1096">
                  <c:v>543.02800000000002</c:v>
                </c:pt>
                <c:pt idx="1097">
                  <c:v>543.52300000000002</c:v>
                </c:pt>
                <c:pt idx="1098">
                  <c:v>544.01800000000003</c:v>
                </c:pt>
                <c:pt idx="1099">
                  <c:v>544.51300000000003</c:v>
                </c:pt>
                <c:pt idx="1100">
                  <c:v>545.00800000000004</c:v>
                </c:pt>
                <c:pt idx="1101">
                  <c:v>545.50300000000004</c:v>
                </c:pt>
                <c:pt idx="1102">
                  <c:v>545.99800000000005</c:v>
                </c:pt>
                <c:pt idx="1103">
                  <c:v>546.49300000000005</c:v>
                </c:pt>
                <c:pt idx="1104">
                  <c:v>546.98800000000006</c:v>
                </c:pt>
                <c:pt idx="1105">
                  <c:v>547.48299999999995</c:v>
                </c:pt>
                <c:pt idx="1106">
                  <c:v>547.97799999999995</c:v>
                </c:pt>
                <c:pt idx="1107">
                  <c:v>548.47299999999996</c:v>
                </c:pt>
                <c:pt idx="1108">
                  <c:v>548.96799999999996</c:v>
                </c:pt>
                <c:pt idx="1109">
                  <c:v>549.46299999999997</c:v>
                </c:pt>
                <c:pt idx="1110">
                  <c:v>549.95799999999997</c:v>
                </c:pt>
                <c:pt idx="1111">
                  <c:v>550.45299999999997</c:v>
                </c:pt>
                <c:pt idx="1112">
                  <c:v>550.94799999999998</c:v>
                </c:pt>
                <c:pt idx="1113">
                  <c:v>551.44299999999998</c:v>
                </c:pt>
                <c:pt idx="1114">
                  <c:v>551.93799999999999</c:v>
                </c:pt>
                <c:pt idx="1115">
                  <c:v>552.43299999999999</c:v>
                </c:pt>
                <c:pt idx="1116">
                  <c:v>552.928</c:v>
                </c:pt>
                <c:pt idx="1117">
                  <c:v>553.423</c:v>
                </c:pt>
                <c:pt idx="1118">
                  <c:v>553.91800000000001</c:v>
                </c:pt>
                <c:pt idx="1119">
                  <c:v>554.41300000000001</c:v>
                </c:pt>
                <c:pt idx="1120">
                  <c:v>554.90800000000002</c:v>
                </c:pt>
                <c:pt idx="1121">
                  <c:v>555.40300000000002</c:v>
                </c:pt>
                <c:pt idx="1122">
                  <c:v>555.89800000000002</c:v>
                </c:pt>
                <c:pt idx="1123">
                  <c:v>556.39300000000003</c:v>
                </c:pt>
                <c:pt idx="1124">
                  <c:v>556.88800000000003</c:v>
                </c:pt>
                <c:pt idx="1125">
                  <c:v>557.38300000000004</c:v>
                </c:pt>
                <c:pt idx="1126">
                  <c:v>557.87800000000004</c:v>
                </c:pt>
                <c:pt idx="1127">
                  <c:v>558.37300000000005</c:v>
                </c:pt>
                <c:pt idx="1128">
                  <c:v>558.86800000000005</c:v>
                </c:pt>
                <c:pt idx="1129">
                  <c:v>559.36300000000006</c:v>
                </c:pt>
                <c:pt idx="1130">
                  <c:v>559.85799999999995</c:v>
                </c:pt>
                <c:pt idx="1131">
                  <c:v>560.35299999999995</c:v>
                </c:pt>
                <c:pt idx="1132">
                  <c:v>560.84799999999996</c:v>
                </c:pt>
                <c:pt idx="1133">
                  <c:v>561.34299999999996</c:v>
                </c:pt>
                <c:pt idx="1134">
                  <c:v>561.83799999999997</c:v>
                </c:pt>
                <c:pt idx="1135">
                  <c:v>562.33299999999997</c:v>
                </c:pt>
                <c:pt idx="1136">
                  <c:v>562.82799999999997</c:v>
                </c:pt>
                <c:pt idx="1137">
                  <c:v>563.32299999999998</c:v>
                </c:pt>
                <c:pt idx="1138">
                  <c:v>563.81799999999998</c:v>
                </c:pt>
                <c:pt idx="1139">
                  <c:v>564.31299999999999</c:v>
                </c:pt>
                <c:pt idx="1140">
                  <c:v>564.80799999999999</c:v>
                </c:pt>
                <c:pt idx="1141">
                  <c:v>565.303</c:v>
                </c:pt>
                <c:pt idx="1142">
                  <c:v>565.798</c:v>
                </c:pt>
                <c:pt idx="1143">
                  <c:v>566.29300000000001</c:v>
                </c:pt>
                <c:pt idx="1144">
                  <c:v>566.78800000000001</c:v>
                </c:pt>
                <c:pt idx="1145">
                  <c:v>567.28300000000002</c:v>
                </c:pt>
                <c:pt idx="1146">
                  <c:v>567.77800000000002</c:v>
                </c:pt>
                <c:pt idx="1147">
                  <c:v>568.27300000000002</c:v>
                </c:pt>
                <c:pt idx="1148">
                  <c:v>568.76800000000003</c:v>
                </c:pt>
                <c:pt idx="1149">
                  <c:v>569.26300000000003</c:v>
                </c:pt>
                <c:pt idx="1150">
                  <c:v>569.75800000000004</c:v>
                </c:pt>
                <c:pt idx="1151">
                  <c:v>570.25300000000004</c:v>
                </c:pt>
                <c:pt idx="1152">
                  <c:v>570.74800000000005</c:v>
                </c:pt>
                <c:pt idx="1153">
                  <c:v>571.24300000000005</c:v>
                </c:pt>
                <c:pt idx="1154">
                  <c:v>571.73800000000006</c:v>
                </c:pt>
                <c:pt idx="1155">
                  <c:v>572.23299999999995</c:v>
                </c:pt>
                <c:pt idx="1156">
                  <c:v>572.72799999999995</c:v>
                </c:pt>
                <c:pt idx="1157">
                  <c:v>573.22299999999996</c:v>
                </c:pt>
                <c:pt idx="1158">
                  <c:v>573.71799999999996</c:v>
                </c:pt>
                <c:pt idx="1159">
                  <c:v>574.21299999999997</c:v>
                </c:pt>
                <c:pt idx="1160">
                  <c:v>574.70799999999997</c:v>
                </c:pt>
                <c:pt idx="1161">
                  <c:v>575.20299999999997</c:v>
                </c:pt>
                <c:pt idx="1162">
                  <c:v>575.69799999999998</c:v>
                </c:pt>
                <c:pt idx="1163">
                  <c:v>576.19299999999998</c:v>
                </c:pt>
                <c:pt idx="1164">
                  <c:v>576.68799999999999</c:v>
                </c:pt>
                <c:pt idx="1165">
                  <c:v>577.18299999999999</c:v>
                </c:pt>
                <c:pt idx="1166">
                  <c:v>577.678</c:v>
                </c:pt>
                <c:pt idx="1167">
                  <c:v>578.173</c:v>
                </c:pt>
                <c:pt idx="1168">
                  <c:v>578.66800000000001</c:v>
                </c:pt>
                <c:pt idx="1169">
                  <c:v>579.16300000000001</c:v>
                </c:pt>
                <c:pt idx="1170">
                  <c:v>579.65800000000002</c:v>
                </c:pt>
                <c:pt idx="1171">
                  <c:v>580.15300000000002</c:v>
                </c:pt>
                <c:pt idx="1172">
                  <c:v>580.64800000000002</c:v>
                </c:pt>
                <c:pt idx="1173">
                  <c:v>581.14300000000003</c:v>
                </c:pt>
                <c:pt idx="1174">
                  <c:v>581.63800000000003</c:v>
                </c:pt>
                <c:pt idx="1175">
                  <c:v>582.13300000000004</c:v>
                </c:pt>
                <c:pt idx="1176">
                  <c:v>582.62800000000004</c:v>
                </c:pt>
                <c:pt idx="1177">
                  <c:v>583.12300000000005</c:v>
                </c:pt>
                <c:pt idx="1178">
                  <c:v>583.61800000000005</c:v>
                </c:pt>
                <c:pt idx="1179">
                  <c:v>584.11300000000006</c:v>
                </c:pt>
                <c:pt idx="1180">
                  <c:v>584.60799999999995</c:v>
                </c:pt>
                <c:pt idx="1181">
                  <c:v>585.10299999999995</c:v>
                </c:pt>
                <c:pt idx="1182">
                  <c:v>585.59799999999996</c:v>
                </c:pt>
                <c:pt idx="1183">
                  <c:v>586.09299999999996</c:v>
                </c:pt>
                <c:pt idx="1184">
                  <c:v>586.58799999999997</c:v>
                </c:pt>
                <c:pt idx="1185">
                  <c:v>587.08299999999997</c:v>
                </c:pt>
                <c:pt idx="1186">
                  <c:v>587.57799999999997</c:v>
                </c:pt>
                <c:pt idx="1187">
                  <c:v>588.07299999999998</c:v>
                </c:pt>
                <c:pt idx="1188">
                  <c:v>588.56799999999998</c:v>
                </c:pt>
                <c:pt idx="1189">
                  <c:v>589.06299999999999</c:v>
                </c:pt>
                <c:pt idx="1190">
                  <c:v>589.55799999999999</c:v>
                </c:pt>
                <c:pt idx="1191">
                  <c:v>590.053</c:v>
                </c:pt>
                <c:pt idx="1192">
                  <c:v>590.548</c:v>
                </c:pt>
                <c:pt idx="1193">
                  <c:v>591.04300000000001</c:v>
                </c:pt>
                <c:pt idx="1194">
                  <c:v>591.53800000000001</c:v>
                </c:pt>
                <c:pt idx="1195">
                  <c:v>592.03300000000002</c:v>
                </c:pt>
                <c:pt idx="1196">
                  <c:v>592.52800000000002</c:v>
                </c:pt>
                <c:pt idx="1197">
                  <c:v>593.02300000000002</c:v>
                </c:pt>
                <c:pt idx="1198">
                  <c:v>593.51800000000003</c:v>
                </c:pt>
                <c:pt idx="1199">
                  <c:v>594.01300000000003</c:v>
                </c:pt>
                <c:pt idx="1200">
                  <c:v>594.50800000000004</c:v>
                </c:pt>
                <c:pt idx="1201">
                  <c:v>595.00300000000004</c:v>
                </c:pt>
                <c:pt idx="1202">
                  <c:v>595.49800000000005</c:v>
                </c:pt>
                <c:pt idx="1203">
                  <c:v>595.99300000000005</c:v>
                </c:pt>
                <c:pt idx="1204">
                  <c:v>596.48800000000006</c:v>
                </c:pt>
                <c:pt idx="1205">
                  <c:v>596.98299999999995</c:v>
                </c:pt>
                <c:pt idx="1206">
                  <c:v>597.47799999999995</c:v>
                </c:pt>
                <c:pt idx="1207">
                  <c:v>597.97299999999996</c:v>
                </c:pt>
                <c:pt idx="1208">
                  <c:v>598.46799999999996</c:v>
                </c:pt>
                <c:pt idx="1209">
                  <c:v>598.96299999999997</c:v>
                </c:pt>
                <c:pt idx="1210">
                  <c:v>599.45799999999997</c:v>
                </c:pt>
                <c:pt idx="1211">
                  <c:v>599.95299999999997</c:v>
                </c:pt>
                <c:pt idx="1212">
                  <c:v>600.44799999999998</c:v>
                </c:pt>
                <c:pt idx="1213">
                  <c:v>600.94299999999998</c:v>
                </c:pt>
                <c:pt idx="1214">
                  <c:v>601.43799999999999</c:v>
                </c:pt>
                <c:pt idx="1215">
                  <c:v>601.93299999999999</c:v>
                </c:pt>
                <c:pt idx="1216">
                  <c:v>602.428</c:v>
                </c:pt>
                <c:pt idx="1217">
                  <c:v>602.923</c:v>
                </c:pt>
                <c:pt idx="1218">
                  <c:v>603.41800000000001</c:v>
                </c:pt>
                <c:pt idx="1219">
                  <c:v>603.91300000000001</c:v>
                </c:pt>
                <c:pt idx="1220">
                  <c:v>604.40800000000002</c:v>
                </c:pt>
                <c:pt idx="1221">
                  <c:v>604.90300000000002</c:v>
                </c:pt>
                <c:pt idx="1222">
                  <c:v>605.39800000000002</c:v>
                </c:pt>
                <c:pt idx="1223">
                  <c:v>605.89300000000003</c:v>
                </c:pt>
                <c:pt idx="1224">
                  <c:v>606.38800000000003</c:v>
                </c:pt>
                <c:pt idx="1225">
                  <c:v>606.88300000000004</c:v>
                </c:pt>
                <c:pt idx="1226">
                  <c:v>607.37800000000004</c:v>
                </c:pt>
                <c:pt idx="1227">
                  <c:v>607.87300000000005</c:v>
                </c:pt>
                <c:pt idx="1228">
                  <c:v>608.36800000000005</c:v>
                </c:pt>
                <c:pt idx="1229">
                  <c:v>608.86300000000006</c:v>
                </c:pt>
                <c:pt idx="1230">
                  <c:v>609.35799999999995</c:v>
                </c:pt>
                <c:pt idx="1231">
                  <c:v>609.85299999999995</c:v>
                </c:pt>
                <c:pt idx="1232">
                  <c:v>610.34799999999996</c:v>
                </c:pt>
                <c:pt idx="1233">
                  <c:v>610.84299999999996</c:v>
                </c:pt>
                <c:pt idx="1234">
                  <c:v>611.33799999999997</c:v>
                </c:pt>
                <c:pt idx="1235">
                  <c:v>611.83299999999997</c:v>
                </c:pt>
                <c:pt idx="1236">
                  <c:v>612.32799999999997</c:v>
                </c:pt>
                <c:pt idx="1237">
                  <c:v>612.82299999999998</c:v>
                </c:pt>
                <c:pt idx="1238">
                  <c:v>613.31799999999998</c:v>
                </c:pt>
                <c:pt idx="1239">
                  <c:v>613.81299999999999</c:v>
                </c:pt>
                <c:pt idx="1240">
                  <c:v>614.30799999999999</c:v>
                </c:pt>
                <c:pt idx="1241">
                  <c:v>614.803</c:v>
                </c:pt>
                <c:pt idx="1242">
                  <c:v>615.298</c:v>
                </c:pt>
                <c:pt idx="1243">
                  <c:v>615.79300000000001</c:v>
                </c:pt>
                <c:pt idx="1244">
                  <c:v>616.28800000000001</c:v>
                </c:pt>
                <c:pt idx="1245">
                  <c:v>616.78300000000002</c:v>
                </c:pt>
                <c:pt idx="1246">
                  <c:v>617.27800000000002</c:v>
                </c:pt>
                <c:pt idx="1247">
                  <c:v>617.77300000000002</c:v>
                </c:pt>
                <c:pt idx="1248">
                  <c:v>618.26800000000003</c:v>
                </c:pt>
                <c:pt idx="1249">
                  <c:v>618.76300000000003</c:v>
                </c:pt>
                <c:pt idx="1250">
                  <c:v>619.25800000000004</c:v>
                </c:pt>
                <c:pt idx="1251">
                  <c:v>619.75300000000004</c:v>
                </c:pt>
                <c:pt idx="1252">
                  <c:v>620.24800000000005</c:v>
                </c:pt>
                <c:pt idx="1253">
                  <c:v>620.74300000000005</c:v>
                </c:pt>
                <c:pt idx="1254">
                  <c:v>621.23800000000006</c:v>
                </c:pt>
                <c:pt idx="1255">
                  <c:v>621.73299999999995</c:v>
                </c:pt>
                <c:pt idx="1256">
                  <c:v>622.22799999999995</c:v>
                </c:pt>
                <c:pt idx="1257">
                  <c:v>622.72299999999996</c:v>
                </c:pt>
                <c:pt idx="1258">
                  <c:v>623.21799999999996</c:v>
                </c:pt>
                <c:pt idx="1259">
                  <c:v>623.71199999999999</c:v>
                </c:pt>
                <c:pt idx="1260">
                  <c:v>624.20699999999999</c:v>
                </c:pt>
                <c:pt idx="1261">
                  <c:v>624.702</c:v>
                </c:pt>
                <c:pt idx="1262">
                  <c:v>625.197</c:v>
                </c:pt>
                <c:pt idx="1263">
                  <c:v>625.69200000000001</c:v>
                </c:pt>
                <c:pt idx="1264">
                  <c:v>626.18700000000001</c:v>
                </c:pt>
                <c:pt idx="1265">
                  <c:v>626.68200000000002</c:v>
                </c:pt>
                <c:pt idx="1266">
                  <c:v>627.17700000000002</c:v>
                </c:pt>
                <c:pt idx="1267">
                  <c:v>627.67200000000003</c:v>
                </c:pt>
                <c:pt idx="1268">
                  <c:v>628.16700000000003</c:v>
                </c:pt>
                <c:pt idx="1269">
                  <c:v>628.66200000000003</c:v>
                </c:pt>
                <c:pt idx="1270">
                  <c:v>629.15700000000004</c:v>
                </c:pt>
                <c:pt idx="1271">
                  <c:v>629.65200000000004</c:v>
                </c:pt>
                <c:pt idx="1272">
                  <c:v>630.14700000000005</c:v>
                </c:pt>
                <c:pt idx="1273">
                  <c:v>630.64200000000005</c:v>
                </c:pt>
                <c:pt idx="1274">
                  <c:v>631.13699999999994</c:v>
                </c:pt>
                <c:pt idx="1275">
                  <c:v>631.63199999999995</c:v>
                </c:pt>
                <c:pt idx="1276">
                  <c:v>632.12699999999995</c:v>
                </c:pt>
                <c:pt idx="1277">
                  <c:v>632.62199999999996</c:v>
                </c:pt>
                <c:pt idx="1278">
                  <c:v>633.11699999999996</c:v>
                </c:pt>
                <c:pt idx="1279">
                  <c:v>633.61199999999997</c:v>
                </c:pt>
                <c:pt idx="1280">
                  <c:v>634.10699999999997</c:v>
                </c:pt>
                <c:pt idx="1281">
                  <c:v>634.60199999999998</c:v>
                </c:pt>
                <c:pt idx="1282">
                  <c:v>635.09699999999998</c:v>
                </c:pt>
                <c:pt idx="1283">
                  <c:v>635.59199999999998</c:v>
                </c:pt>
                <c:pt idx="1284">
                  <c:v>636.08699999999999</c:v>
                </c:pt>
                <c:pt idx="1285">
                  <c:v>636.58199999999999</c:v>
                </c:pt>
                <c:pt idx="1286">
                  <c:v>637.077</c:v>
                </c:pt>
                <c:pt idx="1287">
                  <c:v>637.572</c:v>
                </c:pt>
                <c:pt idx="1288">
                  <c:v>638.06700000000001</c:v>
                </c:pt>
                <c:pt idx="1289">
                  <c:v>638.56200000000001</c:v>
                </c:pt>
                <c:pt idx="1290">
                  <c:v>639.05700000000002</c:v>
                </c:pt>
                <c:pt idx="1291">
                  <c:v>639.55200000000002</c:v>
                </c:pt>
                <c:pt idx="1292">
                  <c:v>640.04700000000003</c:v>
                </c:pt>
                <c:pt idx="1293">
                  <c:v>640.54200000000003</c:v>
                </c:pt>
                <c:pt idx="1294">
                  <c:v>641.03700000000003</c:v>
                </c:pt>
                <c:pt idx="1295">
                  <c:v>641.53200000000004</c:v>
                </c:pt>
                <c:pt idx="1296">
                  <c:v>642.02700000000004</c:v>
                </c:pt>
                <c:pt idx="1297">
                  <c:v>642.52200000000005</c:v>
                </c:pt>
                <c:pt idx="1298">
                  <c:v>643.01700000000005</c:v>
                </c:pt>
                <c:pt idx="1299">
                  <c:v>643.51199999999994</c:v>
                </c:pt>
                <c:pt idx="1300">
                  <c:v>644.00699999999995</c:v>
                </c:pt>
                <c:pt idx="1301">
                  <c:v>644.50099999999998</c:v>
                </c:pt>
                <c:pt idx="1302">
                  <c:v>644.99599999999998</c:v>
                </c:pt>
                <c:pt idx="1303">
                  <c:v>645.49099999999999</c:v>
                </c:pt>
                <c:pt idx="1304">
                  <c:v>645.98599999999999</c:v>
                </c:pt>
                <c:pt idx="1305">
                  <c:v>646.48099999999999</c:v>
                </c:pt>
                <c:pt idx="1306">
                  <c:v>646.976</c:v>
                </c:pt>
                <c:pt idx="1307">
                  <c:v>647.471</c:v>
                </c:pt>
                <c:pt idx="1308">
                  <c:v>647.96600000000001</c:v>
                </c:pt>
                <c:pt idx="1309">
                  <c:v>648.46100000000001</c:v>
                </c:pt>
                <c:pt idx="1310">
                  <c:v>648.95600000000002</c:v>
                </c:pt>
                <c:pt idx="1311">
                  <c:v>649.45100000000002</c:v>
                </c:pt>
                <c:pt idx="1312">
                  <c:v>649.94600000000003</c:v>
                </c:pt>
                <c:pt idx="1313">
                  <c:v>650.44100000000003</c:v>
                </c:pt>
                <c:pt idx="1314">
                  <c:v>650.93600000000004</c:v>
                </c:pt>
                <c:pt idx="1315">
                  <c:v>651.43100000000004</c:v>
                </c:pt>
                <c:pt idx="1316">
                  <c:v>651.92600000000004</c:v>
                </c:pt>
                <c:pt idx="1317">
                  <c:v>652.42100000000005</c:v>
                </c:pt>
                <c:pt idx="1318">
                  <c:v>652.91600000000005</c:v>
                </c:pt>
                <c:pt idx="1319">
                  <c:v>653.41099999999994</c:v>
                </c:pt>
                <c:pt idx="1320">
                  <c:v>653.90599999999995</c:v>
                </c:pt>
                <c:pt idx="1321">
                  <c:v>654.40099999999995</c:v>
                </c:pt>
                <c:pt idx="1322">
                  <c:v>654.89599999999996</c:v>
                </c:pt>
                <c:pt idx="1323">
                  <c:v>655.39099999999996</c:v>
                </c:pt>
                <c:pt idx="1324">
                  <c:v>655.88599999999997</c:v>
                </c:pt>
                <c:pt idx="1325">
                  <c:v>656.38099999999997</c:v>
                </c:pt>
                <c:pt idx="1326">
                  <c:v>656.87599999999998</c:v>
                </c:pt>
                <c:pt idx="1327">
                  <c:v>657.37099999999998</c:v>
                </c:pt>
                <c:pt idx="1328">
                  <c:v>657.86599999999999</c:v>
                </c:pt>
                <c:pt idx="1329">
                  <c:v>658.36099999999999</c:v>
                </c:pt>
                <c:pt idx="1330">
                  <c:v>658.85599999999999</c:v>
                </c:pt>
                <c:pt idx="1331">
                  <c:v>659.351</c:v>
                </c:pt>
                <c:pt idx="1332">
                  <c:v>659.846</c:v>
                </c:pt>
                <c:pt idx="1333">
                  <c:v>660.34100000000001</c:v>
                </c:pt>
                <c:pt idx="1334">
                  <c:v>660.83600000000001</c:v>
                </c:pt>
                <c:pt idx="1335">
                  <c:v>661.33100000000002</c:v>
                </c:pt>
                <c:pt idx="1336">
                  <c:v>661.82600000000002</c:v>
                </c:pt>
                <c:pt idx="1337">
                  <c:v>662.32100000000003</c:v>
                </c:pt>
                <c:pt idx="1338">
                  <c:v>662.81600000000003</c:v>
                </c:pt>
                <c:pt idx="1339">
                  <c:v>663.31100000000004</c:v>
                </c:pt>
                <c:pt idx="1340">
                  <c:v>663.80600000000004</c:v>
                </c:pt>
                <c:pt idx="1341">
                  <c:v>664.30100000000004</c:v>
                </c:pt>
                <c:pt idx="1342">
                  <c:v>664.79600000000005</c:v>
                </c:pt>
                <c:pt idx="1343">
                  <c:v>665.29100000000005</c:v>
                </c:pt>
                <c:pt idx="1344">
                  <c:v>665.78599999999994</c:v>
                </c:pt>
                <c:pt idx="1345">
                  <c:v>666.28099999999995</c:v>
                </c:pt>
                <c:pt idx="1346">
                  <c:v>666.77599999999995</c:v>
                </c:pt>
                <c:pt idx="1347">
                  <c:v>667.27099999999996</c:v>
                </c:pt>
                <c:pt idx="1348">
                  <c:v>667.76599999999996</c:v>
                </c:pt>
                <c:pt idx="1349">
                  <c:v>668.26099999999997</c:v>
                </c:pt>
                <c:pt idx="1350">
                  <c:v>668.75599999999997</c:v>
                </c:pt>
                <c:pt idx="1351">
                  <c:v>669.25099999999998</c:v>
                </c:pt>
                <c:pt idx="1352">
                  <c:v>669.74599999999998</c:v>
                </c:pt>
                <c:pt idx="1353">
                  <c:v>670.24099999999999</c:v>
                </c:pt>
                <c:pt idx="1354">
                  <c:v>670.73599999999999</c:v>
                </c:pt>
                <c:pt idx="1355">
                  <c:v>671.23099999999999</c:v>
                </c:pt>
                <c:pt idx="1356">
                  <c:v>671.726</c:v>
                </c:pt>
                <c:pt idx="1357">
                  <c:v>672.221</c:v>
                </c:pt>
                <c:pt idx="1358">
                  <c:v>672.71600000000001</c:v>
                </c:pt>
                <c:pt idx="1359">
                  <c:v>673.21100000000001</c:v>
                </c:pt>
                <c:pt idx="1360">
                  <c:v>673.70600000000002</c:v>
                </c:pt>
                <c:pt idx="1361">
                  <c:v>674.20100000000002</c:v>
                </c:pt>
                <c:pt idx="1362">
                  <c:v>674.69600000000003</c:v>
                </c:pt>
                <c:pt idx="1363">
                  <c:v>675.19100000000003</c:v>
                </c:pt>
                <c:pt idx="1364">
                  <c:v>675.68600000000004</c:v>
                </c:pt>
                <c:pt idx="1365">
                  <c:v>676.18100000000004</c:v>
                </c:pt>
                <c:pt idx="1366">
                  <c:v>676.67600000000004</c:v>
                </c:pt>
                <c:pt idx="1367">
                  <c:v>677.17100000000005</c:v>
                </c:pt>
                <c:pt idx="1368">
                  <c:v>677.66600000000005</c:v>
                </c:pt>
                <c:pt idx="1369">
                  <c:v>678.16099999999994</c:v>
                </c:pt>
                <c:pt idx="1370">
                  <c:v>678.65599999999995</c:v>
                </c:pt>
                <c:pt idx="1371">
                  <c:v>679.15099999999995</c:v>
                </c:pt>
                <c:pt idx="1372">
                  <c:v>679.64599999999996</c:v>
                </c:pt>
                <c:pt idx="1373">
                  <c:v>680.14099999999996</c:v>
                </c:pt>
                <c:pt idx="1374">
                  <c:v>680.63599999999997</c:v>
                </c:pt>
                <c:pt idx="1375">
                  <c:v>681.13099999999997</c:v>
                </c:pt>
                <c:pt idx="1376">
                  <c:v>681.62599999999998</c:v>
                </c:pt>
                <c:pt idx="1377">
                  <c:v>682.12099999999998</c:v>
                </c:pt>
                <c:pt idx="1378">
                  <c:v>682.61599999999999</c:v>
                </c:pt>
                <c:pt idx="1379">
                  <c:v>683.11099999999999</c:v>
                </c:pt>
                <c:pt idx="1380">
                  <c:v>683.60599999999999</c:v>
                </c:pt>
                <c:pt idx="1381">
                  <c:v>684.101</c:v>
                </c:pt>
                <c:pt idx="1382">
                  <c:v>684.596</c:v>
                </c:pt>
                <c:pt idx="1383">
                  <c:v>685.09100000000001</c:v>
                </c:pt>
                <c:pt idx="1384">
                  <c:v>685.58600000000001</c:v>
                </c:pt>
                <c:pt idx="1385">
                  <c:v>686.08100000000002</c:v>
                </c:pt>
                <c:pt idx="1386">
                  <c:v>686.57600000000002</c:v>
                </c:pt>
                <c:pt idx="1387">
                  <c:v>687.07100000000003</c:v>
                </c:pt>
                <c:pt idx="1388">
                  <c:v>687.56600000000003</c:v>
                </c:pt>
                <c:pt idx="1389">
                  <c:v>688.06100000000004</c:v>
                </c:pt>
                <c:pt idx="1390">
                  <c:v>688.55600000000004</c:v>
                </c:pt>
                <c:pt idx="1391">
                  <c:v>689.05100000000004</c:v>
                </c:pt>
                <c:pt idx="1392">
                  <c:v>689.54600000000005</c:v>
                </c:pt>
                <c:pt idx="1393">
                  <c:v>690.04100000000005</c:v>
                </c:pt>
                <c:pt idx="1394">
                  <c:v>690.53599999999994</c:v>
                </c:pt>
                <c:pt idx="1395">
                  <c:v>691.03099999999995</c:v>
                </c:pt>
                <c:pt idx="1396">
                  <c:v>691.52599999999995</c:v>
                </c:pt>
                <c:pt idx="1397">
                  <c:v>692.02099999999996</c:v>
                </c:pt>
                <c:pt idx="1398">
                  <c:v>692.51599999999996</c:v>
                </c:pt>
                <c:pt idx="1399">
                  <c:v>693.01099999999997</c:v>
                </c:pt>
                <c:pt idx="1400">
                  <c:v>693.50599999999997</c:v>
                </c:pt>
                <c:pt idx="1401">
                  <c:v>694.00099999999998</c:v>
                </c:pt>
                <c:pt idx="1402">
                  <c:v>694.49599999999998</c:v>
                </c:pt>
                <c:pt idx="1403">
                  <c:v>694.99099999999999</c:v>
                </c:pt>
                <c:pt idx="1404">
                  <c:v>695.48599999999999</c:v>
                </c:pt>
                <c:pt idx="1405">
                  <c:v>695.98099999999999</c:v>
                </c:pt>
                <c:pt idx="1406">
                  <c:v>696.476</c:v>
                </c:pt>
                <c:pt idx="1407">
                  <c:v>696.971</c:v>
                </c:pt>
                <c:pt idx="1408">
                  <c:v>697.46600000000001</c:v>
                </c:pt>
                <c:pt idx="1409">
                  <c:v>697.96100000000001</c:v>
                </c:pt>
                <c:pt idx="1410">
                  <c:v>698.45600000000002</c:v>
                </c:pt>
                <c:pt idx="1411">
                  <c:v>698.95100000000002</c:v>
                </c:pt>
                <c:pt idx="1412">
                  <c:v>699.44600000000003</c:v>
                </c:pt>
                <c:pt idx="1413">
                  <c:v>699.94100000000003</c:v>
                </c:pt>
                <c:pt idx="1414">
                  <c:v>700.43600000000004</c:v>
                </c:pt>
                <c:pt idx="1415">
                  <c:v>700.93100000000004</c:v>
                </c:pt>
                <c:pt idx="1416">
                  <c:v>701.42600000000004</c:v>
                </c:pt>
                <c:pt idx="1417">
                  <c:v>701.92100000000005</c:v>
                </c:pt>
                <c:pt idx="1418">
                  <c:v>702.41600000000005</c:v>
                </c:pt>
                <c:pt idx="1419">
                  <c:v>702.91099999999994</c:v>
                </c:pt>
                <c:pt idx="1420">
                  <c:v>703.40599999999995</c:v>
                </c:pt>
                <c:pt idx="1421">
                  <c:v>703.90099999999995</c:v>
                </c:pt>
                <c:pt idx="1422">
                  <c:v>704.39599999999996</c:v>
                </c:pt>
                <c:pt idx="1423">
                  <c:v>704.89099999999996</c:v>
                </c:pt>
                <c:pt idx="1424">
                  <c:v>705.38599999999997</c:v>
                </c:pt>
                <c:pt idx="1425">
                  <c:v>705.88099999999997</c:v>
                </c:pt>
                <c:pt idx="1426">
                  <c:v>706.37599999999998</c:v>
                </c:pt>
                <c:pt idx="1427">
                  <c:v>706.87099999999998</c:v>
                </c:pt>
                <c:pt idx="1428">
                  <c:v>707.36599999999999</c:v>
                </c:pt>
                <c:pt idx="1429">
                  <c:v>707.86099999999999</c:v>
                </c:pt>
                <c:pt idx="1430">
                  <c:v>708.35599999999999</c:v>
                </c:pt>
                <c:pt idx="1431">
                  <c:v>708.851</c:v>
                </c:pt>
                <c:pt idx="1432">
                  <c:v>709.346</c:v>
                </c:pt>
                <c:pt idx="1433">
                  <c:v>709.84100000000001</c:v>
                </c:pt>
                <c:pt idx="1434">
                  <c:v>710.33600000000001</c:v>
                </c:pt>
                <c:pt idx="1435">
                  <c:v>710.83100000000002</c:v>
                </c:pt>
                <c:pt idx="1436">
                  <c:v>711.32600000000002</c:v>
                </c:pt>
                <c:pt idx="1437">
                  <c:v>711.82100000000003</c:v>
                </c:pt>
                <c:pt idx="1438">
                  <c:v>712.31600000000003</c:v>
                </c:pt>
                <c:pt idx="1439">
                  <c:v>712.81100000000004</c:v>
                </c:pt>
                <c:pt idx="1440">
                  <c:v>713.30600000000004</c:v>
                </c:pt>
                <c:pt idx="1441">
                  <c:v>713.80100000000004</c:v>
                </c:pt>
                <c:pt idx="1442">
                  <c:v>714.29600000000005</c:v>
                </c:pt>
                <c:pt idx="1443">
                  <c:v>714.79100000000005</c:v>
                </c:pt>
                <c:pt idx="1444">
                  <c:v>715.28599999999994</c:v>
                </c:pt>
                <c:pt idx="1445">
                  <c:v>715.78099999999995</c:v>
                </c:pt>
                <c:pt idx="1446">
                  <c:v>716.27599999999995</c:v>
                </c:pt>
                <c:pt idx="1447">
                  <c:v>716.77099999999996</c:v>
                </c:pt>
                <c:pt idx="1448">
                  <c:v>717.26599999999996</c:v>
                </c:pt>
                <c:pt idx="1449">
                  <c:v>717.76099999999997</c:v>
                </c:pt>
                <c:pt idx="1450">
                  <c:v>718.25599999999997</c:v>
                </c:pt>
                <c:pt idx="1451">
                  <c:v>718.75099999999998</c:v>
                </c:pt>
                <c:pt idx="1452">
                  <c:v>719.24599999999998</c:v>
                </c:pt>
                <c:pt idx="1453">
                  <c:v>719.74099999999999</c:v>
                </c:pt>
                <c:pt idx="1454">
                  <c:v>720.23599999999999</c:v>
                </c:pt>
                <c:pt idx="1455">
                  <c:v>720.73099999999999</c:v>
                </c:pt>
                <c:pt idx="1456">
                  <c:v>721.226</c:v>
                </c:pt>
                <c:pt idx="1457">
                  <c:v>721.721</c:v>
                </c:pt>
                <c:pt idx="1458">
                  <c:v>722.21600000000001</c:v>
                </c:pt>
                <c:pt idx="1459">
                  <c:v>722.71100000000001</c:v>
                </c:pt>
                <c:pt idx="1460">
                  <c:v>723.20600000000002</c:v>
                </c:pt>
                <c:pt idx="1461">
                  <c:v>723.70100000000002</c:v>
                </c:pt>
                <c:pt idx="1462">
                  <c:v>724.19600000000003</c:v>
                </c:pt>
                <c:pt idx="1463">
                  <c:v>724.69100000000003</c:v>
                </c:pt>
                <c:pt idx="1464">
                  <c:v>725.18600000000004</c:v>
                </c:pt>
                <c:pt idx="1465">
                  <c:v>725.68100000000004</c:v>
                </c:pt>
                <c:pt idx="1466">
                  <c:v>726.17600000000004</c:v>
                </c:pt>
                <c:pt idx="1467">
                  <c:v>726.67100000000005</c:v>
                </c:pt>
                <c:pt idx="1468">
                  <c:v>727.16600000000005</c:v>
                </c:pt>
                <c:pt idx="1469">
                  <c:v>727.66099999999994</c:v>
                </c:pt>
                <c:pt idx="1470">
                  <c:v>728.15599999999995</c:v>
                </c:pt>
                <c:pt idx="1471">
                  <c:v>728.65099999999995</c:v>
                </c:pt>
                <c:pt idx="1472">
                  <c:v>729.14599999999996</c:v>
                </c:pt>
                <c:pt idx="1473">
                  <c:v>729.64099999999996</c:v>
                </c:pt>
                <c:pt idx="1474">
                  <c:v>730.13599999999997</c:v>
                </c:pt>
                <c:pt idx="1475">
                  <c:v>730.63099999999997</c:v>
                </c:pt>
                <c:pt idx="1476">
                  <c:v>731.12599999999998</c:v>
                </c:pt>
                <c:pt idx="1477">
                  <c:v>731.62199999999996</c:v>
                </c:pt>
                <c:pt idx="1478">
                  <c:v>732.11699999999996</c:v>
                </c:pt>
                <c:pt idx="1479">
                  <c:v>732.61199999999997</c:v>
                </c:pt>
                <c:pt idx="1480">
                  <c:v>733.10699999999997</c:v>
                </c:pt>
                <c:pt idx="1481">
                  <c:v>733.60199999999998</c:v>
                </c:pt>
                <c:pt idx="1482">
                  <c:v>734.09699999999998</c:v>
                </c:pt>
                <c:pt idx="1483">
                  <c:v>734.59199999999998</c:v>
                </c:pt>
                <c:pt idx="1484">
                  <c:v>735.08699999999999</c:v>
                </c:pt>
                <c:pt idx="1485">
                  <c:v>735.58199999999999</c:v>
                </c:pt>
                <c:pt idx="1486">
                  <c:v>736.077</c:v>
                </c:pt>
                <c:pt idx="1487">
                  <c:v>736.572</c:v>
                </c:pt>
                <c:pt idx="1488">
                  <c:v>737.06700000000001</c:v>
                </c:pt>
                <c:pt idx="1489">
                  <c:v>737.56200000000001</c:v>
                </c:pt>
                <c:pt idx="1490">
                  <c:v>738.05700000000002</c:v>
                </c:pt>
                <c:pt idx="1491">
                  <c:v>738.55200000000002</c:v>
                </c:pt>
                <c:pt idx="1492">
                  <c:v>739.04700000000003</c:v>
                </c:pt>
                <c:pt idx="1493">
                  <c:v>739.54200000000003</c:v>
                </c:pt>
                <c:pt idx="1494">
                  <c:v>740.03700000000003</c:v>
                </c:pt>
                <c:pt idx="1495">
                  <c:v>740.53200000000004</c:v>
                </c:pt>
                <c:pt idx="1496">
                  <c:v>741.02700000000004</c:v>
                </c:pt>
                <c:pt idx="1497">
                  <c:v>741.52200000000005</c:v>
                </c:pt>
                <c:pt idx="1498">
                  <c:v>742.01700000000005</c:v>
                </c:pt>
                <c:pt idx="1499">
                  <c:v>742.51199999999994</c:v>
                </c:pt>
                <c:pt idx="1500">
                  <c:v>743.00699999999995</c:v>
                </c:pt>
                <c:pt idx="1501">
                  <c:v>743.50199999999995</c:v>
                </c:pt>
                <c:pt idx="1502">
                  <c:v>743.99699999999996</c:v>
                </c:pt>
                <c:pt idx="1503">
                  <c:v>744.49199999999996</c:v>
                </c:pt>
                <c:pt idx="1504">
                  <c:v>744.98699999999997</c:v>
                </c:pt>
                <c:pt idx="1505">
                  <c:v>745.48199999999997</c:v>
                </c:pt>
                <c:pt idx="1506">
                  <c:v>745.97699999999998</c:v>
                </c:pt>
                <c:pt idx="1507">
                  <c:v>746.47199999999998</c:v>
                </c:pt>
                <c:pt idx="1508">
                  <c:v>746.96699999999998</c:v>
                </c:pt>
                <c:pt idx="1509">
                  <c:v>747.46199999999999</c:v>
                </c:pt>
                <c:pt idx="1510">
                  <c:v>747.95699999999999</c:v>
                </c:pt>
                <c:pt idx="1511">
                  <c:v>748.452</c:v>
                </c:pt>
                <c:pt idx="1512">
                  <c:v>748.947</c:v>
                </c:pt>
                <c:pt idx="1513">
                  <c:v>749.44200000000001</c:v>
                </c:pt>
                <c:pt idx="1514">
                  <c:v>749.93700000000001</c:v>
                </c:pt>
                <c:pt idx="1515">
                  <c:v>750.43200000000002</c:v>
                </c:pt>
                <c:pt idx="1516">
                  <c:v>750.92700000000002</c:v>
                </c:pt>
                <c:pt idx="1517">
                  <c:v>751.42200000000003</c:v>
                </c:pt>
                <c:pt idx="1518">
                  <c:v>751.91700000000003</c:v>
                </c:pt>
                <c:pt idx="1519">
                  <c:v>752.41200000000003</c:v>
                </c:pt>
                <c:pt idx="1520">
                  <c:v>752.90700000000004</c:v>
                </c:pt>
                <c:pt idx="1521">
                  <c:v>753.40200000000004</c:v>
                </c:pt>
                <c:pt idx="1522">
                  <c:v>753.89700000000005</c:v>
                </c:pt>
                <c:pt idx="1523">
                  <c:v>754.39200000000005</c:v>
                </c:pt>
                <c:pt idx="1524">
                  <c:v>754.88699999999994</c:v>
                </c:pt>
                <c:pt idx="1525">
                  <c:v>755.38199999999995</c:v>
                </c:pt>
                <c:pt idx="1526">
                  <c:v>755.87699999999995</c:v>
                </c:pt>
                <c:pt idx="1527">
                  <c:v>756.37199999999996</c:v>
                </c:pt>
                <c:pt idx="1528">
                  <c:v>756.86699999999996</c:v>
                </c:pt>
                <c:pt idx="1529">
                  <c:v>757.36199999999997</c:v>
                </c:pt>
                <c:pt idx="1530">
                  <c:v>757.85699999999997</c:v>
                </c:pt>
                <c:pt idx="1531">
                  <c:v>758.35199999999998</c:v>
                </c:pt>
                <c:pt idx="1532">
                  <c:v>758.84699999999998</c:v>
                </c:pt>
                <c:pt idx="1533">
                  <c:v>759.34199999999998</c:v>
                </c:pt>
                <c:pt idx="1534">
                  <c:v>759.83699999999999</c:v>
                </c:pt>
                <c:pt idx="1535">
                  <c:v>760.33199999999999</c:v>
                </c:pt>
                <c:pt idx="1536">
                  <c:v>760.827</c:v>
                </c:pt>
                <c:pt idx="1537">
                  <c:v>761.322</c:v>
                </c:pt>
                <c:pt idx="1538">
                  <c:v>761.81700000000001</c:v>
                </c:pt>
                <c:pt idx="1539">
                  <c:v>762.31200000000001</c:v>
                </c:pt>
                <c:pt idx="1540">
                  <c:v>762.80700000000002</c:v>
                </c:pt>
                <c:pt idx="1541">
                  <c:v>763.30200000000002</c:v>
                </c:pt>
                <c:pt idx="1542">
                  <c:v>763.79700000000003</c:v>
                </c:pt>
                <c:pt idx="1543">
                  <c:v>764.29200000000003</c:v>
                </c:pt>
                <c:pt idx="1544">
                  <c:v>764.78700000000003</c:v>
                </c:pt>
                <c:pt idx="1545">
                  <c:v>765.28200000000004</c:v>
                </c:pt>
                <c:pt idx="1546">
                  <c:v>765.77700000000004</c:v>
                </c:pt>
                <c:pt idx="1547">
                  <c:v>766.27200000000005</c:v>
                </c:pt>
                <c:pt idx="1548">
                  <c:v>766.76700000000005</c:v>
                </c:pt>
                <c:pt idx="1549">
                  <c:v>767.26199999999994</c:v>
                </c:pt>
                <c:pt idx="1550">
                  <c:v>767.75699999999995</c:v>
                </c:pt>
                <c:pt idx="1551">
                  <c:v>768.25199999999995</c:v>
                </c:pt>
                <c:pt idx="1552">
                  <c:v>768.74699999999996</c:v>
                </c:pt>
                <c:pt idx="1553">
                  <c:v>769.24199999999996</c:v>
                </c:pt>
                <c:pt idx="1554">
                  <c:v>769.73699999999997</c:v>
                </c:pt>
                <c:pt idx="1555">
                  <c:v>770.23199999999997</c:v>
                </c:pt>
                <c:pt idx="1556">
                  <c:v>770.72699999999998</c:v>
                </c:pt>
                <c:pt idx="1557">
                  <c:v>771.22199999999998</c:v>
                </c:pt>
                <c:pt idx="1558">
                  <c:v>771.71699999999998</c:v>
                </c:pt>
                <c:pt idx="1559">
                  <c:v>772.21199999999999</c:v>
                </c:pt>
                <c:pt idx="1560">
                  <c:v>772.70699999999999</c:v>
                </c:pt>
                <c:pt idx="1561">
                  <c:v>773.202</c:v>
                </c:pt>
                <c:pt idx="1562">
                  <c:v>773.697</c:v>
                </c:pt>
                <c:pt idx="1563">
                  <c:v>774.19200000000001</c:v>
                </c:pt>
                <c:pt idx="1564">
                  <c:v>774.68700000000001</c:v>
                </c:pt>
                <c:pt idx="1565">
                  <c:v>775.18200000000002</c:v>
                </c:pt>
                <c:pt idx="1566">
                  <c:v>775.67700000000002</c:v>
                </c:pt>
                <c:pt idx="1567">
                  <c:v>776.17200000000003</c:v>
                </c:pt>
                <c:pt idx="1568">
                  <c:v>776.66700000000003</c:v>
                </c:pt>
                <c:pt idx="1569">
                  <c:v>777.16200000000003</c:v>
                </c:pt>
                <c:pt idx="1570">
                  <c:v>777.65700000000004</c:v>
                </c:pt>
                <c:pt idx="1571">
                  <c:v>778.15200000000004</c:v>
                </c:pt>
                <c:pt idx="1572">
                  <c:v>778.64700000000005</c:v>
                </c:pt>
                <c:pt idx="1573">
                  <c:v>779.14200000000005</c:v>
                </c:pt>
                <c:pt idx="1574">
                  <c:v>779.63699999999994</c:v>
                </c:pt>
                <c:pt idx="1575">
                  <c:v>780.13199999999995</c:v>
                </c:pt>
                <c:pt idx="1576">
                  <c:v>780.62699999999995</c:v>
                </c:pt>
                <c:pt idx="1577">
                  <c:v>781.12199999999996</c:v>
                </c:pt>
                <c:pt idx="1578">
                  <c:v>781.61699999999996</c:v>
                </c:pt>
                <c:pt idx="1579">
                  <c:v>782.11199999999997</c:v>
                </c:pt>
                <c:pt idx="1580">
                  <c:v>782.60699999999997</c:v>
                </c:pt>
                <c:pt idx="1581">
                  <c:v>783.10199999999998</c:v>
                </c:pt>
                <c:pt idx="1582">
                  <c:v>783.59699999999998</c:v>
                </c:pt>
                <c:pt idx="1583">
                  <c:v>784.09199999999998</c:v>
                </c:pt>
                <c:pt idx="1584">
                  <c:v>784.58699999999999</c:v>
                </c:pt>
                <c:pt idx="1585">
                  <c:v>785.08199999999999</c:v>
                </c:pt>
                <c:pt idx="1586">
                  <c:v>785.577</c:v>
                </c:pt>
                <c:pt idx="1587">
                  <c:v>786.072</c:v>
                </c:pt>
                <c:pt idx="1588">
                  <c:v>786.56700000000001</c:v>
                </c:pt>
                <c:pt idx="1589">
                  <c:v>787.06200000000001</c:v>
                </c:pt>
                <c:pt idx="1590">
                  <c:v>787.55700000000002</c:v>
                </c:pt>
                <c:pt idx="1591">
                  <c:v>788.05200000000002</c:v>
                </c:pt>
                <c:pt idx="1592">
                  <c:v>788.54700000000003</c:v>
                </c:pt>
                <c:pt idx="1593">
                  <c:v>789.04200000000003</c:v>
                </c:pt>
                <c:pt idx="1594">
                  <c:v>789.53700000000003</c:v>
                </c:pt>
                <c:pt idx="1595">
                  <c:v>790.03200000000004</c:v>
                </c:pt>
                <c:pt idx="1596">
                  <c:v>790.52700000000004</c:v>
                </c:pt>
                <c:pt idx="1597">
                  <c:v>791.02200000000005</c:v>
                </c:pt>
                <c:pt idx="1598">
                  <c:v>791.51700000000005</c:v>
                </c:pt>
                <c:pt idx="1599">
                  <c:v>792.01199999999994</c:v>
                </c:pt>
                <c:pt idx="1600">
                  <c:v>792.50699999999995</c:v>
                </c:pt>
                <c:pt idx="1601">
                  <c:v>793.00199999999995</c:v>
                </c:pt>
                <c:pt idx="1602">
                  <c:v>793.49699999999996</c:v>
                </c:pt>
                <c:pt idx="1603">
                  <c:v>793.99199999999996</c:v>
                </c:pt>
                <c:pt idx="1604">
                  <c:v>794.48699999999997</c:v>
                </c:pt>
                <c:pt idx="1605">
                  <c:v>794.98199999999997</c:v>
                </c:pt>
                <c:pt idx="1606">
                  <c:v>795.47699999999998</c:v>
                </c:pt>
                <c:pt idx="1607">
                  <c:v>795.97199999999998</c:v>
                </c:pt>
                <c:pt idx="1608">
                  <c:v>796.46699999999998</c:v>
                </c:pt>
                <c:pt idx="1609">
                  <c:v>796.96199999999999</c:v>
                </c:pt>
                <c:pt idx="1610">
                  <c:v>797.45699999999999</c:v>
                </c:pt>
                <c:pt idx="1611">
                  <c:v>797.952</c:v>
                </c:pt>
                <c:pt idx="1612">
                  <c:v>798.447</c:v>
                </c:pt>
                <c:pt idx="1613">
                  <c:v>798.94200000000001</c:v>
                </c:pt>
                <c:pt idx="1614">
                  <c:v>799.43700000000001</c:v>
                </c:pt>
                <c:pt idx="1615">
                  <c:v>799.93200000000002</c:v>
                </c:pt>
                <c:pt idx="1616">
                  <c:v>800.42700000000002</c:v>
                </c:pt>
                <c:pt idx="1617">
                  <c:v>800.92200000000003</c:v>
                </c:pt>
                <c:pt idx="1618">
                  <c:v>801.41700000000003</c:v>
                </c:pt>
                <c:pt idx="1619">
                  <c:v>801.91200000000003</c:v>
                </c:pt>
                <c:pt idx="1620">
                  <c:v>802.40700000000004</c:v>
                </c:pt>
                <c:pt idx="1621">
                  <c:v>802.90200000000004</c:v>
                </c:pt>
                <c:pt idx="1622">
                  <c:v>803.39700000000005</c:v>
                </c:pt>
                <c:pt idx="1623">
                  <c:v>803.89200000000005</c:v>
                </c:pt>
                <c:pt idx="1624">
                  <c:v>804.38699999999994</c:v>
                </c:pt>
                <c:pt idx="1625">
                  <c:v>804.88199999999995</c:v>
                </c:pt>
                <c:pt idx="1626">
                  <c:v>805.37699999999995</c:v>
                </c:pt>
                <c:pt idx="1627">
                  <c:v>805.87199999999996</c:v>
                </c:pt>
                <c:pt idx="1628">
                  <c:v>806.36699999999996</c:v>
                </c:pt>
                <c:pt idx="1629">
                  <c:v>806.86199999999997</c:v>
                </c:pt>
                <c:pt idx="1630">
                  <c:v>807.35699999999997</c:v>
                </c:pt>
                <c:pt idx="1631">
                  <c:v>807.85199999999998</c:v>
                </c:pt>
                <c:pt idx="1632">
                  <c:v>808.34699999999998</c:v>
                </c:pt>
                <c:pt idx="1633">
                  <c:v>808.84199999999998</c:v>
                </c:pt>
                <c:pt idx="1634">
                  <c:v>809.33699999999999</c:v>
                </c:pt>
                <c:pt idx="1635">
                  <c:v>809.83199999999999</c:v>
                </c:pt>
                <c:pt idx="1636">
                  <c:v>810.327</c:v>
                </c:pt>
                <c:pt idx="1637">
                  <c:v>810.822</c:v>
                </c:pt>
                <c:pt idx="1638">
                  <c:v>811.31700000000001</c:v>
                </c:pt>
                <c:pt idx="1639">
                  <c:v>811.81200000000001</c:v>
                </c:pt>
                <c:pt idx="1640">
                  <c:v>812.30700000000002</c:v>
                </c:pt>
                <c:pt idx="1641">
                  <c:v>812.80200000000002</c:v>
                </c:pt>
                <c:pt idx="1642">
                  <c:v>813.29700000000003</c:v>
                </c:pt>
                <c:pt idx="1643">
                  <c:v>813.79200000000003</c:v>
                </c:pt>
                <c:pt idx="1644">
                  <c:v>814.28700000000003</c:v>
                </c:pt>
                <c:pt idx="1645">
                  <c:v>814.78200000000004</c:v>
                </c:pt>
                <c:pt idx="1646">
                  <c:v>815.27700000000004</c:v>
                </c:pt>
                <c:pt idx="1647">
                  <c:v>815.77200000000005</c:v>
                </c:pt>
                <c:pt idx="1648">
                  <c:v>816.26700000000005</c:v>
                </c:pt>
                <c:pt idx="1649">
                  <c:v>816.76199999999994</c:v>
                </c:pt>
                <c:pt idx="1650">
                  <c:v>817.25699999999995</c:v>
                </c:pt>
                <c:pt idx="1651">
                  <c:v>817.75199999999995</c:v>
                </c:pt>
                <c:pt idx="1652">
                  <c:v>818.24699999999996</c:v>
                </c:pt>
                <c:pt idx="1653">
                  <c:v>818.74199999999996</c:v>
                </c:pt>
                <c:pt idx="1654">
                  <c:v>819.23699999999997</c:v>
                </c:pt>
                <c:pt idx="1655">
                  <c:v>819.73199999999997</c:v>
                </c:pt>
                <c:pt idx="1656">
                  <c:v>820.22699999999998</c:v>
                </c:pt>
                <c:pt idx="1657">
                  <c:v>820.72199999999998</c:v>
                </c:pt>
                <c:pt idx="1658">
                  <c:v>821.21699999999998</c:v>
                </c:pt>
                <c:pt idx="1659">
                  <c:v>821.71199999999999</c:v>
                </c:pt>
                <c:pt idx="1660">
                  <c:v>822.20699999999999</c:v>
                </c:pt>
                <c:pt idx="1661">
                  <c:v>822.702</c:v>
                </c:pt>
                <c:pt idx="1662">
                  <c:v>823.197</c:v>
                </c:pt>
                <c:pt idx="1663">
                  <c:v>823.69200000000001</c:v>
                </c:pt>
                <c:pt idx="1664">
                  <c:v>824.18700000000001</c:v>
                </c:pt>
                <c:pt idx="1665">
                  <c:v>824.68200000000002</c:v>
                </c:pt>
                <c:pt idx="1666">
                  <c:v>825.17700000000002</c:v>
                </c:pt>
                <c:pt idx="1667">
                  <c:v>825.67200000000003</c:v>
                </c:pt>
                <c:pt idx="1668">
                  <c:v>826.16700000000003</c:v>
                </c:pt>
                <c:pt idx="1669">
                  <c:v>826.66200000000003</c:v>
                </c:pt>
                <c:pt idx="1670">
                  <c:v>827.15700000000004</c:v>
                </c:pt>
                <c:pt idx="1671">
                  <c:v>827.65200000000004</c:v>
                </c:pt>
                <c:pt idx="1672">
                  <c:v>828.14700000000005</c:v>
                </c:pt>
                <c:pt idx="1673">
                  <c:v>828.64200000000005</c:v>
                </c:pt>
                <c:pt idx="1674">
                  <c:v>829.13699999999994</c:v>
                </c:pt>
                <c:pt idx="1675">
                  <c:v>829.63199999999995</c:v>
                </c:pt>
                <c:pt idx="1676">
                  <c:v>830.12699999999995</c:v>
                </c:pt>
                <c:pt idx="1677">
                  <c:v>830.62199999999996</c:v>
                </c:pt>
                <c:pt idx="1678">
                  <c:v>831.11599999999999</c:v>
                </c:pt>
                <c:pt idx="1679">
                  <c:v>831.61099999999999</c:v>
                </c:pt>
                <c:pt idx="1680">
                  <c:v>832.10599999999999</c:v>
                </c:pt>
                <c:pt idx="1681">
                  <c:v>832.601</c:v>
                </c:pt>
                <c:pt idx="1682">
                  <c:v>833.096</c:v>
                </c:pt>
                <c:pt idx="1683">
                  <c:v>833.59100000000001</c:v>
                </c:pt>
                <c:pt idx="1684">
                  <c:v>834.08600000000001</c:v>
                </c:pt>
                <c:pt idx="1685">
                  <c:v>834.58100000000002</c:v>
                </c:pt>
                <c:pt idx="1686">
                  <c:v>835.07600000000002</c:v>
                </c:pt>
                <c:pt idx="1687">
                  <c:v>835.57100000000003</c:v>
                </c:pt>
                <c:pt idx="1688">
                  <c:v>836.06600000000003</c:v>
                </c:pt>
                <c:pt idx="1689">
                  <c:v>836.56100000000004</c:v>
                </c:pt>
                <c:pt idx="1690">
                  <c:v>837.05600000000004</c:v>
                </c:pt>
                <c:pt idx="1691">
                  <c:v>837.55100000000004</c:v>
                </c:pt>
                <c:pt idx="1692">
                  <c:v>838.04600000000005</c:v>
                </c:pt>
                <c:pt idx="1693">
                  <c:v>838.54100000000005</c:v>
                </c:pt>
                <c:pt idx="1694">
                  <c:v>839.03599999999994</c:v>
                </c:pt>
                <c:pt idx="1695">
                  <c:v>839.53099999999995</c:v>
                </c:pt>
                <c:pt idx="1696">
                  <c:v>840.02599999999995</c:v>
                </c:pt>
                <c:pt idx="1697">
                  <c:v>840.52099999999996</c:v>
                </c:pt>
                <c:pt idx="1698">
                  <c:v>841.01599999999996</c:v>
                </c:pt>
                <c:pt idx="1699">
                  <c:v>841.51099999999997</c:v>
                </c:pt>
                <c:pt idx="1700">
                  <c:v>842.00599999999997</c:v>
                </c:pt>
                <c:pt idx="1701">
                  <c:v>842.50099999999998</c:v>
                </c:pt>
                <c:pt idx="1702">
                  <c:v>842.99599999999998</c:v>
                </c:pt>
                <c:pt idx="1703">
                  <c:v>843.49099999999999</c:v>
                </c:pt>
                <c:pt idx="1704">
                  <c:v>843.98699999999997</c:v>
                </c:pt>
                <c:pt idx="1705">
                  <c:v>844.48199999999997</c:v>
                </c:pt>
                <c:pt idx="1706">
                  <c:v>844.97699999999998</c:v>
                </c:pt>
                <c:pt idx="1707">
                  <c:v>845.47199999999998</c:v>
                </c:pt>
                <c:pt idx="1708">
                  <c:v>845.96699999999998</c:v>
                </c:pt>
                <c:pt idx="1709">
                  <c:v>846.46199999999999</c:v>
                </c:pt>
                <c:pt idx="1710">
                  <c:v>846.95699999999999</c:v>
                </c:pt>
                <c:pt idx="1711">
                  <c:v>847.452</c:v>
                </c:pt>
                <c:pt idx="1712">
                  <c:v>847.947</c:v>
                </c:pt>
                <c:pt idx="1713">
                  <c:v>848.44200000000001</c:v>
                </c:pt>
                <c:pt idx="1714">
                  <c:v>848.93700000000001</c:v>
                </c:pt>
                <c:pt idx="1715">
                  <c:v>849.43200000000002</c:v>
                </c:pt>
                <c:pt idx="1716">
                  <c:v>849.92700000000002</c:v>
                </c:pt>
                <c:pt idx="1717">
                  <c:v>850.42200000000003</c:v>
                </c:pt>
                <c:pt idx="1718">
                  <c:v>850.91700000000003</c:v>
                </c:pt>
                <c:pt idx="1719">
                  <c:v>851.41200000000003</c:v>
                </c:pt>
                <c:pt idx="1720">
                  <c:v>851.90700000000004</c:v>
                </c:pt>
                <c:pt idx="1721">
                  <c:v>852.40200000000004</c:v>
                </c:pt>
                <c:pt idx="1722">
                  <c:v>852.89700000000005</c:v>
                </c:pt>
                <c:pt idx="1723">
                  <c:v>853.39200000000005</c:v>
                </c:pt>
                <c:pt idx="1724">
                  <c:v>853.88699999999994</c:v>
                </c:pt>
                <c:pt idx="1725">
                  <c:v>854.38199999999995</c:v>
                </c:pt>
                <c:pt idx="1726">
                  <c:v>854.87699999999995</c:v>
                </c:pt>
                <c:pt idx="1727">
                  <c:v>855.37199999999996</c:v>
                </c:pt>
                <c:pt idx="1728">
                  <c:v>855.86699999999996</c:v>
                </c:pt>
                <c:pt idx="1729">
                  <c:v>856.36199999999997</c:v>
                </c:pt>
                <c:pt idx="1730">
                  <c:v>856.85699999999997</c:v>
                </c:pt>
                <c:pt idx="1731">
                  <c:v>857.35199999999998</c:v>
                </c:pt>
                <c:pt idx="1732">
                  <c:v>857.84699999999998</c:v>
                </c:pt>
                <c:pt idx="1733">
                  <c:v>858.34199999999998</c:v>
                </c:pt>
                <c:pt idx="1734">
                  <c:v>858.83699999999999</c:v>
                </c:pt>
                <c:pt idx="1735">
                  <c:v>859.33199999999999</c:v>
                </c:pt>
                <c:pt idx="1736">
                  <c:v>859.827</c:v>
                </c:pt>
                <c:pt idx="1737">
                  <c:v>860.322</c:v>
                </c:pt>
                <c:pt idx="1738">
                  <c:v>860.81700000000001</c:v>
                </c:pt>
                <c:pt idx="1739">
                  <c:v>861.31200000000001</c:v>
                </c:pt>
                <c:pt idx="1740">
                  <c:v>861.80700000000002</c:v>
                </c:pt>
                <c:pt idx="1741">
                  <c:v>862.30200000000002</c:v>
                </c:pt>
                <c:pt idx="1742">
                  <c:v>862.79700000000003</c:v>
                </c:pt>
                <c:pt idx="1743">
                  <c:v>863.29200000000003</c:v>
                </c:pt>
                <c:pt idx="1744">
                  <c:v>863.78700000000003</c:v>
                </c:pt>
                <c:pt idx="1745">
                  <c:v>864.28200000000004</c:v>
                </c:pt>
                <c:pt idx="1746">
                  <c:v>864.77700000000004</c:v>
                </c:pt>
                <c:pt idx="1747">
                  <c:v>865.27200000000005</c:v>
                </c:pt>
                <c:pt idx="1748">
                  <c:v>865.76700000000005</c:v>
                </c:pt>
                <c:pt idx="1749">
                  <c:v>866.26199999999994</c:v>
                </c:pt>
                <c:pt idx="1750">
                  <c:v>866.75699999999995</c:v>
                </c:pt>
                <c:pt idx="1751">
                  <c:v>867.25199999999995</c:v>
                </c:pt>
                <c:pt idx="1752">
                  <c:v>867.74699999999996</c:v>
                </c:pt>
                <c:pt idx="1753">
                  <c:v>868.24199999999996</c:v>
                </c:pt>
                <c:pt idx="1754">
                  <c:v>868.73699999999997</c:v>
                </c:pt>
                <c:pt idx="1755">
                  <c:v>869.23199999999997</c:v>
                </c:pt>
                <c:pt idx="1756">
                  <c:v>869.72699999999998</c:v>
                </c:pt>
                <c:pt idx="1757">
                  <c:v>870.22199999999998</c:v>
                </c:pt>
                <c:pt idx="1758">
                  <c:v>870.71699999999998</c:v>
                </c:pt>
                <c:pt idx="1759">
                  <c:v>871.21199999999999</c:v>
                </c:pt>
                <c:pt idx="1760">
                  <c:v>871.70699999999999</c:v>
                </c:pt>
                <c:pt idx="1761">
                  <c:v>872.202</c:v>
                </c:pt>
                <c:pt idx="1762">
                  <c:v>872.697</c:v>
                </c:pt>
                <c:pt idx="1763">
                  <c:v>873.19200000000001</c:v>
                </c:pt>
                <c:pt idx="1764">
                  <c:v>873.68700000000001</c:v>
                </c:pt>
                <c:pt idx="1765">
                  <c:v>874.18200000000002</c:v>
                </c:pt>
                <c:pt idx="1766">
                  <c:v>874.67700000000002</c:v>
                </c:pt>
                <c:pt idx="1767">
                  <c:v>875.17200000000003</c:v>
                </c:pt>
                <c:pt idx="1768">
                  <c:v>875.66700000000003</c:v>
                </c:pt>
                <c:pt idx="1769">
                  <c:v>876.16200000000003</c:v>
                </c:pt>
                <c:pt idx="1770">
                  <c:v>876.65700000000004</c:v>
                </c:pt>
                <c:pt idx="1771">
                  <c:v>877.15200000000004</c:v>
                </c:pt>
                <c:pt idx="1772">
                  <c:v>877.64700000000005</c:v>
                </c:pt>
                <c:pt idx="1773">
                  <c:v>878.14200000000005</c:v>
                </c:pt>
                <c:pt idx="1774">
                  <c:v>878.63699999999994</c:v>
                </c:pt>
                <c:pt idx="1775">
                  <c:v>879.13199999999995</c:v>
                </c:pt>
                <c:pt idx="1776">
                  <c:v>879.62699999999995</c:v>
                </c:pt>
                <c:pt idx="1777">
                  <c:v>880.12199999999996</c:v>
                </c:pt>
                <c:pt idx="1778">
                  <c:v>880.61699999999996</c:v>
                </c:pt>
                <c:pt idx="1779">
                  <c:v>881.11199999999997</c:v>
                </c:pt>
                <c:pt idx="1780">
                  <c:v>881.60699999999997</c:v>
                </c:pt>
                <c:pt idx="1781">
                  <c:v>882.10199999999998</c:v>
                </c:pt>
                <c:pt idx="1782">
                  <c:v>882.59699999999998</c:v>
                </c:pt>
                <c:pt idx="1783">
                  <c:v>883.09199999999998</c:v>
                </c:pt>
                <c:pt idx="1784">
                  <c:v>883.58699999999999</c:v>
                </c:pt>
                <c:pt idx="1785">
                  <c:v>884.08199999999999</c:v>
                </c:pt>
                <c:pt idx="1786">
                  <c:v>884.577</c:v>
                </c:pt>
                <c:pt idx="1787">
                  <c:v>885.072</c:v>
                </c:pt>
                <c:pt idx="1788">
                  <c:v>885.56700000000001</c:v>
                </c:pt>
                <c:pt idx="1789">
                  <c:v>886.06200000000001</c:v>
                </c:pt>
                <c:pt idx="1790">
                  <c:v>886.55700000000002</c:v>
                </c:pt>
                <c:pt idx="1791">
                  <c:v>887.05200000000002</c:v>
                </c:pt>
                <c:pt idx="1792">
                  <c:v>887.54700000000003</c:v>
                </c:pt>
                <c:pt idx="1793">
                  <c:v>888.04200000000003</c:v>
                </c:pt>
                <c:pt idx="1794">
                  <c:v>888.53700000000003</c:v>
                </c:pt>
                <c:pt idx="1795">
                  <c:v>889.03200000000004</c:v>
                </c:pt>
                <c:pt idx="1796">
                  <c:v>889.52700000000004</c:v>
                </c:pt>
                <c:pt idx="1797">
                  <c:v>890.02200000000005</c:v>
                </c:pt>
                <c:pt idx="1798">
                  <c:v>890.51700000000005</c:v>
                </c:pt>
                <c:pt idx="1799">
                  <c:v>891.01199999999994</c:v>
                </c:pt>
                <c:pt idx="1800">
                  <c:v>891.50699999999995</c:v>
                </c:pt>
                <c:pt idx="1801">
                  <c:v>892.00199999999995</c:v>
                </c:pt>
                <c:pt idx="1802">
                  <c:v>892.49699999999996</c:v>
                </c:pt>
                <c:pt idx="1803">
                  <c:v>892.99199999999996</c:v>
                </c:pt>
                <c:pt idx="1804">
                  <c:v>893.48699999999997</c:v>
                </c:pt>
                <c:pt idx="1805">
                  <c:v>893.98199999999997</c:v>
                </c:pt>
                <c:pt idx="1806">
                  <c:v>894.47699999999998</c:v>
                </c:pt>
                <c:pt idx="1807">
                  <c:v>894.97199999999998</c:v>
                </c:pt>
                <c:pt idx="1808">
                  <c:v>895.46699999999998</c:v>
                </c:pt>
                <c:pt idx="1809">
                  <c:v>895.96199999999999</c:v>
                </c:pt>
                <c:pt idx="1810">
                  <c:v>896.45699999999999</c:v>
                </c:pt>
                <c:pt idx="1811">
                  <c:v>896.952</c:v>
                </c:pt>
                <c:pt idx="1812">
                  <c:v>897.447</c:v>
                </c:pt>
                <c:pt idx="1813">
                  <c:v>897.94200000000001</c:v>
                </c:pt>
                <c:pt idx="1814">
                  <c:v>898.43700000000001</c:v>
                </c:pt>
                <c:pt idx="1815">
                  <c:v>898.93200000000002</c:v>
                </c:pt>
                <c:pt idx="1816">
                  <c:v>899.42700000000002</c:v>
                </c:pt>
                <c:pt idx="1817">
                  <c:v>899.92200000000003</c:v>
                </c:pt>
                <c:pt idx="1818">
                  <c:v>900.41700000000003</c:v>
                </c:pt>
                <c:pt idx="1819">
                  <c:v>900.91200000000003</c:v>
                </c:pt>
                <c:pt idx="1820">
                  <c:v>901.40700000000004</c:v>
                </c:pt>
                <c:pt idx="1821">
                  <c:v>901.90200000000004</c:v>
                </c:pt>
                <c:pt idx="1822">
                  <c:v>902.39700000000005</c:v>
                </c:pt>
                <c:pt idx="1823">
                  <c:v>902.89200000000005</c:v>
                </c:pt>
                <c:pt idx="1824">
                  <c:v>903.38699999999994</c:v>
                </c:pt>
                <c:pt idx="1825">
                  <c:v>903.88199999999995</c:v>
                </c:pt>
                <c:pt idx="1826">
                  <c:v>904.37699999999995</c:v>
                </c:pt>
                <c:pt idx="1827">
                  <c:v>904.87199999999996</c:v>
                </c:pt>
                <c:pt idx="1828">
                  <c:v>905.36699999999996</c:v>
                </c:pt>
                <c:pt idx="1829">
                  <c:v>905.86199999999997</c:v>
                </c:pt>
                <c:pt idx="1830">
                  <c:v>906.35699999999997</c:v>
                </c:pt>
                <c:pt idx="1831">
                  <c:v>906.85199999999998</c:v>
                </c:pt>
                <c:pt idx="1832">
                  <c:v>907.34699999999998</c:v>
                </c:pt>
                <c:pt idx="1833">
                  <c:v>907.84199999999998</c:v>
                </c:pt>
                <c:pt idx="1834">
                  <c:v>908.33699999999999</c:v>
                </c:pt>
                <c:pt idx="1835">
                  <c:v>908.83199999999999</c:v>
                </c:pt>
                <c:pt idx="1836">
                  <c:v>909.327</c:v>
                </c:pt>
                <c:pt idx="1837">
                  <c:v>909.822</c:v>
                </c:pt>
                <c:pt idx="1838">
                  <c:v>910.31700000000001</c:v>
                </c:pt>
                <c:pt idx="1839">
                  <c:v>910.81200000000001</c:v>
                </c:pt>
                <c:pt idx="1840">
                  <c:v>911.30700000000002</c:v>
                </c:pt>
                <c:pt idx="1841">
                  <c:v>911.80200000000002</c:v>
                </c:pt>
                <c:pt idx="1842">
                  <c:v>912.29700000000003</c:v>
                </c:pt>
                <c:pt idx="1843">
                  <c:v>912.79200000000003</c:v>
                </c:pt>
                <c:pt idx="1844">
                  <c:v>913.28700000000003</c:v>
                </c:pt>
                <c:pt idx="1845">
                  <c:v>913.78200000000004</c:v>
                </c:pt>
                <c:pt idx="1846">
                  <c:v>914.27700000000004</c:v>
                </c:pt>
                <c:pt idx="1847">
                  <c:v>914.77200000000005</c:v>
                </c:pt>
                <c:pt idx="1848">
                  <c:v>915.26700000000005</c:v>
                </c:pt>
                <c:pt idx="1849">
                  <c:v>915.76199999999994</c:v>
                </c:pt>
                <c:pt idx="1850">
                  <c:v>916.25699999999995</c:v>
                </c:pt>
                <c:pt idx="1851">
                  <c:v>916.75199999999995</c:v>
                </c:pt>
                <c:pt idx="1852">
                  <c:v>917.24699999999996</c:v>
                </c:pt>
                <c:pt idx="1853">
                  <c:v>917.74199999999996</c:v>
                </c:pt>
                <c:pt idx="1854">
                  <c:v>918.23699999999997</c:v>
                </c:pt>
                <c:pt idx="1855">
                  <c:v>918.73199999999997</c:v>
                </c:pt>
                <c:pt idx="1856">
                  <c:v>919.22699999999998</c:v>
                </c:pt>
                <c:pt idx="1857">
                  <c:v>919.72199999999998</c:v>
                </c:pt>
                <c:pt idx="1858">
                  <c:v>920.21699999999998</c:v>
                </c:pt>
                <c:pt idx="1859">
                  <c:v>920.71199999999999</c:v>
                </c:pt>
                <c:pt idx="1860">
                  <c:v>921.20699999999999</c:v>
                </c:pt>
                <c:pt idx="1861">
                  <c:v>921.702</c:v>
                </c:pt>
                <c:pt idx="1862">
                  <c:v>922.197</c:v>
                </c:pt>
                <c:pt idx="1863">
                  <c:v>922.69200000000001</c:v>
                </c:pt>
                <c:pt idx="1864">
                  <c:v>923.18700000000001</c:v>
                </c:pt>
                <c:pt idx="1865">
                  <c:v>923.68200000000002</c:v>
                </c:pt>
                <c:pt idx="1866">
                  <c:v>924.17700000000002</c:v>
                </c:pt>
                <c:pt idx="1867">
                  <c:v>924.67200000000003</c:v>
                </c:pt>
                <c:pt idx="1868">
                  <c:v>925.16700000000003</c:v>
                </c:pt>
                <c:pt idx="1869">
                  <c:v>925.66200000000003</c:v>
                </c:pt>
                <c:pt idx="1870">
                  <c:v>926.15700000000004</c:v>
                </c:pt>
                <c:pt idx="1871">
                  <c:v>926.65200000000004</c:v>
                </c:pt>
                <c:pt idx="1872">
                  <c:v>927.14700000000005</c:v>
                </c:pt>
                <c:pt idx="1873">
                  <c:v>927.64200000000005</c:v>
                </c:pt>
                <c:pt idx="1874">
                  <c:v>928.13699999999994</c:v>
                </c:pt>
                <c:pt idx="1875">
                  <c:v>928.63199999999995</c:v>
                </c:pt>
                <c:pt idx="1876">
                  <c:v>929.12699999999995</c:v>
                </c:pt>
                <c:pt idx="1877">
                  <c:v>929.62199999999996</c:v>
                </c:pt>
                <c:pt idx="1878">
                  <c:v>930.11800000000005</c:v>
                </c:pt>
                <c:pt idx="1879">
                  <c:v>930.61300000000006</c:v>
                </c:pt>
                <c:pt idx="1880">
                  <c:v>931.10799999999995</c:v>
                </c:pt>
                <c:pt idx="1881">
                  <c:v>931.60299999999995</c:v>
                </c:pt>
                <c:pt idx="1882">
                  <c:v>932.09799999999996</c:v>
                </c:pt>
                <c:pt idx="1883">
                  <c:v>932.59299999999996</c:v>
                </c:pt>
                <c:pt idx="1884">
                  <c:v>933.08799999999997</c:v>
                </c:pt>
                <c:pt idx="1885">
                  <c:v>933.58299999999997</c:v>
                </c:pt>
                <c:pt idx="1886">
                  <c:v>934.07799999999997</c:v>
                </c:pt>
                <c:pt idx="1887">
                  <c:v>934.57299999999998</c:v>
                </c:pt>
                <c:pt idx="1888">
                  <c:v>935.06799999999998</c:v>
                </c:pt>
                <c:pt idx="1889">
                  <c:v>935.56299999999999</c:v>
                </c:pt>
                <c:pt idx="1890">
                  <c:v>936.05799999999999</c:v>
                </c:pt>
                <c:pt idx="1891">
                  <c:v>936.553</c:v>
                </c:pt>
                <c:pt idx="1892">
                  <c:v>937.048</c:v>
                </c:pt>
                <c:pt idx="1893">
                  <c:v>937.54300000000001</c:v>
                </c:pt>
                <c:pt idx="1894">
                  <c:v>938.03800000000001</c:v>
                </c:pt>
                <c:pt idx="1895">
                  <c:v>938.53300000000002</c:v>
                </c:pt>
                <c:pt idx="1896">
                  <c:v>939.02800000000002</c:v>
                </c:pt>
                <c:pt idx="1897">
                  <c:v>939.52300000000002</c:v>
                </c:pt>
                <c:pt idx="1898">
                  <c:v>940.01800000000003</c:v>
                </c:pt>
                <c:pt idx="1899">
                  <c:v>940.51300000000003</c:v>
                </c:pt>
                <c:pt idx="1900">
                  <c:v>941.00800000000004</c:v>
                </c:pt>
                <c:pt idx="1901">
                  <c:v>941.50300000000004</c:v>
                </c:pt>
                <c:pt idx="1902">
                  <c:v>941.99800000000005</c:v>
                </c:pt>
                <c:pt idx="1903">
                  <c:v>942.49300000000005</c:v>
                </c:pt>
                <c:pt idx="1904">
                  <c:v>942.98800000000006</c:v>
                </c:pt>
                <c:pt idx="1905">
                  <c:v>943.48299999999995</c:v>
                </c:pt>
                <c:pt idx="1906">
                  <c:v>943.97799999999995</c:v>
                </c:pt>
                <c:pt idx="1907">
                  <c:v>944.47299999999996</c:v>
                </c:pt>
                <c:pt idx="1908">
                  <c:v>944.96799999999996</c:v>
                </c:pt>
                <c:pt idx="1909">
                  <c:v>945.46299999999997</c:v>
                </c:pt>
                <c:pt idx="1910">
                  <c:v>945.95799999999997</c:v>
                </c:pt>
                <c:pt idx="1911">
                  <c:v>946.45299999999997</c:v>
                </c:pt>
                <c:pt idx="1912">
                  <c:v>946.94799999999998</c:v>
                </c:pt>
                <c:pt idx="1913">
                  <c:v>947.44299999999998</c:v>
                </c:pt>
                <c:pt idx="1914">
                  <c:v>947.93799999999999</c:v>
                </c:pt>
                <c:pt idx="1915">
                  <c:v>948.43299999999999</c:v>
                </c:pt>
                <c:pt idx="1916">
                  <c:v>948.928</c:v>
                </c:pt>
                <c:pt idx="1917">
                  <c:v>949.423</c:v>
                </c:pt>
                <c:pt idx="1918">
                  <c:v>949.91800000000001</c:v>
                </c:pt>
                <c:pt idx="1919">
                  <c:v>950.41300000000001</c:v>
                </c:pt>
                <c:pt idx="1920">
                  <c:v>950.90800000000002</c:v>
                </c:pt>
                <c:pt idx="1921">
                  <c:v>951.40300000000002</c:v>
                </c:pt>
                <c:pt idx="1922">
                  <c:v>951.89800000000002</c:v>
                </c:pt>
                <c:pt idx="1923">
                  <c:v>952.39300000000003</c:v>
                </c:pt>
                <c:pt idx="1924">
                  <c:v>952.88800000000003</c:v>
                </c:pt>
                <c:pt idx="1925">
                  <c:v>953.38300000000004</c:v>
                </c:pt>
                <c:pt idx="1926">
                  <c:v>953.87800000000004</c:v>
                </c:pt>
                <c:pt idx="1927">
                  <c:v>954.37300000000005</c:v>
                </c:pt>
                <c:pt idx="1928">
                  <c:v>954.86800000000005</c:v>
                </c:pt>
                <c:pt idx="1929">
                  <c:v>955.36300000000006</c:v>
                </c:pt>
                <c:pt idx="1930">
                  <c:v>955.85799999999995</c:v>
                </c:pt>
                <c:pt idx="1931">
                  <c:v>956.35299999999995</c:v>
                </c:pt>
                <c:pt idx="1932">
                  <c:v>956.84799999999996</c:v>
                </c:pt>
                <c:pt idx="1933">
                  <c:v>957.34299999999996</c:v>
                </c:pt>
                <c:pt idx="1934">
                  <c:v>957.83799999999997</c:v>
                </c:pt>
                <c:pt idx="1935">
                  <c:v>958.33299999999997</c:v>
                </c:pt>
                <c:pt idx="1936">
                  <c:v>958.82799999999997</c:v>
                </c:pt>
                <c:pt idx="1937">
                  <c:v>959.32299999999998</c:v>
                </c:pt>
                <c:pt idx="1938">
                  <c:v>959.81799999999998</c:v>
                </c:pt>
                <c:pt idx="1939">
                  <c:v>960.31299999999999</c:v>
                </c:pt>
                <c:pt idx="1940">
                  <c:v>960.80799999999999</c:v>
                </c:pt>
                <c:pt idx="1941">
                  <c:v>961.303</c:v>
                </c:pt>
                <c:pt idx="1942">
                  <c:v>961.798</c:v>
                </c:pt>
                <c:pt idx="1943">
                  <c:v>962.29300000000001</c:v>
                </c:pt>
                <c:pt idx="1944">
                  <c:v>962.78800000000001</c:v>
                </c:pt>
                <c:pt idx="1945">
                  <c:v>963.28300000000002</c:v>
                </c:pt>
                <c:pt idx="1946">
                  <c:v>963.77800000000002</c:v>
                </c:pt>
                <c:pt idx="1947">
                  <c:v>964.27300000000002</c:v>
                </c:pt>
                <c:pt idx="1948">
                  <c:v>964.76800000000003</c:v>
                </c:pt>
                <c:pt idx="1949">
                  <c:v>965.26300000000003</c:v>
                </c:pt>
                <c:pt idx="1950">
                  <c:v>965.75800000000004</c:v>
                </c:pt>
                <c:pt idx="1951">
                  <c:v>966.25300000000004</c:v>
                </c:pt>
                <c:pt idx="1952">
                  <c:v>966.74800000000005</c:v>
                </c:pt>
                <c:pt idx="1953">
                  <c:v>967.24300000000005</c:v>
                </c:pt>
                <c:pt idx="1954">
                  <c:v>967.73800000000006</c:v>
                </c:pt>
                <c:pt idx="1955">
                  <c:v>968.23299999999995</c:v>
                </c:pt>
                <c:pt idx="1956">
                  <c:v>968.72799999999995</c:v>
                </c:pt>
                <c:pt idx="1957">
                  <c:v>969.22299999999996</c:v>
                </c:pt>
                <c:pt idx="1958">
                  <c:v>969.71799999999996</c:v>
                </c:pt>
                <c:pt idx="1959">
                  <c:v>970.21299999999997</c:v>
                </c:pt>
                <c:pt idx="1960">
                  <c:v>970.70799999999997</c:v>
                </c:pt>
                <c:pt idx="1961">
                  <c:v>971.20299999999997</c:v>
                </c:pt>
                <c:pt idx="1962">
                  <c:v>971.69799999999998</c:v>
                </c:pt>
                <c:pt idx="1963">
                  <c:v>972.19299999999998</c:v>
                </c:pt>
                <c:pt idx="1964">
                  <c:v>972.68799999999999</c:v>
                </c:pt>
                <c:pt idx="1965">
                  <c:v>973.18299999999999</c:v>
                </c:pt>
                <c:pt idx="1966">
                  <c:v>973.678</c:v>
                </c:pt>
                <c:pt idx="1967">
                  <c:v>974.173</c:v>
                </c:pt>
                <c:pt idx="1968">
                  <c:v>974.66800000000001</c:v>
                </c:pt>
                <c:pt idx="1969">
                  <c:v>975.16300000000001</c:v>
                </c:pt>
                <c:pt idx="1970">
                  <c:v>975.65800000000002</c:v>
                </c:pt>
                <c:pt idx="1971">
                  <c:v>976.15300000000002</c:v>
                </c:pt>
                <c:pt idx="1972">
                  <c:v>976.64800000000002</c:v>
                </c:pt>
                <c:pt idx="1973">
                  <c:v>977.14300000000003</c:v>
                </c:pt>
                <c:pt idx="1974">
                  <c:v>977.63800000000003</c:v>
                </c:pt>
                <c:pt idx="1975">
                  <c:v>978.13300000000004</c:v>
                </c:pt>
                <c:pt idx="1976">
                  <c:v>978.62800000000004</c:v>
                </c:pt>
                <c:pt idx="1977">
                  <c:v>979.12300000000005</c:v>
                </c:pt>
                <c:pt idx="1978">
                  <c:v>979.61800000000005</c:v>
                </c:pt>
                <c:pt idx="1979">
                  <c:v>980.11300000000006</c:v>
                </c:pt>
                <c:pt idx="1980">
                  <c:v>980.60799999999995</c:v>
                </c:pt>
                <c:pt idx="1981">
                  <c:v>981.10299999999995</c:v>
                </c:pt>
                <c:pt idx="1982">
                  <c:v>981.59799999999996</c:v>
                </c:pt>
                <c:pt idx="1983">
                  <c:v>982.09299999999996</c:v>
                </c:pt>
                <c:pt idx="1984">
                  <c:v>982.58799999999997</c:v>
                </c:pt>
                <c:pt idx="1985">
                  <c:v>983.08299999999997</c:v>
                </c:pt>
                <c:pt idx="1986">
                  <c:v>983.57799999999997</c:v>
                </c:pt>
                <c:pt idx="1987">
                  <c:v>984.07299999999998</c:v>
                </c:pt>
                <c:pt idx="1988">
                  <c:v>984.56799999999998</c:v>
                </c:pt>
                <c:pt idx="1989">
                  <c:v>985.06299999999999</c:v>
                </c:pt>
                <c:pt idx="1990">
                  <c:v>985.55799999999999</c:v>
                </c:pt>
                <c:pt idx="1991">
                  <c:v>986.053</c:v>
                </c:pt>
                <c:pt idx="1992">
                  <c:v>986.548</c:v>
                </c:pt>
                <c:pt idx="1993">
                  <c:v>987.04300000000001</c:v>
                </c:pt>
                <c:pt idx="1994">
                  <c:v>987.53800000000001</c:v>
                </c:pt>
                <c:pt idx="1995">
                  <c:v>988.03300000000002</c:v>
                </c:pt>
                <c:pt idx="1996">
                  <c:v>988.52800000000002</c:v>
                </c:pt>
                <c:pt idx="1997">
                  <c:v>989.02300000000002</c:v>
                </c:pt>
                <c:pt idx="1998">
                  <c:v>989.51800000000003</c:v>
                </c:pt>
                <c:pt idx="1999">
                  <c:v>990.01300000000003</c:v>
                </c:pt>
              </c:numCache>
            </c:numRef>
          </c:cat>
          <c:val>
            <c:numRef>
              <c:f>'PruebaOffset-Sensibilidad-Norma'!$H$2:$H$2001</c:f>
              <c:numCache>
                <c:formatCode>0.00</c:formatCode>
                <c:ptCount val="2000"/>
                <c:pt idx="0">
                  <c:v>1.334516519073017</c:v>
                </c:pt>
                <c:pt idx="1">
                  <c:v>1.0011521099679499</c:v>
                </c:pt>
                <c:pt idx="2">
                  <c:v>1.2456051533677803</c:v>
                </c:pt>
                <c:pt idx="3">
                  <c:v>2.2307242436926122</c:v>
                </c:pt>
                <c:pt idx="4">
                  <c:v>2.1613080767483126</c:v>
                </c:pt>
                <c:pt idx="5">
                  <c:v>1.6851568161282457</c:v>
                </c:pt>
                <c:pt idx="6">
                  <c:v>1.293114429822017</c:v>
                </c:pt>
                <c:pt idx="7">
                  <c:v>1.5419236780049737</c:v>
                </c:pt>
                <c:pt idx="8">
                  <c:v>1.8259523808046287</c:v>
                </c:pt>
                <c:pt idx="9">
                  <c:v>1.8813521193930063</c:v>
                </c:pt>
                <c:pt idx="10">
                  <c:v>1.2676477311835401</c:v>
                </c:pt>
                <c:pt idx="11">
                  <c:v>0.76616065968861358</c:v>
                </c:pt>
                <c:pt idx="12">
                  <c:v>1.6090400523127015</c:v>
                </c:pt>
                <c:pt idx="13">
                  <c:v>1.9034160444607298</c:v>
                </c:pt>
                <c:pt idx="14">
                  <c:v>2.5427341779943324</c:v>
                </c:pt>
                <c:pt idx="15">
                  <c:v>2.4079113884464998</c:v>
                </c:pt>
                <c:pt idx="16">
                  <c:v>1.517276204945557</c:v>
                </c:pt>
                <c:pt idx="17">
                  <c:v>1.3963016556259851</c:v>
                </c:pt>
                <c:pt idx="18">
                  <c:v>1.4085235191031586</c:v>
                </c:pt>
                <c:pt idx="19">
                  <c:v>1.6991092996786907</c:v>
                </c:pt>
                <c:pt idx="20">
                  <c:v>1.3991479146151919</c:v>
                </c:pt>
                <c:pt idx="21">
                  <c:v>0.76848647381734325</c:v>
                </c:pt>
                <c:pt idx="22">
                  <c:v>1.4224972020037534</c:v>
                </c:pt>
                <c:pt idx="23">
                  <c:v>1.1865360140640608</c:v>
                </c:pt>
                <c:pt idx="24">
                  <c:v>0.78585260821113445</c:v>
                </c:pt>
                <c:pt idx="25">
                  <c:v>1.4351437184351783</c:v>
                </c:pt>
                <c:pt idx="26">
                  <c:v>1.3095995330414165</c:v>
                </c:pt>
                <c:pt idx="27">
                  <c:v>1.2069476214714581</c:v>
                </c:pt>
                <c:pt idx="28">
                  <c:v>1.6730668432868694</c:v>
                </c:pt>
                <c:pt idx="29">
                  <c:v>1.8195270098461818</c:v>
                </c:pt>
                <c:pt idx="30">
                  <c:v>1.8853399210976449</c:v>
                </c:pt>
                <c:pt idx="31">
                  <c:v>2.2017009303973492</c:v>
                </c:pt>
                <c:pt idx="32">
                  <c:v>2.3422731863208286</c:v>
                </c:pt>
                <c:pt idx="33">
                  <c:v>2.9343146784831533</c:v>
                </c:pt>
                <c:pt idx="34">
                  <c:v>3.1471804161317989</c:v>
                </c:pt>
                <c:pt idx="35">
                  <c:v>3.7901529185959588</c:v>
                </c:pt>
                <c:pt idx="36">
                  <c:v>4.7646889647692081</c:v>
                </c:pt>
                <c:pt idx="37">
                  <c:v>5.0690576446240101</c:v>
                </c:pt>
                <c:pt idx="38">
                  <c:v>5.3555750014423067</c:v>
                </c:pt>
                <c:pt idx="39">
                  <c:v>6.0662550312449524</c:v>
                </c:pt>
                <c:pt idx="40">
                  <c:v>6.7376697094928701</c:v>
                </c:pt>
                <c:pt idx="41">
                  <c:v>7.1875166761309792</c:v>
                </c:pt>
                <c:pt idx="42">
                  <c:v>7.0121845440005055</c:v>
                </c:pt>
                <c:pt idx="43">
                  <c:v>7.2781689580495135</c:v>
                </c:pt>
                <c:pt idx="44">
                  <c:v>7.7390565066247268</c:v>
                </c:pt>
                <c:pt idx="45">
                  <c:v>7.741679174802333</c:v>
                </c:pt>
                <c:pt idx="46">
                  <c:v>8.2790059604782709</c:v>
                </c:pt>
                <c:pt idx="47">
                  <c:v>7.4835284373943365</c:v>
                </c:pt>
                <c:pt idx="48">
                  <c:v>7.9380221399132997</c:v>
                </c:pt>
                <c:pt idx="49">
                  <c:v>10.708178214857195</c:v>
                </c:pt>
                <c:pt idx="50">
                  <c:v>12.262681780133132</c:v>
                </c:pt>
                <c:pt idx="51">
                  <c:v>12.829792848985841</c:v>
                </c:pt>
                <c:pt idx="52">
                  <c:v>13.376489573299141</c:v>
                </c:pt>
                <c:pt idx="53">
                  <c:v>13.427817814897452</c:v>
                </c:pt>
                <c:pt idx="54">
                  <c:v>11.527367678996871</c:v>
                </c:pt>
                <c:pt idx="55">
                  <c:v>8.965239589397509</c:v>
                </c:pt>
                <c:pt idx="56">
                  <c:v>6.8672181906626326</c:v>
                </c:pt>
                <c:pt idx="57">
                  <c:v>7.1568588063772767</c:v>
                </c:pt>
                <c:pt idx="58">
                  <c:v>9.3432264662759295</c:v>
                </c:pt>
                <c:pt idx="59">
                  <c:v>12.735243309201316</c:v>
                </c:pt>
                <c:pt idx="60">
                  <c:v>16.670272276307028</c:v>
                </c:pt>
                <c:pt idx="61">
                  <c:v>18.236366573663798</c:v>
                </c:pt>
                <c:pt idx="62">
                  <c:v>17.988995423602365</c:v>
                </c:pt>
                <c:pt idx="63">
                  <c:v>19.974355221706233</c:v>
                </c:pt>
                <c:pt idx="64">
                  <c:v>21.764546724559203</c:v>
                </c:pt>
                <c:pt idx="65">
                  <c:v>25.575873353881807</c:v>
                </c:pt>
                <c:pt idx="66">
                  <c:v>30.437541499848948</c:v>
                </c:pt>
                <c:pt idx="67">
                  <c:v>33.401244652463632</c:v>
                </c:pt>
                <c:pt idx="68">
                  <c:v>34.649002744820649</c:v>
                </c:pt>
                <c:pt idx="69">
                  <c:v>32.296324454109204</c:v>
                </c:pt>
                <c:pt idx="70">
                  <c:v>28.143341405243834</c:v>
                </c:pt>
                <c:pt idx="71">
                  <c:v>27.402555717673533</c:v>
                </c:pt>
                <c:pt idx="72">
                  <c:v>29.599508017047835</c:v>
                </c:pt>
                <c:pt idx="73">
                  <c:v>32.951668594952103</c:v>
                </c:pt>
                <c:pt idx="74">
                  <c:v>39.074116570149819</c:v>
                </c:pt>
                <c:pt idx="75">
                  <c:v>44.704941859549216</c:v>
                </c:pt>
                <c:pt idx="76">
                  <c:v>46.362453530177781</c:v>
                </c:pt>
                <c:pt idx="77">
                  <c:v>49.668663467536533</c:v>
                </c:pt>
                <c:pt idx="78">
                  <c:v>51.363097235847569</c:v>
                </c:pt>
                <c:pt idx="79">
                  <c:v>53.073916111970121</c:v>
                </c:pt>
                <c:pt idx="80">
                  <c:v>55.206133110651159</c:v>
                </c:pt>
                <c:pt idx="81">
                  <c:v>55.876326748571685</c:v>
                </c:pt>
                <c:pt idx="82">
                  <c:v>57.570323370908163</c:v>
                </c:pt>
                <c:pt idx="83">
                  <c:v>63.274287122351382</c:v>
                </c:pt>
                <c:pt idx="84">
                  <c:v>70.034535122541214</c:v>
                </c:pt>
                <c:pt idx="85">
                  <c:v>74.150288729274294</c:v>
                </c:pt>
                <c:pt idx="86">
                  <c:v>79.76358397259294</c:v>
                </c:pt>
                <c:pt idx="87">
                  <c:v>84.173147022844105</c:v>
                </c:pt>
                <c:pt idx="88">
                  <c:v>86.138448111656132</c:v>
                </c:pt>
                <c:pt idx="89">
                  <c:v>88.277274715448684</c:v>
                </c:pt>
                <c:pt idx="90">
                  <c:v>88.764614721552618</c:v>
                </c:pt>
                <c:pt idx="91">
                  <c:v>88.330314294325518</c:v>
                </c:pt>
                <c:pt idx="92">
                  <c:v>91.608156206402199</c:v>
                </c:pt>
                <c:pt idx="93">
                  <c:v>95.265296933856746</c:v>
                </c:pt>
                <c:pt idx="94">
                  <c:v>103.36212894457712</c:v>
                </c:pt>
                <c:pt idx="95">
                  <c:v>113.05406393217106</c:v>
                </c:pt>
                <c:pt idx="96">
                  <c:v>117.49267510583239</c:v>
                </c:pt>
                <c:pt idx="97">
                  <c:v>122.05507254945836</c:v>
                </c:pt>
                <c:pt idx="98">
                  <c:v>126.97184030560443</c:v>
                </c:pt>
                <c:pt idx="99">
                  <c:v>132.19445285049147</c:v>
                </c:pt>
                <c:pt idx="100">
                  <c:v>137.10096904921059</c:v>
                </c:pt>
                <c:pt idx="101">
                  <c:v>143.88836201429172</c:v>
                </c:pt>
                <c:pt idx="102">
                  <c:v>148.63865615806847</c:v>
                </c:pt>
                <c:pt idx="103">
                  <c:v>152.89657867963021</c:v>
                </c:pt>
                <c:pt idx="104">
                  <c:v>160.39611232778105</c:v>
                </c:pt>
                <c:pt idx="105">
                  <c:v>168.88223199653501</c:v>
                </c:pt>
                <c:pt idx="106">
                  <c:v>177.81507737086724</c:v>
                </c:pt>
                <c:pt idx="107">
                  <c:v>189.46090902965199</c:v>
                </c:pt>
                <c:pt idx="108">
                  <c:v>198.59437775087292</c:v>
                </c:pt>
                <c:pt idx="109">
                  <c:v>202.94974916093983</c:v>
                </c:pt>
                <c:pt idx="110">
                  <c:v>202.81504766844233</c:v>
                </c:pt>
                <c:pt idx="111">
                  <c:v>202.64378052391297</c:v>
                </c:pt>
                <c:pt idx="112">
                  <c:v>201.34724493571662</c:v>
                </c:pt>
                <c:pt idx="113">
                  <c:v>205.89362727607687</c:v>
                </c:pt>
                <c:pt idx="114">
                  <c:v>214.62425316809501</c:v>
                </c:pt>
                <c:pt idx="115">
                  <c:v>226.21065215129298</c:v>
                </c:pt>
                <c:pt idx="116">
                  <c:v>239.5527210705261</c:v>
                </c:pt>
                <c:pt idx="117">
                  <c:v>247.98383326129928</c:v>
                </c:pt>
                <c:pt idx="118">
                  <c:v>247.94125469487699</c:v>
                </c:pt>
                <c:pt idx="119">
                  <c:v>255.9700290768798</c:v>
                </c:pt>
                <c:pt idx="120">
                  <c:v>274.54443784125135</c:v>
                </c:pt>
                <c:pt idx="121">
                  <c:v>290.9510059780003</c:v>
                </c:pt>
                <c:pt idx="122">
                  <c:v>303.83632333466693</c:v>
                </c:pt>
                <c:pt idx="123">
                  <c:v>307.76610173850031</c:v>
                </c:pt>
                <c:pt idx="124">
                  <c:v>295.5903540739273</c:v>
                </c:pt>
                <c:pt idx="125">
                  <c:v>274.92879236068103</c:v>
                </c:pt>
                <c:pt idx="126">
                  <c:v>253.36453382854609</c:v>
                </c:pt>
                <c:pt idx="127">
                  <c:v>236.2232859169774</c:v>
                </c:pt>
                <c:pt idx="128">
                  <c:v>251.24336525478219</c:v>
                </c:pt>
                <c:pt idx="129">
                  <c:v>286.18526157277614</c:v>
                </c:pt>
                <c:pt idx="130">
                  <c:v>330.94912946591131</c:v>
                </c:pt>
                <c:pt idx="131">
                  <c:v>364.4161651656554</c:v>
                </c:pt>
                <c:pt idx="132">
                  <c:v>348.94236723955464</c:v>
                </c:pt>
                <c:pt idx="133">
                  <c:v>301.47081141334513</c:v>
                </c:pt>
                <c:pt idx="134">
                  <c:v>238.26324477477391</c:v>
                </c:pt>
                <c:pt idx="135">
                  <c:v>213.0757377163018</c:v>
                </c:pt>
                <c:pt idx="136">
                  <c:v>205.67413098450527</c:v>
                </c:pt>
                <c:pt idx="137">
                  <c:v>208.27610693400854</c:v>
                </c:pt>
                <c:pt idx="138">
                  <c:v>222.29237651063119</c:v>
                </c:pt>
                <c:pt idx="139">
                  <c:v>235.33888241221374</c:v>
                </c:pt>
                <c:pt idx="140">
                  <c:v>234.0667814535561</c:v>
                </c:pt>
                <c:pt idx="141">
                  <c:v>228.13372993979499</c:v>
                </c:pt>
                <c:pt idx="142">
                  <c:v>203.83938042116603</c:v>
                </c:pt>
                <c:pt idx="143">
                  <c:v>207.86208007739589</c:v>
                </c:pt>
                <c:pt idx="144">
                  <c:v>201.23894732545526</c:v>
                </c:pt>
                <c:pt idx="145">
                  <c:v>255.87113378859519</c:v>
                </c:pt>
                <c:pt idx="146">
                  <c:v>268.28607447584591</c:v>
                </c:pt>
                <c:pt idx="147">
                  <c:v>236.77141399250988</c:v>
                </c:pt>
                <c:pt idx="148">
                  <c:v>206.45128074442718</c:v>
                </c:pt>
                <c:pt idx="149">
                  <c:v>175.70829869924094</c:v>
                </c:pt>
                <c:pt idx="150">
                  <c:v>137.13981297193749</c:v>
                </c:pt>
                <c:pt idx="151">
                  <c:v>113.96290699393654</c:v>
                </c:pt>
                <c:pt idx="152">
                  <c:v>108.9664309589062</c:v>
                </c:pt>
                <c:pt idx="153">
                  <c:v>99.236105603450028</c:v>
                </c:pt>
                <c:pt idx="154">
                  <c:v>106.73555271204339</c:v>
                </c:pt>
                <c:pt idx="155">
                  <c:v>108.13386474236262</c:v>
                </c:pt>
                <c:pt idx="156">
                  <c:v>123.07682033398771</c:v>
                </c:pt>
                <c:pt idx="157">
                  <c:v>133.24690319240389</c:v>
                </c:pt>
                <c:pt idx="158">
                  <c:v>143.01204823471525</c:v>
                </c:pt>
                <c:pt idx="159">
                  <c:v>130.26784058955212</c:v>
                </c:pt>
                <c:pt idx="160">
                  <c:v>97.886613558722345</c:v>
                </c:pt>
                <c:pt idx="161">
                  <c:v>61.243022162593931</c:v>
                </c:pt>
                <c:pt idx="162">
                  <c:v>45.95701895349189</c:v>
                </c:pt>
                <c:pt idx="163">
                  <c:v>44.636209639268628</c:v>
                </c:pt>
                <c:pt idx="164">
                  <c:v>44.967958224493955</c:v>
                </c:pt>
                <c:pt idx="165">
                  <c:v>46.662824287741373</c:v>
                </c:pt>
                <c:pt idx="166">
                  <c:v>49.937306028538067</c:v>
                </c:pt>
                <c:pt idx="167">
                  <c:v>44.086700048123966</c:v>
                </c:pt>
                <c:pt idx="168">
                  <c:v>38.58000892190973</c:v>
                </c:pt>
                <c:pt idx="169">
                  <c:v>39.954822796982235</c:v>
                </c:pt>
                <c:pt idx="170">
                  <c:v>41.951116708786408</c:v>
                </c:pt>
                <c:pt idx="171">
                  <c:v>40.885040736111009</c:v>
                </c:pt>
                <c:pt idx="172">
                  <c:v>32.476763767128062</c:v>
                </c:pt>
                <c:pt idx="173">
                  <c:v>26.466041800862424</c:v>
                </c:pt>
                <c:pt idx="174">
                  <c:v>14.155939250955411</c:v>
                </c:pt>
                <c:pt idx="175">
                  <c:v>13.958157507009364</c:v>
                </c:pt>
                <c:pt idx="176">
                  <c:v>26.707435411532014</c:v>
                </c:pt>
                <c:pt idx="177">
                  <c:v>29.342758427162448</c:v>
                </c:pt>
                <c:pt idx="178">
                  <c:v>14.812736505289422</c:v>
                </c:pt>
                <c:pt idx="179">
                  <c:v>10.224771643446063</c:v>
                </c:pt>
                <c:pt idx="180">
                  <c:v>21.027985172041518</c:v>
                </c:pt>
                <c:pt idx="181">
                  <c:v>24.538340026299299</c:v>
                </c:pt>
                <c:pt idx="182">
                  <c:v>20.066264417005538</c:v>
                </c:pt>
                <c:pt idx="183">
                  <c:v>16.051703911677844</c:v>
                </c:pt>
                <c:pt idx="184">
                  <c:v>15.499270782197883</c:v>
                </c:pt>
                <c:pt idx="185">
                  <c:v>17.856861145266617</c:v>
                </c:pt>
                <c:pt idx="186">
                  <c:v>17.972279378832035</c:v>
                </c:pt>
                <c:pt idx="187">
                  <c:v>18.764605663691974</c:v>
                </c:pt>
                <c:pt idx="188">
                  <c:v>17.028200803974094</c:v>
                </c:pt>
                <c:pt idx="189">
                  <c:v>11.971250029155652</c:v>
                </c:pt>
                <c:pt idx="190">
                  <c:v>7.9460414691684198</c:v>
                </c:pt>
                <c:pt idx="191">
                  <c:v>5.6923205950378835</c:v>
                </c:pt>
                <c:pt idx="192">
                  <c:v>8.022532056517969</c:v>
                </c:pt>
                <c:pt idx="193">
                  <c:v>9.9489999504911104</c:v>
                </c:pt>
                <c:pt idx="194">
                  <c:v>8.8834160479593756</c:v>
                </c:pt>
                <c:pt idx="195">
                  <c:v>5.1287846764691514</c:v>
                </c:pt>
                <c:pt idx="196">
                  <c:v>8.3263886614178375</c:v>
                </c:pt>
                <c:pt idx="197">
                  <c:v>15.298929961163084</c:v>
                </c:pt>
                <c:pt idx="198">
                  <c:v>17.96588164843882</c:v>
                </c:pt>
                <c:pt idx="199">
                  <c:v>17.610378943532154</c:v>
                </c:pt>
                <c:pt idx="200">
                  <c:v>16.399315154970722</c:v>
                </c:pt>
                <c:pt idx="201">
                  <c:v>16.223376591265172</c:v>
                </c:pt>
                <c:pt idx="202">
                  <c:v>13.111468989062974</c:v>
                </c:pt>
                <c:pt idx="203">
                  <c:v>7.0457099660881868</c:v>
                </c:pt>
                <c:pt idx="204">
                  <c:v>8.2381501660769736</c:v>
                </c:pt>
                <c:pt idx="205">
                  <c:v>8.0274014153426894</c:v>
                </c:pt>
                <c:pt idx="206">
                  <c:v>9.4253146363108904</c:v>
                </c:pt>
                <c:pt idx="207">
                  <c:v>11.754550946362208</c:v>
                </c:pt>
                <c:pt idx="208">
                  <c:v>12.844891040130998</c:v>
                </c:pt>
                <c:pt idx="209">
                  <c:v>13.304405786816398</c:v>
                </c:pt>
                <c:pt idx="210">
                  <c:v>12.371108245813115</c:v>
                </c:pt>
                <c:pt idx="211">
                  <c:v>8.4583435508749716</c:v>
                </c:pt>
                <c:pt idx="212">
                  <c:v>3.1874326228429668</c:v>
                </c:pt>
                <c:pt idx="213">
                  <c:v>3.2418846305448996</c:v>
                </c:pt>
                <c:pt idx="214">
                  <c:v>6.8141765138254602</c:v>
                </c:pt>
                <c:pt idx="215">
                  <c:v>8.5871066217818051</c:v>
                </c:pt>
                <c:pt idx="216">
                  <c:v>9.0562145067761293</c:v>
                </c:pt>
                <c:pt idx="217">
                  <c:v>8.9935117939139602</c:v>
                </c:pt>
                <c:pt idx="218">
                  <c:v>8.1377519936657254</c:v>
                </c:pt>
                <c:pt idx="219">
                  <c:v>8.9648331588674637</c:v>
                </c:pt>
                <c:pt idx="220">
                  <c:v>12.287134603108562</c:v>
                </c:pt>
                <c:pt idx="221">
                  <c:v>13.293015785158966</c:v>
                </c:pt>
                <c:pt idx="222">
                  <c:v>7.0596327812393218</c:v>
                </c:pt>
                <c:pt idx="223">
                  <c:v>3.9798907539585029</c:v>
                </c:pt>
                <c:pt idx="224">
                  <c:v>4.122573601807499</c:v>
                </c:pt>
                <c:pt idx="225">
                  <c:v>3.6885053555447382</c:v>
                </c:pt>
                <c:pt idx="226">
                  <c:v>2.7767412311847379</c:v>
                </c:pt>
                <c:pt idx="227">
                  <c:v>5.4373083602132795</c:v>
                </c:pt>
                <c:pt idx="228">
                  <c:v>6.8051075503304546</c:v>
                </c:pt>
                <c:pt idx="229">
                  <c:v>6.2994268374250844</c:v>
                </c:pt>
                <c:pt idx="230">
                  <c:v>5.7935493896265049</c:v>
                </c:pt>
                <c:pt idx="231">
                  <c:v>7.2033438193834582</c:v>
                </c:pt>
                <c:pt idx="232">
                  <c:v>7.2607128435457842</c:v>
                </c:pt>
                <c:pt idx="233">
                  <c:v>7.267157000200025</c:v>
                </c:pt>
                <c:pt idx="234">
                  <c:v>7.7388451173765977</c:v>
                </c:pt>
                <c:pt idx="235">
                  <c:v>7.8340916919774779</c:v>
                </c:pt>
                <c:pt idx="236">
                  <c:v>5.9613693247986914</c:v>
                </c:pt>
                <c:pt idx="237">
                  <c:v>7.093568176420642</c:v>
                </c:pt>
                <c:pt idx="238">
                  <c:v>10.108134137594584</c:v>
                </c:pt>
                <c:pt idx="239">
                  <c:v>12.04304570308785</c:v>
                </c:pt>
                <c:pt idx="240">
                  <c:v>11.269427686080713</c:v>
                </c:pt>
                <c:pt idx="241">
                  <c:v>10.020387475276086</c:v>
                </c:pt>
                <c:pt idx="242">
                  <c:v>9.765144452483554</c:v>
                </c:pt>
                <c:pt idx="243">
                  <c:v>9.2706993224901346</c:v>
                </c:pt>
                <c:pt idx="244">
                  <c:v>8.1949994773441226</c:v>
                </c:pt>
                <c:pt idx="245">
                  <c:v>5.5491155420149409</c:v>
                </c:pt>
                <c:pt idx="246">
                  <c:v>4.3740045608429394</c:v>
                </c:pt>
                <c:pt idx="247">
                  <c:v>4.024787535821841</c:v>
                </c:pt>
                <c:pt idx="248">
                  <c:v>4.2198294414081081</c:v>
                </c:pt>
                <c:pt idx="249">
                  <c:v>3.6907827395845172</c:v>
                </c:pt>
                <c:pt idx="250">
                  <c:v>3.2241283079651915</c:v>
                </c:pt>
                <c:pt idx="251">
                  <c:v>2.4807558702310679</c:v>
                </c:pt>
                <c:pt idx="252">
                  <c:v>3.2192350790752458</c:v>
                </c:pt>
                <c:pt idx="253">
                  <c:v>4.1419453470778267</c:v>
                </c:pt>
                <c:pt idx="254">
                  <c:v>4.9164948741064318</c:v>
                </c:pt>
                <c:pt idx="255">
                  <c:v>5.2490474263996232</c:v>
                </c:pt>
                <c:pt idx="256">
                  <c:v>5.28286718346844</c:v>
                </c:pt>
                <c:pt idx="257">
                  <c:v>5.7920731707317081</c:v>
                </c:pt>
                <c:pt idx="258">
                  <c:v>6.8938205966070409</c:v>
                </c:pt>
                <c:pt idx="259">
                  <c:v>6.7073392737991799</c:v>
                </c:pt>
                <c:pt idx="260">
                  <c:v>4.823436712162847</c:v>
                </c:pt>
                <c:pt idx="261">
                  <c:v>2.9870582068504179</c:v>
                </c:pt>
                <c:pt idx="262">
                  <c:v>1.5654234697040599</c:v>
                </c:pt>
                <c:pt idx="263">
                  <c:v>2.1082753333052118</c:v>
                </c:pt>
                <c:pt idx="264">
                  <c:v>3.9260054903996795</c:v>
                </c:pt>
                <c:pt idx="265">
                  <c:v>5.3662347772080006</c:v>
                </c:pt>
                <c:pt idx="266">
                  <c:v>5.7990530122414334</c:v>
                </c:pt>
                <c:pt idx="267">
                  <c:v>5.60757516592715</c:v>
                </c:pt>
                <c:pt idx="268">
                  <c:v>4.7286969066393123</c:v>
                </c:pt>
                <c:pt idx="269">
                  <c:v>3.5014657103506601</c:v>
                </c:pt>
                <c:pt idx="270">
                  <c:v>3.811946266630573</c:v>
                </c:pt>
                <c:pt idx="271">
                  <c:v>4.0099519732140987</c:v>
                </c:pt>
                <c:pt idx="272">
                  <c:v>4.0889591496399369</c:v>
                </c:pt>
                <c:pt idx="273">
                  <c:v>3.739222118218624</c:v>
                </c:pt>
                <c:pt idx="274">
                  <c:v>4.0100446920802106</c:v>
                </c:pt>
                <c:pt idx="275">
                  <c:v>4.7776326481846016</c:v>
                </c:pt>
                <c:pt idx="276">
                  <c:v>4.5631516672156636</c:v>
                </c:pt>
                <c:pt idx="277">
                  <c:v>4.8738015427678976</c:v>
                </c:pt>
                <c:pt idx="278">
                  <c:v>4.4679438984786293</c:v>
                </c:pt>
                <c:pt idx="279">
                  <c:v>4.7644236455214157</c:v>
                </c:pt>
                <c:pt idx="280">
                  <c:v>5.5827758200229534</c:v>
                </c:pt>
                <c:pt idx="281">
                  <c:v>6.7578473839032869</c:v>
                </c:pt>
                <c:pt idx="282">
                  <c:v>7.1667796735599172</c:v>
                </c:pt>
                <c:pt idx="283">
                  <c:v>6.0122137052599562</c:v>
                </c:pt>
                <c:pt idx="284">
                  <c:v>5.0372275988690305</c:v>
                </c:pt>
                <c:pt idx="285">
                  <c:v>4.6760223252078008</c:v>
                </c:pt>
                <c:pt idx="286">
                  <c:v>4.6109819395393306</c:v>
                </c:pt>
                <c:pt idx="287">
                  <c:v>3.861687038672605</c:v>
                </c:pt>
                <c:pt idx="288">
                  <c:v>2.5892458948477111</c:v>
                </c:pt>
                <c:pt idx="289">
                  <c:v>2.299306160378662</c:v>
                </c:pt>
                <c:pt idx="290">
                  <c:v>1.4578146155467115</c:v>
                </c:pt>
                <c:pt idx="291">
                  <c:v>2.8733943994476152</c:v>
                </c:pt>
                <c:pt idx="292">
                  <c:v>3.8771762805129866</c:v>
                </c:pt>
                <c:pt idx="293">
                  <c:v>3.7702852593593361</c:v>
                </c:pt>
                <c:pt idx="294">
                  <c:v>2.7198130233920437</c:v>
                </c:pt>
                <c:pt idx="295">
                  <c:v>3.7033937540372346</c:v>
                </c:pt>
                <c:pt idx="296">
                  <c:v>4.457146112967119</c:v>
                </c:pt>
                <c:pt idx="297">
                  <c:v>3.9297349971125577</c:v>
                </c:pt>
                <c:pt idx="298">
                  <c:v>2.347299716219307</c:v>
                </c:pt>
                <c:pt idx="299">
                  <c:v>1.8517320902568097</c:v>
                </c:pt>
                <c:pt idx="300">
                  <c:v>2.6244458495559853</c:v>
                </c:pt>
                <c:pt idx="301">
                  <c:v>3.6777847826100558</c:v>
                </c:pt>
                <c:pt idx="302">
                  <c:v>5.2262252035335006</c:v>
                </c:pt>
                <c:pt idx="303">
                  <c:v>6.5316007853477442</c:v>
                </c:pt>
                <c:pt idx="304">
                  <c:v>6.7189146131073318</c:v>
                </c:pt>
                <c:pt idx="305">
                  <c:v>6.0080565395072245</c:v>
                </c:pt>
                <c:pt idx="306">
                  <c:v>5.2760571523586997</c:v>
                </c:pt>
                <c:pt idx="307">
                  <c:v>4.4741308532195516</c:v>
                </c:pt>
                <c:pt idx="308">
                  <c:v>3.9192094397163428</c:v>
                </c:pt>
                <c:pt idx="309">
                  <c:v>3.2466063025320286</c:v>
                </c:pt>
                <c:pt idx="310">
                  <c:v>3.2855840933724778</c:v>
                </c:pt>
                <c:pt idx="311">
                  <c:v>3.4723241316263032</c:v>
                </c:pt>
                <c:pt idx="312">
                  <c:v>3.5607041848611978</c:v>
                </c:pt>
                <c:pt idx="313">
                  <c:v>2.9980412626996138</c:v>
                </c:pt>
                <c:pt idx="314">
                  <c:v>2.2639941732035931</c:v>
                </c:pt>
                <c:pt idx="315">
                  <c:v>2.4270591415826761</c:v>
                </c:pt>
                <c:pt idx="316">
                  <c:v>2.6438113818583098</c:v>
                </c:pt>
                <c:pt idx="317">
                  <c:v>3.0867755022336447</c:v>
                </c:pt>
                <c:pt idx="318">
                  <c:v>4.332848099138511</c:v>
                </c:pt>
                <c:pt idx="319">
                  <c:v>4.7430716323723798</c:v>
                </c:pt>
                <c:pt idx="320">
                  <c:v>4.2436221259401963</c:v>
                </c:pt>
                <c:pt idx="321">
                  <c:v>4.5451908693329326</c:v>
                </c:pt>
                <c:pt idx="322">
                  <c:v>6.1276695975394402</c:v>
                </c:pt>
                <c:pt idx="323">
                  <c:v>7.469723765047501</c:v>
                </c:pt>
                <c:pt idx="324">
                  <c:v>6.7378187010121984</c:v>
                </c:pt>
                <c:pt idx="325">
                  <c:v>4.3187350821388213</c:v>
                </c:pt>
                <c:pt idx="326">
                  <c:v>3.0686063301826647</c:v>
                </c:pt>
                <c:pt idx="327">
                  <c:v>2.4702724665294546</c:v>
                </c:pt>
                <c:pt idx="328">
                  <c:v>2.4346302643507909</c:v>
                </c:pt>
                <c:pt idx="329">
                  <c:v>2.1771453108009702</c:v>
                </c:pt>
                <c:pt idx="330">
                  <c:v>2.1906459277132808</c:v>
                </c:pt>
                <c:pt idx="331">
                  <c:v>3.205682197161301</c:v>
                </c:pt>
                <c:pt idx="332">
                  <c:v>2.6395186436989349</c:v>
                </c:pt>
                <c:pt idx="333">
                  <c:v>2.892160075418396</c:v>
                </c:pt>
                <c:pt idx="334">
                  <c:v>3.1423448453830107</c:v>
                </c:pt>
                <c:pt idx="335">
                  <c:v>2.8182740155158492</c:v>
                </c:pt>
                <c:pt idx="336">
                  <c:v>2.4017425788849707</c:v>
                </c:pt>
                <c:pt idx="337">
                  <c:v>2.4124004974348261</c:v>
                </c:pt>
                <c:pt idx="338">
                  <c:v>2.4191723336490361</c:v>
                </c:pt>
                <c:pt idx="339">
                  <c:v>1.9937253781307838</c:v>
                </c:pt>
                <c:pt idx="340">
                  <c:v>2.1284244723930743</c:v>
                </c:pt>
                <c:pt idx="341">
                  <c:v>0.97446598350284364</c:v>
                </c:pt>
                <c:pt idx="342">
                  <c:v>1.2821999297014308</c:v>
                </c:pt>
                <c:pt idx="343">
                  <c:v>2.0998995223972479</c:v>
                </c:pt>
                <c:pt idx="344">
                  <c:v>2.8855318824260676</c:v>
                </c:pt>
                <c:pt idx="345">
                  <c:v>2.6981415183756821</c:v>
                </c:pt>
                <c:pt idx="346">
                  <c:v>1.6953413834109552</c:v>
                </c:pt>
                <c:pt idx="347">
                  <c:v>1.1315537177619297</c:v>
                </c:pt>
                <c:pt idx="348">
                  <c:v>1.0962731265497851</c:v>
                </c:pt>
                <c:pt idx="349">
                  <c:v>1.6171532969517028</c:v>
                </c:pt>
                <c:pt idx="350">
                  <c:v>1.5485405277907938</c:v>
                </c:pt>
                <c:pt idx="351">
                  <c:v>2.2924397412541477</c:v>
                </c:pt>
                <c:pt idx="352">
                  <c:v>3.8309671254915862</c:v>
                </c:pt>
                <c:pt idx="353">
                  <c:v>5.243235954526213</c:v>
                </c:pt>
                <c:pt idx="354">
                  <c:v>5.3429667460703261</c:v>
                </c:pt>
                <c:pt idx="355">
                  <c:v>3.4976303378671725</c:v>
                </c:pt>
                <c:pt idx="356">
                  <c:v>3.8550669412289507</c:v>
                </c:pt>
                <c:pt idx="357">
                  <c:v>3.1457860754855251</c:v>
                </c:pt>
                <c:pt idx="358">
                  <c:v>3.1171242815192097</c:v>
                </c:pt>
                <c:pt idx="359">
                  <c:v>3.1378454610477879</c:v>
                </c:pt>
                <c:pt idx="360">
                  <c:v>2.3352942898033437</c:v>
                </c:pt>
                <c:pt idx="361">
                  <c:v>2.1423883530870844</c:v>
                </c:pt>
                <c:pt idx="362">
                  <c:v>2.0305336733997379</c:v>
                </c:pt>
                <c:pt idx="363">
                  <c:v>2.4616330946272136</c:v>
                </c:pt>
                <c:pt idx="364">
                  <c:v>2.2880890177965312</c:v>
                </c:pt>
                <c:pt idx="365">
                  <c:v>1.7146620101472585</c:v>
                </c:pt>
                <c:pt idx="366">
                  <c:v>1.7912721551924702</c:v>
                </c:pt>
                <c:pt idx="367">
                  <c:v>2.0276935471999549</c:v>
                </c:pt>
                <c:pt idx="368">
                  <c:v>2.4325218961262918</c:v>
                </c:pt>
                <c:pt idx="369">
                  <c:v>2.2241476152708861</c:v>
                </c:pt>
                <c:pt idx="370">
                  <c:v>2.2019711067377323</c:v>
                </c:pt>
                <c:pt idx="371">
                  <c:v>2.3062166231791759</c:v>
                </c:pt>
                <c:pt idx="372">
                  <c:v>2.0623643214255609</c:v>
                </c:pt>
                <c:pt idx="373">
                  <c:v>1.3946764223367409</c:v>
                </c:pt>
                <c:pt idx="374">
                  <c:v>1.4416317067785698</c:v>
                </c:pt>
                <c:pt idx="375">
                  <c:v>3.2807145288412629</c:v>
                </c:pt>
                <c:pt idx="376">
                  <c:v>3.0509626946373842</c:v>
                </c:pt>
                <c:pt idx="377">
                  <c:v>3.0652603986805453</c:v>
                </c:pt>
                <c:pt idx="378">
                  <c:v>4.171471594976742</c:v>
                </c:pt>
                <c:pt idx="379">
                  <c:v>5.7950252324707989</c:v>
                </c:pt>
                <c:pt idx="380">
                  <c:v>5.4182928544764835</c:v>
                </c:pt>
                <c:pt idx="381">
                  <c:v>3.8356421727598491</c:v>
                </c:pt>
                <c:pt idx="382">
                  <c:v>2.4018664199381807</c:v>
                </c:pt>
                <c:pt idx="383">
                  <c:v>1.41804689794064</c:v>
                </c:pt>
                <c:pt idx="384">
                  <c:v>0.86808391056868539</c:v>
                </c:pt>
                <c:pt idx="385">
                  <c:v>1.5442127043461755</c:v>
                </c:pt>
                <c:pt idx="386">
                  <c:v>1.719101425594564</c:v>
                </c:pt>
                <c:pt idx="387">
                  <c:v>1.78322136051108</c:v>
                </c:pt>
                <c:pt idx="388">
                  <c:v>1.8621237427820101</c:v>
                </c:pt>
                <c:pt idx="389">
                  <c:v>2.1912229091529389</c:v>
                </c:pt>
                <c:pt idx="390">
                  <c:v>3.5367956728890642</c:v>
                </c:pt>
                <c:pt idx="391">
                  <c:v>3.7759611471479642</c:v>
                </c:pt>
                <c:pt idx="392">
                  <c:v>4.1306644539411508</c:v>
                </c:pt>
                <c:pt idx="393">
                  <c:v>4.7597781646501707</c:v>
                </c:pt>
                <c:pt idx="394">
                  <c:v>5.5189832811366442</c:v>
                </c:pt>
                <c:pt idx="395">
                  <c:v>5.1269792756708936</c:v>
                </c:pt>
                <c:pt idx="396">
                  <c:v>1.8773756514625257</c:v>
                </c:pt>
                <c:pt idx="397">
                  <c:v>0.68472134655429484</c:v>
                </c:pt>
                <c:pt idx="398">
                  <c:v>0.38516174356898653</c:v>
                </c:pt>
                <c:pt idx="399">
                  <c:v>2.5062385723784506</c:v>
                </c:pt>
                <c:pt idx="400">
                  <c:v>2.7311765190967061</c:v>
                </c:pt>
                <c:pt idx="401">
                  <c:v>2.4544634068783626</c:v>
                </c:pt>
                <c:pt idx="402">
                  <c:v>1.6260951327415498</c:v>
                </c:pt>
                <c:pt idx="403">
                  <c:v>1.2827797432608625</c:v>
                </c:pt>
                <c:pt idx="404">
                  <c:v>1.5199937820797083</c:v>
                </c:pt>
                <c:pt idx="405">
                  <c:v>2.2887713940777488</c:v>
                </c:pt>
                <c:pt idx="406">
                  <c:v>1.5829015791514613</c:v>
                </c:pt>
                <c:pt idx="407">
                  <c:v>1.1987564508916864</c:v>
                </c:pt>
                <c:pt idx="408">
                  <c:v>1.2514419107725587</c:v>
                </c:pt>
                <c:pt idx="409">
                  <c:v>1.6651143995870303</c:v>
                </c:pt>
                <c:pt idx="410">
                  <c:v>1.9037480838612741</c:v>
                </c:pt>
                <c:pt idx="411">
                  <c:v>2.6078749346160093</c:v>
                </c:pt>
                <c:pt idx="412">
                  <c:v>2.814405940890365</c:v>
                </c:pt>
                <c:pt idx="413">
                  <c:v>3.1931664677898102</c:v>
                </c:pt>
                <c:pt idx="414">
                  <c:v>3.2451973964887371</c:v>
                </c:pt>
                <c:pt idx="415">
                  <c:v>2.9296734783027536</c:v>
                </c:pt>
                <c:pt idx="416">
                  <c:v>2.6821091464606104</c:v>
                </c:pt>
                <c:pt idx="417">
                  <c:v>1.9328403650739014</c:v>
                </c:pt>
                <c:pt idx="418">
                  <c:v>1.8136939645774193</c:v>
                </c:pt>
                <c:pt idx="419">
                  <c:v>2.4697456228129906</c:v>
                </c:pt>
                <c:pt idx="420">
                  <c:v>2.2387767046434122</c:v>
                </c:pt>
                <c:pt idx="421">
                  <c:v>1.0054508268725899</c:v>
                </c:pt>
                <c:pt idx="422">
                  <c:v>1.465268262030696</c:v>
                </c:pt>
                <c:pt idx="423">
                  <c:v>1.5010160399843513</c:v>
                </c:pt>
                <c:pt idx="424">
                  <c:v>1.4046113875057284</c:v>
                </c:pt>
                <c:pt idx="425">
                  <c:v>1.0596432972048304</c:v>
                </c:pt>
                <c:pt idx="426">
                  <c:v>1.3893612142208382</c:v>
                </c:pt>
                <c:pt idx="427">
                  <c:v>1.5830659912897216</c:v>
                </c:pt>
                <c:pt idx="428">
                  <c:v>2.1737100183562754</c:v>
                </c:pt>
                <c:pt idx="429">
                  <c:v>2.5682244246598458</c:v>
                </c:pt>
                <c:pt idx="430">
                  <c:v>1.9546464760973861</c:v>
                </c:pt>
                <c:pt idx="431">
                  <c:v>1.8482149892907227</c:v>
                </c:pt>
                <c:pt idx="432">
                  <c:v>2.5409057513960827</c:v>
                </c:pt>
                <c:pt idx="433">
                  <c:v>3.1345259924750168</c:v>
                </c:pt>
                <c:pt idx="434">
                  <c:v>3.3067788274336336</c:v>
                </c:pt>
                <c:pt idx="435">
                  <c:v>2.8135735442027667</c:v>
                </c:pt>
                <c:pt idx="436">
                  <c:v>2.0789375496908451</c:v>
                </c:pt>
                <c:pt idx="437">
                  <c:v>1.3668062063913318</c:v>
                </c:pt>
                <c:pt idx="438">
                  <c:v>1.3675676582244605</c:v>
                </c:pt>
                <c:pt idx="439">
                  <c:v>1.9201606777961142</c:v>
                </c:pt>
                <c:pt idx="440">
                  <c:v>1.4438737276726852</c:v>
                </c:pt>
                <c:pt idx="441">
                  <c:v>1.0475036541289222</c:v>
                </c:pt>
                <c:pt idx="442">
                  <c:v>1.5214607216563725</c:v>
                </c:pt>
                <c:pt idx="443">
                  <c:v>1.7706041452742465</c:v>
                </c:pt>
                <c:pt idx="444">
                  <c:v>2.5438890658629387</c:v>
                </c:pt>
                <c:pt idx="445">
                  <c:v>3.2551611538322036</c:v>
                </c:pt>
                <c:pt idx="446">
                  <c:v>3.0372220534402206</c:v>
                </c:pt>
                <c:pt idx="447">
                  <c:v>2.8899223475546703</c:v>
                </c:pt>
                <c:pt idx="448">
                  <c:v>3.0869561721354755</c:v>
                </c:pt>
                <c:pt idx="449">
                  <c:v>2.6935074763739881</c:v>
                </c:pt>
                <c:pt idx="450">
                  <c:v>2.2199477762077713</c:v>
                </c:pt>
                <c:pt idx="451">
                  <c:v>2.1572271934564484</c:v>
                </c:pt>
                <c:pt idx="452">
                  <c:v>2.246419667741737</c:v>
                </c:pt>
                <c:pt idx="453">
                  <c:v>2.2836486018961626</c:v>
                </c:pt>
                <c:pt idx="454">
                  <c:v>2.4059495986300559</c:v>
                </c:pt>
                <c:pt idx="455">
                  <c:v>2.7636821631205617</c:v>
                </c:pt>
                <c:pt idx="456">
                  <c:v>2.9685918466593471</c:v>
                </c:pt>
                <c:pt idx="457">
                  <c:v>3.7110459925356696</c:v>
                </c:pt>
                <c:pt idx="458">
                  <c:v>4.3084953796017906</c:v>
                </c:pt>
                <c:pt idx="459">
                  <c:v>4.0301603590097672</c:v>
                </c:pt>
                <c:pt idx="460">
                  <c:v>3.7275902384412887</c:v>
                </c:pt>
                <c:pt idx="461">
                  <c:v>3.4290311149462447</c:v>
                </c:pt>
                <c:pt idx="462">
                  <c:v>2.5106851518237687</c:v>
                </c:pt>
                <c:pt idx="463">
                  <c:v>1.8252191975148628</c:v>
                </c:pt>
                <c:pt idx="464">
                  <c:v>2.1717934680663706</c:v>
                </c:pt>
                <c:pt idx="465">
                  <c:v>2.5999932074454812</c:v>
                </c:pt>
                <c:pt idx="466">
                  <c:v>2.6973972985451535</c:v>
                </c:pt>
                <c:pt idx="467">
                  <c:v>2.5344738661324309</c:v>
                </c:pt>
                <c:pt idx="468">
                  <c:v>2.8366310447635938</c:v>
                </c:pt>
                <c:pt idx="469">
                  <c:v>3.512872616312952</c:v>
                </c:pt>
                <c:pt idx="470">
                  <c:v>2.749574151766391</c:v>
                </c:pt>
                <c:pt idx="471">
                  <c:v>2.0505945257370484</c:v>
                </c:pt>
                <c:pt idx="472">
                  <c:v>2.3938344889279057</c:v>
                </c:pt>
                <c:pt idx="473">
                  <c:v>2.1206718353657417</c:v>
                </c:pt>
                <c:pt idx="474">
                  <c:v>2.2516932124563529</c:v>
                </c:pt>
                <c:pt idx="475">
                  <c:v>2.4522204757625197</c:v>
                </c:pt>
                <c:pt idx="476">
                  <c:v>2.8365130776393883</c:v>
                </c:pt>
                <c:pt idx="477">
                  <c:v>2.9332501343026771</c:v>
                </c:pt>
                <c:pt idx="478">
                  <c:v>3.4337553152692464</c:v>
                </c:pt>
                <c:pt idx="479">
                  <c:v>3.6093338270646758</c:v>
                </c:pt>
                <c:pt idx="480">
                  <c:v>2.682677441291716</c:v>
                </c:pt>
                <c:pt idx="481">
                  <c:v>1.741641144343244</c:v>
                </c:pt>
                <c:pt idx="482">
                  <c:v>1.9318398305435365</c:v>
                </c:pt>
                <c:pt idx="483">
                  <c:v>2.9763844078625064</c:v>
                </c:pt>
                <c:pt idx="484">
                  <c:v>2.5738498265834564</c:v>
                </c:pt>
                <c:pt idx="485">
                  <c:v>2.7987074888189811</c:v>
                </c:pt>
                <c:pt idx="486">
                  <c:v>3.0569646858317432</c:v>
                </c:pt>
                <c:pt idx="487">
                  <c:v>2.5960863356875947</c:v>
                </c:pt>
                <c:pt idx="488">
                  <c:v>2.4922695023726611</c:v>
                </c:pt>
                <c:pt idx="489">
                  <c:v>3.0263934775019377</c:v>
                </c:pt>
                <c:pt idx="490">
                  <c:v>2.7414488352402882</c:v>
                </c:pt>
                <c:pt idx="491">
                  <c:v>1.8733113553985945</c:v>
                </c:pt>
                <c:pt idx="492">
                  <c:v>0.69736506928382058</c:v>
                </c:pt>
                <c:pt idx="493">
                  <c:v>0.69965387252872246</c:v>
                </c:pt>
                <c:pt idx="494">
                  <c:v>2.0796349186823573</c:v>
                </c:pt>
                <c:pt idx="495">
                  <c:v>2.5551764334751517</c:v>
                </c:pt>
                <c:pt idx="496">
                  <c:v>2.3955423635051849</c:v>
                </c:pt>
                <c:pt idx="497">
                  <c:v>1.7883223263746706</c:v>
                </c:pt>
                <c:pt idx="498">
                  <c:v>1.7823454433962793</c:v>
                </c:pt>
                <c:pt idx="499">
                  <c:v>2.1332925992696716</c:v>
                </c:pt>
                <c:pt idx="500">
                  <c:v>3.8718696457702451</c:v>
                </c:pt>
                <c:pt idx="501">
                  <c:v>4.3641501394451678</c:v>
                </c:pt>
                <c:pt idx="502">
                  <c:v>3.6638579694233617</c:v>
                </c:pt>
                <c:pt idx="503">
                  <c:v>2.9682035604994428</c:v>
                </c:pt>
                <c:pt idx="504">
                  <c:v>2.4351341689079451</c:v>
                </c:pt>
                <c:pt idx="505">
                  <c:v>1.6528328439001552</c:v>
                </c:pt>
                <c:pt idx="506">
                  <c:v>1.0070027339815331</c:v>
                </c:pt>
                <c:pt idx="507">
                  <c:v>1.2682048808726161</c:v>
                </c:pt>
                <c:pt idx="508">
                  <c:v>0.72860138565546262</c:v>
                </c:pt>
                <c:pt idx="509">
                  <c:v>1.2338789416764804</c:v>
                </c:pt>
                <c:pt idx="510">
                  <c:v>1.4890789476831225</c:v>
                </c:pt>
                <c:pt idx="511">
                  <c:v>0.99365944208922186</c:v>
                </c:pt>
                <c:pt idx="512">
                  <c:v>0.70863024652767448</c:v>
                </c:pt>
                <c:pt idx="513">
                  <c:v>0.77776798396617475</c:v>
                </c:pt>
                <c:pt idx="514">
                  <c:v>1.0318761393904923</c:v>
                </c:pt>
                <c:pt idx="515">
                  <c:v>1.1841835479322187</c:v>
                </c:pt>
                <c:pt idx="516">
                  <c:v>1.5489966480612338</c:v>
                </c:pt>
                <c:pt idx="517">
                  <c:v>1.2749883355545333</c:v>
                </c:pt>
                <c:pt idx="518">
                  <c:v>0.84261166794824438</c:v>
                </c:pt>
                <c:pt idx="519">
                  <c:v>1.2033380167311305</c:v>
                </c:pt>
                <c:pt idx="520">
                  <c:v>1.1757073193500793</c:v>
                </c:pt>
                <c:pt idx="521">
                  <c:v>2.2242813442801679</c:v>
                </c:pt>
                <c:pt idx="522">
                  <c:v>2.18893105650608</c:v>
                </c:pt>
                <c:pt idx="523">
                  <c:v>2.3783771661945856</c:v>
                </c:pt>
                <c:pt idx="524">
                  <c:v>2.6246725100947121</c:v>
                </c:pt>
                <c:pt idx="525">
                  <c:v>2.7222725381855928</c:v>
                </c:pt>
                <c:pt idx="526">
                  <c:v>3.7733410516212409</c:v>
                </c:pt>
                <c:pt idx="527">
                  <c:v>3.0942704459216976</c:v>
                </c:pt>
                <c:pt idx="528">
                  <c:v>2.2862195642359682</c:v>
                </c:pt>
                <c:pt idx="529">
                  <c:v>1.8258302040353795</c:v>
                </c:pt>
                <c:pt idx="530">
                  <c:v>2.3869128886520112</c:v>
                </c:pt>
                <c:pt idx="531">
                  <c:v>2.901247513679857</c:v>
                </c:pt>
                <c:pt idx="532">
                  <c:v>3.3023458596398636</c:v>
                </c:pt>
                <c:pt idx="533">
                  <c:v>3.7575524284866204</c:v>
                </c:pt>
                <c:pt idx="534">
                  <c:v>3.6418726694860646</c:v>
                </c:pt>
                <c:pt idx="535">
                  <c:v>4.1362143633242008</c:v>
                </c:pt>
                <c:pt idx="536">
                  <c:v>5.3875117579176912</c:v>
                </c:pt>
                <c:pt idx="537">
                  <c:v>6.2242868150765291</c:v>
                </c:pt>
                <c:pt idx="538">
                  <c:v>6.8074510226616356</c:v>
                </c:pt>
                <c:pt idx="539">
                  <c:v>7.0409326565451238</c:v>
                </c:pt>
                <c:pt idx="540">
                  <c:v>7.7728764906006367</c:v>
                </c:pt>
                <c:pt idx="541">
                  <c:v>7.9261538408301693</c:v>
                </c:pt>
                <c:pt idx="542">
                  <c:v>7.321457045485384</c:v>
                </c:pt>
                <c:pt idx="543">
                  <c:v>6.1385694485828184</c:v>
                </c:pt>
                <c:pt idx="544">
                  <c:v>5.5421966099136846</c:v>
                </c:pt>
                <c:pt idx="545">
                  <c:v>3.4283587963175504</c:v>
                </c:pt>
                <c:pt idx="546">
                  <c:v>1.9748004402225441</c:v>
                </c:pt>
                <c:pt idx="547">
                  <c:v>2.3532794620806952</c:v>
                </c:pt>
                <c:pt idx="548">
                  <c:v>4.0553044430129441</c:v>
                </c:pt>
                <c:pt idx="549">
                  <c:v>5.7909625494093397</c:v>
                </c:pt>
                <c:pt idx="550">
                  <c:v>6.6573918262348846</c:v>
                </c:pt>
                <c:pt idx="551">
                  <c:v>6.9076458696462018</c:v>
                </c:pt>
                <c:pt idx="552">
                  <c:v>6.071401232323133</c:v>
                </c:pt>
                <c:pt idx="553">
                  <c:v>5.3406141782302408</c:v>
                </c:pt>
                <c:pt idx="554">
                  <c:v>4.5854388697481845</c:v>
                </c:pt>
                <c:pt idx="555">
                  <c:v>3.2606846856564102</c:v>
                </c:pt>
                <c:pt idx="556">
                  <c:v>2.1817343281808266</c:v>
                </c:pt>
                <c:pt idx="557">
                  <c:v>1.4389211672362472</c:v>
                </c:pt>
                <c:pt idx="558">
                  <c:v>2.4806809317579295</c:v>
                </c:pt>
                <c:pt idx="559">
                  <c:v>4.8217945756537253</c:v>
                </c:pt>
                <c:pt idx="560">
                  <c:v>6.0545495514259544</c:v>
                </c:pt>
                <c:pt idx="561">
                  <c:v>7.0961045620385059</c:v>
                </c:pt>
                <c:pt idx="562">
                  <c:v>8.1280739620490756</c:v>
                </c:pt>
                <c:pt idx="563">
                  <c:v>8.8247824349269592</c:v>
                </c:pt>
                <c:pt idx="564">
                  <c:v>9.1941029591622705</c:v>
                </c:pt>
                <c:pt idx="565">
                  <c:v>8.9822309759090828</c:v>
                </c:pt>
                <c:pt idx="566">
                  <c:v>8.7532521575883333</c:v>
                </c:pt>
                <c:pt idx="567">
                  <c:v>8.4735126594937498</c:v>
                </c:pt>
                <c:pt idx="568">
                  <c:v>7.5451890911085187</c:v>
                </c:pt>
                <c:pt idx="569">
                  <c:v>6.5586347998070265</c:v>
                </c:pt>
                <c:pt idx="570">
                  <c:v>6.197240161449237</c:v>
                </c:pt>
                <c:pt idx="571">
                  <c:v>5.4478013851083391</c:v>
                </c:pt>
                <c:pt idx="572">
                  <c:v>4.9092750921494082</c:v>
                </c:pt>
                <c:pt idx="573">
                  <c:v>4.1823135172217203</c:v>
                </c:pt>
                <c:pt idx="574">
                  <c:v>2.9017728918923615</c:v>
                </c:pt>
                <c:pt idx="575">
                  <c:v>2.2229771432779044</c:v>
                </c:pt>
                <c:pt idx="576">
                  <c:v>2.3728994436722122</c:v>
                </c:pt>
                <c:pt idx="577">
                  <c:v>3.7753210661201133</c:v>
                </c:pt>
                <c:pt idx="578">
                  <c:v>4.1090504297544612</c:v>
                </c:pt>
                <c:pt idx="579">
                  <c:v>3.9381748404261612</c:v>
                </c:pt>
                <c:pt idx="580">
                  <c:v>3.6454441040352616</c:v>
                </c:pt>
                <c:pt idx="581">
                  <c:v>4.1069054038090309</c:v>
                </c:pt>
                <c:pt idx="582">
                  <c:v>4.7255035786655553</c:v>
                </c:pt>
                <c:pt idx="583">
                  <c:v>5.3643845341936496</c:v>
                </c:pt>
                <c:pt idx="584">
                  <c:v>5.3587467139656679</c:v>
                </c:pt>
                <c:pt idx="585">
                  <c:v>5.1735424726429313</c:v>
                </c:pt>
                <c:pt idx="586">
                  <c:v>5.2900409627775442</c:v>
                </c:pt>
                <c:pt idx="587">
                  <c:v>4.8958137263816051</c:v>
                </c:pt>
                <c:pt idx="588">
                  <c:v>3.8898616392203986</c:v>
                </c:pt>
                <c:pt idx="589">
                  <c:v>3.1979368186215473</c:v>
                </c:pt>
                <c:pt idx="590">
                  <c:v>4.2458294353040404</c:v>
                </c:pt>
                <c:pt idx="591">
                  <c:v>5.02834030288978</c:v>
                </c:pt>
                <c:pt idx="592">
                  <c:v>5.1051991220274919</c:v>
                </c:pt>
                <c:pt idx="593">
                  <c:v>5.1510353478373494</c:v>
                </c:pt>
                <c:pt idx="594">
                  <c:v>4.2627141681233534</c:v>
                </c:pt>
                <c:pt idx="595">
                  <c:v>3.4890412805108606</c:v>
                </c:pt>
                <c:pt idx="596">
                  <c:v>3.7291857912519184</c:v>
                </c:pt>
                <c:pt idx="597">
                  <c:v>3.3254691648799755</c:v>
                </c:pt>
                <c:pt idx="598">
                  <c:v>3.2603882048434016</c:v>
                </c:pt>
                <c:pt idx="599">
                  <c:v>4.0237527673230815</c:v>
                </c:pt>
                <c:pt idx="600">
                  <c:v>5.1707533147845819</c:v>
                </c:pt>
                <c:pt idx="601">
                  <c:v>6.2282339909992874</c:v>
                </c:pt>
                <c:pt idx="602">
                  <c:v>7.1471374577502154</c:v>
                </c:pt>
                <c:pt idx="603">
                  <c:v>8.9988969389799056</c:v>
                </c:pt>
                <c:pt idx="604">
                  <c:v>10.306324782987446</c:v>
                </c:pt>
                <c:pt idx="605">
                  <c:v>10.503625351444041</c:v>
                </c:pt>
                <c:pt idx="606">
                  <c:v>9.1184697486045643</c:v>
                </c:pt>
                <c:pt idx="607">
                  <c:v>7.834276782051993</c:v>
                </c:pt>
                <c:pt idx="608">
                  <c:v>6.3902090217350027</c:v>
                </c:pt>
                <c:pt idx="609">
                  <c:v>5.5953752906368672</c:v>
                </c:pt>
                <c:pt idx="610">
                  <c:v>5.0258256666707819</c:v>
                </c:pt>
                <c:pt idx="611">
                  <c:v>4.3969630577785574</c:v>
                </c:pt>
                <c:pt idx="612">
                  <c:v>3.8662864745786512</c:v>
                </c:pt>
                <c:pt idx="613">
                  <c:v>3.8487832409801892</c:v>
                </c:pt>
                <c:pt idx="614">
                  <c:v>3.6794625626779682</c:v>
                </c:pt>
                <c:pt idx="615">
                  <c:v>3.6363760245482837</c:v>
                </c:pt>
                <c:pt idx="616">
                  <c:v>3.7746119265842042</c:v>
                </c:pt>
                <c:pt idx="617">
                  <c:v>3.3406511051983117</c:v>
                </c:pt>
                <c:pt idx="618">
                  <c:v>3.0654787229263007</c:v>
                </c:pt>
                <c:pt idx="619">
                  <c:v>2.8560549271984077</c:v>
                </c:pt>
                <c:pt idx="620">
                  <c:v>3.3448332326964918</c:v>
                </c:pt>
                <c:pt idx="621">
                  <c:v>3.1345022693407136</c:v>
                </c:pt>
                <c:pt idx="622">
                  <c:v>3.5580927710168555</c:v>
                </c:pt>
                <c:pt idx="623">
                  <c:v>3.7341177154754992</c:v>
                </c:pt>
                <c:pt idx="624">
                  <c:v>2.9930020130247588</c:v>
                </c:pt>
                <c:pt idx="625">
                  <c:v>1.992288916027402</c:v>
                </c:pt>
                <c:pt idx="626">
                  <c:v>1.8443686700862487</c:v>
                </c:pt>
                <c:pt idx="627">
                  <c:v>1.7652624372420931</c:v>
                </c:pt>
                <c:pt idx="628">
                  <c:v>1.816356975405961</c:v>
                </c:pt>
                <c:pt idx="629">
                  <c:v>2.9395810246084313</c:v>
                </c:pt>
                <c:pt idx="630">
                  <c:v>3.4992244934162504</c:v>
                </c:pt>
                <c:pt idx="631">
                  <c:v>2.7514801192303624</c:v>
                </c:pt>
                <c:pt idx="632">
                  <c:v>2.2197635377654756</c:v>
                </c:pt>
                <c:pt idx="633">
                  <c:v>2.7628075695332237</c:v>
                </c:pt>
                <c:pt idx="634">
                  <c:v>3.4474145728014545</c:v>
                </c:pt>
                <c:pt idx="635">
                  <c:v>2.8554690551094555</c:v>
                </c:pt>
                <c:pt idx="636">
                  <c:v>2.2513464310337179</c:v>
                </c:pt>
                <c:pt idx="637">
                  <c:v>1.6424299740056485</c:v>
                </c:pt>
                <c:pt idx="638">
                  <c:v>1.3854218094590998</c:v>
                </c:pt>
                <c:pt idx="639">
                  <c:v>2.7598992369893374</c:v>
                </c:pt>
                <c:pt idx="640">
                  <c:v>3.4980555170489978</c:v>
                </c:pt>
                <c:pt idx="641">
                  <c:v>2.9627245633355042</c:v>
                </c:pt>
                <c:pt idx="642">
                  <c:v>2.2544655435317793</c:v>
                </c:pt>
                <c:pt idx="643">
                  <c:v>2.4060268646976155</c:v>
                </c:pt>
                <c:pt idx="644">
                  <c:v>2.8180497330666263</c:v>
                </c:pt>
                <c:pt idx="645">
                  <c:v>4.080384704498381</c:v>
                </c:pt>
                <c:pt idx="646">
                  <c:v>5.2457810375795919</c:v>
                </c:pt>
                <c:pt idx="647">
                  <c:v>6.0318594767923095</c:v>
                </c:pt>
                <c:pt idx="648">
                  <c:v>6.7260216190810036</c:v>
                </c:pt>
                <c:pt idx="649">
                  <c:v>7.7313899536697113</c:v>
                </c:pt>
                <c:pt idx="650">
                  <c:v>8.6200104975912986</c:v>
                </c:pt>
                <c:pt idx="651">
                  <c:v>8.2064336720600082</c:v>
                </c:pt>
                <c:pt idx="652">
                  <c:v>6.9132306238929617</c:v>
                </c:pt>
                <c:pt idx="653">
                  <c:v>5.5615773436209563</c:v>
                </c:pt>
                <c:pt idx="654">
                  <c:v>5.4568231483799092</c:v>
                </c:pt>
                <c:pt idx="655">
                  <c:v>4.8517584603568489</c:v>
                </c:pt>
                <c:pt idx="656">
                  <c:v>3.8840554513239063</c:v>
                </c:pt>
                <c:pt idx="657">
                  <c:v>2.9544555554936465</c:v>
                </c:pt>
                <c:pt idx="658">
                  <c:v>2.8107177412009841</c:v>
                </c:pt>
                <c:pt idx="659">
                  <c:v>3.8437372770788114</c:v>
                </c:pt>
                <c:pt idx="660">
                  <c:v>5.7604753208455115</c:v>
                </c:pt>
                <c:pt idx="661">
                  <c:v>7.7252704845903803</c:v>
                </c:pt>
                <c:pt idx="662">
                  <c:v>9.208318492625569</c:v>
                </c:pt>
                <c:pt idx="663">
                  <c:v>10.769753115478192</c:v>
                </c:pt>
                <c:pt idx="664">
                  <c:v>12.54565726202611</c:v>
                </c:pt>
                <c:pt idx="665">
                  <c:v>13.941878175421655</c:v>
                </c:pt>
                <c:pt idx="666">
                  <c:v>14.401037201248494</c:v>
                </c:pt>
                <c:pt idx="667">
                  <c:v>13.95406014541787</c:v>
                </c:pt>
                <c:pt idx="668">
                  <c:v>13.122036236577431</c:v>
                </c:pt>
                <c:pt idx="669">
                  <c:v>12.018711879066108</c:v>
                </c:pt>
                <c:pt idx="670">
                  <c:v>10.840986727839608</c:v>
                </c:pt>
                <c:pt idx="671">
                  <c:v>10.482230527244376</c:v>
                </c:pt>
                <c:pt idx="672">
                  <c:v>10.779749743662444</c:v>
                </c:pt>
                <c:pt idx="673">
                  <c:v>10.606805045855479</c:v>
                </c:pt>
                <c:pt idx="674">
                  <c:v>9.5196578176059976</c:v>
                </c:pt>
                <c:pt idx="675">
                  <c:v>8.6631772388714268</c:v>
                </c:pt>
                <c:pt idx="676">
                  <c:v>8.4018682104599183</c:v>
                </c:pt>
                <c:pt idx="677">
                  <c:v>9.3729211655116309</c:v>
                </c:pt>
                <c:pt idx="678">
                  <c:v>10.625909363751543</c:v>
                </c:pt>
                <c:pt idx="679">
                  <c:v>10.65758076377873</c:v>
                </c:pt>
                <c:pt idx="680">
                  <c:v>9.5797864549118898</c:v>
                </c:pt>
                <c:pt idx="681">
                  <c:v>8.8401092529002394</c:v>
                </c:pt>
                <c:pt idx="682">
                  <c:v>7.6867151181086548</c:v>
                </c:pt>
                <c:pt idx="683">
                  <c:v>5.3538808012642889</c:v>
                </c:pt>
                <c:pt idx="684">
                  <c:v>3.6617770709954551</c:v>
                </c:pt>
                <c:pt idx="685">
                  <c:v>3.4195522617777243</c:v>
                </c:pt>
                <c:pt idx="686">
                  <c:v>3.3939158588904119</c:v>
                </c:pt>
                <c:pt idx="687">
                  <c:v>5.0075048154247535</c:v>
                </c:pt>
                <c:pt idx="688">
                  <c:v>5.543752781182592</c:v>
                </c:pt>
                <c:pt idx="689">
                  <c:v>4.056926907644244</c:v>
                </c:pt>
                <c:pt idx="690">
                  <c:v>3.1220108249835863</c:v>
                </c:pt>
                <c:pt idx="691">
                  <c:v>3.1659439110176444</c:v>
                </c:pt>
                <c:pt idx="692">
                  <c:v>3.8415021775047773</c:v>
                </c:pt>
                <c:pt idx="693">
                  <c:v>4.452881455528531</c:v>
                </c:pt>
                <c:pt idx="694">
                  <c:v>4.6474136542176545</c:v>
                </c:pt>
                <c:pt idx="695">
                  <c:v>5.478949528762513</c:v>
                </c:pt>
                <c:pt idx="696">
                  <c:v>5.7206172225469407</c:v>
                </c:pt>
                <c:pt idx="697">
                  <c:v>4.3833279282924114</c:v>
                </c:pt>
                <c:pt idx="698">
                  <c:v>4.4854265718910504</c:v>
                </c:pt>
                <c:pt idx="699">
                  <c:v>5.0928762827161771</c:v>
                </c:pt>
                <c:pt idx="700">
                  <c:v>5.3118961496755128</c:v>
                </c:pt>
                <c:pt idx="701">
                  <c:v>6.1309149043148565</c:v>
                </c:pt>
                <c:pt idx="702">
                  <c:v>6.3452439774412168</c:v>
                </c:pt>
                <c:pt idx="703">
                  <c:v>5.2384472830732181</c:v>
                </c:pt>
                <c:pt idx="704">
                  <c:v>4.4644807886333373</c:v>
                </c:pt>
                <c:pt idx="705">
                  <c:v>4.5198518178239278</c:v>
                </c:pt>
                <c:pt idx="706">
                  <c:v>4.4000737261277685</c:v>
                </c:pt>
                <c:pt idx="707">
                  <c:v>3.9851655041887941</c:v>
                </c:pt>
                <c:pt idx="708">
                  <c:v>3.4694318757045326</c:v>
                </c:pt>
                <c:pt idx="709">
                  <c:v>3.1635120079227246</c:v>
                </c:pt>
                <c:pt idx="710">
                  <c:v>3.0259388860611969</c:v>
                </c:pt>
                <c:pt idx="711">
                  <c:v>2.8662299311885997</c:v>
                </c:pt>
                <c:pt idx="712">
                  <c:v>2.9240714268125747</c:v>
                </c:pt>
                <c:pt idx="713">
                  <c:v>2.3100343182423648</c:v>
                </c:pt>
                <c:pt idx="714">
                  <c:v>2.1149134236207083</c:v>
                </c:pt>
                <c:pt idx="715">
                  <c:v>2.1342857968373865</c:v>
                </c:pt>
                <c:pt idx="716">
                  <c:v>1.2362571424219047</c:v>
                </c:pt>
                <c:pt idx="717">
                  <c:v>2.3080698798983006</c:v>
                </c:pt>
                <c:pt idx="718">
                  <c:v>2.9015038076190089</c:v>
                </c:pt>
                <c:pt idx="719">
                  <c:v>3.1131259240570865</c:v>
                </c:pt>
                <c:pt idx="720">
                  <c:v>1.8371983599495483</c:v>
                </c:pt>
                <c:pt idx="721">
                  <c:v>2.1599142117550834</c:v>
                </c:pt>
                <c:pt idx="722">
                  <c:v>3.7271513416731383</c:v>
                </c:pt>
                <c:pt idx="723">
                  <c:v>4.6583131490919518</c:v>
                </c:pt>
                <c:pt idx="724">
                  <c:v>5.6185972549229719</c:v>
                </c:pt>
                <c:pt idx="725">
                  <c:v>6.083630459089397</c:v>
                </c:pt>
                <c:pt idx="726">
                  <c:v>5.4735723639102947</c:v>
                </c:pt>
                <c:pt idx="727">
                  <c:v>5.1144035925681512</c:v>
                </c:pt>
                <c:pt idx="728">
                  <c:v>5.1144035925681512</c:v>
                </c:pt>
                <c:pt idx="729">
                  <c:v>5.1258333502178779</c:v>
                </c:pt>
                <c:pt idx="730">
                  <c:v>4.8796567852727408</c:v>
                </c:pt>
                <c:pt idx="731">
                  <c:v>4.2596864891354143</c:v>
                </c:pt>
                <c:pt idx="732">
                  <c:v>3.6870232931764808</c:v>
                </c:pt>
                <c:pt idx="733">
                  <c:v>2.9523154208921913</c:v>
                </c:pt>
                <c:pt idx="734">
                  <c:v>3.2154215166050562</c:v>
                </c:pt>
                <c:pt idx="735">
                  <c:v>3.2580838579358362</c:v>
                </c:pt>
                <c:pt idx="736">
                  <c:v>3.1352731793230952</c:v>
                </c:pt>
                <c:pt idx="737">
                  <c:v>2.3446054407541159</c:v>
                </c:pt>
                <c:pt idx="738">
                  <c:v>2.4948788266977657</c:v>
                </c:pt>
                <c:pt idx="739">
                  <c:v>2.4171581566856331</c:v>
                </c:pt>
                <c:pt idx="740">
                  <c:v>2.4514167649065151</c:v>
                </c:pt>
                <c:pt idx="741">
                  <c:v>2.5137634963390001</c:v>
                </c:pt>
                <c:pt idx="742">
                  <c:v>2.088252263582949</c:v>
                </c:pt>
                <c:pt idx="743">
                  <c:v>2.9759346708853927</c:v>
                </c:pt>
                <c:pt idx="744">
                  <c:v>3.059456976795293</c:v>
                </c:pt>
                <c:pt idx="745">
                  <c:v>2.8444975557095908</c:v>
                </c:pt>
                <c:pt idx="746">
                  <c:v>3.3765185954913668</c:v>
                </c:pt>
                <c:pt idx="747">
                  <c:v>3.433062261765556</c:v>
                </c:pt>
                <c:pt idx="748">
                  <c:v>3.3007467315325458</c:v>
                </c:pt>
                <c:pt idx="749">
                  <c:v>3.7043172735896466</c:v>
                </c:pt>
                <c:pt idx="750">
                  <c:v>3.6258704774460373</c:v>
                </c:pt>
                <c:pt idx="751">
                  <c:v>3.0049038469948939</c:v>
                </c:pt>
                <c:pt idx="752">
                  <c:v>3.4707497578503244</c:v>
                </c:pt>
                <c:pt idx="753">
                  <c:v>4.0131217422826726</c:v>
                </c:pt>
                <c:pt idx="754">
                  <c:v>4.0996383834521746</c:v>
                </c:pt>
                <c:pt idx="755">
                  <c:v>3.9273879033786558</c:v>
                </c:pt>
                <c:pt idx="756">
                  <c:v>3.7689438718270596</c:v>
                </c:pt>
                <c:pt idx="757">
                  <c:v>3.5212768445132139</c:v>
                </c:pt>
                <c:pt idx="758">
                  <c:v>4.1750174546436831</c:v>
                </c:pt>
                <c:pt idx="759">
                  <c:v>5.1252530370928637</c:v>
                </c:pt>
                <c:pt idx="760">
                  <c:v>5.5380155896877028</c:v>
                </c:pt>
                <c:pt idx="761">
                  <c:v>5.866848737919093</c:v>
                </c:pt>
                <c:pt idx="762">
                  <c:v>6.7883574538672695</c:v>
                </c:pt>
                <c:pt idx="763">
                  <c:v>7.1139907325893423</c:v>
                </c:pt>
                <c:pt idx="764">
                  <c:v>6.6181714777649674</c:v>
                </c:pt>
                <c:pt idx="765">
                  <c:v>6.2546057093011171</c:v>
                </c:pt>
                <c:pt idx="766">
                  <c:v>6.4517900815045213</c:v>
                </c:pt>
                <c:pt idx="767">
                  <c:v>5.777470429157197</c:v>
                </c:pt>
                <c:pt idx="768">
                  <c:v>5.8531377118401737</c:v>
                </c:pt>
                <c:pt idx="769">
                  <c:v>6.02184703033479</c:v>
                </c:pt>
                <c:pt idx="770">
                  <c:v>5.5150678152801182</c:v>
                </c:pt>
                <c:pt idx="771">
                  <c:v>4.3891174452553781</c:v>
                </c:pt>
                <c:pt idx="772">
                  <c:v>3.0167710502951448</c:v>
                </c:pt>
                <c:pt idx="773">
                  <c:v>2.453933169060508</c:v>
                </c:pt>
                <c:pt idx="774">
                  <c:v>2.0043640111597996</c:v>
                </c:pt>
                <c:pt idx="775">
                  <c:v>1.793968449814324</c:v>
                </c:pt>
                <c:pt idx="776">
                  <c:v>2.7382326924150964</c:v>
                </c:pt>
                <c:pt idx="777">
                  <c:v>3.1681040354847831</c:v>
                </c:pt>
                <c:pt idx="778">
                  <c:v>2.913141328593059</c:v>
                </c:pt>
                <c:pt idx="779">
                  <c:v>3.1260453932586874</c:v>
                </c:pt>
                <c:pt idx="780">
                  <c:v>3.6895232982530648</c:v>
                </c:pt>
                <c:pt idx="781">
                  <c:v>3.4330081110682396</c:v>
                </c:pt>
                <c:pt idx="782">
                  <c:v>2.9855766330221418</c:v>
                </c:pt>
                <c:pt idx="783">
                  <c:v>3.2535274066712176</c:v>
                </c:pt>
                <c:pt idx="784">
                  <c:v>3.1595723534793296</c:v>
                </c:pt>
                <c:pt idx="785">
                  <c:v>3.0186684294325974</c:v>
                </c:pt>
                <c:pt idx="786">
                  <c:v>2.9247071193688527</c:v>
                </c:pt>
                <c:pt idx="787">
                  <c:v>2.8962067362759942</c:v>
                </c:pt>
                <c:pt idx="788">
                  <c:v>2.5693678551145407</c:v>
                </c:pt>
                <c:pt idx="789">
                  <c:v>1.5025757431063385</c:v>
                </c:pt>
                <c:pt idx="790">
                  <c:v>1.9821482623877695</c:v>
                </c:pt>
                <c:pt idx="791">
                  <c:v>3.8097901082926469</c:v>
                </c:pt>
                <c:pt idx="792">
                  <c:v>3.6484312165721717</c:v>
                </c:pt>
                <c:pt idx="793">
                  <c:v>4.915050253219353</c:v>
                </c:pt>
                <c:pt idx="794">
                  <c:v>3.5106916349207715</c:v>
                </c:pt>
                <c:pt idx="795">
                  <c:v>3.7384066777705933</c:v>
                </c:pt>
                <c:pt idx="796">
                  <c:v>4.4000483763091509</c:v>
                </c:pt>
                <c:pt idx="797">
                  <c:v>5.6214287691743152</c:v>
                </c:pt>
                <c:pt idx="798">
                  <c:v>7.1630642026694522</c:v>
                </c:pt>
                <c:pt idx="799">
                  <c:v>6.5304565199314402</c:v>
                </c:pt>
                <c:pt idx="800">
                  <c:v>5.9988969155050036</c:v>
                </c:pt>
                <c:pt idx="801">
                  <c:v>4.9156402543970223</c:v>
                </c:pt>
                <c:pt idx="802">
                  <c:v>4.2461446715442381</c:v>
                </c:pt>
                <c:pt idx="803">
                  <c:v>3.5975093526680659</c:v>
                </c:pt>
                <c:pt idx="804">
                  <c:v>3.6263831491170211</c:v>
                </c:pt>
                <c:pt idx="805">
                  <c:v>4.33025585610112</c:v>
                </c:pt>
                <c:pt idx="806">
                  <c:v>4.4030977566087968</c:v>
                </c:pt>
                <c:pt idx="807">
                  <c:v>4.4181195394334205</c:v>
                </c:pt>
                <c:pt idx="808">
                  <c:v>4.9629202501430747</c:v>
                </c:pt>
                <c:pt idx="809">
                  <c:v>5.0560584767235035</c:v>
                </c:pt>
                <c:pt idx="810">
                  <c:v>5.6893544528204147</c:v>
                </c:pt>
                <c:pt idx="811">
                  <c:v>5.9308804093575462</c:v>
                </c:pt>
                <c:pt idx="812">
                  <c:v>5.7292288686616679</c:v>
                </c:pt>
                <c:pt idx="813">
                  <c:v>5.4892749047368676</c:v>
                </c:pt>
                <c:pt idx="814">
                  <c:v>4.9827558454123633</c:v>
                </c:pt>
                <c:pt idx="815">
                  <c:v>4.9283685487843982</c:v>
                </c:pt>
                <c:pt idx="816">
                  <c:v>5.513854198035359</c:v>
                </c:pt>
                <c:pt idx="817">
                  <c:v>5.8809134616963998</c:v>
                </c:pt>
                <c:pt idx="818">
                  <c:v>5.2030170527797575</c:v>
                </c:pt>
                <c:pt idx="819">
                  <c:v>4.3821487443364573</c:v>
                </c:pt>
                <c:pt idx="820">
                  <c:v>3.2553781634262635</c:v>
                </c:pt>
                <c:pt idx="821">
                  <c:v>2.697810779352356</c:v>
                </c:pt>
                <c:pt idx="822">
                  <c:v>3.1241061184380956</c:v>
                </c:pt>
                <c:pt idx="823">
                  <c:v>3.996922196690968</c:v>
                </c:pt>
                <c:pt idx="824">
                  <c:v>4.2556083739415786</c:v>
                </c:pt>
                <c:pt idx="825">
                  <c:v>3.4192260609731657</c:v>
                </c:pt>
                <c:pt idx="826">
                  <c:v>3.3152905562466009</c:v>
                </c:pt>
                <c:pt idx="827">
                  <c:v>3.9856039742129856</c:v>
                </c:pt>
                <c:pt idx="828">
                  <c:v>4.8416247208491061</c:v>
                </c:pt>
                <c:pt idx="829">
                  <c:v>4.4533907584526817</c:v>
                </c:pt>
                <c:pt idx="830">
                  <c:v>4.0648648793299387</c:v>
                </c:pt>
                <c:pt idx="831">
                  <c:v>3.8666999631464845</c:v>
                </c:pt>
                <c:pt idx="832">
                  <c:v>4.0631540795010004</c:v>
                </c:pt>
                <c:pt idx="833">
                  <c:v>4.007521974557541</c:v>
                </c:pt>
                <c:pt idx="834">
                  <c:v>3.7716458855387325</c:v>
                </c:pt>
                <c:pt idx="835">
                  <c:v>4.2162948134818485</c:v>
                </c:pt>
                <c:pt idx="836">
                  <c:v>4.5372164277183398</c:v>
                </c:pt>
                <c:pt idx="837">
                  <c:v>4.6274181340300888</c:v>
                </c:pt>
                <c:pt idx="838">
                  <c:v>4.1109230177301725</c:v>
                </c:pt>
                <c:pt idx="839">
                  <c:v>3.1475229985140536</c:v>
                </c:pt>
                <c:pt idx="840">
                  <c:v>4.3641331004702266</c:v>
                </c:pt>
                <c:pt idx="841">
                  <c:v>3.7320859544078884</c:v>
                </c:pt>
                <c:pt idx="842">
                  <c:v>2.8964378032757914</c:v>
                </c:pt>
                <c:pt idx="843">
                  <c:v>2.5658635844424538</c:v>
                </c:pt>
                <c:pt idx="844">
                  <c:v>1.1448811728993924</c:v>
                </c:pt>
                <c:pt idx="845">
                  <c:v>1.6940689175246155</c:v>
                </c:pt>
                <c:pt idx="846">
                  <c:v>1.8871730563350071</c:v>
                </c:pt>
                <c:pt idx="847">
                  <c:v>1.894213082905492</c:v>
                </c:pt>
                <c:pt idx="848">
                  <c:v>1.4623472987798287</c:v>
                </c:pt>
                <c:pt idx="849">
                  <c:v>1.3780219347698071</c:v>
                </c:pt>
                <c:pt idx="850">
                  <c:v>1.7077526665582528</c:v>
                </c:pt>
                <c:pt idx="851">
                  <c:v>1.9891325246136586</c:v>
                </c:pt>
                <c:pt idx="852">
                  <c:v>2.1509790011284764</c:v>
                </c:pt>
                <c:pt idx="853">
                  <c:v>2.4726193190313621</c:v>
                </c:pt>
                <c:pt idx="854">
                  <c:v>2.3293641437308064</c:v>
                </c:pt>
                <c:pt idx="855">
                  <c:v>2.4344317278569694</c:v>
                </c:pt>
                <c:pt idx="856">
                  <c:v>2.195884098720803</c:v>
                </c:pt>
                <c:pt idx="857">
                  <c:v>2.7204417775793854</c:v>
                </c:pt>
                <c:pt idx="858">
                  <c:v>3.1513597364595225</c:v>
                </c:pt>
                <c:pt idx="859">
                  <c:v>2.7388979430231153</c:v>
                </c:pt>
                <c:pt idx="860">
                  <c:v>2.1962227084266579</c:v>
                </c:pt>
                <c:pt idx="861">
                  <c:v>2.6881186600294589</c:v>
                </c:pt>
                <c:pt idx="862">
                  <c:v>2.9397201509216284</c:v>
                </c:pt>
                <c:pt idx="863">
                  <c:v>2.9130775131908901</c:v>
                </c:pt>
                <c:pt idx="864">
                  <c:v>2.9111368572953813</c:v>
                </c:pt>
                <c:pt idx="865">
                  <c:v>2.4196179934825035</c:v>
                </c:pt>
                <c:pt idx="866">
                  <c:v>2.5961436216709304</c:v>
                </c:pt>
                <c:pt idx="867">
                  <c:v>2.682317073170732</c:v>
                </c:pt>
                <c:pt idx="868">
                  <c:v>2.2053117996893095</c:v>
                </c:pt>
                <c:pt idx="869">
                  <c:v>2.2293070692309889</c:v>
                </c:pt>
                <c:pt idx="870">
                  <c:v>2.7659413700765194</c:v>
                </c:pt>
                <c:pt idx="871">
                  <c:v>3.2784131280713433</c:v>
                </c:pt>
                <c:pt idx="872">
                  <c:v>2.9980164595695755</c:v>
                </c:pt>
                <c:pt idx="873">
                  <c:v>2.9327177173057701</c:v>
                </c:pt>
                <c:pt idx="874">
                  <c:v>3.5000425445701815</c:v>
                </c:pt>
                <c:pt idx="875">
                  <c:v>3.5922863875510282</c:v>
                </c:pt>
                <c:pt idx="876">
                  <c:v>4.3826832339299697</c:v>
                </c:pt>
                <c:pt idx="877">
                  <c:v>4.8402422509199603</c:v>
                </c:pt>
                <c:pt idx="878">
                  <c:v>4.1521301503977162</c:v>
                </c:pt>
                <c:pt idx="879">
                  <c:v>3.6048397325433239</c:v>
                </c:pt>
                <c:pt idx="880">
                  <c:v>3.2879596316803812</c:v>
                </c:pt>
                <c:pt idx="881">
                  <c:v>3.0226933305010952</c:v>
                </c:pt>
                <c:pt idx="882">
                  <c:v>2.3110159112259097</c:v>
                </c:pt>
                <c:pt idx="883">
                  <c:v>1.1428659366163338</c:v>
                </c:pt>
                <c:pt idx="884">
                  <c:v>0.82855084639176724</c:v>
                </c:pt>
                <c:pt idx="885">
                  <c:v>0.88786036579482241</c:v>
                </c:pt>
                <c:pt idx="886">
                  <c:v>1.0820724560393249</c:v>
                </c:pt>
                <c:pt idx="887">
                  <c:v>1.6724444887990206</c:v>
                </c:pt>
                <c:pt idx="888">
                  <c:v>1.2090098074274176</c:v>
                </c:pt>
                <c:pt idx="889">
                  <c:v>1.5498605078181165</c:v>
                </c:pt>
                <c:pt idx="890">
                  <c:v>2.135191468830449</c:v>
                </c:pt>
                <c:pt idx="891">
                  <c:v>2.3081020972853779</c:v>
                </c:pt>
                <c:pt idx="892">
                  <c:v>2.2401878884880917</c:v>
                </c:pt>
                <c:pt idx="893">
                  <c:v>2.3801117537087992</c:v>
                </c:pt>
                <c:pt idx="894">
                  <c:v>3.0084404984309807</c:v>
                </c:pt>
                <c:pt idx="895">
                  <c:v>3.6764703238618384</c:v>
                </c:pt>
                <c:pt idx="896">
                  <c:v>3.209217708664557</c:v>
                </c:pt>
                <c:pt idx="897">
                  <c:v>3.0407455707141904</c:v>
                </c:pt>
                <c:pt idx="898">
                  <c:v>3.3736654333641365</c:v>
                </c:pt>
                <c:pt idx="899">
                  <c:v>3.2012253774626873</c:v>
                </c:pt>
                <c:pt idx="900">
                  <c:v>2.636403800634493</c:v>
                </c:pt>
                <c:pt idx="901">
                  <c:v>2.553021984282708</c:v>
                </c:pt>
                <c:pt idx="902">
                  <c:v>3.1992968093567842</c:v>
                </c:pt>
                <c:pt idx="903">
                  <c:v>3.2503603996392658</c:v>
                </c:pt>
                <c:pt idx="904">
                  <c:v>3.4159732239329701</c:v>
                </c:pt>
                <c:pt idx="905">
                  <c:v>3.1861492542246528</c:v>
                </c:pt>
                <c:pt idx="906">
                  <c:v>2.2084622585168345</c:v>
                </c:pt>
                <c:pt idx="907">
                  <c:v>2.4414318149315872</c:v>
                </c:pt>
                <c:pt idx="908">
                  <c:v>3.3344349817965675</c:v>
                </c:pt>
                <c:pt idx="909">
                  <c:v>3.8929572787512114</c:v>
                </c:pt>
                <c:pt idx="910">
                  <c:v>3.841802201475855</c:v>
                </c:pt>
                <c:pt idx="911">
                  <c:v>4.0475314430245577</c:v>
                </c:pt>
                <c:pt idx="912">
                  <c:v>4.1347399117016064</c:v>
                </c:pt>
                <c:pt idx="913">
                  <c:v>3.5050635272646087</c:v>
                </c:pt>
                <c:pt idx="914">
                  <c:v>3.1082493360664691</c:v>
                </c:pt>
                <c:pt idx="915">
                  <c:v>2.8934067930927529</c:v>
                </c:pt>
                <c:pt idx="916">
                  <c:v>2.9010937264482033</c:v>
                </c:pt>
                <c:pt idx="917">
                  <c:v>2.8979392896867755</c:v>
                </c:pt>
                <c:pt idx="918">
                  <c:v>2.5039529278170107</c:v>
                </c:pt>
                <c:pt idx="919">
                  <c:v>1.8195883108711417</c:v>
                </c:pt>
                <c:pt idx="920">
                  <c:v>1.3348508027772967</c:v>
                </c:pt>
                <c:pt idx="921">
                  <c:v>1.3566218115012045</c:v>
                </c:pt>
                <c:pt idx="922">
                  <c:v>1.6654046505904232</c:v>
                </c:pt>
                <c:pt idx="923">
                  <c:v>1.6625445877468314</c:v>
                </c:pt>
                <c:pt idx="924">
                  <c:v>1.6239444244658494</c:v>
                </c:pt>
                <c:pt idx="925">
                  <c:v>1.9459533546967571</c:v>
                </c:pt>
                <c:pt idx="926">
                  <c:v>1.649905920019</c:v>
                </c:pt>
                <c:pt idx="927">
                  <c:v>1.6907076450020952</c:v>
                </c:pt>
                <c:pt idx="928">
                  <c:v>1.9627897240642784</c:v>
                </c:pt>
                <c:pt idx="929">
                  <c:v>2.3573048496269964</c:v>
                </c:pt>
                <c:pt idx="930">
                  <c:v>2.2918071270927185</c:v>
                </c:pt>
                <c:pt idx="931">
                  <c:v>1.9220186358425031</c:v>
                </c:pt>
                <c:pt idx="932">
                  <c:v>1.9382189806045469</c:v>
                </c:pt>
                <c:pt idx="933">
                  <c:v>1.5443330854328807</c:v>
                </c:pt>
                <c:pt idx="934">
                  <c:v>1.1762764087441333</c:v>
                </c:pt>
                <c:pt idx="935">
                  <c:v>1.8082122507393799</c:v>
                </c:pt>
                <c:pt idx="936">
                  <c:v>2.7765939385269509</c:v>
                </c:pt>
                <c:pt idx="937">
                  <c:v>2.2134231169628489</c:v>
                </c:pt>
                <c:pt idx="938">
                  <c:v>1.3322020936042138</c:v>
                </c:pt>
                <c:pt idx="939">
                  <c:v>1.6166934081166131</c:v>
                </c:pt>
                <c:pt idx="940">
                  <c:v>2.00505023072281</c:v>
                </c:pt>
                <c:pt idx="941">
                  <c:v>2.6588023614074028</c:v>
                </c:pt>
                <c:pt idx="942">
                  <c:v>3.1715876541673307</c:v>
                </c:pt>
                <c:pt idx="943">
                  <c:v>3.3311551541343922</c:v>
                </c:pt>
                <c:pt idx="944">
                  <c:v>3.2528645340650129</c:v>
                </c:pt>
                <c:pt idx="945">
                  <c:v>3.0690909451538295</c:v>
                </c:pt>
                <c:pt idx="946">
                  <c:v>3.5404941078417442</c:v>
                </c:pt>
                <c:pt idx="947">
                  <c:v>3.9434016775622589</c:v>
                </c:pt>
                <c:pt idx="948">
                  <c:v>3.7525621328601093</c:v>
                </c:pt>
                <c:pt idx="949">
                  <c:v>4.6776520486544086</c:v>
                </c:pt>
                <c:pt idx="950">
                  <c:v>5.0592709809237943</c:v>
                </c:pt>
                <c:pt idx="951">
                  <c:v>5.1284656960535342</c:v>
                </c:pt>
                <c:pt idx="952">
                  <c:v>4.9746083775324053</c:v>
                </c:pt>
                <c:pt idx="953">
                  <c:v>4.77179246680139</c:v>
                </c:pt>
                <c:pt idx="954">
                  <c:v>3.7430483354828401</c:v>
                </c:pt>
                <c:pt idx="955">
                  <c:v>3.00497808522507</c:v>
                </c:pt>
                <c:pt idx="956">
                  <c:v>2.8007260494247261</c:v>
                </c:pt>
                <c:pt idx="957">
                  <c:v>2.8171392268678179</c:v>
                </c:pt>
                <c:pt idx="958">
                  <c:v>2.9735099173258956</c:v>
                </c:pt>
                <c:pt idx="959">
                  <c:v>3.5260039874582794</c:v>
                </c:pt>
                <c:pt idx="960">
                  <c:v>3.5877191235958796</c:v>
                </c:pt>
                <c:pt idx="961">
                  <c:v>3.0010904844366695</c:v>
                </c:pt>
                <c:pt idx="962">
                  <c:v>2.5349579236347206</c:v>
                </c:pt>
                <c:pt idx="963">
                  <c:v>2.8595806410370201</c:v>
                </c:pt>
                <c:pt idx="964">
                  <c:v>2.7458394924219376</c:v>
                </c:pt>
                <c:pt idx="965">
                  <c:v>2.9062411686777736</c:v>
                </c:pt>
                <c:pt idx="966">
                  <c:v>2.2551745804835712</c:v>
                </c:pt>
                <c:pt idx="967">
                  <c:v>1.5270952828734756</c:v>
                </c:pt>
                <c:pt idx="968">
                  <c:v>2.3011811395717552</c:v>
                </c:pt>
                <c:pt idx="969">
                  <c:v>2.3198155305489969</c:v>
                </c:pt>
                <c:pt idx="970">
                  <c:v>2.883108473601582</c:v>
                </c:pt>
                <c:pt idx="971">
                  <c:v>2.8480636862360775</c:v>
                </c:pt>
                <c:pt idx="972">
                  <c:v>2.0764501501495096</c:v>
                </c:pt>
                <c:pt idx="973">
                  <c:v>1.7680404572007486</c:v>
                </c:pt>
                <c:pt idx="974">
                  <c:v>1.5535744176408566</c:v>
                </c:pt>
                <c:pt idx="975">
                  <c:v>1.7703731453469396</c:v>
                </c:pt>
                <c:pt idx="976">
                  <c:v>2.2219733908293855</c:v>
                </c:pt>
                <c:pt idx="977">
                  <c:v>2.9692180076642201</c:v>
                </c:pt>
                <c:pt idx="978">
                  <c:v>3.1488457253637536</c:v>
                </c:pt>
                <c:pt idx="979">
                  <c:v>2.6519274107093547</c:v>
                </c:pt>
                <c:pt idx="980">
                  <c:v>2.1810184634191283</c:v>
                </c:pt>
                <c:pt idx="981">
                  <c:v>1.930877289184725</c:v>
                </c:pt>
                <c:pt idx="982">
                  <c:v>2.0822970752173324</c:v>
                </c:pt>
                <c:pt idx="983">
                  <c:v>2.1647115238660777</c:v>
                </c:pt>
                <c:pt idx="984">
                  <c:v>1.7338531234731256</c:v>
                </c:pt>
                <c:pt idx="985">
                  <c:v>1.2922515674677451</c:v>
                </c:pt>
                <c:pt idx="986">
                  <c:v>1.1731430007878161</c:v>
                </c:pt>
                <c:pt idx="987">
                  <c:v>1.2162457779517615</c:v>
                </c:pt>
                <c:pt idx="988">
                  <c:v>1.5285554072249306</c:v>
                </c:pt>
                <c:pt idx="989">
                  <c:v>2.0608313739397497</c:v>
                </c:pt>
                <c:pt idx="990">
                  <c:v>2.5514632426830377</c:v>
                </c:pt>
                <c:pt idx="991">
                  <c:v>2.5088630074447917</c:v>
                </c:pt>
                <c:pt idx="992">
                  <c:v>2.7411640129234476</c:v>
                </c:pt>
                <c:pt idx="993">
                  <c:v>2.7190337132389377</c:v>
                </c:pt>
                <c:pt idx="994">
                  <c:v>2.1941224858803592</c:v>
                </c:pt>
                <c:pt idx="995">
                  <c:v>2.0587375097007632</c:v>
                </c:pt>
                <c:pt idx="996">
                  <c:v>2.2705863861963609</c:v>
                </c:pt>
                <c:pt idx="997">
                  <c:v>2.1336585679514202</c:v>
                </c:pt>
                <c:pt idx="998">
                  <c:v>2.0497421704928476</c:v>
                </c:pt>
                <c:pt idx="999">
                  <c:v>1.7396760358459302</c:v>
                </c:pt>
                <c:pt idx="1000">
                  <c:v>2.2579261706064657</c:v>
                </c:pt>
                <c:pt idx="1001">
                  <c:v>2.6508897213376561</c:v>
                </c:pt>
                <c:pt idx="1002">
                  <c:v>2.7947458165386139</c:v>
                </c:pt>
                <c:pt idx="1003">
                  <c:v>2.7542893512588797</c:v>
                </c:pt>
                <c:pt idx="1004">
                  <c:v>2.5220474134836577</c:v>
                </c:pt>
                <c:pt idx="1005">
                  <c:v>2.610682035989802</c:v>
                </c:pt>
                <c:pt idx="1006">
                  <c:v>2.718910643848488</c:v>
                </c:pt>
                <c:pt idx="1007">
                  <c:v>2.6127035583849962</c:v>
                </c:pt>
                <c:pt idx="1008">
                  <c:v>2.3204084628067791</c:v>
                </c:pt>
                <c:pt idx="1009">
                  <c:v>2.2432893681317871</c:v>
                </c:pt>
                <c:pt idx="1010">
                  <c:v>2.0496151936397258</c:v>
                </c:pt>
                <c:pt idx="1011">
                  <c:v>2.2156728552892631</c:v>
                </c:pt>
                <c:pt idx="1012">
                  <c:v>2.0688262405727391</c:v>
                </c:pt>
                <c:pt idx="1013">
                  <c:v>2.0176202733714126</c:v>
                </c:pt>
                <c:pt idx="1014">
                  <c:v>2.7726274887825535</c:v>
                </c:pt>
                <c:pt idx="1015">
                  <c:v>2.8210562723861194</c:v>
                </c:pt>
                <c:pt idx="1016">
                  <c:v>2.323130801142018</c:v>
                </c:pt>
                <c:pt idx="1017">
                  <c:v>1.8751959048955558</c:v>
                </c:pt>
                <c:pt idx="1018">
                  <c:v>2.1904931718929097</c:v>
                </c:pt>
                <c:pt idx="1019">
                  <c:v>2.9469078183861535</c:v>
                </c:pt>
                <c:pt idx="1020">
                  <c:v>2.5194071974202283</c:v>
                </c:pt>
                <c:pt idx="1021">
                  <c:v>2.560075407988319</c:v>
                </c:pt>
                <c:pt idx="1022">
                  <c:v>3.2750999026590595</c:v>
                </c:pt>
                <c:pt idx="1023">
                  <c:v>3.102598230402712</c:v>
                </c:pt>
                <c:pt idx="1024">
                  <c:v>2.9234483139977527</c:v>
                </c:pt>
                <c:pt idx="1025">
                  <c:v>2.9942688291033455</c:v>
                </c:pt>
                <c:pt idx="1026">
                  <c:v>2.4753995615439721</c:v>
                </c:pt>
                <c:pt idx="1027">
                  <c:v>1.6741998230768991</c:v>
                </c:pt>
                <c:pt idx="1028">
                  <c:v>1.3863071400721811</c:v>
                </c:pt>
                <c:pt idx="1029">
                  <c:v>1.2510556220815841</c:v>
                </c:pt>
                <c:pt idx="1030">
                  <c:v>0.83070199773579256</c:v>
                </c:pt>
                <c:pt idx="1031">
                  <c:v>0.56749951190664238</c:v>
                </c:pt>
                <c:pt idx="1032">
                  <c:v>1.3227071515661672</c:v>
                </c:pt>
                <c:pt idx="1033">
                  <c:v>2.3071837254562357</c:v>
                </c:pt>
                <c:pt idx="1034">
                  <c:v>2.6179777748077373</c:v>
                </c:pt>
                <c:pt idx="1035">
                  <c:v>2.0328394972975006</c:v>
                </c:pt>
                <c:pt idx="1036">
                  <c:v>1.4989835193606014</c:v>
                </c:pt>
                <c:pt idx="1037">
                  <c:v>1.4653443831446462</c:v>
                </c:pt>
                <c:pt idx="1038">
                  <c:v>2.2467010152914964</c:v>
                </c:pt>
                <c:pt idx="1039">
                  <c:v>2.5403203769386233</c:v>
                </c:pt>
                <c:pt idx="1040">
                  <c:v>2.9697188414100046</c:v>
                </c:pt>
                <c:pt idx="1041">
                  <c:v>3.6434037129729311</c:v>
                </c:pt>
                <c:pt idx="1042">
                  <c:v>4.1355401366558802</c:v>
                </c:pt>
                <c:pt idx="1043">
                  <c:v>4.0955915436243178</c:v>
                </c:pt>
                <c:pt idx="1044">
                  <c:v>4.2063979642952676</c:v>
                </c:pt>
                <c:pt idx="1045">
                  <c:v>4.8302767870978371</c:v>
                </c:pt>
                <c:pt idx="1046">
                  <c:v>4.9200705648876752</c:v>
                </c:pt>
                <c:pt idx="1047">
                  <c:v>5.0017620705339434</c:v>
                </c:pt>
                <c:pt idx="1048">
                  <c:v>4.9136581748964137</c:v>
                </c:pt>
                <c:pt idx="1049">
                  <c:v>4.952541012217047</c:v>
                </c:pt>
                <c:pt idx="1050">
                  <c:v>4.6818628507382769</c:v>
                </c:pt>
                <c:pt idx="1051">
                  <c:v>4.9476137672505294</c:v>
                </c:pt>
                <c:pt idx="1052">
                  <c:v>5.7477978932504037</c:v>
                </c:pt>
                <c:pt idx="1053">
                  <c:v>6.2518766070243785</c:v>
                </c:pt>
                <c:pt idx="1054">
                  <c:v>6.0861967576340597</c:v>
                </c:pt>
                <c:pt idx="1055">
                  <c:v>4.8439433118532005</c:v>
                </c:pt>
                <c:pt idx="1056">
                  <c:v>4.2554773204502165</c:v>
                </c:pt>
                <c:pt idx="1057">
                  <c:v>4.1274588420914435</c:v>
                </c:pt>
                <c:pt idx="1058">
                  <c:v>4.3068727241591303</c:v>
                </c:pt>
                <c:pt idx="1059">
                  <c:v>4.2965182163540545</c:v>
                </c:pt>
                <c:pt idx="1060">
                  <c:v>3.5810182388543814</c:v>
                </c:pt>
                <c:pt idx="1061">
                  <c:v>3.5128514482457125</c:v>
                </c:pt>
                <c:pt idx="1062">
                  <c:v>3.6341054691595858</c:v>
                </c:pt>
                <c:pt idx="1063">
                  <c:v>4.0425956010875224</c:v>
                </c:pt>
                <c:pt idx="1064">
                  <c:v>3.8345272746439165</c:v>
                </c:pt>
                <c:pt idx="1065">
                  <c:v>3.3433878760307683</c:v>
                </c:pt>
                <c:pt idx="1066">
                  <c:v>2.6071477305886646</c:v>
                </c:pt>
                <c:pt idx="1067">
                  <c:v>2.3863832217444041</c:v>
                </c:pt>
                <c:pt idx="1068">
                  <c:v>3.0595541957708501</c:v>
                </c:pt>
                <c:pt idx="1069">
                  <c:v>4.3334744682167559</c:v>
                </c:pt>
                <c:pt idx="1070">
                  <c:v>3.4990757362949974</c:v>
                </c:pt>
                <c:pt idx="1071">
                  <c:v>2.5574744505350973</c:v>
                </c:pt>
                <c:pt idx="1072">
                  <c:v>2.7037028858701291</c:v>
                </c:pt>
                <c:pt idx="1073">
                  <c:v>3.1048623018971102</c:v>
                </c:pt>
                <c:pt idx="1074">
                  <c:v>3.6537062116300789</c:v>
                </c:pt>
                <c:pt idx="1075">
                  <c:v>3.8886571138782453</c:v>
                </c:pt>
                <c:pt idx="1076">
                  <c:v>3.4157119923427599</c:v>
                </c:pt>
                <c:pt idx="1077">
                  <c:v>2.8552607160629737</c:v>
                </c:pt>
                <c:pt idx="1078">
                  <c:v>4.1628527508170556</c:v>
                </c:pt>
                <c:pt idx="1079">
                  <c:v>4.6624138267479101</c:v>
                </c:pt>
                <c:pt idx="1080">
                  <c:v>3.9145107210236278</c:v>
                </c:pt>
                <c:pt idx="1081">
                  <c:v>3.5724631468711512</c:v>
                </c:pt>
                <c:pt idx="1082">
                  <c:v>3.3841299164620082</c:v>
                </c:pt>
                <c:pt idx="1083">
                  <c:v>3.1772096701231187</c:v>
                </c:pt>
                <c:pt idx="1084">
                  <c:v>3.9591440876284372</c:v>
                </c:pt>
                <c:pt idx="1085">
                  <c:v>3.3371545678550909</c:v>
                </c:pt>
                <c:pt idx="1086">
                  <c:v>3.8073886045842062</c:v>
                </c:pt>
                <c:pt idx="1087">
                  <c:v>4.1577050613477207</c:v>
                </c:pt>
                <c:pt idx="1088">
                  <c:v>4.0744941347235351</c:v>
                </c:pt>
                <c:pt idx="1089">
                  <c:v>3.8654112715255651</c:v>
                </c:pt>
                <c:pt idx="1090">
                  <c:v>3.9577727668028944</c:v>
                </c:pt>
                <c:pt idx="1091">
                  <c:v>3.1581010741279467</c:v>
                </c:pt>
                <c:pt idx="1092">
                  <c:v>2.8288346624172434</c:v>
                </c:pt>
                <c:pt idx="1093">
                  <c:v>2.4746634770826241</c:v>
                </c:pt>
                <c:pt idx="1094">
                  <c:v>3.2084645656646296</c:v>
                </c:pt>
                <c:pt idx="1095">
                  <c:v>3.8827246412152769</c:v>
                </c:pt>
                <c:pt idx="1096">
                  <c:v>4.474321980280842</c:v>
                </c:pt>
                <c:pt idx="1097">
                  <c:v>4.0272071165298806</c:v>
                </c:pt>
                <c:pt idx="1098">
                  <c:v>3.7022490732628874</c:v>
                </c:pt>
                <c:pt idx="1099">
                  <c:v>3.3305635490757246</c:v>
                </c:pt>
                <c:pt idx="1100">
                  <c:v>2.9508794023937579</c:v>
                </c:pt>
                <c:pt idx="1101">
                  <c:v>3.1815832717080674</c:v>
                </c:pt>
                <c:pt idx="1102">
                  <c:v>3.7766503438563319</c:v>
                </c:pt>
                <c:pt idx="1103">
                  <c:v>4.3969376900258954</c:v>
                </c:pt>
                <c:pt idx="1104">
                  <c:v>4.7770489513424197</c:v>
                </c:pt>
                <c:pt idx="1105">
                  <c:v>4.1888158520180605</c:v>
                </c:pt>
                <c:pt idx="1106">
                  <c:v>3.9550192979597192</c:v>
                </c:pt>
                <c:pt idx="1107">
                  <c:v>4.023651123922579</c:v>
                </c:pt>
                <c:pt idx="1108">
                  <c:v>3.8077987246314868</c:v>
                </c:pt>
                <c:pt idx="1109">
                  <c:v>3.8098193855803197</c:v>
                </c:pt>
                <c:pt idx="1110">
                  <c:v>3.6985817035837503</c:v>
                </c:pt>
                <c:pt idx="1111">
                  <c:v>3.5734100997822043</c:v>
                </c:pt>
                <c:pt idx="1112">
                  <c:v>3.5794189626325585</c:v>
                </c:pt>
                <c:pt idx="1113">
                  <c:v>3.6325807419133755</c:v>
                </c:pt>
                <c:pt idx="1114">
                  <c:v>4.1141324766101244</c:v>
                </c:pt>
                <c:pt idx="1115">
                  <c:v>5.0222216267715289</c:v>
                </c:pt>
                <c:pt idx="1116">
                  <c:v>5.1215374760302126</c:v>
                </c:pt>
                <c:pt idx="1117">
                  <c:v>4.4628065442763631</c:v>
                </c:pt>
                <c:pt idx="1118">
                  <c:v>3.7594418612699534</c:v>
                </c:pt>
                <c:pt idx="1119">
                  <c:v>2.8828376471906094</c:v>
                </c:pt>
                <c:pt idx="1120">
                  <c:v>2.2945796027251086</c:v>
                </c:pt>
                <c:pt idx="1121">
                  <c:v>1.9679542467524811</c:v>
                </c:pt>
                <c:pt idx="1122">
                  <c:v>2.0665425788548633</c:v>
                </c:pt>
                <c:pt idx="1123">
                  <c:v>2.3645804500878245</c:v>
                </c:pt>
                <c:pt idx="1124">
                  <c:v>3.090050008836243</c:v>
                </c:pt>
                <c:pt idx="1125">
                  <c:v>3.2153868271092438</c:v>
                </c:pt>
                <c:pt idx="1126">
                  <c:v>2.793721249620833</c:v>
                </c:pt>
                <c:pt idx="1127">
                  <c:v>2.529099016491275</c:v>
                </c:pt>
                <c:pt idx="1128">
                  <c:v>2.037899477449848</c:v>
                </c:pt>
                <c:pt idx="1129">
                  <c:v>2.1309733380871547</c:v>
                </c:pt>
                <c:pt idx="1130">
                  <c:v>2.5826464788317911</c:v>
                </c:pt>
                <c:pt idx="1131">
                  <c:v>2.845974188376315</c:v>
                </c:pt>
                <c:pt idx="1132">
                  <c:v>2.7577294569776445</c:v>
                </c:pt>
                <c:pt idx="1133">
                  <c:v>2.6610807500857798</c:v>
                </c:pt>
                <c:pt idx="1134">
                  <c:v>2.8119344563262136</c:v>
                </c:pt>
                <c:pt idx="1135">
                  <c:v>2.327000636042623</c:v>
                </c:pt>
                <c:pt idx="1136">
                  <c:v>2.4133096422768148</c:v>
                </c:pt>
                <c:pt idx="1137">
                  <c:v>2.8443276284460803</c:v>
                </c:pt>
                <c:pt idx="1138">
                  <c:v>2.9461254791817471</c:v>
                </c:pt>
                <c:pt idx="1139">
                  <c:v>2.8216624665178127</c:v>
                </c:pt>
                <c:pt idx="1140">
                  <c:v>2.8651660436117474</c:v>
                </c:pt>
                <c:pt idx="1141">
                  <c:v>3.5005417805373114</c:v>
                </c:pt>
                <c:pt idx="1142">
                  <c:v>4.5298107444710931</c:v>
                </c:pt>
                <c:pt idx="1143">
                  <c:v>4.4605398995768253</c:v>
                </c:pt>
                <c:pt idx="1144">
                  <c:v>4.0266900764083609</c:v>
                </c:pt>
                <c:pt idx="1145">
                  <c:v>3.8909129040940624</c:v>
                </c:pt>
                <c:pt idx="1146">
                  <c:v>3.7954464580837981</c:v>
                </c:pt>
                <c:pt idx="1147">
                  <c:v>4.0681015356188812</c:v>
                </c:pt>
                <c:pt idx="1148">
                  <c:v>4.5272409417126083</c:v>
                </c:pt>
                <c:pt idx="1149">
                  <c:v>4.2812260933039861</c:v>
                </c:pt>
                <c:pt idx="1150">
                  <c:v>4.5633146229475718</c:v>
                </c:pt>
                <c:pt idx="1151">
                  <c:v>4.6701904179122922</c:v>
                </c:pt>
                <c:pt idx="1152">
                  <c:v>4.2713056003786818</c:v>
                </c:pt>
                <c:pt idx="1153">
                  <c:v>3.5961035183340675</c:v>
                </c:pt>
                <c:pt idx="1154">
                  <c:v>3.4774279048504346</c:v>
                </c:pt>
                <c:pt idx="1155">
                  <c:v>3.4456777557269804</c:v>
                </c:pt>
                <c:pt idx="1156">
                  <c:v>3.4251797631474874</c:v>
                </c:pt>
                <c:pt idx="1157">
                  <c:v>3.8080818769817109</c:v>
                </c:pt>
                <c:pt idx="1158">
                  <c:v>4.191610883601208</c:v>
                </c:pt>
                <c:pt idx="1159">
                  <c:v>4.4424906478077819</c:v>
                </c:pt>
                <c:pt idx="1160">
                  <c:v>5.0650953332273758</c:v>
                </c:pt>
                <c:pt idx="1161">
                  <c:v>5.1561071154467637</c:v>
                </c:pt>
                <c:pt idx="1162">
                  <c:v>5.1289731555718872</c:v>
                </c:pt>
                <c:pt idx="1163">
                  <c:v>5.5001825519972041</c:v>
                </c:pt>
                <c:pt idx="1164">
                  <c:v>5.1949788497982627</c:v>
                </c:pt>
                <c:pt idx="1165">
                  <c:v>5.4959222147408395</c:v>
                </c:pt>
                <c:pt idx="1166">
                  <c:v>5.4493026380925942</c:v>
                </c:pt>
                <c:pt idx="1167">
                  <c:v>5.8253252622548768</c:v>
                </c:pt>
                <c:pt idx="1168">
                  <c:v>6.3501113933935711</c:v>
                </c:pt>
                <c:pt idx="1169">
                  <c:v>7.0488490850320673</c:v>
                </c:pt>
                <c:pt idx="1170">
                  <c:v>6.5032253300677461</c:v>
                </c:pt>
                <c:pt idx="1171">
                  <c:v>6.4808841514329716</c:v>
                </c:pt>
                <c:pt idx="1172">
                  <c:v>6.7400311132880111</c:v>
                </c:pt>
                <c:pt idx="1173">
                  <c:v>5.787423832183487</c:v>
                </c:pt>
                <c:pt idx="1174">
                  <c:v>5.7258013487775932</c:v>
                </c:pt>
                <c:pt idx="1175">
                  <c:v>5.6433973056936875</c:v>
                </c:pt>
                <c:pt idx="1176">
                  <c:v>5.5447452829526531</c:v>
                </c:pt>
                <c:pt idx="1177">
                  <c:v>5.4061266181895595</c:v>
                </c:pt>
                <c:pt idx="1178">
                  <c:v>5.6642108127672444</c:v>
                </c:pt>
                <c:pt idx="1179">
                  <c:v>6.4524815781034528</c:v>
                </c:pt>
                <c:pt idx="1180">
                  <c:v>6.9465431692162296</c:v>
                </c:pt>
                <c:pt idx="1181">
                  <c:v>7.034038116323492</c:v>
                </c:pt>
                <c:pt idx="1182">
                  <c:v>7.4916173906110011</c:v>
                </c:pt>
                <c:pt idx="1183">
                  <c:v>7.6389128587705821</c:v>
                </c:pt>
                <c:pt idx="1184">
                  <c:v>7.1684551565002845</c:v>
                </c:pt>
                <c:pt idx="1185">
                  <c:v>7.019052876758666</c:v>
                </c:pt>
                <c:pt idx="1186">
                  <c:v>6.4461343148891892</c:v>
                </c:pt>
                <c:pt idx="1187">
                  <c:v>5.7909946512805579</c:v>
                </c:pt>
                <c:pt idx="1188">
                  <c:v>5.6564927777129581</c:v>
                </c:pt>
                <c:pt idx="1189">
                  <c:v>5.3915405473322426</c:v>
                </c:pt>
                <c:pt idx="1190">
                  <c:v>5.0684561597734588</c:v>
                </c:pt>
                <c:pt idx="1191">
                  <c:v>4.9471403131916238</c:v>
                </c:pt>
                <c:pt idx="1192">
                  <c:v>4.7135606026051988</c:v>
                </c:pt>
                <c:pt idx="1193">
                  <c:v>4.6490454090434525</c:v>
                </c:pt>
                <c:pt idx="1194">
                  <c:v>4.5097225014907636</c:v>
                </c:pt>
                <c:pt idx="1195">
                  <c:v>4.4442645715344797</c:v>
                </c:pt>
                <c:pt idx="1196">
                  <c:v>4.5264278249905088</c:v>
                </c:pt>
                <c:pt idx="1197">
                  <c:v>4.0254064219637389</c:v>
                </c:pt>
                <c:pt idx="1198">
                  <c:v>5.7945311878094277</c:v>
                </c:pt>
                <c:pt idx="1199">
                  <c:v>3.610250512037477</c:v>
                </c:pt>
                <c:pt idx="1200">
                  <c:v>3.5084669088599281</c:v>
                </c:pt>
                <c:pt idx="1201">
                  <c:v>3.3907703245447349</c:v>
                </c:pt>
                <c:pt idx="1202">
                  <c:v>3.6021570992115763</c:v>
                </c:pt>
                <c:pt idx="1203">
                  <c:v>3.7923202418540196</c:v>
                </c:pt>
                <c:pt idx="1204">
                  <c:v>4.0237342868957873</c:v>
                </c:pt>
                <c:pt idx="1205">
                  <c:v>5.019222456320513</c:v>
                </c:pt>
                <c:pt idx="1206">
                  <c:v>5.6117971167740404</c:v>
                </c:pt>
                <c:pt idx="1207">
                  <c:v>6.3635871408995053</c:v>
                </c:pt>
                <c:pt idx="1208">
                  <c:v>6.7419615530634944</c:v>
                </c:pt>
                <c:pt idx="1209">
                  <c:v>6.5519364074364326</c:v>
                </c:pt>
                <c:pt idx="1210">
                  <c:v>6.4935102652679157</c:v>
                </c:pt>
                <c:pt idx="1211">
                  <c:v>6.0170168477397947</c:v>
                </c:pt>
                <c:pt idx="1212">
                  <c:v>6.7612411355050028</c:v>
                </c:pt>
                <c:pt idx="1213">
                  <c:v>6.9814064532042792</c:v>
                </c:pt>
                <c:pt idx="1214">
                  <c:v>7.2321032106911503</c:v>
                </c:pt>
                <c:pt idx="1215">
                  <c:v>6.8970018930712174</c:v>
                </c:pt>
                <c:pt idx="1216">
                  <c:v>6.9742291668501268</c:v>
                </c:pt>
                <c:pt idx="1217">
                  <c:v>7.2040560748240159</c:v>
                </c:pt>
                <c:pt idx="1218">
                  <c:v>6.7934546842308734</c:v>
                </c:pt>
                <c:pt idx="1219">
                  <c:v>7.0529621162548013</c:v>
                </c:pt>
                <c:pt idx="1220">
                  <c:v>6.9416226274955344</c:v>
                </c:pt>
                <c:pt idx="1221">
                  <c:v>7.6930634108311882</c:v>
                </c:pt>
                <c:pt idx="1222">
                  <c:v>7.5965968783047435</c:v>
                </c:pt>
                <c:pt idx="1223">
                  <c:v>7.242675662935425</c:v>
                </c:pt>
                <c:pt idx="1224">
                  <c:v>6.1550098873410368</c:v>
                </c:pt>
                <c:pt idx="1225">
                  <c:v>5.6924904154231752</c:v>
                </c:pt>
                <c:pt idx="1226">
                  <c:v>4.5874573995431769</c:v>
                </c:pt>
                <c:pt idx="1227">
                  <c:v>4.0941569502467798</c:v>
                </c:pt>
                <c:pt idx="1228">
                  <c:v>4.9057976375952466</c:v>
                </c:pt>
                <c:pt idx="1229">
                  <c:v>5.4896406482353548</c:v>
                </c:pt>
                <c:pt idx="1230">
                  <c:v>5.6731571327668737</c:v>
                </c:pt>
                <c:pt idx="1231">
                  <c:v>6.1952000007086525</c:v>
                </c:pt>
                <c:pt idx="1232">
                  <c:v>6.4689001400095698</c:v>
                </c:pt>
                <c:pt idx="1233">
                  <c:v>7.3421977440457864</c:v>
                </c:pt>
                <c:pt idx="1234">
                  <c:v>8.0317771480080751</c:v>
                </c:pt>
                <c:pt idx="1235">
                  <c:v>8.5112472609798608</c:v>
                </c:pt>
                <c:pt idx="1236">
                  <c:v>9.2134247429364589</c:v>
                </c:pt>
                <c:pt idx="1237">
                  <c:v>10.827417596886649</c:v>
                </c:pt>
                <c:pt idx="1238">
                  <c:v>11.35086485827992</c:v>
                </c:pt>
                <c:pt idx="1239">
                  <c:v>11.619798014777352</c:v>
                </c:pt>
                <c:pt idx="1240">
                  <c:v>11.654871748327322</c:v>
                </c:pt>
                <c:pt idx="1241">
                  <c:v>11.471935095675068</c:v>
                </c:pt>
                <c:pt idx="1242">
                  <c:v>10.633765254555636</c:v>
                </c:pt>
                <c:pt idx="1243">
                  <c:v>10.683863017922068</c:v>
                </c:pt>
                <c:pt idx="1244">
                  <c:v>10.339338415619002</c:v>
                </c:pt>
                <c:pt idx="1245">
                  <c:v>10.163008140243496</c:v>
                </c:pt>
                <c:pt idx="1246">
                  <c:v>9.8583551239318759</c:v>
                </c:pt>
                <c:pt idx="1247">
                  <c:v>9.7645504730077946</c:v>
                </c:pt>
                <c:pt idx="1248">
                  <c:v>8.9092106095493317</c:v>
                </c:pt>
                <c:pt idx="1249">
                  <c:v>8.7992516522767552</c:v>
                </c:pt>
                <c:pt idx="1250">
                  <c:v>8.9161980418958962</c:v>
                </c:pt>
                <c:pt idx="1251">
                  <c:v>8.7771335268212827</c:v>
                </c:pt>
                <c:pt idx="1252">
                  <c:v>8.405903056880069</c:v>
                </c:pt>
                <c:pt idx="1253">
                  <c:v>7.9735583482841577</c:v>
                </c:pt>
                <c:pt idx="1254">
                  <c:v>7.4070986509794823</c:v>
                </c:pt>
                <c:pt idx="1255">
                  <c:v>7.4441206304131571</c:v>
                </c:pt>
                <c:pt idx="1256">
                  <c:v>7.7477952813809674</c:v>
                </c:pt>
                <c:pt idx="1257">
                  <c:v>8.1294461362660471</c:v>
                </c:pt>
                <c:pt idx="1258">
                  <c:v>8.1855344841855384</c:v>
                </c:pt>
                <c:pt idx="1259">
                  <c:v>8.0719041680188433</c:v>
                </c:pt>
                <c:pt idx="1260">
                  <c:v>7.762978257392402</c:v>
                </c:pt>
                <c:pt idx="1261">
                  <c:v>7.8631305789416484</c:v>
                </c:pt>
                <c:pt idx="1262">
                  <c:v>8.4826563311548053</c:v>
                </c:pt>
                <c:pt idx="1263">
                  <c:v>8.7679789158216348</c:v>
                </c:pt>
                <c:pt idx="1264">
                  <c:v>8.8587551891274412</c:v>
                </c:pt>
                <c:pt idx="1265">
                  <c:v>8.6828883126372371</c:v>
                </c:pt>
                <c:pt idx="1266">
                  <c:v>8.3054287137017759</c:v>
                </c:pt>
                <c:pt idx="1267">
                  <c:v>7.7278449083443812</c:v>
                </c:pt>
                <c:pt idx="1268">
                  <c:v>7.4145088093145279</c:v>
                </c:pt>
                <c:pt idx="1269">
                  <c:v>6.8683280047335238</c:v>
                </c:pt>
                <c:pt idx="1270">
                  <c:v>6.7593272030985805</c:v>
                </c:pt>
                <c:pt idx="1271">
                  <c:v>6.8866168145977555</c:v>
                </c:pt>
                <c:pt idx="1272">
                  <c:v>7.0444592047796606</c:v>
                </c:pt>
                <c:pt idx="1273">
                  <c:v>7.5239554218750442</c:v>
                </c:pt>
                <c:pt idx="1274">
                  <c:v>7.9312323840425165</c:v>
                </c:pt>
                <c:pt idx="1275">
                  <c:v>8.1615301527875399</c:v>
                </c:pt>
                <c:pt idx="1276">
                  <c:v>7.8834790476480334</c:v>
                </c:pt>
                <c:pt idx="1277">
                  <c:v>7.7651715070313125</c:v>
                </c:pt>
                <c:pt idx="1278">
                  <c:v>7.4704155999230775</c:v>
                </c:pt>
                <c:pt idx="1279">
                  <c:v>7.8644969760246752</c:v>
                </c:pt>
                <c:pt idx="1280">
                  <c:v>8.4774695494193644</c:v>
                </c:pt>
                <c:pt idx="1281">
                  <c:v>8.130159575334579</c:v>
                </c:pt>
                <c:pt idx="1282">
                  <c:v>7.7621304817878336</c:v>
                </c:pt>
                <c:pt idx="1283">
                  <c:v>7.6362548956312972</c:v>
                </c:pt>
                <c:pt idx="1284">
                  <c:v>7.6651701745155778</c:v>
                </c:pt>
                <c:pt idx="1285">
                  <c:v>7.7090439029159175</c:v>
                </c:pt>
                <c:pt idx="1286">
                  <c:v>8.4383503052717295</c:v>
                </c:pt>
                <c:pt idx="1287">
                  <c:v>9.1184493612520576</c:v>
                </c:pt>
                <c:pt idx="1288">
                  <c:v>9.1530869637891303</c:v>
                </c:pt>
                <c:pt idx="1289">
                  <c:v>9.2663428830009344</c:v>
                </c:pt>
                <c:pt idx="1290">
                  <c:v>9.2291455228582251</c:v>
                </c:pt>
                <c:pt idx="1291">
                  <c:v>9.022029210754889</c:v>
                </c:pt>
                <c:pt idx="1292">
                  <c:v>9.2028377288493814</c:v>
                </c:pt>
                <c:pt idx="1293">
                  <c:v>9.7276567346557474</c:v>
                </c:pt>
                <c:pt idx="1294">
                  <c:v>10.351270247255036</c:v>
                </c:pt>
                <c:pt idx="1295">
                  <c:v>10.817231297136646</c:v>
                </c:pt>
                <c:pt idx="1296">
                  <c:v>11.070087962008936</c:v>
                </c:pt>
                <c:pt idx="1297">
                  <c:v>11.465331329773564</c:v>
                </c:pt>
                <c:pt idx="1298">
                  <c:v>12.989928845565304</c:v>
                </c:pt>
                <c:pt idx="1299">
                  <c:v>13.924367614338918</c:v>
                </c:pt>
                <c:pt idx="1300">
                  <c:v>13.990266026809225</c:v>
                </c:pt>
                <c:pt idx="1301">
                  <c:v>14.740303493150892</c:v>
                </c:pt>
                <c:pt idx="1302">
                  <c:v>14.020810797185376</c:v>
                </c:pt>
                <c:pt idx="1303">
                  <c:v>13.989272056615514</c:v>
                </c:pt>
                <c:pt idx="1304">
                  <c:v>13.712312487567242</c:v>
                </c:pt>
                <c:pt idx="1305">
                  <c:v>13.441007901629245</c:v>
                </c:pt>
                <c:pt idx="1306">
                  <c:v>12.883700501907191</c:v>
                </c:pt>
                <c:pt idx="1307">
                  <c:v>12.85074828499242</c:v>
                </c:pt>
                <c:pt idx="1308">
                  <c:v>12.426401429361629</c:v>
                </c:pt>
                <c:pt idx="1309">
                  <c:v>11.720022973691936</c:v>
                </c:pt>
                <c:pt idx="1310">
                  <c:v>10.452439682451583</c:v>
                </c:pt>
                <c:pt idx="1311">
                  <c:v>10.413677360088693</c:v>
                </c:pt>
                <c:pt idx="1312">
                  <c:v>10.324505067697963</c:v>
                </c:pt>
                <c:pt idx="1313">
                  <c:v>10.611781433405181</c:v>
                </c:pt>
                <c:pt idx="1314">
                  <c:v>10.609654488579892</c:v>
                </c:pt>
                <c:pt idx="1315">
                  <c:v>11.101992565313921</c:v>
                </c:pt>
                <c:pt idx="1316">
                  <c:v>11.905137654511741</c:v>
                </c:pt>
                <c:pt idx="1317">
                  <c:v>12.595648347830338</c:v>
                </c:pt>
                <c:pt idx="1318">
                  <c:v>13.092135080523976</c:v>
                </c:pt>
                <c:pt idx="1319">
                  <c:v>13.365862017644709</c:v>
                </c:pt>
                <c:pt idx="1320">
                  <c:v>14.271948158487282</c:v>
                </c:pt>
                <c:pt idx="1321">
                  <c:v>14.875904496118292</c:v>
                </c:pt>
                <c:pt idx="1322">
                  <c:v>15.33808710036147</c:v>
                </c:pt>
                <c:pt idx="1323">
                  <c:v>15.505266719058699</c:v>
                </c:pt>
                <c:pt idx="1324">
                  <c:v>14.853553418367282</c:v>
                </c:pt>
                <c:pt idx="1325">
                  <c:v>14.043793589514552</c:v>
                </c:pt>
                <c:pt idx="1326">
                  <c:v>13.687254774531626</c:v>
                </c:pt>
                <c:pt idx="1327">
                  <c:v>13.946597618873652</c:v>
                </c:pt>
                <c:pt idx="1328">
                  <c:v>13.582472775653493</c:v>
                </c:pt>
                <c:pt idx="1329">
                  <c:v>13.598105110517004</c:v>
                </c:pt>
                <c:pt idx="1330">
                  <c:v>14.150913908324405</c:v>
                </c:pt>
                <c:pt idx="1331">
                  <c:v>14.49502213319731</c:v>
                </c:pt>
                <c:pt idx="1332">
                  <c:v>14.821917819349343</c:v>
                </c:pt>
                <c:pt idx="1333">
                  <c:v>14.353591201636622</c:v>
                </c:pt>
                <c:pt idx="1334">
                  <c:v>14.139527388003378</c:v>
                </c:pt>
                <c:pt idx="1335">
                  <c:v>13.534129652552908</c:v>
                </c:pt>
                <c:pt idx="1336">
                  <c:v>13.365981631597609</c:v>
                </c:pt>
                <c:pt idx="1337">
                  <c:v>13.404577729998501</c:v>
                </c:pt>
                <c:pt idx="1338">
                  <c:v>13.108927951721551</c:v>
                </c:pt>
                <c:pt idx="1339">
                  <c:v>12.836598356328265</c:v>
                </c:pt>
                <c:pt idx="1340">
                  <c:v>13.037081617445699</c:v>
                </c:pt>
                <c:pt idx="1341">
                  <c:v>13.00639344511527</c:v>
                </c:pt>
                <c:pt idx="1342">
                  <c:v>12.51336586128869</c:v>
                </c:pt>
                <c:pt idx="1343">
                  <c:v>12.382733719315544</c:v>
                </c:pt>
                <c:pt idx="1344">
                  <c:v>12.138711008686604</c:v>
                </c:pt>
                <c:pt idx="1345">
                  <c:v>12.234421448870325</c:v>
                </c:pt>
                <c:pt idx="1346">
                  <c:v>12.751564405197229</c:v>
                </c:pt>
                <c:pt idx="1347">
                  <c:v>13.087527965057763</c:v>
                </c:pt>
                <c:pt idx="1348">
                  <c:v>13.323239116306056</c:v>
                </c:pt>
                <c:pt idx="1349">
                  <c:v>14.284054263466858</c:v>
                </c:pt>
                <c:pt idx="1350">
                  <c:v>15.692248218445819</c:v>
                </c:pt>
                <c:pt idx="1351">
                  <c:v>16.60796076800235</c:v>
                </c:pt>
                <c:pt idx="1352">
                  <c:v>17.533595705419202</c:v>
                </c:pt>
                <c:pt idx="1353">
                  <c:v>18.268756720554705</c:v>
                </c:pt>
                <c:pt idx="1354">
                  <c:v>18.748977773046882</c:v>
                </c:pt>
                <c:pt idx="1355">
                  <c:v>19.658050523934126</c:v>
                </c:pt>
                <c:pt idx="1356">
                  <c:v>20.383776991539353</c:v>
                </c:pt>
                <c:pt idx="1357">
                  <c:v>20.505647001932818</c:v>
                </c:pt>
                <c:pt idx="1358">
                  <c:v>19.150005484814145</c:v>
                </c:pt>
                <c:pt idx="1359">
                  <c:v>17.689155767918312</c:v>
                </c:pt>
                <c:pt idx="1360">
                  <c:v>15.920391924053474</c:v>
                </c:pt>
                <c:pt idx="1361">
                  <c:v>14.473788605211157</c:v>
                </c:pt>
                <c:pt idx="1362">
                  <c:v>13.824804644308781</c:v>
                </c:pt>
                <c:pt idx="1363">
                  <c:v>13.766296937276154</c:v>
                </c:pt>
                <c:pt idx="1364">
                  <c:v>13.692567049328515</c:v>
                </c:pt>
                <c:pt idx="1365">
                  <c:v>14.024395559383935</c:v>
                </c:pt>
                <c:pt idx="1366">
                  <c:v>14.320422814725287</c:v>
                </c:pt>
                <c:pt idx="1367">
                  <c:v>14.565691021117575</c:v>
                </c:pt>
                <c:pt idx="1368">
                  <c:v>14.335561682325853</c:v>
                </c:pt>
                <c:pt idx="1369">
                  <c:v>12.94747834498107</c:v>
                </c:pt>
                <c:pt idx="1370">
                  <c:v>10.570800382035186</c:v>
                </c:pt>
                <c:pt idx="1371">
                  <c:v>8.9479624773206563</c:v>
                </c:pt>
                <c:pt idx="1372">
                  <c:v>8.3569336867926118</c:v>
                </c:pt>
                <c:pt idx="1373">
                  <c:v>8.2851651944440228</c:v>
                </c:pt>
                <c:pt idx="1374">
                  <c:v>8.1563306152153743</c:v>
                </c:pt>
                <c:pt idx="1375">
                  <c:v>7.8518357082084451</c:v>
                </c:pt>
                <c:pt idx="1376">
                  <c:v>8.0181883745417899</c:v>
                </c:pt>
                <c:pt idx="1377">
                  <c:v>7.9837590060911081</c:v>
                </c:pt>
                <c:pt idx="1378">
                  <c:v>7.7096419241783334</c:v>
                </c:pt>
                <c:pt idx="1379">
                  <c:v>8.1801047667279949</c:v>
                </c:pt>
                <c:pt idx="1380">
                  <c:v>8.8148970301412426</c:v>
                </c:pt>
                <c:pt idx="1381">
                  <c:v>9.9065495380956747</c:v>
                </c:pt>
                <c:pt idx="1382">
                  <c:v>11.083135240037405</c:v>
                </c:pt>
                <c:pt idx="1383">
                  <c:v>11.977034727824124</c:v>
                </c:pt>
                <c:pt idx="1384">
                  <c:v>12.568337899815953</c:v>
                </c:pt>
                <c:pt idx="1385">
                  <c:v>12.107275078664815</c:v>
                </c:pt>
                <c:pt idx="1386">
                  <c:v>11.816912723243108</c:v>
                </c:pt>
                <c:pt idx="1387">
                  <c:v>11.645722129490776</c:v>
                </c:pt>
                <c:pt idx="1388">
                  <c:v>11.748811769883975</c:v>
                </c:pt>
                <c:pt idx="1389">
                  <c:v>12.208961674383598</c:v>
                </c:pt>
                <c:pt idx="1390">
                  <c:v>12.50768949982503</c:v>
                </c:pt>
                <c:pt idx="1391">
                  <c:v>13.629015912101</c:v>
                </c:pt>
                <c:pt idx="1392">
                  <c:v>13.842946103568197</c:v>
                </c:pt>
                <c:pt idx="1393">
                  <c:v>13.539331750073506</c:v>
                </c:pt>
                <c:pt idx="1394">
                  <c:v>13.670938416335007</c:v>
                </c:pt>
                <c:pt idx="1395">
                  <c:v>13.334268707585418</c:v>
                </c:pt>
                <c:pt idx="1396">
                  <c:v>13.258660883159891</c:v>
                </c:pt>
                <c:pt idx="1397">
                  <c:v>13.672727832880627</c:v>
                </c:pt>
                <c:pt idx="1398">
                  <c:v>14.519635838443858</c:v>
                </c:pt>
                <c:pt idx="1399">
                  <c:v>14.669391006293971</c:v>
                </c:pt>
                <c:pt idx="1400">
                  <c:v>13.113524713571268</c:v>
                </c:pt>
                <c:pt idx="1401">
                  <c:v>10.971103427884641</c:v>
                </c:pt>
                <c:pt idx="1402">
                  <c:v>9.2423578291536526</c:v>
                </c:pt>
                <c:pt idx="1403">
                  <c:v>8.0620179623849761</c:v>
                </c:pt>
                <c:pt idx="1404">
                  <c:v>7.7214192775888844</c:v>
                </c:pt>
                <c:pt idx="1405">
                  <c:v>7.9387434150946028</c:v>
                </c:pt>
                <c:pt idx="1406">
                  <c:v>7.6745696174578049</c:v>
                </c:pt>
                <c:pt idx="1407">
                  <c:v>7.4196018189051456</c:v>
                </c:pt>
                <c:pt idx="1408">
                  <c:v>7.4653472957978897</c:v>
                </c:pt>
                <c:pt idx="1409">
                  <c:v>7.9682174895852684</c:v>
                </c:pt>
                <c:pt idx="1410">
                  <c:v>8.4445077922318035</c:v>
                </c:pt>
                <c:pt idx="1411">
                  <c:v>7.862189565384849</c:v>
                </c:pt>
                <c:pt idx="1412">
                  <c:v>7.013398650693647</c:v>
                </c:pt>
                <c:pt idx="1413">
                  <c:v>6.9073821232037531</c:v>
                </c:pt>
                <c:pt idx="1414">
                  <c:v>7.2485819091484887</c:v>
                </c:pt>
                <c:pt idx="1415">
                  <c:v>7.7432590716035241</c:v>
                </c:pt>
                <c:pt idx="1416">
                  <c:v>8.1364040683214736</c:v>
                </c:pt>
                <c:pt idx="1417">
                  <c:v>8.113665869382114</c:v>
                </c:pt>
                <c:pt idx="1418">
                  <c:v>7.9650252591900799</c:v>
                </c:pt>
                <c:pt idx="1419">
                  <c:v>7.3351352527465821</c:v>
                </c:pt>
                <c:pt idx="1420">
                  <c:v>7.2142315734333042</c:v>
                </c:pt>
                <c:pt idx="1421">
                  <c:v>7.1572640089210626</c:v>
                </c:pt>
                <c:pt idx="1422">
                  <c:v>6.8135490094446896</c:v>
                </c:pt>
                <c:pt idx="1423">
                  <c:v>6.348296066945764</c:v>
                </c:pt>
                <c:pt idx="1424">
                  <c:v>6.1124331132009244</c:v>
                </c:pt>
                <c:pt idx="1425">
                  <c:v>6.0522217111805272</c:v>
                </c:pt>
                <c:pt idx="1426">
                  <c:v>7.2657601425547647</c:v>
                </c:pt>
                <c:pt idx="1427">
                  <c:v>8.9083258393128766</c:v>
                </c:pt>
                <c:pt idx="1428">
                  <c:v>9.6880976432871275</c:v>
                </c:pt>
                <c:pt idx="1429">
                  <c:v>9.5743397025920594</c:v>
                </c:pt>
                <c:pt idx="1430">
                  <c:v>9.3562816503482029</c:v>
                </c:pt>
                <c:pt idx="1431">
                  <c:v>9.5299123813928954</c:v>
                </c:pt>
                <c:pt idx="1432">
                  <c:v>9.7692518217645201</c:v>
                </c:pt>
                <c:pt idx="1433">
                  <c:v>10.063037501209246</c:v>
                </c:pt>
                <c:pt idx="1434">
                  <c:v>10.257141579210394</c:v>
                </c:pt>
                <c:pt idx="1435">
                  <c:v>10.477849092688881</c:v>
                </c:pt>
                <c:pt idx="1436">
                  <c:v>10.33495756082516</c:v>
                </c:pt>
                <c:pt idx="1437">
                  <c:v>10.457208649797023</c:v>
                </c:pt>
                <c:pt idx="1438">
                  <c:v>11.386300059510607</c:v>
                </c:pt>
                <c:pt idx="1439">
                  <c:v>12.661749454223257</c:v>
                </c:pt>
                <c:pt idx="1440">
                  <c:v>13.675574643692936</c:v>
                </c:pt>
                <c:pt idx="1441">
                  <c:v>14.446356094773995</c:v>
                </c:pt>
                <c:pt idx="1442">
                  <c:v>14.936453250618502</c:v>
                </c:pt>
                <c:pt idx="1443">
                  <c:v>15.142811155778958</c:v>
                </c:pt>
                <c:pt idx="1444">
                  <c:v>15.134045628190275</c:v>
                </c:pt>
                <c:pt idx="1445">
                  <c:v>14.430344099496146</c:v>
                </c:pt>
                <c:pt idx="1446">
                  <c:v>13.498347457077145</c:v>
                </c:pt>
                <c:pt idx="1447">
                  <c:v>11.422084305850072</c:v>
                </c:pt>
                <c:pt idx="1448">
                  <c:v>9.9139328832788784</c:v>
                </c:pt>
                <c:pt idx="1449">
                  <c:v>9.5289486803948673</c:v>
                </c:pt>
                <c:pt idx="1450">
                  <c:v>9.7268196548439434</c:v>
                </c:pt>
                <c:pt idx="1451">
                  <c:v>10.011883201968114</c:v>
                </c:pt>
                <c:pt idx="1452">
                  <c:v>9.9300348580143556</c:v>
                </c:pt>
                <c:pt idx="1453">
                  <c:v>10.086158450142461</c:v>
                </c:pt>
                <c:pt idx="1454">
                  <c:v>9.7730226855489626</c:v>
                </c:pt>
                <c:pt idx="1455">
                  <c:v>9.7951163524240652</c:v>
                </c:pt>
                <c:pt idx="1456">
                  <c:v>9.2728487076981718</c:v>
                </c:pt>
                <c:pt idx="1457">
                  <c:v>8.5631946128760461</c:v>
                </c:pt>
                <c:pt idx="1458">
                  <c:v>8.3876511743092745</c:v>
                </c:pt>
                <c:pt idx="1459">
                  <c:v>8.7332656541366465</c:v>
                </c:pt>
                <c:pt idx="1460">
                  <c:v>9.3269804503833011</c:v>
                </c:pt>
                <c:pt idx="1461">
                  <c:v>9.9656272918491009</c:v>
                </c:pt>
                <c:pt idx="1462">
                  <c:v>9.0489284264088479</c:v>
                </c:pt>
                <c:pt idx="1463">
                  <c:v>8.0072840361346085</c:v>
                </c:pt>
                <c:pt idx="1464">
                  <c:v>7.2115253540966009</c:v>
                </c:pt>
                <c:pt idx="1465">
                  <c:v>7.2321186336777101</c:v>
                </c:pt>
                <c:pt idx="1466">
                  <c:v>6.978199699350931</c:v>
                </c:pt>
                <c:pt idx="1467">
                  <c:v>6.0521909949031221</c:v>
                </c:pt>
                <c:pt idx="1468">
                  <c:v>5.1511291811762963</c:v>
                </c:pt>
                <c:pt idx="1469">
                  <c:v>4.1240974802700512</c:v>
                </c:pt>
                <c:pt idx="1470">
                  <c:v>3.928836074470337</c:v>
                </c:pt>
                <c:pt idx="1471">
                  <c:v>4.1559877479623983</c:v>
                </c:pt>
                <c:pt idx="1472">
                  <c:v>5.8379680781908201</c:v>
                </c:pt>
                <c:pt idx="1473">
                  <c:v>4.6895754774642482</c:v>
                </c:pt>
                <c:pt idx="1474">
                  <c:v>5.4098803909823445</c:v>
                </c:pt>
                <c:pt idx="1475">
                  <c:v>5.5182421841106724</c:v>
                </c:pt>
                <c:pt idx="1476">
                  <c:v>5.395249338294537</c:v>
                </c:pt>
                <c:pt idx="1477">
                  <c:v>6.7104760022431016</c:v>
                </c:pt>
                <c:pt idx="1478">
                  <c:v>8.2858562512380605</c:v>
                </c:pt>
                <c:pt idx="1479">
                  <c:v>8.8529698255614893</c:v>
                </c:pt>
                <c:pt idx="1480">
                  <c:v>9.537988812737705</c:v>
                </c:pt>
                <c:pt idx="1481">
                  <c:v>9.0543996958315205</c:v>
                </c:pt>
                <c:pt idx="1482">
                  <c:v>8.5279878526177697</c:v>
                </c:pt>
                <c:pt idx="1483">
                  <c:v>7.7208462464199252</c:v>
                </c:pt>
                <c:pt idx="1484">
                  <c:v>7.3332697013129913</c:v>
                </c:pt>
                <c:pt idx="1485">
                  <c:v>6.9707150926170431</c:v>
                </c:pt>
                <c:pt idx="1486">
                  <c:v>6.8915334698693567</c:v>
                </c:pt>
                <c:pt idx="1487">
                  <c:v>6.4721122163285738</c:v>
                </c:pt>
                <c:pt idx="1488">
                  <c:v>6.2544749298265385</c:v>
                </c:pt>
                <c:pt idx="1489">
                  <c:v>6.29859457733337</c:v>
                </c:pt>
                <c:pt idx="1490">
                  <c:v>6.4718996594709779</c:v>
                </c:pt>
                <c:pt idx="1491">
                  <c:v>6.5191454015695554</c:v>
                </c:pt>
                <c:pt idx="1492">
                  <c:v>6.8870811055246737</c:v>
                </c:pt>
                <c:pt idx="1493">
                  <c:v>7.8359281614685203</c:v>
                </c:pt>
                <c:pt idx="1494">
                  <c:v>8.0319715696865011</c:v>
                </c:pt>
                <c:pt idx="1495">
                  <c:v>7.1008971132253107</c:v>
                </c:pt>
                <c:pt idx="1496">
                  <c:v>6.3950422138337952</c:v>
                </c:pt>
                <c:pt idx="1497">
                  <c:v>5.8368343400363827</c:v>
                </c:pt>
                <c:pt idx="1498">
                  <c:v>5.4543220082155024</c:v>
                </c:pt>
                <c:pt idx="1499">
                  <c:v>4.6281010392627806</c:v>
                </c:pt>
                <c:pt idx="1500">
                  <c:v>3.6093544292840991</c:v>
                </c:pt>
                <c:pt idx="1501">
                  <c:v>3.4947377475927626</c:v>
                </c:pt>
                <c:pt idx="1502">
                  <c:v>2.8615432685962974</c:v>
                </c:pt>
                <c:pt idx="1503">
                  <c:v>2.5852652563263439</c:v>
                </c:pt>
                <c:pt idx="1504">
                  <c:v>2.1008023204597377</c:v>
                </c:pt>
                <c:pt idx="1505">
                  <c:v>1.6498833850954557</c:v>
                </c:pt>
                <c:pt idx="1506">
                  <c:v>2.3736827493928123</c:v>
                </c:pt>
                <c:pt idx="1507">
                  <c:v>3.3251337343897078</c:v>
                </c:pt>
                <c:pt idx="1508">
                  <c:v>4.3841082209408206</c:v>
                </c:pt>
                <c:pt idx="1509">
                  <c:v>5.1019062250971166</c:v>
                </c:pt>
                <c:pt idx="1510">
                  <c:v>5.038164910586997</c:v>
                </c:pt>
                <c:pt idx="1511">
                  <c:v>4.6462134688855299</c:v>
                </c:pt>
                <c:pt idx="1512">
                  <c:v>4.5815857943335283</c:v>
                </c:pt>
                <c:pt idx="1513">
                  <c:v>4.9216345848622849</c:v>
                </c:pt>
                <c:pt idx="1514">
                  <c:v>4.1815044602227296</c:v>
                </c:pt>
                <c:pt idx="1515">
                  <c:v>3.8223392043173501</c:v>
                </c:pt>
                <c:pt idx="1516">
                  <c:v>3.6592987519114413</c:v>
                </c:pt>
                <c:pt idx="1517">
                  <c:v>3.7343566735143043</c:v>
                </c:pt>
                <c:pt idx="1518">
                  <c:v>4.812092245757305</c:v>
                </c:pt>
                <c:pt idx="1519">
                  <c:v>5.6340407879986847</c:v>
                </c:pt>
                <c:pt idx="1520">
                  <c:v>5.5854391104472692</c:v>
                </c:pt>
                <c:pt idx="1521">
                  <c:v>5.056257020122648</c:v>
                </c:pt>
                <c:pt idx="1522">
                  <c:v>4.7690646012951632</c:v>
                </c:pt>
                <c:pt idx="1523">
                  <c:v>5.1060001694592172</c:v>
                </c:pt>
                <c:pt idx="1524">
                  <c:v>5.258848559968289</c:v>
                </c:pt>
                <c:pt idx="1525">
                  <c:v>5.2019807937996161</c:v>
                </c:pt>
                <c:pt idx="1526">
                  <c:v>5.3799150915259402</c:v>
                </c:pt>
                <c:pt idx="1527">
                  <c:v>6.0744378942999591</c:v>
                </c:pt>
                <c:pt idx="1528">
                  <c:v>6.0975183230215535</c:v>
                </c:pt>
                <c:pt idx="1529">
                  <c:v>5.7343727909659288</c:v>
                </c:pt>
                <c:pt idx="1530">
                  <c:v>5.4360431852221556</c:v>
                </c:pt>
                <c:pt idx="1531">
                  <c:v>5.6350965635723806</c:v>
                </c:pt>
                <c:pt idx="1532">
                  <c:v>5.7805585888945945</c:v>
                </c:pt>
                <c:pt idx="1533">
                  <c:v>5.9823754941199772</c:v>
                </c:pt>
                <c:pt idx="1534">
                  <c:v>6.1001884887643678</c:v>
                </c:pt>
                <c:pt idx="1535">
                  <c:v>5.9990580573826513</c:v>
                </c:pt>
                <c:pt idx="1536">
                  <c:v>5.8427235580038213</c:v>
                </c:pt>
                <c:pt idx="1537">
                  <c:v>4.8927522686159373</c:v>
                </c:pt>
                <c:pt idx="1538">
                  <c:v>3.4431950687377748</c:v>
                </c:pt>
                <c:pt idx="1539">
                  <c:v>2.278530609852695</c:v>
                </c:pt>
                <c:pt idx="1540">
                  <c:v>3.0938498630371307</c:v>
                </c:pt>
                <c:pt idx="1541">
                  <c:v>4.3605790200664751</c:v>
                </c:pt>
                <c:pt idx="1542">
                  <c:v>4.5306724923784252</c:v>
                </c:pt>
                <c:pt idx="1543">
                  <c:v>4.0540023352932053</c:v>
                </c:pt>
                <c:pt idx="1544">
                  <c:v>2.8627643572290089</c:v>
                </c:pt>
                <c:pt idx="1545">
                  <c:v>2.2073171573911856</c:v>
                </c:pt>
                <c:pt idx="1546">
                  <c:v>2.1851570056183278</c:v>
                </c:pt>
                <c:pt idx="1547">
                  <c:v>2.9719465281146356</c:v>
                </c:pt>
                <c:pt idx="1548">
                  <c:v>3.5875325811511374</c:v>
                </c:pt>
                <c:pt idx="1549">
                  <c:v>3.6132770093890416</c:v>
                </c:pt>
                <c:pt idx="1550">
                  <c:v>3.7533844037682744</c:v>
                </c:pt>
                <c:pt idx="1551">
                  <c:v>3.8760829213532606</c:v>
                </c:pt>
                <c:pt idx="1552">
                  <c:v>3.5900915119600327</c:v>
                </c:pt>
                <c:pt idx="1553">
                  <c:v>2.7679300960567539</c:v>
                </c:pt>
                <c:pt idx="1554">
                  <c:v>1.9131383974146008</c:v>
                </c:pt>
                <c:pt idx="1555">
                  <c:v>1.5173497169713712</c:v>
                </c:pt>
                <c:pt idx="1556">
                  <c:v>1.9304921382630134</c:v>
                </c:pt>
                <c:pt idx="1557">
                  <c:v>1.5872644588173914</c:v>
                </c:pt>
                <c:pt idx="1558">
                  <c:v>1.6393710843040847</c:v>
                </c:pt>
                <c:pt idx="1559">
                  <c:v>2.2016164934915525</c:v>
                </c:pt>
                <c:pt idx="1560">
                  <c:v>3.0505239527136507</c:v>
                </c:pt>
                <c:pt idx="1561">
                  <c:v>3.1743530562929561</c:v>
                </c:pt>
                <c:pt idx="1562">
                  <c:v>4.3729674040988611</c:v>
                </c:pt>
                <c:pt idx="1563">
                  <c:v>5.7465169661902742</c:v>
                </c:pt>
                <c:pt idx="1564">
                  <c:v>6.6726543635351927</c:v>
                </c:pt>
                <c:pt idx="1565">
                  <c:v>6.1957161048384801</c:v>
                </c:pt>
                <c:pt idx="1566">
                  <c:v>5.3320233780977189</c:v>
                </c:pt>
                <c:pt idx="1567">
                  <c:v>5.24400882620386</c:v>
                </c:pt>
                <c:pt idx="1568">
                  <c:v>5.1841892651888424</c:v>
                </c:pt>
                <c:pt idx="1569">
                  <c:v>4.4524138474547206</c:v>
                </c:pt>
                <c:pt idx="1570">
                  <c:v>3.8857302835383343</c:v>
                </c:pt>
                <c:pt idx="1571">
                  <c:v>3.7655586912946628</c:v>
                </c:pt>
                <c:pt idx="1572">
                  <c:v>3.5743568018174114</c:v>
                </c:pt>
                <c:pt idx="1573">
                  <c:v>3.158171711197209</c:v>
                </c:pt>
                <c:pt idx="1574">
                  <c:v>3.2487356827826677</c:v>
                </c:pt>
                <c:pt idx="1575">
                  <c:v>3.0384704331082917</c:v>
                </c:pt>
                <c:pt idx="1576">
                  <c:v>2.8512602622846903</c:v>
                </c:pt>
                <c:pt idx="1577">
                  <c:v>3.3553211510628578</c:v>
                </c:pt>
                <c:pt idx="1578">
                  <c:v>3.7094827295407988</c:v>
                </c:pt>
                <c:pt idx="1579">
                  <c:v>3.3984481905870951</c:v>
                </c:pt>
                <c:pt idx="1580">
                  <c:v>3.4888601188087094</c:v>
                </c:pt>
                <c:pt idx="1581">
                  <c:v>4.2319621505472478</c:v>
                </c:pt>
                <c:pt idx="1582">
                  <c:v>4.5433336004782854</c:v>
                </c:pt>
                <c:pt idx="1583">
                  <c:v>4.8912854328493056</c:v>
                </c:pt>
                <c:pt idx="1584">
                  <c:v>5.6042855417680535</c:v>
                </c:pt>
                <c:pt idx="1585">
                  <c:v>5.5029668935195248</c:v>
                </c:pt>
                <c:pt idx="1586">
                  <c:v>4.5261403245324505</c:v>
                </c:pt>
                <c:pt idx="1587">
                  <c:v>4.9431630130982995</c:v>
                </c:pt>
                <c:pt idx="1588">
                  <c:v>5.131857471662542</c:v>
                </c:pt>
                <c:pt idx="1589">
                  <c:v>4.499446434654204</c:v>
                </c:pt>
                <c:pt idx="1590">
                  <c:v>4.8605708607942253</c:v>
                </c:pt>
                <c:pt idx="1591">
                  <c:v>4.8745567150005842</c:v>
                </c:pt>
                <c:pt idx="1592">
                  <c:v>5.2871796512399154</c:v>
                </c:pt>
                <c:pt idx="1593">
                  <c:v>5.6566505280343886</c:v>
                </c:pt>
                <c:pt idx="1594">
                  <c:v>5.2436259498862094</c:v>
                </c:pt>
                <c:pt idx="1595">
                  <c:v>4.8508004592212872</c:v>
                </c:pt>
                <c:pt idx="1596">
                  <c:v>4.3555028289418987</c:v>
                </c:pt>
                <c:pt idx="1597">
                  <c:v>3.8523751818766723</c:v>
                </c:pt>
                <c:pt idx="1598">
                  <c:v>4.3584810091724711</c:v>
                </c:pt>
                <c:pt idx="1599">
                  <c:v>5.7739749573796528</c:v>
                </c:pt>
                <c:pt idx="1600">
                  <c:v>7.7741631004598855</c:v>
                </c:pt>
                <c:pt idx="1601">
                  <c:v>8.5019943989435127</c:v>
                </c:pt>
                <c:pt idx="1602">
                  <c:v>9.1688828126183886</c:v>
                </c:pt>
                <c:pt idx="1603">
                  <c:v>9.3104704808115386</c:v>
                </c:pt>
                <c:pt idx="1604">
                  <c:v>8.9629127327541962</c:v>
                </c:pt>
                <c:pt idx="1605">
                  <c:v>8.0203442845054251</c:v>
                </c:pt>
                <c:pt idx="1606">
                  <c:v>6.8550580389107738</c:v>
                </c:pt>
                <c:pt idx="1607">
                  <c:v>5.6522450107467046</c:v>
                </c:pt>
                <c:pt idx="1608">
                  <c:v>6.6912224027237857</c:v>
                </c:pt>
                <c:pt idx="1609">
                  <c:v>7.7194592386346796</c:v>
                </c:pt>
                <c:pt idx="1610">
                  <c:v>7.8327532182109767</c:v>
                </c:pt>
                <c:pt idx="1611">
                  <c:v>8.0720055022697697</c:v>
                </c:pt>
                <c:pt idx="1612">
                  <c:v>7.0308130623046141</c:v>
                </c:pt>
                <c:pt idx="1613">
                  <c:v>6.7432408542864106</c:v>
                </c:pt>
                <c:pt idx="1614">
                  <c:v>6.9039417318402148</c:v>
                </c:pt>
                <c:pt idx="1615">
                  <c:v>7.6371020392555451</c:v>
                </c:pt>
                <c:pt idx="1616">
                  <c:v>9.1168997890637726</c:v>
                </c:pt>
                <c:pt idx="1617">
                  <c:v>9.8427176226531117</c:v>
                </c:pt>
                <c:pt idx="1618">
                  <c:v>10.620775063694696</c:v>
                </c:pt>
                <c:pt idx="1619">
                  <c:v>11.825826143018586</c:v>
                </c:pt>
                <c:pt idx="1620">
                  <c:v>12.465553384938127</c:v>
                </c:pt>
                <c:pt idx="1621">
                  <c:v>12.856160390224566</c:v>
                </c:pt>
                <c:pt idx="1622">
                  <c:v>12.507677609453904</c:v>
                </c:pt>
                <c:pt idx="1623">
                  <c:v>11.334511392112052</c:v>
                </c:pt>
                <c:pt idx="1624">
                  <c:v>10.025821826001801</c:v>
                </c:pt>
                <c:pt idx="1625">
                  <c:v>9.9115436525219263</c:v>
                </c:pt>
                <c:pt idx="1626">
                  <c:v>9.7552438841447415</c:v>
                </c:pt>
                <c:pt idx="1627">
                  <c:v>8.9853100957262093</c:v>
                </c:pt>
                <c:pt idx="1628">
                  <c:v>7.7917000267566863</c:v>
                </c:pt>
                <c:pt idx="1629">
                  <c:v>6.5788699047538843</c:v>
                </c:pt>
                <c:pt idx="1630">
                  <c:v>5.2420516089968139</c:v>
                </c:pt>
                <c:pt idx="1631">
                  <c:v>4.7060373987268047</c:v>
                </c:pt>
                <c:pt idx="1632">
                  <c:v>4.1498640434858851</c:v>
                </c:pt>
                <c:pt idx="1633">
                  <c:v>4.4705477870568968</c:v>
                </c:pt>
                <c:pt idx="1634">
                  <c:v>4.822704372939377</c:v>
                </c:pt>
                <c:pt idx="1635">
                  <c:v>4.8047155862716098</c:v>
                </c:pt>
                <c:pt idx="1636">
                  <c:v>5.1795398186993387</c:v>
                </c:pt>
                <c:pt idx="1637">
                  <c:v>5.0771560697591767</c:v>
                </c:pt>
                <c:pt idx="1638">
                  <c:v>4.9041830792292469</c:v>
                </c:pt>
                <c:pt idx="1639">
                  <c:v>3.9944470397640863</c:v>
                </c:pt>
                <c:pt idx="1640">
                  <c:v>4.5608370674797802</c:v>
                </c:pt>
                <c:pt idx="1641">
                  <c:v>4.4305652195609166</c:v>
                </c:pt>
                <c:pt idx="1642">
                  <c:v>4.6401197461035055</c:v>
                </c:pt>
                <c:pt idx="1643">
                  <c:v>4.384752705786072</c:v>
                </c:pt>
                <c:pt idx="1644">
                  <c:v>5.0312231908900316</c:v>
                </c:pt>
                <c:pt idx="1645">
                  <c:v>4.9102444006750314</c:v>
                </c:pt>
                <c:pt idx="1646">
                  <c:v>4.2272856371225647</c:v>
                </c:pt>
                <c:pt idx="1647">
                  <c:v>4.3506685520836035</c:v>
                </c:pt>
                <c:pt idx="1648">
                  <c:v>4.8092635443263489</c:v>
                </c:pt>
                <c:pt idx="1649">
                  <c:v>5.3764239360079085</c:v>
                </c:pt>
                <c:pt idx="1650">
                  <c:v>6.2121130365553645</c:v>
                </c:pt>
                <c:pt idx="1651">
                  <c:v>7.0337473934175447</c:v>
                </c:pt>
                <c:pt idx="1652">
                  <c:v>7.0081855185449999</c:v>
                </c:pt>
                <c:pt idx="1653">
                  <c:v>6.2340337705493543</c:v>
                </c:pt>
                <c:pt idx="1654">
                  <c:v>6.353014836780984</c:v>
                </c:pt>
                <c:pt idx="1655">
                  <c:v>6.6399891606044568</c:v>
                </c:pt>
                <c:pt idx="1656">
                  <c:v>6.6908445452523333</c:v>
                </c:pt>
                <c:pt idx="1657">
                  <c:v>6.3560982921681264</c:v>
                </c:pt>
                <c:pt idx="1658">
                  <c:v>6.1016328172779142</c:v>
                </c:pt>
                <c:pt idx="1659">
                  <c:v>5.1101490404241643</c:v>
                </c:pt>
                <c:pt idx="1660">
                  <c:v>4.1471484598464929</c:v>
                </c:pt>
                <c:pt idx="1661">
                  <c:v>4.0176866284884989</c:v>
                </c:pt>
                <c:pt idx="1662">
                  <c:v>4.5310417627385808</c:v>
                </c:pt>
                <c:pt idx="1663">
                  <c:v>5.7139450062286938</c:v>
                </c:pt>
                <c:pt idx="1664">
                  <c:v>6.6795322794592362</c:v>
                </c:pt>
                <c:pt idx="1665">
                  <c:v>7.3404099651365549</c:v>
                </c:pt>
                <c:pt idx="1666">
                  <c:v>8.8414802565020434</c:v>
                </c:pt>
                <c:pt idx="1667">
                  <c:v>10.322524236739989</c:v>
                </c:pt>
                <c:pt idx="1668">
                  <c:v>10.507645742560987</c:v>
                </c:pt>
                <c:pt idx="1669">
                  <c:v>9.8944910018756751</c:v>
                </c:pt>
                <c:pt idx="1670">
                  <c:v>8.7571123681584915</c:v>
                </c:pt>
                <c:pt idx="1671">
                  <c:v>8.1321943620877732</c:v>
                </c:pt>
                <c:pt idx="1672">
                  <c:v>6.6968155317220113</c:v>
                </c:pt>
                <c:pt idx="1673">
                  <c:v>5.5846136262548072</c:v>
                </c:pt>
                <c:pt idx="1674">
                  <c:v>4.2082537398504032</c:v>
                </c:pt>
                <c:pt idx="1675">
                  <c:v>3.3732907077935255</c:v>
                </c:pt>
                <c:pt idx="1676">
                  <c:v>2.729760371625344</c:v>
                </c:pt>
                <c:pt idx="1677">
                  <c:v>1.9230436144326299</c:v>
                </c:pt>
                <c:pt idx="1678">
                  <c:v>1.894134567936375</c:v>
                </c:pt>
                <c:pt idx="1679">
                  <c:v>1.5447423109559681</c:v>
                </c:pt>
                <c:pt idx="1680">
                  <c:v>1.8581061253309152</c:v>
                </c:pt>
                <c:pt idx="1681">
                  <c:v>1.7890706305228437</c:v>
                </c:pt>
                <c:pt idx="1682">
                  <c:v>2.467124786964713</c:v>
                </c:pt>
                <c:pt idx="1683">
                  <c:v>3.4135560689247573</c:v>
                </c:pt>
                <c:pt idx="1684">
                  <c:v>3.8222030225860002</c:v>
                </c:pt>
                <c:pt idx="1685">
                  <c:v>4.0896592383597499</c:v>
                </c:pt>
                <c:pt idx="1686">
                  <c:v>3.7600055394576133</c:v>
                </c:pt>
                <c:pt idx="1687">
                  <c:v>2.9104087777184469</c:v>
                </c:pt>
                <c:pt idx="1688">
                  <c:v>1.4805401656268915</c:v>
                </c:pt>
                <c:pt idx="1689">
                  <c:v>1.630866863101827</c:v>
                </c:pt>
                <c:pt idx="1690">
                  <c:v>1.8768606671013373</c:v>
                </c:pt>
                <c:pt idx="1691">
                  <c:v>2.0826720048899707</c:v>
                </c:pt>
                <c:pt idx="1692">
                  <c:v>1.9687475862330939</c:v>
                </c:pt>
                <c:pt idx="1693">
                  <c:v>2.5331092064172704</c:v>
                </c:pt>
                <c:pt idx="1694">
                  <c:v>2.9008886641237854</c:v>
                </c:pt>
                <c:pt idx="1695">
                  <c:v>3.1366721932563584</c:v>
                </c:pt>
                <c:pt idx="1696">
                  <c:v>3.7249660635099771</c:v>
                </c:pt>
                <c:pt idx="1697">
                  <c:v>3.4066108373840578</c:v>
                </c:pt>
                <c:pt idx="1698">
                  <c:v>3.1548264889674646</c:v>
                </c:pt>
                <c:pt idx="1699">
                  <c:v>3.1434332016567192</c:v>
                </c:pt>
                <c:pt idx="1700">
                  <c:v>3.3769259932944911</c:v>
                </c:pt>
                <c:pt idx="1701">
                  <c:v>3.7501140672716984</c:v>
                </c:pt>
                <c:pt idx="1702">
                  <c:v>3.5176744711963281</c:v>
                </c:pt>
                <c:pt idx="1703">
                  <c:v>3.3350704934546318</c:v>
                </c:pt>
                <c:pt idx="1704">
                  <c:v>2.3040714326095708</c:v>
                </c:pt>
                <c:pt idx="1705">
                  <c:v>2.0914901690673031</c:v>
                </c:pt>
                <c:pt idx="1706">
                  <c:v>2.7427505034566635</c:v>
                </c:pt>
                <c:pt idx="1707">
                  <c:v>3.8649784055736029</c:v>
                </c:pt>
                <c:pt idx="1708">
                  <c:v>4.8679927216475063</c:v>
                </c:pt>
                <c:pt idx="1709">
                  <c:v>5.3319466744411352</c:v>
                </c:pt>
                <c:pt idx="1710">
                  <c:v>5.104703866197382</c:v>
                </c:pt>
                <c:pt idx="1711">
                  <c:v>3.6508252573203777</c:v>
                </c:pt>
                <c:pt idx="1712">
                  <c:v>1.8998967730811247</c:v>
                </c:pt>
                <c:pt idx="1713">
                  <c:v>0.98945980761543684</c:v>
                </c:pt>
                <c:pt idx="1714">
                  <c:v>1.5544596519810738</c:v>
                </c:pt>
                <c:pt idx="1715">
                  <c:v>2.7597645177328629</c:v>
                </c:pt>
                <c:pt idx="1716">
                  <c:v>3.1843166412502093</c:v>
                </c:pt>
                <c:pt idx="1717">
                  <c:v>3.4254836890381992</c:v>
                </c:pt>
                <c:pt idx="1718">
                  <c:v>3.1940047036590031</c:v>
                </c:pt>
                <c:pt idx="1719">
                  <c:v>2.943587756232803</c:v>
                </c:pt>
                <c:pt idx="1720">
                  <c:v>3.0947630560338975</c:v>
                </c:pt>
                <c:pt idx="1721">
                  <c:v>3.1182929810085995</c:v>
                </c:pt>
                <c:pt idx="1722">
                  <c:v>3.0936095042879641</c:v>
                </c:pt>
                <c:pt idx="1723">
                  <c:v>3.3338328063723797</c:v>
                </c:pt>
                <c:pt idx="1724">
                  <c:v>2.9368857338686691</c:v>
                </c:pt>
                <c:pt idx="1725">
                  <c:v>2.3861962524123554</c:v>
                </c:pt>
                <c:pt idx="1726">
                  <c:v>2.7526824973093897</c:v>
                </c:pt>
                <c:pt idx="1727">
                  <c:v>2.7782137282665307</c:v>
                </c:pt>
                <c:pt idx="1728">
                  <c:v>2.8475022843484119</c:v>
                </c:pt>
                <c:pt idx="1729">
                  <c:v>2.544853507060354</c:v>
                </c:pt>
                <c:pt idx="1730">
                  <c:v>2.6820398339750944</c:v>
                </c:pt>
                <c:pt idx="1731">
                  <c:v>3.1008481333889066</c:v>
                </c:pt>
                <c:pt idx="1732">
                  <c:v>3.9329316033247643</c:v>
                </c:pt>
                <c:pt idx="1733">
                  <c:v>4.2335696067396897</c:v>
                </c:pt>
                <c:pt idx="1734">
                  <c:v>4.0452986516257035</c:v>
                </c:pt>
                <c:pt idx="1735">
                  <c:v>4.0278533233483182</c:v>
                </c:pt>
                <c:pt idx="1736">
                  <c:v>4.2422814134984836</c:v>
                </c:pt>
                <c:pt idx="1737">
                  <c:v>4.2225687241277852</c:v>
                </c:pt>
                <c:pt idx="1738">
                  <c:v>4.178845027211648</c:v>
                </c:pt>
                <c:pt idx="1739">
                  <c:v>4.3098068671350882</c:v>
                </c:pt>
                <c:pt idx="1740">
                  <c:v>4.5653673668098369</c:v>
                </c:pt>
                <c:pt idx="1741">
                  <c:v>5.7001597097656154</c:v>
                </c:pt>
                <c:pt idx="1742">
                  <c:v>5.9001583290243182</c:v>
                </c:pt>
                <c:pt idx="1743">
                  <c:v>5.6464402680603429</c:v>
                </c:pt>
                <c:pt idx="1744">
                  <c:v>5.2678410276698662</c:v>
                </c:pt>
                <c:pt idx="1745">
                  <c:v>4.6986999749389593</c:v>
                </c:pt>
                <c:pt idx="1746">
                  <c:v>4.2370020734587506</c:v>
                </c:pt>
                <c:pt idx="1747">
                  <c:v>4.0714452037324342</c:v>
                </c:pt>
                <c:pt idx="1748">
                  <c:v>3.2585631137557498</c:v>
                </c:pt>
                <c:pt idx="1749">
                  <c:v>2.447287906917702</c:v>
                </c:pt>
                <c:pt idx="1750">
                  <c:v>1.7146620101472585</c:v>
                </c:pt>
                <c:pt idx="1751">
                  <c:v>1.2442910978181347</c:v>
                </c:pt>
                <c:pt idx="1752">
                  <c:v>0.65989048944554296</c:v>
                </c:pt>
                <c:pt idx="1753">
                  <c:v>0.29038797920230669</c:v>
                </c:pt>
                <c:pt idx="1754">
                  <c:v>0.55276366114308684</c:v>
                </c:pt>
                <c:pt idx="1755">
                  <c:v>0.60810783321983231</c:v>
                </c:pt>
                <c:pt idx="1756">
                  <c:v>1.1387921173836384</c:v>
                </c:pt>
                <c:pt idx="1757">
                  <c:v>1.6612246195995988</c:v>
                </c:pt>
                <c:pt idx="1758">
                  <c:v>2.0939241905485559</c:v>
                </c:pt>
                <c:pt idx="1759">
                  <c:v>1.497742823828432</c:v>
                </c:pt>
                <c:pt idx="1760">
                  <c:v>0.78670376306897682</c:v>
                </c:pt>
                <c:pt idx="1761">
                  <c:v>0.54134563924564827</c:v>
                </c:pt>
                <c:pt idx="1762">
                  <c:v>0.69747169179589874</c:v>
                </c:pt>
                <c:pt idx="1763">
                  <c:v>0.79940884799099032</c:v>
                </c:pt>
                <c:pt idx="1764">
                  <c:v>2.0453478248377972</c:v>
                </c:pt>
                <c:pt idx="1765">
                  <c:v>2.6327204389333922</c:v>
                </c:pt>
                <c:pt idx="1766">
                  <c:v>2.0252166436943209</c:v>
                </c:pt>
                <c:pt idx="1767">
                  <c:v>1.6113952528526705</c:v>
                </c:pt>
                <c:pt idx="1768">
                  <c:v>2.0055322985965249</c:v>
                </c:pt>
                <c:pt idx="1769">
                  <c:v>2.0351975152879844</c:v>
                </c:pt>
                <c:pt idx="1770">
                  <c:v>1.8747596514603162</c:v>
                </c:pt>
                <c:pt idx="1771">
                  <c:v>2.2029502182052463</c:v>
                </c:pt>
                <c:pt idx="1772">
                  <c:v>2.5669066772959357</c:v>
                </c:pt>
                <c:pt idx="1773">
                  <c:v>2.1440017215281162</c:v>
                </c:pt>
                <c:pt idx="1774">
                  <c:v>2.0295629806256312</c:v>
                </c:pt>
                <c:pt idx="1775">
                  <c:v>2.1432385588003529</c:v>
                </c:pt>
                <c:pt idx="1776">
                  <c:v>1.8343021186118289</c:v>
                </c:pt>
                <c:pt idx="1777">
                  <c:v>1.3502760695537481</c:v>
                </c:pt>
                <c:pt idx="1778">
                  <c:v>1.2700505231487393</c:v>
                </c:pt>
                <c:pt idx="1779">
                  <c:v>1.1959928695777848</c:v>
                </c:pt>
                <c:pt idx="1780">
                  <c:v>1.2130010632382042</c:v>
                </c:pt>
                <c:pt idx="1781">
                  <c:v>1.4901771620918058</c:v>
                </c:pt>
                <c:pt idx="1782">
                  <c:v>1.9416304967018789</c:v>
                </c:pt>
                <c:pt idx="1783">
                  <c:v>1.9051732423283085</c:v>
                </c:pt>
                <c:pt idx="1784">
                  <c:v>2.5043092693827256</c:v>
                </c:pt>
                <c:pt idx="1785">
                  <c:v>2.7227095526607155</c:v>
                </c:pt>
                <c:pt idx="1786">
                  <c:v>3.1142244917489368</c:v>
                </c:pt>
                <c:pt idx="1787">
                  <c:v>3.1632416810572836</c:v>
                </c:pt>
                <c:pt idx="1788">
                  <c:v>3.4648528982889992</c:v>
                </c:pt>
                <c:pt idx="1789">
                  <c:v>3.1776426209397508</c:v>
                </c:pt>
                <c:pt idx="1790">
                  <c:v>2.9319062293017155</c:v>
                </c:pt>
                <c:pt idx="1791">
                  <c:v>2.6094854686441238</c:v>
                </c:pt>
                <c:pt idx="1792">
                  <c:v>2.600679523268556</c:v>
                </c:pt>
                <c:pt idx="1793">
                  <c:v>2.8973618869971483</c:v>
                </c:pt>
                <c:pt idx="1794">
                  <c:v>2.636516619328924</c:v>
                </c:pt>
                <c:pt idx="1795">
                  <c:v>1.8579460403883226</c:v>
                </c:pt>
                <c:pt idx="1796">
                  <c:v>1.2732958598917108</c:v>
                </c:pt>
                <c:pt idx="1797">
                  <c:v>1.9716160514292385</c:v>
                </c:pt>
                <c:pt idx="1798">
                  <c:v>2.7481539555842027</c:v>
                </c:pt>
                <c:pt idx="1799">
                  <c:v>2.785083987382738</c:v>
                </c:pt>
                <c:pt idx="1800">
                  <c:v>2.2418801365591325</c:v>
                </c:pt>
                <c:pt idx="1801">
                  <c:v>1.739483677761676</c:v>
                </c:pt>
                <c:pt idx="1802">
                  <c:v>2.231240871553037</c:v>
                </c:pt>
                <c:pt idx="1803">
                  <c:v>2.2236962204903801</c:v>
                </c:pt>
                <c:pt idx="1804">
                  <c:v>1.5409347320067066</c:v>
                </c:pt>
                <c:pt idx="1805">
                  <c:v>1.4933922722719635</c:v>
                </c:pt>
                <c:pt idx="1806">
                  <c:v>0.98096870411512205</c:v>
                </c:pt>
                <c:pt idx="1807">
                  <c:v>0.54497358432727294</c:v>
                </c:pt>
                <c:pt idx="1808">
                  <c:v>0.32196103551185257</c:v>
                </c:pt>
                <c:pt idx="1809">
                  <c:v>0.82792237441723859</c:v>
                </c:pt>
                <c:pt idx="1810">
                  <c:v>1.3489261653345204</c:v>
                </c:pt>
                <c:pt idx="1811">
                  <c:v>1.899192136244982</c:v>
                </c:pt>
                <c:pt idx="1812">
                  <c:v>1.7381579658413469</c:v>
                </c:pt>
                <c:pt idx="1813">
                  <c:v>1.2064546377632146</c:v>
                </c:pt>
                <c:pt idx="1814">
                  <c:v>0.98979793664348503</c:v>
                </c:pt>
                <c:pt idx="1815">
                  <c:v>0.69848379390718984</c:v>
                </c:pt>
                <c:pt idx="1816">
                  <c:v>1.3929425295184812</c:v>
                </c:pt>
                <c:pt idx="1817">
                  <c:v>2.6795850168602224</c:v>
                </c:pt>
                <c:pt idx="1818">
                  <c:v>2.452751083831898</c:v>
                </c:pt>
                <c:pt idx="1819">
                  <c:v>2.6941423697104221</c:v>
                </c:pt>
                <c:pt idx="1820">
                  <c:v>2.0707124054660757</c:v>
                </c:pt>
                <c:pt idx="1821">
                  <c:v>1.8757906324342646</c:v>
                </c:pt>
                <c:pt idx="1822">
                  <c:v>1.8945859845741171</c:v>
                </c:pt>
                <c:pt idx="1823">
                  <c:v>1.8092606029007554</c:v>
                </c:pt>
                <c:pt idx="1824">
                  <c:v>2.0473827440259909</c:v>
                </c:pt>
                <c:pt idx="1825">
                  <c:v>1.9888895177912158</c:v>
                </c:pt>
                <c:pt idx="1826">
                  <c:v>1.9701068535176502</c:v>
                </c:pt>
                <c:pt idx="1827">
                  <c:v>2.1336062905544213</c:v>
                </c:pt>
                <c:pt idx="1828">
                  <c:v>1.8601659884165258</c:v>
                </c:pt>
                <c:pt idx="1829">
                  <c:v>2.1490421790483714</c:v>
                </c:pt>
                <c:pt idx="1830">
                  <c:v>2.4267527411637935</c:v>
                </c:pt>
                <c:pt idx="1831">
                  <c:v>1.9609135145186216</c:v>
                </c:pt>
                <c:pt idx="1832">
                  <c:v>1.8985264057644524</c:v>
                </c:pt>
                <c:pt idx="1833">
                  <c:v>2.306248866455519</c:v>
                </c:pt>
                <c:pt idx="1834">
                  <c:v>2.4215380023545192</c:v>
                </c:pt>
                <c:pt idx="1835">
                  <c:v>1.8782468417892406</c:v>
                </c:pt>
                <c:pt idx="1836">
                  <c:v>1.3051346055058823</c:v>
                </c:pt>
                <c:pt idx="1837">
                  <c:v>1.6782589249088735</c:v>
                </c:pt>
                <c:pt idx="1838">
                  <c:v>1.3120671859384407</c:v>
                </c:pt>
                <c:pt idx="1839">
                  <c:v>0.96449480199817528</c:v>
                </c:pt>
                <c:pt idx="1840">
                  <c:v>1.8800473409369747</c:v>
                </c:pt>
                <c:pt idx="1841">
                  <c:v>1.9829921725951085</c:v>
                </c:pt>
                <c:pt idx="1842">
                  <c:v>2.483077841135835</c:v>
                </c:pt>
                <c:pt idx="1843">
                  <c:v>2.7549102369123357</c:v>
                </c:pt>
                <c:pt idx="1844">
                  <c:v>1.9462208265382936</c:v>
                </c:pt>
                <c:pt idx="1845">
                  <c:v>2.5403203769386233</c:v>
                </c:pt>
                <c:pt idx="1846">
                  <c:v>2.6849632653849085</c:v>
                </c:pt>
                <c:pt idx="1847">
                  <c:v>2.7197583422455307</c:v>
                </c:pt>
                <c:pt idx="1848">
                  <c:v>2.7693401504917232</c:v>
                </c:pt>
                <c:pt idx="1849">
                  <c:v>2.4264922703876559</c:v>
                </c:pt>
                <c:pt idx="1850">
                  <c:v>2.7119138765610886</c:v>
                </c:pt>
                <c:pt idx="1851">
                  <c:v>2.1755223411564661</c:v>
                </c:pt>
                <c:pt idx="1852">
                  <c:v>1.4324987684442487</c:v>
                </c:pt>
                <c:pt idx="1853">
                  <c:v>1.7312779654963575</c:v>
                </c:pt>
                <c:pt idx="1854">
                  <c:v>1.384240487826452</c:v>
                </c:pt>
                <c:pt idx="1855">
                  <c:v>1.2611196372433542</c:v>
                </c:pt>
                <c:pt idx="1856">
                  <c:v>1.9737269897886354</c:v>
                </c:pt>
                <c:pt idx="1857">
                  <c:v>1.6111875795259838</c:v>
                </c:pt>
                <c:pt idx="1858">
                  <c:v>1.5533590140887596</c:v>
                </c:pt>
                <c:pt idx="1859">
                  <c:v>2.2872763996456498</c:v>
                </c:pt>
                <c:pt idx="1860">
                  <c:v>2.4253581305186773</c:v>
                </c:pt>
                <c:pt idx="1861">
                  <c:v>2.1910871624832842</c:v>
                </c:pt>
                <c:pt idx="1862">
                  <c:v>1.8975861533535621</c:v>
                </c:pt>
                <c:pt idx="1863">
                  <c:v>1.1393796450743519</c:v>
                </c:pt>
                <c:pt idx="1864">
                  <c:v>1.4114241597882713</c:v>
                </c:pt>
                <c:pt idx="1865">
                  <c:v>1.3045362271685832</c:v>
                </c:pt>
                <c:pt idx="1866">
                  <c:v>0.67039930787908719</c:v>
                </c:pt>
                <c:pt idx="1867">
                  <c:v>1.8372793080531113</c:v>
                </c:pt>
                <c:pt idx="1868">
                  <c:v>2.5144142016607738</c:v>
                </c:pt>
                <c:pt idx="1869">
                  <c:v>2.8049709024927609</c:v>
                </c:pt>
                <c:pt idx="1870">
                  <c:v>3.2246241405332339</c:v>
                </c:pt>
                <c:pt idx="1871">
                  <c:v>2.4237786470310545</c:v>
                </c:pt>
                <c:pt idx="1872">
                  <c:v>1.0767679801910823</c:v>
                </c:pt>
                <c:pt idx="1873">
                  <c:v>0.58128691921539244</c:v>
                </c:pt>
                <c:pt idx="1874">
                  <c:v>0.88609981839621677</c:v>
                </c:pt>
                <c:pt idx="1875">
                  <c:v>1.0998284504703493</c:v>
                </c:pt>
                <c:pt idx="1876">
                  <c:v>1.1247977212556135</c:v>
                </c:pt>
                <c:pt idx="1877">
                  <c:v>1.3486780768688909</c:v>
                </c:pt>
                <c:pt idx="1878">
                  <c:v>1.5970722814262168</c:v>
                </c:pt>
                <c:pt idx="1879">
                  <c:v>1.8578659927443195</c:v>
                </c:pt>
                <c:pt idx="1880">
                  <c:v>2.1085927463637564</c:v>
                </c:pt>
                <c:pt idx="1881">
                  <c:v>1.872815106136416</c:v>
                </c:pt>
                <c:pt idx="1882">
                  <c:v>1.694661391197366</c:v>
                </c:pt>
                <c:pt idx="1883">
                  <c:v>2.0058288981638244</c:v>
                </c:pt>
                <c:pt idx="1884">
                  <c:v>2.4312835241201185</c:v>
                </c:pt>
                <c:pt idx="1885">
                  <c:v>2.6700356176062785</c:v>
                </c:pt>
                <c:pt idx="1886">
                  <c:v>3.6432710480018917</c:v>
                </c:pt>
                <c:pt idx="1887">
                  <c:v>3.7607569789510902</c:v>
                </c:pt>
                <c:pt idx="1888">
                  <c:v>3.0574997878020009</c:v>
                </c:pt>
                <c:pt idx="1889">
                  <c:v>2.7766341100266909</c:v>
                </c:pt>
                <c:pt idx="1890">
                  <c:v>2.6818180219832048</c:v>
                </c:pt>
                <c:pt idx="1891">
                  <c:v>3.1990643732764195</c:v>
                </c:pt>
                <c:pt idx="1892">
                  <c:v>3.1964715661073511</c:v>
                </c:pt>
                <c:pt idx="1893">
                  <c:v>3.0980051174767218</c:v>
                </c:pt>
                <c:pt idx="1894">
                  <c:v>3.4032803947035033</c:v>
                </c:pt>
                <c:pt idx="1895">
                  <c:v>2.4978129190045886</c:v>
                </c:pt>
                <c:pt idx="1896">
                  <c:v>1.9132355657787199</c:v>
                </c:pt>
                <c:pt idx="1897">
                  <c:v>2.0009293832585966</c:v>
                </c:pt>
                <c:pt idx="1898">
                  <c:v>2.5130386489349994</c:v>
                </c:pt>
                <c:pt idx="1899">
                  <c:v>2.5872204145622502</c:v>
                </c:pt>
                <c:pt idx="1900">
                  <c:v>2.4932837356459543</c:v>
                </c:pt>
                <c:pt idx="1901">
                  <c:v>2.2415650107021312</c:v>
                </c:pt>
                <c:pt idx="1902">
                  <c:v>2.5411544947075999</c:v>
                </c:pt>
                <c:pt idx="1903">
                  <c:v>3.2044641512627563</c:v>
                </c:pt>
                <c:pt idx="1904">
                  <c:v>3.1989597715302907</c:v>
                </c:pt>
                <c:pt idx="1905">
                  <c:v>3.130692376471627</c:v>
                </c:pt>
                <c:pt idx="1906">
                  <c:v>3.106873424794105</c:v>
                </c:pt>
                <c:pt idx="1907">
                  <c:v>2.5661533749879268</c:v>
                </c:pt>
                <c:pt idx="1908">
                  <c:v>2.482568691526966</c:v>
                </c:pt>
                <c:pt idx="1909">
                  <c:v>2.6480550397893392</c:v>
                </c:pt>
                <c:pt idx="1910">
                  <c:v>2.9152719605222526</c:v>
                </c:pt>
                <c:pt idx="1911">
                  <c:v>3.2548755928492317</c:v>
                </c:pt>
                <c:pt idx="1912">
                  <c:v>3.4266231710439818</c:v>
                </c:pt>
                <c:pt idx="1913">
                  <c:v>3.6271725217691229</c:v>
                </c:pt>
                <c:pt idx="1914">
                  <c:v>3.3303960946014137</c:v>
                </c:pt>
                <c:pt idx="1915">
                  <c:v>2.9731472842669739</c:v>
                </c:pt>
                <c:pt idx="1916">
                  <c:v>2.825336378977271</c:v>
                </c:pt>
                <c:pt idx="1917">
                  <c:v>2.2974943837120865</c:v>
                </c:pt>
                <c:pt idx="1918">
                  <c:v>1.1065016942621986</c:v>
                </c:pt>
                <c:pt idx="1919">
                  <c:v>1.0490996749118073</c:v>
                </c:pt>
                <c:pt idx="1920">
                  <c:v>1.531180122299284</c:v>
                </c:pt>
                <c:pt idx="1921">
                  <c:v>1.4535747694394607</c:v>
                </c:pt>
                <c:pt idx="1922">
                  <c:v>1.5973283437029062</c:v>
                </c:pt>
                <c:pt idx="1923">
                  <c:v>1.7327162339209727</c:v>
                </c:pt>
                <c:pt idx="1924">
                  <c:v>2.0842602439297107</c:v>
                </c:pt>
                <c:pt idx="1925">
                  <c:v>2.4423149297219822</c:v>
                </c:pt>
                <c:pt idx="1926">
                  <c:v>2.6040655562366077</c:v>
                </c:pt>
                <c:pt idx="1927">
                  <c:v>2.9638036104246135</c:v>
                </c:pt>
                <c:pt idx="1928">
                  <c:v>2.5245523248308888</c:v>
                </c:pt>
                <c:pt idx="1929">
                  <c:v>4.2796973507526515</c:v>
                </c:pt>
                <c:pt idx="1930">
                  <c:v>7.2642043512849952</c:v>
                </c:pt>
                <c:pt idx="1931">
                  <c:v>8.0575848233576686</c:v>
                </c:pt>
                <c:pt idx="1932">
                  <c:v>7.2506641114117256</c:v>
                </c:pt>
                <c:pt idx="1933">
                  <c:v>6.4996568172343032</c:v>
                </c:pt>
                <c:pt idx="1934">
                  <c:v>4.2218994815135948</c:v>
                </c:pt>
                <c:pt idx="1935">
                  <c:v>3.7891521974409796</c:v>
                </c:pt>
                <c:pt idx="1936">
                  <c:v>2.7455822094138087</c:v>
                </c:pt>
                <c:pt idx="1937">
                  <c:v>2.2079739791949322</c:v>
                </c:pt>
                <c:pt idx="1938">
                  <c:v>1.8554829957537289</c:v>
                </c:pt>
                <c:pt idx="1939">
                  <c:v>1.5270952828734756</c:v>
                </c:pt>
                <c:pt idx="1940">
                  <c:v>1.0205359036489241</c:v>
                </c:pt>
                <c:pt idx="1941">
                  <c:v>0.16109682243511589</c:v>
                </c:pt>
                <c:pt idx="1942">
                  <c:v>0.22635095780128914</c:v>
                </c:pt>
                <c:pt idx="1943">
                  <c:v>0.59206061125560194</c:v>
                </c:pt>
                <c:pt idx="1944">
                  <c:v>0.57698555352006065</c:v>
                </c:pt>
                <c:pt idx="1945">
                  <c:v>0.85200209500849811</c:v>
                </c:pt>
                <c:pt idx="1946">
                  <c:v>0.90831168439164078</c:v>
                </c:pt>
                <c:pt idx="1947">
                  <c:v>0.89016057912769686</c:v>
                </c:pt>
                <c:pt idx="1948">
                  <c:v>0.50628155632732263</c:v>
                </c:pt>
                <c:pt idx="1949">
                  <c:v>0.40474257577778233</c:v>
                </c:pt>
                <c:pt idx="1950">
                  <c:v>0.68688990560003804</c:v>
                </c:pt>
                <c:pt idx="1951">
                  <c:v>0.94961579162070575</c:v>
                </c:pt>
                <c:pt idx="1952">
                  <c:v>1.3353799141703242</c:v>
                </c:pt>
                <c:pt idx="1953">
                  <c:v>1.6298862609631335</c:v>
                </c:pt>
                <c:pt idx="1954">
                  <c:v>2.6776278740937354</c:v>
                </c:pt>
                <c:pt idx="1955">
                  <c:v>3.4299526279154646</c:v>
                </c:pt>
                <c:pt idx="1956">
                  <c:v>2.689446139704236</c:v>
                </c:pt>
                <c:pt idx="1957">
                  <c:v>2.4430607606910471</c:v>
                </c:pt>
                <c:pt idx="1958">
                  <c:v>2.9767591367724267</c:v>
                </c:pt>
                <c:pt idx="1959">
                  <c:v>3.9604022792594384</c:v>
                </c:pt>
                <c:pt idx="1960">
                  <c:v>2.3643603062861849</c:v>
                </c:pt>
                <c:pt idx="1961">
                  <c:v>1.7703101401354817</c:v>
                </c:pt>
                <c:pt idx="1962">
                  <c:v>1.873430435661686</c:v>
                </c:pt>
                <c:pt idx="1963">
                  <c:v>2.5470002681298758</c:v>
                </c:pt>
                <c:pt idx="1964">
                  <c:v>2.3644546561395332</c:v>
                </c:pt>
                <c:pt idx="1965">
                  <c:v>2.300373146282062</c:v>
                </c:pt>
                <c:pt idx="1966">
                  <c:v>1.4852288024001157</c:v>
                </c:pt>
                <c:pt idx="1967">
                  <c:v>3.2929878472183018</c:v>
                </c:pt>
                <c:pt idx="1968">
                  <c:v>2.2094721490155589</c:v>
                </c:pt>
                <c:pt idx="1969">
                  <c:v>1.7411714288592577</c:v>
                </c:pt>
                <c:pt idx="1970">
                  <c:v>1.7044838207449902</c:v>
                </c:pt>
                <c:pt idx="1971">
                  <c:v>1.7173919855422524</c:v>
                </c:pt>
                <c:pt idx="1972">
                  <c:v>2.1339199357258098</c:v>
                </c:pt>
                <c:pt idx="1973">
                  <c:v>2.6476057028498858</c:v>
                </c:pt>
                <c:pt idx="1974">
                  <c:v>2.1147727786723198</c:v>
                </c:pt>
                <c:pt idx="1975">
                  <c:v>2.5233443839146159</c:v>
                </c:pt>
                <c:pt idx="1976">
                  <c:v>1.1565131559789579</c:v>
                </c:pt>
                <c:pt idx="1977">
                  <c:v>1.3890132818245722</c:v>
                </c:pt>
                <c:pt idx="1978">
                  <c:v>2.7434688681842219</c:v>
                </c:pt>
                <c:pt idx="1979">
                  <c:v>3.7821987178865144</c:v>
                </c:pt>
                <c:pt idx="1980">
                  <c:v>3.5851896111486434</c:v>
                </c:pt>
                <c:pt idx="1981">
                  <c:v>2.2806020090094457</c:v>
                </c:pt>
                <c:pt idx="1982">
                  <c:v>1.9432766114727993</c:v>
                </c:pt>
                <c:pt idx="1983">
                  <c:v>2.2612828513586929</c:v>
                </c:pt>
                <c:pt idx="1984">
                  <c:v>2.8488599037752786</c:v>
                </c:pt>
                <c:pt idx="1985">
                  <c:v>2.923499185328279</c:v>
                </c:pt>
                <c:pt idx="1986">
                  <c:v>2.5551909843858045</c:v>
                </c:pt>
                <c:pt idx="1987">
                  <c:v>1.623600962754759</c:v>
                </c:pt>
                <c:pt idx="1988">
                  <c:v>0.96922472344906363</c:v>
                </c:pt>
                <c:pt idx="1989">
                  <c:v>1.4549297979061457</c:v>
                </c:pt>
                <c:pt idx="1990">
                  <c:v>1.2793841062226798</c:v>
                </c:pt>
                <c:pt idx="1991">
                  <c:v>1.444568819736666</c:v>
                </c:pt>
                <c:pt idx="1992">
                  <c:v>1.6943322647342383</c:v>
                </c:pt>
                <c:pt idx="1993">
                  <c:v>1.6651813850782695</c:v>
                </c:pt>
                <c:pt idx="1994">
                  <c:v>1.3536037398269585</c:v>
                </c:pt>
                <c:pt idx="1995">
                  <c:v>1.2228005969173941</c:v>
                </c:pt>
                <c:pt idx="1996">
                  <c:v>1.3846433243379148</c:v>
                </c:pt>
                <c:pt idx="1997">
                  <c:v>2.0225896525096299</c:v>
                </c:pt>
                <c:pt idx="1998">
                  <c:v>2.1417982160916331</c:v>
                </c:pt>
                <c:pt idx="1999">
                  <c:v>2.0987837651084802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467840"/>
        <c:axId val="422477824"/>
      </c:lineChart>
      <c:catAx>
        <c:axId val="422467840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422477824"/>
        <c:crosses val="autoZero"/>
        <c:auto val="1"/>
        <c:lblAlgn val="ctr"/>
        <c:lblOffset val="100"/>
        <c:tickLblSkip val="100"/>
        <c:noMultiLvlLbl val="0"/>
      </c:catAx>
      <c:valAx>
        <c:axId val="42247782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4224678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76200</xdr:colOff>
      <xdr:row>0</xdr:row>
      <xdr:rowOff>85725</xdr:rowOff>
    </xdr:from>
    <xdr:to>
      <xdr:col>27</xdr:col>
      <xdr:colOff>571500</xdr:colOff>
      <xdr:row>16</xdr:row>
      <xdr:rowOff>85725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76199</xdr:colOff>
      <xdr:row>16</xdr:row>
      <xdr:rowOff>190499</xdr:rowOff>
    </xdr:from>
    <xdr:to>
      <xdr:col>27</xdr:col>
      <xdr:colOff>571499</xdr:colOff>
      <xdr:row>33</xdr:row>
      <xdr:rowOff>1199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9525</xdr:colOff>
      <xdr:row>33</xdr:row>
      <xdr:rowOff>57150</xdr:rowOff>
    </xdr:from>
    <xdr:to>
      <xdr:col>27</xdr:col>
      <xdr:colOff>504825</xdr:colOff>
      <xdr:row>49</xdr:row>
      <xdr:rowOff>57150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49</xdr:row>
      <xdr:rowOff>152400</xdr:rowOff>
    </xdr:from>
    <xdr:to>
      <xdr:col>27</xdr:col>
      <xdr:colOff>495300</xdr:colOff>
      <xdr:row>65</xdr:row>
      <xdr:rowOff>153600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400050</xdr:colOff>
      <xdr:row>0</xdr:row>
      <xdr:rowOff>95250</xdr:rowOff>
    </xdr:from>
    <xdr:to>
      <xdr:col>16</xdr:col>
      <xdr:colOff>761999</xdr:colOff>
      <xdr:row>16</xdr:row>
      <xdr:rowOff>95250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400049</xdr:colOff>
      <xdr:row>17</xdr:row>
      <xdr:rowOff>9524</xdr:rowOff>
    </xdr:from>
    <xdr:to>
      <xdr:col>17</xdr:col>
      <xdr:colOff>0</xdr:colOff>
      <xdr:row>38</xdr:row>
      <xdr:rowOff>114299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38100</xdr:colOff>
      <xdr:row>0</xdr:row>
      <xdr:rowOff>95250</xdr:rowOff>
    </xdr:from>
    <xdr:to>
      <xdr:col>25</xdr:col>
      <xdr:colOff>381000</xdr:colOff>
      <xdr:row>16</xdr:row>
      <xdr:rowOff>95250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47625</xdr:colOff>
      <xdr:row>17</xdr:row>
      <xdr:rowOff>9525</xdr:rowOff>
    </xdr:from>
    <xdr:to>
      <xdr:col>25</xdr:col>
      <xdr:colOff>390525</xdr:colOff>
      <xdr:row>33</xdr:row>
      <xdr:rowOff>9525</xdr:rowOff>
    </xdr:to>
    <xdr:graphicFrame macro="">
      <xdr:nvGraphicFramePr>
        <xdr:cNvPr id="6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0</xdr:row>
      <xdr:rowOff>95250</xdr:rowOff>
    </xdr:from>
    <xdr:to>
      <xdr:col>22</xdr:col>
      <xdr:colOff>295275</xdr:colOff>
      <xdr:row>16</xdr:row>
      <xdr:rowOff>95250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400049</xdr:colOff>
      <xdr:row>17</xdr:row>
      <xdr:rowOff>9524</xdr:rowOff>
    </xdr:from>
    <xdr:to>
      <xdr:col>22</xdr:col>
      <xdr:colOff>295274</xdr:colOff>
      <xdr:row>33</xdr:row>
      <xdr:rowOff>10724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609600</xdr:colOff>
      <xdr:row>0</xdr:row>
      <xdr:rowOff>76200</xdr:rowOff>
    </xdr:from>
    <xdr:to>
      <xdr:col>24</xdr:col>
      <xdr:colOff>504825</xdr:colOff>
      <xdr:row>16</xdr:row>
      <xdr:rowOff>76200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600074</xdr:colOff>
      <xdr:row>16</xdr:row>
      <xdr:rowOff>190499</xdr:rowOff>
    </xdr:from>
    <xdr:to>
      <xdr:col>24</xdr:col>
      <xdr:colOff>495299</xdr:colOff>
      <xdr:row>33</xdr:row>
      <xdr:rowOff>1199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0"/>
  <sheetViews>
    <sheetView workbookViewId="0">
      <selection activeCell="K6" sqref="K6"/>
    </sheetView>
  </sheetViews>
  <sheetFormatPr baseColWidth="10" defaultRowHeight="15" x14ac:dyDescent="0.25"/>
  <cols>
    <col min="2" max="2" width="6.85546875" customWidth="1"/>
    <col min="3" max="3" width="7" customWidth="1"/>
    <col min="4" max="4" width="6.85546875" customWidth="1"/>
    <col min="6" max="6" width="10.7109375" bestFit="1" customWidth="1"/>
    <col min="7" max="7" width="9.7109375" bestFit="1" customWidth="1"/>
    <col min="8" max="8" width="10" bestFit="1" customWidth="1"/>
    <col min="9" max="9" width="9.7109375" bestFit="1" customWidth="1"/>
    <col min="10" max="10" width="10.5703125" bestFit="1" customWidth="1"/>
    <col min="11" max="11" width="17.5703125" bestFit="1" customWidth="1"/>
    <col min="12" max="12" width="13" bestFit="1" customWidth="1"/>
    <col min="13" max="13" width="12.7109375" bestFit="1" customWidth="1"/>
  </cols>
  <sheetData>
    <row r="1" spans="2:9" ht="15" customHeight="1" x14ac:dyDescent="0.25">
      <c r="B1" s="15" t="s">
        <v>14</v>
      </c>
      <c r="C1" s="16"/>
      <c r="D1" s="17"/>
      <c r="F1" s="2" t="s">
        <v>13</v>
      </c>
      <c r="G1" s="1" t="s">
        <v>16</v>
      </c>
      <c r="H1" s="1" t="s">
        <v>26</v>
      </c>
      <c r="I1" s="1" t="s">
        <v>27</v>
      </c>
    </row>
    <row r="2" spans="2:9" x14ac:dyDescent="0.25">
      <c r="B2" s="14">
        <v>2000</v>
      </c>
      <c r="C2" s="14"/>
      <c r="D2" s="14"/>
      <c r="F2" s="3" t="s">
        <v>7</v>
      </c>
      <c r="G2" s="10">
        <v>-13.51</v>
      </c>
      <c r="H2" s="9">
        <f>MAX('Prueba-Offset'!A2:A2001)</f>
        <v>1357</v>
      </c>
      <c r="I2" s="9">
        <f>MIN('Prueba-Offset'!A2:A2001)</f>
        <v>-7255</v>
      </c>
    </row>
    <row r="3" spans="2:9" x14ac:dyDescent="0.25">
      <c r="B3" s="8"/>
      <c r="C3" s="8"/>
      <c r="D3" s="8"/>
      <c r="F3" s="3" t="s">
        <v>9</v>
      </c>
      <c r="G3" s="10">
        <v>2031.55</v>
      </c>
      <c r="H3" s="9">
        <f>MAX('Prueba-Offset'!B2:B2001)</f>
        <v>2205</v>
      </c>
      <c r="I3" s="9">
        <f>MIN('Prueba-Offset'!B2:B2001)</f>
        <v>-1982</v>
      </c>
    </row>
    <row r="4" spans="2:9" ht="15" customHeight="1" x14ac:dyDescent="0.25">
      <c r="B4" s="15" t="s">
        <v>24</v>
      </c>
      <c r="C4" s="16"/>
      <c r="D4" s="17"/>
      <c r="F4" s="3" t="s">
        <v>10</v>
      </c>
      <c r="G4" s="10">
        <v>64.69</v>
      </c>
      <c r="H4" s="9">
        <f>MAX('Prueba-Offset'!C2:C2001)</f>
        <v>2068</v>
      </c>
      <c r="I4" s="9">
        <f>MIN('Prueba-Offset'!C2:C2001)</f>
        <v>-67</v>
      </c>
    </row>
    <row r="5" spans="2:9" ht="15" customHeight="1" x14ac:dyDescent="0.25">
      <c r="B5" s="14">
        <v>0</v>
      </c>
      <c r="C5" s="14"/>
      <c r="D5" s="14"/>
      <c r="F5" s="3" t="s">
        <v>8</v>
      </c>
      <c r="G5" s="10">
        <v>-18.7</v>
      </c>
      <c r="H5" s="9">
        <f>MAX('Prueba-Offset'!D2:D2001)</f>
        <v>2704</v>
      </c>
      <c r="I5" s="9">
        <f>MIN('Prueba-Offset'!D2:D2001)</f>
        <v>-594</v>
      </c>
    </row>
    <row r="6" spans="2:9" x14ac:dyDescent="0.25">
      <c r="F6" s="3" t="s">
        <v>11</v>
      </c>
      <c r="G6" s="10">
        <v>-8.49</v>
      </c>
      <c r="H6" s="9">
        <f>MAX('Prueba-Offset'!E2:E2001)</f>
        <v>2328</v>
      </c>
      <c r="I6" s="9">
        <f>MIN('Prueba-Offset'!E2:E2001)</f>
        <v>-3414</v>
      </c>
    </row>
    <row r="7" spans="2:9" x14ac:dyDescent="0.25">
      <c r="B7" s="18" t="s">
        <v>15</v>
      </c>
      <c r="C7" s="18"/>
      <c r="D7" s="18"/>
      <c r="F7" s="3" t="s">
        <v>12</v>
      </c>
      <c r="G7" s="10">
        <v>23.5</v>
      </c>
      <c r="H7" s="9">
        <f>MAX('Prueba-Offset'!F2:F2001)</f>
        <v>287</v>
      </c>
      <c r="I7" s="9">
        <f>MIN('Prueba-Offset'!F2:F2001)</f>
        <v>-4356</v>
      </c>
    </row>
    <row r="8" spans="2:9" x14ac:dyDescent="0.25">
      <c r="B8" s="18"/>
      <c r="C8" s="18"/>
      <c r="D8" s="18"/>
    </row>
    <row r="9" spans="2:9" ht="15" customHeight="1" x14ac:dyDescent="0.25">
      <c r="B9" s="13">
        <v>1002</v>
      </c>
      <c r="C9" s="13"/>
      <c r="D9" s="13"/>
    </row>
    <row r="10" spans="2:9" ht="15" customHeight="1" x14ac:dyDescent="0.25"/>
  </sheetData>
  <mergeCells count="6">
    <mergeCell ref="B9:D9"/>
    <mergeCell ref="B2:D2"/>
    <mergeCell ref="B1:D1"/>
    <mergeCell ref="B4:D4"/>
    <mergeCell ref="B5:D5"/>
    <mergeCell ref="B7:D8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01"/>
  <sheetViews>
    <sheetView topLeftCell="A2" workbookViewId="0">
      <selection activeCell="O24" sqref="O24"/>
    </sheetView>
  </sheetViews>
  <sheetFormatPr baseColWidth="10" defaultRowHeight="15" x14ac:dyDescent="0.25"/>
  <cols>
    <col min="1" max="2" width="5.7109375" bestFit="1" customWidth="1"/>
    <col min="3" max="4" width="5" bestFit="1" customWidth="1"/>
    <col min="5" max="6" width="5.7109375" bestFit="1" customWidth="1"/>
    <col min="7" max="7" width="7.7109375" bestFit="1" customWidth="1"/>
    <col min="8" max="8" width="6.5703125" bestFit="1" customWidth="1"/>
    <col min="9" max="10" width="10.5703125" style="5" bestFit="1" customWidth="1"/>
    <col min="11" max="13" width="10.42578125" style="5" bestFit="1" customWidth="1"/>
    <col min="14" max="14" width="10.28515625" style="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25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</row>
    <row r="2" spans="1:14" x14ac:dyDescent="0.25">
      <c r="A2" s="11">
        <v>-13</v>
      </c>
      <c r="B2" s="11">
        <v>2026</v>
      </c>
      <c r="C2" s="11">
        <v>55</v>
      </c>
      <c r="D2" s="11">
        <v>-24</v>
      </c>
      <c r="E2" s="11">
        <v>-29</v>
      </c>
      <c r="F2" s="11">
        <v>18</v>
      </c>
      <c r="G2" s="11">
        <v>510</v>
      </c>
      <c r="H2" s="12">
        <f>G2/1000</f>
        <v>0.51</v>
      </c>
      <c r="I2" s="4">
        <f>(A2-Calibracion!$G$2)</f>
        <v>0.50999999999999979</v>
      </c>
      <c r="J2" s="4">
        <f>(B2-Calibracion!$G$3)</f>
        <v>-5.5499999999999545</v>
      </c>
      <c r="K2" s="4">
        <f>(C2-Calibracion!$G$4)</f>
        <v>-9.6899999999999977</v>
      </c>
      <c r="L2" s="4">
        <f>(D2-Calibracion!$G$5)</f>
        <v>-5.3000000000000007</v>
      </c>
      <c r="M2" s="4">
        <f>(E2-Calibracion!$G$6)</f>
        <v>-20.509999999999998</v>
      </c>
      <c r="N2" s="4">
        <f>(F2-Calibracion!$G$7)</f>
        <v>-5.5</v>
      </c>
    </row>
    <row r="3" spans="1:14" x14ac:dyDescent="0.25">
      <c r="A3" s="11">
        <v>11</v>
      </c>
      <c r="B3" s="11">
        <v>2030</v>
      </c>
      <c r="C3" s="11">
        <v>66</v>
      </c>
      <c r="D3" s="11">
        <v>-32</v>
      </c>
      <c r="E3" s="11">
        <v>-18</v>
      </c>
      <c r="F3" s="11">
        <v>22</v>
      </c>
      <c r="G3" s="11">
        <v>1005</v>
      </c>
      <c r="H3" s="12">
        <f t="shared" ref="H3:H66" si="0">G3/1000</f>
        <v>1.0049999999999999</v>
      </c>
      <c r="I3" s="4">
        <f>(A3-Calibracion!$G$2)</f>
        <v>24.509999999999998</v>
      </c>
      <c r="J3" s="4">
        <f>(B3-Calibracion!$G$3)</f>
        <v>-1.5499999999999545</v>
      </c>
      <c r="K3" s="4">
        <f>(C3-Calibracion!$G$4)</f>
        <v>1.3100000000000023</v>
      </c>
      <c r="L3" s="4">
        <f>(D3-Calibracion!$G$5)</f>
        <v>-13.3</v>
      </c>
      <c r="M3" s="4">
        <f>(E3-Calibracion!$G$6)</f>
        <v>-9.51</v>
      </c>
      <c r="N3" s="4">
        <f>(F3-Calibracion!$G$7)</f>
        <v>-1.5</v>
      </c>
    </row>
    <row r="4" spans="1:14" x14ac:dyDescent="0.25">
      <c r="A4" s="11">
        <v>32</v>
      </c>
      <c r="B4" s="11">
        <v>2040</v>
      </c>
      <c r="C4" s="11">
        <v>75</v>
      </c>
      <c r="D4" s="11">
        <v>-28</v>
      </c>
      <c r="E4" s="11">
        <v>-24</v>
      </c>
      <c r="F4" s="11">
        <v>14</v>
      </c>
      <c r="G4" s="11">
        <v>1500</v>
      </c>
      <c r="H4" s="12">
        <f t="shared" si="0"/>
        <v>1.5</v>
      </c>
      <c r="I4" s="4">
        <f>(A4-Calibracion!$G$2)</f>
        <v>45.51</v>
      </c>
      <c r="J4" s="4">
        <f>(B4-Calibracion!$G$3)</f>
        <v>8.4500000000000455</v>
      </c>
      <c r="K4" s="4">
        <f>(C4-Calibracion!$G$4)</f>
        <v>10.310000000000002</v>
      </c>
      <c r="L4" s="4">
        <f>(D4-Calibracion!$G$5)</f>
        <v>-9.3000000000000007</v>
      </c>
      <c r="M4" s="4">
        <f>(E4-Calibracion!$G$6)</f>
        <v>-15.51</v>
      </c>
      <c r="N4" s="4">
        <f>(F4-Calibracion!$G$7)</f>
        <v>-9.5</v>
      </c>
    </row>
    <row r="5" spans="1:14" x14ac:dyDescent="0.25">
      <c r="A5" s="11">
        <v>24</v>
      </c>
      <c r="B5" s="11">
        <v>2028</v>
      </c>
      <c r="C5" s="11">
        <v>62</v>
      </c>
      <c r="D5" s="11">
        <v>-21</v>
      </c>
      <c r="E5" s="11">
        <v>-38</v>
      </c>
      <c r="F5" s="11">
        <v>2</v>
      </c>
      <c r="G5" s="11">
        <v>1995</v>
      </c>
      <c r="H5" s="12">
        <f t="shared" si="0"/>
        <v>1.9950000000000001</v>
      </c>
      <c r="I5" s="4">
        <f>(A5-Calibracion!$G$2)</f>
        <v>37.51</v>
      </c>
      <c r="J5" s="4">
        <f>(B5-Calibracion!$G$3)</f>
        <v>-3.5499999999999545</v>
      </c>
      <c r="K5" s="4">
        <f>(C5-Calibracion!$G$4)</f>
        <v>-2.6899999999999977</v>
      </c>
      <c r="L5" s="4">
        <f>(D5-Calibracion!$G$5)</f>
        <v>-2.3000000000000007</v>
      </c>
      <c r="M5" s="4">
        <f>(E5-Calibracion!$G$6)</f>
        <v>-29.509999999999998</v>
      </c>
      <c r="N5" s="4">
        <f>(F5-Calibracion!$G$7)</f>
        <v>-21.5</v>
      </c>
    </row>
    <row r="6" spans="1:14" x14ac:dyDescent="0.25">
      <c r="A6" s="11">
        <v>5</v>
      </c>
      <c r="B6" s="11">
        <v>2020</v>
      </c>
      <c r="C6" s="11">
        <v>52</v>
      </c>
      <c r="D6" s="11">
        <v>-21</v>
      </c>
      <c r="E6" s="11">
        <v>-38</v>
      </c>
      <c r="F6" s="11">
        <v>4</v>
      </c>
      <c r="G6" s="11">
        <v>2490</v>
      </c>
      <c r="H6" s="12">
        <f t="shared" si="0"/>
        <v>2.4900000000000002</v>
      </c>
      <c r="I6" s="4">
        <f>(A6-Calibracion!$G$2)</f>
        <v>18.509999999999998</v>
      </c>
      <c r="J6" s="4">
        <f>(B6-Calibracion!$G$3)</f>
        <v>-11.549999999999955</v>
      </c>
      <c r="K6" s="4">
        <f>(C6-Calibracion!$G$4)</f>
        <v>-12.689999999999998</v>
      </c>
      <c r="L6" s="4">
        <f>(D6-Calibracion!$G$5)</f>
        <v>-2.3000000000000007</v>
      </c>
      <c r="M6" s="4">
        <f>(E6-Calibracion!$G$6)</f>
        <v>-29.509999999999998</v>
      </c>
      <c r="N6" s="4">
        <f>(F6-Calibracion!$G$7)</f>
        <v>-19.5</v>
      </c>
    </row>
    <row r="7" spans="1:14" x14ac:dyDescent="0.25">
      <c r="A7" s="11">
        <v>7</v>
      </c>
      <c r="B7" s="11">
        <v>2020</v>
      </c>
      <c r="C7" s="11">
        <v>49</v>
      </c>
      <c r="D7" s="11">
        <v>-17</v>
      </c>
      <c r="E7" s="11">
        <v>-28</v>
      </c>
      <c r="F7" s="11">
        <v>4</v>
      </c>
      <c r="G7" s="11">
        <v>2985</v>
      </c>
      <c r="H7" s="12">
        <f t="shared" si="0"/>
        <v>2.9849999999999999</v>
      </c>
      <c r="I7" s="4">
        <f>(A7-Calibracion!$G$2)</f>
        <v>20.509999999999998</v>
      </c>
      <c r="J7" s="4">
        <f>(B7-Calibracion!$G$3)</f>
        <v>-11.549999999999955</v>
      </c>
      <c r="K7" s="4">
        <f>(C7-Calibracion!$G$4)</f>
        <v>-15.689999999999998</v>
      </c>
      <c r="L7" s="4">
        <f>(D7-Calibracion!$G$5)</f>
        <v>1.6999999999999993</v>
      </c>
      <c r="M7" s="4">
        <f>(E7-Calibracion!$G$6)</f>
        <v>-19.509999999999998</v>
      </c>
      <c r="N7" s="4">
        <f>(F7-Calibracion!$G$7)</f>
        <v>-19.5</v>
      </c>
    </row>
    <row r="8" spans="1:14" x14ac:dyDescent="0.25">
      <c r="A8" s="11">
        <v>16</v>
      </c>
      <c r="B8" s="11">
        <v>2021</v>
      </c>
      <c r="C8" s="11">
        <v>48</v>
      </c>
      <c r="D8" s="11">
        <v>-22</v>
      </c>
      <c r="E8" s="11">
        <v>-26</v>
      </c>
      <c r="F8" s="11">
        <v>12</v>
      </c>
      <c r="G8" s="11">
        <v>3480</v>
      </c>
      <c r="H8" s="12">
        <f t="shared" si="0"/>
        <v>3.48</v>
      </c>
      <c r="I8" s="4">
        <f>(A8-Calibracion!$G$2)</f>
        <v>29.509999999999998</v>
      </c>
      <c r="J8" s="4">
        <f>(B8-Calibracion!$G$3)</f>
        <v>-10.549999999999955</v>
      </c>
      <c r="K8" s="4">
        <f>(C8-Calibracion!$G$4)</f>
        <v>-16.689999999999998</v>
      </c>
      <c r="L8" s="4">
        <f>(D8-Calibracion!$G$5)</f>
        <v>-3.3000000000000007</v>
      </c>
      <c r="M8" s="4">
        <f>(E8-Calibracion!$G$6)</f>
        <v>-17.509999999999998</v>
      </c>
      <c r="N8" s="4">
        <f>(F8-Calibracion!$G$7)</f>
        <v>-11.5</v>
      </c>
    </row>
    <row r="9" spans="1:14" x14ac:dyDescent="0.25">
      <c r="A9" s="11">
        <v>13</v>
      </c>
      <c r="B9" s="11">
        <v>2018</v>
      </c>
      <c r="C9" s="11">
        <v>52</v>
      </c>
      <c r="D9" s="11">
        <v>-28</v>
      </c>
      <c r="E9" s="11">
        <v>-32</v>
      </c>
      <c r="F9" s="11">
        <v>23</v>
      </c>
      <c r="G9" s="11">
        <v>3975</v>
      </c>
      <c r="H9" s="12">
        <f t="shared" si="0"/>
        <v>3.9750000000000001</v>
      </c>
      <c r="I9" s="4">
        <f>(A9-Calibracion!$G$2)</f>
        <v>26.509999999999998</v>
      </c>
      <c r="J9" s="4">
        <f>(B9-Calibracion!$G$3)</f>
        <v>-13.549999999999955</v>
      </c>
      <c r="K9" s="4">
        <f>(C9-Calibracion!$G$4)</f>
        <v>-12.689999999999998</v>
      </c>
      <c r="L9" s="4">
        <f>(D9-Calibracion!$G$5)</f>
        <v>-9.3000000000000007</v>
      </c>
      <c r="M9" s="4">
        <f>(E9-Calibracion!$G$6)</f>
        <v>-23.509999999999998</v>
      </c>
      <c r="N9" s="4">
        <f>(F9-Calibracion!$G$7)</f>
        <v>-0.5</v>
      </c>
    </row>
    <row r="10" spans="1:14" x14ac:dyDescent="0.25">
      <c r="A10" s="11">
        <v>-3</v>
      </c>
      <c r="B10" s="11">
        <v>2025</v>
      </c>
      <c r="C10" s="11">
        <v>57</v>
      </c>
      <c r="D10" s="11">
        <v>-30</v>
      </c>
      <c r="E10" s="11">
        <v>-36</v>
      </c>
      <c r="F10" s="11">
        <v>27</v>
      </c>
      <c r="G10" s="11">
        <v>4470</v>
      </c>
      <c r="H10" s="12">
        <f t="shared" si="0"/>
        <v>4.47</v>
      </c>
      <c r="I10" s="4">
        <f>(A10-Calibracion!$G$2)</f>
        <v>10.51</v>
      </c>
      <c r="J10" s="4">
        <f>(B10-Calibracion!$G$3)</f>
        <v>-6.5499999999999545</v>
      </c>
      <c r="K10" s="4">
        <f>(C10-Calibracion!$G$4)</f>
        <v>-7.6899999999999977</v>
      </c>
      <c r="L10" s="4">
        <f>(D10-Calibracion!$G$5)</f>
        <v>-11.3</v>
      </c>
      <c r="M10" s="4">
        <f>(E10-Calibracion!$G$6)</f>
        <v>-27.509999999999998</v>
      </c>
      <c r="N10" s="4">
        <f>(F10-Calibracion!$G$7)</f>
        <v>3.5</v>
      </c>
    </row>
    <row r="11" spans="1:14" x14ac:dyDescent="0.25">
      <c r="A11" s="11">
        <v>1</v>
      </c>
      <c r="B11" s="11">
        <v>2026</v>
      </c>
      <c r="C11" s="11">
        <v>53</v>
      </c>
      <c r="D11" s="11">
        <v>-27</v>
      </c>
      <c r="E11" s="11">
        <v>-38</v>
      </c>
      <c r="F11" s="11">
        <v>27</v>
      </c>
      <c r="G11" s="11">
        <v>4965</v>
      </c>
      <c r="H11" s="12">
        <f t="shared" si="0"/>
        <v>4.9649999999999999</v>
      </c>
      <c r="I11" s="4">
        <f>(A11-Calibracion!$G$2)</f>
        <v>14.51</v>
      </c>
      <c r="J11" s="4">
        <f>(B11-Calibracion!$G$3)</f>
        <v>-5.5499999999999545</v>
      </c>
      <c r="K11" s="4">
        <f>(C11-Calibracion!$G$4)</f>
        <v>-11.689999999999998</v>
      </c>
      <c r="L11" s="4">
        <f>(D11-Calibracion!$G$5)</f>
        <v>-8.3000000000000007</v>
      </c>
      <c r="M11" s="4">
        <f>(E11-Calibracion!$G$6)</f>
        <v>-29.509999999999998</v>
      </c>
      <c r="N11" s="4">
        <f>(F11-Calibracion!$G$7)</f>
        <v>3.5</v>
      </c>
    </row>
    <row r="12" spans="1:14" x14ac:dyDescent="0.25">
      <c r="A12" s="11">
        <v>5</v>
      </c>
      <c r="B12" s="11">
        <v>2013</v>
      </c>
      <c r="C12" s="11">
        <v>32</v>
      </c>
      <c r="D12" s="11">
        <v>-21</v>
      </c>
      <c r="E12" s="11">
        <v>-29</v>
      </c>
      <c r="F12" s="11">
        <v>21</v>
      </c>
      <c r="G12" s="11">
        <v>5460</v>
      </c>
      <c r="H12" s="12">
        <f t="shared" si="0"/>
        <v>5.46</v>
      </c>
      <c r="I12" s="4">
        <f>(A12-Calibracion!$G$2)</f>
        <v>18.509999999999998</v>
      </c>
      <c r="J12" s="4">
        <f>(B12-Calibracion!$G$3)</f>
        <v>-18.549999999999955</v>
      </c>
      <c r="K12" s="4">
        <f>(C12-Calibracion!$G$4)</f>
        <v>-32.69</v>
      </c>
      <c r="L12" s="4">
        <f>(D12-Calibracion!$G$5)</f>
        <v>-2.3000000000000007</v>
      </c>
      <c r="M12" s="4">
        <f>(E12-Calibracion!$G$6)</f>
        <v>-20.509999999999998</v>
      </c>
      <c r="N12" s="4">
        <f>(F12-Calibracion!$G$7)</f>
        <v>-2.5</v>
      </c>
    </row>
    <row r="13" spans="1:14" x14ac:dyDescent="0.25">
      <c r="A13" s="11">
        <v>5</v>
      </c>
      <c r="B13" s="11">
        <v>1992</v>
      </c>
      <c r="C13" s="11">
        <v>25</v>
      </c>
      <c r="D13" s="11">
        <v>-21</v>
      </c>
      <c r="E13" s="11">
        <v>-13</v>
      </c>
      <c r="F13" s="11">
        <v>12</v>
      </c>
      <c r="G13" s="11">
        <v>5955</v>
      </c>
      <c r="H13" s="12">
        <f t="shared" si="0"/>
        <v>5.9550000000000001</v>
      </c>
      <c r="I13" s="4">
        <f>(A13-Calibracion!$G$2)</f>
        <v>18.509999999999998</v>
      </c>
      <c r="J13" s="4">
        <f>(B13-Calibracion!$G$3)</f>
        <v>-39.549999999999955</v>
      </c>
      <c r="K13" s="4">
        <f>(C13-Calibracion!$G$4)</f>
        <v>-39.69</v>
      </c>
      <c r="L13" s="4">
        <f>(D13-Calibracion!$G$5)</f>
        <v>-2.3000000000000007</v>
      </c>
      <c r="M13" s="4">
        <f>(E13-Calibracion!$G$6)</f>
        <v>-4.51</v>
      </c>
      <c r="N13" s="4">
        <f>(F13-Calibracion!$G$7)</f>
        <v>-11.5</v>
      </c>
    </row>
    <row r="14" spans="1:14" x14ac:dyDescent="0.25">
      <c r="A14" s="11">
        <v>32</v>
      </c>
      <c r="B14" s="11">
        <v>1995</v>
      </c>
      <c r="C14" s="11">
        <v>39</v>
      </c>
      <c r="D14" s="11">
        <v>-34</v>
      </c>
      <c r="E14" s="11">
        <v>4</v>
      </c>
      <c r="F14" s="11">
        <v>6</v>
      </c>
      <c r="G14" s="11">
        <v>6450</v>
      </c>
      <c r="H14" s="12">
        <f t="shared" si="0"/>
        <v>6.45</v>
      </c>
      <c r="I14" s="4">
        <f>(A14-Calibracion!$G$2)</f>
        <v>45.51</v>
      </c>
      <c r="J14" s="4">
        <f>(B14-Calibracion!$G$3)</f>
        <v>-36.549999999999955</v>
      </c>
      <c r="K14" s="4">
        <f>(C14-Calibracion!$G$4)</f>
        <v>-25.689999999999998</v>
      </c>
      <c r="L14" s="4">
        <f>(D14-Calibracion!$G$5)</f>
        <v>-15.3</v>
      </c>
      <c r="M14" s="4">
        <f>(E14-Calibracion!$G$6)</f>
        <v>12.49</v>
      </c>
      <c r="N14" s="4">
        <f>(F14-Calibracion!$G$7)</f>
        <v>-17.5</v>
      </c>
    </row>
    <row r="15" spans="1:14" x14ac:dyDescent="0.25">
      <c r="A15" s="11">
        <v>50</v>
      </c>
      <c r="B15" s="11">
        <v>2002</v>
      </c>
      <c r="C15" s="11">
        <v>61</v>
      </c>
      <c r="D15" s="11">
        <v>-39</v>
      </c>
      <c r="E15" s="11">
        <v>-1</v>
      </c>
      <c r="F15" s="11">
        <v>1</v>
      </c>
      <c r="G15" s="11">
        <v>6945</v>
      </c>
      <c r="H15" s="12">
        <f t="shared" si="0"/>
        <v>6.9450000000000003</v>
      </c>
      <c r="I15" s="4">
        <f>(A15-Calibracion!$G$2)</f>
        <v>63.51</v>
      </c>
      <c r="J15" s="4">
        <f>(B15-Calibracion!$G$3)</f>
        <v>-29.549999999999955</v>
      </c>
      <c r="K15" s="4">
        <f>(C15-Calibracion!$G$4)</f>
        <v>-3.6899999999999977</v>
      </c>
      <c r="L15" s="4">
        <f>(D15-Calibracion!$G$5)</f>
        <v>-20.3</v>
      </c>
      <c r="M15" s="4">
        <f>(E15-Calibracion!$G$6)</f>
        <v>7.49</v>
      </c>
      <c r="N15" s="4">
        <f>(F15-Calibracion!$G$7)</f>
        <v>-22.5</v>
      </c>
    </row>
    <row r="16" spans="1:14" x14ac:dyDescent="0.25">
      <c r="A16" s="11">
        <v>30</v>
      </c>
      <c r="B16" s="11">
        <v>2027</v>
      </c>
      <c r="C16" s="11">
        <v>65</v>
      </c>
      <c r="D16" s="11">
        <v>-44</v>
      </c>
      <c r="E16" s="11">
        <v>-27</v>
      </c>
      <c r="F16" s="11">
        <v>-4</v>
      </c>
      <c r="G16" s="11">
        <v>7440</v>
      </c>
      <c r="H16" s="12">
        <f t="shared" si="0"/>
        <v>7.44</v>
      </c>
      <c r="I16" s="4">
        <f>(A16-Calibracion!$G$2)</f>
        <v>43.51</v>
      </c>
      <c r="J16" s="4">
        <f>(B16-Calibracion!$G$3)</f>
        <v>-4.5499999999999545</v>
      </c>
      <c r="K16" s="4">
        <f>(C16-Calibracion!$G$4)</f>
        <v>0.31000000000000227</v>
      </c>
      <c r="L16" s="4">
        <f>(D16-Calibracion!$G$5)</f>
        <v>-25.3</v>
      </c>
      <c r="M16" s="4">
        <f>(E16-Calibracion!$G$6)</f>
        <v>-18.509999999999998</v>
      </c>
      <c r="N16" s="4">
        <f>(F16-Calibracion!$G$7)</f>
        <v>-27.5</v>
      </c>
    </row>
    <row r="17" spans="1:14" x14ac:dyDescent="0.25">
      <c r="A17" s="11">
        <v>9</v>
      </c>
      <c r="B17" s="11">
        <v>2037</v>
      </c>
      <c r="C17" s="11">
        <v>51</v>
      </c>
      <c r="D17" s="11">
        <v>-43</v>
      </c>
      <c r="E17" s="11">
        <v>-31</v>
      </c>
      <c r="F17" s="11">
        <v>2</v>
      </c>
      <c r="G17" s="11">
        <v>7935</v>
      </c>
      <c r="H17" s="12">
        <f t="shared" si="0"/>
        <v>7.9349999999999996</v>
      </c>
      <c r="I17" s="4">
        <f>(A17-Calibracion!$G$2)</f>
        <v>22.509999999999998</v>
      </c>
      <c r="J17" s="4">
        <f>(B17-Calibracion!$G$3)</f>
        <v>5.4500000000000455</v>
      </c>
      <c r="K17" s="4">
        <f>(C17-Calibracion!$G$4)</f>
        <v>-13.689999999999998</v>
      </c>
      <c r="L17" s="4">
        <f>(D17-Calibracion!$G$5)</f>
        <v>-24.3</v>
      </c>
      <c r="M17" s="4">
        <f>(E17-Calibracion!$G$6)</f>
        <v>-22.509999999999998</v>
      </c>
      <c r="N17" s="4">
        <f>(F17-Calibracion!$G$7)</f>
        <v>-21.5</v>
      </c>
    </row>
    <row r="18" spans="1:14" x14ac:dyDescent="0.25">
      <c r="A18" s="11">
        <v>6</v>
      </c>
      <c r="B18" s="11">
        <v>2048</v>
      </c>
      <c r="C18" s="11">
        <v>53</v>
      </c>
      <c r="D18" s="11">
        <v>-38</v>
      </c>
      <c r="E18" s="11">
        <v>-18</v>
      </c>
      <c r="F18" s="11">
        <v>11</v>
      </c>
      <c r="G18" s="11">
        <v>8430</v>
      </c>
      <c r="H18" s="12">
        <f t="shared" si="0"/>
        <v>8.43</v>
      </c>
      <c r="I18" s="4">
        <f>(A18-Calibracion!$G$2)</f>
        <v>19.509999999999998</v>
      </c>
      <c r="J18" s="4">
        <f>(B18-Calibracion!$G$3)</f>
        <v>16.450000000000045</v>
      </c>
      <c r="K18" s="4">
        <f>(C18-Calibracion!$G$4)</f>
        <v>-11.689999999999998</v>
      </c>
      <c r="L18" s="4">
        <f>(D18-Calibracion!$G$5)</f>
        <v>-19.3</v>
      </c>
      <c r="M18" s="4">
        <f>(E18-Calibracion!$G$6)</f>
        <v>-9.51</v>
      </c>
      <c r="N18" s="4">
        <f>(F18-Calibracion!$G$7)</f>
        <v>-12.5</v>
      </c>
    </row>
    <row r="19" spans="1:14" x14ac:dyDescent="0.25">
      <c r="A19" s="11">
        <v>14</v>
      </c>
      <c r="B19" s="11">
        <v>2047</v>
      </c>
      <c r="C19" s="11">
        <v>59</v>
      </c>
      <c r="D19" s="11">
        <v>-30</v>
      </c>
      <c r="E19" s="11">
        <v>-18</v>
      </c>
      <c r="F19" s="11">
        <v>6</v>
      </c>
      <c r="G19" s="11">
        <v>8925</v>
      </c>
      <c r="H19" s="12">
        <f t="shared" si="0"/>
        <v>8.9250000000000007</v>
      </c>
      <c r="I19" s="4">
        <f>(A19-Calibracion!$G$2)</f>
        <v>27.509999999999998</v>
      </c>
      <c r="J19" s="4">
        <f>(B19-Calibracion!$G$3)</f>
        <v>15.450000000000045</v>
      </c>
      <c r="K19" s="4">
        <f>(C19-Calibracion!$G$4)</f>
        <v>-5.6899999999999977</v>
      </c>
      <c r="L19" s="4">
        <f>(D19-Calibracion!$G$5)</f>
        <v>-11.3</v>
      </c>
      <c r="M19" s="4">
        <f>(E19-Calibracion!$G$6)</f>
        <v>-9.51</v>
      </c>
      <c r="N19" s="4">
        <f>(F19-Calibracion!$G$7)</f>
        <v>-17.5</v>
      </c>
    </row>
    <row r="20" spans="1:14" x14ac:dyDescent="0.25">
      <c r="A20" s="11">
        <v>17</v>
      </c>
      <c r="B20" s="11">
        <v>2047</v>
      </c>
      <c r="C20" s="11">
        <v>59</v>
      </c>
      <c r="D20" s="11">
        <v>-17</v>
      </c>
      <c r="E20" s="11">
        <v>-19</v>
      </c>
      <c r="F20" s="11">
        <v>3</v>
      </c>
      <c r="G20" s="11">
        <v>9420</v>
      </c>
      <c r="H20" s="12">
        <f t="shared" si="0"/>
        <v>9.42</v>
      </c>
      <c r="I20" s="4">
        <f>(A20-Calibracion!$G$2)</f>
        <v>30.509999999999998</v>
      </c>
      <c r="J20" s="4">
        <f>(B20-Calibracion!$G$3)</f>
        <v>15.450000000000045</v>
      </c>
      <c r="K20" s="4">
        <f>(C20-Calibracion!$G$4)</f>
        <v>-5.6899999999999977</v>
      </c>
      <c r="L20" s="4">
        <f>(D20-Calibracion!$G$5)</f>
        <v>1.6999999999999993</v>
      </c>
      <c r="M20" s="4">
        <f>(E20-Calibracion!$G$6)</f>
        <v>-10.51</v>
      </c>
      <c r="N20" s="4">
        <f>(F20-Calibracion!$G$7)</f>
        <v>-20.5</v>
      </c>
    </row>
    <row r="21" spans="1:14" x14ac:dyDescent="0.25">
      <c r="A21" s="11">
        <v>14</v>
      </c>
      <c r="B21" s="11">
        <v>2045</v>
      </c>
      <c r="C21" s="11">
        <v>57</v>
      </c>
      <c r="D21" s="11">
        <v>-15</v>
      </c>
      <c r="E21" s="11">
        <v>-23</v>
      </c>
      <c r="F21" s="11">
        <v>0</v>
      </c>
      <c r="G21" s="11">
        <v>9915</v>
      </c>
      <c r="H21" s="12">
        <f t="shared" si="0"/>
        <v>9.9149999999999991</v>
      </c>
      <c r="I21" s="4">
        <f>(A21-Calibracion!$G$2)</f>
        <v>27.509999999999998</v>
      </c>
      <c r="J21" s="4">
        <f>(B21-Calibracion!$G$3)</f>
        <v>13.450000000000045</v>
      </c>
      <c r="K21" s="4">
        <f>(C21-Calibracion!$G$4)</f>
        <v>-7.6899999999999977</v>
      </c>
      <c r="L21" s="4">
        <f>(D21-Calibracion!$G$5)</f>
        <v>3.6999999999999993</v>
      </c>
      <c r="M21" s="4">
        <f>(E21-Calibracion!$G$6)</f>
        <v>-14.51</v>
      </c>
      <c r="N21" s="4">
        <f>(F21-Calibracion!$G$7)</f>
        <v>-23.5</v>
      </c>
    </row>
    <row r="22" spans="1:14" x14ac:dyDescent="0.25">
      <c r="A22" s="11">
        <v>-3</v>
      </c>
      <c r="B22" s="11">
        <v>2043</v>
      </c>
      <c r="C22" s="11">
        <v>60</v>
      </c>
      <c r="D22" s="11">
        <v>-15</v>
      </c>
      <c r="E22" s="11">
        <v>-25</v>
      </c>
      <c r="F22" s="11">
        <v>8</v>
      </c>
      <c r="G22" s="11">
        <v>10410</v>
      </c>
      <c r="H22" s="12">
        <f t="shared" si="0"/>
        <v>10.41</v>
      </c>
      <c r="I22" s="4">
        <f>(A22-Calibracion!$G$2)</f>
        <v>10.51</v>
      </c>
      <c r="J22" s="4">
        <f>(B22-Calibracion!$G$3)</f>
        <v>11.450000000000045</v>
      </c>
      <c r="K22" s="4">
        <f>(C22-Calibracion!$G$4)</f>
        <v>-4.6899999999999977</v>
      </c>
      <c r="L22" s="4">
        <f>(D22-Calibracion!$G$5)</f>
        <v>3.6999999999999993</v>
      </c>
      <c r="M22" s="4">
        <f>(E22-Calibracion!$G$6)</f>
        <v>-16.509999999999998</v>
      </c>
      <c r="N22" s="4">
        <f>(F22-Calibracion!$G$7)</f>
        <v>-15.5</v>
      </c>
    </row>
    <row r="23" spans="1:14" x14ac:dyDescent="0.25">
      <c r="A23" s="11">
        <v>4</v>
      </c>
      <c r="B23" s="11">
        <v>2044</v>
      </c>
      <c r="C23" s="11">
        <v>78</v>
      </c>
      <c r="D23" s="11">
        <v>-19</v>
      </c>
      <c r="E23" s="11">
        <v>-21</v>
      </c>
      <c r="F23" s="11">
        <v>22</v>
      </c>
      <c r="G23" s="11">
        <v>10905</v>
      </c>
      <c r="H23" s="12">
        <f t="shared" si="0"/>
        <v>10.904999999999999</v>
      </c>
      <c r="I23" s="4">
        <f>(A23-Calibracion!$G$2)</f>
        <v>17.509999999999998</v>
      </c>
      <c r="J23" s="4">
        <f>(B23-Calibracion!$G$3)</f>
        <v>12.450000000000045</v>
      </c>
      <c r="K23" s="4">
        <f>(C23-Calibracion!$G$4)</f>
        <v>13.310000000000002</v>
      </c>
      <c r="L23" s="4">
        <f>(D23-Calibracion!$G$5)</f>
        <v>-0.30000000000000071</v>
      </c>
      <c r="M23" s="4">
        <f>(E23-Calibracion!$G$6)</f>
        <v>-12.51</v>
      </c>
      <c r="N23" s="4">
        <f>(F23-Calibracion!$G$7)</f>
        <v>-1.5</v>
      </c>
    </row>
    <row r="24" spans="1:14" x14ac:dyDescent="0.25">
      <c r="A24" s="11">
        <v>21</v>
      </c>
      <c r="B24" s="11">
        <v>2055</v>
      </c>
      <c r="C24" s="11">
        <v>27</v>
      </c>
      <c r="D24" s="11">
        <v>-16</v>
      </c>
      <c r="E24" s="11">
        <v>-31</v>
      </c>
      <c r="F24" s="11">
        <v>18</v>
      </c>
      <c r="G24" s="11">
        <v>11400</v>
      </c>
      <c r="H24" s="12">
        <f t="shared" si="0"/>
        <v>11.4</v>
      </c>
      <c r="I24" s="4">
        <f>(A24-Calibracion!$G$2)</f>
        <v>34.51</v>
      </c>
      <c r="J24" s="4">
        <f>(B24-Calibracion!$G$3)</f>
        <v>23.450000000000045</v>
      </c>
      <c r="K24" s="4">
        <f>(C24-Calibracion!$G$4)</f>
        <v>-37.69</v>
      </c>
      <c r="L24" s="4">
        <f>(D24-Calibracion!$G$5)</f>
        <v>2.6999999999999993</v>
      </c>
      <c r="M24" s="4">
        <f>(E24-Calibracion!$G$6)</f>
        <v>-22.509999999999998</v>
      </c>
      <c r="N24" s="4">
        <f>(F24-Calibracion!$G$7)</f>
        <v>-5.5</v>
      </c>
    </row>
    <row r="25" spans="1:14" x14ac:dyDescent="0.25">
      <c r="A25" s="11">
        <v>9</v>
      </c>
      <c r="B25" s="11">
        <v>2042</v>
      </c>
      <c r="C25" s="11">
        <v>47</v>
      </c>
      <c r="D25" s="11">
        <v>-9</v>
      </c>
      <c r="E25" s="11">
        <v>-12</v>
      </c>
      <c r="F25" s="11">
        <v>7</v>
      </c>
      <c r="G25" s="11">
        <v>11895</v>
      </c>
      <c r="H25" s="12">
        <f t="shared" si="0"/>
        <v>11.895</v>
      </c>
      <c r="I25" s="4">
        <f>(A25-Calibracion!$G$2)</f>
        <v>22.509999999999998</v>
      </c>
      <c r="J25" s="4">
        <f>(B25-Calibracion!$G$3)</f>
        <v>10.450000000000045</v>
      </c>
      <c r="K25" s="4">
        <f>(C25-Calibracion!$G$4)</f>
        <v>-17.689999999999998</v>
      </c>
      <c r="L25" s="4">
        <f>(D25-Calibracion!$G$5)</f>
        <v>9.6999999999999993</v>
      </c>
      <c r="M25" s="4">
        <f>(E25-Calibracion!$G$6)</f>
        <v>-3.51</v>
      </c>
      <c r="N25" s="4">
        <f>(F25-Calibracion!$G$7)</f>
        <v>-16.5</v>
      </c>
    </row>
    <row r="26" spans="1:14" x14ac:dyDescent="0.25">
      <c r="A26" s="11">
        <v>15</v>
      </c>
      <c r="B26" s="11">
        <v>2025</v>
      </c>
      <c r="C26" s="11">
        <v>46</v>
      </c>
      <c r="D26" s="11">
        <v>-15</v>
      </c>
      <c r="E26" s="11">
        <v>-4</v>
      </c>
      <c r="F26" s="11">
        <v>12</v>
      </c>
      <c r="G26" s="11">
        <v>12390</v>
      </c>
      <c r="H26" s="12">
        <f t="shared" si="0"/>
        <v>12.39</v>
      </c>
      <c r="I26" s="4">
        <f>(A26-Calibracion!$G$2)</f>
        <v>28.509999999999998</v>
      </c>
      <c r="J26" s="4">
        <f>(B26-Calibracion!$G$3)</f>
        <v>-6.5499999999999545</v>
      </c>
      <c r="K26" s="4">
        <f>(C26-Calibracion!$G$4)</f>
        <v>-18.689999999999998</v>
      </c>
      <c r="L26" s="4">
        <f>(D26-Calibracion!$G$5)</f>
        <v>3.6999999999999993</v>
      </c>
      <c r="M26" s="4">
        <f>(E26-Calibracion!$G$6)</f>
        <v>4.49</v>
      </c>
      <c r="N26" s="4">
        <f>(F26-Calibracion!$G$7)</f>
        <v>-11.5</v>
      </c>
    </row>
    <row r="27" spans="1:14" x14ac:dyDescent="0.25">
      <c r="A27" s="11">
        <v>33</v>
      </c>
      <c r="B27" s="11">
        <v>2025</v>
      </c>
      <c r="C27" s="11">
        <v>46</v>
      </c>
      <c r="D27" s="11">
        <v>-20</v>
      </c>
      <c r="E27" s="11">
        <v>3</v>
      </c>
      <c r="F27" s="11">
        <v>3</v>
      </c>
      <c r="G27" s="11">
        <v>12885</v>
      </c>
      <c r="H27" s="12">
        <f t="shared" si="0"/>
        <v>12.885</v>
      </c>
      <c r="I27" s="4">
        <f>(A27-Calibracion!$G$2)</f>
        <v>46.51</v>
      </c>
      <c r="J27" s="4">
        <f>(B27-Calibracion!$G$3)</f>
        <v>-6.5499999999999545</v>
      </c>
      <c r="K27" s="4">
        <f>(C27-Calibracion!$G$4)</f>
        <v>-18.689999999999998</v>
      </c>
      <c r="L27" s="4">
        <f>(D27-Calibracion!$G$5)</f>
        <v>-1.3000000000000007</v>
      </c>
      <c r="M27" s="4">
        <f>(E27-Calibracion!$G$6)</f>
        <v>11.49</v>
      </c>
      <c r="N27" s="4">
        <f>(F27-Calibracion!$G$7)</f>
        <v>-20.5</v>
      </c>
    </row>
    <row r="28" spans="1:14" x14ac:dyDescent="0.25">
      <c r="A28" s="11">
        <v>37</v>
      </c>
      <c r="B28" s="11">
        <v>2026</v>
      </c>
      <c r="C28" s="11">
        <v>52</v>
      </c>
      <c r="D28" s="11">
        <v>-22</v>
      </c>
      <c r="E28" s="11">
        <v>-3</v>
      </c>
      <c r="F28" s="11">
        <v>3</v>
      </c>
      <c r="G28" s="11">
        <v>13380</v>
      </c>
      <c r="H28" s="12">
        <f t="shared" si="0"/>
        <v>13.38</v>
      </c>
      <c r="I28" s="4">
        <f>(A28-Calibracion!$G$2)</f>
        <v>50.51</v>
      </c>
      <c r="J28" s="4">
        <f>(B28-Calibracion!$G$3)</f>
        <v>-5.5499999999999545</v>
      </c>
      <c r="K28" s="4">
        <f>(C28-Calibracion!$G$4)</f>
        <v>-12.689999999999998</v>
      </c>
      <c r="L28" s="4">
        <f>(D28-Calibracion!$G$5)</f>
        <v>-3.3000000000000007</v>
      </c>
      <c r="M28" s="4">
        <f>(E28-Calibracion!$G$6)</f>
        <v>5.49</v>
      </c>
      <c r="N28" s="4">
        <f>(F28-Calibracion!$G$7)</f>
        <v>-20.5</v>
      </c>
    </row>
    <row r="29" spans="1:14" x14ac:dyDescent="0.25">
      <c r="A29" s="11">
        <v>27</v>
      </c>
      <c r="B29" s="11">
        <v>2016</v>
      </c>
      <c r="C29" s="11">
        <v>42</v>
      </c>
      <c r="D29" s="11">
        <v>-31</v>
      </c>
      <c r="E29" s="11">
        <v>-9</v>
      </c>
      <c r="F29" s="11">
        <v>8</v>
      </c>
      <c r="G29" s="11">
        <v>13875</v>
      </c>
      <c r="H29" s="12">
        <f t="shared" si="0"/>
        <v>13.875</v>
      </c>
      <c r="I29" s="4">
        <f>(A29-Calibracion!$G$2)</f>
        <v>40.51</v>
      </c>
      <c r="J29" s="4">
        <f>(B29-Calibracion!$G$3)</f>
        <v>-15.549999999999955</v>
      </c>
      <c r="K29" s="4">
        <f>(C29-Calibracion!$G$4)</f>
        <v>-22.689999999999998</v>
      </c>
      <c r="L29" s="4">
        <f>(D29-Calibracion!$G$5)</f>
        <v>-12.3</v>
      </c>
      <c r="M29" s="4">
        <f>(E29-Calibracion!$G$6)</f>
        <v>-0.50999999999999979</v>
      </c>
      <c r="N29" s="4">
        <f>(F29-Calibracion!$G$7)</f>
        <v>-15.5</v>
      </c>
    </row>
    <row r="30" spans="1:14" x14ac:dyDescent="0.25">
      <c r="A30" s="11">
        <v>15</v>
      </c>
      <c r="B30" s="11">
        <v>2016</v>
      </c>
      <c r="C30" s="11">
        <v>43</v>
      </c>
      <c r="D30" s="11">
        <v>-33</v>
      </c>
      <c r="E30" s="11">
        <v>-2</v>
      </c>
      <c r="F30" s="11">
        <v>1</v>
      </c>
      <c r="G30" s="11">
        <v>14370</v>
      </c>
      <c r="H30" s="12">
        <f t="shared" si="0"/>
        <v>14.37</v>
      </c>
      <c r="I30" s="4">
        <f>(A30-Calibracion!$G$2)</f>
        <v>28.509999999999998</v>
      </c>
      <c r="J30" s="4">
        <f>(B30-Calibracion!$G$3)</f>
        <v>-15.549999999999955</v>
      </c>
      <c r="K30" s="4">
        <f>(C30-Calibracion!$G$4)</f>
        <v>-21.689999999999998</v>
      </c>
      <c r="L30" s="4">
        <f>(D30-Calibracion!$G$5)</f>
        <v>-14.3</v>
      </c>
      <c r="M30" s="4">
        <f>(E30-Calibracion!$G$6)</f>
        <v>6.49</v>
      </c>
      <c r="N30" s="4">
        <f>(F30-Calibracion!$G$7)</f>
        <v>-22.5</v>
      </c>
    </row>
    <row r="31" spans="1:14" x14ac:dyDescent="0.25">
      <c r="A31" s="11">
        <v>7</v>
      </c>
      <c r="B31" s="11">
        <v>2024</v>
      </c>
      <c r="C31" s="11">
        <v>58</v>
      </c>
      <c r="D31" s="11">
        <v>-34</v>
      </c>
      <c r="E31" s="11">
        <v>-1</v>
      </c>
      <c r="F31" s="11">
        <v>-1</v>
      </c>
      <c r="G31" s="11">
        <v>14865</v>
      </c>
      <c r="H31" s="12">
        <f t="shared" si="0"/>
        <v>14.865</v>
      </c>
      <c r="I31" s="4">
        <f>(A31-Calibracion!$G$2)</f>
        <v>20.509999999999998</v>
      </c>
      <c r="J31" s="4">
        <f>(B31-Calibracion!$G$3)</f>
        <v>-7.5499999999999545</v>
      </c>
      <c r="K31" s="4">
        <f>(C31-Calibracion!$G$4)</f>
        <v>-6.6899999999999977</v>
      </c>
      <c r="L31" s="4">
        <f>(D31-Calibracion!$G$5)</f>
        <v>-15.3</v>
      </c>
      <c r="M31" s="4">
        <f>(E31-Calibracion!$G$6)</f>
        <v>7.49</v>
      </c>
      <c r="N31" s="4">
        <f>(F31-Calibracion!$G$7)</f>
        <v>-24.5</v>
      </c>
    </row>
    <row r="32" spans="1:14" x14ac:dyDescent="0.25">
      <c r="A32" s="11">
        <v>-12</v>
      </c>
      <c r="B32" s="11">
        <v>2029</v>
      </c>
      <c r="C32" s="11">
        <v>49</v>
      </c>
      <c r="D32" s="11">
        <v>-30</v>
      </c>
      <c r="E32" s="11">
        <v>0</v>
      </c>
      <c r="F32" s="11">
        <v>-4</v>
      </c>
      <c r="G32" s="11">
        <v>15360</v>
      </c>
      <c r="H32" s="12">
        <f t="shared" si="0"/>
        <v>15.36</v>
      </c>
      <c r="I32" s="4">
        <f>(A32-Calibracion!$G$2)</f>
        <v>1.5099999999999998</v>
      </c>
      <c r="J32" s="4">
        <f>(B32-Calibracion!$G$3)</f>
        <v>-2.5499999999999545</v>
      </c>
      <c r="K32" s="4">
        <f>(C32-Calibracion!$G$4)</f>
        <v>-15.689999999999998</v>
      </c>
      <c r="L32" s="4">
        <f>(D32-Calibracion!$G$5)</f>
        <v>-11.3</v>
      </c>
      <c r="M32" s="4">
        <f>(E32-Calibracion!$G$6)</f>
        <v>8.49</v>
      </c>
      <c r="N32" s="4">
        <f>(F32-Calibracion!$G$7)</f>
        <v>-27.5</v>
      </c>
    </row>
    <row r="33" spans="1:14" x14ac:dyDescent="0.25">
      <c r="A33" s="11">
        <v>-15</v>
      </c>
      <c r="B33" s="11">
        <v>2031</v>
      </c>
      <c r="C33" s="11">
        <v>40</v>
      </c>
      <c r="D33" s="11">
        <v>-30</v>
      </c>
      <c r="E33" s="11">
        <v>12</v>
      </c>
      <c r="F33" s="11">
        <v>-4</v>
      </c>
      <c r="G33" s="11">
        <v>15855</v>
      </c>
      <c r="H33" s="12">
        <f t="shared" si="0"/>
        <v>15.855</v>
      </c>
      <c r="I33" s="4">
        <f>(A33-Calibracion!$G$2)</f>
        <v>-1.4900000000000002</v>
      </c>
      <c r="J33" s="4">
        <f>(B33-Calibracion!$G$3)</f>
        <v>-0.54999999999995453</v>
      </c>
      <c r="K33" s="4">
        <f>(C33-Calibracion!$G$4)</f>
        <v>-24.689999999999998</v>
      </c>
      <c r="L33" s="4">
        <f>(D33-Calibracion!$G$5)</f>
        <v>-11.3</v>
      </c>
      <c r="M33" s="4">
        <f>(E33-Calibracion!$G$6)</f>
        <v>20.490000000000002</v>
      </c>
      <c r="N33" s="4">
        <f>(F33-Calibracion!$G$7)</f>
        <v>-27.5</v>
      </c>
    </row>
    <row r="34" spans="1:14" x14ac:dyDescent="0.25">
      <c r="A34" s="11">
        <v>5</v>
      </c>
      <c r="B34" s="11">
        <v>2028</v>
      </c>
      <c r="C34" s="11">
        <v>36</v>
      </c>
      <c r="D34" s="11">
        <v>-25</v>
      </c>
      <c r="E34" s="11">
        <v>22</v>
      </c>
      <c r="F34" s="11">
        <v>1</v>
      </c>
      <c r="G34" s="11">
        <v>16350</v>
      </c>
      <c r="H34" s="12">
        <f t="shared" si="0"/>
        <v>16.350000000000001</v>
      </c>
      <c r="I34" s="4">
        <f>(A34-Calibracion!$G$2)</f>
        <v>18.509999999999998</v>
      </c>
      <c r="J34" s="4">
        <f>(B34-Calibracion!$G$3)</f>
        <v>-3.5499999999999545</v>
      </c>
      <c r="K34" s="4">
        <f>(C34-Calibracion!$G$4)</f>
        <v>-28.689999999999998</v>
      </c>
      <c r="L34" s="4">
        <f>(D34-Calibracion!$G$5)</f>
        <v>-6.3000000000000007</v>
      </c>
      <c r="M34" s="4">
        <f>(E34-Calibracion!$G$6)</f>
        <v>30.490000000000002</v>
      </c>
      <c r="N34" s="4">
        <f>(F34-Calibracion!$G$7)</f>
        <v>-22.5</v>
      </c>
    </row>
    <row r="35" spans="1:14" x14ac:dyDescent="0.25">
      <c r="A35" s="11">
        <v>34</v>
      </c>
      <c r="B35" s="11">
        <v>2033</v>
      </c>
      <c r="C35" s="11">
        <v>60</v>
      </c>
      <c r="D35" s="11">
        <v>-19</v>
      </c>
      <c r="E35" s="11">
        <v>31</v>
      </c>
      <c r="F35" s="11">
        <v>-4</v>
      </c>
      <c r="G35" s="11">
        <v>16845</v>
      </c>
      <c r="H35" s="12">
        <f t="shared" si="0"/>
        <v>16.844999999999999</v>
      </c>
      <c r="I35" s="4">
        <f>(A35-Calibracion!$G$2)</f>
        <v>47.51</v>
      </c>
      <c r="J35" s="4">
        <f>(B35-Calibracion!$G$3)</f>
        <v>1.4500000000000455</v>
      </c>
      <c r="K35" s="4">
        <f>(C35-Calibracion!$G$4)</f>
        <v>-4.6899999999999977</v>
      </c>
      <c r="L35" s="4">
        <f>(D35-Calibracion!$G$5)</f>
        <v>-0.30000000000000071</v>
      </c>
      <c r="M35" s="4">
        <f>(E35-Calibracion!$G$6)</f>
        <v>39.49</v>
      </c>
      <c r="N35" s="4">
        <f>(F35-Calibracion!$G$7)</f>
        <v>-27.5</v>
      </c>
    </row>
    <row r="36" spans="1:14" x14ac:dyDescent="0.25">
      <c r="A36" s="11">
        <v>36</v>
      </c>
      <c r="B36" s="11">
        <v>2043</v>
      </c>
      <c r="C36" s="11">
        <v>70</v>
      </c>
      <c r="D36" s="11">
        <v>-9</v>
      </c>
      <c r="E36" s="11">
        <v>22</v>
      </c>
      <c r="F36" s="11">
        <v>-17</v>
      </c>
      <c r="G36" s="11">
        <v>17340</v>
      </c>
      <c r="H36" s="12">
        <f t="shared" si="0"/>
        <v>17.34</v>
      </c>
      <c r="I36" s="4">
        <f>(A36-Calibracion!$G$2)</f>
        <v>49.51</v>
      </c>
      <c r="J36" s="4">
        <f>(B36-Calibracion!$G$3)</f>
        <v>11.450000000000045</v>
      </c>
      <c r="K36" s="4">
        <f>(C36-Calibracion!$G$4)</f>
        <v>5.3100000000000023</v>
      </c>
      <c r="L36" s="4">
        <f>(D36-Calibracion!$G$5)</f>
        <v>9.6999999999999993</v>
      </c>
      <c r="M36" s="4">
        <f>(E36-Calibracion!$G$6)</f>
        <v>30.490000000000002</v>
      </c>
      <c r="N36" s="4">
        <f>(F36-Calibracion!$G$7)</f>
        <v>-40.5</v>
      </c>
    </row>
    <row r="37" spans="1:14" x14ac:dyDescent="0.25">
      <c r="A37" s="11">
        <v>32</v>
      </c>
      <c r="B37" s="11">
        <v>2045</v>
      </c>
      <c r="C37" s="11">
        <v>52</v>
      </c>
      <c r="D37" s="11">
        <v>5</v>
      </c>
      <c r="E37" s="11">
        <v>17</v>
      </c>
      <c r="F37" s="11">
        <v>-28</v>
      </c>
      <c r="G37" s="11">
        <v>17835</v>
      </c>
      <c r="H37" s="12">
        <f t="shared" si="0"/>
        <v>17.835000000000001</v>
      </c>
      <c r="I37" s="4">
        <f>(A37-Calibracion!$G$2)</f>
        <v>45.51</v>
      </c>
      <c r="J37" s="4">
        <f>(B37-Calibracion!$G$3)</f>
        <v>13.450000000000045</v>
      </c>
      <c r="K37" s="4">
        <f>(C37-Calibracion!$G$4)</f>
        <v>-12.689999999999998</v>
      </c>
      <c r="L37" s="4">
        <f>(D37-Calibracion!$G$5)</f>
        <v>23.7</v>
      </c>
      <c r="M37" s="4">
        <f>(E37-Calibracion!$G$6)</f>
        <v>25.490000000000002</v>
      </c>
      <c r="N37" s="4">
        <f>(F37-Calibracion!$G$7)</f>
        <v>-51.5</v>
      </c>
    </row>
    <row r="38" spans="1:14" x14ac:dyDescent="0.25">
      <c r="A38" s="11">
        <v>37</v>
      </c>
      <c r="B38" s="11">
        <v>2034</v>
      </c>
      <c r="C38" s="11">
        <v>49</v>
      </c>
      <c r="D38" s="11">
        <v>16</v>
      </c>
      <c r="E38" s="11">
        <v>21</v>
      </c>
      <c r="F38" s="11">
        <v>-40</v>
      </c>
      <c r="G38" s="11">
        <v>18330</v>
      </c>
      <c r="H38" s="12">
        <f t="shared" si="0"/>
        <v>18.329999999999998</v>
      </c>
      <c r="I38" s="4">
        <f>(A38-Calibracion!$G$2)</f>
        <v>50.51</v>
      </c>
      <c r="J38" s="4">
        <f>(B38-Calibracion!$G$3)</f>
        <v>2.4500000000000455</v>
      </c>
      <c r="K38" s="4">
        <f>(C38-Calibracion!$G$4)</f>
        <v>-15.689999999999998</v>
      </c>
      <c r="L38" s="4">
        <f>(D38-Calibracion!$G$5)</f>
        <v>34.700000000000003</v>
      </c>
      <c r="M38" s="4">
        <f>(E38-Calibracion!$G$6)</f>
        <v>29.490000000000002</v>
      </c>
      <c r="N38" s="4">
        <f>(F38-Calibracion!$G$7)</f>
        <v>-63.5</v>
      </c>
    </row>
    <row r="39" spans="1:14" x14ac:dyDescent="0.25">
      <c r="A39" s="11">
        <v>38</v>
      </c>
      <c r="B39" s="11">
        <v>2020</v>
      </c>
      <c r="C39" s="11">
        <v>53</v>
      </c>
      <c r="D39" s="11">
        <v>23</v>
      </c>
      <c r="E39" s="11">
        <v>10</v>
      </c>
      <c r="F39" s="11">
        <v>-46</v>
      </c>
      <c r="G39" s="11">
        <v>18825</v>
      </c>
      <c r="H39" s="12">
        <f t="shared" si="0"/>
        <v>18.824999999999999</v>
      </c>
      <c r="I39" s="4">
        <f>(A39-Calibracion!$G$2)</f>
        <v>51.51</v>
      </c>
      <c r="J39" s="4">
        <f>(B39-Calibracion!$G$3)</f>
        <v>-11.549999999999955</v>
      </c>
      <c r="K39" s="4">
        <f>(C39-Calibracion!$G$4)</f>
        <v>-11.689999999999998</v>
      </c>
      <c r="L39" s="4">
        <f>(D39-Calibracion!$G$5)</f>
        <v>41.7</v>
      </c>
      <c r="M39" s="4">
        <f>(E39-Calibracion!$G$6)</f>
        <v>18.490000000000002</v>
      </c>
      <c r="N39" s="4">
        <f>(F39-Calibracion!$G$7)</f>
        <v>-69.5</v>
      </c>
    </row>
    <row r="40" spans="1:14" x14ac:dyDescent="0.25">
      <c r="A40" s="11">
        <v>20</v>
      </c>
      <c r="B40" s="11">
        <v>2003</v>
      </c>
      <c r="C40" s="11">
        <v>32</v>
      </c>
      <c r="D40" s="11">
        <v>21</v>
      </c>
      <c r="E40" s="11">
        <v>3</v>
      </c>
      <c r="F40" s="11">
        <v>-54</v>
      </c>
      <c r="G40" s="11">
        <v>19320</v>
      </c>
      <c r="H40" s="12">
        <f t="shared" si="0"/>
        <v>19.32</v>
      </c>
      <c r="I40" s="4">
        <f>(A40-Calibracion!$G$2)</f>
        <v>33.51</v>
      </c>
      <c r="J40" s="4">
        <f>(B40-Calibracion!$G$3)</f>
        <v>-28.549999999999955</v>
      </c>
      <c r="K40" s="4">
        <f>(C40-Calibracion!$G$4)</f>
        <v>-32.69</v>
      </c>
      <c r="L40" s="4">
        <f>(D40-Calibracion!$G$5)</f>
        <v>39.700000000000003</v>
      </c>
      <c r="M40" s="4">
        <f>(E40-Calibracion!$G$6)</f>
        <v>11.49</v>
      </c>
      <c r="N40" s="4">
        <f>(F40-Calibracion!$G$7)</f>
        <v>-77.5</v>
      </c>
    </row>
    <row r="41" spans="1:14" x14ac:dyDescent="0.25">
      <c r="A41" s="11">
        <v>19</v>
      </c>
      <c r="B41" s="11">
        <v>2000</v>
      </c>
      <c r="C41" s="11">
        <v>6</v>
      </c>
      <c r="D41" s="11">
        <v>15</v>
      </c>
      <c r="E41" s="11">
        <v>22</v>
      </c>
      <c r="F41" s="11">
        <v>-65</v>
      </c>
      <c r="G41" s="11">
        <v>19815</v>
      </c>
      <c r="H41" s="12">
        <f t="shared" si="0"/>
        <v>19.815000000000001</v>
      </c>
      <c r="I41" s="4">
        <f>(A41-Calibracion!$G$2)</f>
        <v>32.51</v>
      </c>
      <c r="J41" s="4">
        <f>(B41-Calibracion!$G$3)</f>
        <v>-31.549999999999955</v>
      </c>
      <c r="K41" s="4">
        <f>(C41-Calibracion!$G$4)</f>
        <v>-58.69</v>
      </c>
      <c r="L41" s="4">
        <f>(D41-Calibracion!$G$5)</f>
        <v>33.700000000000003</v>
      </c>
      <c r="M41" s="4">
        <f>(E41-Calibracion!$G$6)</f>
        <v>30.490000000000002</v>
      </c>
      <c r="N41" s="4">
        <f>(F41-Calibracion!$G$7)</f>
        <v>-88.5</v>
      </c>
    </row>
    <row r="42" spans="1:14" x14ac:dyDescent="0.25">
      <c r="A42" s="11">
        <v>25</v>
      </c>
      <c r="B42" s="11">
        <v>1990</v>
      </c>
      <c r="C42" s="11">
        <v>25</v>
      </c>
      <c r="D42" s="11">
        <v>1</v>
      </c>
      <c r="E42" s="11">
        <v>33</v>
      </c>
      <c r="F42" s="11">
        <v>-77</v>
      </c>
      <c r="G42" s="11">
        <v>20310</v>
      </c>
      <c r="H42" s="12">
        <f t="shared" si="0"/>
        <v>20.309999999999999</v>
      </c>
      <c r="I42" s="4">
        <f>(A42-Calibracion!$G$2)</f>
        <v>38.51</v>
      </c>
      <c r="J42" s="4">
        <f>(B42-Calibracion!$G$3)</f>
        <v>-41.549999999999955</v>
      </c>
      <c r="K42" s="4">
        <f>(C42-Calibracion!$G$4)</f>
        <v>-39.69</v>
      </c>
      <c r="L42" s="4">
        <f>(D42-Calibracion!$G$5)</f>
        <v>19.7</v>
      </c>
      <c r="M42" s="4">
        <f>(E42-Calibracion!$G$6)</f>
        <v>41.49</v>
      </c>
      <c r="N42" s="4">
        <f>(F42-Calibracion!$G$7)</f>
        <v>-100.5</v>
      </c>
    </row>
    <row r="43" spans="1:14" x14ac:dyDescent="0.25">
      <c r="A43" s="11">
        <v>17</v>
      </c>
      <c r="B43" s="11">
        <v>2029</v>
      </c>
      <c r="C43" s="11">
        <v>16</v>
      </c>
      <c r="D43" s="11">
        <v>-12</v>
      </c>
      <c r="E43" s="11">
        <v>32</v>
      </c>
      <c r="F43" s="11">
        <v>-87</v>
      </c>
      <c r="G43" s="11">
        <v>20805</v>
      </c>
      <c r="H43" s="12">
        <f t="shared" si="0"/>
        <v>20.805</v>
      </c>
      <c r="I43" s="4">
        <f>(A43-Calibracion!$G$2)</f>
        <v>30.509999999999998</v>
      </c>
      <c r="J43" s="4">
        <f>(B43-Calibracion!$G$3)</f>
        <v>-2.5499999999999545</v>
      </c>
      <c r="K43" s="4">
        <f>(C43-Calibracion!$G$4)</f>
        <v>-48.69</v>
      </c>
      <c r="L43" s="4">
        <f>(D43-Calibracion!$G$5)</f>
        <v>6.6999999999999993</v>
      </c>
      <c r="M43" s="4">
        <f>(E43-Calibracion!$G$6)</f>
        <v>40.49</v>
      </c>
      <c r="N43" s="4">
        <f>(F43-Calibracion!$G$7)</f>
        <v>-110.5</v>
      </c>
    </row>
    <row r="44" spans="1:14" x14ac:dyDescent="0.25">
      <c r="A44" s="11">
        <v>-1</v>
      </c>
      <c r="B44" s="11">
        <v>2038</v>
      </c>
      <c r="C44" s="11">
        <v>15</v>
      </c>
      <c r="D44" s="11">
        <v>-6</v>
      </c>
      <c r="E44" s="11">
        <v>33</v>
      </c>
      <c r="F44" s="11">
        <v>-83</v>
      </c>
      <c r="G44" s="11">
        <v>21300</v>
      </c>
      <c r="H44" s="12">
        <f t="shared" si="0"/>
        <v>21.3</v>
      </c>
      <c r="I44" s="4">
        <f>(A44-Calibracion!$G$2)</f>
        <v>12.51</v>
      </c>
      <c r="J44" s="4">
        <f>(B44-Calibracion!$G$3)</f>
        <v>6.4500000000000455</v>
      </c>
      <c r="K44" s="4">
        <f>(C44-Calibracion!$G$4)</f>
        <v>-49.69</v>
      </c>
      <c r="L44" s="4">
        <f>(D44-Calibracion!$G$5)</f>
        <v>12.7</v>
      </c>
      <c r="M44" s="4">
        <f>(E44-Calibracion!$G$6)</f>
        <v>41.49</v>
      </c>
      <c r="N44" s="4">
        <f>(F44-Calibracion!$G$7)</f>
        <v>-106.5</v>
      </c>
    </row>
    <row r="45" spans="1:14" x14ac:dyDescent="0.25">
      <c r="A45" s="11">
        <v>-15</v>
      </c>
      <c r="B45" s="11">
        <v>2035</v>
      </c>
      <c r="C45" s="11">
        <v>1</v>
      </c>
      <c r="D45" s="11">
        <v>-5</v>
      </c>
      <c r="E45" s="11">
        <v>37</v>
      </c>
      <c r="F45" s="11">
        <v>-86</v>
      </c>
      <c r="G45" s="11">
        <v>21795</v>
      </c>
      <c r="H45" s="12">
        <f t="shared" si="0"/>
        <v>21.795000000000002</v>
      </c>
      <c r="I45" s="4">
        <f>(A45-Calibracion!$G$2)</f>
        <v>-1.4900000000000002</v>
      </c>
      <c r="J45" s="4">
        <f>(B45-Calibracion!$G$3)</f>
        <v>3.4500000000000455</v>
      </c>
      <c r="K45" s="4">
        <f>(C45-Calibracion!$G$4)</f>
        <v>-63.69</v>
      </c>
      <c r="L45" s="4">
        <f>(D45-Calibracion!$G$5)</f>
        <v>13.7</v>
      </c>
      <c r="M45" s="4">
        <f>(E45-Calibracion!$G$6)</f>
        <v>45.49</v>
      </c>
      <c r="N45" s="4">
        <f>(F45-Calibracion!$G$7)</f>
        <v>-109.5</v>
      </c>
    </row>
    <row r="46" spans="1:14" x14ac:dyDescent="0.25">
      <c r="A46" s="11">
        <v>-26</v>
      </c>
      <c r="B46" s="11">
        <v>2045</v>
      </c>
      <c r="C46" s="11">
        <v>-12</v>
      </c>
      <c r="D46" s="11">
        <v>-10</v>
      </c>
      <c r="E46" s="11">
        <v>60</v>
      </c>
      <c r="F46" s="11">
        <v>-83</v>
      </c>
      <c r="G46" s="11">
        <v>22290</v>
      </c>
      <c r="H46" s="12">
        <f t="shared" si="0"/>
        <v>22.29</v>
      </c>
      <c r="I46" s="4">
        <f>(A46-Calibracion!$G$2)</f>
        <v>-12.49</v>
      </c>
      <c r="J46" s="4">
        <f>(B46-Calibracion!$G$3)</f>
        <v>13.450000000000045</v>
      </c>
      <c r="K46" s="4">
        <f>(C46-Calibracion!$G$4)</f>
        <v>-76.69</v>
      </c>
      <c r="L46" s="4">
        <f>(D46-Calibracion!$G$5)</f>
        <v>8.6999999999999993</v>
      </c>
      <c r="M46" s="4">
        <f>(E46-Calibracion!$G$6)</f>
        <v>68.489999999999995</v>
      </c>
      <c r="N46" s="4">
        <f>(F46-Calibracion!$G$7)</f>
        <v>-106.5</v>
      </c>
    </row>
    <row r="47" spans="1:14" x14ac:dyDescent="0.25">
      <c r="A47" s="11">
        <v>-1</v>
      </c>
      <c r="B47" s="11">
        <v>2040</v>
      </c>
      <c r="C47" s="11">
        <v>-23</v>
      </c>
      <c r="D47" s="11">
        <v>-17</v>
      </c>
      <c r="E47" s="11">
        <v>74</v>
      </c>
      <c r="F47" s="11">
        <v>-73</v>
      </c>
      <c r="G47" s="11">
        <v>22785</v>
      </c>
      <c r="H47" s="12">
        <f t="shared" si="0"/>
        <v>22.785</v>
      </c>
      <c r="I47" s="4">
        <f>(A47-Calibracion!$G$2)</f>
        <v>12.51</v>
      </c>
      <c r="J47" s="4">
        <f>(B47-Calibracion!$G$3)</f>
        <v>8.4500000000000455</v>
      </c>
      <c r="K47" s="4">
        <f>(C47-Calibracion!$G$4)</f>
        <v>-87.69</v>
      </c>
      <c r="L47" s="4">
        <f>(D47-Calibracion!$G$5)</f>
        <v>1.6999999999999993</v>
      </c>
      <c r="M47" s="4">
        <f>(E47-Calibracion!$G$6)</f>
        <v>82.49</v>
      </c>
      <c r="N47" s="4">
        <f>(F47-Calibracion!$G$7)</f>
        <v>-96.5</v>
      </c>
    </row>
    <row r="48" spans="1:14" x14ac:dyDescent="0.25">
      <c r="A48" s="11">
        <v>-3</v>
      </c>
      <c r="B48" s="11">
        <v>2047</v>
      </c>
      <c r="C48" s="11">
        <v>8</v>
      </c>
      <c r="D48" s="11">
        <v>-18</v>
      </c>
      <c r="E48" s="11">
        <v>89</v>
      </c>
      <c r="F48" s="11">
        <v>-71</v>
      </c>
      <c r="G48" s="11">
        <v>23280</v>
      </c>
      <c r="H48" s="12">
        <f t="shared" si="0"/>
        <v>23.28</v>
      </c>
      <c r="I48" s="4">
        <f>(A48-Calibracion!$G$2)</f>
        <v>10.51</v>
      </c>
      <c r="J48" s="4">
        <f>(B48-Calibracion!$G$3)</f>
        <v>15.450000000000045</v>
      </c>
      <c r="K48" s="4">
        <f>(C48-Calibracion!$G$4)</f>
        <v>-56.69</v>
      </c>
      <c r="L48" s="4">
        <f>(D48-Calibracion!$G$5)</f>
        <v>0.69999999999999929</v>
      </c>
      <c r="M48" s="4">
        <f>(E48-Calibracion!$G$6)</f>
        <v>97.49</v>
      </c>
      <c r="N48" s="4">
        <f>(F48-Calibracion!$G$7)</f>
        <v>-94.5</v>
      </c>
    </row>
    <row r="49" spans="1:14" x14ac:dyDescent="0.25">
      <c r="A49" s="11">
        <v>-10</v>
      </c>
      <c r="B49" s="11">
        <v>2043</v>
      </c>
      <c r="C49" s="11">
        <v>9</v>
      </c>
      <c r="D49" s="11">
        <v>-29</v>
      </c>
      <c r="E49" s="11">
        <v>90</v>
      </c>
      <c r="F49" s="11">
        <v>-49</v>
      </c>
      <c r="G49" s="11">
        <v>23775</v>
      </c>
      <c r="H49" s="12">
        <f t="shared" si="0"/>
        <v>23.774999999999999</v>
      </c>
      <c r="I49" s="4">
        <f>(A49-Calibracion!$G$2)</f>
        <v>3.51</v>
      </c>
      <c r="J49" s="4">
        <f>(B49-Calibracion!$G$3)</f>
        <v>11.450000000000045</v>
      </c>
      <c r="K49" s="4">
        <f>(C49-Calibracion!$G$4)</f>
        <v>-55.69</v>
      </c>
      <c r="L49" s="4">
        <f>(D49-Calibracion!$G$5)</f>
        <v>-10.3</v>
      </c>
      <c r="M49" s="4">
        <f>(E49-Calibracion!$G$6)</f>
        <v>98.49</v>
      </c>
      <c r="N49" s="4">
        <f>(F49-Calibracion!$G$7)</f>
        <v>-72.5</v>
      </c>
    </row>
    <row r="50" spans="1:14" x14ac:dyDescent="0.25">
      <c r="A50" s="11">
        <v>-9</v>
      </c>
      <c r="B50" s="11">
        <v>2028</v>
      </c>
      <c r="C50" s="11">
        <v>9</v>
      </c>
      <c r="D50" s="11">
        <v>-55</v>
      </c>
      <c r="E50" s="11">
        <v>113</v>
      </c>
      <c r="F50" s="11">
        <v>-6</v>
      </c>
      <c r="G50" s="11">
        <v>24270</v>
      </c>
      <c r="H50" s="12">
        <f t="shared" si="0"/>
        <v>24.27</v>
      </c>
      <c r="I50" s="4">
        <f>(A50-Calibracion!$G$2)</f>
        <v>4.51</v>
      </c>
      <c r="J50" s="4">
        <f>(B50-Calibracion!$G$3)</f>
        <v>-3.5499999999999545</v>
      </c>
      <c r="K50" s="4">
        <f>(C50-Calibracion!$G$4)</f>
        <v>-55.69</v>
      </c>
      <c r="L50" s="4">
        <f>(D50-Calibracion!$G$5)</f>
        <v>-36.299999999999997</v>
      </c>
      <c r="M50" s="4">
        <f>(E50-Calibracion!$G$6)</f>
        <v>121.49</v>
      </c>
      <c r="N50" s="4">
        <f>(F50-Calibracion!$G$7)</f>
        <v>-29.5</v>
      </c>
    </row>
    <row r="51" spans="1:14" x14ac:dyDescent="0.25">
      <c r="A51" s="11">
        <v>54</v>
      </c>
      <c r="B51" s="11">
        <v>2044</v>
      </c>
      <c r="C51" s="11">
        <v>34</v>
      </c>
      <c r="D51" s="11">
        <v>-102</v>
      </c>
      <c r="E51" s="11">
        <v>145</v>
      </c>
      <c r="F51" s="11">
        <v>42</v>
      </c>
      <c r="G51" s="11">
        <v>24765</v>
      </c>
      <c r="H51" s="12">
        <f t="shared" si="0"/>
        <v>24.765000000000001</v>
      </c>
      <c r="I51" s="4">
        <f>(A51-Calibracion!$G$2)</f>
        <v>67.510000000000005</v>
      </c>
      <c r="J51" s="4">
        <f>(B51-Calibracion!$G$3)</f>
        <v>12.450000000000045</v>
      </c>
      <c r="K51" s="4">
        <f>(C51-Calibracion!$G$4)</f>
        <v>-30.689999999999998</v>
      </c>
      <c r="L51" s="4">
        <f>(D51-Calibracion!$G$5)</f>
        <v>-83.3</v>
      </c>
      <c r="M51" s="4">
        <f>(E51-Calibracion!$G$6)</f>
        <v>153.49</v>
      </c>
      <c r="N51" s="4">
        <f>(F51-Calibracion!$G$7)</f>
        <v>18.5</v>
      </c>
    </row>
    <row r="52" spans="1:14" x14ac:dyDescent="0.25">
      <c r="A52" s="11">
        <v>132</v>
      </c>
      <c r="B52" s="11">
        <v>2065</v>
      </c>
      <c r="C52" s="11">
        <v>48</v>
      </c>
      <c r="D52" s="11">
        <v>-142</v>
      </c>
      <c r="E52" s="11">
        <v>140</v>
      </c>
      <c r="F52" s="11">
        <v>80</v>
      </c>
      <c r="G52" s="11">
        <v>25260</v>
      </c>
      <c r="H52" s="12">
        <f t="shared" si="0"/>
        <v>25.26</v>
      </c>
      <c r="I52" s="4">
        <f>(A52-Calibracion!$G$2)</f>
        <v>145.51</v>
      </c>
      <c r="J52" s="4">
        <f>(B52-Calibracion!$G$3)</f>
        <v>33.450000000000045</v>
      </c>
      <c r="K52" s="4">
        <f>(C52-Calibracion!$G$4)</f>
        <v>-16.689999999999998</v>
      </c>
      <c r="L52" s="4">
        <f>(D52-Calibracion!$G$5)</f>
        <v>-123.3</v>
      </c>
      <c r="M52" s="4">
        <f>(E52-Calibracion!$G$6)</f>
        <v>148.49</v>
      </c>
      <c r="N52" s="4">
        <f>(F52-Calibracion!$G$7)</f>
        <v>56.5</v>
      </c>
    </row>
    <row r="53" spans="1:14" x14ac:dyDescent="0.25">
      <c r="A53" s="11">
        <v>161</v>
      </c>
      <c r="B53" s="11">
        <v>2093</v>
      </c>
      <c r="C53" s="11">
        <v>45</v>
      </c>
      <c r="D53" s="11">
        <v>-164</v>
      </c>
      <c r="E53" s="11">
        <v>132</v>
      </c>
      <c r="F53" s="11">
        <v>82</v>
      </c>
      <c r="G53" s="11">
        <v>25755</v>
      </c>
      <c r="H53" s="12">
        <f t="shared" si="0"/>
        <v>25.754999999999999</v>
      </c>
      <c r="I53" s="4">
        <f>(A53-Calibracion!$G$2)</f>
        <v>174.51</v>
      </c>
      <c r="J53" s="4">
        <f>(B53-Calibracion!$G$3)</f>
        <v>61.450000000000045</v>
      </c>
      <c r="K53" s="4">
        <f>(C53-Calibracion!$G$4)</f>
        <v>-19.689999999999998</v>
      </c>
      <c r="L53" s="4">
        <f>(D53-Calibracion!$G$5)</f>
        <v>-145.30000000000001</v>
      </c>
      <c r="M53" s="4">
        <f>(E53-Calibracion!$G$6)</f>
        <v>140.49</v>
      </c>
      <c r="N53" s="4">
        <f>(F53-Calibracion!$G$7)</f>
        <v>58.5</v>
      </c>
    </row>
    <row r="54" spans="1:14" x14ac:dyDescent="0.25">
      <c r="A54" s="11">
        <v>176</v>
      </c>
      <c r="B54" s="11">
        <v>2149</v>
      </c>
      <c r="C54" s="11">
        <v>41</v>
      </c>
      <c r="D54" s="11">
        <v>-170</v>
      </c>
      <c r="E54" s="11">
        <v>144</v>
      </c>
      <c r="F54" s="11">
        <v>68</v>
      </c>
      <c r="G54" s="11">
        <v>26250</v>
      </c>
      <c r="H54" s="12">
        <f t="shared" si="0"/>
        <v>26.25</v>
      </c>
      <c r="I54" s="4">
        <f>(A54-Calibracion!$G$2)</f>
        <v>189.51</v>
      </c>
      <c r="J54" s="4">
        <f>(B54-Calibracion!$G$3)</f>
        <v>117.45000000000005</v>
      </c>
      <c r="K54" s="4">
        <f>(C54-Calibracion!$G$4)</f>
        <v>-23.689999999999998</v>
      </c>
      <c r="L54" s="4">
        <f>(D54-Calibracion!$G$5)</f>
        <v>-151.30000000000001</v>
      </c>
      <c r="M54" s="4">
        <f>(E54-Calibracion!$G$6)</f>
        <v>152.49</v>
      </c>
      <c r="N54" s="4">
        <f>(F54-Calibracion!$G$7)</f>
        <v>44.5</v>
      </c>
    </row>
    <row r="55" spans="1:14" x14ac:dyDescent="0.25">
      <c r="A55" s="11">
        <v>202</v>
      </c>
      <c r="B55" s="11">
        <v>2192</v>
      </c>
      <c r="C55" s="11">
        <v>61</v>
      </c>
      <c r="D55" s="11">
        <v>-154</v>
      </c>
      <c r="E55" s="11">
        <v>162</v>
      </c>
      <c r="F55" s="11">
        <v>57</v>
      </c>
      <c r="G55" s="11">
        <v>26745</v>
      </c>
      <c r="H55" s="12">
        <f t="shared" si="0"/>
        <v>26.745000000000001</v>
      </c>
      <c r="I55" s="4">
        <f>(A55-Calibracion!$G$2)</f>
        <v>215.51</v>
      </c>
      <c r="J55" s="4">
        <f>(B55-Calibracion!$G$3)</f>
        <v>160.45000000000005</v>
      </c>
      <c r="K55" s="4">
        <f>(C55-Calibracion!$G$4)</f>
        <v>-3.6899999999999977</v>
      </c>
      <c r="L55" s="4">
        <f>(D55-Calibracion!$G$5)</f>
        <v>-135.30000000000001</v>
      </c>
      <c r="M55" s="4">
        <f>(E55-Calibracion!$G$6)</f>
        <v>170.49</v>
      </c>
      <c r="N55" s="4">
        <f>(F55-Calibracion!$G$7)</f>
        <v>33.5</v>
      </c>
    </row>
    <row r="56" spans="1:14" x14ac:dyDescent="0.25">
      <c r="A56" s="11">
        <v>238</v>
      </c>
      <c r="B56" s="11">
        <v>2205</v>
      </c>
      <c r="C56" s="11">
        <v>67</v>
      </c>
      <c r="D56" s="11">
        <v>-119</v>
      </c>
      <c r="E56" s="11">
        <v>148</v>
      </c>
      <c r="F56" s="11">
        <v>58</v>
      </c>
      <c r="G56" s="11">
        <v>27240</v>
      </c>
      <c r="H56" s="12">
        <f t="shared" si="0"/>
        <v>27.24</v>
      </c>
      <c r="I56" s="4">
        <f>(A56-Calibracion!$G$2)</f>
        <v>251.51</v>
      </c>
      <c r="J56" s="4">
        <f>(B56-Calibracion!$G$3)</f>
        <v>173.45000000000005</v>
      </c>
      <c r="K56" s="4">
        <f>(C56-Calibracion!$G$4)</f>
        <v>2.3100000000000023</v>
      </c>
      <c r="L56" s="4">
        <f>(D56-Calibracion!$G$5)</f>
        <v>-100.3</v>
      </c>
      <c r="M56" s="4">
        <f>(E56-Calibracion!$G$6)</f>
        <v>156.49</v>
      </c>
      <c r="N56" s="4">
        <f>(F56-Calibracion!$G$7)</f>
        <v>34.5</v>
      </c>
    </row>
    <row r="57" spans="1:14" x14ac:dyDescent="0.25">
      <c r="A57" s="11">
        <v>217</v>
      </c>
      <c r="B57" s="11">
        <v>2203</v>
      </c>
      <c r="C57" s="11">
        <v>69</v>
      </c>
      <c r="D57" s="11">
        <v>-90</v>
      </c>
      <c r="E57" s="11">
        <v>111</v>
      </c>
      <c r="F57" s="11">
        <v>71</v>
      </c>
      <c r="G57" s="11">
        <v>27735</v>
      </c>
      <c r="H57" s="12">
        <f t="shared" si="0"/>
        <v>27.734999999999999</v>
      </c>
      <c r="I57" s="4">
        <f>(A57-Calibracion!$G$2)</f>
        <v>230.51</v>
      </c>
      <c r="J57" s="4">
        <f>(B57-Calibracion!$G$3)</f>
        <v>171.45000000000005</v>
      </c>
      <c r="K57" s="4">
        <f>(C57-Calibracion!$G$4)</f>
        <v>4.3100000000000023</v>
      </c>
      <c r="L57" s="4">
        <f>(D57-Calibracion!$G$5)</f>
        <v>-71.3</v>
      </c>
      <c r="M57" s="4">
        <f>(E57-Calibracion!$G$6)</f>
        <v>119.49</v>
      </c>
      <c r="N57" s="4">
        <f>(F57-Calibracion!$G$7)</f>
        <v>47.5</v>
      </c>
    </row>
    <row r="58" spans="1:14" x14ac:dyDescent="0.25">
      <c r="A58" s="11">
        <v>146</v>
      </c>
      <c r="B58" s="11">
        <v>2196</v>
      </c>
      <c r="C58" s="11">
        <v>65</v>
      </c>
      <c r="D58" s="11">
        <v>-67</v>
      </c>
      <c r="E58" s="11">
        <v>71</v>
      </c>
      <c r="F58" s="11">
        <v>87</v>
      </c>
      <c r="G58" s="11">
        <v>28230</v>
      </c>
      <c r="H58" s="12">
        <f t="shared" si="0"/>
        <v>28.23</v>
      </c>
      <c r="I58" s="4">
        <f>(A58-Calibracion!$G$2)</f>
        <v>159.51</v>
      </c>
      <c r="J58" s="4">
        <f>(B58-Calibracion!$G$3)</f>
        <v>164.45000000000005</v>
      </c>
      <c r="K58" s="4">
        <f>(C58-Calibracion!$G$4)</f>
        <v>0.31000000000000227</v>
      </c>
      <c r="L58" s="4">
        <f>(D58-Calibracion!$G$5)</f>
        <v>-48.3</v>
      </c>
      <c r="M58" s="4">
        <f>(E58-Calibracion!$G$6)</f>
        <v>79.489999999999995</v>
      </c>
      <c r="N58" s="4">
        <f>(F58-Calibracion!$G$7)</f>
        <v>63.5</v>
      </c>
    </row>
    <row r="59" spans="1:14" x14ac:dyDescent="0.25">
      <c r="A59" s="11">
        <v>35</v>
      </c>
      <c r="B59" s="11">
        <v>2184</v>
      </c>
      <c r="C59" s="11">
        <v>37</v>
      </c>
      <c r="D59" s="11">
        <v>-46</v>
      </c>
      <c r="E59" s="11">
        <v>66</v>
      </c>
      <c r="F59" s="11">
        <v>110</v>
      </c>
      <c r="G59" s="11">
        <v>28725</v>
      </c>
      <c r="H59" s="12">
        <f t="shared" si="0"/>
        <v>28.725000000000001</v>
      </c>
      <c r="I59" s="4">
        <f>(A59-Calibracion!$G$2)</f>
        <v>48.51</v>
      </c>
      <c r="J59" s="4">
        <f>(B59-Calibracion!$G$3)</f>
        <v>152.45000000000005</v>
      </c>
      <c r="K59" s="4">
        <f>(C59-Calibracion!$G$4)</f>
        <v>-27.689999999999998</v>
      </c>
      <c r="L59" s="4">
        <f>(D59-Calibracion!$G$5)</f>
        <v>-27.3</v>
      </c>
      <c r="M59" s="4">
        <f>(E59-Calibracion!$G$6)</f>
        <v>74.489999999999995</v>
      </c>
      <c r="N59" s="4">
        <f>(F59-Calibracion!$G$7)</f>
        <v>86.5</v>
      </c>
    </row>
    <row r="60" spans="1:14" x14ac:dyDescent="0.25">
      <c r="A60" s="11">
        <v>-38</v>
      </c>
      <c r="B60" s="11">
        <v>2179</v>
      </c>
      <c r="C60" s="11">
        <v>26</v>
      </c>
      <c r="D60" s="11">
        <v>-27</v>
      </c>
      <c r="E60" s="11">
        <v>106</v>
      </c>
      <c r="F60" s="11">
        <v>125</v>
      </c>
      <c r="G60" s="11">
        <v>29220</v>
      </c>
      <c r="H60" s="12">
        <f t="shared" si="0"/>
        <v>29.22</v>
      </c>
      <c r="I60" s="4">
        <f>(A60-Calibracion!$G$2)</f>
        <v>-24.490000000000002</v>
      </c>
      <c r="J60" s="4">
        <f>(B60-Calibracion!$G$3)</f>
        <v>147.45000000000005</v>
      </c>
      <c r="K60" s="4">
        <f>(C60-Calibracion!$G$4)</f>
        <v>-38.69</v>
      </c>
      <c r="L60" s="4">
        <f>(D60-Calibracion!$G$5)</f>
        <v>-8.3000000000000007</v>
      </c>
      <c r="M60" s="4">
        <f>(E60-Calibracion!$G$6)</f>
        <v>114.49</v>
      </c>
      <c r="N60" s="4">
        <f>(F60-Calibracion!$G$7)</f>
        <v>101.5</v>
      </c>
    </row>
    <row r="61" spans="1:14" x14ac:dyDescent="0.25">
      <c r="A61" s="11">
        <v>-51</v>
      </c>
      <c r="B61" s="11">
        <v>2161</v>
      </c>
      <c r="C61" s="11">
        <v>35</v>
      </c>
      <c r="D61" s="11">
        <v>3</v>
      </c>
      <c r="E61" s="11">
        <v>178</v>
      </c>
      <c r="F61" s="11">
        <v>115</v>
      </c>
      <c r="G61" s="11">
        <v>29715</v>
      </c>
      <c r="H61" s="12">
        <f t="shared" si="0"/>
        <v>29.715</v>
      </c>
      <c r="I61" s="4">
        <f>(A61-Calibracion!$G$2)</f>
        <v>-37.49</v>
      </c>
      <c r="J61" s="4">
        <f>(B61-Calibracion!$G$3)</f>
        <v>129.45000000000005</v>
      </c>
      <c r="K61" s="4">
        <f>(C61-Calibracion!$G$4)</f>
        <v>-29.689999999999998</v>
      </c>
      <c r="L61" s="4">
        <f>(D61-Calibracion!$G$5)</f>
        <v>21.7</v>
      </c>
      <c r="M61" s="4">
        <f>(E61-Calibracion!$G$6)</f>
        <v>186.49</v>
      </c>
      <c r="N61" s="4">
        <f>(F61-Calibracion!$G$7)</f>
        <v>91.5</v>
      </c>
    </row>
    <row r="62" spans="1:14" x14ac:dyDescent="0.25">
      <c r="A62" s="11">
        <v>7</v>
      </c>
      <c r="B62" s="11">
        <v>2119</v>
      </c>
      <c r="C62" s="11">
        <v>45</v>
      </c>
      <c r="D62" s="11">
        <v>56</v>
      </c>
      <c r="E62" s="11">
        <v>249</v>
      </c>
      <c r="F62" s="11">
        <v>77</v>
      </c>
      <c r="G62" s="11">
        <v>30210</v>
      </c>
      <c r="H62" s="12">
        <f t="shared" si="0"/>
        <v>30.21</v>
      </c>
      <c r="I62" s="4">
        <f>(A62-Calibracion!$G$2)</f>
        <v>20.509999999999998</v>
      </c>
      <c r="J62" s="4">
        <f>(B62-Calibracion!$G$3)</f>
        <v>87.450000000000045</v>
      </c>
      <c r="K62" s="4">
        <f>(C62-Calibracion!$G$4)</f>
        <v>-19.689999999999998</v>
      </c>
      <c r="L62" s="4">
        <f>(D62-Calibracion!$G$5)</f>
        <v>74.7</v>
      </c>
      <c r="M62" s="4">
        <f>(E62-Calibracion!$G$6)</f>
        <v>257.49</v>
      </c>
      <c r="N62" s="4">
        <f>(F62-Calibracion!$G$7)</f>
        <v>53.5</v>
      </c>
    </row>
    <row r="63" spans="1:14" x14ac:dyDescent="0.25">
      <c r="A63" s="11">
        <v>49</v>
      </c>
      <c r="B63" s="11">
        <v>2079</v>
      </c>
      <c r="C63" s="11">
        <v>75</v>
      </c>
      <c r="D63" s="11">
        <v>100</v>
      </c>
      <c r="E63" s="11">
        <v>266</v>
      </c>
      <c r="F63" s="11">
        <v>20</v>
      </c>
      <c r="G63" s="11">
        <v>30705</v>
      </c>
      <c r="H63" s="12">
        <f t="shared" si="0"/>
        <v>30.704999999999998</v>
      </c>
      <c r="I63" s="4">
        <f>(A63-Calibracion!$G$2)</f>
        <v>62.51</v>
      </c>
      <c r="J63" s="4">
        <f>(B63-Calibracion!$G$3)</f>
        <v>47.450000000000045</v>
      </c>
      <c r="K63" s="4">
        <f>(C63-Calibracion!$G$4)</f>
        <v>10.310000000000002</v>
      </c>
      <c r="L63" s="4">
        <f>(D63-Calibracion!$G$5)</f>
        <v>118.7</v>
      </c>
      <c r="M63" s="4">
        <f>(E63-Calibracion!$G$6)</f>
        <v>274.49</v>
      </c>
      <c r="N63" s="4">
        <f>(F63-Calibracion!$G$7)</f>
        <v>-3.5</v>
      </c>
    </row>
    <row r="64" spans="1:14" x14ac:dyDescent="0.25">
      <c r="A64" s="11">
        <v>21</v>
      </c>
      <c r="B64" s="11">
        <v>2051</v>
      </c>
      <c r="C64" s="11">
        <v>28</v>
      </c>
      <c r="D64" s="11">
        <v>114</v>
      </c>
      <c r="E64" s="11">
        <v>255</v>
      </c>
      <c r="F64" s="11">
        <v>23</v>
      </c>
      <c r="G64" s="11">
        <v>31200</v>
      </c>
      <c r="H64" s="12">
        <f t="shared" si="0"/>
        <v>31.2</v>
      </c>
      <c r="I64" s="4">
        <f>(A64-Calibracion!$G$2)</f>
        <v>34.51</v>
      </c>
      <c r="J64" s="4">
        <f>(B64-Calibracion!$G$3)</f>
        <v>19.450000000000045</v>
      </c>
      <c r="K64" s="4">
        <f>(C64-Calibracion!$G$4)</f>
        <v>-36.69</v>
      </c>
      <c r="L64" s="4">
        <f>(D64-Calibracion!$G$5)</f>
        <v>132.69999999999999</v>
      </c>
      <c r="M64" s="4">
        <f>(E64-Calibracion!$G$6)</f>
        <v>263.49</v>
      </c>
      <c r="N64" s="4">
        <f>(F64-Calibracion!$G$7)</f>
        <v>-0.5</v>
      </c>
    </row>
    <row r="65" spans="1:14" x14ac:dyDescent="0.25">
      <c r="A65" s="11">
        <v>-9</v>
      </c>
      <c r="B65" s="11">
        <v>1988</v>
      </c>
      <c r="C65" s="11">
        <v>24</v>
      </c>
      <c r="D65" s="11">
        <v>120</v>
      </c>
      <c r="E65" s="11">
        <v>287</v>
      </c>
      <c r="F65" s="11">
        <v>51</v>
      </c>
      <c r="G65" s="11">
        <v>31695</v>
      </c>
      <c r="H65" s="12">
        <f t="shared" si="0"/>
        <v>31.695</v>
      </c>
      <c r="I65" s="4">
        <f>(A65-Calibracion!$G$2)</f>
        <v>4.51</v>
      </c>
      <c r="J65" s="4">
        <f>(B65-Calibracion!$G$3)</f>
        <v>-43.549999999999955</v>
      </c>
      <c r="K65" s="4">
        <f>(C65-Calibracion!$G$4)</f>
        <v>-40.69</v>
      </c>
      <c r="L65" s="4">
        <f>(D65-Calibracion!$G$5)</f>
        <v>138.69999999999999</v>
      </c>
      <c r="M65" s="4">
        <f>(E65-Calibracion!$G$6)</f>
        <v>295.49</v>
      </c>
      <c r="N65" s="4">
        <f>(F65-Calibracion!$G$7)</f>
        <v>27.5</v>
      </c>
    </row>
    <row r="66" spans="1:14" x14ac:dyDescent="0.25">
      <c r="A66" s="11">
        <v>-11</v>
      </c>
      <c r="B66" s="11">
        <v>1947</v>
      </c>
      <c r="C66" s="11">
        <v>-5</v>
      </c>
      <c r="D66" s="11">
        <v>89</v>
      </c>
      <c r="E66" s="11">
        <v>324</v>
      </c>
      <c r="F66" s="11">
        <v>96</v>
      </c>
      <c r="G66" s="11">
        <v>32190</v>
      </c>
      <c r="H66" s="12">
        <f t="shared" si="0"/>
        <v>32.19</v>
      </c>
      <c r="I66" s="4">
        <f>(A66-Calibracion!$G$2)</f>
        <v>2.5099999999999998</v>
      </c>
      <c r="J66" s="4">
        <f>(B66-Calibracion!$G$3)</f>
        <v>-84.549999999999955</v>
      </c>
      <c r="K66" s="4">
        <f>(C66-Calibracion!$G$4)</f>
        <v>-69.69</v>
      </c>
      <c r="L66" s="4">
        <f>(D66-Calibracion!$G$5)</f>
        <v>107.7</v>
      </c>
      <c r="M66" s="4">
        <f>(E66-Calibracion!$G$6)</f>
        <v>332.49</v>
      </c>
      <c r="N66" s="4">
        <f>(F66-Calibracion!$G$7)</f>
        <v>72.5</v>
      </c>
    </row>
    <row r="67" spans="1:14" x14ac:dyDescent="0.25">
      <c r="A67" s="11">
        <v>-19</v>
      </c>
      <c r="B67" s="11">
        <v>1945</v>
      </c>
      <c r="C67" s="11">
        <v>-26</v>
      </c>
      <c r="D67" s="11">
        <v>58</v>
      </c>
      <c r="E67" s="11">
        <v>384</v>
      </c>
      <c r="F67" s="11">
        <v>150</v>
      </c>
      <c r="G67" s="11">
        <v>32685</v>
      </c>
      <c r="H67" s="12">
        <f t="shared" ref="H67:H130" si="1">G67/1000</f>
        <v>32.685000000000002</v>
      </c>
      <c r="I67" s="4">
        <f>(A67-Calibracion!$G$2)</f>
        <v>-5.49</v>
      </c>
      <c r="J67" s="4">
        <f>(B67-Calibracion!$G$3)</f>
        <v>-86.549999999999955</v>
      </c>
      <c r="K67" s="4">
        <f>(C67-Calibracion!$G$4)</f>
        <v>-90.69</v>
      </c>
      <c r="L67" s="4">
        <f>(D67-Calibracion!$G$5)</f>
        <v>76.7</v>
      </c>
      <c r="M67" s="4">
        <f>(E67-Calibracion!$G$6)</f>
        <v>392.49</v>
      </c>
      <c r="N67" s="4">
        <f>(F67-Calibracion!$G$7)</f>
        <v>126.5</v>
      </c>
    </row>
    <row r="68" spans="1:14" x14ac:dyDescent="0.25">
      <c r="A68" s="11">
        <v>53</v>
      </c>
      <c r="B68" s="11">
        <v>1928</v>
      </c>
      <c r="C68" s="11">
        <v>-24</v>
      </c>
      <c r="D68" s="11">
        <v>69</v>
      </c>
      <c r="E68" s="11">
        <v>463</v>
      </c>
      <c r="F68" s="11">
        <v>162</v>
      </c>
      <c r="G68" s="11">
        <v>33180</v>
      </c>
      <c r="H68" s="12">
        <f t="shared" si="1"/>
        <v>33.18</v>
      </c>
      <c r="I68" s="4">
        <f>(A68-Calibracion!$G$2)</f>
        <v>66.510000000000005</v>
      </c>
      <c r="J68" s="4">
        <f>(B68-Calibracion!$G$3)</f>
        <v>-103.54999999999995</v>
      </c>
      <c r="K68" s="4">
        <f>(C68-Calibracion!$G$4)</f>
        <v>-88.69</v>
      </c>
      <c r="L68" s="4">
        <f>(D68-Calibracion!$G$5)</f>
        <v>87.7</v>
      </c>
      <c r="M68" s="4">
        <f>(E68-Calibracion!$G$6)</f>
        <v>471.49</v>
      </c>
      <c r="N68" s="4">
        <f>(F68-Calibracion!$G$7)</f>
        <v>138.5</v>
      </c>
    </row>
    <row r="69" spans="1:14" x14ac:dyDescent="0.25">
      <c r="A69" s="11">
        <v>105</v>
      </c>
      <c r="B69" s="11">
        <v>1862</v>
      </c>
      <c r="C69" s="11">
        <v>18</v>
      </c>
      <c r="D69" s="11">
        <v>69</v>
      </c>
      <c r="E69" s="11">
        <v>512</v>
      </c>
      <c r="F69" s="11">
        <v>170</v>
      </c>
      <c r="G69" s="11">
        <v>33675</v>
      </c>
      <c r="H69" s="12">
        <f t="shared" si="1"/>
        <v>33.674999999999997</v>
      </c>
      <c r="I69" s="4">
        <f>(A69-Calibracion!$G$2)</f>
        <v>118.51</v>
      </c>
      <c r="J69" s="4">
        <f>(B69-Calibracion!$G$3)</f>
        <v>-169.54999999999995</v>
      </c>
      <c r="K69" s="4">
        <f>(C69-Calibracion!$G$4)</f>
        <v>-46.69</v>
      </c>
      <c r="L69" s="4">
        <f>(D69-Calibracion!$G$5)</f>
        <v>87.7</v>
      </c>
      <c r="M69" s="4">
        <f>(E69-Calibracion!$G$6)</f>
        <v>520.49</v>
      </c>
      <c r="N69" s="4">
        <f>(F69-Calibracion!$G$7)</f>
        <v>146.5</v>
      </c>
    </row>
    <row r="70" spans="1:14" x14ac:dyDescent="0.25">
      <c r="A70" s="11">
        <v>185</v>
      </c>
      <c r="B70" s="11">
        <v>1817</v>
      </c>
      <c r="C70" s="11">
        <v>36</v>
      </c>
      <c r="D70" s="11">
        <v>29</v>
      </c>
      <c r="E70" s="11">
        <v>539</v>
      </c>
      <c r="F70" s="11">
        <v>168</v>
      </c>
      <c r="G70" s="11">
        <v>34170</v>
      </c>
      <c r="H70" s="12">
        <f t="shared" si="1"/>
        <v>34.17</v>
      </c>
      <c r="I70" s="4">
        <f>(A70-Calibracion!$G$2)</f>
        <v>198.51</v>
      </c>
      <c r="J70" s="4">
        <f>(B70-Calibracion!$G$3)</f>
        <v>-214.54999999999995</v>
      </c>
      <c r="K70" s="4">
        <f>(C70-Calibracion!$G$4)</f>
        <v>-28.689999999999998</v>
      </c>
      <c r="L70" s="4">
        <f>(D70-Calibracion!$G$5)</f>
        <v>47.7</v>
      </c>
      <c r="M70" s="4">
        <f>(E70-Calibracion!$G$6)</f>
        <v>547.49</v>
      </c>
      <c r="N70" s="4">
        <f>(F70-Calibracion!$G$7)</f>
        <v>144.5</v>
      </c>
    </row>
    <row r="71" spans="1:14" x14ac:dyDescent="0.25">
      <c r="A71" s="11">
        <v>226</v>
      </c>
      <c r="B71" s="11">
        <v>1853</v>
      </c>
      <c r="C71" s="11">
        <v>100</v>
      </c>
      <c r="D71" s="11">
        <v>-31</v>
      </c>
      <c r="E71" s="11">
        <v>510</v>
      </c>
      <c r="F71" s="11">
        <v>131</v>
      </c>
      <c r="G71" s="11">
        <v>34665</v>
      </c>
      <c r="H71" s="12">
        <f t="shared" si="1"/>
        <v>34.664999999999999</v>
      </c>
      <c r="I71" s="4">
        <f>(A71-Calibracion!$G$2)</f>
        <v>239.51</v>
      </c>
      <c r="J71" s="4">
        <f>(B71-Calibracion!$G$3)</f>
        <v>-178.54999999999995</v>
      </c>
      <c r="K71" s="4">
        <f>(C71-Calibracion!$G$4)</f>
        <v>35.31</v>
      </c>
      <c r="L71" s="4">
        <f>(D71-Calibracion!$G$5)</f>
        <v>-12.3</v>
      </c>
      <c r="M71" s="4">
        <f>(E71-Calibracion!$G$6)</f>
        <v>518.49</v>
      </c>
      <c r="N71" s="4">
        <f>(F71-Calibracion!$G$7)</f>
        <v>107.5</v>
      </c>
    </row>
    <row r="72" spans="1:14" x14ac:dyDescent="0.25">
      <c r="A72" s="11">
        <v>149</v>
      </c>
      <c r="B72" s="11">
        <v>1970</v>
      </c>
      <c r="C72" s="11">
        <v>153</v>
      </c>
      <c r="D72" s="11">
        <v>-75</v>
      </c>
      <c r="E72" s="11">
        <v>444</v>
      </c>
      <c r="F72" s="11">
        <v>95</v>
      </c>
      <c r="G72" s="11">
        <v>35160</v>
      </c>
      <c r="H72" s="12">
        <f t="shared" si="1"/>
        <v>35.159999999999997</v>
      </c>
      <c r="I72" s="4">
        <f>(A72-Calibracion!$G$2)</f>
        <v>162.51</v>
      </c>
      <c r="J72" s="4">
        <f>(B72-Calibracion!$G$3)</f>
        <v>-61.549999999999955</v>
      </c>
      <c r="K72" s="4">
        <f>(C72-Calibracion!$G$4)</f>
        <v>88.31</v>
      </c>
      <c r="L72" s="4">
        <f>(D72-Calibracion!$G$5)</f>
        <v>-56.3</v>
      </c>
      <c r="M72" s="4">
        <f>(E72-Calibracion!$G$6)</f>
        <v>452.49</v>
      </c>
      <c r="N72" s="4">
        <f>(F72-Calibracion!$G$7)</f>
        <v>71.5</v>
      </c>
    </row>
    <row r="73" spans="1:14" x14ac:dyDescent="0.25">
      <c r="A73" s="11">
        <v>92</v>
      </c>
      <c r="B73" s="11">
        <v>2025</v>
      </c>
      <c r="C73" s="11">
        <v>179</v>
      </c>
      <c r="D73" s="11">
        <v>-73</v>
      </c>
      <c r="E73" s="11">
        <v>437</v>
      </c>
      <c r="F73" s="11">
        <v>47</v>
      </c>
      <c r="G73" s="11">
        <v>35655</v>
      </c>
      <c r="H73" s="12">
        <f t="shared" si="1"/>
        <v>35.655000000000001</v>
      </c>
      <c r="I73" s="4">
        <f>(A73-Calibracion!$G$2)</f>
        <v>105.51</v>
      </c>
      <c r="J73" s="4">
        <f>(B73-Calibracion!$G$3)</f>
        <v>-6.5499999999999545</v>
      </c>
      <c r="K73" s="4">
        <f>(C73-Calibracion!$G$4)</f>
        <v>114.31</v>
      </c>
      <c r="L73" s="4">
        <f>(D73-Calibracion!$G$5)</f>
        <v>-54.3</v>
      </c>
      <c r="M73" s="4">
        <f>(E73-Calibracion!$G$6)</f>
        <v>445.49</v>
      </c>
      <c r="N73" s="4">
        <f>(F73-Calibracion!$G$7)</f>
        <v>23.5</v>
      </c>
    </row>
    <row r="74" spans="1:14" x14ac:dyDescent="0.25">
      <c r="A74" s="11">
        <v>83</v>
      </c>
      <c r="B74" s="11">
        <v>2076</v>
      </c>
      <c r="C74" s="11">
        <v>171</v>
      </c>
      <c r="D74" s="11">
        <v>-31</v>
      </c>
      <c r="E74" s="11">
        <v>473</v>
      </c>
      <c r="F74" s="11">
        <v>-37</v>
      </c>
      <c r="G74" s="11">
        <v>36150</v>
      </c>
      <c r="H74" s="12">
        <f t="shared" si="1"/>
        <v>36.15</v>
      </c>
      <c r="I74" s="4">
        <f>(A74-Calibracion!$G$2)</f>
        <v>96.51</v>
      </c>
      <c r="J74" s="4">
        <f>(B74-Calibracion!$G$3)</f>
        <v>44.450000000000045</v>
      </c>
      <c r="K74" s="4">
        <f>(C74-Calibracion!$G$4)</f>
        <v>106.31</v>
      </c>
      <c r="L74" s="4">
        <f>(D74-Calibracion!$G$5)</f>
        <v>-12.3</v>
      </c>
      <c r="M74" s="4">
        <f>(E74-Calibracion!$G$6)</f>
        <v>481.49</v>
      </c>
      <c r="N74" s="4">
        <f>(F74-Calibracion!$G$7)</f>
        <v>-60.5</v>
      </c>
    </row>
    <row r="75" spans="1:14" x14ac:dyDescent="0.25">
      <c r="A75" s="11">
        <v>62</v>
      </c>
      <c r="B75" s="11">
        <v>2086</v>
      </c>
      <c r="C75" s="11">
        <v>178</v>
      </c>
      <c r="D75" s="11">
        <v>36</v>
      </c>
      <c r="E75" s="11">
        <v>515</v>
      </c>
      <c r="F75" s="11">
        <v>-99</v>
      </c>
      <c r="G75" s="11">
        <v>36645</v>
      </c>
      <c r="H75" s="12">
        <f t="shared" si="1"/>
        <v>36.645000000000003</v>
      </c>
      <c r="I75" s="4">
        <f>(A75-Calibracion!$G$2)</f>
        <v>75.510000000000005</v>
      </c>
      <c r="J75" s="4">
        <f>(B75-Calibracion!$G$3)</f>
        <v>54.450000000000045</v>
      </c>
      <c r="K75" s="4">
        <f>(C75-Calibracion!$G$4)</f>
        <v>113.31</v>
      </c>
      <c r="L75" s="4">
        <f>(D75-Calibracion!$G$5)</f>
        <v>54.7</v>
      </c>
      <c r="M75" s="4">
        <f>(E75-Calibracion!$G$6)</f>
        <v>523.49</v>
      </c>
      <c r="N75" s="4">
        <f>(F75-Calibracion!$G$7)</f>
        <v>-122.5</v>
      </c>
    </row>
    <row r="76" spans="1:14" x14ac:dyDescent="0.25">
      <c r="A76" s="11">
        <v>86</v>
      </c>
      <c r="B76" s="11">
        <v>2042</v>
      </c>
      <c r="C76" s="11">
        <v>180</v>
      </c>
      <c r="D76" s="11">
        <v>91</v>
      </c>
      <c r="E76" s="11">
        <v>595</v>
      </c>
      <c r="F76" s="11">
        <v>-162</v>
      </c>
      <c r="G76" s="11">
        <v>37140</v>
      </c>
      <c r="H76" s="12">
        <f t="shared" si="1"/>
        <v>37.14</v>
      </c>
      <c r="I76" s="4">
        <f>(A76-Calibracion!$G$2)</f>
        <v>99.51</v>
      </c>
      <c r="J76" s="4">
        <f>(B76-Calibracion!$G$3)</f>
        <v>10.450000000000045</v>
      </c>
      <c r="K76" s="4">
        <f>(C76-Calibracion!$G$4)</f>
        <v>115.31</v>
      </c>
      <c r="L76" s="4">
        <f>(D76-Calibracion!$G$5)</f>
        <v>109.7</v>
      </c>
      <c r="M76" s="4">
        <f>(E76-Calibracion!$G$6)</f>
        <v>603.49</v>
      </c>
      <c r="N76" s="4">
        <f>(F76-Calibracion!$G$7)</f>
        <v>-185.5</v>
      </c>
    </row>
    <row r="77" spans="1:14" x14ac:dyDescent="0.25">
      <c r="A77" s="11">
        <v>211</v>
      </c>
      <c r="B77" s="11">
        <v>2008</v>
      </c>
      <c r="C77" s="11">
        <v>203</v>
      </c>
      <c r="D77" s="11">
        <v>116</v>
      </c>
      <c r="E77" s="11">
        <v>665</v>
      </c>
      <c r="F77" s="11">
        <v>-233</v>
      </c>
      <c r="G77" s="11">
        <v>37635</v>
      </c>
      <c r="H77" s="12">
        <f t="shared" si="1"/>
        <v>37.634999999999998</v>
      </c>
      <c r="I77" s="4">
        <f>(A77-Calibracion!$G$2)</f>
        <v>224.51</v>
      </c>
      <c r="J77" s="4">
        <f>(B77-Calibracion!$G$3)</f>
        <v>-23.549999999999955</v>
      </c>
      <c r="K77" s="4">
        <f>(C77-Calibracion!$G$4)</f>
        <v>138.31</v>
      </c>
      <c r="L77" s="4">
        <f>(D77-Calibracion!$G$5)</f>
        <v>134.69999999999999</v>
      </c>
      <c r="M77" s="4">
        <f>(E77-Calibracion!$G$6)</f>
        <v>673.49</v>
      </c>
      <c r="N77" s="4">
        <f>(F77-Calibracion!$G$7)</f>
        <v>-256.5</v>
      </c>
    </row>
    <row r="78" spans="1:14" x14ac:dyDescent="0.25">
      <c r="A78" s="11">
        <v>241</v>
      </c>
      <c r="B78" s="11">
        <v>2045</v>
      </c>
      <c r="C78" s="11">
        <v>167</v>
      </c>
      <c r="D78" s="11">
        <v>136</v>
      </c>
      <c r="E78" s="11">
        <v>653</v>
      </c>
      <c r="F78" s="11">
        <v>-318</v>
      </c>
      <c r="G78" s="11">
        <v>38130</v>
      </c>
      <c r="H78" s="12">
        <f t="shared" si="1"/>
        <v>38.130000000000003</v>
      </c>
      <c r="I78" s="4">
        <f>(A78-Calibracion!$G$2)</f>
        <v>254.51</v>
      </c>
      <c r="J78" s="4">
        <f>(B78-Calibracion!$G$3)</f>
        <v>13.450000000000045</v>
      </c>
      <c r="K78" s="4">
        <f>(C78-Calibracion!$G$4)</f>
        <v>102.31</v>
      </c>
      <c r="L78" s="4">
        <f>(D78-Calibracion!$G$5)</f>
        <v>154.69999999999999</v>
      </c>
      <c r="M78" s="4">
        <f>(E78-Calibracion!$G$6)</f>
        <v>661.49</v>
      </c>
      <c r="N78" s="4">
        <f>(F78-Calibracion!$G$7)</f>
        <v>-341.5</v>
      </c>
    </row>
    <row r="79" spans="1:14" x14ac:dyDescent="0.25">
      <c r="A79" s="11">
        <v>241</v>
      </c>
      <c r="B79" s="11">
        <v>2040</v>
      </c>
      <c r="C79" s="11">
        <v>194</v>
      </c>
      <c r="D79" s="11">
        <v>155</v>
      </c>
      <c r="E79" s="11">
        <v>706</v>
      </c>
      <c r="F79" s="11">
        <v>-327</v>
      </c>
      <c r="G79" s="11">
        <v>38625</v>
      </c>
      <c r="H79" s="12">
        <f t="shared" si="1"/>
        <v>38.625</v>
      </c>
      <c r="I79" s="4">
        <f>(A79-Calibracion!$G$2)</f>
        <v>254.51</v>
      </c>
      <c r="J79" s="4">
        <f>(B79-Calibracion!$G$3)</f>
        <v>8.4500000000000455</v>
      </c>
      <c r="K79" s="4">
        <f>(C79-Calibracion!$G$4)</f>
        <v>129.31</v>
      </c>
      <c r="L79" s="4">
        <f>(D79-Calibracion!$G$5)</f>
        <v>173.7</v>
      </c>
      <c r="M79" s="4">
        <f>(E79-Calibracion!$G$6)</f>
        <v>714.49</v>
      </c>
      <c r="N79" s="4">
        <f>(F79-Calibracion!$G$7)</f>
        <v>-350.5</v>
      </c>
    </row>
    <row r="80" spans="1:14" x14ac:dyDescent="0.25">
      <c r="A80" s="11">
        <v>324</v>
      </c>
      <c r="B80" s="11">
        <v>2025</v>
      </c>
      <c r="C80" s="11">
        <v>199</v>
      </c>
      <c r="D80" s="11">
        <v>156</v>
      </c>
      <c r="E80" s="11">
        <v>741</v>
      </c>
      <c r="F80" s="11">
        <v>-319</v>
      </c>
      <c r="G80" s="11">
        <v>39120</v>
      </c>
      <c r="H80" s="12">
        <f t="shared" si="1"/>
        <v>39.119999999999997</v>
      </c>
      <c r="I80" s="4">
        <f>(A80-Calibracion!$G$2)</f>
        <v>337.51</v>
      </c>
      <c r="J80" s="4">
        <f>(B80-Calibracion!$G$3)</f>
        <v>-6.5499999999999545</v>
      </c>
      <c r="K80" s="4">
        <f>(C80-Calibracion!$G$4)</f>
        <v>134.31</v>
      </c>
      <c r="L80" s="4">
        <f>(D80-Calibracion!$G$5)</f>
        <v>174.7</v>
      </c>
      <c r="M80" s="4">
        <f>(E80-Calibracion!$G$6)</f>
        <v>749.49</v>
      </c>
      <c r="N80" s="4">
        <f>(F80-Calibracion!$G$7)</f>
        <v>-342.5</v>
      </c>
    </row>
    <row r="81" spans="1:14" x14ac:dyDescent="0.25">
      <c r="A81" s="11">
        <v>426</v>
      </c>
      <c r="B81" s="11">
        <v>2050</v>
      </c>
      <c r="C81" s="11">
        <v>232</v>
      </c>
      <c r="D81" s="11">
        <v>171</v>
      </c>
      <c r="E81" s="11">
        <v>749</v>
      </c>
      <c r="F81" s="11">
        <v>-361</v>
      </c>
      <c r="G81" s="11">
        <v>39615</v>
      </c>
      <c r="H81" s="12">
        <f t="shared" si="1"/>
        <v>39.615000000000002</v>
      </c>
      <c r="I81" s="4">
        <f>(A81-Calibracion!$G$2)</f>
        <v>439.51</v>
      </c>
      <c r="J81" s="4">
        <f>(B81-Calibracion!$G$3)</f>
        <v>18.450000000000045</v>
      </c>
      <c r="K81" s="4">
        <f>(C81-Calibracion!$G$4)</f>
        <v>167.31</v>
      </c>
      <c r="L81" s="4">
        <f>(D81-Calibracion!$G$5)</f>
        <v>189.7</v>
      </c>
      <c r="M81" s="4">
        <f>(E81-Calibracion!$G$6)</f>
        <v>757.49</v>
      </c>
      <c r="N81" s="4">
        <f>(F81-Calibracion!$G$7)</f>
        <v>-384.5</v>
      </c>
    </row>
    <row r="82" spans="1:14" x14ac:dyDescent="0.25">
      <c r="A82" s="11">
        <v>518</v>
      </c>
      <c r="B82" s="11">
        <v>2111</v>
      </c>
      <c r="C82" s="11">
        <v>297</v>
      </c>
      <c r="D82" s="11">
        <v>212</v>
      </c>
      <c r="E82" s="11">
        <v>741</v>
      </c>
      <c r="F82" s="11">
        <v>-429</v>
      </c>
      <c r="G82" s="11">
        <v>40110</v>
      </c>
      <c r="H82" s="12">
        <f t="shared" si="1"/>
        <v>40.11</v>
      </c>
      <c r="I82" s="4">
        <f>(A82-Calibracion!$G$2)</f>
        <v>531.51</v>
      </c>
      <c r="J82" s="4">
        <f>(B82-Calibracion!$G$3)</f>
        <v>79.450000000000045</v>
      </c>
      <c r="K82" s="4">
        <f>(C82-Calibracion!$G$4)</f>
        <v>232.31</v>
      </c>
      <c r="L82" s="4">
        <f>(D82-Calibracion!$G$5)</f>
        <v>230.7</v>
      </c>
      <c r="M82" s="4">
        <f>(E82-Calibracion!$G$6)</f>
        <v>749.49</v>
      </c>
      <c r="N82" s="4">
        <f>(F82-Calibracion!$G$7)</f>
        <v>-452.5</v>
      </c>
    </row>
    <row r="83" spans="1:14" x14ac:dyDescent="0.25">
      <c r="A83" s="11">
        <v>483</v>
      </c>
      <c r="B83" s="11">
        <v>2154</v>
      </c>
      <c r="C83" s="11">
        <v>314</v>
      </c>
      <c r="D83" s="11">
        <v>292</v>
      </c>
      <c r="E83" s="11">
        <v>681</v>
      </c>
      <c r="F83" s="11">
        <v>-494</v>
      </c>
      <c r="G83" s="11">
        <v>40605</v>
      </c>
      <c r="H83" s="12">
        <f t="shared" si="1"/>
        <v>40.604999999999997</v>
      </c>
      <c r="I83" s="4">
        <f>(A83-Calibracion!$G$2)</f>
        <v>496.51</v>
      </c>
      <c r="J83" s="4">
        <f>(B83-Calibracion!$G$3)</f>
        <v>122.45000000000005</v>
      </c>
      <c r="K83" s="4">
        <f>(C83-Calibracion!$G$4)</f>
        <v>249.31</v>
      </c>
      <c r="L83" s="4">
        <f>(D83-Calibracion!$G$5)</f>
        <v>310.7</v>
      </c>
      <c r="M83" s="4">
        <f>(E83-Calibracion!$G$6)</f>
        <v>689.49</v>
      </c>
      <c r="N83" s="4">
        <f>(F83-Calibracion!$G$7)</f>
        <v>-517.5</v>
      </c>
    </row>
    <row r="84" spans="1:14" x14ac:dyDescent="0.25">
      <c r="A84" s="11">
        <v>419</v>
      </c>
      <c r="B84" s="11">
        <v>2146</v>
      </c>
      <c r="C84" s="11">
        <v>300</v>
      </c>
      <c r="D84" s="11">
        <v>371</v>
      </c>
      <c r="E84" s="11">
        <v>648</v>
      </c>
      <c r="F84" s="11">
        <v>-532</v>
      </c>
      <c r="G84" s="11">
        <v>41100</v>
      </c>
      <c r="H84" s="12">
        <f t="shared" si="1"/>
        <v>41.1</v>
      </c>
      <c r="I84" s="4">
        <f>(A84-Calibracion!$G$2)</f>
        <v>432.51</v>
      </c>
      <c r="J84" s="4">
        <f>(B84-Calibracion!$G$3)</f>
        <v>114.45000000000005</v>
      </c>
      <c r="K84" s="4">
        <f>(C84-Calibracion!$G$4)</f>
        <v>235.31</v>
      </c>
      <c r="L84" s="4">
        <f>(D84-Calibracion!$G$5)</f>
        <v>389.7</v>
      </c>
      <c r="M84" s="4">
        <f>(E84-Calibracion!$G$6)</f>
        <v>656.49</v>
      </c>
      <c r="N84" s="4">
        <f>(F84-Calibracion!$G$7)</f>
        <v>-555.5</v>
      </c>
    </row>
    <row r="85" spans="1:14" x14ac:dyDescent="0.25">
      <c r="A85" s="11">
        <v>330</v>
      </c>
      <c r="B85" s="11">
        <v>2130</v>
      </c>
      <c r="C85" s="11">
        <v>322</v>
      </c>
      <c r="D85" s="11">
        <v>453</v>
      </c>
      <c r="E85" s="11">
        <v>672</v>
      </c>
      <c r="F85" s="11">
        <v>-602</v>
      </c>
      <c r="G85" s="11">
        <v>41595</v>
      </c>
      <c r="H85" s="12">
        <f t="shared" si="1"/>
        <v>41.594999999999999</v>
      </c>
      <c r="I85" s="4">
        <f>(A85-Calibracion!$G$2)</f>
        <v>343.51</v>
      </c>
      <c r="J85" s="4">
        <f>(B85-Calibracion!$G$3)</f>
        <v>98.450000000000045</v>
      </c>
      <c r="K85" s="4">
        <f>(C85-Calibracion!$G$4)</f>
        <v>257.31</v>
      </c>
      <c r="L85" s="4">
        <f>(D85-Calibracion!$G$5)</f>
        <v>471.7</v>
      </c>
      <c r="M85" s="4">
        <f>(E85-Calibracion!$G$6)</f>
        <v>680.49</v>
      </c>
      <c r="N85" s="4">
        <f>(F85-Calibracion!$G$7)</f>
        <v>-625.5</v>
      </c>
    </row>
    <row r="86" spans="1:14" x14ac:dyDescent="0.25">
      <c r="A86" s="11">
        <v>345</v>
      </c>
      <c r="B86" s="11">
        <v>2069</v>
      </c>
      <c r="C86" s="11">
        <v>286</v>
      </c>
      <c r="D86" s="11">
        <v>538</v>
      </c>
      <c r="E86" s="11">
        <v>725</v>
      </c>
      <c r="F86" s="11">
        <v>-663</v>
      </c>
      <c r="G86" s="11">
        <v>42090</v>
      </c>
      <c r="H86" s="12">
        <f t="shared" si="1"/>
        <v>42.09</v>
      </c>
      <c r="I86" s="4">
        <f>(A86-Calibracion!$G$2)</f>
        <v>358.51</v>
      </c>
      <c r="J86" s="4">
        <f>(B86-Calibracion!$G$3)</f>
        <v>37.450000000000045</v>
      </c>
      <c r="K86" s="4">
        <f>(C86-Calibracion!$G$4)</f>
        <v>221.31</v>
      </c>
      <c r="L86" s="4">
        <f>(D86-Calibracion!$G$5)</f>
        <v>556.70000000000005</v>
      </c>
      <c r="M86" s="4">
        <f>(E86-Calibracion!$G$6)</f>
        <v>733.49</v>
      </c>
      <c r="N86" s="4">
        <f>(F86-Calibracion!$G$7)</f>
        <v>-686.5</v>
      </c>
    </row>
    <row r="87" spans="1:14" x14ac:dyDescent="0.25">
      <c r="A87" s="11">
        <v>407</v>
      </c>
      <c r="B87" s="11">
        <v>1971</v>
      </c>
      <c r="C87" s="11">
        <v>288</v>
      </c>
      <c r="D87" s="11">
        <v>581</v>
      </c>
      <c r="E87" s="11">
        <v>749</v>
      </c>
      <c r="F87" s="11">
        <v>-715</v>
      </c>
      <c r="G87" s="11">
        <v>42585</v>
      </c>
      <c r="H87" s="12">
        <f t="shared" si="1"/>
        <v>42.585000000000001</v>
      </c>
      <c r="I87" s="4">
        <f>(A87-Calibracion!$G$2)</f>
        <v>420.51</v>
      </c>
      <c r="J87" s="4">
        <f>(B87-Calibracion!$G$3)</f>
        <v>-60.549999999999955</v>
      </c>
      <c r="K87" s="4">
        <f>(C87-Calibracion!$G$4)</f>
        <v>223.31</v>
      </c>
      <c r="L87" s="4">
        <f>(D87-Calibracion!$G$5)</f>
        <v>599.70000000000005</v>
      </c>
      <c r="M87" s="4">
        <f>(E87-Calibracion!$G$6)</f>
        <v>757.49</v>
      </c>
      <c r="N87" s="4">
        <f>(F87-Calibracion!$G$7)</f>
        <v>-738.5</v>
      </c>
    </row>
    <row r="88" spans="1:14" x14ac:dyDescent="0.25">
      <c r="A88" s="11">
        <v>448</v>
      </c>
      <c r="B88" s="11">
        <v>1928</v>
      </c>
      <c r="C88" s="11">
        <v>282</v>
      </c>
      <c r="D88" s="11">
        <v>607</v>
      </c>
      <c r="E88" s="11">
        <v>781</v>
      </c>
      <c r="F88" s="11">
        <v>-811</v>
      </c>
      <c r="G88" s="11">
        <v>43080</v>
      </c>
      <c r="H88" s="12">
        <f t="shared" si="1"/>
        <v>43.08</v>
      </c>
      <c r="I88" s="4">
        <f>(A88-Calibracion!$G$2)</f>
        <v>461.51</v>
      </c>
      <c r="J88" s="4">
        <f>(B88-Calibracion!$G$3)</f>
        <v>-103.54999999999995</v>
      </c>
      <c r="K88" s="4">
        <f>(C88-Calibracion!$G$4)</f>
        <v>217.31</v>
      </c>
      <c r="L88" s="4">
        <f>(D88-Calibracion!$G$5)</f>
        <v>625.70000000000005</v>
      </c>
      <c r="M88" s="4">
        <f>(E88-Calibracion!$G$6)</f>
        <v>789.49</v>
      </c>
      <c r="N88" s="4">
        <f>(F88-Calibracion!$G$7)</f>
        <v>-834.5</v>
      </c>
    </row>
    <row r="89" spans="1:14" x14ac:dyDescent="0.25">
      <c r="A89" s="11">
        <v>508</v>
      </c>
      <c r="B89" s="11">
        <v>1923</v>
      </c>
      <c r="C89" s="11">
        <v>337</v>
      </c>
      <c r="D89" s="11">
        <v>643</v>
      </c>
      <c r="E89" s="11">
        <v>785</v>
      </c>
      <c r="F89" s="11">
        <v>-892</v>
      </c>
      <c r="G89" s="11">
        <v>43575</v>
      </c>
      <c r="H89" s="12">
        <f t="shared" si="1"/>
        <v>43.575000000000003</v>
      </c>
      <c r="I89" s="4">
        <f>(A89-Calibracion!$G$2)</f>
        <v>521.51</v>
      </c>
      <c r="J89" s="4">
        <f>(B89-Calibracion!$G$3)</f>
        <v>-108.54999999999995</v>
      </c>
      <c r="K89" s="4">
        <f>(C89-Calibracion!$G$4)</f>
        <v>272.31</v>
      </c>
      <c r="L89" s="4">
        <f>(D89-Calibracion!$G$5)</f>
        <v>661.7</v>
      </c>
      <c r="M89" s="4">
        <f>(E89-Calibracion!$G$6)</f>
        <v>793.49</v>
      </c>
      <c r="N89" s="4">
        <f>(F89-Calibracion!$G$7)</f>
        <v>-915.5</v>
      </c>
    </row>
    <row r="90" spans="1:14" x14ac:dyDescent="0.25">
      <c r="A90" s="11">
        <v>504</v>
      </c>
      <c r="B90" s="11">
        <v>1909</v>
      </c>
      <c r="C90" s="11">
        <v>350</v>
      </c>
      <c r="D90" s="11">
        <v>687</v>
      </c>
      <c r="E90" s="11">
        <v>737</v>
      </c>
      <c r="F90" s="11">
        <v>-947</v>
      </c>
      <c r="G90" s="11">
        <v>44070</v>
      </c>
      <c r="H90" s="12">
        <f t="shared" si="1"/>
        <v>44.07</v>
      </c>
      <c r="I90" s="4">
        <f>(A90-Calibracion!$G$2)</f>
        <v>517.51</v>
      </c>
      <c r="J90" s="4">
        <f>(B90-Calibracion!$G$3)</f>
        <v>-122.54999999999995</v>
      </c>
      <c r="K90" s="4">
        <f>(C90-Calibracion!$G$4)</f>
        <v>285.31</v>
      </c>
      <c r="L90" s="4">
        <f>(D90-Calibracion!$G$5)</f>
        <v>705.7</v>
      </c>
      <c r="M90" s="4">
        <f>(E90-Calibracion!$G$6)</f>
        <v>745.49</v>
      </c>
      <c r="N90" s="4">
        <f>(F90-Calibracion!$G$7)</f>
        <v>-970.5</v>
      </c>
    </row>
    <row r="91" spans="1:14" x14ac:dyDescent="0.25">
      <c r="A91" s="11">
        <v>538</v>
      </c>
      <c r="B91" s="11">
        <v>1879</v>
      </c>
      <c r="C91" s="11">
        <v>362</v>
      </c>
      <c r="D91" s="11">
        <v>736</v>
      </c>
      <c r="E91" s="11">
        <v>708</v>
      </c>
      <c r="F91" s="11">
        <v>-983</v>
      </c>
      <c r="G91" s="11">
        <v>44565</v>
      </c>
      <c r="H91" s="12">
        <f t="shared" si="1"/>
        <v>44.564999999999998</v>
      </c>
      <c r="I91" s="4">
        <f>(A91-Calibracion!$G$2)</f>
        <v>551.51</v>
      </c>
      <c r="J91" s="4">
        <f>(B91-Calibracion!$G$3)</f>
        <v>-152.54999999999995</v>
      </c>
      <c r="K91" s="4">
        <f>(C91-Calibracion!$G$4)</f>
        <v>297.31</v>
      </c>
      <c r="L91" s="4">
        <f>(D91-Calibracion!$G$5)</f>
        <v>754.7</v>
      </c>
      <c r="M91" s="4">
        <f>(E91-Calibracion!$G$6)</f>
        <v>716.49</v>
      </c>
      <c r="N91" s="4">
        <f>(F91-Calibracion!$G$7)</f>
        <v>-1006.5</v>
      </c>
    </row>
    <row r="92" spans="1:14" x14ac:dyDescent="0.25">
      <c r="A92" s="11">
        <v>564</v>
      </c>
      <c r="B92" s="11">
        <v>1828</v>
      </c>
      <c r="C92" s="11">
        <v>383</v>
      </c>
      <c r="D92" s="11">
        <v>797</v>
      </c>
      <c r="E92" s="11">
        <v>640</v>
      </c>
      <c r="F92" s="11">
        <v>-993</v>
      </c>
      <c r="G92" s="11">
        <v>45060</v>
      </c>
      <c r="H92" s="12">
        <f t="shared" si="1"/>
        <v>45.06</v>
      </c>
      <c r="I92" s="4">
        <f>(A92-Calibracion!$G$2)</f>
        <v>577.51</v>
      </c>
      <c r="J92" s="4">
        <f>(B92-Calibracion!$G$3)</f>
        <v>-203.54999999999995</v>
      </c>
      <c r="K92" s="4">
        <f>(C92-Calibracion!$G$4)</f>
        <v>318.31</v>
      </c>
      <c r="L92" s="4">
        <f>(D92-Calibracion!$G$5)</f>
        <v>815.7</v>
      </c>
      <c r="M92" s="4">
        <f>(E92-Calibracion!$G$6)</f>
        <v>648.49</v>
      </c>
      <c r="N92" s="4">
        <f>(F92-Calibracion!$G$7)</f>
        <v>-1016.5</v>
      </c>
    </row>
    <row r="93" spans="1:14" x14ac:dyDescent="0.25">
      <c r="A93" s="11">
        <v>529</v>
      </c>
      <c r="B93" s="11">
        <v>1734</v>
      </c>
      <c r="C93" s="11">
        <v>374</v>
      </c>
      <c r="D93" s="11">
        <v>851</v>
      </c>
      <c r="E93" s="11">
        <v>538</v>
      </c>
      <c r="F93" s="11">
        <v>-998</v>
      </c>
      <c r="G93" s="11">
        <v>45555</v>
      </c>
      <c r="H93" s="12">
        <f t="shared" si="1"/>
        <v>45.555</v>
      </c>
      <c r="I93" s="4">
        <f>(A93-Calibracion!$G$2)</f>
        <v>542.51</v>
      </c>
      <c r="J93" s="4">
        <f>(B93-Calibracion!$G$3)</f>
        <v>-297.54999999999995</v>
      </c>
      <c r="K93" s="4">
        <f>(C93-Calibracion!$G$4)</f>
        <v>309.31</v>
      </c>
      <c r="L93" s="4">
        <f>(D93-Calibracion!$G$5)</f>
        <v>869.7</v>
      </c>
      <c r="M93" s="4">
        <f>(E93-Calibracion!$G$6)</f>
        <v>546.49</v>
      </c>
      <c r="N93" s="4">
        <f>(F93-Calibracion!$G$7)</f>
        <v>-1021.5</v>
      </c>
    </row>
    <row r="94" spans="1:14" x14ac:dyDescent="0.25">
      <c r="A94" s="11">
        <v>524</v>
      </c>
      <c r="B94" s="11">
        <v>1630</v>
      </c>
      <c r="C94" s="11">
        <v>334</v>
      </c>
      <c r="D94" s="11">
        <v>912</v>
      </c>
      <c r="E94" s="11">
        <v>495</v>
      </c>
      <c r="F94" s="11">
        <v>-1043</v>
      </c>
      <c r="G94" s="11">
        <v>46050</v>
      </c>
      <c r="H94" s="12">
        <f t="shared" si="1"/>
        <v>46.05</v>
      </c>
      <c r="I94" s="4">
        <f>(A94-Calibracion!$G$2)</f>
        <v>537.51</v>
      </c>
      <c r="J94" s="4">
        <f>(B94-Calibracion!$G$3)</f>
        <v>-401.54999999999995</v>
      </c>
      <c r="K94" s="4">
        <f>(C94-Calibracion!$G$4)</f>
        <v>269.31</v>
      </c>
      <c r="L94" s="4">
        <f>(D94-Calibracion!$G$5)</f>
        <v>930.7</v>
      </c>
      <c r="M94" s="4">
        <f>(E94-Calibracion!$G$6)</f>
        <v>503.49</v>
      </c>
      <c r="N94" s="4">
        <f>(F94-Calibracion!$G$7)</f>
        <v>-1066.5</v>
      </c>
    </row>
    <row r="95" spans="1:14" x14ac:dyDescent="0.25">
      <c r="A95" s="11">
        <v>602</v>
      </c>
      <c r="B95" s="11">
        <v>1503</v>
      </c>
      <c r="C95" s="11">
        <v>354</v>
      </c>
      <c r="D95" s="11">
        <v>934</v>
      </c>
      <c r="E95" s="11">
        <v>469</v>
      </c>
      <c r="F95" s="11">
        <v>-1119</v>
      </c>
      <c r="G95" s="11">
        <v>46545</v>
      </c>
      <c r="H95" s="12">
        <f t="shared" si="1"/>
        <v>46.545000000000002</v>
      </c>
      <c r="I95" s="4">
        <f>(A95-Calibracion!$G$2)</f>
        <v>615.51</v>
      </c>
      <c r="J95" s="4">
        <f>(B95-Calibracion!$G$3)</f>
        <v>-528.54999999999995</v>
      </c>
      <c r="K95" s="4">
        <f>(C95-Calibracion!$G$4)</f>
        <v>289.31</v>
      </c>
      <c r="L95" s="4">
        <f>(D95-Calibracion!$G$5)</f>
        <v>952.7</v>
      </c>
      <c r="M95" s="4">
        <f>(E95-Calibracion!$G$6)</f>
        <v>477.49</v>
      </c>
      <c r="N95" s="4">
        <f>(F95-Calibracion!$G$7)</f>
        <v>-1142.5</v>
      </c>
    </row>
    <row r="96" spans="1:14" x14ac:dyDescent="0.25">
      <c r="A96" s="11">
        <v>665</v>
      </c>
      <c r="B96" s="11">
        <v>1476</v>
      </c>
      <c r="C96" s="11">
        <v>374</v>
      </c>
      <c r="D96" s="11">
        <v>971</v>
      </c>
      <c r="E96" s="11">
        <v>424</v>
      </c>
      <c r="F96" s="11">
        <v>-1283</v>
      </c>
      <c r="G96" s="11">
        <v>47040</v>
      </c>
      <c r="H96" s="12">
        <f t="shared" si="1"/>
        <v>47.04</v>
      </c>
      <c r="I96" s="4">
        <f>(A96-Calibracion!$G$2)</f>
        <v>678.51</v>
      </c>
      <c r="J96" s="4">
        <f>(B96-Calibracion!$G$3)</f>
        <v>-555.54999999999995</v>
      </c>
      <c r="K96" s="4">
        <f>(C96-Calibracion!$G$4)</f>
        <v>309.31</v>
      </c>
      <c r="L96" s="4">
        <f>(D96-Calibracion!$G$5)</f>
        <v>989.7</v>
      </c>
      <c r="M96" s="4">
        <f>(E96-Calibracion!$G$6)</f>
        <v>432.49</v>
      </c>
      <c r="N96" s="4">
        <f>(F96-Calibracion!$G$7)</f>
        <v>-1306.5</v>
      </c>
    </row>
    <row r="97" spans="1:14" x14ac:dyDescent="0.25">
      <c r="A97" s="11">
        <v>654</v>
      </c>
      <c r="B97" s="11">
        <v>1448</v>
      </c>
      <c r="C97" s="11">
        <v>369</v>
      </c>
      <c r="D97" s="11">
        <v>1063</v>
      </c>
      <c r="E97" s="11">
        <v>396</v>
      </c>
      <c r="F97" s="11">
        <v>-1427</v>
      </c>
      <c r="G97" s="11">
        <v>47535</v>
      </c>
      <c r="H97" s="12">
        <f t="shared" si="1"/>
        <v>47.534999999999997</v>
      </c>
      <c r="I97" s="4">
        <f>(A97-Calibracion!$G$2)</f>
        <v>667.51</v>
      </c>
      <c r="J97" s="4">
        <f>(B97-Calibracion!$G$3)</f>
        <v>-583.54999999999995</v>
      </c>
      <c r="K97" s="4">
        <f>(C97-Calibracion!$G$4)</f>
        <v>304.31</v>
      </c>
      <c r="L97" s="4">
        <f>(D97-Calibracion!$G$5)</f>
        <v>1081.7</v>
      </c>
      <c r="M97" s="4">
        <f>(E97-Calibracion!$G$6)</f>
        <v>404.49</v>
      </c>
      <c r="N97" s="4">
        <f>(F97-Calibracion!$G$7)</f>
        <v>-1450.5</v>
      </c>
    </row>
    <row r="98" spans="1:14" x14ac:dyDescent="0.25">
      <c r="A98" s="11">
        <v>619</v>
      </c>
      <c r="B98" s="11">
        <v>1371</v>
      </c>
      <c r="C98" s="11">
        <v>388</v>
      </c>
      <c r="D98" s="11">
        <v>1129</v>
      </c>
      <c r="E98" s="11">
        <v>379</v>
      </c>
      <c r="F98" s="11">
        <v>-1475</v>
      </c>
      <c r="G98" s="11">
        <v>48030</v>
      </c>
      <c r="H98" s="12">
        <f t="shared" si="1"/>
        <v>48.03</v>
      </c>
      <c r="I98" s="4">
        <f>(A98-Calibracion!$G$2)</f>
        <v>632.51</v>
      </c>
      <c r="J98" s="4">
        <f>(B98-Calibracion!$G$3)</f>
        <v>-660.55</v>
      </c>
      <c r="K98" s="4">
        <f>(C98-Calibracion!$G$4)</f>
        <v>323.31</v>
      </c>
      <c r="L98" s="4">
        <f>(D98-Calibracion!$G$5)</f>
        <v>1147.7</v>
      </c>
      <c r="M98" s="4">
        <f>(E98-Calibracion!$G$6)</f>
        <v>387.49</v>
      </c>
      <c r="N98" s="4">
        <f>(F98-Calibracion!$G$7)</f>
        <v>-1498.5</v>
      </c>
    </row>
    <row r="99" spans="1:14" x14ac:dyDescent="0.25">
      <c r="A99" s="11">
        <v>672</v>
      </c>
      <c r="B99" s="11">
        <v>1255</v>
      </c>
      <c r="C99" s="11">
        <v>444</v>
      </c>
      <c r="D99" s="11">
        <v>1202</v>
      </c>
      <c r="E99" s="11">
        <v>358</v>
      </c>
      <c r="F99" s="11">
        <v>-1520</v>
      </c>
      <c r="G99" s="11">
        <v>48525</v>
      </c>
      <c r="H99" s="12">
        <f t="shared" si="1"/>
        <v>48.524999999999999</v>
      </c>
      <c r="I99" s="4">
        <f>(A99-Calibracion!$G$2)</f>
        <v>685.51</v>
      </c>
      <c r="J99" s="4">
        <f>(B99-Calibracion!$G$3)</f>
        <v>-776.55</v>
      </c>
      <c r="K99" s="4">
        <f>(C99-Calibracion!$G$4)</f>
        <v>379.31</v>
      </c>
      <c r="L99" s="4">
        <f>(D99-Calibracion!$G$5)</f>
        <v>1220.7</v>
      </c>
      <c r="M99" s="4">
        <f>(E99-Calibracion!$G$6)</f>
        <v>366.49</v>
      </c>
      <c r="N99" s="4">
        <f>(F99-Calibracion!$G$7)</f>
        <v>-1543.5</v>
      </c>
    </row>
    <row r="100" spans="1:14" x14ac:dyDescent="0.25">
      <c r="A100" s="11">
        <v>719</v>
      </c>
      <c r="B100" s="11">
        <v>1187</v>
      </c>
      <c r="C100" s="11">
        <v>456</v>
      </c>
      <c r="D100" s="11">
        <v>1262</v>
      </c>
      <c r="E100" s="11">
        <v>326</v>
      </c>
      <c r="F100" s="11">
        <v>-1584</v>
      </c>
      <c r="G100" s="11">
        <v>49020</v>
      </c>
      <c r="H100" s="12">
        <f t="shared" si="1"/>
        <v>49.02</v>
      </c>
      <c r="I100" s="4">
        <f>(A100-Calibracion!$G$2)</f>
        <v>732.51</v>
      </c>
      <c r="J100" s="4">
        <f>(B100-Calibracion!$G$3)</f>
        <v>-844.55</v>
      </c>
      <c r="K100" s="4">
        <f>(C100-Calibracion!$G$4)</f>
        <v>391.31</v>
      </c>
      <c r="L100" s="4">
        <f>(D100-Calibracion!$G$5)</f>
        <v>1280.7</v>
      </c>
      <c r="M100" s="4">
        <f>(E100-Calibracion!$G$6)</f>
        <v>334.49</v>
      </c>
      <c r="N100" s="4">
        <f>(F100-Calibracion!$G$7)</f>
        <v>-1607.5</v>
      </c>
    </row>
    <row r="101" spans="1:14" x14ac:dyDescent="0.25">
      <c r="A101" s="11">
        <v>777</v>
      </c>
      <c r="B101" s="11">
        <v>1064</v>
      </c>
      <c r="C101" s="11">
        <v>494</v>
      </c>
      <c r="D101" s="11">
        <v>1348</v>
      </c>
      <c r="E101" s="11">
        <v>240</v>
      </c>
      <c r="F101" s="11">
        <v>-1641</v>
      </c>
      <c r="G101" s="11">
        <v>49515</v>
      </c>
      <c r="H101" s="12">
        <f t="shared" si="1"/>
        <v>49.515000000000001</v>
      </c>
      <c r="I101" s="4">
        <f>(A101-Calibracion!$G$2)</f>
        <v>790.51</v>
      </c>
      <c r="J101" s="4">
        <f>(B101-Calibracion!$G$3)</f>
        <v>-967.55</v>
      </c>
      <c r="K101" s="4">
        <f>(C101-Calibracion!$G$4)</f>
        <v>429.31</v>
      </c>
      <c r="L101" s="4">
        <f>(D101-Calibracion!$G$5)</f>
        <v>1366.7</v>
      </c>
      <c r="M101" s="4">
        <f>(E101-Calibracion!$G$6)</f>
        <v>248.49</v>
      </c>
      <c r="N101" s="4">
        <f>(F101-Calibracion!$G$7)</f>
        <v>-1664.5</v>
      </c>
    </row>
    <row r="102" spans="1:14" x14ac:dyDescent="0.25">
      <c r="A102" s="11">
        <v>782</v>
      </c>
      <c r="B102" s="11">
        <v>913</v>
      </c>
      <c r="C102" s="11">
        <v>502</v>
      </c>
      <c r="D102" s="11">
        <v>1417</v>
      </c>
      <c r="E102" s="11">
        <v>146</v>
      </c>
      <c r="F102" s="11">
        <v>-1700</v>
      </c>
      <c r="G102" s="11">
        <v>50010</v>
      </c>
      <c r="H102" s="12">
        <f t="shared" si="1"/>
        <v>50.01</v>
      </c>
      <c r="I102" s="4">
        <f>(A102-Calibracion!$G$2)</f>
        <v>795.51</v>
      </c>
      <c r="J102" s="4">
        <f>(B102-Calibracion!$G$3)</f>
        <v>-1118.55</v>
      </c>
      <c r="K102" s="4">
        <f>(C102-Calibracion!$G$4)</f>
        <v>437.31</v>
      </c>
      <c r="L102" s="4">
        <f>(D102-Calibracion!$G$5)</f>
        <v>1435.7</v>
      </c>
      <c r="M102" s="4">
        <f>(E102-Calibracion!$G$6)</f>
        <v>154.49</v>
      </c>
      <c r="N102" s="4">
        <f>(F102-Calibracion!$G$7)</f>
        <v>-1723.5</v>
      </c>
    </row>
    <row r="103" spans="1:14" x14ac:dyDescent="0.25">
      <c r="A103" s="11">
        <v>791</v>
      </c>
      <c r="B103" s="11">
        <v>787</v>
      </c>
      <c r="C103" s="11">
        <v>471</v>
      </c>
      <c r="D103" s="11">
        <v>1480</v>
      </c>
      <c r="E103" s="11">
        <v>82</v>
      </c>
      <c r="F103" s="11">
        <v>-1797</v>
      </c>
      <c r="G103" s="11">
        <v>50505</v>
      </c>
      <c r="H103" s="12">
        <f t="shared" si="1"/>
        <v>50.505000000000003</v>
      </c>
      <c r="I103" s="4">
        <f>(A103-Calibracion!$G$2)</f>
        <v>804.51</v>
      </c>
      <c r="J103" s="4">
        <f>(B103-Calibracion!$G$3)</f>
        <v>-1244.55</v>
      </c>
      <c r="K103" s="4">
        <f>(C103-Calibracion!$G$4)</f>
        <v>406.31</v>
      </c>
      <c r="L103" s="4">
        <f>(D103-Calibracion!$G$5)</f>
        <v>1498.7</v>
      </c>
      <c r="M103" s="4">
        <f>(E103-Calibracion!$G$6)</f>
        <v>90.49</v>
      </c>
      <c r="N103" s="4">
        <f>(F103-Calibracion!$G$7)</f>
        <v>-1820.5</v>
      </c>
    </row>
    <row r="104" spans="1:14" x14ac:dyDescent="0.25">
      <c r="A104" s="11">
        <v>796</v>
      </c>
      <c r="B104" s="11">
        <v>625</v>
      </c>
      <c r="C104" s="11">
        <v>479</v>
      </c>
      <c r="D104" s="11">
        <v>1536</v>
      </c>
      <c r="E104" s="11">
        <v>4</v>
      </c>
      <c r="F104" s="11">
        <v>-1854</v>
      </c>
      <c r="G104" s="11">
        <v>51000</v>
      </c>
      <c r="H104" s="12">
        <f t="shared" si="1"/>
        <v>51</v>
      </c>
      <c r="I104" s="4">
        <f>(A104-Calibracion!$G$2)</f>
        <v>809.51</v>
      </c>
      <c r="J104" s="4">
        <f>(B104-Calibracion!$G$3)</f>
        <v>-1406.55</v>
      </c>
      <c r="K104" s="4">
        <f>(C104-Calibracion!$G$4)</f>
        <v>414.31</v>
      </c>
      <c r="L104" s="4">
        <f>(D104-Calibracion!$G$5)</f>
        <v>1554.7</v>
      </c>
      <c r="M104" s="4">
        <f>(E104-Calibracion!$G$6)</f>
        <v>12.49</v>
      </c>
      <c r="N104" s="4">
        <f>(F104-Calibracion!$G$7)</f>
        <v>-1877.5</v>
      </c>
    </row>
    <row r="105" spans="1:14" x14ac:dyDescent="0.25">
      <c r="A105" s="11">
        <v>733</v>
      </c>
      <c r="B105" s="11">
        <v>472</v>
      </c>
      <c r="C105" s="11">
        <v>492</v>
      </c>
      <c r="D105" s="11">
        <v>1565</v>
      </c>
      <c r="E105" s="11">
        <v>-87</v>
      </c>
      <c r="F105" s="11">
        <v>-1919</v>
      </c>
      <c r="G105" s="11">
        <v>51495</v>
      </c>
      <c r="H105" s="12">
        <f t="shared" si="1"/>
        <v>51.494999999999997</v>
      </c>
      <c r="I105" s="4">
        <f>(A105-Calibracion!$G$2)</f>
        <v>746.51</v>
      </c>
      <c r="J105" s="4">
        <f>(B105-Calibracion!$G$3)</f>
        <v>-1559.55</v>
      </c>
      <c r="K105" s="4">
        <f>(C105-Calibracion!$G$4)</f>
        <v>427.31</v>
      </c>
      <c r="L105" s="4">
        <f>(D105-Calibracion!$G$5)</f>
        <v>1583.7</v>
      </c>
      <c r="M105" s="4">
        <f>(E105-Calibracion!$G$6)</f>
        <v>-78.510000000000005</v>
      </c>
      <c r="N105" s="4">
        <f>(F105-Calibracion!$G$7)</f>
        <v>-1942.5</v>
      </c>
    </row>
    <row r="106" spans="1:14" x14ac:dyDescent="0.25">
      <c r="A106" s="11">
        <v>643</v>
      </c>
      <c r="B106" s="11">
        <v>347</v>
      </c>
      <c r="C106" s="11">
        <v>484</v>
      </c>
      <c r="D106" s="11">
        <v>1615</v>
      </c>
      <c r="E106" s="11">
        <v>-123</v>
      </c>
      <c r="F106" s="11">
        <v>-2035</v>
      </c>
      <c r="G106" s="11">
        <v>51990</v>
      </c>
      <c r="H106" s="12">
        <f t="shared" si="1"/>
        <v>51.99</v>
      </c>
      <c r="I106" s="4">
        <f>(A106-Calibracion!$G$2)</f>
        <v>656.51</v>
      </c>
      <c r="J106" s="4">
        <f>(B106-Calibracion!$G$3)</f>
        <v>-1684.55</v>
      </c>
      <c r="K106" s="4">
        <f>(C106-Calibracion!$G$4)</f>
        <v>419.31</v>
      </c>
      <c r="L106" s="4">
        <f>(D106-Calibracion!$G$5)</f>
        <v>1633.7</v>
      </c>
      <c r="M106" s="4">
        <f>(E106-Calibracion!$G$6)</f>
        <v>-114.51</v>
      </c>
      <c r="N106" s="4">
        <f>(F106-Calibracion!$G$7)</f>
        <v>-2058.5</v>
      </c>
    </row>
    <row r="107" spans="1:14" x14ac:dyDescent="0.25">
      <c r="A107" s="11">
        <v>731</v>
      </c>
      <c r="B107" s="11">
        <v>155</v>
      </c>
      <c r="C107" s="11">
        <v>469</v>
      </c>
      <c r="D107" s="11">
        <v>1690</v>
      </c>
      <c r="E107" s="11">
        <v>-108</v>
      </c>
      <c r="F107" s="11">
        <v>-2154</v>
      </c>
      <c r="G107" s="11">
        <v>52485</v>
      </c>
      <c r="H107" s="12">
        <f t="shared" si="1"/>
        <v>52.484999999999999</v>
      </c>
      <c r="I107" s="4">
        <f>(A107-Calibracion!$G$2)</f>
        <v>744.51</v>
      </c>
      <c r="J107" s="4">
        <f>(B107-Calibracion!$G$3)</f>
        <v>-1876.55</v>
      </c>
      <c r="K107" s="4">
        <f>(C107-Calibracion!$G$4)</f>
        <v>404.31</v>
      </c>
      <c r="L107" s="4">
        <f>(D107-Calibracion!$G$5)</f>
        <v>1708.7</v>
      </c>
      <c r="M107" s="4">
        <f>(E107-Calibracion!$G$6)</f>
        <v>-99.51</v>
      </c>
      <c r="N107" s="4">
        <f>(F107-Calibracion!$G$7)</f>
        <v>-2177.5</v>
      </c>
    </row>
    <row r="108" spans="1:14" x14ac:dyDescent="0.25">
      <c r="A108" s="11">
        <v>808</v>
      </c>
      <c r="B108" s="11">
        <v>-37</v>
      </c>
      <c r="C108" s="11">
        <v>488</v>
      </c>
      <c r="D108" s="11">
        <v>1736</v>
      </c>
      <c r="E108" s="11">
        <v>-156</v>
      </c>
      <c r="F108" s="11">
        <v>-2301</v>
      </c>
      <c r="G108" s="11">
        <v>52980</v>
      </c>
      <c r="H108" s="12">
        <f t="shared" si="1"/>
        <v>52.98</v>
      </c>
      <c r="I108" s="4">
        <f>(A108-Calibracion!$G$2)</f>
        <v>821.51</v>
      </c>
      <c r="J108" s="4">
        <f>(B108-Calibracion!$G$3)</f>
        <v>-2068.5500000000002</v>
      </c>
      <c r="K108" s="4">
        <f>(C108-Calibracion!$G$4)</f>
        <v>423.31</v>
      </c>
      <c r="L108" s="4">
        <f>(D108-Calibracion!$G$5)</f>
        <v>1754.7</v>
      </c>
      <c r="M108" s="4">
        <f>(E108-Calibracion!$G$6)</f>
        <v>-147.51</v>
      </c>
      <c r="N108" s="4">
        <f>(F108-Calibracion!$G$7)</f>
        <v>-2324.5</v>
      </c>
    </row>
    <row r="109" spans="1:14" x14ac:dyDescent="0.25">
      <c r="A109" s="11">
        <v>765</v>
      </c>
      <c r="B109" s="11">
        <v>-168</v>
      </c>
      <c r="C109" s="11">
        <v>536</v>
      </c>
      <c r="D109" s="11">
        <v>1780</v>
      </c>
      <c r="E109" s="11">
        <v>-223</v>
      </c>
      <c r="F109" s="11">
        <v>-2501</v>
      </c>
      <c r="G109" s="11">
        <v>53475</v>
      </c>
      <c r="H109" s="12">
        <f t="shared" si="1"/>
        <v>53.475000000000001</v>
      </c>
      <c r="I109" s="4">
        <f>(A109-Calibracion!$G$2)</f>
        <v>778.51</v>
      </c>
      <c r="J109" s="4">
        <f>(B109-Calibracion!$G$3)</f>
        <v>-2199.5500000000002</v>
      </c>
      <c r="K109" s="4">
        <f>(C109-Calibracion!$G$4)</f>
        <v>471.31</v>
      </c>
      <c r="L109" s="4">
        <f>(D109-Calibracion!$G$5)</f>
        <v>1798.7</v>
      </c>
      <c r="M109" s="4">
        <f>(E109-Calibracion!$G$6)</f>
        <v>-214.51</v>
      </c>
      <c r="N109" s="4">
        <f>(F109-Calibracion!$G$7)</f>
        <v>-2524.5</v>
      </c>
    </row>
    <row r="110" spans="1:14" x14ac:dyDescent="0.25">
      <c r="A110" s="11">
        <v>782</v>
      </c>
      <c r="B110" s="11">
        <v>-276</v>
      </c>
      <c r="C110" s="11">
        <v>547</v>
      </c>
      <c r="D110" s="11">
        <v>1842</v>
      </c>
      <c r="E110" s="11">
        <v>-306</v>
      </c>
      <c r="F110" s="11">
        <v>-2633</v>
      </c>
      <c r="G110" s="11">
        <v>53970</v>
      </c>
      <c r="H110" s="12">
        <f t="shared" si="1"/>
        <v>53.97</v>
      </c>
      <c r="I110" s="4">
        <f>(A110-Calibracion!$G$2)</f>
        <v>795.51</v>
      </c>
      <c r="J110" s="4">
        <f>(B110-Calibracion!$G$3)</f>
        <v>-2307.5500000000002</v>
      </c>
      <c r="K110" s="4">
        <f>(C110-Calibracion!$G$4)</f>
        <v>482.31</v>
      </c>
      <c r="L110" s="4">
        <f>(D110-Calibracion!$G$5)</f>
        <v>1860.7</v>
      </c>
      <c r="M110" s="4">
        <f>(E110-Calibracion!$G$6)</f>
        <v>-297.51</v>
      </c>
      <c r="N110" s="4">
        <f>(F110-Calibracion!$G$7)</f>
        <v>-2656.5</v>
      </c>
    </row>
    <row r="111" spans="1:14" x14ac:dyDescent="0.25">
      <c r="A111" s="11">
        <v>862</v>
      </c>
      <c r="B111" s="11">
        <v>-505</v>
      </c>
      <c r="C111" s="11">
        <v>454</v>
      </c>
      <c r="D111" s="11">
        <v>1898</v>
      </c>
      <c r="E111" s="11">
        <v>-441</v>
      </c>
      <c r="F111" s="11">
        <v>-2663</v>
      </c>
      <c r="G111" s="11">
        <v>54465</v>
      </c>
      <c r="H111" s="12">
        <f t="shared" si="1"/>
        <v>54.465000000000003</v>
      </c>
      <c r="I111" s="4">
        <f>(A111-Calibracion!$G$2)</f>
        <v>875.51</v>
      </c>
      <c r="J111" s="4">
        <f>(B111-Calibracion!$G$3)</f>
        <v>-2536.5500000000002</v>
      </c>
      <c r="K111" s="4">
        <f>(C111-Calibracion!$G$4)</f>
        <v>389.31</v>
      </c>
      <c r="L111" s="4">
        <f>(D111-Calibracion!$G$5)</f>
        <v>1916.7</v>
      </c>
      <c r="M111" s="4">
        <f>(E111-Calibracion!$G$6)</f>
        <v>-432.51</v>
      </c>
      <c r="N111" s="4">
        <f>(F111-Calibracion!$G$7)</f>
        <v>-2686.5</v>
      </c>
    </row>
    <row r="112" spans="1:14" x14ac:dyDescent="0.25">
      <c r="A112" s="11">
        <v>965</v>
      </c>
      <c r="B112" s="11">
        <v>-863</v>
      </c>
      <c r="C112" s="11">
        <v>390</v>
      </c>
      <c r="D112" s="11">
        <v>1889</v>
      </c>
      <c r="E112" s="11">
        <v>-592</v>
      </c>
      <c r="F112" s="11">
        <v>-2638</v>
      </c>
      <c r="G112" s="11">
        <v>54960</v>
      </c>
      <c r="H112" s="12">
        <f t="shared" si="1"/>
        <v>54.96</v>
      </c>
      <c r="I112" s="4">
        <f>(A112-Calibracion!$G$2)</f>
        <v>978.51</v>
      </c>
      <c r="J112" s="4">
        <f>(B112-Calibracion!$G$3)</f>
        <v>-2894.55</v>
      </c>
      <c r="K112" s="4">
        <f>(C112-Calibracion!$G$4)</f>
        <v>325.31</v>
      </c>
      <c r="L112" s="4">
        <f>(D112-Calibracion!$G$5)</f>
        <v>1907.7</v>
      </c>
      <c r="M112" s="4">
        <f>(E112-Calibracion!$G$6)</f>
        <v>-583.51</v>
      </c>
      <c r="N112" s="4">
        <f>(F112-Calibracion!$G$7)</f>
        <v>-2661.5</v>
      </c>
    </row>
    <row r="113" spans="1:14" x14ac:dyDescent="0.25">
      <c r="A113" s="11">
        <v>1106</v>
      </c>
      <c r="B113" s="11">
        <v>-1165</v>
      </c>
      <c r="C113" s="11">
        <v>364</v>
      </c>
      <c r="D113" s="11">
        <v>1812</v>
      </c>
      <c r="E113" s="11">
        <v>-779</v>
      </c>
      <c r="F113" s="11">
        <v>-2641</v>
      </c>
      <c r="G113" s="11">
        <v>55455</v>
      </c>
      <c r="H113" s="12">
        <f t="shared" si="1"/>
        <v>55.454999999999998</v>
      </c>
      <c r="I113" s="4">
        <f>(A113-Calibracion!$G$2)</f>
        <v>1119.51</v>
      </c>
      <c r="J113" s="4">
        <f>(B113-Calibracion!$G$3)</f>
        <v>-3196.55</v>
      </c>
      <c r="K113" s="4">
        <f>(C113-Calibracion!$G$4)</f>
        <v>299.31</v>
      </c>
      <c r="L113" s="4">
        <f>(D113-Calibracion!$G$5)</f>
        <v>1830.7</v>
      </c>
      <c r="M113" s="4">
        <f>(E113-Calibracion!$G$6)</f>
        <v>-770.51</v>
      </c>
      <c r="N113" s="4">
        <f>(F113-Calibracion!$G$7)</f>
        <v>-2664.5</v>
      </c>
    </row>
    <row r="114" spans="1:14" x14ac:dyDescent="0.25">
      <c r="A114" s="11">
        <v>1207</v>
      </c>
      <c r="B114" s="11">
        <v>-1436</v>
      </c>
      <c r="C114" s="11">
        <v>318</v>
      </c>
      <c r="D114" s="11">
        <v>1627</v>
      </c>
      <c r="E114" s="11">
        <v>-1068</v>
      </c>
      <c r="F114" s="11">
        <v>-2636</v>
      </c>
      <c r="G114" s="11">
        <v>55950</v>
      </c>
      <c r="H114" s="12">
        <f t="shared" si="1"/>
        <v>55.95</v>
      </c>
      <c r="I114" s="4">
        <f>(A114-Calibracion!$G$2)</f>
        <v>1220.51</v>
      </c>
      <c r="J114" s="4">
        <f>(B114-Calibracion!$G$3)</f>
        <v>-3467.55</v>
      </c>
      <c r="K114" s="4">
        <f>(C114-Calibracion!$G$4)</f>
        <v>253.31</v>
      </c>
      <c r="L114" s="4">
        <f>(D114-Calibracion!$G$5)</f>
        <v>1645.7</v>
      </c>
      <c r="M114" s="4">
        <f>(E114-Calibracion!$G$6)</f>
        <v>-1059.51</v>
      </c>
      <c r="N114" s="4">
        <f>(F114-Calibracion!$G$7)</f>
        <v>-2659.5</v>
      </c>
    </row>
    <row r="115" spans="1:14" x14ac:dyDescent="0.25">
      <c r="A115" s="11">
        <v>1175</v>
      </c>
      <c r="B115" s="11">
        <v>-1566</v>
      </c>
      <c r="C115" s="11">
        <v>178</v>
      </c>
      <c r="D115" s="11">
        <v>1391</v>
      </c>
      <c r="E115" s="11">
        <v>-1293</v>
      </c>
      <c r="F115" s="11">
        <v>-2763</v>
      </c>
      <c r="G115" s="11">
        <v>56445</v>
      </c>
      <c r="H115" s="12">
        <f t="shared" si="1"/>
        <v>56.445</v>
      </c>
      <c r="I115" s="4">
        <f>(A115-Calibracion!$G$2)</f>
        <v>1188.51</v>
      </c>
      <c r="J115" s="4">
        <f>(B115-Calibracion!$G$3)</f>
        <v>-3597.55</v>
      </c>
      <c r="K115" s="4">
        <f>(C115-Calibracion!$G$4)</f>
        <v>113.31</v>
      </c>
      <c r="L115" s="4">
        <f>(D115-Calibracion!$G$5)</f>
        <v>1409.7</v>
      </c>
      <c r="M115" s="4">
        <f>(E115-Calibracion!$G$6)</f>
        <v>-1284.51</v>
      </c>
      <c r="N115" s="4">
        <f>(F115-Calibracion!$G$7)</f>
        <v>-2786.5</v>
      </c>
    </row>
    <row r="116" spans="1:14" x14ac:dyDescent="0.25">
      <c r="A116" s="11">
        <v>1237</v>
      </c>
      <c r="B116" s="11">
        <v>-1639</v>
      </c>
      <c r="C116" s="11">
        <v>151</v>
      </c>
      <c r="D116" s="11">
        <v>1220</v>
      </c>
      <c r="E116" s="11">
        <v>-1389</v>
      </c>
      <c r="F116" s="11">
        <v>-2968</v>
      </c>
      <c r="G116" s="11">
        <v>56940</v>
      </c>
      <c r="H116" s="12">
        <f t="shared" si="1"/>
        <v>56.94</v>
      </c>
      <c r="I116" s="4">
        <f>(A116-Calibracion!$G$2)</f>
        <v>1250.51</v>
      </c>
      <c r="J116" s="4">
        <f>(B116-Calibracion!$G$3)</f>
        <v>-3670.55</v>
      </c>
      <c r="K116" s="4">
        <f>(C116-Calibracion!$G$4)</f>
        <v>86.31</v>
      </c>
      <c r="L116" s="4">
        <f>(D116-Calibracion!$G$5)</f>
        <v>1238.7</v>
      </c>
      <c r="M116" s="4">
        <f>(E116-Calibracion!$G$6)</f>
        <v>-1380.51</v>
      </c>
      <c r="N116" s="4">
        <f>(F116-Calibracion!$G$7)</f>
        <v>-2991.5</v>
      </c>
    </row>
    <row r="117" spans="1:14" x14ac:dyDescent="0.25">
      <c r="A117" s="11">
        <v>1357</v>
      </c>
      <c r="B117" s="11">
        <v>-1717</v>
      </c>
      <c r="C117" s="11">
        <v>193</v>
      </c>
      <c r="D117" s="11">
        <v>1040</v>
      </c>
      <c r="E117" s="11">
        <v>-1592</v>
      </c>
      <c r="F117" s="11">
        <v>-3160</v>
      </c>
      <c r="G117" s="11">
        <v>57435</v>
      </c>
      <c r="H117" s="12">
        <f t="shared" si="1"/>
        <v>57.435000000000002</v>
      </c>
      <c r="I117" s="4">
        <f>(A117-Calibracion!$G$2)</f>
        <v>1370.51</v>
      </c>
      <c r="J117" s="4">
        <f>(B117-Calibracion!$G$3)</f>
        <v>-3748.55</v>
      </c>
      <c r="K117" s="4">
        <f>(C117-Calibracion!$G$4)</f>
        <v>128.31</v>
      </c>
      <c r="L117" s="4">
        <f>(D117-Calibracion!$G$5)</f>
        <v>1058.7</v>
      </c>
      <c r="M117" s="4">
        <f>(E117-Calibracion!$G$6)</f>
        <v>-1583.51</v>
      </c>
      <c r="N117" s="4">
        <f>(F117-Calibracion!$G$7)</f>
        <v>-3183.5</v>
      </c>
    </row>
    <row r="118" spans="1:14" x14ac:dyDescent="0.25">
      <c r="A118" s="11">
        <v>1053</v>
      </c>
      <c r="B118" s="11">
        <v>-1489</v>
      </c>
      <c r="C118" s="11">
        <v>384</v>
      </c>
      <c r="D118" s="11">
        <v>854</v>
      </c>
      <c r="E118" s="11">
        <v>-1906</v>
      </c>
      <c r="F118" s="11">
        <v>-3304</v>
      </c>
      <c r="G118" s="11">
        <v>57930</v>
      </c>
      <c r="H118" s="12">
        <f t="shared" si="1"/>
        <v>57.93</v>
      </c>
      <c r="I118" s="4">
        <f>(A118-Calibracion!$G$2)</f>
        <v>1066.51</v>
      </c>
      <c r="J118" s="4">
        <f>(B118-Calibracion!$G$3)</f>
        <v>-3520.55</v>
      </c>
      <c r="K118" s="4">
        <f>(C118-Calibracion!$G$4)</f>
        <v>319.31</v>
      </c>
      <c r="L118" s="4">
        <f>(D118-Calibracion!$G$5)</f>
        <v>872.7</v>
      </c>
      <c r="M118" s="4">
        <f>(E118-Calibracion!$G$6)</f>
        <v>-1897.51</v>
      </c>
      <c r="N118" s="4">
        <f>(F118-Calibracion!$G$7)</f>
        <v>-3327.5</v>
      </c>
    </row>
    <row r="119" spans="1:14" x14ac:dyDescent="0.25">
      <c r="A119" s="11">
        <v>555</v>
      </c>
      <c r="B119" s="11">
        <v>-967</v>
      </c>
      <c r="C119" s="11">
        <v>425</v>
      </c>
      <c r="D119" s="11">
        <v>767</v>
      </c>
      <c r="E119" s="11">
        <v>-2119</v>
      </c>
      <c r="F119" s="11">
        <v>-3363</v>
      </c>
      <c r="G119" s="11">
        <v>58425</v>
      </c>
      <c r="H119" s="12">
        <f t="shared" si="1"/>
        <v>58.424999999999997</v>
      </c>
      <c r="I119" s="4">
        <f>(A119-Calibracion!$G$2)</f>
        <v>568.51</v>
      </c>
      <c r="J119" s="4">
        <f>(B119-Calibracion!$G$3)</f>
        <v>-2998.55</v>
      </c>
      <c r="K119" s="4">
        <f>(C119-Calibracion!$G$4)</f>
        <v>360.31</v>
      </c>
      <c r="L119" s="4">
        <f>(D119-Calibracion!$G$5)</f>
        <v>785.7</v>
      </c>
      <c r="M119" s="4">
        <f>(E119-Calibracion!$G$6)</f>
        <v>-2110.5100000000002</v>
      </c>
      <c r="N119" s="4">
        <f>(F119-Calibracion!$G$7)</f>
        <v>-3386.5</v>
      </c>
    </row>
    <row r="120" spans="1:14" x14ac:dyDescent="0.25">
      <c r="A120" s="11">
        <v>430</v>
      </c>
      <c r="B120" s="11">
        <v>-712</v>
      </c>
      <c r="C120" s="11">
        <v>393</v>
      </c>
      <c r="D120" s="11">
        <v>884</v>
      </c>
      <c r="E120" s="11">
        <v>-2114</v>
      </c>
      <c r="F120" s="11">
        <v>-3336</v>
      </c>
      <c r="G120" s="11">
        <v>58920</v>
      </c>
      <c r="H120" s="12">
        <f t="shared" si="1"/>
        <v>58.92</v>
      </c>
      <c r="I120" s="4">
        <f>(A120-Calibracion!$G$2)</f>
        <v>443.51</v>
      </c>
      <c r="J120" s="4">
        <f>(B120-Calibracion!$G$3)</f>
        <v>-2743.55</v>
      </c>
      <c r="K120" s="4">
        <f>(C120-Calibracion!$G$4)</f>
        <v>328.31</v>
      </c>
      <c r="L120" s="4">
        <f>(D120-Calibracion!$G$5)</f>
        <v>902.7</v>
      </c>
      <c r="M120" s="4">
        <f>(E120-Calibracion!$G$6)</f>
        <v>-2105.5100000000002</v>
      </c>
      <c r="N120" s="4">
        <f>(F120-Calibracion!$G$7)</f>
        <v>-3359.5</v>
      </c>
    </row>
    <row r="121" spans="1:14" x14ac:dyDescent="0.25">
      <c r="A121" s="11">
        <v>448</v>
      </c>
      <c r="B121" s="11">
        <v>-758</v>
      </c>
      <c r="C121" s="11">
        <v>408</v>
      </c>
      <c r="D121" s="11">
        <v>1150</v>
      </c>
      <c r="E121" s="11">
        <v>-2178</v>
      </c>
      <c r="F121" s="11">
        <v>-3375</v>
      </c>
      <c r="G121" s="11">
        <v>59415</v>
      </c>
      <c r="H121" s="12">
        <f t="shared" si="1"/>
        <v>59.414999999999999</v>
      </c>
      <c r="I121" s="4">
        <f>(A121-Calibracion!$G$2)</f>
        <v>461.51</v>
      </c>
      <c r="J121" s="4">
        <f>(B121-Calibracion!$G$3)</f>
        <v>-2789.55</v>
      </c>
      <c r="K121" s="4">
        <f>(C121-Calibracion!$G$4)</f>
        <v>343.31</v>
      </c>
      <c r="L121" s="4">
        <f>(D121-Calibracion!$G$5)</f>
        <v>1168.7</v>
      </c>
      <c r="M121" s="4">
        <f>(E121-Calibracion!$G$6)</f>
        <v>-2169.5100000000002</v>
      </c>
      <c r="N121" s="4">
        <f>(F121-Calibracion!$G$7)</f>
        <v>-3398.5</v>
      </c>
    </row>
    <row r="122" spans="1:14" x14ac:dyDescent="0.25">
      <c r="A122" s="11">
        <v>193</v>
      </c>
      <c r="B122" s="11">
        <v>-993</v>
      </c>
      <c r="C122" s="11">
        <v>350</v>
      </c>
      <c r="D122" s="11">
        <v>1397</v>
      </c>
      <c r="E122" s="11">
        <v>-2230</v>
      </c>
      <c r="F122" s="11">
        <v>-3628</v>
      </c>
      <c r="G122" s="11">
        <v>59910</v>
      </c>
      <c r="H122" s="12">
        <f t="shared" si="1"/>
        <v>59.91</v>
      </c>
      <c r="I122" s="4">
        <f>(A122-Calibracion!$G$2)</f>
        <v>206.51</v>
      </c>
      <c r="J122" s="4">
        <f>(B122-Calibracion!$G$3)</f>
        <v>-3024.55</v>
      </c>
      <c r="K122" s="4">
        <f>(C122-Calibracion!$G$4)</f>
        <v>285.31</v>
      </c>
      <c r="L122" s="4">
        <f>(D122-Calibracion!$G$5)</f>
        <v>1415.7</v>
      </c>
      <c r="M122" s="4">
        <f>(E122-Calibracion!$G$6)</f>
        <v>-2221.5100000000002</v>
      </c>
      <c r="N122" s="4">
        <f>(F122-Calibracion!$G$7)</f>
        <v>-3651.5</v>
      </c>
    </row>
    <row r="123" spans="1:14" x14ac:dyDescent="0.25">
      <c r="A123" s="11">
        <v>102</v>
      </c>
      <c r="B123" s="11">
        <v>-1303</v>
      </c>
      <c r="C123" s="11">
        <v>270</v>
      </c>
      <c r="D123" s="11">
        <v>1528</v>
      </c>
      <c r="E123" s="11">
        <v>-2196</v>
      </c>
      <c r="F123" s="11">
        <v>-3925</v>
      </c>
      <c r="G123" s="11">
        <v>60405</v>
      </c>
      <c r="H123" s="12">
        <f t="shared" si="1"/>
        <v>60.405000000000001</v>
      </c>
      <c r="I123" s="4">
        <f>(A123-Calibracion!$G$2)</f>
        <v>115.51</v>
      </c>
      <c r="J123" s="4">
        <f>(B123-Calibracion!$G$3)</f>
        <v>-3334.55</v>
      </c>
      <c r="K123" s="4">
        <f>(C123-Calibracion!$G$4)</f>
        <v>205.31</v>
      </c>
      <c r="L123" s="4">
        <f>(D123-Calibracion!$G$5)</f>
        <v>1546.7</v>
      </c>
      <c r="M123" s="4">
        <f>(E123-Calibracion!$G$6)</f>
        <v>-2187.5100000000002</v>
      </c>
      <c r="N123" s="4">
        <f>(F123-Calibracion!$G$7)</f>
        <v>-3948.5</v>
      </c>
    </row>
    <row r="124" spans="1:14" x14ac:dyDescent="0.25">
      <c r="A124" s="11">
        <v>-179</v>
      </c>
      <c r="B124" s="11">
        <v>-1591</v>
      </c>
      <c r="C124" s="11">
        <v>249</v>
      </c>
      <c r="D124" s="11">
        <v>1456</v>
      </c>
      <c r="E124" s="11">
        <v>-2324</v>
      </c>
      <c r="F124" s="11">
        <v>-4135</v>
      </c>
      <c r="G124" s="11">
        <v>60900</v>
      </c>
      <c r="H124" s="12">
        <f t="shared" si="1"/>
        <v>60.9</v>
      </c>
      <c r="I124" s="4">
        <f>(A124-Calibracion!$G$2)</f>
        <v>-165.49</v>
      </c>
      <c r="J124" s="4">
        <f>(B124-Calibracion!$G$3)</f>
        <v>-3622.55</v>
      </c>
      <c r="K124" s="4">
        <f>(C124-Calibracion!$G$4)</f>
        <v>184.31</v>
      </c>
      <c r="L124" s="4">
        <f>(D124-Calibracion!$G$5)</f>
        <v>1474.7</v>
      </c>
      <c r="M124" s="4">
        <f>(E124-Calibracion!$G$6)</f>
        <v>-2315.5100000000002</v>
      </c>
      <c r="N124" s="4">
        <f>(F124-Calibracion!$G$7)</f>
        <v>-4158.5</v>
      </c>
    </row>
    <row r="125" spans="1:14" x14ac:dyDescent="0.25">
      <c r="A125" s="11">
        <v>-883</v>
      </c>
      <c r="B125" s="11">
        <v>-1310</v>
      </c>
      <c r="C125" s="11">
        <v>203</v>
      </c>
      <c r="D125" s="11">
        <v>1252</v>
      </c>
      <c r="E125" s="11">
        <v>-2461</v>
      </c>
      <c r="F125" s="11">
        <v>-4201</v>
      </c>
      <c r="G125" s="11">
        <v>61395</v>
      </c>
      <c r="H125" s="12">
        <f t="shared" si="1"/>
        <v>61.395000000000003</v>
      </c>
      <c r="I125" s="4">
        <f>(A125-Calibracion!$G$2)</f>
        <v>-869.49</v>
      </c>
      <c r="J125" s="4">
        <f>(B125-Calibracion!$G$3)</f>
        <v>-3341.55</v>
      </c>
      <c r="K125" s="4">
        <f>(C125-Calibracion!$G$4)</f>
        <v>138.31</v>
      </c>
      <c r="L125" s="4">
        <f>(D125-Calibracion!$G$5)</f>
        <v>1270.7</v>
      </c>
      <c r="M125" s="4">
        <f>(E125-Calibracion!$G$6)</f>
        <v>-2452.5100000000002</v>
      </c>
      <c r="N125" s="4">
        <f>(F125-Calibracion!$G$7)</f>
        <v>-4224.5</v>
      </c>
    </row>
    <row r="126" spans="1:14" x14ac:dyDescent="0.25">
      <c r="A126" s="11">
        <v>-1090</v>
      </c>
      <c r="B126" s="11">
        <v>-1116</v>
      </c>
      <c r="C126" s="11">
        <v>204</v>
      </c>
      <c r="D126" s="11">
        <v>1148</v>
      </c>
      <c r="E126" s="11">
        <v>-2384</v>
      </c>
      <c r="F126" s="11">
        <v>-4038</v>
      </c>
      <c r="G126" s="11">
        <v>61890</v>
      </c>
      <c r="H126" s="12">
        <f t="shared" si="1"/>
        <v>61.89</v>
      </c>
      <c r="I126" s="4">
        <f>(A126-Calibracion!$G$2)</f>
        <v>-1076.49</v>
      </c>
      <c r="J126" s="4">
        <f>(B126-Calibracion!$G$3)</f>
        <v>-3147.55</v>
      </c>
      <c r="K126" s="4">
        <f>(C126-Calibracion!$G$4)</f>
        <v>139.31</v>
      </c>
      <c r="L126" s="4">
        <f>(D126-Calibracion!$G$5)</f>
        <v>1166.7</v>
      </c>
      <c r="M126" s="4">
        <f>(E126-Calibracion!$G$6)</f>
        <v>-2375.5100000000002</v>
      </c>
      <c r="N126" s="4">
        <f>(F126-Calibracion!$G$7)</f>
        <v>-4061.5</v>
      </c>
    </row>
    <row r="127" spans="1:14" x14ac:dyDescent="0.25">
      <c r="A127" s="11">
        <v>-1236</v>
      </c>
      <c r="B127" s="11">
        <v>-899</v>
      </c>
      <c r="C127" s="11">
        <v>237</v>
      </c>
      <c r="D127" s="11">
        <v>1035</v>
      </c>
      <c r="E127" s="11">
        <v>-2587</v>
      </c>
      <c r="F127" s="11">
        <v>-3522</v>
      </c>
      <c r="G127" s="11">
        <v>62385</v>
      </c>
      <c r="H127" s="12">
        <f t="shared" si="1"/>
        <v>62.384999999999998</v>
      </c>
      <c r="I127" s="4">
        <f>(A127-Calibracion!$G$2)</f>
        <v>-1222.49</v>
      </c>
      <c r="J127" s="4">
        <f>(B127-Calibracion!$G$3)</f>
        <v>-2930.55</v>
      </c>
      <c r="K127" s="4">
        <f>(C127-Calibracion!$G$4)</f>
        <v>172.31</v>
      </c>
      <c r="L127" s="4">
        <f>(D127-Calibracion!$G$5)</f>
        <v>1053.7</v>
      </c>
      <c r="M127" s="4">
        <f>(E127-Calibracion!$G$6)</f>
        <v>-2578.5100000000002</v>
      </c>
      <c r="N127" s="4">
        <f>(F127-Calibracion!$G$7)</f>
        <v>-3545.5</v>
      </c>
    </row>
    <row r="128" spans="1:14" x14ac:dyDescent="0.25">
      <c r="A128" s="11">
        <v>-1467</v>
      </c>
      <c r="B128" s="11">
        <v>-797</v>
      </c>
      <c r="C128" s="11">
        <v>252</v>
      </c>
      <c r="D128" s="11">
        <v>1007</v>
      </c>
      <c r="E128" s="11">
        <v>-2717</v>
      </c>
      <c r="F128" s="11">
        <v>-2956</v>
      </c>
      <c r="G128" s="11">
        <v>62880</v>
      </c>
      <c r="H128" s="12">
        <f t="shared" si="1"/>
        <v>62.88</v>
      </c>
      <c r="I128" s="4">
        <f>(A128-Calibracion!$G$2)</f>
        <v>-1453.49</v>
      </c>
      <c r="J128" s="4">
        <f>(B128-Calibracion!$G$3)</f>
        <v>-2828.55</v>
      </c>
      <c r="K128" s="4">
        <f>(C128-Calibracion!$G$4)</f>
        <v>187.31</v>
      </c>
      <c r="L128" s="4">
        <f>(D128-Calibracion!$G$5)</f>
        <v>1025.7</v>
      </c>
      <c r="M128" s="4">
        <f>(E128-Calibracion!$G$6)</f>
        <v>-2708.51</v>
      </c>
      <c r="N128" s="4">
        <f>(F128-Calibracion!$G$7)</f>
        <v>-2979.5</v>
      </c>
    </row>
    <row r="129" spans="1:14" x14ac:dyDescent="0.25">
      <c r="A129" s="11">
        <v>-1268</v>
      </c>
      <c r="B129" s="11">
        <v>-790</v>
      </c>
      <c r="C129" s="11">
        <v>422</v>
      </c>
      <c r="D129" s="11">
        <v>953</v>
      </c>
      <c r="E129" s="11">
        <v>-2815</v>
      </c>
      <c r="F129" s="11">
        <v>-2464</v>
      </c>
      <c r="G129" s="11">
        <v>63375</v>
      </c>
      <c r="H129" s="12">
        <f t="shared" si="1"/>
        <v>63.375</v>
      </c>
      <c r="I129" s="4">
        <f>(A129-Calibracion!$G$2)</f>
        <v>-1254.49</v>
      </c>
      <c r="J129" s="4">
        <f>(B129-Calibracion!$G$3)</f>
        <v>-2821.55</v>
      </c>
      <c r="K129" s="4">
        <f>(C129-Calibracion!$G$4)</f>
        <v>357.31</v>
      </c>
      <c r="L129" s="4">
        <f>(D129-Calibracion!$G$5)</f>
        <v>971.7</v>
      </c>
      <c r="M129" s="4">
        <f>(E129-Calibracion!$G$6)</f>
        <v>-2806.51</v>
      </c>
      <c r="N129" s="4">
        <f>(F129-Calibracion!$G$7)</f>
        <v>-2487.5</v>
      </c>
    </row>
    <row r="130" spans="1:14" x14ac:dyDescent="0.25">
      <c r="A130" s="11">
        <v>-1382</v>
      </c>
      <c r="B130" s="11">
        <v>-567</v>
      </c>
      <c r="C130" s="11">
        <v>793</v>
      </c>
      <c r="D130" s="11">
        <v>981</v>
      </c>
      <c r="E130" s="11">
        <v>-3057</v>
      </c>
      <c r="F130" s="11">
        <v>-2562</v>
      </c>
      <c r="G130" s="11">
        <v>63870</v>
      </c>
      <c r="H130" s="12">
        <f t="shared" si="1"/>
        <v>63.87</v>
      </c>
      <c r="I130" s="4">
        <f>(A130-Calibracion!$G$2)</f>
        <v>-1368.49</v>
      </c>
      <c r="J130" s="4">
        <f>(B130-Calibracion!$G$3)</f>
        <v>-2598.5500000000002</v>
      </c>
      <c r="K130" s="4">
        <f>(C130-Calibracion!$G$4)</f>
        <v>728.31</v>
      </c>
      <c r="L130" s="4">
        <f>(D130-Calibracion!$G$5)</f>
        <v>999.7</v>
      </c>
      <c r="M130" s="4">
        <f>(E130-Calibracion!$G$6)</f>
        <v>-3048.51</v>
      </c>
      <c r="N130" s="4">
        <f>(F130-Calibracion!$G$7)</f>
        <v>-2585.5</v>
      </c>
    </row>
    <row r="131" spans="1:14" x14ac:dyDescent="0.25">
      <c r="A131" s="11">
        <v>-1935</v>
      </c>
      <c r="B131" s="11">
        <v>-146</v>
      </c>
      <c r="C131" s="11">
        <v>911</v>
      </c>
      <c r="D131" s="11">
        <v>1238</v>
      </c>
      <c r="E131" s="11">
        <v>-3288</v>
      </c>
      <c r="F131" s="11">
        <v>-3090</v>
      </c>
      <c r="G131" s="11">
        <v>64365</v>
      </c>
      <c r="H131" s="12">
        <f t="shared" ref="H131:H194" si="2">G131/1000</f>
        <v>64.364999999999995</v>
      </c>
      <c r="I131" s="4">
        <f>(A131-Calibracion!$G$2)</f>
        <v>-1921.49</v>
      </c>
      <c r="J131" s="4">
        <f>(B131-Calibracion!$G$3)</f>
        <v>-2177.5500000000002</v>
      </c>
      <c r="K131" s="4">
        <f>(C131-Calibracion!$G$4)</f>
        <v>846.31</v>
      </c>
      <c r="L131" s="4">
        <f>(D131-Calibracion!$G$5)</f>
        <v>1256.7</v>
      </c>
      <c r="M131" s="4">
        <f>(E131-Calibracion!$G$6)</f>
        <v>-3279.51</v>
      </c>
      <c r="N131" s="4">
        <f>(F131-Calibracion!$G$7)</f>
        <v>-3113.5</v>
      </c>
    </row>
    <row r="132" spans="1:14" x14ac:dyDescent="0.25">
      <c r="A132" s="11">
        <v>-2764</v>
      </c>
      <c r="B132" s="11">
        <v>-54</v>
      </c>
      <c r="C132" s="11">
        <v>933</v>
      </c>
      <c r="D132" s="11">
        <v>1895</v>
      </c>
      <c r="E132" s="11">
        <v>-3283</v>
      </c>
      <c r="F132" s="11">
        <v>-3859</v>
      </c>
      <c r="G132" s="11">
        <v>64860</v>
      </c>
      <c r="H132" s="12">
        <f t="shared" si="2"/>
        <v>64.86</v>
      </c>
      <c r="I132" s="4">
        <f>(A132-Calibracion!$G$2)</f>
        <v>-2750.49</v>
      </c>
      <c r="J132" s="4">
        <f>(B132-Calibracion!$G$3)</f>
        <v>-2085.5500000000002</v>
      </c>
      <c r="K132" s="4">
        <f>(C132-Calibracion!$G$4)</f>
        <v>868.31</v>
      </c>
      <c r="L132" s="4">
        <f>(D132-Calibracion!$G$5)</f>
        <v>1913.7</v>
      </c>
      <c r="M132" s="4">
        <f>(E132-Calibracion!$G$6)</f>
        <v>-3274.51</v>
      </c>
      <c r="N132" s="4">
        <f>(F132-Calibracion!$G$7)</f>
        <v>-3882.5</v>
      </c>
    </row>
    <row r="133" spans="1:14" x14ac:dyDescent="0.25">
      <c r="A133" s="11">
        <v>-3517</v>
      </c>
      <c r="B133" s="11">
        <v>-491</v>
      </c>
      <c r="C133" s="11">
        <v>635</v>
      </c>
      <c r="D133" s="11">
        <v>2560</v>
      </c>
      <c r="E133" s="11">
        <v>-3153</v>
      </c>
      <c r="F133" s="11">
        <v>-4356</v>
      </c>
      <c r="G133" s="11">
        <v>65355</v>
      </c>
      <c r="H133" s="12">
        <f t="shared" si="2"/>
        <v>65.355000000000004</v>
      </c>
      <c r="I133" s="4">
        <f>(A133-Calibracion!$G$2)</f>
        <v>-3503.49</v>
      </c>
      <c r="J133" s="4">
        <f>(B133-Calibracion!$G$3)</f>
        <v>-2522.5500000000002</v>
      </c>
      <c r="K133" s="4">
        <f>(C133-Calibracion!$G$4)</f>
        <v>570.30999999999995</v>
      </c>
      <c r="L133" s="4">
        <f>(D133-Calibracion!$G$5)</f>
        <v>2578.6999999999998</v>
      </c>
      <c r="M133" s="4">
        <f>(E133-Calibracion!$G$6)</f>
        <v>-3144.51</v>
      </c>
      <c r="N133" s="4">
        <f>(F133-Calibracion!$G$7)</f>
        <v>-4379.5</v>
      </c>
    </row>
    <row r="134" spans="1:14" x14ac:dyDescent="0.25">
      <c r="A134" s="11">
        <v>-3924</v>
      </c>
      <c r="B134" s="11">
        <v>-1347</v>
      </c>
      <c r="C134" s="11">
        <v>392</v>
      </c>
      <c r="D134" s="11">
        <v>2704</v>
      </c>
      <c r="E134" s="11">
        <v>-3230</v>
      </c>
      <c r="F134" s="11">
        <v>-3844</v>
      </c>
      <c r="G134" s="11">
        <v>65850</v>
      </c>
      <c r="H134" s="12">
        <f t="shared" si="2"/>
        <v>65.849999999999994</v>
      </c>
      <c r="I134" s="4">
        <f>(A134-Calibracion!$G$2)</f>
        <v>-3910.49</v>
      </c>
      <c r="J134" s="4">
        <f>(B134-Calibracion!$G$3)</f>
        <v>-3378.55</v>
      </c>
      <c r="K134" s="4">
        <f>(C134-Calibracion!$G$4)</f>
        <v>327.31</v>
      </c>
      <c r="L134" s="4">
        <f>(D134-Calibracion!$G$5)</f>
        <v>2722.7</v>
      </c>
      <c r="M134" s="4">
        <f>(E134-Calibracion!$G$6)</f>
        <v>-3221.51</v>
      </c>
      <c r="N134" s="4">
        <f>(F134-Calibracion!$G$7)</f>
        <v>-3867.5</v>
      </c>
    </row>
    <row r="135" spans="1:14" x14ac:dyDescent="0.25">
      <c r="A135" s="11">
        <v>-4403</v>
      </c>
      <c r="B135" s="11">
        <v>-1913</v>
      </c>
      <c r="C135" s="11">
        <v>209</v>
      </c>
      <c r="D135" s="11">
        <v>2193</v>
      </c>
      <c r="E135" s="11">
        <v>-3414</v>
      </c>
      <c r="F135" s="11">
        <v>-2797</v>
      </c>
      <c r="G135" s="11">
        <v>66345</v>
      </c>
      <c r="H135" s="12">
        <f t="shared" si="2"/>
        <v>66.344999999999999</v>
      </c>
      <c r="I135" s="4">
        <f>(A135-Calibracion!$G$2)</f>
        <v>-4389.49</v>
      </c>
      <c r="J135" s="4">
        <f>(B135-Calibracion!$G$3)</f>
        <v>-3944.55</v>
      </c>
      <c r="K135" s="4">
        <f>(C135-Calibracion!$G$4)</f>
        <v>144.31</v>
      </c>
      <c r="L135" s="4">
        <f>(D135-Calibracion!$G$5)</f>
        <v>2211.6999999999998</v>
      </c>
      <c r="M135" s="4">
        <f>(E135-Calibracion!$G$6)</f>
        <v>-3405.51</v>
      </c>
      <c r="N135" s="4">
        <f>(F135-Calibracion!$G$7)</f>
        <v>-2820.5</v>
      </c>
    </row>
    <row r="136" spans="1:14" x14ac:dyDescent="0.25">
      <c r="A136" s="11">
        <v>-4414</v>
      </c>
      <c r="B136" s="11">
        <v>-1844</v>
      </c>
      <c r="C136" s="11">
        <v>174</v>
      </c>
      <c r="D136" s="11">
        <v>1228</v>
      </c>
      <c r="E136" s="11">
        <v>-3378</v>
      </c>
      <c r="F136" s="11">
        <v>-1513</v>
      </c>
      <c r="G136" s="11">
        <v>66840</v>
      </c>
      <c r="H136" s="12">
        <f t="shared" si="2"/>
        <v>66.84</v>
      </c>
      <c r="I136" s="4">
        <f>(A136-Calibracion!$G$2)</f>
        <v>-4400.49</v>
      </c>
      <c r="J136" s="4">
        <f>(B136-Calibracion!$G$3)</f>
        <v>-3875.55</v>
      </c>
      <c r="K136" s="4">
        <f>(C136-Calibracion!$G$4)</f>
        <v>109.31</v>
      </c>
      <c r="L136" s="4">
        <f>(D136-Calibracion!$G$5)</f>
        <v>1246.7</v>
      </c>
      <c r="M136" s="4">
        <f>(E136-Calibracion!$G$6)</f>
        <v>-3369.51</v>
      </c>
      <c r="N136" s="4">
        <f>(F136-Calibracion!$G$7)</f>
        <v>-1536.5</v>
      </c>
    </row>
    <row r="137" spans="1:14" x14ac:dyDescent="0.25">
      <c r="A137" s="11">
        <v>-4108</v>
      </c>
      <c r="B137" s="11">
        <v>-1424</v>
      </c>
      <c r="C137" s="11">
        <v>344</v>
      </c>
      <c r="D137" s="11">
        <v>540</v>
      </c>
      <c r="E137" s="11">
        <v>-3378</v>
      </c>
      <c r="F137" s="11">
        <v>-715</v>
      </c>
      <c r="G137" s="11">
        <v>67335</v>
      </c>
      <c r="H137" s="12">
        <f t="shared" si="2"/>
        <v>67.334999999999994</v>
      </c>
      <c r="I137" s="4">
        <f>(A137-Calibracion!$G$2)</f>
        <v>-4094.49</v>
      </c>
      <c r="J137" s="4">
        <f>(B137-Calibracion!$G$3)</f>
        <v>-3455.55</v>
      </c>
      <c r="K137" s="4">
        <f>(C137-Calibracion!$G$4)</f>
        <v>279.31</v>
      </c>
      <c r="L137" s="4">
        <f>(D137-Calibracion!$G$5)</f>
        <v>558.70000000000005</v>
      </c>
      <c r="M137" s="4">
        <f>(E137-Calibracion!$G$6)</f>
        <v>-3369.51</v>
      </c>
      <c r="N137" s="4">
        <f>(F137-Calibracion!$G$7)</f>
        <v>-738.5</v>
      </c>
    </row>
    <row r="138" spans="1:14" x14ac:dyDescent="0.25">
      <c r="A138" s="11">
        <v>-4098</v>
      </c>
      <c r="B138" s="11">
        <v>-729</v>
      </c>
      <c r="C138" s="11">
        <v>678</v>
      </c>
      <c r="D138" s="11">
        <v>300</v>
      </c>
      <c r="E138" s="11">
        <v>-3253</v>
      </c>
      <c r="F138" s="11">
        <v>-842</v>
      </c>
      <c r="G138" s="11">
        <v>67830</v>
      </c>
      <c r="H138" s="12">
        <f t="shared" si="2"/>
        <v>67.83</v>
      </c>
      <c r="I138" s="4">
        <f>(A138-Calibracion!$G$2)</f>
        <v>-4084.49</v>
      </c>
      <c r="J138" s="4">
        <f>(B138-Calibracion!$G$3)</f>
        <v>-2760.55</v>
      </c>
      <c r="K138" s="4">
        <f>(C138-Calibracion!$G$4)</f>
        <v>613.30999999999995</v>
      </c>
      <c r="L138" s="4">
        <f>(D138-Calibracion!$G$5)</f>
        <v>318.7</v>
      </c>
      <c r="M138" s="4">
        <f>(E138-Calibracion!$G$6)</f>
        <v>-3244.51</v>
      </c>
      <c r="N138" s="4">
        <f>(F138-Calibracion!$G$7)</f>
        <v>-865.5</v>
      </c>
    </row>
    <row r="139" spans="1:14" x14ac:dyDescent="0.25">
      <c r="A139" s="11">
        <v>-4467</v>
      </c>
      <c r="B139" s="11">
        <v>-99</v>
      </c>
      <c r="C139" s="11">
        <v>1070</v>
      </c>
      <c r="D139" s="11">
        <v>613</v>
      </c>
      <c r="E139" s="11">
        <v>-2980</v>
      </c>
      <c r="F139" s="11">
        <v>-1538</v>
      </c>
      <c r="G139" s="11">
        <v>68325</v>
      </c>
      <c r="H139" s="12">
        <f t="shared" si="2"/>
        <v>68.325000000000003</v>
      </c>
      <c r="I139" s="4">
        <f>(A139-Calibracion!$G$2)</f>
        <v>-4453.49</v>
      </c>
      <c r="J139" s="4">
        <f>(B139-Calibracion!$G$3)</f>
        <v>-2130.5500000000002</v>
      </c>
      <c r="K139" s="4">
        <f>(C139-Calibracion!$G$4)</f>
        <v>1005.31</v>
      </c>
      <c r="L139" s="4">
        <f>(D139-Calibracion!$G$5)</f>
        <v>631.70000000000005</v>
      </c>
      <c r="M139" s="4">
        <f>(E139-Calibracion!$G$6)</f>
        <v>-2971.51</v>
      </c>
      <c r="N139" s="4">
        <f>(F139-Calibracion!$G$7)</f>
        <v>-1561.5</v>
      </c>
    </row>
    <row r="140" spans="1:14" x14ac:dyDescent="0.25">
      <c r="A140" s="11">
        <v>-4909</v>
      </c>
      <c r="B140" s="11">
        <v>228</v>
      </c>
      <c r="C140" s="11">
        <v>1367</v>
      </c>
      <c r="D140" s="11">
        <v>1276</v>
      </c>
      <c r="E140" s="11">
        <v>-2615</v>
      </c>
      <c r="F140" s="11">
        <v>-2172</v>
      </c>
      <c r="G140" s="11">
        <v>68820</v>
      </c>
      <c r="H140" s="12">
        <f t="shared" si="2"/>
        <v>68.819999999999993</v>
      </c>
      <c r="I140" s="4">
        <f>(A140-Calibracion!$G$2)</f>
        <v>-4895.49</v>
      </c>
      <c r="J140" s="4">
        <f>(B140-Calibracion!$G$3)</f>
        <v>-1803.55</v>
      </c>
      <c r="K140" s="4">
        <f>(C140-Calibracion!$G$4)</f>
        <v>1302.31</v>
      </c>
      <c r="L140" s="4">
        <f>(D140-Calibracion!$G$5)</f>
        <v>1294.7</v>
      </c>
      <c r="M140" s="4">
        <f>(E140-Calibracion!$G$6)</f>
        <v>-2606.5100000000002</v>
      </c>
      <c r="N140" s="4">
        <f>(F140-Calibracion!$G$7)</f>
        <v>-2195.5</v>
      </c>
    </row>
    <row r="141" spans="1:14" x14ac:dyDescent="0.25">
      <c r="A141" s="11">
        <v>-5166</v>
      </c>
      <c r="B141" s="11">
        <v>241</v>
      </c>
      <c r="C141" s="11">
        <v>1391</v>
      </c>
      <c r="D141" s="11">
        <v>1885</v>
      </c>
      <c r="E141" s="11">
        <v>-2370</v>
      </c>
      <c r="F141" s="11">
        <v>-2363</v>
      </c>
      <c r="G141" s="11">
        <v>69315</v>
      </c>
      <c r="H141" s="12">
        <f t="shared" si="2"/>
        <v>69.314999999999998</v>
      </c>
      <c r="I141" s="4">
        <f>(A141-Calibracion!$G$2)</f>
        <v>-5152.49</v>
      </c>
      <c r="J141" s="4">
        <f>(B141-Calibracion!$G$3)</f>
        <v>-1790.55</v>
      </c>
      <c r="K141" s="4">
        <f>(C141-Calibracion!$G$4)</f>
        <v>1326.31</v>
      </c>
      <c r="L141" s="4">
        <f>(D141-Calibracion!$G$5)</f>
        <v>1903.7</v>
      </c>
      <c r="M141" s="4">
        <f>(E141-Calibracion!$G$6)</f>
        <v>-2361.5100000000002</v>
      </c>
      <c r="N141" s="4">
        <f>(F141-Calibracion!$G$7)</f>
        <v>-2386.5</v>
      </c>
    </row>
    <row r="142" spans="1:14" x14ac:dyDescent="0.25">
      <c r="A142" s="11">
        <v>-5013</v>
      </c>
      <c r="B142" s="11">
        <v>-246</v>
      </c>
      <c r="C142" s="11">
        <v>1389</v>
      </c>
      <c r="D142" s="11">
        <v>2358</v>
      </c>
      <c r="E142" s="11">
        <v>-2187</v>
      </c>
      <c r="F142" s="11">
        <v>-2060</v>
      </c>
      <c r="G142" s="11">
        <v>69810</v>
      </c>
      <c r="H142" s="12">
        <f t="shared" si="2"/>
        <v>69.81</v>
      </c>
      <c r="I142" s="4">
        <f>(A142-Calibracion!$G$2)</f>
        <v>-4999.49</v>
      </c>
      <c r="J142" s="4">
        <f>(B142-Calibracion!$G$3)</f>
        <v>-2277.5500000000002</v>
      </c>
      <c r="K142" s="4">
        <f>(C142-Calibracion!$G$4)</f>
        <v>1324.31</v>
      </c>
      <c r="L142" s="4">
        <f>(D142-Calibracion!$G$5)</f>
        <v>2376.6999999999998</v>
      </c>
      <c r="M142" s="4">
        <f>(E142-Calibracion!$G$6)</f>
        <v>-2178.5100000000002</v>
      </c>
      <c r="N142" s="4">
        <f>(F142-Calibracion!$G$7)</f>
        <v>-2083.5</v>
      </c>
    </row>
    <row r="143" spans="1:14" x14ac:dyDescent="0.25">
      <c r="A143" s="11">
        <v>-4788</v>
      </c>
      <c r="B143" s="11">
        <v>-1147</v>
      </c>
      <c r="C143" s="11">
        <v>1200</v>
      </c>
      <c r="D143" s="11">
        <v>2497</v>
      </c>
      <c r="E143" s="11">
        <v>-2202</v>
      </c>
      <c r="F143" s="11">
        <v>-1667</v>
      </c>
      <c r="G143" s="11">
        <v>70305</v>
      </c>
      <c r="H143" s="12">
        <f t="shared" si="2"/>
        <v>70.305000000000007</v>
      </c>
      <c r="I143" s="4">
        <f>(A143-Calibracion!$G$2)</f>
        <v>-4774.49</v>
      </c>
      <c r="J143" s="4">
        <f>(B143-Calibracion!$G$3)</f>
        <v>-3178.55</v>
      </c>
      <c r="K143" s="4">
        <f>(C143-Calibracion!$G$4)</f>
        <v>1135.31</v>
      </c>
      <c r="L143" s="4">
        <f>(D143-Calibracion!$G$5)</f>
        <v>2515.6999999999998</v>
      </c>
      <c r="M143" s="4">
        <f>(E143-Calibracion!$G$6)</f>
        <v>-2193.5100000000002</v>
      </c>
      <c r="N143" s="4">
        <f>(F143-Calibracion!$G$7)</f>
        <v>-1690.5</v>
      </c>
    </row>
    <row r="144" spans="1:14" x14ac:dyDescent="0.25">
      <c r="A144" s="11">
        <v>-4579</v>
      </c>
      <c r="B144" s="11">
        <v>-1982</v>
      </c>
      <c r="C144" s="11">
        <v>1225</v>
      </c>
      <c r="D144" s="11">
        <v>2147</v>
      </c>
      <c r="E144" s="11">
        <v>-2189</v>
      </c>
      <c r="F144" s="11">
        <v>-1292</v>
      </c>
      <c r="G144" s="11">
        <v>70800</v>
      </c>
      <c r="H144" s="12">
        <f t="shared" si="2"/>
        <v>70.8</v>
      </c>
      <c r="I144" s="4">
        <f>(A144-Calibracion!$G$2)</f>
        <v>-4565.49</v>
      </c>
      <c r="J144" s="4">
        <f>(B144-Calibracion!$G$3)</f>
        <v>-4013.55</v>
      </c>
      <c r="K144" s="4">
        <f>(C144-Calibracion!$G$4)</f>
        <v>1160.31</v>
      </c>
      <c r="L144" s="4">
        <f>(D144-Calibracion!$G$5)</f>
        <v>2165.6999999999998</v>
      </c>
      <c r="M144" s="4">
        <f>(E144-Calibracion!$G$6)</f>
        <v>-2180.5100000000002</v>
      </c>
      <c r="N144" s="4">
        <f>(F144-Calibracion!$G$7)</f>
        <v>-1315.5</v>
      </c>
    </row>
    <row r="145" spans="1:14" x14ac:dyDescent="0.25">
      <c r="A145" s="11">
        <v>-4443</v>
      </c>
      <c r="B145" s="11">
        <v>-1074</v>
      </c>
      <c r="C145" s="11">
        <v>1319</v>
      </c>
      <c r="D145" s="11">
        <v>1521</v>
      </c>
      <c r="E145" s="11">
        <v>-3032</v>
      </c>
      <c r="F145" s="11">
        <v>-306</v>
      </c>
      <c r="G145" s="11">
        <v>71295</v>
      </c>
      <c r="H145" s="12">
        <f t="shared" si="2"/>
        <v>71.295000000000002</v>
      </c>
      <c r="I145" s="4">
        <f>(A145-Calibracion!$G$2)</f>
        <v>-4429.49</v>
      </c>
      <c r="J145" s="4">
        <f>(B145-Calibracion!$G$3)</f>
        <v>-3105.55</v>
      </c>
      <c r="K145" s="4">
        <f>(C145-Calibracion!$G$4)</f>
        <v>1254.31</v>
      </c>
      <c r="L145" s="4">
        <f>(D145-Calibracion!$G$5)</f>
        <v>1539.7</v>
      </c>
      <c r="M145" s="4">
        <f>(E145-Calibracion!$G$6)</f>
        <v>-3023.51</v>
      </c>
      <c r="N145" s="4">
        <f>(F145-Calibracion!$G$7)</f>
        <v>-329.5</v>
      </c>
    </row>
    <row r="146" spans="1:14" x14ac:dyDescent="0.25">
      <c r="A146" s="11">
        <v>-5432</v>
      </c>
      <c r="B146" s="11">
        <v>-1905</v>
      </c>
      <c r="C146" s="11">
        <v>1061</v>
      </c>
      <c r="D146" s="11">
        <v>1514</v>
      </c>
      <c r="E146" s="11">
        <v>-2107</v>
      </c>
      <c r="F146" s="11">
        <v>-2011</v>
      </c>
      <c r="G146" s="11">
        <v>71790</v>
      </c>
      <c r="H146" s="12">
        <f t="shared" si="2"/>
        <v>71.790000000000006</v>
      </c>
      <c r="I146" s="4">
        <f>(A146-Calibracion!$G$2)</f>
        <v>-5418.49</v>
      </c>
      <c r="J146" s="4">
        <f>(B146-Calibracion!$G$3)</f>
        <v>-3936.55</v>
      </c>
      <c r="K146" s="4">
        <f>(C146-Calibracion!$G$4)</f>
        <v>996.31</v>
      </c>
      <c r="L146" s="4">
        <f>(D146-Calibracion!$G$5)</f>
        <v>1532.7</v>
      </c>
      <c r="M146" s="4">
        <f>(E146-Calibracion!$G$6)</f>
        <v>-2098.5100000000002</v>
      </c>
      <c r="N146" s="4">
        <f>(F146-Calibracion!$G$7)</f>
        <v>-2034.5</v>
      </c>
    </row>
    <row r="147" spans="1:14" x14ac:dyDescent="0.25">
      <c r="A147" s="11">
        <v>-4511</v>
      </c>
      <c r="B147" s="11">
        <v>-1375</v>
      </c>
      <c r="C147" s="11">
        <v>2068</v>
      </c>
      <c r="D147" s="11">
        <v>538</v>
      </c>
      <c r="E147" s="11">
        <v>-1998</v>
      </c>
      <c r="F147" s="11">
        <v>-3629</v>
      </c>
      <c r="G147" s="11">
        <v>72285</v>
      </c>
      <c r="H147" s="12">
        <f t="shared" si="2"/>
        <v>72.284999999999997</v>
      </c>
      <c r="I147" s="4">
        <f>(A147-Calibracion!$G$2)</f>
        <v>-4497.49</v>
      </c>
      <c r="J147" s="4">
        <f>(B147-Calibracion!$G$3)</f>
        <v>-3406.55</v>
      </c>
      <c r="K147" s="4">
        <f>(C147-Calibracion!$G$4)</f>
        <v>2003.31</v>
      </c>
      <c r="L147" s="4">
        <f>(D147-Calibracion!$G$5)</f>
        <v>556.70000000000005</v>
      </c>
      <c r="M147" s="4">
        <f>(E147-Calibracion!$G$6)</f>
        <v>-1989.51</v>
      </c>
      <c r="N147" s="4">
        <f>(F147-Calibracion!$G$7)</f>
        <v>-3652.5</v>
      </c>
    </row>
    <row r="148" spans="1:14" x14ac:dyDescent="0.25">
      <c r="A148" s="11">
        <v>-5330</v>
      </c>
      <c r="B148" s="11">
        <v>73</v>
      </c>
      <c r="C148" s="11">
        <v>1369</v>
      </c>
      <c r="D148" s="11">
        <v>628</v>
      </c>
      <c r="E148" s="11">
        <v>-2653</v>
      </c>
      <c r="F148" s="11">
        <v>-3433</v>
      </c>
      <c r="G148" s="11">
        <v>72780</v>
      </c>
      <c r="H148" s="12">
        <f t="shared" si="2"/>
        <v>72.78</v>
      </c>
      <c r="I148" s="4">
        <f>(A148-Calibracion!$G$2)</f>
        <v>-5316.49</v>
      </c>
      <c r="J148" s="4">
        <f>(B148-Calibracion!$G$3)</f>
        <v>-1958.55</v>
      </c>
      <c r="K148" s="4">
        <f>(C148-Calibracion!$G$4)</f>
        <v>1304.31</v>
      </c>
      <c r="L148" s="4">
        <f>(D148-Calibracion!$G$5)</f>
        <v>646.70000000000005</v>
      </c>
      <c r="M148" s="4">
        <f>(E148-Calibracion!$G$6)</f>
        <v>-2644.51</v>
      </c>
      <c r="N148" s="4">
        <f>(F148-Calibracion!$G$7)</f>
        <v>-3456.5</v>
      </c>
    </row>
    <row r="149" spans="1:14" x14ac:dyDescent="0.25">
      <c r="A149" s="11">
        <v>-6526</v>
      </c>
      <c r="B149" s="11">
        <v>-613</v>
      </c>
      <c r="C149" s="11">
        <v>1191</v>
      </c>
      <c r="D149" s="11">
        <v>1168</v>
      </c>
      <c r="E149" s="11">
        <v>-2666</v>
      </c>
      <c r="F149" s="11">
        <v>-2547</v>
      </c>
      <c r="G149" s="11">
        <v>73275</v>
      </c>
      <c r="H149" s="12">
        <f t="shared" si="2"/>
        <v>73.275000000000006</v>
      </c>
      <c r="I149" s="4">
        <f>(A149-Calibracion!$G$2)</f>
        <v>-6512.49</v>
      </c>
      <c r="J149" s="4">
        <f>(B149-Calibracion!$G$3)</f>
        <v>-2644.55</v>
      </c>
      <c r="K149" s="4">
        <f>(C149-Calibracion!$G$4)</f>
        <v>1126.31</v>
      </c>
      <c r="L149" s="4">
        <f>(D149-Calibracion!$G$5)</f>
        <v>1186.7</v>
      </c>
      <c r="M149" s="4">
        <f>(E149-Calibracion!$G$6)</f>
        <v>-2657.51</v>
      </c>
      <c r="N149" s="4">
        <f>(F149-Calibracion!$G$7)</f>
        <v>-2570.5</v>
      </c>
    </row>
    <row r="150" spans="1:14" x14ac:dyDescent="0.25">
      <c r="A150" s="11">
        <v>-7202</v>
      </c>
      <c r="B150" s="11">
        <v>-1061</v>
      </c>
      <c r="C150" s="11">
        <v>773</v>
      </c>
      <c r="D150" s="11">
        <v>1252</v>
      </c>
      <c r="E150" s="11">
        <v>-1681</v>
      </c>
      <c r="F150" s="11">
        <v>-2632</v>
      </c>
      <c r="G150" s="11">
        <v>73770</v>
      </c>
      <c r="H150" s="12">
        <f t="shared" si="2"/>
        <v>73.77</v>
      </c>
      <c r="I150" s="4">
        <f>(A150-Calibracion!$G$2)</f>
        <v>-7188.49</v>
      </c>
      <c r="J150" s="4">
        <f>(B150-Calibracion!$G$3)</f>
        <v>-3092.55</v>
      </c>
      <c r="K150" s="4">
        <f>(C150-Calibracion!$G$4)</f>
        <v>708.31</v>
      </c>
      <c r="L150" s="4">
        <f>(D150-Calibracion!$G$5)</f>
        <v>1270.7</v>
      </c>
      <c r="M150" s="4">
        <f>(E150-Calibracion!$G$6)</f>
        <v>-1672.51</v>
      </c>
      <c r="N150" s="4">
        <f>(F150-Calibracion!$G$7)</f>
        <v>-2655.5</v>
      </c>
    </row>
    <row r="151" spans="1:14" x14ac:dyDescent="0.25">
      <c r="A151" s="11">
        <v>-7255</v>
      </c>
      <c r="B151" s="11">
        <v>237</v>
      </c>
      <c r="C151" s="11">
        <v>530</v>
      </c>
      <c r="D151" s="11">
        <v>1499</v>
      </c>
      <c r="E151" s="11">
        <v>-586</v>
      </c>
      <c r="F151" s="11">
        <v>-2357</v>
      </c>
      <c r="G151" s="11">
        <v>74265</v>
      </c>
      <c r="H151" s="12">
        <f t="shared" si="2"/>
        <v>74.265000000000001</v>
      </c>
      <c r="I151" s="4">
        <f>(A151-Calibracion!$G$2)</f>
        <v>-7241.49</v>
      </c>
      <c r="J151" s="4">
        <f>(B151-Calibracion!$G$3)</f>
        <v>-1794.55</v>
      </c>
      <c r="K151" s="4">
        <f>(C151-Calibracion!$G$4)</f>
        <v>465.31</v>
      </c>
      <c r="L151" s="4">
        <f>(D151-Calibracion!$G$5)</f>
        <v>1517.7</v>
      </c>
      <c r="M151" s="4">
        <f>(E151-Calibracion!$G$6)</f>
        <v>-577.51</v>
      </c>
      <c r="N151" s="4">
        <f>(F151-Calibracion!$G$7)</f>
        <v>-2380.5</v>
      </c>
    </row>
    <row r="152" spans="1:14" x14ac:dyDescent="0.25">
      <c r="A152" s="11">
        <v>-6606</v>
      </c>
      <c r="B152" s="11">
        <v>-292</v>
      </c>
      <c r="C152" s="11">
        <v>889</v>
      </c>
      <c r="D152" s="11">
        <v>1817</v>
      </c>
      <c r="E152" s="11">
        <v>-110</v>
      </c>
      <c r="F152" s="11">
        <v>-1272</v>
      </c>
      <c r="G152" s="11">
        <v>74760</v>
      </c>
      <c r="H152" s="12">
        <f t="shared" si="2"/>
        <v>74.760000000000005</v>
      </c>
      <c r="I152" s="4">
        <f>(A152-Calibracion!$G$2)</f>
        <v>-6592.49</v>
      </c>
      <c r="J152" s="4">
        <f>(B152-Calibracion!$G$3)</f>
        <v>-2323.5500000000002</v>
      </c>
      <c r="K152" s="4">
        <f>(C152-Calibracion!$G$4)</f>
        <v>824.31</v>
      </c>
      <c r="L152" s="4">
        <f>(D152-Calibracion!$G$5)</f>
        <v>1835.7</v>
      </c>
      <c r="M152" s="4">
        <f>(E152-Calibracion!$G$6)</f>
        <v>-101.51</v>
      </c>
      <c r="N152" s="4">
        <f>(F152-Calibracion!$G$7)</f>
        <v>-1295.5</v>
      </c>
    </row>
    <row r="153" spans="1:14" x14ac:dyDescent="0.25">
      <c r="A153" s="11">
        <v>-6596</v>
      </c>
      <c r="B153" s="11">
        <v>-1085</v>
      </c>
      <c r="C153" s="11">
        <v>371</v>
      </c>
      <c r="D153" s="11">
        <v>1609</v>
      </c>
      <c r="E153" s="11">
        <v>187</v>
      </c>
      <c r="F153" s="11">
        <v>-874</v>
      </c>
      <c r="G153" s="11">
        <v>75255</v>
      </c>
      <c r="H153" s="12">
        <f t="shared" si="2"/>
        <v>75.254999999999995</v>
      </c>
      <c r="I153" s="4">
        <f>(A153-Calibracion!$G$2)</f>
        <v>-6582.49</v>
      </c>
      <c r="J153" s="4">
        <f>(B153-Calibracion!$G$3)</f>
        <v>-3116.55</v>
      </c>
      <c r="K153" s="4">
        <f>(C153-Calibracion!$G$4)</f>
        <v>306.31</v>
      </c>
      <c r="L153" s="4">
        <f>(D153-Calibracion!$G$5)</f>
        <v>1627.7</v>
      </c>
      <c r="M153" s="4">
        <f>(E153-Calibracion!$G$6)</f>
        <v>195.49</v>
      </c>
      <c r="N153" s="4">
        <f>(F153-Calibracion!$G$7)</f>
        <v>-897.5</v>
      </c>
    </row>
    <row r="154" spans="1:14" x14ac:dyDescent="0.25">
      <c r="A154" s="11">
        <v>-6543</v>
      </c>
      <c r="B154" s="11">
        <v>-1146</v>
      </c>
      <c r="C154" s="11">
        <v>508</v>
      </c>
      <c r="D154" s="11">
        <v>1348</v>
      </c>
      <c r="E154" s="11">
        <v>671</v>
      </c>
      <c r="F154" s="11">
        <v>-906</v>
      </c>
      <c r="G154" s="11">
        <v>75750</v>
      </c>
      <c r="H154" s="12">
        <f t="shared" si="2"/>
        <v>75.75</v>
      </c>
      <c r="I154" s="4">
        <f>(A154-Calibracion!$G$2)</f>
        <v>-6529.49</v>
      </c>
      <c r="J154" s="4">
        <f>(B154-Calibracion!$G$3)</f>
        <v>-3177.55</v>
      </c>
      <c r="K154" s="4">
        <f>(C154-Calibracion!$G$4)</f>
        <v>443.31</v>
      </c>
      <c r="L154" s="4">
        <f>(D154-Calibracion!$G$5)</f>
        <v>1366.7</v>
      </c>
      <c r="M154" s="4">
        <f>(E154-Calibracion!$G$6)</f>
        <v>679.49</v>
      </c>
      <c r="N154" s="4">
        <f>(F154-Calibracion!$G$7)</f>
        <v>-929.5</v>
      </c>
    </row>
    <row r="155" spans="1:14" x14ac:dyDescent="0.25">
      <c r="A155" s="11">
        <v>-6220</v>
      </c>
      <c r="B155" s="11">
        <v>-1233</v>
      </c>
      <c r="C155" s="11">
        <v>184</v>
      </c>
      <c r="D155" s="11">
        <v>978</v>
      </c>
      <c r="E155" s="11">
        <v>1084</v>
      </c>
      <c r="F155" s="11">
        <v>-656</v>
      </c>
      <c r="G155" s="11">
        <v>76245</v>
      </c>
      <c r="H155" s="12">
        <f t="shared" si="2"/>
        <v>76.245000000000005</v>
      </c>
      <c r="I155" s="4">
        <f>(A155-Calibracion!$G$2)</f>
        <v>-6206.49</v>
      </c>
      <c r="J155" s="4">
        <f>(B155-Calibracion!$G$3)</f>
        <v>-3264.55</v>
      </c>
      <c r="K155" s="4">
        <f>(C155-Calibracion!$G$4)</f>
        <v>119.31</v>
      </c>
      <c r="L155" s="4">
        <f>(D155-Calibracion!$G$5)</f>
        <v>996.7</v>
      </c>
      <c r="M155" s="4">
        <f>(E155-Calibracion!$G$6)</f>
        <v>1092.49</v>
      </c>
      <c r="N155" s="4">
        <f>(F155-Calibracion!$G$7)</f>
        <v>-679.5</v>
      </c>
    </row>
    <row r="156" spans="1:14" x14ac:dyDescent="0.25">
      <c r="A156" s="11">
        <v>-5591</v>
      </c>
      <c r="B156" s="11">
        <v>-1185</v>
      </c>
      <c r="C156" s="11">
        <v>493</v>
      </c>
      <c r="D156" s="11">
        <v>663</v>
      </c>
      <c r="E156" s="11">
        <v>1514</v>
      </c>
      <c r="F156" s="11">
        <v>-507</v>
      </c>
      <c r="G156" s="11">
        <v>76741</v>
      </c>
      <c r="H156" s="12">
        <f t="shared" si="2"/>
        <v>76.741</v>
      </c>
      <c r="I156" s="4">
        <f>(A156-Calibracion!$G$2)</f>
        <v>-5577.49</v>
      </c>
      <c r="J156" s="4">
        <f>(B156-Calibracion!$G$3)</f>
        <v>-3216.55</v>
      </c>
      <c r="K156" s="4">
        <f>(C156-Calibracion!$G$4)</f>
        <v>428.31</v>
      </c>
      <c r="L156" s="4">
        <f>(D156-Calibracion!$G$5)</f>
        <v>681.7</v>
      </c>
      <c r="M156" s="4">
        <f>(E156-Calibracion!$G$6)</f>
        <v>1522.49</v>
      </c>
      <c r="N156" s="4">
        <f>(F156-Calibracion!$G$7)</f>
        <v>-530.5</v>
      </c>
    </row>
    <row r="157" spans="1:14" x14ac:dyDescent="0.25">
      <c r="A157" s="11">
        <v>-5215</v>
      </c>
      <c r="B157" s="11">
        <v>-1065</v>
      </c>
      <c r="C157" s="11">
        <v>563</v>
      </c>
      <c r="D157" s="11">
        <v>361</v>
      </c>
      <c r="E157" s="11">
        <v>1662</v>
      </c>
      <c r="F157" s="11">
        <v>-435</v>
      </c>
      <c r="G157" s="11">
        <v>77236</v>
      </c>
      <c r="H157" s="12">
        <f t="shared" si="2"/>
        <v>77.236000000000004</v>
      </c>
      <c r="I157" s="4">
        <f>(A157-Calibracion!$G$2)</f>
        <v>-5201.49</v>
      </c>
      <c r="J157" s="4">
        <f>(B157-Calibracion!$G$3)</f>
        <v>-3096.55</v>
      </c>
      <c r="K157" s="4">
        <f>(C157-Calibracion!$G$4)</f>
        <v>498.31</v>
      </c>
      <c r="L157" s="4">
        <f>(D157-Calibracion!$G$5)</f>
        <v>379.7</v>
      </c>
      <c r="M157" s="4">
        <f>(E157-Calibracion!$G$6)</f>
        <v>1670.49</v>
      </c>
      <c r="N157" s="4">
        <f>(F157-Calibracion!$G$7)</f>
        <v>-458.5</v>
      </c>
    </row>
    <row r="158" spans="1:14" x14ac:dyDescent="0.25">
      <c r="A158" s="11">
        <v>-4747</v>
      </c>
      <c r="B158" s="11">
        <v>-935</v>
      </c>
      <c r="C158" s="11">
        <v>658</v>
      </c>
      <c r="D158" s="11">
        <v>95</v>
      </c>
      <c r="E158" s="11">
        <v>1992</v>
      </c>
      <c r="F158" s="11">
        <v>-220</v>
      </c>
      <c r="G158" s="11">
        <v>77731</v>
      </c>
      <c r="H158" s="12">
        <f t="shared" si="2"/>
        <v>77.730999999999995</v>
      </c>
      <c r="I158" s="4">
        <f>(A158-Calibracion!$G$2)</f>
        <v>-4733.49</v>
      </c>
      <c r="J158" s="4">
        <f>(B158-Calibracion!$G$3)</f>
        <v>-2966.55</v>
      </c>
      <c r="K158" s="4">
        <f>(C158-Calibracion!$G$4)</f>
        <v>593.30999999999995</v>
      </c>
      <c r="L158" s="4">
        <f>(D158-Calibracion!$G$5)</f>
        <v>113.7</v>
      </c>
      <c r="M158" s="4">
        <f>(E158-Calibracion!$G$6)</f>
        <v>2000.49</v>
      </c>
      <c r="N158" s="4">
        <f>(F158-Calibracion!$G$7)</f>
        <v>-243.5</v>
      </c>
    </row>
    <row r="159" spans="1:14" x14ac:dyDescent="0.25">
      <c r="A159" s="11">
        <v>-4038</v>
      </c>
      <c r="B159" s="11">
        <v>-862</v>
      </c>
      <c r="C159" s="11">
        <v>748</v>
      </c>
      <c r="D159" s="11">
        <v>-51</v>
      </c>
      <c r="E159" s="11">
        <v>2175</v>
      </c>
      <c r="F159" s="11">
        <v>-58</v>
      </c>
      <c r="G159" s="11">
        <v>78226</v>
      </c>
      <c r="H159" s="12">
        <f t="shared" si="2"/>
        <v>78.225999999999999</v>
      </c>
      <c r="I159" s="4">
        <f>(A159-Calibracion!$G$2)</f>
        <v>-4024.49</v>
      </c>
      <c r="J159" s="4">
        <f>(B159-Calibracion!$G$3)</f>
        <v>-2893.55</v>
      </c>
      <c r="K159" s="4">
        <f>(C159-Calibracion!$G$4)</f>
        <v>683.31</v>
      </c>
      <c r="L159" s="4">
        <f>(D159-Calibracion!$G$5)</f>
        <v>-32.299999999999997</v>
      </c>
      <c r="M159" s="4">
        <f>(E159-Calibracion!$G$6)</f>
        <v>2183.4899999999998</v>
      </c>
      <c r="N159" s="4">
        <f>(F159-Calibracion!$G$7)</f>
        <v>-81.5</v>
      </c>
    </row>
    <row r="160" spans="1:14" x14ac:dyDescent="0.25">
      <c r="A160" s="11">
        <v>-2895</v>
      </c>
      <c r="B160" s="11">
        <v>-842</v>
      </c>
      <c r="C160" s="11">
        <v>1013</v>
      </c>
      <c r="D160" s="11">
        <v>-164</v>
      </c>
      <c r="E160" s="11">
        <v>2328</v>
      </c>
      <c r="F160" s="11">
        <v>167</v>
      </c>
      <c r="G160" s="11">
        <v>78721</v>
      </c>
      <c r="H160" s="12">
        <f t="shared" si="2"/>
        <v>78.721000000000004</v>
      </c>
      <c r="I160" s="4">
        <f>(A160-Calibracion!$G$2)</f>
        <v>-2881.49</v>
      </c>
      <c r="J160" s="4">
        <f>(B160-Calibracion!$G$3)</f>
        <v>-2873.55</v>
      </c>
      <c r="K160" s="4">
        <f>(C160-Calibracion!$G$4)</f>
        <v>948.31</v>
      </c>
      <c r="L160" s="4">
        <f>(D160-Calibracion!$G$5)</f>
        <v>-145.30000000000001</v>
      </c>
      <c r="M160" s="4">
        <f>(E160-Calibracion!$G$6)</f>
        <v>2336.4899999999998</v>
      </c>
      <c r="N160" s="4">
        <f>(F160-Calibracion!$G$7)</f>
        <v>143.5</v>
      </c>
    </row>
    <row r="161" spans="1:14" x14ac:dyDescent="0.25">
      <c r="A161" s="11">
        <v>-1871</v>
      </c>
      <c r="B161" s="11">
        <v>-917</v>
      </c>
      <c r="C161" s="11">
        <v>1191</v>
      </c>
      <c r="D161" s="11">
        <v>-267</v>
      </c>
      <c r="E161" s="11">
        <v>2097</v>
      </c>
      <c r="F161" s="11">
        <v>287</v>
      </c>
      <c r="G161" s="11">
        <v>79216</v>
      </c>
      <c r="H161" s="12">
        <f t="shared" si="2"/>
        <v>79.215999999999994</v>
      </c>
      <c r="I161" s="4">
        <f>(A161-Calibracion!$G$2)</f>
        <v>-1857.49</v>
      </c>
      <c r="J161" s="4">
        <f>(B161-Calibracion!$G$3)</f>
        <v>-2948.55</v>
      </c>
      <c r="K161" s="4">
        <f>(C161-Calibracion!$G$4)</f>
        <v>1126.31</v>
      </c>
      <c r="L161" s="4">
        <f>(D161-Calibracion!$G$5)</f>
        <v>-248.3</v>
      </c>
      <c r="M161" s="4">
        <f>(E161-Calibracion!$G$6)</f>
        <v>2105.4899999999998</v>
      </c>
      <c r="N161" s="4">
        <f>(F161-Calibracion!$G$7)</f>
        <v>263.5</v>
      </c>
    </row>
    <row r="162" spans="1:14" x14ac:dyDescent="0.25">
      <c r="A162" s="11">
        <v>-1272</v>
      </c>
      <c r="B162" s="11">
        <v>-837</v>
      </c>
      <c r="C162" s="11">
        <v>1305</v>
      </c>
      <c r="D162" s="11">
        <v>-429</v>
      </c>
      <c r="E162" s="11">
        <v>1521</v>
      </c>
      <c r="F162" s="11">
        <v>287</v>
      </c>
      <c r="G162" s="11">
        <v>79711</v>
      </c>
      <c r="H162" s="12">
        <f t="shared" si="2"/>
        <v>79.710999999999999</v>
      </c>
      <c r="I162" s="4">
        <f>(A162-Calibracion!$G$2)</f>
        <v>-1258.49</v>
      </c>
      <c r="J162" s="4">
        <f>(B162-Calibracion!$G$3)</f>
        <v>-2868.55</v>
      </c>
      <c r="K162" s="4">
        <f>(C162-Calibracion!$G$4)</f>
        <v>1240.31</v>
      </c>
      <c r="L162" s="4">
        <f>(D162-Calibracion!$G$5)</f>
        <v>-410.3</v>
      </c>
      <c r="M162" s="4">
        <f>(E162-Calibracion!$G$6)</f>
        <v>1529.49</v>
      </c>
      <c r="N162" s="4">
        <f>(F162-Calibracion!$G$7)</f>
        <v>263.5</v>
      </c>
    </row>
    <row r="163" spans="1:14" x14ac:dyDescent="0.25">
      <c r="A163" s="11">
        <v>-1314</v>
      </c>
      <c r="B163" s="11">
        <v>-665</v>
      </c>
      <c r="C163" s="11">
        <v>1151</v>
      </c>
      <c r="D163" s="11">
        <v>-538</v>
      </c>
      <c r="E163" s="11">
        <v>823</v>
      </c>
      <c r="F163" s="11">
        <v>242</v>
      </c>
      <c r="G163" s="11">
        <v>80206</v>
      </c>
      <c r="H163" s="12">
        <f t="shared" si="2"/>
        <v>80.206000000000003</v>
      </c>
      <c r="I163" s="4">
        <f>(A163-Calibracion!$G$2)</f>
        <v>-1300.49</v>
      </c>
      <c r="J163" s="4">
        <f>(B163-Calibracion!$G$3)</f>
        <v>-2696.55</v>
      </c>
      <c r="K163" s="4">
        <f>(C163-Calibracion!$G$4)</f>
        <v>1086.31</v>
      </c>
      <c r="L163" s="4">
        <f>(D163-Calibracion!$G$5)</f>
        <v>-519.29999999999995</v>
      </c>
      <c r="M163" s="4">
        <f>(E163-Calibracion!$G$6)</f>
        <v>831.49</v>
      </c>
      <c r="N163" s="4">
        <f>(F163-Calibracion!$G$7)</f>
        <v>218.5</v>
      </c>
    </row>
    <row r="164" spans="1:14" x14ac:dyDescent="0.25">
      <c r="A164" s="11">
        <v>-1807</v>
      </c>
      <c r="B164" s="11">
        <v>-575</v>
      </c>
      <c r="C164" s="11">
        <v>837</v>
      </c>
      <c r="D164" s="11">
        <v>-570</v>
      </c>
      <c r="E164" s="11">
        <v>485</v>
      </c>
      <c r="F164" s="11">
        <v>167</v>
      </c>
      <c r="G164" s="11">
        <v>80701</v>
      </c>
      <c r="H164" s="12">
        <f t="shared" si="2"/>
        <v>80.700999999999993</v>
      </c>
      <c r="I164" s="4">
        <f>(A164-Calibracion!$G$2)</f>
        <v>-1793.49</v>
      </c>
      <c r="J164" s="4">
        <f>(B164-Calibracion!$G$3)</f>
        <v>-2606.5500000000002</v>
      </c>
      <c r="K164" s="4">
        <f>(C164-Calibracion!$G$4)</f>
        <v>772.31</v>
      </c>
      <c r="L164" s="4">
        <f>(D164-Calibracion!$G$5)</f>
        <v>-551.29999999999995</v>
      </c>
      <c r="M164" s="4">
        <f>(E164-Calibracion!$G$6)</f>
        <v>493.49</v>
      </c>
      <c r="N164" s="4">
        <f>(F164-Calibracion!$G$7)</f>
        <v>143.5</v>
      </c>
    </row>
    <row r="165" spans="1:14" x14ac:dyDescent="0.25">
      <c r="A165" s="11">
        <v>-1886</v>
      </c>
      <c r="B165" s="11">
        <v>-544</v>
      </c>
      <c r="C165" s="11">
        <v>691</v>
      </c>
      <c r="D165" s="11">
        <v>-594</v>
      </c>
      <c r="E165" s="11">
        <v>444</v>
      </c>
      <c r="F165" s="11">
        <v>36</v>
      </c>
      <c r="G165" s="11">
        <v>81196</v>
      </c>
      <c r="H165" s="12">
        <f t="shared" si="2"/>
        <v>81.195999999999998</v>
      </c>
      <c r="I165" s="4">
        <f>(A165-Calibracion!$G$2)</f>
        <v>-1872.49</v>
      </c>
      <c r="J165" s="4">
        <f>(B165-Calibracion!$G$3)</f>
        <v>-2575.5500000000002</v>
      </c>
      <c r="K165" s="4">
        <f>(C165-Calibracion!$G$4)</f>
        <v>626.30999999999995</v>
      </c>
      <c r="L165" s="4">
        <f>(D165-Calibracion!$G$5)</f>
        <v>-575.29999999999995</v>
      </c>
      <c r="M165" s="4">
        <f>(E165-Calibracion!$G$6)</f>
        <v>452.49</v>
      </c>
      <c r="N165" s="4">
        <f>(F165-Calibracion!$G$7)</f>
        <v>12.5</v>
      </c>
    </row>
    <row r="166" spans="1:14" x14ac:dyDescent="0.25">
      <c r="A166" s="11">
        <v>-1654</v>
      </c>
      <c r="B166" s="11">
        <v>-345</v>
      </c>
      <c r="C166" s="11">
        <v>655</v>
      </c>
      <c r="D166" s="11">
        <v>-571</v>
      </c>
      <c r="E166" s="11">
        <v>448</v>
      </c>
      <c r="F166" s="11">
        <v>-151</v>
      </c>
      <c r="G166" s="11">
        <v>81691</v>
      </c>
      <c r="H166" s="12">
        <f t="shared" si="2"/>
        <v>81.691000000000003</v>
      </c>
      <c r="I166" s="4">
        <f>(A166-Calibracion!$G$2)</f>
        <v>-1640.49</v>
      </c>
      <c r="J166" s="4">
        <f>(B166-Calibracion!$G$3)</f>
        <v>-2376.5500000000002</v>
      </c>
      <c r="K166" s="4">
        <f>(C166-Calibracion!$G$4)</f>
        <v>590.30999999999995</v>
      </c>
      <c r="L166" s="4">
        <f>(D166-Calibracion!$G$5)</f>
        <v>-552.29999999999995</v>
      </c>
      <c r="M166" s="4">
        <f>(E166-Calibracion!$G$6)</f>
        <v>456.49</v>
      </c>
      <c r="N166" s="4">
        <f>(F166-Calibracion!$G$7)</f>
        <v>-174.5</v>
      </c>
    </row>
    <row r="167" spans="1:14" x14ac:dyDescent="0.25">
      <c r="A167" s="11">
        <v>-1422</v>
      </c>
      <c r="B167" s="11">
        <v>-440</v>
      </c>
      <c r="C167" s="11">
        <v>640</v>
      </c>
      <c r="D167" s="11">
        <v>-515</v>
      </c>
      <c r="E167" s="11">
        <v>368</v>
      </c>
      <c r="F167" s="11">
        <v>-421</v>
      </c>
      <c r="G167" s="11">
        <v>82186</v>
      </c>
      <c r="H167" s="12">
        <f t="shared" si="2"/>
        <v>82.186000000000007</v>
      </c>
      <c r="I167" s="4">
        <f>(A167-Calibracion!$G$2)</f>
        <v>-1408.49</v>
      </c>
      <c r="J167" s="4">
        <f>(B167-Calibracion!$G$3)</f>
        <v>-2471.5500000000002</v>
      </c>
      <c r="K167" s="4">
        <f>(C167-Calibracion!$G$4)</f>
        <v>575.30999999999995</v>
      </c>
      <c r="L167" s="4">
        <f>(D167-Calibracion!$G$5)</f>
        <v>-496.3</v>
      </c>
      <c r="M167" s="4">
        <f>(E167-Calibracion!$G$6)</f>
        <v>376.49</v>
      </c>
      <c r="N167" s="4">
        <f>(F167-Calibracion!$G$7)</f>
        <v>-444.5</v>
      </c>
    </row>
    <row r="168" spans="1:14" x14ac:dyDescent="0.25">
      <c r="A168" s="11">
        <v>-1391</v>
      </c>
      <c r="B168" s="11">
        <v>-219</v>
      </c>
      <c r="C168" s="11">
        <v>544</v>
      </c>
      <c r="D168" s="11">
        <v>-529</v>
      </c>
      <c r="E168" s="11">
        <v>179</v>
      </c>
      <c r="F168" s="11">
        <v>-589</v>
      </c>
      <c r="G168" s="11">
        <v>82681</v>
      </c>
      <c r="H168" s="12">
        <f t="shared" si="2"/>
        <v>82.680999999999997</v>
      </c>
      <c r="I168" s="4">
        <f>(A168-Calibracion!$G$2)</f>
        <v>-1377.49</v>
      </c>
      <c r="J168" s="4">
        <f>(B168-Calibracion!$G$3)</f>
        <v>-2250.5500000000002</v>
      </c>
      <c r="K168" s="4">
        <f>(C168-Calibracion!$G$4)</f>
        <v>479.31</v>
      </c>
      <c r="L168" s="4">
        <f>(D168-Calibracion!$G$5)</f>
        <v>-510.3</v>
      </c>
      <c r="M168" s="4">
        <f>(E168-Calibracion!$G$6)</f>
        <v>187.49</v>
      </c>
      <c r="N168" s="4">
        <f>(F168-Calibracion!$G$7)</f>
        <v>-612.5</v>
      </c>
    </row>
    <row r="169" spans="1:14" x14ac:dyDescent="0.25">
      <c r="A169" s="11">
        <v>-1533</v>
      </c>
      <c r="B169" s="11">
        <v>-39</v>
      </c>
      <c r="C169" s="11">
        <v>498</v>
      </c>
      <c r="D169" s="11">
        <v>-540</v>
      </c>
      <c r="E169" s="11">
        <v>-31</v>
      </c>
      <c r="F169" s="11">
        <v>-477</v>
      </c>
      <c r="G169" s="11">
        <v>83176</v>
      </c>
      <c r="H169" s="12">
        <f t="shared" si="2"/>
        <v>83.176000000000002</v>
      </c>
      <c r="I169" s="4">
        <f>(A169-Calibracion!$G$2)</f>
        <v>-1519.49</v>
      </c>
      <c r="J169" s="4">
        <f>(B169-Calibracion!$G$3)</f>
        <v>-2070.5500000000002</v>
      </c>
      <c r="K169" s="4">
        <f>(C169-Calibracion!$G$4)</f>
        <v>433.31</v>
      </c>
      <c r="L169" s="4">
        <f>(D169-Calibracion!$G$5)</f>
        <v>-521.29999999999995</v>
      </c>
      <c r="M169" s="4">
        <f>(E169-Calibracion!$G$6)</f>
        <v>-22.509999999999998</v>
      </c>
      <c r="N169" s="4">
        <f>(F169-Calibracion!$G$7)</f>
        <v>-500.5</v>
      </c>
    </row>
    <row r="170" spans="1:14" x14ac:dyDescent="0.25">
      <c r="A170" s="11">
        <v>-1652</v>
      </c>
      <c r="B170" s="11">
        <v>-44</v>
      </c>
      <c r="C170" s="11">
        <v>383</v>
      </c>
      <c r="D170" s="11">
        <v>-555</v>
      </c>
      <c r="E170" s="11">
        <v>-232</v>
      </c>
      <c r="F170" s="11">
        <v>-227</v>
      </c>
      <c r="G170" s="11">
        <v>83671</v>
      </c>
      <c r="H170" s="12">
        <f t="shared" si="2"/>
        <v>83.671000000000006</v>
      </c>
      <c r="I170" s="4">
        <f>(A170-Calibracion!$G$2)</f>
        <v>-1638.49</v>
      </c>
      <c r="J170" s="4">
        <f>(B170-Calibracion!$G$3)</f>
        <v>-2075.5500000000002</v>
      </c>
      <c r="K170" s="4">
        <f>(C170-Calibracion!$G$4)</f>
        <v>318.31</v>
      </c>
      <c r="L170" s="4">
        <f>(D170-Calibracion!$G$5)</f>
        <v>-536.29999999999995</v>
      </c>
      <c r="M170" s="4">
        <f>(E170-Calibracion!$G$6)</f>
        <v>-223.51</v>
      </c>
      <c r="N170" s="4">
        <f>(F170-Calibracion!$G$7)</f>
        <v>-250.5</v>
      </c>
    </row>
    <row r="171" spans="1:14" x14ac:dyDescent="0.25">
      <c r="A171" s="11">
        <v>-1740</v>
      </c>
      <c r="B171" s="11">
        <v>61</v>
      </c>
      <c r="C171" s="11">
        <v>451</v>
      </c>
      <c r="D171" s="11">
        <v>-571</v>
      </c>
      <c r="E171" s="11">
        <v>-343</v>
      </c>
      <c r="F171" s="11">
        <v>-88</v>
      </c>
      <c r="G171" s="11">
        <v>84166</v>
      </c>
      <c r="H171" s="12">
        <f t="shared" si="2"/>
        <v>84.165999999999997</v>
      </c>
      <c r="I171" s="4">
        <f>(A171-Calibracion!$G$2)</f>
        <v>-1726.49</v>
      </c>
      <c r="J171" s="4">
        <f>(B171-Calibracion!$G$3)</f>
        <v>-1970.55</v>
      </c>
      <c r="K171" s="4">
        <f>(C171-Calibracion!$G$4)</f>
        <v>386.31</v>
      </c>
      <c r="L171" s="4">
        <f>(D171-Calibracion!$G$5)</f>
        <v>-552.29999999999995</v>
      </c>
      <c r="M171" s="4">
        <f>(E171-Calibracion!$G$6)</f>
        <v>-334.51</v>
      </c>
      <c r="N171" s="4">
        <f>(F171-Calibracion!$G$7)</f>
        <v>-111.5</v>
      </c>
    </row>
    <row r="172" spans="1:14" x14ac:dyDescent="0.25">
      <c r="A172" s="11">
        <v>-1945</v>
      </c>
      <c r="B172" s="11">
        <v>172</v>
      </c>
      <c r="C172" s="11">
        <v>439</v>
      </c>
      <c r="D172" s="11">
        <v>-510</v>
      </c>
      <c r="E172" s="11">
        <v>-483</v>
      </c>
      <c r="F172" s="11">
        <v>-59</v>
      </c>
      <c r="G172" s="11">
        <v>84661</v>
      </c>
      <c r="H172" s="12">
        <f t="shared" si="2"/>
        <v>84.661000000000001</v>
      </c>
      <c r="I172" s="4">
        <f>(A172-Calibracion!$G$2)</f>
        <v>-1931.49</v>
      </c>
      <c r="J172" s="4">
        <f>(B172-Calibracion!$G$3)</f>
        <v>-1859.55</v>
      </c>
      <c r="K172" s="4">
        <f>(C172-Calibracion!$G$4)</f>
        <v>374.31</v>
      </c>
      <c r="L172" s="4">
        <f>(D172-Calibracion!$G$5)</f>
        <v>-491.3</v>
      </c>
      <c r="M172" s="4">
        <f>(E172-Calibracion!$G$6)</f>
        <v>-474.51</v>
      </c>
      <c r="N172" s="4">
        <f>(F172-Calibracion!$G$7)</f>
        <v>-82.5</v>
      </c>
    </row>
    <row r="173" spans="1:14" x14ac:dyDescent="0.25">
      <c r="A173" s="11">
        <v>-2312</v>
      </c>
      <c r="B173" s="11">
        <v>287</v>
      </c>
      <c r="C173" s="11">
        <v>296</v>
      </c>
      <c r="D173" s="11">
        <v>-432</v>
      </c>
      <c r="E173" s="11">
        <v>-535</v>
      </c>
      <c r="F173" s="11">
        <v>-16</v>
      </c>
      <c r="G173" s="11">
        <v>85156</v>
      </c>
      <c r="H173" s="12">
        <f t="shared" si="2"/>
        <v>85.156000000000006</v>
      </c>
      <c r="I173" s="4">
        <f>(A173-Calibracion!$G$2)</f>
        <v>-2298.4899999999998</v>
      </c>
      <c r="J173" s="4">
        <f>(B173-Calibracion!$G$3)</f>
        <v>-1744.55</v>
      </c>
      <c r="K173" s="4">
        <f>(C173-Calibracion!$G$4)</f>
        <v>231.31</v>
      </c>
      <c r="L173" s="4">
        <f>(D173-Calibracion!$G$5)</f>
        <v>-413.3</v>
      </c>
      <c r="M173" s="4">
        <f>(E173-Calibracion!$G$6)</f>
        <v>-526.51</v>
      </c>
      <c r="N173" s="4">
        <f>(F173-Calibracion!$G$7)</f>
        <v>-39.5</v>
      </c>
    </row>
    <row r="174" spans="1:14" x14ac:dyDescent="0.25">
      <c r="A174" s="11">
        <v>-2553</v>
      </c>
      <c r="B174" s="11">
        <v>368</v>
      </c>
      <c r="C174" s="11">
        <v>259</v>
      </c>
      <c r="D174" s="11">
        <v>-281</v>
      </c>
      <c r="E174" s="11">
        <v>-465</v>
      </c>
      <c r="F174" s="11">
        <v>104</v>
      </c>
      <c r="G174" s="11">
        <v>85651</v>
      </c>
      <c r="H174" s="12">
        <f t="shared" si="2"/>
        <v>85.650999999999996</v>
      </c>
      <c r="I174" s="4">
        <f>(A174-Calibracion!$G$2)</f>
        <v>-2539.4899999999998</v>
      </c>
      <c r="J174" s="4">
        <f>(B174-Calibracion!$G$3)</f>
        <v>-1663.55</v>
      </c>
      <c r="K174" s="4">
        <f>(C174-Calibracion!$G$4)</f>
        <v>194.31</v>
      </c>
      <c r="L174" s="4">
        <f>(D174-Calibracion!$G$5)</f>
        <v>-262.3</v>
      </c>
      <c r="M174" s="4">
        <f>(E174-Calibracion!$G$6)</f>
        <v>-456.51</v>
      </c>
      <c r="N174" s="4">
        <f>(F174-Calibracion!$G$7)</f>
        <v>80.5</v>
      </c>
    </row>
    <row r="175" spans="1:14" x14ac:dyDescent="0.25">
      <c r="A175" s="11">
        <v>-2796</v>
      </c>
      <c r="B175" s="11">
        <v>336</v>
      </c>
      <c r="C175" s="11">
        <v>146</v>
      </c>
      <c r="D175" s="11">
        <v>-127</v>
      </c>
      <c r="E175" s="11">
        <v>-409</v>
      </c>
      <c r="F175" s="11">
        <v>151</v>
      </c>
      <c r="G175" s="11">
        <v>86146</v>
      </c>
      <c r="H175" s="12">
        <f t="shared" si="2"/>
        <v>86.146000000000001</v>
      </c>
      <c r="I175" s="4">
        <f>(A175-Calibracion!$G$2)</f>
        <v>-2782.49</v>
      </c>
      <c r="J175" s="4">
        <f>(B175-Calibracion!$G$3)</f>
        <v>-1695.55</v>
      </c>
      <c r="K175" s="4">
        <f>(C175-Calibracion!$G$4)</f>
        <v>81.31</v>
      </c>
      <c r="L175" s="4">
        <f>(D175-Calibracion!$G$5)</f>
        <v>-108.3</v>
      </c>
      <c r="M175" s="4">
        <f>(E175-Calibracion!$G$6)</f>
        <v>-400.51</v>
      </c>
      <c r="N175" s="4">
        <f>(F175-Calibracion!$G$7)</f>
        <v>127.5</v>
      </c>
    </row>
    <row r="176" spans="1:14" x14ac:dyDescent="0.25">
      <c r="A176" s="11">
        <v>-3030</v>
      </c>
      <c r="B176" s="11">
        <v>219</v>
      </c>
      <c r="C176" s="11">
        <v>26</v>
      </c>
      <c r="D176" s="11">
        <v>52</v>
      </c>
      <c r="E176" s="11">
        <v>-212</v>
      </c>
      <c r="F176" s="11">
        <v>110</v>
      </c>
      <c r="G176" s="11">
        <v>86641</v>
      </c>
      <c r="H176" s="12">
        <f t="shared" si="2"/>
        <v>86.641000000000005</v>
      </c>
      <c r="I176" s="4">
        <f>(A176-Calibracion!$G$2)</f>
        <v>-3016.49</v>
      </c>
      <c r="J176" s="4">
        <f>(B176-Calibracion!$G$3)</f>
        <v>-1812.55</v>
      </c>
      <c r="K176" s="4">
        <f>(C176-Calibracion!$G$4)</f>
        <v>-38.69</v>
      </c>
      <c r="L176" s="4">
        <f>(D176-Calibracion!$G$5)</f>
        <v>70.7</v>
      </c>
      <c r="M176" s="4">
        <f>(E176-Calibracion!$G$6)</f>
        <v>-203.51</v>
      </c>
      <c r="N176" s="4">
        <f>(F176-Calibracion!$G$7)</f>
        <v>86.5</v>
      </c>
    </row>
    <row r="177" spans="1:14" x14ac:dyDescent="0.25">
      <c r="A177" s="11">
        <v>-2934</v>
      </c>
      <c r="B177" s="11">
        <v>-15</v>
      </c>
      <c r="C177" s="11">
        <v>-67</v>
      </c>
      <c r="D177" s="11">
        <v>169</v>
      </c>
      <c r="E177" s="11">
        <v>105</v>
      </c>
      <c r="F177" s="11">
        <v>89</v>
      </c>
      <c r="G177" s="11">
        <v>87136</v>
      </c>
      <c r="H177" s="12">
        <f t="shared" si="2"/>
        <v>87.135999999999996</v>
      </c>
      <c r="I177" s="4">
        <f>(A177-Calibracion!$G$2)</f>
        <v>-2920.49</v>
      </c>
      <c r="J177" s="4">
        <f>(B177-Calibracion!$G$3)</f>
        <v>-2046.55</v>
      </c>
      <c r="K177" s="4">
        <f>(C177-Calibracion!$G$4)</f>
        <v>-131.69</v>
      </c>
      <c r="L177" s="4">
        <f>(D177-Calibracion!$G$5)</f>
        <v>187.7</v>
      </c>
      <c r="M177" s="4">
        <f>(E177-Calibracion!$G$6)</f>
        <v>113.49</v>
      </c>
      <c r="N177" s="4">
        <f>(F177-Calibracion!$G$7)</f>
        <v>65.5</v>
      </c>
    </row>
    <row r="178" spans="1:14" x14ac:dyDescent="0.25">
      <c r="A178" s="11">
        <v>-2399</v>
      </c>
      <c r="B178" s="11">
        <v>-344</v>
      </c>
      <c r="C178" s="11">
        <v>6</v>
      </c>
      <c r="D178" s="11">
        <v>222</v>
      </c>
      <c r="E178" s="11">
        <v>356</v>
      </c>
      <c r="F178" s="11">
        <v>56</v>
      </c>
      <c r="G178" s="11">
        <v>87631</v>
      </c>
      <c r="H178" s="12">
        <f t="shared" si="2"/>
        <v>87.631</v>
      </c>
      <c r="I178" s="4">
        <f>(A178-Calibracion!$G$2)</f>
        <v>-2385.4899999999998</v>
      </c>
      <c r="J178" s="4">
        <f>(B178-Calibracion!$G$3)</f>
        <v>-2375.5500000000002</v>
      </c>
      <c r="K178" s="4">
        <f>(C178-Calibracion!$G$4)</f>
        <v>-58.69</v>
      </c>
      <c r="L178" s="4">
        <f>(D178-Calibracion!$G$5)</f>
        <v>240.7</v>
      </c>
      <c r="M178" s="4">
        <f>(E178-Calibracion!$G$6)</f>
        <v>364.49</v>
      </c>
      <c r="N178" s="4">
        <f>(F178-Calibracion!$G$7)</f>
        <v>32.5</v>
      </c>
    </row>
    <row r="179" spans="1:14" x14ac:dyDescent="0.25">
      <c r="A179" s="11">
        <v>-1781</v>
      </c>
      <c r="B179" s="11">
        <v>-587</v>
      </c>
      <c r="C179" s="11">
        <v>117</v>
      </c>
      <c r="D179" s="11">
        <v>186</v>
      </c>
      <c r="E179" s="11">
        <v>427</v>
      </c>
      <c r="F179" s="11">
        <v>28</v>
      </c>
      <c r="G179" s="11">
        <v>88126</v>
      </c>
      <c r="H179" s="12">
        <f t="shared" si="2"/>
        <v>88.126000000000005</v>
      </c>
      <c r="I179" s="4">
        <f>(A179-Calibracion!$G$2)</f>
        <v>-1767.49</v>
      </c>
      <c r="J179" s="4">
        <f>(B179-Calibracion!$G$3)</f>
        <v>-2618.5500000000002</v>
      </c>
      <c r="K179" s="4">
        <f>(C179-Calibracion!$G$4)</f>
        <v>52.31</v>
      </c>
      <c r="L179" s="4">
        <f>(D179-Calibracion!$G$5)</f>
        <v>204.7</v>
      </c>
      <c r="M179" s="4">
        <f>(E179-Calibracion!$G$6)</f>
        <v>435.49</v>
      </c>
      <c r="N179" s="4">
        <f>(F179-Calibracion!$G$7)</f>
        <v>4.5</v>
      </c>
    </row>
    <row r="180" spans="1:14" x14ac:dyDescent="0.25">
      <c r="A180" s="11">
        <v>-1351</v>
      </c>
      <c r="B180" s="11">
        <v>-675</v>
      </c>
      <c r="C180" s="11">
        <v>288</v>
      </c>
      <c r="D180" s="11">
        <v>37</v>
      </c>
      <c r="E180" s="11">
        <v>219</v>
      </c>
      <c r="F180" s="11">
        <v>88</v>
      </c>
      <c r="G180" s="11">
        <v>88621</v>
      </c>
      <c r="H180" s="12">
        <f t="shared" si="2"/>
        <v>88.620999999999995</v>
      </c>
      <c r="I180" s="4">
        <f>(A180-Calibracion!$G$2)</f>
        <v>-1337.49</v>
      </c>
      <c r="J180" s="4">
        <f>(B180-Calibracion!$G$3)</f>
        <v>-2706.55</v>
      </c>
      <c r="K180" s="4">
        <f>(C180-Calibracion!$G$4)</f>
        <v>223.31</v>
      </c>
      <c r="L180" s="4">
        <f>(D180-Calibracion!$G$5)</f>
        <v>55.7</v>
      </c>
      <c r="M180" s="4">
        <f>(E180-Calibracion!$G$6)</f>
        <v>227.49</v>
      </c>
      <c r="N180" s="4">
        <f>(F180-Calibracion!$G$7)</f>
        <v>64.5</v>
      </c>
    </row>
    <row r="181" spans="1:14" x14ac:dyDescent="0.25">
      <c r="A181" s="11">
        <v>-1435</v>
      </c>
      <c r="B181" s="11">
        <v>-633</v>
      </c>
      <c r="C181" s="11">
        <v>317</v>
      </c>
      <c r="D181" s="11">
        <v>-112</v>
      </c>
      <c r="E181" s="11">
        <v>-73</v>
      </c>
      <c r="F181" s="11">
        <v>147</v>
      </c>
      <c r="G181" s="11">
        <v>89116</v>
      </c>
      <c r="H181" s="12">
        <f t="shared" si="2"/>
        <v>89.116</v>
      </c>
      <c r="I181" s="4">
        <f>(A181-Calibracion!$G$2)</f>
        <v>-1421.49</v>
      </c>
      <c r="J181" s="4">
        <f>(B181-Calibracion!$G$3)</f>
        <v>-2664.55</v>
      </c>
      <c r="K181" s="4">
        <f>(C181-Calibracion!$G$4)</f>
        <v>252.31</v>
      </c>
      <c r="L181" s="4">
        <f>(D181-Calibracion!$G$5)</f>
        <v>-93.3</v>
      </c>
      <c r="M181" s="4">
        <f>(E181-Calibracion!$G$6)</f>
        <v>-64.510000000000005</v>
      </c>
      <c r="N181" s="4">
        <f>(F181-Calibracion!$G$7)</f>
        <v>123.5</v>
      </c>
    </row>
    <row r="182" spans="1:14" x14ac:dyDescent="0.25">
      <c r="A182" s="11">
        <v>-1664</v>
      </c>
      <c r="B182" s="11">
        <v>-526</v>
      </c>
      <c r="C182" s="11">
        <v>307</v>
      </c>
      <c r="D182" s="11">
        <v>-222</v>
      </c>
      <c r="E182" s="11">
        <v>-224</v>
      </c>
      <c r="F182" s="11">
        <v>200</v>
      </c>
      <c r="G182" s="11">
        <v>89611</v>
      </c>
      <c r="H182" s="12">
        <f t="shared" si="2"/>
        <v>89.611000000000004</v>
      </c>
      <c r="I182" s="4">
        <f>(A182-Calibracion!$G$2)</f>
        <v>-1650.49</v>
      </c>
      <c r="J182" s="4">
        <f>(B182-Calibracion!$G$3)</f>
        <v>-2557.5500000000002</v>
      </c>
      <c r="K182" s="4">
        <f>(C182-Calibracion!$G$4)</f>
        <v>242.31</v>
      </c>
      <c r="L182" s="4">
        <f>(D182-Calibracion!$G$5)</f>
        <v>-203.3</v>
      </c>
      <c r="M182" s="4">
        <f>(E182-Calibracion!$G$6)</f>
        <v>-215.51</v>
      </c>
      <c r="N182" s="4">
        <f>(F182-Calibracion!$G$7)</f>
        <v>176.5</v>
      </c>
    </row>
    <row r="183" spans="1:14" x14ac:dyDescent="0.25">
      <c r="A183" s="11">
        <v>-1889</v>
      </c>
      <c r="B183" s="11">
        <v>-460</v>
      </c>
      <c r="C183" s="11">
        <v>300</v>
      </c>
      <c r="D183" s="11">
        <v>-261</v>
      </c>
      <c r="E183" s="11">
        <v>-265</v>
      </c>
      <c r="F183" s="11">
        <v>217</v>
      </c>
      <c r="G183" s="11">
        <v>90106</v>
      </c>
      <c r="H183" s="12">
        <f t="shared" si="2"/>
        <v>90.105999999999995</v>
      </c>
      <c r="I183" s="4">
        <f>(A183-Calibracion!$G$2)</f>
        <v>-1875.49</v>
      </c>
      <c r="J183" s="4">
        <f>(B183-Calibracion!$G$3)</f>
        <v>-2491.5500000000002</v>
      </c>
      <c r="K183" s="4">
        <f>(C183-Calibracion!$G$4)</f>
        <v>235.31</v>
      </c>
      <c r="L183" s="4">
        <f>(D183-Calibracion!$G$5)</f>
        <v>-242.3</v>
      </c>
      <c r="M183" s="4">
        <f>(E183-Calibracion!$G$6)</f>
        <v>-256.51</v>
      </c>
      <c r="N183" s="4">
        <f>(F183-Calibracion!$G$7)</f>
        <v>193.5</v>
      </c>
    </row>
    <row r="184" spans="1:14" x14ac:dyDescent="0.25">
      <c r="A184" s="11">
        <v>-2007</v>
      </c>
      <c r="B184" s="11">
        <v>-473</v>
      </c>
      <c r="C184" s="11">
        <v>265</v>
      </c>
      <c r="D184" s="11">
        <v>-249</v>
      </c>
      <c r="E184" s="11">
        <v>-183</v>
      </c>
      <c r="F184" s="11">
        <v>181</v>
      </c>
      <c r="G184" s="11">
        <v>90601</v>
      </c>
      <c r="H184" s="12">
        <f t="shared" si="2"/>
        <v>90.600999999999999</v>
      </c>
      <c r="I184" s="4">
        <f>(A184-Calibracion!$G$2)</f>
        <v>-1993.49</v>
      </c>
      <c r="J184" s="4">
        <f>(B184-Calibracion!$G$3)</f>
        <v>-2504.5500000000002</v>
      </c>
      <c r="K184" s="4">
        <f>(C184-Calibracion!$G$4)</f>
        <v>200.31</v>
      </c>
      <c r="L184" s="4">
        <f>(D184-Calibracion!$G$5)</f>
        <v>-230.3</v>
      </c>
      <c r="M184" s="4">
        <f>(E184-Calibracion!$G$6)</f>
        <v>-174.51</v>
      </c>
      <c r="N184" s="4">
        <f>(F184-Calibracion!$G$7)</f>
        <v>157.5</v>
      </c>
    </row>
    <row r="185" spans="1:14" x14ac:dyDescent="0.25">
      <c r="A185" s="11">
        <v>-1763</v>
      </c>
      <c r="B185" s="11">
        <v>-520</v>
      </c>
      <c r="C185" s="11">
        <v>368</v>
      </c>
      <c r="D185" s="11">
        <v>-249</v>
      </c>
      <c r="E185" s="11">
        <v>-53</v>
      </c>
      <c r="F185" s="11">
        <v>143</v>
      </c>
      <c r="G185" s="11">
        <v>91096</v>
      </c>
      <c r="H185" s="12">
        <f t="shared" si="2"/>
        <v>91.096000000000004</v>
      </c>
      <c r="I185" s="4">
        <f>(A185-Calibracion!$G$2)</f>
        <v>-1749.49</v>
      </c>
      <c r="J185" s="4">
        <f>(B185-Calibracion!$G$3)</f>
        <v>-2551.5500000000002</v>
      </c>
      <c r="K185" s="4">
        <f>(C185-Calibracion!$G$4)</f>
        <v>303.31</v>
      </c>
      <c r="L185" s="4">
        <f>(D185-Calibracion!$G$5)</f>
        <v>-230.3</v>
      </c>
      <c r="M185" s="4">
        <f>(E185-Calibracion!$G$6)</f>
        <v>-44.51</v>
      </c>
      <c r="N185" s="4">
        <f>(F185-Calibracion!$G$7)</f>
        <v>119.5</v>
      </c>
    </row>
    <row r="186" spans="1:14" x14ac:dyDescent="0.25">
      <c r="A186" s="11">
        <v>-1605</v>
      </c>
      <c r="B186" s="11">
        <v>-535</v>
      </c>
      <c r="C186" s="11">
        <v>448</v>
      </c>
      <c r="D186" s="11">
        <v>-246</v>
      </c>
      <c r="E186" s="11">
        <v>-97</v>
      </c>
      <c r="F186" s="11">
        <v>95</v>
      </c>
      <c r="G186" s="11">
        <v>91591</v>
      </c>
      <c r="H186" s="12">
        <f t="shared" si="2"/>
        <v>91.590999999999994</v>
      </c>
      <c r="I186" s="4">
        <f>(A186-Calibracion!$G$2)</f>
        <v>-1591.49</v>
      </c>
      <c r="J186" s="4">
        <f>(B186-Calibracion!$G$3)</f>
        <v>-2566.5500000000002</v>
      </c>
      <c r="K186" s="4">
        <f>(C186-Calibracion!$G$4)</f>
        <v>383.31</v>
      </c>
      <c r="L186" s="4">
        <f>(D186-Calibracion!$G$5)</f>
        <v>-227.3</v>
      </c>
      <c r="M186" s="4">
        <f>(E186-Calibracion!$G$6)</f>
        <v>-88.51</v>
      </c>
      <c r="N186" s="4">
        <f>(F186-Calibracion!$G$7)</f>
        <v>71.5</v>
      </c>
    </row>
    <row r="187" spans="1:14" x14ac:dyDescent="0.25">
      <c r="A187" s="11">
        <v>-1645</v>
      </c>
      <c r="B187" s="11">
        <v>-506</v>
      </c>
      <c r="C187" s="11">
        <v>425</v>
      </c>
      <c r="D187" s="11">
        <v>-248</v>
      </c>
      <c r="E187" s="11">
        <v>-189</v>
      </c>
      <c r="F187" s="11">
        <v>48</v>
      </c>
      <c r="G187" s="11">
        <v>92086</v>
      </c>
      <c r="H187" s="12">
        <f t="shared" si="2"/>
        <v>92.085999999999999</v>
      </c>
      <c r="I187" s="4">
        <f>(A187-Calibracion!$G$2)</f>
        <v>-1631.49</v>
      </c>
      <c r="J187" s="4">
        <f>(B187-Calibracion!$G$3)</f>
        <v>-2537.5500000000002</v>
      </c>
      <c r="K187" s="4">
        <f>(C187-Calibracion!$G$4)</f>
        <v>360.31</v>
      </c>
      <c r="L187" s="4">
        <f>(D187-Calibracion!$G$5)</f>
        <v>-229.3</v>
      </c>
      <c r="M187" s="4">
        <f>(E187-Calibracion!$G$6)</f>
        <v>-180.51</v>
      </c>
      <c r="N187" s="4">
        <f>(F187-Calibracion!$G$7)</f>
        <v>24.5</v>
      </c>
    </row>
    <row r="188" spans="1:14" x14ac:dyDescent="0.25">
      <c r="A188" s="11">
        <v>-1698</v>
      </c>
      <c r="B188" s="11">
        <v>-431</v>
      </c>
      <c r="C188" s="11">
        <v>450</v>
      </c>
      <c r="D188" s="11">
        <v>-238</v>
      </c>
      <c r="E188" s="11">
        <v>-201</v>
      </c>
      <c r="F188" s="11">
        <v>65</v>
      </c>
      <c r="G188" s="11">
        <v>92581</v>
      </c>
      <c r="H188" s="12">
        <f t="shared" si="2"/>
        <v>92.581000000000003</v>
      </c>
      <c r="I188" s="4">
        <f>(A188-Calibracion!$G$2)</f>
        <v>-1684.49</v>
      </c>
      <c r="J188" s="4">
        <f>(B188-Calibracion!$G$3)</f>
        <v>-2462.5500000000002</v>
      </c>
      <c r="K188" s="4">
        <f>(C188-Calibracion!$G$4)</f>
        <v>385.31</v>
      </c>
      <c r="L188" s="4">
        <f>(D188-Calibracion!$G$5)</f>
        <v>-219.3</v>
      </c>
      <c r="M188" s="4">
        <f>(E188-Calibracion!$G$6)</f>
        <v>-192.51</v>
      </c>
      <c r="N188" s="4">
        <f>(F188-Calibracion!$G$7)</f>
        <v>41.5</v>
      </c>
    </row>
    <row r="189" spans="1:14" x14ac:dyDescent="0.25">
      <c r="A189" s="11">
        <v>-1743</v>
      </c>
      <c r="B189" s="11">
        <v>-369</v>
      </c>
      <c r="C189" s="11">
        <v>462</v>
      </c>
      <c r="D189" s="11">
        <v>-203</v>
      </c>
      <c r="E189" s="11">
        <v>-240</v>
      </c>
      <c r="F189" s="11">
        <v>108</v>
      </c>
      <c r="G189" s="11">
        <v>93076</v>
      </c>
      <c r="H189" s="12">
        <f t="shared" si="2"/>
        <v>93.075999999999993</v>
      </c>
      <c r="I189" s="4">
        <f>(A189-Calibracion!$G$2)</f>
        <v>-1729.49</v>
      </c>
      <c r="J189" s="4">
        <f>(B189-Calibracion!$G$3)</f>
        <v>-2400.5500000000002</v>
      </c>
      <c r="K189" s="4">
        <f>(C189-Calibracion!$G$4)</f>
        <v>397.31</v>
      </c>
      <c r="L189" s="4">
        <f>(D189-Calibracion!$G$5)</f>
        <v>-184.3</v>
      </c>
      <c r="M189" s="4">
        <f>(E189-Calibracion!$G$6)</f>
        <v>-231.51</v>
      </c>
      <c r="N189" s="4">
        <f>(F189-Calibracion!$G$7)</f>
        <v>84.5</v>
      </c>
    </row>
    <row r="190" spans="1:14" x14ac:dyDescent="0.25">
      <c r="A190" s="11">
        <v>-1822</v>
      </c>
      <c r="B190" s="11">
        <v>-350</v>
      </c>
      <c r="C190" s="11">
        <v>470</v>
      </c>
      <c r="D190" s="11">
        <v>-153</v>
      </c>
      <c r="E190" s="11">
        <v>-236</v>
      </c>
      <c r="F190" s="11">
        <v>114</v>
      </c>
      <c r="G190" s="11">
        <v>93571</v>
      </c>
      <c r="H190" s="12">
        <f t="shared" si="2"/>
        <v>93.570999999999998</v>
      </c>
      <c r="I190" s="4">
        <f>(A190-Calibracion!$G$2)</f>
        <v>-1808.49</v>
      </c>
      <c r="J190" s="4">
        <f>(B190-Calibracion!$G$3)</f>
        <v>-2381.5500000000002</v>
      </c>
      <c r="K190" s="4">
        <f>(C190-Calibracion!$G$4)</f>
        <v>405.31</v>
      </c>
      <c r="L190" s="4">
        <f>(D190-Calibracion!$G$5)</f>
        <v>-134.30000000000001</v>
      </c>
      <c r="M190" s="4">
        <f>(E190-Calibracion!$G$6)</f>
        <v>-227.51</v>
      </c>
      <c r="N190" s="4">
        <f>(F190-Calibracion!$G$7)</f>
        <v>90.5</v>
      </c>
    </row>
    <row r="191" spans="1:14" x14ac:dyDescent="0.25">
      <c r="A191" s="11">
        <v>-1918</v>
      </c>
      <c r="B191" s="11">
        <v>-329</v>
      </c>
      <c r="C191" s="11">
        <v>444</v>
      </c>
      <c r="D191" s="11">
        <v>-77</v>
      </c>
      <c r="E191" s="11">
        <v>-183</v>
      </c>
      <c r="F191" s="11">
        <v>92</v>
      </c>
      <c r="G191" s="11">
        <v>94066</v>
      </c>
      <c r="H191" s="12">
        <f t="shared" si="2"/>
        <v>94.066000000000003</v>
      </c>
      <c r="I191" s="4">
        <f>(A191-Calibracion!$G$2)</f>
        <v>-1904.49</v>
      </c>
      <c r="J191" s="4">
        <f>(B191-Calibracion!$G$3)</f>
        <v>-2360.5500000000002</v>
      </c>
      <c r="K191" s="4">
        <f>(C191-Calibracion!$G$4)</f>
        <v>379.31</v>
      </c>
      <c r="L191" s="4">
        <f>(D191-Calibracion!$G$5)</f>
        <v>-58.3</v>
      </c>
      <c r="M191" s="4">
        <f>(E191-Calibracion!$G$6)</f>
        <v>-174.51</v>
      </c>
      <c r="N191" s="4">
        <f>(F191-Calibracion!$G$7)</f>
        <v>68.5</v>
      </c>
    </row>
    <row r="192" spans="1:14" x14ac:dyDescent="0.25">
      <c r="A192" s="11">
        <v>-1960</v>
      </c>
      <c r="B192" s="11">
        <v>-373</v>
      </c>
      <c r="C192" s="11">
        <v>447</v>
      </c>
      <c r="D192" s="11">
        <v>4</v>
      </c>
      <c r="E192" s="11">
        <v>-120</v>
      </c>
      <c r="F192" s="11">
        <v>87</v>
      </c>
      <c r="G192" s="11">
        <v>94561</v>
      </c>
      <c r="H192" s="12">
        <f t="shared" si="2"/>
        <v>94.561000000000007</v>
      </c>
      <c r="I192" s="4">
        <f>(A192-Calibracion!$G$2)</f>
        <v>-1946.49</v>
      </c>
      <c r="J192" s="4">
        <f>(B192-Calibracion!$G$3)</f>
        <v>-2404.5500000000002</v>
      </c>
      <c r="K192" s="4">
        <f>(C192-Calibracion!$G$4)</f>
        <v>382.31</v>
      </c>
      <c r="L192" s="4">
        <f>(D192-Calibracion!$G$5)</f>
        <v>22.7</v>
      </c>
      <c r="M192" s="4">
        <f>(E192-Calibracion!$G$6)</f>
        <v>-111.51</v>
      </c>
      <c r="N192" s="4">
        <f>(F192-Calibracion!$G$7)</f>
        <v>63.5</v>
      </c>
    </row>
    <row r="193" spans="1:14" x14ac:dyDescent="0.25">
      <c r="A193" s="11">
        <v>-2054</v>
      </c>
      <c r="B193" s="11">
        <v>-416</v>
      </c>
      <c r="C193" s="11">
        <v>422</v>
      </c>
      <c r="D193" s="11">
        <v>55</v>
      </c>
      <c r="E193" s="11">
        <v>-48</v>
      </c>
      <c r="F193" s="11">
        <v>65</v>
      </c>
      <c r="G193" s="11">
        <v>95056</v>
      </c>
      <c r="H193" s="12">
        <f t="shared" si="2"/>
        <v>95.055999999999997</v>
      </c>
      <c r="I193" s="4">
        <f>(A193-Calibracion!$G$2)</f>
        <v>-2040.49</v>
      </c>
      <c r="J193" s="4">
        <f>(B193-Calibracion!$G$3)</f>
        <v>-2447.5500000000002</v>
      </c>
      <c r="K193" s="4">
        <f>(C193-Calibracion!$G$4)</f>
        <v>357.31</v>
      </c>
      <c r="L193" s="4">
        <f>(D193-Calibracion!$G$5)</f>
        <v>73.7</v>
      </c>
      <c r="M193" s="4">
        <f>(E193-Calibracion!$G$6)</f>
        <v>-39.51</v>
      </c>
      <c r="N193" s="4">
        <f>(F193-Calibracion!$G$7)</f>
        <v>41.5</v>
      </c>
    </row>
    <row r="194" spans="1:14" x14ac:dyDescent="0.25">
      <c r="A194" s="11">
        <v>-1987</v>
      </c>
      <c r="B194" s="11">
        <v>-414</v>
      </c>
      <c r="C194" s="11">
        <v>423</v>
      </c>
      <c r="D194" s="11">
        <v>89</v>
      </c>
      <c r="E194" s="11">
        <v>54</v>
      </c>
      <c r="F194" s="11">
        <v>66</v>
      </c>
      <c r="G194" s="11">
        <v>95551</v>
      </c>
      <c r="H194" s="12">
        <f t="shared" si="2"/>
        <v>95.551000000000002</v>
      </c>
      <c r="I194" s="4">
        <f>(A194-Calibracion!$G$2)</f>
        <v>-1973.49</v>
      </c>
      <c r="J194" s="4">
        <f>(B194-Calibracion!$G$3)</f>
        <v>-2445.5500000000002</v>
      </c>
      <c r="K194" s="4">
        <f>(C194-Calibracion!$G$4)</f>
        <v>358.31</v>
      </c>
      <c r="L194" s="4">
        <f>(D194-Calibracion!$G$5)</f>
        <v>107.7</v>
      </c>
      <c r="M194" s="4">
        <f>(E194-Calibracion!$G$6)</f>
        <v>62.49</v>
      </c>
      <c r="N194" s="4">
        <f>(F194-Calibracion!$G$7)</f>
        <v>42.5</v>
      </c>
    </row>
    <row r="195" spans="1:14" x14ac:dyDescent="0.25">
      <c r="A195" s="11">
        <v>-1847</v>
      </c>
      <c r="B195" s="11">
        <v>-498</v>
      </c>
      <c r="C195" s="11">
        <v>434</v>
      </c>
      <c r="D195" s="11">
        <v>119</v>
      </c>
      <c r="E195" s="11">
        <v>63</v>
      </c>
      <c r="F195" s="11">
        <v>74</v>
      </c>
      <c r="G195" s="11">
        <v>96046</v>
      </c>
      <c r="H195" s="12">
        <f t="shared" ref="H195:H258" si="3">G195/1000</f>
        <v>96.046000000000006</v>
      </c>
      <c r="I195" s="4">
        <f>(A195-Calibracion!$G$2)</f>
        <v>-1833.49</v>
      </c>
      <c r="J195" s="4">
        <f>(B195-Calibracion!$G$3)</f>
        <v>-2529.5500000000002</v>
      </c>
      <c r="K195" s="4">
        <f>(C195-Calibracion!$G$4)</f>
        <v>369.31</v>
      </c>
      <c r="L195" s="4">
        <f>(D195-Calibracion!$G$5)</f>
        <v>137.69999999999999</v>
      </c>
      <c r="M195" s="4">
        <f>(E195-Calibracion!$G$6)</f>
        <v>71.489999999999995</v>
      </c>
      <c r="N195" s="4">
        <f>(F195-Calibracion!$G$7)</f>
        <v>50.5</v>
      </c>
    </row>
    <row r="196" spans="1:14" x14ac:dyDescent="0.25">
      <c r="A196" s="11">
        <v>-1766</v>
      </c>
      <c r="B196" s="11">
        <v>-577</v>
      </c>
      <c r="C196" s="11">
        <v>418</v>
      </c>
      <c r="D196" s="11">
        <v>110</v>
      </c>
      <c r="E196" s="11">
        <v>51</v>
      </c>
      <c r="F196" s="11">
        <v>57</v>
      </c>
      <c r="G196" s="11">
        <v>96541</v>
      </c>
      <c r="H196" s="12">
        <f t="shared" si="3"/>
        <v>96.540999999999997</v>
      </c>
      <c r="I196" s="4">
        <f>(A196-Calibracion!$G$2)</f>
        <v>-1752.49</v>
      </c>
      <c r="J196" s="4">
        <f>(B196-Calibracion!$G$3)</f>
        <v>-2608.5500000000002</v>
      </c>
      <c r="K196" s="4">
        <f>(C196-Calibracion!$G$4)</f>
        <v>353.31</v>
      </c>
      <c r="L196" s="4">
        <f>(D196-Calibracion!$G$5)</f>
        <v>128.69999999999999</v>
      </c>
      <c r="M196" s="4">
        <f>(E196-Calibracion!$G$6)</f>
        <v>59.49</v>
      </c>
      <c r="N196" s="4">
        <f>(F196-Calibracion!$G$7)</f>
        <v>33.5</v>
      </c>
    </row>
    <row r="197" spans="1:14" x14ac:dyDescent="0.25">
      <c r="A197" s="11">
        <v>-1618</v>
      </c>
      <c r="B197" s="11">
        <v>-580</v>
      </c>
      <c r="C197" s="11">
        <v>481</v>
      </c>
      <c r="D197" s="11">
        <v>62</v>
      </c>
      <c r="E197" s="11">
        <v>-1</v>
      </c>
      <c r="F197" s="11">
        <v>46</v>
      </c>
      <c r="G197" s="11">
        <v>97036</v>
      </c>
      <c r="H197" s="12">
        <f t="shared" si="3"/>
        <v>97.036000000000001</v>
      </c>
      <c r="I197" s="4">
        <f>(A197-Calibracion!$G$2)</f>
        <v>-1604.49</v>
      </c>
      <c r="J197" s="4">
        <f>(B197-Calibracion!$G$3)</f>
        <v>-2611.5500000000002</v>
      </c>
      <c r="K197" s="4">
        <f>(C197-Calibracion!$G$4)</f>
        <v>416.31</v>
      </c>
      <c r="L197" s="4">
        <f>(D197-Calibracion!$G$5)</f>
        <v>80.7</v>
      </c>
      <c r="M197" s="4">
        <f>(E197-Calibracion!$G$6)</f>
        <v>7.49</v>
      </c>
      <c r="N197" s="4">
        <f>(F197-Calibracion!$G$7)</f>
        <v>22.5</v>
      </c>
    </row>
    <row r="198" spans="1:14" x14ac:dyDescent="0.25">
      <c r="A198" s="11">
        <v>-1615</v>
      </c>
      <c r="B198" s="11">
        <v>-552</v>
      </c>
      <c r="C198" s="11">
        <v>488</v>
      </c>
      <c r="D198" s="11">
        <v>15</v>
      </c>
      <c r="E198" s="11">
        <v>-132</v>
      </c>
      <c r="F198" s="11">
        <v>71</v>
      </c>
      <c r="G198" s="11">
        <v>97531</v>
      </c>
      <c r="H198" s="12">
        <f t="shared" si="3"/>
        <v>97.531000000000006</v>
      </c>
      <c r="I198" s="4">
        <f>(A198-Calibracion!$G$2)</f>
        <v>-1601.49</v>
      </c>
      <c r="J198" s="4">
        <f>(B198-Calibracion!$G$3)</f>
        <v>-2583.5500000000002</v>
      </c>
      <c r="K198" s="4">
        <f>(C198-Calibracion!$G$4)</f>
        <v>423.31</v>
      </c>
      <c r="L198" s="4">
        <f>(D198-Calibracion!$G$5)</f>
        <v>33.700000000000003</v>
      </c>
      <c r="M198" s="4">
        <f>(E198-Calibracion!$G$6)</f>
        <v>-123.51</v>
      </c>
      <c r="N198" s="4">
        <f>(F198-Calibracion!$G$7)</f>
        <v>47.5</v>
      </c>
    </row>
    <row r="199" spans="1:14" x14ac:dyDescent="0.25">
      <c r="A199" s="11">
        <v>-1723</v>
      </c>
      <c r="B199" s="11">
        <v>-499</v>
      </c>
      <c r="C199" s="11">
        <v>479</v>
      </c>
      <c r="D199" s="11">
        <v>-37</v>
      </c>
      <c r="E199" s="11">
        <v>-241</v>
      </c>
      <c r="F199" s="11">
        <v>116</v>
      </c>
      <c r="G199" s="11">
        <v>98026</v>
      </c>
      <c r="H199" s="12">
        <f t="shared" si="3"/>
        <v>98.025999999999996</v>
      </c>
      <c r="I199" s="4">
        <f>(A199-Calibracion!$G$2)</f>
        <v>-1709.49</v>
      </c>
      <c r="J199" s="4">
        <f>(B199-Calibracion!$G$3)</f>
        <v>-2530.5500000000002</v>
      </c>
      <c r="K199" s="4">
        <f>(C199-Calibracion!$G$4)</f>
        <v>414.31</v>
      </c>
      <c r="L199" s="4">
        <f>(D199-Calibracion!$G$5)</f>
        <v>-18.3</v>
      </c>
      <c r="M199" s="4">
        <f>(E199-Calibracion!$G$6)</f>
        <v>-232.51</v>
      </c>
      <c r="N199" s="4">
        <f>(F199-Calibracion!$G$7)</f>
        <v>92.5</v>
      </c>
    </row>
    <row r="200" spans="1:14" x14ac:dyDescent="0.25">
      <c r="A200" s="11">
        <v>-1869</v>
      </c>
      <c r="B200" s="11">
        <v>-414</v>
      </c>
      <c r="C200" s="11">
        <v>420</v>
      </c>
      <c r="D200" s="11">
        <v>-56</v>
      </c>
      <c r="E200" s="11">
        <v>-269</v>
      </c>
      <c r="F200" s="11">
        <v>156</v>
      </c>
      <c r="G200" s="11">
        <v>98521</v>
      </c>
      <c r="H200" s="12">
        <f t="shared" si="3"/>
        <v>98.521000000000001</v>
      </c>
      <c r="I200" s="4">
        <f>(A200-Calibracion!$G$2)</f>
        <v>-1855.49</v>
      </c>
      <c r="J200" s="4">
        <f>(B200-Calibracion!$G$3)</f>
        <v>-2445.5500000000002</v>
      </c>
      <c r="K200" s="4">
        <f>(C200-Calibracion!$G$4)</f>
        <v>355.31</v>
      </c>
      <c r="L200" s="4">
        <f>(D200-Calibracion!$G$5)</f>
        <v>-37.299999999999997</v>
      </c>
      <c r="M200" s="4">
        <f>(E200-Calibracion!$G$6)</f>
        <v>-260.51</v>
      </c>
      <c r="N200" s="4">
        <f>(F200-Calibracion!$G$7)</f>
        <v>132.5</v>
      </c>
    </row>
    <row r="201" spans="1:14" x14ac:dyDescent="0.25">
      <c r="A201" s="11">
        <v>-1906</v>
      </c>
      <c r="B201" s="11">
        <v>-399</v>
      </c>
      <c r="C201" s="11">
        <v>420</v>
      </c>
      <c r="D201" s="11">
        <v>-49</v>
      </c>
      <c r="E201" s="11">
        <v>-246</v>
      </c>
      <c r="F201" s="11">
        <v>185</v>
      </c>
      <c r="G201" s="11">
        <v>99016</v>
      </c>
      <c r="H201" s="12">
        <f t="shared" si="3"/>
        <v>99.016000000000005</v>
      </c>
      <c r="I201" s="4">
        <f>(A201-Calibracion!$G$2)</f>
        <v>-1892.49</v>
      </c>
      <c r="J201" s="4">
        <f>(B201-Calibracion!$G$3)</f>
        <v>-2430.5500000000002</v>
      </c>
      <c r="K201" s="4">
        <f>(C201-Calibracion!$G$4)</f>
        <v>355.31</v>
      </c>
      <c r="L201" s="4">
        <f>(D201-Calibracion!$G$5)</f>
        <v>-30.3</v>
      </c>
      <c r="M201" s="4">
        <f>(E201-Calibracion!$G$6)</f>
        <v>-237.51</v>
      </c>
      <c r="N201" s="4">
        <f>(F201-Calibracion!$G$7)</f>
        <v>161.5</v>
      </c>
    </row>
    <row r="202" spans="1:14" x14ac:dyDescent="0.25">
      <c r="A202" s="11">
        <v>-1935</v>
      </c>
      <c r="B202" s="11">
        <v>-376</v>
      </c>
      <c r="C202" s="11">
        <v>433</v>
      </c>
      <c r="D202" s="11">
        <v>-39</v>
      </c>
      <c r="E202" s="11">
        <v>-251</v>
      </c>
      <c r="F202" s="11">
        <v>138</v>
      </c>
      <c r="G202" s="11">
        <v>99511</v>
      </c>
      <c r="H202" s="12">
        <f t="shared" si="3"/>
        <v>99.510999999999996</v>
      </c>
      <c r="I202" s="4">
        <f>(A202-Calibracion!$G$2)</f>
        <v>-1921.49</v>
      </c>
      <c r="J202" s="4">
        <f>(B202-Calibracion!$G$3)</f>
        <v>-2407.5500000000002</v>
      </c>
      <c r="K202" s="4">
        <f>(C202-Calibracion!$G$4)</f>
        <v>368.31</v>
      </c>
      <c r="L202" s="4">
        <f>(D202-Calibracion!$G$5)</f>
        <v>-20.3</v>
      </c>
      <c r="M202" s="4">
        <f>(E202-Calibracion!$G$6)</f>
        <v>-242.51</v>
      </c>
      <c r="N202" s="4">
        <f>(F202-Calibracion!$G$7)</f>
        <v>114.5</v>
      </c>
    </row>
    <row r="203" spans="1:14" x14ac:dyDescent="0.25">
      <c r="A203" s="11">
        <v>-2000</v>
      </c>
      <c r="B203" s="11">
        <v>-304</v>
      </c>
      <c r="C203" s="11">
        <v>448</v>
      </c>
      <c r="D203" s="11">
        <v>-14</v>
      </c>
      <c r="E203" s="11">
        <v>-265</v>
      </c>
      <c r="F203" s="11">
        <v>94</v>
      </c>
      <c r="G203" s="11">
        <v>100006</v>
      </c>
      <c r="H203" s="12">
        <f t="shared" si="3"/>
        <v>100.006</v>
      </c>
      <c r="I203" s="4">
        <f>(A203-Calibracion!$G$2)</f>
        <v>-1986.49</v>
      </c>
      <c r="J203" s="4">
        <f>(B203-Calibracion!$G$3)</f>
        <v>-2335.5500000000002</v>
      </c>
      <c r="K203" s="4">
        <f>(C203-Calibracion!$G$4)</f>
        <v>383.31</v>
      </c>
      <c r="L203" s="4">
        <f>(D203-Calibracion!$G$5)</f>
        <v>4.6999999999999993</v>
      </c>
      <c r="M203" s="4">
        <f>(E203-Calibracion!$G$6)</f>
        <v>-256.51</v>
      </c>
      <c r="N203" s="4">
        <f>(F203-Calibracion!$G$7)</f>
        <v>70.5</v>
      </c>
    </row>
    <row r="204" spans="1:14" x14ac:dyDescent="0.25">
      <c r="A204" s="11">
        <v>-2167</v>
      </c>
      <c r="B204" s="11">
        <v>-297</v>
      </c>
      <c r="C204" s="11">
        <v>343</v>
      </c>
      <c r="D204" s="11">
        <v>22</v>
      </c>
      <c r="E204" s="11">
        <v>-213</v>
      </c>
      <c r="F204" s="11">
        <v>76</v>
      </c>
      <c r="G204" s="11">
        <v>100501</v>
      </c>
      <c r="H204" s="12">
        <f t="shared" si="3"/>
        <v>100.501</v>
      </c>
      <c r="I204" s="4">
        <f>(A204-Calibracion!$G$2)</f>
        <v>-2153.4899999999998</v>
      </c>
      <c r="J204" s="4">
        <f>(B204-Calibracion!$G$3)</f>
        <v>-2328.5500000000002</v>
      </c>
      <c r="K204" s="4">
        <f>(C204-Calibracion!$G$4)</f>
        <v>278.31</v>
      </c>
      <c r="L204" s="4">
        <f>(D204-Calibracion!$G$5)</f>
        <v>40.700000000000003</v>
      </c>
      <c r="M204" s="4">
        <f>(E204-Calibracion!$G$6)</f>
        <v>-204.51</v>
      </c>
      <c r="N204" s="4">
        <f>(F204-Calibracion!$G$7)</f>
        <v>52.5</v>
      </c>
    </row>
    <row r="205" spans="1:14" x14ac:dyDescent="0.25">
      <c r="A205" s="11">
        <v>-2095</v>
      </c>
      <c r="B205" s="11">
        <v>-281</v>
      </c>
      <c r="C205" s="11">
        <v>425</v>
      </c>
      <c r="D205" s="11">
        <v>34</v>
      </c>
      <c r="E205" s="11">
        <v>-105</v>
      </c>
      <c r="F205" s="11">
        <v>59</v>
      </c>
      <c r="G205" s="11">
        <v>100996</v>
      </c>
      <c r="H205" s="12">
        <f t="shared" si="3"/>
        <v>100.996</v>
      </c>
      <c r="I205" s="4">
        <f>(A205-Calibracion!$G$2)</f>
        <v>-2081.4899999999998</v>
      </c>
      <c r="J205" s="4">
        <f>(B205-Calibracion!$G$3)</f>
        <v>-2312.5500000000002</v>
      </c>
      <c r="K205" s="4">
        <f>(C205-Calibracion!$G$4)</f>
        <v>360.31</v>
      </c>
      <c r="L205" s="4">
        <f>(D205-Calibracion!$G$5)</f>
        <v>52.7</v>
      </c>
      <c r="M205" s="4">
        <f>(E205-Calibracion!$G$6)</f>
        <v>-96.51</v>
      </c>
      <c r="N205" s="4">
        <f>(F205-Calibracion!$G$7)</f>
        <v>35.5</v>
      </c>
    </row>
    <row r="206" spans="1:14" x14ac:dyDescent="0.25">
      <c r="A206" s="11">
        <v>-2087</v>
      </c>
      <c r="B206" s="11">
        <v>-238</v>
      </c>
      <c r="C206" s="11">
        <v>410</v>
      </c>
      <c r="D206" s="11">
        <v>63</v>
      </c>
      <c r="E206" s="11">
        <v>-116</v>
      </c>
      <c r="F206" s="11">
        <v>28</v>
      </c>
      <c r="G206" s="11">
        <v>101491</v>
      </c>
      <c r="H206" s="12">
        <f t="shared" si="3"/>
        <v>101.491</v>
      </c>
      <c r="I206" s="4">
        <f>(A206-Calibracion!$G$2)</f>
        <v>-2073.4899999999998</v>
      </c>
      <c r="J206" s="4">
        <f>(B206-Calibracion!$G$3)</f>
        <v>-2269.5500000000002</v>
      </c>
      <c r="K206" s="4">
        <f>(C206-Calibracion!$G$4)</f>
        <v>345.31</v>
      </c>
      <c r="L206" s="4">
        <f>(D206-Calibracion!$G$5)</f>
        <v>81.7</v>
      </c>
      <c r="M206" s="4">
        <f>(E206-Calibracion!$G$6)</f>
        <v>-107.51</v>
      </c>
      <c r="N206" s="4">
        <f>(F206-Calibracion!$G$7)</f>
        <v>4.5</v>
      </c>
    </row>
    <row r="207" spans="1:14" x14ac:dyDescent="0.25">
      <c r="A207" s="11">
        <v>-2121</v>
      </c>
      <c r="B207" s="11">
        <v>-248</v>
      </c>
      <c r="C207" s="11">
        <v>397</v>
      </c>
      <c r="D207" s="11">
        <v>101</v>
      </c>
      <c r="E207" s="11">
        <v>-57</v>
      </c>
      <c r="F207" s="11">
        <v>-2</v>
      </c>
      <c r="G207" s="11">
        <v>101986</v>
      </c>
      <c r="H207" s="12">
        <f t="shared" si="3"/>
        <v>101.986</v>
      </c>
      <c r="I207" s="4">
        <f>(A207-Calibracion!$G$2)</f>
        <v>-2107.4899999999998</v>
      </c>
      <c r="J207" s="4">
        <f>(B207-Calibracion!$G$3)</f>
        <v>-2279.5500000000002</v>
      </c>
      <c r="K207" s="4">
        <f>(C207-Calibracion!$G$4)</f>
        <v>332.31</v>
      </c>
      <c r="L207" s="4">
        <f>(D207-Calibracion!$G$5)</f>
        <v>119.7</v>
      </c>
      <c r="M207" s="4">
        <f>(E207-Calibracion!$G$6)</f>
        <v>-48.51</v>
      </c>
      <c r="N207" s="4">
        <f>(F207-Calibracion!$G$7)</f>
        <v>-25.5</v>
      </c>
    </row>
    <row r="208" spans="1:14" x14ac:dyDescent="0.25">
      <c r="A208" s="11">
        <v>-2060</v>
      </c>
      <c r="B208" s="11">
        <v>-261</v>
      </c>
      <c r="C208" s="11">
        <v>416</v>
      </c>
      <c r="D208" s="11">
        <v>128</v>
      </c>
      <c r="E208" s="11">
        <v>-13</v>
      </c>
      <c r="F208" s="11">
        <v>-25</v>
      </c>
      <c r="G208" s="11">
        <v>102481</v>
      </c>
      <c r="H208" s="12">
        <f t="shared" si="3"/>
        <v>102.48099999999999</v>
      </c>
      <c r="I208" s="4">
        <f>(A208-Calibracion!$G$2)</f>
        <v>-2046.49</v>
      </c>
      <c r="J208" s="4">
        <f>(B208-Calibracion!$G$3)</f>
        <v>-2292.5500000000002</v>
      </c>
      <c r="K208" s="4">
        <f>(C208-Calibracion!$G$4)</f>
        <v>351.31</v>
      </c>
      <c r="L208" s="4">
        <f>(D208-Calibracion!$G$5)</f>
        <v>146.69999999999999</v>
      </c>
      <c r="M208" s="4">
        <f>(E208-Calibracion!$G$6)</f>
        <v>-4.51</v>
      </c>
      <c r="N208" s="4">
        <f>(F208-Calibracion!$G$7)</f>
        <v>-48.5</v>
      </c>
    </row>
    <row r="209" spans="1:14" x14ac:dyDescent="0.25">
      <c r="A209" s="11">
        <v>-2068</v>
      </c>
      <c r="B209" s="11">
        <v>-302</v>
      </c>
      <c r="C209" s="11">
        <v>395</v>
      </c>
      <c r="D209" s="11">
        <v>159</v>
      </c>
      <c r="E209" s="11">
        <v>-22</v>
      </c>
      <c r="F209" s="11">
        <v>-50</v>
      </c>
      <c r="G209" s="11">
        <v>102976</v>
      </c>
      <c r="H209" s="12">
        <f t="shared" si="3"/>
        <v>102.976</v>
      </c>
      <c r="I209" s="4">
        <f>(A209-Calibracion!$G$2)</f>
        <v>-2054.4899999999998</v>
      </c>
      <c r="J209" s="4">
        <f>(B209-Calibracion!$G$3)</f>
        <v>-2333.5500000000002</v>
      </c>
      <c r="K209" s="4">
        <f>(C209-Calibracion!$G$4)</f>
        <v>330.31</v>
      </c>
      <c r="L209" s="4">
        <f>(D209-Calibracion!$G$5)</f>
        <v>177.7</v>
      </c>
      <c r="M209" s="4">
        <f>(E209-Calibracion!$G$6)</f>
        <v>-13.51</v>
      </c>
      <c r="N209" s="4">
        <f>(F209-Calibracion!$G$7)</f>
        <v>-73.5</v>
      </c>
    </row>
    <row r="210" spans="1:14" x14ac:dyDescent="0.25">
      <c r="A210" s="11">
        <v>-2126</v>
      </c>
      <c r="B210" s="11">
        <v>-335</v>
      </c>
      <c r="C210" s="11">
        <v>346</v>
      </c>
      <c r="D210" s="11">
        <v>166</v>
      </c>
      <c r="E210" s="11">
        <v>19</v>
      </c>
      <c r="F210" s="11">
        <v>-74</v>
      </c>
      <c r="G210" s="11">
        <v>103471</v>
      </c>
      <c r="H210" s="12">
        <f t="shared" si="3"/>
        <v>103.471</v>
      </c>
      <c r="I210" s="4">
        <f>(A210-Calibracion!$G$2)</f>
        <v>-2112.4899999999998</v>
      </c>
      <c r="J210" s="4">
        <f>(B210-Calibracion!$G$3)</f>
        <v>-2366.5500000000002</v>
      </c>
      <c r="K210" s="4">
        <f>(C210-Calibracion!$G$4)</f>
        <v>281.31</v>
      </c>
      <c r="L210" s="4">
        <f>(D210-Calibracion!$G$5)</f>
        <v>184.7</v>
      </c>
      <c r="M210" s="4">
        <f>(E210-Calibracion!$G$6)</f>
        <v>27.490000000000002</v>
      </c>
      <c r="N210" s="4">
        <f>(F210-Calibracion!$G$7)</f>
        <v>-97.5</v>
      </c>
    </row>
    <row r="211" spans="1:14" x14ac:dyDescent="0.25">
      <c r="A211" s="11">
        <v>-2066</v>
      </c>
      <c r="B211" s="11">
        <v>-354</v>
      </c>
      <c r="C211" s="11">
        <v>347</v>
      </c>
      <c r="D211" s="11">
        <v>163</v>
      </c>
      <c r="E211" s="11">
        <v>68</v>
      </c>
      <c r="F211" s="11">
        <v>-70</v>
      </c>
      <c r="G211" s="11">
        <v>103966</v>
      </c>
      <c r="H211" s="12">
        <f t="shared" si="3"/>
        <v>103.96599999999999</v>
      </c>
      <c r="I211" s="4">
        <f>(A211-Calibracion!$G$2)</f>
        <v>-2052.4899999999998</v>
      </c>
      <c r="J211" s="4">
        <f>(B211-Calibracion!$G$3)</f>
        <v>-2385.5500000000002</v>
      </c>
      <c r="K211" s="4">
        <f>(C211-Calibracion!$G$4)</f>
        <v>282.31</v>
      </c>
      <c r="L211" s="4">
        <f>(D211-Calibracion!$G$5)</f>
        <v>181.7</v>
      </c>
      <c r="M211" s="4">
        <f>(E211-Calibracion!$G$6)</f>
        <v>76.489999999999995</v>
      </c>
      <c r="N211" s="4">
        <f>(F211-Calibracion!$G$7)</f>
        <v>-93.5</v>
      </c>
    </row>
    <row r="212" spans="1:14" x14ac:dyDescent="0.25">
      <c r="A212" s="11">
        <v>-2023</v>
      </c>
      <c r="B212" s="11">
        <v>-412</v>
      </c>
      <c r="C212" s="11">
        <v>356</v>
      </c>
      <c r="D212" s="11">
        <v>155</v>
      </c>
      <c r="E212" s="11">
        <v>61</v>
      </c>
      <c r="F212" s="11">
        <v>-55</v>
      </c>
      <c r="G212" s="11">
        <v>104461</v>
      </c>
      <c r="H212" s="12">
        <f t="shared" si="3"/>
        <v>104.461</v>
      </c>
      <c r="I212" s="4">
        <f>(A212-Calibracion!$G$2)</f>
        <v>-2009.49</v>
      </c>
      <c r="J212" s="4">
        <f>(B212-Calibracion!$G$3)</f>
        <v>-2443.5500000000002</v>
      </c>
      <c r="K212" s="4">
        <f>(C212-Calibracion!$G$4)</f>
        <v>291.31</v>
      </c>
      <c r="L212" s="4">
        <f>(D212-Calibracion!$G$5)</f>
        <v>173.7</v>
      </c>
      <c r="M212" s="4">
        <f>(E212-Calibracion!$G$6)</f>
        <v>69.489999999999995</v>
      </c>
      <c r="N212" s="4">
        <f>(F212-Calibracion!$G$7)</f>
        <v>-78.5</v>
      </c>
    </row>
    <row r="213" spans="1:14" x14ac:dyDescent="0.25">
      <c r="A213" s="11">
        <v>-2037</v>
      </c>
      <c r="B213" s="11">
        <v>-468</v>
      </c>
      <c r="C213" s="11">
        <v>314</v>
      </c>
      <c r="D213" s="11">
        <v>107</v>
      </c>
      <c r="E213" s="11">
        <v>23</v>
      </c>
      <c r="F213" s="11">
        <v>-26</v>
      </c>
      <c r="G213" s="11">
        <v>104956</v>
      </c>
      <c r="H213" s="12">
        <f t="shared" si="3"/>
        <v>104.956</v>
      </c>
      <c r="I213" s="4">
        <f>(A213-Calibracion!$G$2)</f>
        <v>-2023.49</v>
      </c>
      <c r="J213" s="4">
        <f>(B213-Calibracion!$G$3)</f>
        <v>-2499.5500000000002</v>
      </c>
      <c r="K213" s="4">
        <f>(C213-Calibracion!$G$4)</f>
        <v>249.31</v>
      </c>
      <c r="L213" s="4">
        <f>(D213-Calibracion!$G$5)</f>
        <v>125.7</v>
      </c>
      <c r="M213" s="4">
        <f>(E213-Calibracion!$G$6)</f>
        <v>31.490000000000002</v>
      </c>
      <c r="N213" s="4">
        <f>(F213-Calibracion!$G$7)</f>
        <v>-49.5</v>
      </c>
    </row>
    <row r="214" spans="1:14" x14ac:dyDescent="0.25">
      <c r="A214" s="11">
        <v>-2058</v>
      </c>
      <c r="B214" s="11">
        <v>-420</v>
      </c>
      <c r="C214" s="11">
        <v>323</v>
      </c>
      <c r="D214" s="11">
        <v>27</v>
      </c>
      <c r="E214" s="11">
        <v>13</v>
      </c>
      <c r="F214" s="11">
        <v>10</v>
      </c>
      <c r="G214" s="11">
        <v>105451</v>
      </c>
      <c r="H214" s="12">
        <f t="shared" si="3"/>
        <v>105.45099999999999</v>
      </c>
      <c r="I214" s="4">
        <f>(A214-Calibracion!$G$2)</f>
        <v>-2044.49</v>
      </c>
      <c r="J214" s="4">
        <f>(B214-Calibracion!$G$3)</f>
        <v>-2451.5500000000002</v>
      </c>
      <c r="K214" s="4">
        <f>(C214-Calibracion!$G$4)</f>
        <v>258.31</v>
      </c>
      <c r="L214" s="4">
        <f>(D214-Calibracion!$G$5)</f>
        <v>45.7</v>
      </c>
      <c r="M214" s="4">
        <f>(E214-Calibracion!$G$6)</f>
        <v>21.490000000000002</v>
      </c>
      <c r="N214" s="4">
        <f>(F214-Calibracion!$G$7)</f>
        <v>-13.5</v>
      </c>
    </row>
    <row r="215" spans="1:14" x14ac:dyDescent="0.25">
      <c r="A215" s="11">
        <v>-2097</v>
      </c>
      <c r="B215" s="11">
        <v>-346</v>
      </c>
      <c r="C215" s="11">
        <v>305</v>
      </c>
      <c r="D215" s="11">
        <v>-24</v>
      </c>
      <c r="E215" s="11">
        <v>-15</v>
      </c>
      <c r="F215" s="11">
        <v>76</v>
      </c>
      <c r="G215" s="11">
        <v>105946</v>
      </c>
      <c r="H215" s="12">
        <f t="shared" si="3"/>
        <v>105.946</v>
      </c>
      <c r="I215" s="4">
        <f>(A215-Calibracion!$G$2)</f>
        <v>-2083.4899999999998</v>
      </c>
      <c r="J215" s="4">
        <f>(B215-Calibracion!$G$3)</f>
        <v>-2377.5500000000002</v>
      </c>
      <c r="K215" s="4">
        <f>(C215-Calibracion!$G$4)</f>
        <v>240.31</v>
      </c>
      <c r="L215" s="4">
        <f>(D215-Calibracion!$G$5)</f>
        <v>-5.3000000000000007</v>
      </c>
      <c r="M215" s="4">
        <f>(E215-Calibracion!$G$6)</f>
        <v>-6.51</v>
      </c>
      <c r="N215" s="4">
        <f>(F215-Calibracion!$G$7)</f>
        <v>52.5</v>
      </c>
    </row>
    <row r="216" spans="1:14" x14ac:dyDescent="0.25">
      <c r="A216" s="11">
        <v>-2138</v>
      </c>
      <c r="B216" s="11">
        <v>-298</v>
      </c>
      <c r="C216" s="11">
        <v>276</v>
      </c>
      <c r="D216" s="11">
        <v>-43</v>
      </c>
      <c r="E216" s="11">
        <v>10</v>
      </c>
      <c r="F216" s="11">
        <v>131</v>
      </c>
      <c r="G216" s="11">
        <v>106441</v>
      </c>
      <c r="H216" s="12">
        <f t="shared" si="3"/>
        <v>106.441</v>
      </c>
      <c r="I216" s="4">
        <f>(A216-Calibracion!$G$2)</f>
        <v>-2124.4899999999998</v>
      </c>
      <c r="J216" s="4">
        <f>(B216-Calibracion!$G$3)</f>
        <v>-2329.5500000000002</v>
      </c>
      <c r="K216" s="4">
        <f>(C216-Calibracion!$G$4)</f>
        <v>211.31</v>
      </c>
      <c r="L216" s="4">
        <f>(D216-Calibracion!$G$5)</f>
        <v>-24.3</v>
      </c>
      <c r="M216" s="4">
        <f>(E216-Calibracion!$G$6)</f>
        <v>18.490000000000002</v>
      </c>
      <c r="N216" s="4">
        <f>(F216-Calibracion!$G$7)</f>
        <v>107.5</v>
      </c>
    </row>
    <row r="217" spans="1:14" x14ac:dyDescent="0.25">
      <c r="A217" s="11">
        <v>-2087</v>
      </c>
      <c r="B217" s="11">
        <v>-302</v>
      </c>
      <c r="C217" s="11">
        <v>312</v>
      </c>
      <c r="D217" s="11">
        <v>-41</v>
      </c>
      <c r="E217" s="11">
        <v>47</v>
      </c>
      <c r="F217" s="11">
        <v>151</v>
      </c>
      <c r="G217" s="11">
        <v>106936</v>
      </c>
      <c r="H217" s="12">
        <f t="shared" si="3"/>
        <v>106.93600000000001</v>
      </c>
      <c r="I217" s="4">
        <f>(A217-Calibracion!$G$2)</f>
        <v>-2073.4899999999998</v>
      </c>
      <c r="J217" s="4">
        <f>(B217-Calibracion!$G$3)</f>
        <v>-2333.5500000000002</v>
      </c>
      <c r="K217" s="4">
        <f>(C217-Calibracion!$G$4)</f>
        <v>247.31</v>
      </c>
      <c r="L217" s="4">
        <f>(D217-Calibracion!$G$5)</f>
        <v>-22.3</v>
      </c>
      <c r="M217" s="4">
        <f>(E217-Calibracion!$G$6)</f>
        <v>55.49</v>
      </c>
      <c r="N217" s="4">
        <f>(F217-Calibracion!$G$7)</f>
        <v>127.5</v>
      </c>
    </row>
    <row r="218" spans="1:14" x14ac:dyDescent="0.25">
      <c r="A218" s="11">
        <v>-2017</v>
      </c>
      <c r="B218" s="11">
        <v>-329</v>
      </c>
      <c r="C218" s="11">
        <v>335</v>
      </c>
      <c r="D218" s="11">
        <v>-45</v>
      </c>
      <c r="E218" s="11">
        <v>63</v>
      </c>
      <c r="F218" s="11">
        <v>151</v>
      </c>
      <c r="G218" s="11">
        <v>107431</v>
      </c>
      <c r="H218" s="12">
        <f t="shared" si="3"/>
        <v>107.431</v>
      </c>
      <c r="I218" s="4">
        <f>(A218-Calibracion!$G$2)</f>
        <v>-2003.49</v>
      </c>
      <c r="J218" s="4">
        <f>(B218-Calibracion!$G$3)</f>
        <v>-2360.5500000000002</v>
      </c>
      <c r="K218" s="4">
        <f>(C218-Calibracion!$G$4)</f>
        <v>270.31</v>
      </c>
      <c r="L218" s="4">
        <f>(D218-Calibracion!$G$5)</f>
        <v>-26.3</v>
      </c>
      <c r="M218" s="4">
        <f>(E218-Calibracion!$G$6)</f>
        <v>71.489999999999995</v>
      </c>
      <c r="N218" s="4">
        <f>(F218-Calibracion!$G$7)</f>
        <v>127.5</v>
      </c>
    </row>
    <row r="219" spans="1:14" x14ac:dyDescent="0.25">
      <c r="A219" s="11">
        <v>-1927</v>
      </c>
      <c r="B219" s="11">
        <v>-351</v>
      </c>
      <c r="C219" s="11">
        <v>381</v>
      </c>
      <c r="D219" s="11">
        <v>-67</v>
      </c>
      <c r="E219" s="11">
        <v>43</v>
      </c>
      <c r="F219" s="11">
        <v>153</v>
      </c>
      <c r="G219" s="11">
        <v>107926</v>
      </c>
      <c r="H219" s="12">
        <f t="shared" si="3"/>
        <v>107.926</v>
      </c>
      <c r="I219" s="4">
        <f>(A219-Calibracion!$G$2)</f>
        <v>-1913.49</v>
      </c>
      <c r="J219" s="4">
        <f>(B219-Calibracion!$G$3)</f>
        <v>-2382.5500000000002</v>
      </c>
      <c r="K219" s="4">
        <f>(C219-Calibracion!$G$4)</f>
        <v>316.31</v>
      </c>
      <c r="L219" s="4">
        <f>(D219-Calibracion!$G$5)</f>
        <v>-48.3</v>
      </c>
      <c r="M219" s="4">
        <f>(E219-Calibracion!$G$6)</f>
        <v>51.49</v>
      </c>
      <c r="N219" s="4">
        <f>(F219-Calibracion!$G$7)</f>
        <v>129.5</v>
      </c>
    </row>
    <row r="220" spans="1:14" x14ac:dyDescent="0.25">
      <c r="A220" s="11">
        <v>-1896</v>
      </c>
      <c r="B220" s="11">
        <v>-357</v>
      </c>
      <c r="C220" s="11">
        <v>380</v>
      </c>
      <c r="D220" s="11">
        <v>-92</v>
      </c>
      <c r="E220" s="11">
        <v>-6</v>
      </c>
      <c r="F220" s="11">
        <v>135</v>
      </c>
      <c r="G220" s="11">
        <v>108421</v>
      </c>
      <c r="H220" s="12">
        <f t="shared" si="3"/>
        <v>108.42100000000001</v>
      </c>
      <c r="I220" s="4">
        <f>(A220-Calibracion!$G$2)</f>
        <v>-1882.49</v>
      </c>
      <c r="J220" s="4">
        <f>(B220-Calibracion!$G$3)</f>
        <v>-2388.5500000000002</v>
      </c>
      <c r="K220" s="4">
        <f>(C220-Calibracion!$G$4)</f>
        <v>315.31</v>
      </c>
      <c r="L220" s="4">
        <f>(D220-Calibracion!$G$5)</f>
        <v>-73.3</v>
      </c>
      <c r="M220" s="4">
        <f>(E220-Calibracion!$G$6)</f>
        <v>2.4900000000000002</v>
      </c>
      <c r="N220" s="4">
        <f>(F220-Calibracion!$G$7)</f>
        <v>111.5</v>
      </c>
    </row>
    <row r="221" spans="1:14" x14ac:dyDescent="0.25">
      <c r="A221" s="11">
        <v>-1868</v>
      </c>
      <c r="B221" s="11">
        <v>-333</v>
      </c>
      <c r="C221" s="11">
        <v>405</v>
      </c>
      <c r="D221" s="11">
        <v>-123</v>
      </c>
      <c r="E221" s="11">
        <v>-51</v>
      </c>
      <c r="F221" s="11">
        <v>118</v>
      </c>
      <c r="G221" s="11">
        <v>108916</v>
      </c>
      <c r="H221" s="12">
        <f t="shared" si="3"/>
        <v>108.916</v>
      </c>
      <c r="I221" s="4">
        <f>(A221-Calibracion!$G$2)</f>
        <v>-1854.49</v>
      </c>
      <c r="J221" s="4">
        <f>(B221-Calibracion!$G$3)</f>
        <v>-2364.5500000000002</v>
      </c>
      <c r="K221" s="4">
        <f>(C221-Calibracion!$G$4)</f>
        <v>340.31</v>
      </c>
      <c r="L221" s="4">
        <f>(D221-Calibracion!$G$5)</f>
        <v>-104.3</v>
      </c>
      <c r="M221" s="4">
        <f>(E221-Calibracion!$G$6)</f>
        <v>-42.51</v>
      </c>
      <c r="N221" s="4">
        <f>(F221-Calibracion!$G$7)</f>
        <v>94.5</v>
      </c>
    </row>
    <row r="222" spans="1:14" x14ac:dyDescent="0.25">
      <c r="A222" s="11">
        <v>-1907</v>
      </c>
      <c r="B222" s="11">
        <v>-248</v>
      </c>
      <c r="C222" s="11">
        <v>429</v>
      </c>
      <c r="D222" s="11">
        <v>-142</v>
      </c>
      <c r="E222" s="11">
        <v>-133</v>
      </c>
      <c r="F222" s="11">
        <v>123</v>
      </c>
      <c r="G222" s="11">
        <v>109411</v>
      </c>
      <c r="H222" s="12">
        <f t="shared" si="3"/>
        <v>109.411</v>
      </c>
      <c r="I222" s="4">
        <f>(A222-Calibracion!$G$2)</f>
        <v>-1893.49</v>
      </c>
      <c r="J222" s="4">
        <f>(B222-Calibracion!$G$3)</f>
        <v>-2279.5500000000002</v>
      </c>
      <c r="K222" s="4">
        <f>(C222-Calibracion!$G$4)</f>
        <v>364.31</v>
      </c>
      <c r="L222" s="4">
        <f>(D222-Calibracion!$G$5)</f>
        <v>-123.3</v>
      </c>
      <c r="M222" s="4">
        <f>(E222-Calibracion!$G$6)</f>
        <v>-124.51</v>
      </c>
      <c r="N222" s="4">
        <f>(F222-Calibracion!$G$7)</f>
        <v>99.5</v>
      </c>
    </row>
    <row r="223" spans="1:14" x14ac:dyDescent="0.25">
      <c r="A223" s="11">
        <v>-2072</v>
      </c>
      <c r="B223" s="11">
        <v>-207</v>
      </c>
      <c r="C223" s="11">
        <v>388</v>
      </c>
      <c r="D223" s="11">
        <v>-113</v>
      </c>
      <c r="E223" s="11">
        <v>-178</v>
      </c>
      <c r="F223" s="11">
        <v>123</v>
      </c>
      <c r="G223" s="11">
        <v>109906</v>
      </c>
      <c r="H223" s="12">
        <f t="shared" si="3"/>
        <v>109.90600000000001</v>
      </c>
      <c r="I223" s="4">
        <f>(A223-Calibracion!$G$2)</f>
        <v>-2058.4899999999998</v>
      </c>
      <c r="J223" s="4">
        <f>(B223-Calibracion!$G$3)</f>
        <v>-2238.5500000000002</v>
      </c>
      <c r="K223" s="4">
        <f>(C223-Calibracion!$G$4)</f>
        <v>323.31</v>
      </c>
      <c r="L223" s="4">
        <f>(D223-Calibracion!$G$5)</f>
        <v>-94.3</v>
      </c>
      <c r="M223" s="4">
        <f>(E223-Calibracion!$G$6)</f>
        <v>-169.51</v>
      </c>
      <c r="N223" s="4">
        <f>(F223-Calibracion!$G$7)</f>
        <v>99.5</v>
      </c>
    </row>
    <row r="224" spans="1:14" x14ac:dyDescent="0.25">
      <c r="A224" s="11">
        <v>-2154</v>
      </c>
      <c r="B224" s="11">
        <v>-215</v>
      </c>
      <c r="C224" s="11">
        <v>372</v>
      </c>
      <c r="D224" s="11">
        <v>-58</v>
      </c>
      <c r="E224" s="11">
        <v>-86</v>
      </c>
      <c r="F224" s="11">
        <v>100</v>
      </c>
      <c r="G224" s="11">
        <v>110401</v>
      </c>
      <c r="H224" s="12">
        <f t="shared" si="3"/>
        <v>110.401</v>
      </c>
      <c r="I224" s="4">
        <f>(A224-Calibracion!$G$2)</f>
        <v>-2140.4899999999998</v>
      </c>
      <c r="J224" s="4">
        <f>(B224-Calibracion!$G$3)</f>
        <v>-2246.5500000000002</v>
      </c>
      <c r="K224" s="4">
        <f>(C224-Calibracion!$G$4)</f>
        <v>307.31</v>
      </c>
      <c r="L224" s="4">
        <f>(D224-Calibracion!$G$5)</f>
        <v>-39.299999999999997</v>
      </c>
      <c r="M224" s="4">
        <f>(E224-Calibracion!$G$6)</f>
        <v>-77.510000000000005</v>
      </c>
      <c r="N224" s="4">
        <f>(F224-Calibracion!$G$7)</f>
        <v>76.5</v>
      </c>
    </row>
    <row r="225" spans="1:14" x14ac:dyDescent="0.25">
      <c r="A225" s="11">
        <v>-2057</v>
      </c>
      <c r="B225" s="11">
        <v>-251</v>
      </c>
      <c r="C225" s="11">
        <v>396</v>
      </c>
      <c r="D225" s="11">
        <v>-27</v>
      </c>
      <c r="E225" s="11">
        <v>-49</v>
      </c>
      <c r="F225" s="11">
        <v>74</v>
      </c>
      <c r="G225" s="11">
        <v>110896</v>
      </c>
      <c r="H225" s="12">
        <f t="shared" si="3"/>
        <v>110.896</v>
      </c>
      <c r="I225" s="4">
        <f>(A225-Calibracion!$G$2)</f>
        <v>-2043.49</v>
      </c>
      <c r="J225" s="4">
        <f>(B225-Calibracion!$G$3)</f>
        <v>-2282.5500000000002</v>
      </c>
      <c r="K225" s="4">
        <f>(C225-Calibracion!$G$4)</f>
        <v>331.31</v>
      </c>
      <c r="L225" s="4">
        <f>(D225-Calibracion!$G$5)</f>
        <v>-8.3000000000000007</v>
      </c>
      <c r="M225" s="4">
        <f>(E225-Calibracion!$G$6)</f>
        <v>-40.51</v>
      </c>
      <c r="N225" s="4">
        <f>(F225-Calibracion!$G$7)</f>
        <v>50.5</v>
      </c>
    </row>
    <row r="226" spans="1:14" x14ac:dyDescent="0.25">
      <c r="A226" s="11">
        <v>-2075</v>
      </c>
      <c r="B226" s="11">
        <v>-259</v>
      </c>
      <c r="C226" s="11">
        <v>391</v>
      </c>
      <c r="D226" s="11">
        <v>-16</v>
      </c>
      <c r="E226" s="11">
        <v>-76</v>
      </c>
      <c r="F226" s="11">
        <v>21</v>
      </c>
      <c r="G226" s="11">
        <v>111391</v>
      </c>
      <c r="H226" s="12">
        <f t="shared" si="3"/>
        <v>111.39100000000001</v>
      </c>
      <c r="I226" s="4">
        <f>(A226-Calibracion!$G$2)</f>
        <v>-2061.4899999999998</v>
      </c>
      <c r="J226" s="4">
        <f>(B226-Calibracion!$G$3)</f>
        <v>-2290.5500000000002</v>
      </c>
      <c r="K226" s="4">
        <f>(C226-Calibracion!$G$4)</f>
        <v>326.31</v>
      </c>
      <c r="L226" s="4">
        <f>(D226-Calibracion!$G$5)</f>
        <v>2.6999999999999993</v>
      </c>
      <c r="M226" s="4">
        <f>(E226-Calibracion!$G$6)</f>
        <v>-67.510000000000005</v>
      </c>
      <c r="N226" s="4">
        <f>(F226-Calibracion!$G$7)</f>
        <v>-2.5</v>
      </c>
    </row>
    <row r="227" spans="1:14" x14ac:dyDescent="0.25">
      <c r="A227" s="11">
        <v>-2155</v>
      </c>
      <c r="B227" s="11">
        <v>-229</v>
      </c>
      <c r="C227" s="11">
        <v>362</v>
      </c>
      <c r="D227" s="11">
        <v>-10</v>
      </c>
      <c r="E227" s="11">
        <v>-60</v>
      </c>
      <c r="F227" s="11">
        <v>-7</v>
      </c>
      <c r="G227" s="11">
        <v>111886</v>
      </c>
      <c r="H227" s="12">
        <f t="shared" si="3"/>
        <v>111.886</v>
      </c>
      <c r="I227" s="4">
        <f>(A227-Calibracion!$G$2)</f>
        <v>-2141.4899999999998</v>
      </c>
      <c r="J227" s="4">
        <f>(B227-Calibracion!$G$3)</f>
        <v>-2260.5500000000002</v>
      </c>
      <c r="K227" s="4">
        <f>(C227-Calibracion!$G$4)</f>
        <v>297.31</v>
      </c>
      <c r="L227" s="4">
        <f>(D227-Calibracion!$G$5)</f>
        <v>8.6999999999999993</v>
      </c>
      <c r="M227" s="4">
        <f>(E227-Calibracion!$G$6)</f>
        <v>-51.51</v>
      </c>
      <c r="N227" s="4">
        <f>(F227-Calibracion!$G$7)</f>
        <v>-30.5</v>
      </c>
    </row>
    <row r="228" spans="1:14" x14ac:dyDescent="0.25">
      <c r="A228" s="11">
        <v>-2153</v>
      </c>
      <c r="B228" s="11">
        <v>-206</v>
      </c>
      <c r="C228" s="11">
        <v>355</v>
      </c>
      <c r="D228" s="11">
        <v>19</v>
      </c>
      <c r="E228" s="11">
        <v>-7</v>
      </c>
      <c r="F228" s="11">
        <v>-2</v>
      </c>
      <c r="G228" s="11">
        <v>112381</v>
      </c>
      <c r="H228" s="12">
        <f t="shared" si="3"/>
        <v>112.381</v>
      </c>
      <c r="I228" s="4">
        <f>(A228-Calibracion!$G$2)</f>
        <v>-2139.4899999999998</v>
      </c>
      <c r="J228" s="4">
        <f>(B228-Calibracion!$G$3)</f>
        <v>-2237.5500000000002</v>
      </c>
      <c r="K228" s="4">
        <f>(C228-Calibracion!$G$4)</f>
        <v>290.31</v>
      </c>
      <c r="L228" s="4">
        <f>(D228-Calibracion!$G$5)</f>
        <v>37.700000000000003</v>
      </c>
      <c r="M228" s="4">
        <f>(E228-Calibracion!$G$6)</f>
        <v>1.4900000000000002</v>
      </c>
      <c r="N228" s="4">
        <f>(F228-Calibracion!$G$7)</f>
        <v>-25.5</v>
      </c>
    </row>
    <row r="229" spans="1:14" x14ac:dyDescent="0.25">
      <c r="A229" s="11">
        <v>-2110</v>
      </c>
      <c r="B229" s="11">
        <v>-233</v>
      </c>
      <c r="C229" s="11">
        <v>351</v>
      </c>
      <c r="D229" s="11">
        <v>56</v>
      </c>
      <c r="E229" s="11">
        <v>40</v>
      </c>
      <c r="F229" s="11">
        <v>28</v>
      </c>
      <c r="G229" s="11">
        <v>112876</v>
      </c>
      <c r="H229" s="12">
        <f t="shared" si="3"/>
        <v>112.876</v>
      </c>
      <c r="I229" s="4">
        <f>(A229-Calibracion!$G$2)</f>
        <v>-2096.4899999999998</v>
      </c>
      <c r="J229" s="4">
        <f>(B229-Calibracion!$G$3)</f>
        <v>-2264.5500000000002</v>
      </c>
      <c r="K229" s="4">
        <f>(C229-Calibracion!$G$4)</f>
        <v>286.31</v>
      </c>
      <c r="L229" s="4">
        <f>(D229-Calibracion!$G$5)</f>
        <v>74.7</v>
      </c>
      <c r="M229" s="4">
        <f>(E229-Calibracion!$G$6)</f>
        <v>48.49</v>
      </c>
      <c r="N229" s="4">
        <f>(F229-Calibracion!$G$7)</f>
        <v>4.5</v>
      </c>
    </row>
    <row r="230" spans="1:14" x14ac:dyDescent="0.25">
      <c r="A230" s="11">
        <v>-2049</v>
      </c>
      <c r="B230" s="11">
        <v>-291</v>
      </c>
      <c r="C230" s="11">
        <v>353</v>
      </c>
      <c r="D230" s="11">
        <v>71</v>
      </c>
      <c r="E230" s="11">
        <v>51</v>
      </c>
      <c r="F230" s="11">
        <v>53</v>
      </c>
      <c r="G230" s="11">
        <v>113371</v>
      </c>
      <c r="H230" s="12">
        <f t="shared" si="3"/>
        <v>113.371</v>
      </c>
      <c r="I230" s="4">
        <f>(A230-Calibracion!$G$2)</f>
        <v>-2035.49</v>
      </c>
      <c r="J230" s="4">
        <f>(B230-Calibracion!$G$3)</f>
        <v>-2322.5500000000002</v>
      </c>
      <c r="K230" s="4">
        <f>(C230-Calibracion!$G$4)</f>
        <v>288.31</v>
      </c>
      <c r="L230" s="4">
        <f>(D230-Calibracion!$G$5)</f>
        <v>89.7</v>
      </c>
      <c r="M230" s="4">
        <f>(E230-Calibracion!$G$6)</f>
        <v>59.49</v>
      </c>
      <c r="N230" s="4">
        <f>(F230-Calibracion!$G$7)</f>
        <v>29.5</v>
      </c>
    </row>
    <row r="231" spans="1:14" x14ac:dyDescent="0.25">
      <c r="A231" s="11">
        <v>-2024</v>
      </c>
      <c r="B231" s="11">
        <v>-326</v>
      </c>
      <c r="C231" s="11">
        <v>368</v>
      </c>
      <c r="D231" s="11">
        <v>69</v>
      </c>
      <c r="E231" s="11">
        <v>27</v>
      </c>
      <c r="F231" s="11">
        <v>65</v>
      </c>
      <c r="G231" s="11">
        <v>113866</v>
      </c>
      <c r="H231" s="12">
        <f t="shared" si="3"/>
        <v>113.866</v>
      </c>
      <c r="I231" s="4">
        <f>(A231-Calibracion!$G$2)</f>
        <v>-2010.49</v>
      </c>
      <c r="J231" s="4">
        <f>(B231-Calibracion!$G$3)</f>
        <v>-2357.5500000000002</v>
      </c>
      <c r="K231" s="4">
        <f>(C231-Calibracion!$G$4)</f>
        <v>303.31</v>
      </c>
      <c r="L231" s="4">
        <f>(D231-Calibracion!$G$5)</f>
        <v>87.7</v>
      </c>
      <c r="M231" s="4">
        <f>(E231-Calibracion!$G$6)</f>
        <v>35.49</v>
      </c>
      <c r="N231" s="4">
        <f>(F231-Calibracion!$G$7)</f>
        <v>41.5</v>
      </c>
    </row>
    <row r="232" spans="1:14" x14ac:dyDescent="0.25">
      <c r="A232" s="11">
        <v>-2058</v>
      </c>
      <c r="B232" s="11">
        <v>-323</v>
      </c>
      <c r="C232" s="11">
        <v>345</v>
      </c>
      <c r="D232" s="11">
        <v>59</v>
      </c>
      <c r="E232" s="11">
        <v>-4</v>
      </c>
      <c r="F232" s="11">
        <v>78</v>
      </c>
      <c r="G232" s="11">
        <v>114361</v>
      </c>
      <c r="H232" s="12">
        <f t="shared" si="3"/>
        <v>114.361</v>
      </c>
      <c r="I232" s="4">
        <f>(A232-Calibracion!$G$2)</f>
        <v>-2044.49</v>
      </c>
      <c r="J232" s="4">
        <f>(B232-Calibracion!$G$3)</f>
        <v>-2354.5500000000002</v>
      </c>
      <c r="K232" s="4">
        <f>(C232-Calibracion!$G$4)</f>
        <v>280.31</v>
      </c>
      <c r="L232" s="4">
        <f>(D232-Calibracion!$G$5)</f>
        <v>77.7</v>
      </c>
      <c r="M232" s="4">
        <f>(E232-Calibracion!$G$6)</f>
        <v>4.49</v>
      </c>
      <c r="N232" s="4">
        <f>(F232-Calibracion!$G$7)</f>
        <v>54.5</v>
      </c>
    </row>
    <row r="233" spans="1:14" x14ac:dyDescent="0.25">
      <c r="A233" s="11">
        <v>-2033</v>
      </c>
      <c r="B233" s="11">
        <v>-328</v>
      </c>
      <c r="C233" s="11">
        <v>354</v>
      </c>
      <c r="D233" s="11">
        <v>50</v>
      </c>
      <c r="E233" s="11">
        <v>9</v>
      </c>
      <c r="F233" s="11">
        <v>118</v>
      </c>
      <c r="G233" s="11">
        <v>114856</v>
      </c>
      <c r="H233" s="12">
        <f t="shared" si="3"/>
        <v>114.85599999999999</v>
      </c>
      <c r="I233" s="4">
        <f>(A233-Calibracion!$G$2)</f>
        <v>-2019.49</v>
      </c>
      <c r="J233" s="4">
        <f>(B233-Calibracion!$G$3)</f>
        <v>-2359.5500000000002</v>
      </c>
      <c r="K233" s="4">
        <f>(C233-Calibracion!$G$4)</f>
        <v>289.31</v>
      </c>
      <c r="L233" s="4">
        <f>(D233-Calibracion!$G$5)</f>
        <v>68.7</v>
      </c>
      <c r="M233" s="4">
        <f>(E233-Calibracion!$G$6)</f>
        <v>17.490000000000002</v>
      </c>
      <c r="N233" s="4">
        <f>(F233-Calibracion!$G$7)</f>
        <v>94.5</v>
      </c>
    </row>
    <row r="234" spans="1:14" x14ac:dyDescent="0.25">
      <c r="A234" s="11">
        <v>-2006</v>
      </c>
      <c r="B234" s="11">
        <v>-337</v>
      </c>
      <c r="C234" s="11">
        <v>363</v>
      </c>
      <c r="D234" s="11">
        <v>68</v>
      </c>
      <c r="E234" s="11">
        <v>10</v>
      </c>
      <c r="F234" s="11">
        <v>103</v>
      </c>
      <c r="G234" s="11">
        <v>115351</v>
      </c>
      <c r="H234" s="12">
        <f t="shared" si="3"/>
        <v>115.351</v>
      </c>
      <c r="I234" s="4">
        <f>(A234-Calibracion!$G$2)</f>
        <v>-1992.49</v>
      </c>
      <c r="J234" s="4">
        <f>(B234-Calibracion!$G$3)</f>
        <v>-2368.5500000000002</v>
      </c>
      <c r="K234" s="4">
        <f>(C234-Calibracion!$G$4)</f>
        <v>298.31</v>
      </c>
      <c r="L234" s="4">
        <f>(D234-Calibracion!$G$5)</f>
        <v>86.7</v>
      </c>
      <c r="M234" s="4">
        <f>(E234-Calibracion!$G$6)</f>
        <v>18.490000000000002</v>
      </c>
      <c r="N234" s="4">
        <f>(F234-Calibracion!$G$7)</f>
        <v>79.5</v>
      </c>
    </row>
    <row r="235" spans="1:14" x14ac:dyDescent="0.25">
      <c r="A235" s="11">
        <v>-2031</v>
      </c>
      <c r="B235" s="11">
        <v>-356</v>
      </c>
      <c r="C235" s="11">
        <v>364</v>
      </c>
      <c r="D235" s="11">
        <v>86</v>
      </c>
      <c r="E235" s="11">
        <v>11</v>
      </c>
      <c r="F235" s="11">
        <v>77</v>
      </c>
      <c r="G235" s="11">
        <v>115846</v>
      </c>
      <c r="H235" s="12">
        <f t="shared" si="3"/>
        <v>115.846</v>
      </c>
      <c r="I235" s="4">
        <f>(A235-Calibracion!$G$2)</f>
        <v>-2017.49</v>
      </c>
      <c r="J235" s="4">
        <f>(B235-Calibracion!$G$3)</f>
        <v>-2387.5500000000002</v>
      </c>
      <c r="K235" s="4">
        <f>(C235-Calibracion!$G$4)</f>
        <v>299.31</v>
      </c>
      <c r="L235" s="4">
        <f>(D235-Calibracion!$G$5)</f>
        <v>104.7</v>
      </c>
      <c r="M235" s="4">
        <f>(E235-Calibracion!$G$6)</f>
        <v>19.490000000000002</v>
      </c>
      <c r="N235" s="4">
        <f>(F235-Calibracion!$G$7)</f>
        <v>53.5</v>
      </c>
    </row>
    <row r="236" spans="1:14" x14ac:dyDescent="0.25">
      <c r="A236" s="11">
        <v>-2035</v>
      </c>
      <c r="B236" s="11">
        <v>-405</v>
      </c>
      <c r="C236" s="11">
        <v>343</v>
      </c>
      <c r="D236" s="11">
        <v>81</v>
      </c>
      <c r="E236" s="11">
        <v>24</v>
      </c>
      <c r="F236" s="11">
        <v>95</v>
      </c>
      <c r="G236" s="11">
        <v>116341</v>
      </c>
      <c r="H236" s="12">
        <f t="shared" si="3"/>
        <v>116.34099999999999</v>
      </c>
      <c r="I236" s="4">
        <f>(A236-Calibracion!$G$2)</f>
        <v>-2021.49</v>
      </c>
      <c r="J236" s="4">
        <f>(B236-Calibracion!$G$3)</f>
        <v>-2436.5500000000002</v>
      </c>
      <c r="K236" s="4">
        <f>(C236-Calibracion!$G$4)</f>
        <v>278.31</v>
      </c>
      <c r="L236" s="4">
        <f>(D236-Calibracion!$G$5)</f>
        <v>99.7</v>
      </c>
      <c r="M236" s="4">
        <f>(E236-Calibracion!$G$6)</f>
        <v>32.49</v>
      </c>
      <c r="N236" s="4">
        <f>(F236-Calibracion!$G$7)</f>
        <v>71.5</v>
      </c>
    </row>
    <row r="237" spans="1:14" x14ac:dyDescent="0.25">
      <c r="A237" s="11">
        <v>-1960</v>
      </c>
      <c r="B237" s="11">
        <v>-475</v>
      </c>
      <c r="C237" s="11">
        <v>374</v>
      </c>
      <c r="D237" s="11">
        <v>44</v>
      </c>
      <c r="E237" s="11">
        <v>37</v>
      </c>
      <c r="F237" s="11">
        <v>126</v>
      </c>
      <c r="G237" s="11">
        <v>116836</v>
      </c>
      <c r="H237" s="12">
        <f t="shared" si="3"/>
        <v>116.836</v>
      </c>
      <c r="I237" s="4">
        <f>(A237-Calibracion!$G$2)</f>
        <v>-1946.49</v>
      </c>
      <c r="J237" s="4">
        <f>(B237-Calibracion!$G$3)</f>
        <v>-2506.5500000000002</v>
      </c>
      <c r="K237" s="4">
        <f>(C237-Calibracion!$G$4)</f>
        <v>309.31</v>
      </c>
      <c r="L237" s="4">
        <f>(D237-Calibracion!$G$5)</f>
        <v>62.7</v>
      </c>
      <c r="M237" s="4">
        <f>(E237-Calibracion!$G$6)</f>
        <v>45.49</v>
      </c>
      <c r="N237" s="4">
        <f>(F237-Calibracion!$G$7)</f>
        <v>102.5</v>
      </c>
    </row>
    <row r="238" spans="1:14" x14ac:dyDescent="0.25">
      <c r="A238" s="11">
        <v>-1920</v>
      </c>
      <c r="B238" s="11">
        <v>-469</v>
      </c>
      <c r="C238" s="11">
        <v>396</v>
      </c>
      <c r="D238" s="11">
        <v>1</v>
      </c>
      <c r="E238" s="11">
        <v>7</v>
      </c>
      <c r="F238" s="11">
        <v>118</v>
      </c>
      <c r="G238" s="11">
        <v>117331</v>
      </c>
      <c r="H238" s="12">
        <f t="shared" si="3"/>
        <v>117.331</v>
      </c>
      <c r="I238" s="4">
        <f>(A238-Calibracion!$G$2)</f>
        <v>-1906.49</v>
      </c>
      <c r="J238" s="4">
        <f>(B238-Calibracion!$G$3)</f>
        <v>-2500.5500000000002</v>
      </c>
      <c r="K238" s="4">
        <f>(C238-Calibracion!$G$4)</f>
        <v>331.31</v>
      </c>
      <c r="L238" s="4">
        <f>(D238-Calibracion!$G$5)</f>
        <v>19.7</v>
      </c>
      <c r="M238" s="4">
        <f>(E238-Calibracion!$G$6)</f>
        <v>15.49</v>
      </c>
      <c r="N238" s="4">
        <f>(F238-Calibracion!$G$7)</f>
        <v>94.5</v>
      </c>
    </row>
    <row r="239" spans="1:14" x14ac:dyDescent="0.25">
      <c r="A239" s="11">
        <v>-1928</v>
      </c>
      <c r="B239" s="11">
        <v>-418</v>
      </c>
      <c r="C239" s="11">
        <v>398</v>
      </c>
      <c r="D239" s="11">
        <v>-48</v>
      </c>
      <c r="E239" s="11">
        <v>-45</v>
      </c>
      <c r="F239" s="11">
        <v>130</v>
      </c>
      <c r="G239" s="11">
        <v>117826</v>
      </c>
      <c r="H239" s="12">
        <f t="shared" si="3"/>
        <v>117.82599999999999</v>
      </c>
      <c r="I239" s="4">
        <f>(A239-Calibracion!$G$2)</f>
        <v>-1914.49</v>
      </c>
      <c r="J239" s="4">
        <f>(B239-Calibracion!$G$3)</f>
        <v>-2449.5500000000002</v>
      </c>
      <c r="K239" s="4">
        <f>(C239-Calibracion!$G$4)</f>
        <v>333.31</v>
      </c>
      <c r="L239" s="4">
        <f>(D239-Calibracion!$G$5)</f>
        <v>-29.3</v>
      </c>
      <c r="M239" s="4">
        <f>(E239-Calibracion!$G$6)</f>
        <v>-36.51</v>
      </c>
      <c r="N239" s="4">
        <f>(F239-Calibracion!$G$7)</f>
        <v>106.5</v>
      </c>
    </row>
    <row r="240" spans="1:14" x14ac:dyDescent="0.25">
      <c r="A240" s="11">
        <v>-1970</v>
      </c>
      <c r="B240" s="11">
        <v>-343</v>
      </c>
      <c r="C240" s="11">
        <v>392</v>
      </c>
      <c r="D240" s="11">
        <v>-82</v>
      </c>
      <c r="E240" s="11">
        <v>-80</v>
      </c>
      <c r="F240" s="11">
        <v>159</v>
      </c>
      <c r="G240" s="11">
        <v>118321</v>
      </c>
      <c r="H240" s="12">
        <f t="shared" si="3"/>
        <v>118.321</v>
      </c>
      <c r="I240" s="4">
        <f>(A240-Calibracion!$G$2)</f>
        <v>-1956.49</v>
      </c>
      <c r="J240" s="4">
        <f>(B240-Calibracion!$G$3)</f>
        <v>-2374.5500000000002</v>
      </c>
      <c r="K240" s="4">
        <f>(C240-Calibracion!$G$4)</f>
        <v>327.31</v>
      </c>
      <c r="L240" s="4">
        <f>(D240-Calibracion!$G$5)</f>
        <v>-63.3</v>
      </c>
      <c r="M240" s="4">
        <f>(E240-Calibracion!$G$6)</f>
        <v>-71.510000000000005</v>
      </c>
      <c r="N240" s="4">
        <f>(F240-Calibracion!$G$7)</f>
        <v>135.5</v>
      </c>
    </row>
    <row r="241" spans="1:14" x14ac:dyDescent="0.25">
      <c r="A241" s="11">
        <v>-2034</v>
      </c>
      <c r="B241" s="11">
        <v>-281</v>
      </c>
      <c r="C241" s="11">
        <v>391</v>
      </c>
      <c r="D241" s="11">
        <v>-83</v>
      </c>
      <c r="E241" s="11">
        <v>-89</v>
      </c>
      <c r="F241" s="11">
        <v>192</v>
      </c>
      <c r="G241" s="11">
        <v>118816</v>
      </c>
      <c r="H241" s="12">
        <f t="shared" si="3"/>
        <v>118.816</v>
      </c>
      <c r="I241" s="4">
        <f>(A241-Calibracion!$G$2)</f>
        <v>-2020.49</v>
      </c>
      <c r="J241" s="4">
        <f>(B241-Calibracion!$G$3)</f>
        <v>-2312.5500000000002</v>
      </c>
      <c r="K241" s="4">
        <f>(C241-Calibracion!$G$4)</f>
        <v>326.31</v>
      </c>
      <c r="L241" s="4">
        <f>(D241-Calibracion!$G$5)</f>
        <v>-64.3</v>
      </c>
      <c r="M241" s="4">
        <f>(E241-Calibracion!$G$6)</f>
        <v>-80.510000000000005</v>
      </c>
      <c r="N241" s="4">
        <f>(F241-Calibracion!$G$7)</f>
        <v>168.5</v>
      </c>
    </row>
    <row r="242" spans="1:14" x14ac:dyDescent="0.25">
      <c r="A242" s="11">
        <v>-2031</v>
      </c>
      <c r="B242" s="11">
        <v>-281</v>
      </c>
      <c r="C242" s="11">
        <v>375</v>
      </c>
      <c r="D242" s="11">
        <v>-58</v>
      </c>
      <c r="E242" s="11">
        <v>-55</v>
      </c>
      <c r="F242" s="11">
        <v>198</v>
      </c>
      <c r="G242" s="11">
        <v>119311</v>
      </c>
      <c r="H242" s="12">
        <f t="shared" si="3"/>
        <v>119.31100000000001</v>
      </c>
      <c r="I242" s="4">
        <f>(A242-Calibracion!$G$2)</f>
        <v>-2017.49</v>
      </c>
      <c r="J242" s="4">
        <f>(B242-Calibracion!$G$3)</f>
        <v>-2312.5500000000002</v>
      </c>
      <c r="K242" s="4">
        <f>(C242-Calibracion!$G$4)</f>
        <v>310.31</v>
      </c>
      <c r="L242" s="4">
        <f>(D242-Calibracion!$G$5)</f>
        <v>-39.299999999999997</v>
      </c>
      <c r="M242" s="4">
        <f>(E242-Calibracion!$G$6)</f>
        <v>-46.51</v>
      </c>
      <c r="N242" s="4">
        <f>(F242-Calibracion!$G$7)</f>
        <v>174.5</v>
      </c>
    </row>
    <row r="243" spans="1:14" x14ac:dyDescent="0.25">
      <c r="A243" s="11">
        <v>-2006</v>
      </c>
      <c r="B243" s="11">
        <v>-283</v>
      </c>
      <c r="C243" s="11">
        <v>378</v>
      </c>
      <c r="D243" s="11">
        <v>-42</v>
      </c>
      <c r="E243" s="11">
        <v>-28</v>
      </c>
      <c r="F243" s="11">
        <v>185</v>
      </c>
      <c r="G243" s="11">
        <v>119806</v>
      </c>
      <c r="H243" s="12">
        <f t="shared" si="3"/>
        <v>119.806</v>
      </c>
      <c r="I243" s="4">
        <f>(A243-Calibracion!$G$2)</f>
        <v>-1992.49</v>
      </c>
      <c r="J243" s="4">
        <f>(B243-Calibracion!$G$3)</f>
        <v>-2314.5500000000002</v>
      </c>
      <c r="K243" s="4">
        <f>(C243-Calibracion!$G$4)</f>
        <v>313.31</v>
      </c>
      <c r="L243" s="4">
        <f>(D243-Calibracion!$G$5)</f>
        <v>-23.3</v>
      </c>
      <c r="M243" s="4">
        <f>(E243-Calibracion!$G$6)</f>
        <v>-19.509999999999998</v>
      </c>
      <c r="N243" s="4">
        <f>(F243-Calibracion!$G$7)</f>
        <v>161.5</v>
      </c>
    </row>
    <row r="244" spans="1:14" x14ac:dyDescent="0.25">
      <c r="A244" s="11">
        <v>-1965</v>
      </c>
      <c r="B244" s="11">
        <v>-285</v>
      </c>
      <c r="C244" s="11">
        <v>400</v>
      </c>
      <c r="D244" s="11">
        <v>-32</v>
      </c>
      <c r="E244" s="11">
        <v>-14</v>
      </c>
      <c r="F244" s="11">
        <v>183</v>
      </c>
      <c r="G244" s="11">
        <v>120301</v>
      </c>
      <c r="H244" s="12">
        <f t="shared" si="3"/>
        <v>120.301</v>
      </c>
      <c r="I244" s="4">
        <f>(A244-Calibracion!$G$2)</f>
        <v>-1951.49</v>
      </c>
      <c r="J244" s="4">
        <f>(B244-Calibracion!$G$3)</f>
        <v>-2316.5500000000002</v>
      </c>
      <c r="K244" s="4">
        <f>(C244-Calibracion!$G$4)</f>
        <v>335.31</v>
      </c>
      <c r="L244" s="4">
        <f>(D244-Calibracion!$G$5)</f>
        <v>-13.3</v>
      </c>
      <c r="M244" s="4">
        <f>(E244-Calibracion!$G$6)</f>
        <v>-5.51</v>
      </c>
      <c r="N244" s="4">
        <f>(F244-Calibracion!$G$7)</f>
        <v>159.5</v>
      </c>
    </row>
    <row r="245" spans="1:14" x14ac:dyDescent="0.25">
      <c r="A245" s="11">
        <v>-1916</v>
      </c>
      <c r="B245" s="11">
        <v>-300</v>
      </c>
      <c r="C245" s="11">
        <v>415</v>
      </c>
      <c r="D245" s="11">
        <v>-26</v>
      </c>
      <c r="E245" s="11">
        <v>-19</v>
      </c>
      <c r="F245" s="11">
        <v>175</v>
      </c>
      <c r="G245" s="11">
        <v>120796</v>
      </c>
      <c r="H245" s="12">
        <f t="shared" si="3"/>
        <v>120.79600000000001</v>
      </c>
      <c r="I245" s="4">
        <f>(A245-Calibracion!$G$2)</f>
        <v>-1902.49</v>
      </c>
      <c r="J245" s="4">
        <f>(B245-Calibracion!$G$3)</f>
        <v>-2331.5500000000002</v>
      </c>
      <c r="K245" s="4">
        <f>(C245-Calibracion!$G$4)</f>
        <v>350.31</v>
      </c>
      <c r="L245" s="4">
        <f>(D245-Calibracion!$G$5)</f>
        <v>-7.3000000000000007</v>
      </c>
      <c r="M245" s="4">
        <f>(E245-Calibracion!$G$6)</f>
        <v>-10.51</v>
      </c>
      <c r="N245" s="4">
        <f>(F245-Calibracion!$G$7)</f>
        <v>151.5</v>
      </c>
    </row>
    <row r="246" spans="1:14" x14ac:dyDescent="0.25">
      <c r="A246" s="11">
        <v>-1951</v>
      </c>
      <c r="B246" s="11">
        <v>-274</v>
      </c>
      <c r="C246" s="11">
        <v>414</v>
      </c>
      <c r="D246" s="11">
        <v>-25</v>
      </c>
      <c r="E246" s="11">
        <v>-40</v>
      </c>
      <c r="F246" s="11">
        <v>154</v>
      </c>
      <c r="G246" s="11">
        <v>121291</v>
      </c>
      <c r="H246" s="12">
        <f t="shared" si="3"/>
        <v>121.291</v>
      </c>
      <c r="I246" s="4">
        <f>(A246-Calibracion!$G$2)</f>
        <v>-1937.49</v>
      </c>
      <c r="J246" s="4">
        <f>(B246-Calibracion!$G$3)</f>
        <v>-2305.5500000000002</v>
      </c>
      <c r="K246" s="4">
        <f>(C246-Calibracion!$G$4)</f>
        <v>349.31</v>
      </c>
      <c r="L246" s="4">
        <f>(D246-Calibracion!$G$5)</f>
        <v>-6.3000000000000007</v>
      </c>
      <c r="M246" s="4">
        <f>(E246-Calibracion!$G$6)</f>
        <v>-31.509999999999998</v>
      </c>
      <c r="N246" s="4">
        <f>(F246-Calibracion!$G$7)</f>
        <v>130.5</v>
      </c>
    </row>
    <row r="247" spans="1:14" x14ac:dyDescent="0.25">
      <c r="A247" s="11">
        <v>-1958</v>
      </c>
      <c r="B247" s="11">
        <v>-254</v>
      </c>
      <c r="C247" s="11">
        <v>406</v>
      </c>
      <c r="D247" s="11">
        <v>-6</v>
      </c>
      <c r="E247" s="11">
        <v>-19</v>
      </c>
      <c r="F247" s="11">
        <v>113</v>
      </c>
      <c r="G247" s="11">
        <v>121786</v>
      </c>
      <c r="H247" s="12">
        <f t="shared" si="3"/>
        <v>121.786</v>
      </c>
      <c r="I247" s="4">
        <f>(A247-Calibracion!$G$2)</f>
        <v>-1944.49</v>
      </c>
      <c r="J247" s="4">
        <f>(B247-Calibracion!$G$3)</f>
        <v>-2285.5500000000002</v>
      </c>
      <c r="K247" s="4">
        <f>(C247-Calibracion!$G$4)</f>
        <v>341.31</v>
      </c>
      <c r="L247" s="4">
        <f>(D247-Calibracion!$G$5)</f>
        <v>12.7</v>
      </c>
      <c r="M247" s="4">
        <f>(E247-Calibracion!$G$6)</f>
        <v>-10.51</v>
      </c>
      <c r="N247" s="4">
        <f>(F247-Calibracion!$G$7)</f>
        <v>89.5</v>
      </c>
    </row>
    <row r="248" spans="1:14" x14ac:dyDescent="0.25">
      <c r="A248" s="11">
        <v>-1960</v>
      </c>
      <c r="B248" s="11">
        <v>-253</v>
      </c>
      <c r="C248" s="11">
        <v>411</v>
      </c>
      <c r="D248" s="11">
        <v>8</v>
      </c>
      <c r="E248" s="11">
        <v>-25</v>
      </c>
      <c r="F248" s="11">
        <v>88</v>
      </c>
      <c r="G248" s="11">
        <v>122281</v>
      </c>
      <c r="H248" s="12">
        <f t="shared" si="3"/>
        <v>122.28100000000001</v>
      </c>
      <c r="I248" s="4">
        <f>(A248-Calibracion!$G$2)</f>
        <v>-1946.49</v>
      </c>
      <c r="J248" s="4">
        <f>(B248-Calibracion!$G$3)</f>
        <v>-2284.5500000000002</v>
      </c>
      <c r="K248" s="4">
        <f>(C248-Calibracion!$G$4)</f>
        <v>346.31</v>
      </c>
      <c r="L248" s="4">
        <f>(D248-Calibracion!$G$5)</f>
        <v>26.7</v>
      </c>
      <c r="M248" s="4">
        <f>(E248-Calibracion!$G$6)</f>
        <v>-16.509999999999998</v>
      </c>
      <c r="N248" s="4">
        <f>(F248-Calibracion!$G$7)</f>
        <v>64.5</v>
      </c>
    </row>
    <row r="249" spans="1:14" x14ac:dyDescent="0.25">
      <c r="A249" s="11">
        <v>-1996</v>
      </c>
      <c r="B249" s="11">
        <v>-261</v>
      </c>
      <c r="C249" s="11">
        <v>392</v>
      </c>
      <c r="D249" s="11">
        <v>16</v>
      </c>
      <c r="E249" s="11">
        <v>-22</v>
      </c>
      <c r="F249" s="11">
        <v>78</v>
      </c>
      <c r="G249" s="11">
        <v>122775</v>
      </c>
      <c r="H249" s="12">
        <f t="shared" si="3"/>
        <v>122.77500000000001</v>
      </c>
      <c r="I249" s="4">
        <f>(A249-Calibracion!$G$2)</f>
        <v>-1982.49</v>
      </c>
      <c r="J249" s="4">
        <f>(B249-Calibracion!$G$3)</f>
        <v>-2292.5500000000002</v>
      </c>
      <c r="K249" s="4">
        <f>(C249-Calibracion!$G$4)</f>
        <v>327.31</v>
      </c>
      <c r="L249" s="4">
        <f>(D249-Calibracion!$G$5)</f>
        <v>34.700000000000003</v>
      </c>
      <c r="M249" s="4">
        <f>(E249-Calibracion!$G$6)</f>
        <v>-13.51</v>
      </c>
      <c r="N249" s="4">
        <f>(F249-Calibracion!$G$7)</f>
        <v>54.5</v>
      </c>
    </row>
    <row r="250" spans="1:14" x14ac:dyDescent="0.25">
      <c r="A250" s="11">
        <v>-2005</v>
      </c>
      <c r="B250" s="11">
        <v>-296</v>
      </c>
      <c r="C250" s="11">
        <v>382</v>
      </c>
      <c r="D250" s="11">
        <v>13</v>
      </c>
      <c r="E250" s="11">
        <v>-7</v>
      </c>
      <c r="F250" s="11">
        <v>85</v>
      </c>
      <c r="G250" s="11">
        <v>123270</v>
      </c>
      <c r="H250" s="12">
        <f t="shared" si="3"/>
        <v>123.27</v>
      </c>
      <c r="I250" s="4">
        <f>(A250-Calibracion!$G$2)</f>
        <v>-1991.49</v>
      </c>
      <c r="J250" s="4">
        <f>(B250-Calibracion!$G$3)</f>
        <v>-2327.5500000000002</v>
      </c>
      <c r="K250" s="4">
        <f>(C250-Calibracion!$G$4)</f>
        <v>317.31</v>
      </c>
      <c r="L250" s="4">
        <f>(D250-Calibracion!$G$5)</f>
        <v>31.7</v>
      </c>
      <c r="M250" s="4">
        <f>(E250-Calibracion!$G$6)</f>
        <v>1.4900000000000002</v>
      </c>
      <c r="N250" s="4">
        <f>(F250-Calibracion!$G$7)</f>
        <v>61.5</v>
      </c>
    </row>
    <row r="251" spans="1:14" x14ac:dyDescent="0.25">
      <c r="A251" s="11">
        <v>-1980</v>
      </c>
      <c r="B251" s="11">
        <v>-305</v>
      </c>
      <c r="C251" s="11">
        <v>395</v>
      </c>
      <c r="D251" s="11">
        <v>-5</v>
      </c>
      <c r="E251" s="11">
        <v>14</v>
      </c>
      <c r="F251" s="11">
        <v>78</v>
      </c>
      <c r="G251" s="11">
        <v>123765</v>
      </c>
      <c r="H251" s="12">
        <f t="shared" si="3"/>
        <v>123.765</v>
      </c>
      <c r="I251" s="4">
        <f>(A251-Calibracion!$G$2)</f>
        <v>-1966.49</v>
      </c>
      <c r="J251" s="4">
        <f>(B251-Calibracion!$G$3)</f>
        <v>-2336.5500000000002</v>
      </c>
      <c r="K251" s="4">
        <f>(C251-Calibracion!$G$4)</f>
        <v>330.31</v>
      </c>
      <c r="L251" s="4">
        <f>(D251-Calibracion!$G$5)</f>
        <v>13.7</v>
      </c>
      <c r="M251" s="4">
        <f>(E251-Calibracion!$G$6)</f>
        <v>22.490000000000002</v>
      </c>
      <c r="N251" s="4">
        <f>(F251-Calibracion!$G$7)</f>
        <v>54.5</v>
      </c>
    </row>
    <row r="252" spans="1:14" x14ac:dyDescent="0.25">
      <c r="A252" s="11">
        <v>-1953</v>
      </c>
      <c r="B252" s="11">
        <v>-291</v>
      </c>
      <c r="C252" s="11">
        <v>411</v>
      </c>
      <c r="D252" s="11">
        <v>-25</v>
      </c>
      <c r="E252" s="11">
        <v>9</v>
      </c>
      <c r="F252" s="11">
        <v>73</v>
      </c>
      <c r="G252" s="11">
        <v>124260</v>
      </c>
      <c r="H252" s="12">
        <f t="shared" si="3"/>
        <v>124.26</v>
      </c>
      <c r="I252" s="4">
        <f>(A252-Calibracion!$G$2)</f>
        <v>-1939.49</v>
      </c>
      <c r="J252" s="4">
        <f>(B252-Calibracion!$G$3)</f>
        <v>-2322.5500000000002</v>
      </c>
      <c r="K252" s="4">
        <f>(C252-Calibracion!$G$4)</f>
        <v>346.31</v>
      </c>
      <c r="L252" s="4">
        <f>(D252-Calibracion!$G$5)</f>
        <v>-6.3000000000000007</v>
      </c>
      <c r="M252" s="4">
        <f>(E252-Calibracion!$G$6)</f>
        <v>17.490000000000002</v>
      </c>
      <c r="N252" s="4">
        <f>(F252-Calibracion!$G$7)</f>
        <v>49.5</v>
      </c>
    </row>
    <row r="253" spans="1:14" x14ac:dyDescent="0.25">
      <c r="A253" s="11">
        <v>-1954</v>
      </c>
      <c r="B253" s="11">
        <v>-276</v>
      </c>
      <c r="C253" s="11">
        <v>414</v>
      </c>
      <c r="D253" s="11">
        <v>-32</v>
      </c>
      <c r="E253" s="11">
        <v>0</v>
      </c>
      <c r="F253" s="11">
        <v>61</v>
      </c>
      <c r="G253" s="11">
        <v>124755</v>
      </c>
      <c r="H253" s="12">
        <f t="shared" si="3"/>
        <v>124.755</v>
      </c>
      <c r="I253" s="4">
        <f>(A253-Calibracion!$G$2)</f>
        <v>-1940.49</v>
      </c>
      <c r="J253" s="4">
        <f>(B253-Calibracion!$G$3)</f>
        <v>-2307.5500000000002</v>
      </c>
      <c r="K253" s="4">
        <f>(C253-Calibracion!$G$4)</f>
        <v>349.31</v>
      </c>
      <c r="L253" s="4">
        <f>(D253-Calibracion!$G$5)</f>
        <v>-13.3</v>
      </c>
      <c r="M253" s="4">
        <f>(E253-Calibracion!$G$6)</f>
        <v>8.49</v>
      </c>
      <c r="N253" s="4">
        <f>(F253-Calibracion!$G$7)</f>
        <v>37.5</v>
      </c>
    </row>
    <row r="254" spans="1:14" x14ac:dyDescent="0.25">
      <c r="A254" s="11">
        <v>-1964</v>
      </c>
      <c r="B254" s="11">
        <v>-257</v>
      </c>
      <c r="C254" s="11">
        <v>399</v>
      </c>
      <c r="D254" s="11">
        <v>-37</v>
      </c>
      <c r="E254" s="11">
        <v>-7</v>
      </c>
      <c r="F254" s="11">
        <v>73</v>
      </c>
      <c r="G254" s="11">
        <v>125250</v>
      </c>
      <c r="H254" s="12">
        <f t="shared" si="3"/>
        <v>125.25</v>
      </c>
      <c r="I254" s="4">
        <f>(A254-Calibracion!$G$2)</f>
        <v>-1950.49</v>
      </c>
      <c r="J254" s="4">
        <f>(B254-Calibracion!$G$3)</f>
        <v>-2288.5500000000002</v>
      </c>
      <c r="K254" s="4">
        <f>(C254-Calibracion!$G$4)</f>
        <v>334.31</v>
      </c>
      <c r="L254" s="4">
        <f>(D254-Calibracion!$G$5)</f>
        <v>-18.3</v>
      </c>
      <c r="M254" s="4">
        <f>(E254-Calibracion!$G$6)</f>
        <v>1.4900000000000002</v>
      </c>
      <c r="N254" s="4">
        <f>(F254-Calibracion!$G$7)</f>
        <v>49.5</v>
      </c>
    </row>
    <row r="255" spans="1:14" x14ac:dyDescent="0.25">
      <c r="A255" s="11">
        <v>-1955</v>
      </c>
      <c r="B255" s="11">
        <v>-254</v>
      </c>
      <c r="C255" s="11">
        <v>400</v>
      </c>
      <c r="D255" s="11">
        <v>-40</v>
      </c>
      <c r="E255" s="11">
        <v>-9</v>
      </c>
      <c r="F255" s="11">
        <v>88</v>
      </c>
      <c r="G255" s="11">
        <v>125745</v>
      </c>
      <c r="H255" s="12">
        <f t="shared" si="3"/>
        <v>125.745</v>
      </c>
      <c r="I255" s="4">
        <f>(A255-Calibracion!$G$2)</f>
        <v>-1941.49</v>
      </c>
      <c r="J255" s="4">
        <f>(B255-Calibracion!$G$3)</f>
        <v>-2285.5500000000002</v>
      </c>
      <c r="K255" s="4">
        <f>(C255-Calibracion!$G$4)</f>
        <v>335.31</v>
      </c>
      <c r="L255" s="4">
        <f>(D255-Calibracion!$G$5)</f>
        <v>-21.3</v>
      </c>
      <c r="M255" s="4">
        <f>(E255-Calibracion!$G$6)</f>
        <v>-0.50999999999999979</v>
      </c>
      <c r="N255" s="4">
        <f>(F255-Calibracion!$G$7)</f>
        <v>64.5</v>
      </c>
    </row>
    <row r="256" spans="1:14" x14ac:dyDescent="0.25">
      <c r="A256" s="11">
        <v>-1972</v>
      </c>
      <c r="B256" s="11">
        <v>-262</v>
      </c>
      <c r="C256" s="11">
        <v>399</v>
      </c>
      <c r="D256" s="11">
        <v>-43</v>
      </c>
      <c r="E256" s="11">
        <v>-23</v>
      </c>
      <c r="F256" s="11">
        <v>99</v>
      </c>
      <c r="G256" s="11">
        <v>126240</v>
      </c>
      <c r="H256" s="12">
        <f t="shared" si="3"/>
        <v>126.24</v>
      </c>
      <c r="I256" s="4">
        <f>(A256-Calibracion!$G$2)</f>
        <v>-1958.49</v>
      </c>
      <c r="J256" s="4">
        <f>(B256-Calibracion!$G$3)</f>
        <v>-2293.5500000000002</v>
      </c>
      <c r="K256" s="4">
        <f>(C256-Calibracion!$G$4)</f>
        <v>334.31</v>
      </c>
      <c r="L256" s="4">
        <f>(D256-Calibracion!$G$5)</f>
        <v>-24.3</v>
      </c>
      <c r="M256" s="4">
        <f>(E256-Calibracion!$G$6)</f>
        <v>-14.51</v>
      </c>
      <c r="N256" s="4">
        <f>(F256-Calibracion!$G$7)</f>
        <v>75.5</v>
      </c>
    </row>
    <row r="257" spans="1:14" x14ac:dyDescent="0.25">
      <c r="A257" s="11">
        <v>-1982</v>
      </c>
      <c r="B257" s="11">
        <v>-276</v>
      </c>
      <c r="C257" s="11">
        <v>393</v>
      </c>
      <c r="D257" s="11">
        <v>-49</v>
      </c>
      <c r="E257" s="11">
        <v>-5</v>
      </c>
      <c r="F257" s="11">
        <v>104</v>
      </c>
      <c r="G257" s="11">
        <v>126735</v>
      </c>
      <c r="H257" s="12">
        <f t="shared" si="3"/>
        <v>126.735</v>
      </c>
      <c r="I257" s="4">
        <f>(A257-Calibracion!$G$2)</f>
        <v>-1968.49</v>
      </c>
      <c r="J257" s="4">
        <f>(B257-Calibracion!$G$3)</f>
        <v>-2307.5500000000002</v>
      </c>
      <c r="K257" s="4">
        <f>(C257-Calibracion!$G$4)</f>
        <v>328.31</v>
      </c>
      <c r="L257" s="4">
        <f>(D257-Calibracion!$G$5)</f>
        <v>-30.3</v>
      </c>
      <c r="M257" s="4">
        <f>(E257-Calibracion!$G$6)</f>
        <v>3.49</v>
      </c>
      <c r="N257" s="4">
        <f>(F257-Calibracion!$G$7)</f>
        <v>80.5</v>
      </c>
    </row>
    <row r="258" spans="1:14" x14ac:dyDescent="0.25">
      <c r="A258" s="11">
        <v>-1920</v>
      </c>
      <c r="B258" s="11">
        <v>-263</v>
      </c>
      <c r="C258" s="11">
        <v>418</v>
      </c>
      <c r="D258" s="11">
        <v>-59</v>
      </c>
      <c r="E258" s="11">
        <v>5</v>
      </c>
      <c r="F258" s="11">
        <v>99</v>
      </c>
      <c r="G258" s="11">
        <v>127230</v>
      </c>
      <c r="H258" s="12">
        <f t="shared" si="3"/>
        <v>127.23</v>
      </c>
      <c r="I258" s="4">
        <f>(A258-Calibracion!$G$2)</f>
        <v>-1906.49</v>
      </c>
      <c r="J258" s="4">
        <f>(B258-Calibracion!$G$3)</f>
        <v>-2294.5500000000002</v>
      </c>
      <c r="K258" s="4">
        <f>(C258-Calibracion!$G$4)</f>
        <v>353.31</v>
      </c>
      <c r="L258" s="4">
        <f>(D258-Calibracion!$G$5)</f>
        <v>-40.299999999999997</v>
      </c>
      <c r="M258" s="4">
        <f>(E258-Calibracion!$G$6)</f>
        <v>13.49</v>
      </c>
      <c r="N258" s="4">
        <f>(F258-Calibracion!$G$7)</f>
        <v>75.5</v>
      </c>
    </row>
    <row r="259" spans="1:14" x14ac:dyDescent="0.25">
      <c r="A259" s="11">
        <v>-1913</v>
      </c>
      <c r="B259" s="11">
        <v>-251</v>
      </c>
      <c r="C259" s="11">
        <v>429</v>
      </c>
      <c r="D259" s="11">
        <v>-64</v>
      </c>
      <c r="E259" s="11">
        <v>-34</v>
      </c>
      <c r="F259" s="11">
        <v>103</v>
      </c>
      <c r="G259" s="11">
        <v>127725</v>
      </c>
      <c r="H259" s="12">
        <f t="shared" ref="H259:H322" si="4">G259/1000</f>
        <v>127.72499999999999</v>
      </c>
      <c r="I259" s="4">
        <f>(A259-Calibracion!$G$2)</f>
        <v>-1899.49</v>
      </c>
      <c r="J259" s="4">
        <f>(B259-Calibracion!$G$3)</f>
        <v>-2282.5500000000002</v>
      </c>
      <c r="K259" s="4">
        <f>(C259-Calibracion!$G$4)</f>
        <v>364.31</v>
      </c>
      <c r="L259" s="4">
        <f>(D259-Calibracion!$G$5)</f>
        <v>-45.3</v>
      </c>
      <c r="M259" s="4">
        <f>(E259-Calibracion!$G$6)</f>
        <v>-25.509999999999998</v>
      </c>
      <c r="N259" s="4">
        <f>(F259-Calibracion!$G$7)</f>
        <v>79.5</v>
      </c>
    </row>
    <row r="260" spans="1:14" x14ac:dyDescent="0.25">
      <c r="A260" s="11">
        <v>-1981</v>
      </c>
      <c r="B260" s="11">
        <v>-229</v>
      </c>
      <c r="C260" s="11">
        <v>395</v>
      </c>
      <c r="D260" s="11">
        <v>-67</v>
      </c>
      <c r="E260" s="11">
        <v>-52</v>
      </c>
      <c r="F260" s="11">
        <v>116</v>
      </c>
      <c r="G260" s="11">
        <v>128220</v>
      </c>
      <c r="H260" s="12">
        <f t="shared" si="4"/>
        <v>128.22</v>
      </c>
      <c r="I260" s="4">
        <f>(A260-Calibracion!$G$2)</f>
        <v>-1967.49</v>
      </c>
      <c r="J260" s="4">
        <f>(B260-Calibracion!$G$3)</f>
        <v>-2260.5500000000002</v>
      </c>
      <c r="K260" s="4">
        <f>(C260-Calibracion!$G$4)</f>
        <v>330.31</v>
      </c>
      <c r="L260" s="4">
        <f>(D260-Calibracion!$G$5)</f>
        <v>-48.3</v>
      </c>
      <c r="M260" s="4">
        <f>(E260-Calibracion!$G$6)</f>
        <v>-43.51</v>
      </c>
      <c r="N260" s="4">
        <f>(F260-Calibracion!$G$7)</f>
        <v>92.5</v>
      </c>
    </row>
    <row r="261" spans="1:14" x14ac:dyDescent="0.25">
      <c r="A261" s="11">
        <v>-2009</v>
      </c>
      <c r="B261" s="11">
        <v>-227</v>
      </c>
      <c r="C261" s="11">
        <v>391</v>
      </c>
      <c r="D261" s="11">
        <v>-61</v>
      </c>
      <c r="E261" s="11">
        <v>-23</v>
      </c>
      <c r="F261" s="11">
        <v>124</v>
      </c>
      <c r="G261" s="11">
        <v>128715</v>
      </c>
      <c r="H261" s="12">
        <f t="shared" si="4"/>
        <v>128.715</v>
      </c>
      <c r="I261" s="4">
        <f>(A261-Calibracion!$G$2)</f>
        <v>-1995.49</v>
      </c>
      <c r="J261" s="4">
        <f>(B261-Calibracion!$G$3)</f>
        <v>-2258.5500000000002</v>
      </c>
      <c r="K261" s="4">
        <f>(C261-Calibracion!$G$4)</f>
        <v>326.31</v>
      </c>
      <c r="L261" s="4">
        <f>(D261-Calibracion!$G$5)</f>
        <v>-42.3</v>
      </c>
      <c r="M261" s="4">
        <f>(E261-Calibracion!$G$6)</f>
        <v>-14.51</v>
      </c>
      <c r="N261" s="4">
        <f>(F261-Calibracion!$G$7)</f>
        <v>100.5</v>
      </c>
    </row>
    <row r="262" spans="1:14" x14ac:dyDescent="0.25">
      <c r="A262" s="11">
        <v>-1990</v>
      </c>
      <c r="B262" s="11">
        <v>-237</v>
      </c>
      <c r="C262" s="11">
        <v>393</v>
      </c>
      <c r="D262" s="11">
        <v>-41</v>
      </c>
      <c r="E262" s="11">
        <v>6</v>
      </c>
      <c r="F262" s="11">
        <v>98</v>
      </c>
      <c r="G262" s="11">
        <v>129210</v>
      </c>
      <c r="H262" s="12">
        <f t="shared" si="4"/>
        <v>129.21</v>
      </c>
      <c r="I262" s="4">
        <f>(A262-Calibracion!$G$2)</f>
        <v>-1976.49</v>
      </c>
      <c r="J262" s="4">
        <f>(B262-Calibracion!$G$3)</f>
        <v>-2268.5500000000002</v>
      </c>
      <c r="K262" s="4">
        <f>(C262-Calibracion!$G$4)</f>
        <v>328.31</v>
      </c>
      <c r="L262" s="4">
        <f>(D262-Calibracion!$G$5)</f>
        <v>-22.3</v>
      </c>
      <c r="M262" s="4">
        <f>(E262-Calibracion!$G$6)</f>
        <v>14.49</v>
      </c>
      <c r="N262" s="4">
        <f>(F262-Calibracion!$G$7)</f>
        <v>74.5</v>
      </c>
    </row>
    <row r="263" spans="1:14" x14ac:dyDescent="0.25">
      <c r="A263" s="11">
        <v>-1971</v>
      </c>
      <c r="B263" s="11">
        <v>-271</v>
      </c>
      <c r="C263" s="11">
        <v>393</v>
      </c>
      <c r="D263" s="11">
        <v>-30</v>
      </c>
      <c r="E263" s="11">
        <v>11</v>
      </c>
      <c r="F263" s="11">
        <v>67</v>
      </c>
      <c r="G263" s="11">
        <v>129705</v>
      </c>
      <c r="H263" s="12">
        <f t="shared" si="4"/>
        <v>129.70500000000001</v>
      </c>
      <c r="I263" s="4">
        <f>(A263-Calibracion!$G$2)</f>
        <v>-1957.49</v>
      </c>
      <c r="J263" s="4">
        <f>(B263-Calibracion!$G$3)</f>
        <v>-2302.5500000000002</v>
      </c>
      <c r="K263" s="4">
        <f>(C263-Calibracion!$G$4)</f>
        <v>328.31</v>
      </c>
      <c r="L263" s="4">
        <f>(D263-Calibracion!$G$5)</f>
        <v>-11.3</v>
      </c>
      <c r="M263" s="4">
        <f>(E263-Calibracion!$G$6)</f>
        <v>19.490000000000002</v>
      </c>
      <c r="N263" s="4">
        <f>(F263-Calibracion!$G$7)</f>
        <v>43.5</v>
      </c>
    </row>
    <row r="264" spans="1:14" x14ac:dyDescent="0.25">
      <c r="A264" s="11">
        <v>-1971</v>
      </c>
      <c r="B264" s="11">
        <v>-296</v>
      </c>
      <c r="C264" s="11">
        <v>389</v>
      </c>
      <c r="D264" s="11">
        <v>-32</v>
      </c>
      <c r="E264" s="11">
        <v>6</v>
      </c>
      <c r="F264" s="11">
        <v>40</v>
      </c>
      <c r="G264" s="11">
        <v>130200</v>
      </c>
      <c r="H264" s="12">
        <f t="shared" si="4"/>
        <v>130.19999999999999</v>
      </c>
      <c r="I264" s="4">
        <f>(A264-Calibracion!$G$2)</f>
        <v>-1957.49</v>
      </c>
      <c r="J264" s="4">
        <f>(B264-Calibracion!$G$3)</f>
        <v>-2327.5500000000002</v>
      </c>
      <c r="K264" s="4">
        <f>(C264-Calibracion!$G$4)</f>
        <v>324.31</v>
      </c>
      <c r="L264" s="4">
        <f>(D264-Calibracion!$G$5)</f>
        <v>-13.3</v>
      </c>
      <c r="M264" s="4">
        <f>(E264-Calibracion!$G$6)</f>
        <v>14.49</v>
      </c>
      <c r="N264" s="4">
        <f>(F264-Calibracion!$G$7)</f>
        <v>16.5</v>
      </c>
    </row>
    <row r="265" spans="1:14" x14ac:dyDescent="0.25">
      <c r="A265" s="11">
        <v>-2000</v>
      </c>
      <c r="B265" s="11">
        <v>-321</v>
      </c>
      <c r="C265" s="11">
        <v>371</v>
      </c>
      <c r="D265" s="11">
        <v>-46</v>
      </c>
      <c r="E265" s="11">
        <v>7</v>
      </c>
      <c r="F265" s="11">
        <v>38</v>
      </c>
      <c r="G265" s="11">
        <v>130695</v>
      </c>
      <c r="H265" s="12">
        <f t="shared" si="4"/>
        <v>130.69499999999999</v>
      </c>
      <c r="I265" s="4">
        <f>(A265-Calibracion!$G$2)</f>
        <v>-1986.49</v>
      </c>
      <c r="J265" s="4">
        <f>(B265-Calibracion!$G$3)</f>
        <v>-2352.5500000000002</v>
      </c>
      <c r="K265" s="4">
        <f>(C265-Calibracion!$G$4)</f>
        <v>306.31</v>
      </c>
      <c r="L265" s="4">
        <f>(D265-Calibracion!$G$5)</f>
        <v>-27.3</v>
      </c>
      <c r="M265" s="4">
        <f>(E265-Calibracion!$G$6)</f>
        <v>15.49</v>
      </c>
      <c r="N265" s="4">
        <f>(F265-Calibracion!$G$7)</f>
        <v>14.5</v>
      </c>
    </row>
    <row r="266" spans="1:14" x14ac:dyDescent="0.25">
      <c r="A266" s="11">
        <v>-1981</v>
      </c>
      <c r="B266" s="11">
        <v>-321</v>
      </c>
      <c r="C266" s="11">
        <v>382</v>
      </c>
      <c r="D266" s="11">
        <v>-70</v>
      </c>
      <c r="E266" s="11">
        <v>20</v>
      </c>
      <c r="F266" s="11">
        <v>50</v>
      </c>
      <c r="G266" s="11">
        <v>131190</v>
      </c>
      <c r="H266" s="12">
        <f t="shared" si="4"/>
        <v>131.19</v>
      </c>
      <c r="I266" s="4">
        <f>(A266-Calibracion!$G$2)</f>
        <v>-1967.49</v>
      </c>
      <c r="J266" s="4">
        <f>(B266-Calibracion!$G$3)</f>
        <v>-2352.5500000000002</v>
      </c>
      <c r="K266" s="4">
        <f>(C266-Calibracion!$G$4)</f>
        <v>317.31</v>
      </c>
      <c r="L266" s="4">
        <f>(D266-Calibracion!$G$5)</f>
        <v>-51.3</v>
      </c>
      <c r="M266" s="4">
        <f>(E266-Calibracion!$G$6)</f>
        <v>28.490000000000002</v>
      </c>
      <c r="N266" s="4">
        <f>(F266-Calibracion!$G$7)</f>
        <v>26.5</v>
      </c>
    </row>
    <row r="267" spans="1:14" x14ac:dyDescent="0.25">
      <c r="A267" s="11">
        <v>-1950</v>
      </c>
      <c r="B267" s="11">
        <v>-298</v>
      </c>
      <c r="C267" s="11">
        <v>394</v>
      </c>
      <c r="D267" s="11">
        <v>-92</v>
      </c>
      <c r="E267" s="11">
        <v>6</v>
      </c>
      <c r="F267" s="11">
        <v>70</v>
      </c>
      <c r="G267" s="11">
        <v>131685</v>
      </c>
      <c r="H267" s="12">
        <f t="shared" si="4"/>
        <v>131.685</v>
      </c>
      <c r="I267" s="4">
        <f>(A267-Calibracion!$G$2)</f>
        <v>-1936.49</v>
      </c>
      <c r="J267" s="4">
        <f>(B267-Calibracion!$G$3)</f>
        <v>-2329.5500000000002</v>
      </c>
      <c r="K267" s="4">
        <f>(C267-Calibracion!$G$4)</f>
        <v>329.31</v>
      </c>
      <c r="L267" s="4">
        <f>(D267-Calibracion!$G$5)</f>
        <v>-73.3</v>
      </c>
      <c r="M267" s="4">
        <f>(E267-Calibracion!$G$6)</f>
        <v>14.49</v>
      </c>
      <c r="N267" s="4">
        <f>(F267-Calibracion!$G$7)</f>
        <v>46.5</v>
      </c>
    </row>
    <row r="268" spans="1:14" x14ac:dyDescent="0.25">
      <c r="A268" s="11">
        <v>-1969</v>
      </c>
      <c r="B268" s="11">
        <v>-273</v>
      </c>
      <c r="C268" s="11">
        <v>404</v>
      </c>
      <c r="D268" s="11">
        <v>-94</v>
      </c>
      <c r="E268" s="11">
        <v>-22</v>
      </c>
      <c r="F268" s="11">
        <v>80</v>
      </c>
      <c r="G268" s="11">
        <v>132180</v>
      </c>
      <c r="H268" s="12">
        <f t="shared" si="4"/>
        <v>132.18</v>
      </c>
      <c r="I268" s="4">
        <f>(A268-Calibracion!$G$2)</f>
        <v>-1955.49</v>
      </c>
      <c r="J268" s="4">
        <f>(B268-Calibracion!$G$3)</f>
        <v>-2304.5500000000002</v>
      </c>
      <c r="K268" s="4">
        <f>(C268-Calibracion!$G$4)</f>
        <v>339.31</v>
      </c>
      <c r="L268" s="4">
        <f>(D268-Calibracion!$G$5)</f>
        <v>-75.3</v>
      </c>
      <c r="M268" s="4">
        <f>(E268-Calibracion!$G$6)</f>
        <v>-13.51</v>
      </c>
      <c r="N268" s="4">
        <f>(F268-Calibracion!$G$7)</f>
        <v>56.5</v>
      </c>
    </row>
    <row r="269" spans="1:14" x14ac:dyDescent="0.25">
      <c r="A269" s="11">
        <v>-1997</v>
      </c>
      <c r="B269" s="11">
        <v>-262</v>
      </c>
      <c r="C269" s="11">
        <v>407</v>
      </c>
      <c r="D269" s="11">
        <v>-88</v>
      </c>
      <c r="E269" s="11">
        <v>-30</v>
      </c>
      <c r="F269" s="11">
        <v>80</v>
      </c>
      <c r="G269" s="11">
        <v>132675</v>
      </c>
      <c r="H269" s="12">
        <f t="shared" si="4"/>
        <v>132.67500000000001</v>
      </c>
      <c r="I269" s="4">
        <f>(A269-Calibracion!$G$2)</f>
        <v>-1983.49</v>
      </c>
      <c r="J269" s="4">
        <f>(B269-Calibracion!$G$3)</f>
        <v>-2293.5500000000002</v>
      </c>
      <c r="K269" s="4">
        <f>(C269-Calibracion!$G$4)</f>
        <v>342.31</v>
      </c>
      <c r="L269" s="4">
        <f>(D269-Calibracion!$G$5)</f>
        <v>-69.3</v>
      </c>
      <c r="M269" s="4">
        <f>(E269-Calibracion!$G$6)</f>
        <v>-21.509999999999998</v>
      </c>
      <c r="N269" s="4">
        <f>(F269-Calibracion!$G$7)</f>
        <v>56.5</v>
      </c>
    </row>
    <row r="270" spans="1:14" x14ac:dyDescent="0.25">
      <c r="A270" s="11">
        <v>-2033</v>
      </c>
      <c r="B270" s="11">
        <v>-269</v>
      </c>
      <c r="C270" s="11">
        <v>386</v>
      </c>
      <c r="D270" s="11">
        <v>-81</v>
      </c>
      <c r="E270" s="11">
        <v>-24</v>
      </c>
      <c r="F270" s="11">
        <v>67</v>
      </c>
      <c r="G270" s="11">
        <v>133170</v>
      </c>
      <c r="H270" s="12">
        <f t="shared" si="4"/>
        <v>133.16999999999999</v>
      </c>
      <c r="I270" s="4">
        <f>(A270-Calibracion!$G$2)</f>
        <v>-2019.49</v>
      </c>
      <c r="J270" s="4">
        <f>(B270-Calibracion!$G$3)</f>
        <v>-2300.5500000000002</v>
      </c>
      <c r="K270" s="4">
        <f>(C270-Calibracion!$G$4)</f>
        <v>321.31</v>
      </c>
      <c r="L270" s="4">
        <f>(D270-Calibracion!$G$5)</f>
        <v>-62.3</v>
      </c>
      <c r="M270" s="4">
        <f>(E270-Calibracion!$G$6)</f>
        <v>-15.51</v>
      </c>
      <c r="N270" s="4">
        <f>(F270-Calibracion!$G$7)</f>
        <v>43.5</v>
      </c>
    </row>
    <row r="271" spans="1:14" x14ac:dyDescent="0.25">
      <c r="A271" s="11">
        <v>-2039</v>
      </c>
      <c r="B271" s="11">
        <v>-281</v>
      </c>
      <c r="C271" s="11">
        <v>380</v>
      </c>
      <c r="D271" s="11">
        <v>-71</v>
      </c>
      <c r="E271" s="11">
        <v>5</v>
      </c>
      <c r="F271" s="11">
        <v>43</v>
      </c>
      <c r="G271" s="11">
        <v>133665</v>
      </c>
      <c r="H271" s="12">
        <f t="shared" si="4"/>
        <v>133.66499999999999</v>
      </c>
      <c r="I271" s="4">
        <f>(A271-Calibracion!$G$2)</f>
        <v>-2025.49</v>
      </c>
      <c r="J271" s="4">
        <f>(B271-Calibracion!$G$3)</f>
        <v>-2312.5500000000002</v>
      </c>
      <c r="K271" s="4">
        <f>(C271-Calibracion!$G$4)</f>
        <v>315.31</v>
      </c>
      <c r="L271" s="4">
        <f>(D271-Calibracion!$G$5)</f>
        <v>-52.3</v>
      </c>
      <c r="M271" s="4">
        <f>(E271-Calibracion!$G$6)</f>
        <v>13.49</v>
      </c>
      <c r="N271" s="4">
        <f>(F271-Calibracion!$G$7)</f>
        <v>19.5</v>
      </c>
    </row>
    <row r="272" spans="1:14" x14ac:dyDescent="0.25">
      <c r="A272" s="11">
        <v>-2005</v>
      </c>
      <c r="B272" s="11">
        <v>-301</v>
      </c>
      <c r="C272" s="11">
        <v>389</v>
      </c>
      <c r="D272" s="11">
        <v>-68</v>
      </c>
      <c r="E272" s="11">
        <v>29</v>
      </c>
      <c r="F272" s="11">
        <v>32</v>
      </c>
      <c r="G272" s="11">
        <v>134160</v>
      </c>
      <c r="H272" s="12">
        <f t="shared" si="4"/>
        <v>134.16</v>
      </c>
      <c r="I272" s="4">
        <f>(A272-Calibracion!$G$2)</f>
        <v>-1991.49</v>
      </c>
      <c r="J272" s="4">
        <f>(B272-Calibracion!$G$3)</f>
        <v>-2332.5500000000002</v>
      </c>
      <c r="K272" s="4">
        <f>(C272-Calibracion!$G$4)</f>
        <v>324.31</v>
      </c>
      <c r="L272" s="4">
        <f>(D272-Calibracion!$G$5)</f>
        <v>-49.3</v>
      </c>
      <c r="M272" s="4">
        <f>(E272-Calibracion!$G$6)</f>
        <v>37.49</v>
      </c>
      <c r="N272" s="4">
        <f>(F272-Calibracion!$G$7)</f>
        <v>8.5</v>
      </c>
    </row>
    <row r="273" spans="1:14" x14ac:dyDescent="0.25">
      <c r="A273" s="11">
        <v>-1987</v>
      </c>
      <c r="B273" s="11">
        <v>-308</v>
      </c>
      <c r="C273" s="11">
        <v>415</v>
      </c>
      <c r="D273" s="11">
        <v>-77</v>
      </c>
      <c r="E273" s="11">
        <v>21</v>
      </c>
      <c r="F273" s="11">
        <v>31</v>
      </c>
      <c r="G273" s="11">
        <v>134655</v>
      </c>
      <c r="H273" s="12">
        <f t="shared" si="4"/>
        <v>134.655</v>
      </c>
      <c r="I273" s="4">
        <f>(A273-Calibracion!$G$2)</f>
        <v>-1973.49</v>
      </c>
      <c r="J273" s="4">
        <f>(B273-Calibracion!$G$3)</f>
        <v>-2339.5500000000002</v>
      </c>
      <c r="K273" s="4">
        <f>(C273-Calibracion!$G$4)</f>
        <v>350.31</v>
      </c>
      <c r="L273" s="4">
        <f>(D273-Calibracion!$G$5)</f>
        <v>-58.3</v>
      </c>
      <c r="M273" s="4">
        <f>(E273-Calibracion!$G$6)</f>
        <v>29.490000000000002</v>
      </c>
      <c r="N273" s="4">
        <f>(F273-Calibracion!$G$7)</f>
        <v>7.5</v>
      </c>
    </row>
    <row r="274" spans="1:14" x14ac:dyDescent="0.25">
      <c r="A274" s="11">
        <v>-2033</v>
      </c>
      <c r="B274" s="11">
        <v>-277</v>
      </c>
      <c r="C274" s="11">
        <v>391</v>
      </c>
      <c r="D274" s="11">
        <v>-83</v>
      </c>
      <c r="E274" s="11">
        <v>-4</v>
      </c>
      <c r="F274" s="11">
        <v>42</v>
      </c>
      <c r="G274" s="11">
        <v>135150</v>
      </c>
      <c r="H274" s="12">
        <f t="shared" si="4"/>
        <v>135.15</v>
      </c>
      <c r="I274" s="4">
        <f>(A274-Calibracion!$G$2)</f>
        <v>-2019.49</v>
      </c>
      <c r="J274" s="4">
        <f>(B274-Calibracion!$G$3)</f>
        <v>-2308.5500000000002</v>
      </c>
      <c r="K274" s="4">
        <f>(C274-Calibracion!$G$4)</f>
        <v>326.31</v>
      </c>
      <c r="L274" s="4">
        <f>(D274-Calibracion!$G$5)</f>
        <v>-64.3</v>
      </c>
      <c r="M274" s="4">
        <f>(E274-Calibracion!$G$6)</f>
        <v>4.49</v>
      </c>
      <c r="N274" s="4">
        <f>(F274-Calibracion!$G$7)</f>
        <v>18.5</v>
      </c>
    </row>
    <row r="275" spans="1:14" x14ac:dyDescent="0.25">
      <c r="A275" s="11">
        <v>-2061</v>
      </c>
      <c r="B275" s="11">
        <v>-284</v>
      </c>
      <c r="C275" s="11">
        <v>392</v>
      </c>
      <c r="D275" s="11">
        <v>-73</v>
      </c>
      <c r="E275" s="11">
        <v>14</v>
      </c>
      <c r="F275" s="11">
        <v>41</v>
      </c>
      <c r="G275" s="11">
        <v>135645</v>
      </c>
      <c r="H275" s="12">
        <f t="shared" si="4"/>
        <v>135.64500000000001</v>
      </c>
      <c r="I275" s="4">
        <f>(A275-Calibracion!$G$2)</f>
        <v>-2047.49</v>
      </c>
      <c r="J275" s="4">
        <f>(B275-Calibracion!$G$3)</f>
        <v>-2315.5500000000002</v>
      </c>
      <c r="K275" s="4">
        <f>(C275-Calibracion!$G$4)</f>
        <v>327.31</v>
      </c>
      <c r="L275" s="4">
        <f>(D275-Calibracion!$G$5)</f>
        <v>-54.3</v>
      </c>
      <c r="M275" s="4">
        <f>(E275-Calibracion!$G$6)</f>
        <v>22.490000000000002</v>
      </c>
      <c r="N275" s="4">
        <f>(F275-Calibracion!$G$7)</f>
        <v>17.5</v>
      </c>
    </row>
    <row r="276" spans="1:14" x14ac:dyDescent="0.25">
      <c r="A276" s="11">
        <v>-2050</v>
      </c>
      <c r="B276" s="11">
        <v>-288</v>
      </c>
      <c r="C276" s="11">
        <v>396</v>
      </c>
      <c r="D276" s="11">
        <v>-71</v>
      </c>
      <c r="E276" s="11">
        <v>31</v>
      </c>
      <c r="F276" s="11">
        <v>18</v>
      </c>
      <c r="G276" s="11">
        <v>136140</v>
      </c>
      <c r="H276" s="12">
        <f t="shared" si="4"/>
        <v>136.13999999999999</v>
      </c>
      <c r="I276" s="4">
        <f>(A276-Calibracion!$G$2)</f>
        <v>-2036.49</v>
      </c>
      <c r="J276" s="4">
        <f>(B276-Calibracion!$G$3)</f>
        <v>-2319.5500000000002</v>
      </c>
      <c r="K276" s="4">
        <f>(C276-Calibracion!$G$4)</f>
        <v>331.31</v>
      </c>
      <c r="L276" s="4">
        <f>(D276-Calibracion!$G$5)</f>
        <v>-52.3</v>
      </c>
      <c r="M276" s="4">
        <f>(E276-Calibracion!$G$6)</f>
        <v>39.49</v>
      </c>
      <c r="N276" s="4">
        <f>(F276-Calibracion!$G$7)</f>
        <v>-5.5</v>
      </c>
    </row>
    <row r="277" spans="1:14" x14ac:dyDescent="0.25">
      <c r="A277" s="11">
        <v>-2044</v>
      </c>
      <c r="B277" s="11">
        <v>-259</v>
      </c>
      <c r="C277" s="11">
        <v>412</v>
      </c>
      <c r="D277" s="11">
        <v>-80</v>
      </c>
      <c r="E277" s="11">
        <v>40</v>
      </c>
      <c r="F277" s="11">
        <v>18</v>
      </c>
      <c r="G277" s="11">
        <v>136635</v>
      </c>
      <c r="H277" s="12">
        <f t="shared" si="4"/>
        <v>136.63499999999999</v>
      </c>
      <c r="I277" s="4">
        <f>(A277-Calibracion!$G$2)</f>
        <v>-2030.49</v>
      </c>
      <c r="J277" s="4">
        <f>(B277-Calibracion!$G$3)</f>
        <v>-2290.5500000000002</v>
      </c>
      <c r="K277" s="4">
        <f>(C277-Calibracion!$G$4)</f>
        <v>347.31</v>
      </c>
      <c r="L277" s="4">
        <f>(D277-Calibracion!$G$5)</f>
        <v>-61.3</v>
      </c>
      <c r="M277" s="4">
        <f>(E277-Calibracion!$G$6)</f>
        <v>48.49</v>
      </c>
      <c r="N277" s="4">
        <f>(F277-Calibracion!$G$7)</f>
        <v>-5.5</v>
      </c>
    </row>
    <row r="278" spans="1:14" x14ac:dyDescent="0.25">
      <c r="A278" s="11">
        <v>-2049</v>
      </c>
      <c r="B278" s="11">
        <v>-244</v>
      </c>
      <c r="C278" s="11">
        <v>398</v>
      </c>
      <c r="D278" s="11">
        <v>-72</v>
      </c>
      <c r="E278" s="11">
        <v>42</v>
      </c>
      <c r="F278" s="11">
        <v>38</v>
      </c>
      <c r="G278" s="11">
        <v>137130</v>
      </c>
      <c r="H278" s="12">
        <f t="shared" si="4"/>
        <v>137.13</v>
      </c>
      <c r="I278" s="4">
        <f>(A278-Calibracion!$G$2)</f>
        <v>-2035.49</v>
      </c>
      <c r="J278" s="4">
        <f>(B278-Calibracion!$G$3)</f>
        <v>-2275.5500000000002</v>
      </c>
      <c r="K278" s="4">
        <f>(C278-Calibracion!$G$4)</f>
        <v>333.31</v>
      </c>
      <c r="L278" s="4">
        <f>(D278-Calibracion!$G$5)</f>
        <v>-53.3</v>
      </c>
      <c r="M278" s="4">
        <f>(E278-Calibracion!$G$6)</f>
        <v>50.49</v>
      </c>
      <c r="N278" s="4">
        <f>(F278-Calibracion!$G$7)</f>
        <v>14.5</v>
      </c>
    </row>
    <row r="279" spans="1:14" x14ac:dyDescent="0.25">
      <c r="A279" s="11">
        <v>-2032</v>
      </c>
      <c r="B279" s="11">
        <v>-268</v>
      </c>
      <c r="C279" s="11">
        <v>400</v>
      </c>
      <c r="D279" s="11">
        <v>-55</v>
      </c>
      <c r="E279" s="11">
        <v>58</v>
      </c>
      <c r="F279" s="11">
        <v>49</v>
      </c>
      <c r="G279" s="11">
        <v>137625</v>
      </c>
      <c r="H279" s="12">
        <f t="shared" si="4"/>
        <v>137.625</v>
      </c>
      <c r="I279" s="4">
        <f>(A279-Calibracion!$G$2)</f>
        <v>-2018.49</v>
      </c>
      <c r="J279" s="4">
        <f>(B279-Calibracion!$G$3)</f>
        <v>-2299.5500000000002</v>
      </c>
      <c r="K279" s="4">
        <f>(C279-Calibracion!$G$4)</f>
        <v>335.31</v>
      </c>
      <c r="L279" s="4">
        <f>(D279-Calibracion!$G$5)</f>
        <v>-36.299999999999997</v>
      </c>
      <c r="M279" s="4">
        <f>(E279-Calibracion!$G$6)</f>
        <v>66.489999999999995</v>
      </c>
      <c r="N279" s="4">
        <f>(F279-Calibracion!$G$7)</f>
        <v>25.5</v>
      </c>
    </row>
    <row r="280" spans="1:14" x14ac:dyDescent="0.25">
      <c r="A280" s="11">
        <v>-2007</v>
      </c>
      <c r="B280" s="11">
        <v>-292</v>
      </c>
      <c r="C280" s="11">
        <v>416</v>
      </c>
      <c r="D280" s="11">
        <v>-55</v>
      </c>
      <c r="E280" s="11">
        <v>45</v>
      </c>
      <c r="F280" s="11">
        <v>58</v>
      </c>
      <c r="G280" s="11">
        <v>138120</v>
      </c>
      <c r="H280" s="12">
        <f t="shared" si="4"/>
        <v>138.12</v>
      </c>
      <c r="I280" s="4">
        <f>(A280-Calibracion!$G$2)</f>
        <v>-1993.49</v>
      </c>
      <c r="J280" s="4">
        <f>(B280-Calibracion!$G$3)</f>
        <v>-2323.5500000000002</v>
      </c>
      <c r="K280" s="4">
        <f>(C280-Calibracion!$G$4)</f>
        <v>351.31</v>
      </c>
      <c r="L280" s="4">
        <f>(D280-Calibracion!$G$5)</f>
        <v>-36.299999999999997</v>
      </c>
      <c r="M280" s="4">
        <f>(E280-Calibracion!$G$6)</f>
        <v>53.49</v>
      </c>
      <c r="N280" s="4">
        <f>(F280-Calibracion!$G$7)</f>
        <v>34.5</v>
      </c>
    </row>
    <row r="281" spans="1:14" x14ac:dyDescent="0.25">
      <c r="A281" s="11">
        <v>-2025</v>
      </c>
      <c r="B281" s="11">
        <v>-300</v>
      </c>
      <c r="C281" s="11">
        <v>400</v>
      </c>
      <c r="D281" s="11">
        <v>-65</v>
      </c>
      <c r="E281" s="11">
        <v>35</v>
      </c>
      <c r="F281" s="11">
        <v>69</v>
      </c>
      <c r="G281" s="11">
        <v>138615</v>
      </c>
      <c r="H281" s="12">
        <f t="shared" si="4"/>
        <v>138.61500000000001</v>
      </c>
      <c r="I281" s="4">
        <f>(A281-Calibracion!$G$2)</f>
        <v>-2011.49</v>
      </c>
      <c r="J281" s="4">
        <f>(B281-Calibracion!$G$3)</f>
        <v>-2331.5500000000002</v>
      </c>
      <c r="K281" s="4">
        <f>(C281-Calibracion!$G$4)</f>
        <v>335.31</v>
      </c>
      <c r="L281" s="4">
        <f>(D281-Calibracion!$G$5)</f>
        <v>-46.3</v>
      </c>
      <c r="M281" s="4">
        <f>(E281-Calibracion!$G$6)</f>
        <v>43.49</v>
      </c>
      <c r="N281" s="4">
        <f>(F281-Calibracion!$G$7)</f>
        <v>45.5</v>
      </c>
    </row>
    <row r="282" spans="1:14" x14ac:dyDescent="0.25">
      <c r="A282" s="11">
        <v>-2032</v>
      </c>
      <c r="B282" s="11">
        <v>-302</v>
      </c>
      <c r="C282" s="11">
        <v>397</v>
      </c>
      <c r="D282" s="11">
        <v>-76</v>
      </c>
      <c r="E282" s="11">
        <v>42</v>
      </c>
      <c r="F282" s="11">
        <v>74</v>
      </c>
      <c r="G282" s="11">
        <v>139110</v>
      </c>
      <c r="H282" s="12">
        <f t="shared" si="4"/>
        <v>139.11000000000001</v>
      </c>
      <c r="I282" s="4">
        <f>(A282-Calibracion!$G$2)</f>
        <v>-2018.49</v>
      </c>
      <c r="J282" s="4">
        <f>(B282-Calibracion!$G$3)</f>
        <v>-2333.5500000000002</v>
      </c>
      <c r="K282" s="4">
        <f>(C282-Calibracion!$G$4)</f>
        <v>332.31</v>
      </c>
      <c r="L282" s="4">
        <f>(D282-Calibracion!$G$5)</f>
        <v>-57.3</v>
      </c>
      <c r="M282" s="4">
        <f>(E282-Calibracion!$G$6)</f>
        <v>50.49</v>
      </c>
      <c r="N282" s="4">
        <f>(F282-Calibracion!$G$7)</f>
        <v>50.5</v>
      </c>
    </row>
    <row r="283" spans="1:14" x14ac:dyDescent="0.25">
      <c r="A283" s="11">
        <v>-2022</v>
      </c>
      <c r="B283" s="11">
        <v>-293</v>
      </c>
      <c r="C283" s="11">
        <v>405</v>
      </c>
      <c r="D283" s="11">
        <v>-90</v>
      </c>
      <c r="E283" s="11">
        <v>51</v>
      </c>
      <c r="F283" s="11">
        <v>84</v>
      </c>
      <c r="G283" s="11">
        <v>139605</v>
      </c>
      <c r="H283" s="12">
        <f t="shared" si="4"/>
        <v>139.60499999999999</v>
      </c>
      <c r="I283" s="4">
        <f>(A283-Calibracion!$G$2)</f>
        <v>-2008.49</v>
      </c>
      <c r="J283" s="4">
        <f>(B283-Calibracion!$G$3)</f>
        <v>-2324.5500000000002</v>
      </c>
      <c r="K283" s="4">
        <f>(C283-Calibracion!$G$4)</f>
        <v>340.31</v>
      </c>
      <c r="L283" s="4">
        <f>(D283-Calibracion!$G$5)</f>
        <v>-71.3</v>
      </c>
      <c r="M283" s="4">
        <f>(E283-Calibracion!$G$6)</f>
        <v>59.49</v>
      </c>
      <c r="N283" s="4">
        <f>(F283-Calibracion!$G$7)</f>
        <v>60.5</v>
      </c>
    </row>
    <row r="284" spans="1:14" x14ac:dyDescent="0.25">
      <c r="A284" s="11">
        <v>-1993</v>
      </c>
      <c r="B284" s="11">
        <v>-266</v>
      </c>
      <c r="C284" s="11">
        <v>435</v>
      </c>
      <c r="D284" s="11">
        <v>-91</v>
      </c>
      <c r="E284" s="11">
        <v>55</v>
      </c>
      <c r="F284" s="11">
        <v>91</v>
      </c>
      <c r="G284" s="11">
        <v>140100</v>
      </c>
      <c r="H284" s="12">
        <f t="shared" si="4"/>
        <v>140.1</v>
      </c>
      <c r="I284" s="4">
        <f>(A284-Calibracion!$G$2)</f>
        <v>-1979.49</v>
      </c>
      <c r="J284" s="4">
        <f>(B284-Calibracion!$G$3)</f>
        <v>-2297.5500000000002</v>
      </c>
      <c r="K284" s="4">
        <f>(C284-Calibracion!$G$4)</f>
        <v>370.31</v>
      </c>
      <c r="L284" s="4">
        <f>(D284-Calibracion!$G$5)</f>
        <v>-72.3</v>
      </c>
      <c r="M284" s="4">
        <f>(E284-Calibracion!$G$6)</f>
        <v>63.49</v>
      </c>
      <c r="N284" s="4">
        <f>(F284-Calibracion!$G$7)</f>
        <v>67.5</v>
      </c>
    </row>
    <row r="285" spans="1:14" x14ac:dyDescent="0.25">
      <c r="A285" s="11">
        <v>-1975</v>
      </c>
      <c r="B285" s="11">
        <v>-257</v>
      </c>
      <c r="C285" s="11">
        <v>438</v>
      </c>
      <c r="D285" s="11">
        <v>-73</v>
      </c>
      <c r="E285" s="11">
        <v>40</v>
      </c>
      <c r="F285" s="11">
        <v>90</v>
      </c>
      <c r="G285" s="11">
        <v>140595</v>
      </c>
      <c r="H285" s="12">
        <f t="shared" si="4"/>
        <v>140.595</v>
      </c>
      <c r="I285" s="4">
        <f>(A285-Calibracion!$G$2)</f>
        <v>-1961.49</v>
      </c>
      <c r="J285" s="4">
        <f>(B285-Calibracion!$G$3)</f>
        <v>-2288.5500000000002</v>
      </c>
      <c r="K285" s="4">
        <f>(C285-Calibracion!$G$4)</f>
        <v>373.31</v>
      </c>
      <c r="L285" s="4">
        <f>(D285-Calibracion!$G$5)</f>
        <v>-54.3</v>
      </c>
      <c r="M285" s="4">
        <f>(E285-Calibracion!$G$6)</f>
        <v>48.49</v>
      </c>
      <c r="N285" s="4">
        <f>(F285-Calibracion!$G$7)</f>
        <v>66.5</v>
      </c>
    </row>
    <row r="286" spans="1:14" x14ac:dyDescent="0.25">
      <c r="A286" s="11">
        <v>-1988</v>
      </c>
      <c r="B286" s="11">
        <v>-281</v>
      </c>
      <c r="C286" s="11">
        <v>428</v>
      </c>
      <c r="D286" s="11">
        <v>-62</v>
      </c>
      <c r="E286" s="11">
        <v>36</v>
      </c>
      <c r="F286" s="11">
        <v>78</v>
      </c>
      <c r="G286" s="11">
        <v>141090</v>
      </c>
      <c r="H286" s="12">
        <f t="shared" si="4"/>
        <v>141.09</v>
      </c>
      <c r="I286" s="4">
        <f>(A286-Calibracion!$G$2)</f>
        <v>-1974.49</v>
      </c>
      <c r="J286" s="4">
        <f>(B286-Calibracion!$G$3)</f>
        <v>-2312.5500000000002</v>
      </c>
      <c r="K286" s="4">
        <f>(C286-Calibracion!$G$4)</f>
        <v>363.31</v>
      </c>
      <c r="L286" s="4">
        <f>(D286-Calibracion!$G$5)</f>
        <v>-43.3</v>
      </c>
      <c r="M286" s="4">
        <f>(E286-Calibracion!$G$6)</f>
        <v>44.49</v>
      </c>
      <c r="N286" s="4">
        <f>(F286-Calibracion!$G$7)</f>
        <v>54.5</v>
      </c>
    </row>
    <row r="287" spans="1:14" x14ac:dyDescent="0.25">
      <c r="A287" s="11">
        <v>-1977</v>
      </c>
      <c r="B287" s="11">
        <v>-283</v>
      </c>
      <c r="C287" s="11">
        <v>440</v>
      </c>
      <c r="D287" s="11">
        <v>-66</v>
      </c>
      <c r="E287" s="11">
        <v>38</v>
      </c>
      <c r="F287" s="11">
        <v>62</v>
      </c>
      <c r="G287" s="11">
        <v>141585</v>
      </c>
      <c r="H287" s="12">
        <f t="shared" si="4"/>
        <v>141.58500000000001</v>
      </c>
      <c r="I287" s="4">
        <f>(A287-Calibracion!$G$2)</f>
        <v>-1963.49</v>
      </c>
      <c r="J287" s="4">
        <f>(B287-Calibracion!$G$3)</f>
        <v>-2314.5500000000002</v>
      </c>
      <c r="K287" s="4">
        <f>(C287-Calibracion!$G$4)</f>
        <v>375.31</v>
      </c>
      <c r="L287" s="4">
        <f>(D287-Calibracion!$G$5)</f>
        <v>-47.3</v>
      </c>
      <c r="M287" s="4">
        <f>(E287-Calibracion!$G$6)</f>
        <v>46.49</v>
      </c>
      <c r="N287" s="4">
        <f>(F287-Calibracion!$G$7)</f>
        <v>38.5</v>
      </c>
    </row>
    <row r="288" spans="1:14" x14ac:dyDescent="0.25">
      <c r="A288" s="11">
        <v>-1963</v>
      </c>
      <c r="B288" s="11">
        <v>-246</v>
      </c>
      <c r="C288" s="11">
        <v>443</v>
      </c>
      <c r="D288" s="11">
        <v>-78</v>
      </c>
      <c r="E288" s="11">
        <v>21</v>
      </c>
      <c r="F288" s="11">
        <v>60</v>
      </c>
      <c r="G288" s="11">
        <v>142080</v>
      </c>
      <c r="H288" s="12">
        <f t="shared" si="4"/>
        <v>142.08000000000001</v>
      </c>
      <c r="I288" s="4">
        <f>(A288-Calibracion!$G$2)</f>
        <v>-1949.49</v>
      </c>
      <c r="J288" s="4">
        <f>(B288-Calibracion!$G$3)</f>
        <v>-2277.5500000000002</v>
      </c>
      <c r="K288" s="4">
        <f>(C288-Calibracion!$G$4)</f>
        <v>378.31</v>
      </c>
      <c r="L288" s="4">
        <f>(D288-Calibracion!$G$5)</f>
        <v>-59.3</v>
      </c>
      <c r="M288" s="4">
        <f>(E288-Calibracion!$G$6)</f>
        <v>29.490000000000002</v>
      </c>
      <c r="N288" s="4">
        <f>(F288-Calibracion!$G$7)</f>
        <v>36.5</v>
      </c>
    </row>
    <row r="289" spans="1:14" x14ac:dyDescent="0.25">
      <c r="A289" s="11">
        <v>-1979</v>
      </c>
      <c r="B289" s="11">
        <v>-217</v>
      </c>
      <c r="C289" s="11">
        <v>448</v>
      </c>
      <c r="D289" s="11">
        <v>-68</v>
      </c>
      <c r="E289" s="11">
        <v>-4</v>
      </c>
      <c r="F289" s="11">
        <v>63</v>
      </c>
      <c r="G289" s="11">
        <v>142575</v>
      </c>
      <c r="H289" s="12">
        <f t="shared" si="4"/>
        <v>142.57499999999999</v>
      </c>
      <c r="I289" s="4">
        <f>(A289-Calibracion!$G$2)</f>
        <v>-1965.49</v>
      </c>
      <c r="J289" s="4">
        <f>(B289-Calibracion!$G$3)</f>
        <v>-2248.5500000000002</v>
      </c>
      <c r="K289" s="4">
        <f>(C289-Calibracion!$G$4)</f>
        <v>383.31</v>
      </c>
      <c r="L289" s="4">
        <f>(D289-Calibracion!$G$5)</f>
        <v>-49.3</v>
      </c>
      <c r="M289" s="4">
        <f>(E289-Calibracion!$G$6)</f>
        <v>4.49</v>
      </c>
      <c r="N289" s="4">
        <f>(F289-Calibracion!$G$7)</f>
        <v>39.5</v>
      </c>
    </row>
    <row r="290" spans="1:14" x14ac:dyDescent="0.25">
      <c r="A290" s="11">
        <v>-2007</v>
      </c>
      <c r="B290" s="11">
        <v>-224</v>
      </c>
      <c r="C290" s="11">
        <v>424</v>
      </c>
      <c r="D290" s="11">
        <v>-47</v>
      </c>
      <c r="E290" s="11">
        <v>3</v>
      </c>
      <c r="F290" s="11">
        <v>53</v>
      </c>
      <c r="G290" s="11">
        <v>143070</v>
      </c>
      <c r="H290" s="12">
        <f t="shared" si="4"/>
        <v>143.07</v>
      </c>
      <c r="I290" s="4">
        <f>(A290-Calibracion!$G$2)</f>
        <v>-1993.49</v>
      </c>
      <c r="J290" s="4">
        <f>(B290-Calibracion!$G$3)</f>
        <v>-2255.5500000000002</v>
      </c>
      <c r="K290" s="4">
        <f>(C290-Calibracion!$G$4)</f>
        <v>359.31</v>
      </c>
      <c r="L290" s="4">
        <f>(D290-Calibracion!$G$5)</f>
        <v>-28.3</v>
      </c>
      <c r="M290" s="4">
        <f>(E290-Calibracion!$G$6)</f>
        <v>11.49</v>
      </c>
      <c r="N290" s="4">
        <f>(F290-Calibracion!$G$7)</f>
        <v>29.5</v>
      </c>
    </row>
    <row r="291" spans="1:14" x14ac:dyDescent="0.25">
      <c r="A291" s="11">
        <v>-1958</v>
      </c>
      <c r="B291" s="11">
        <v>-238</v>
      </c>
      <c r="C291" s="11">
        <v>429</v>
      </c>
      <c r="D291" s="11">
        <v>-34</v>
      </c>
      <c r="E291" s="11">
        <v>24</v>
      </c>
      <c r="F291" s="11">
        <v>35</v>
      </c>
      <c r="G291" s="11">
        <v>143565</v>
      </c>
      <c r="H291" s="12">
        <f t="shared" si="4"/>
        <v>143.565</v>
      </c>
      <c r="I291" s="4">
        <f>(A291-Calibracion!$G$2)</f>
        <v>-1944.49</v>
      </c>
      <c r="J291" s="4">
        <f>(B291-Calibracion!$G$3)</f>
        <v>-2269.5500000000002</v>
      </c>
      <c r="K291" s="4">
        <f>(C291-Calibracion!$G$4)</f>
        <v>364.31</v>
      </c>
      <c r="L291" s="4">
        <f>(D291-Calibracion!$G$5)</f>
        <v>-15.3</v>
      </c>
      <c r="M291" s="4">
        <f>(E291-Calibracion!$G$6)</f>
        <v>32.49</v>
      </c>
      <c r="N291" s="4">
        <f>(F291-Calibracion!$G$7)</f>
        <v>11.5</v>
      </c>
    </row>
    <row r="292" spans="1:14" x14ac:dyDescent="0.25">
      <c r="A292" s="11">
        <v>-1913</v>
      </c>
      <c r="B292" s="11">
        <v>-249</v>
      </c>
      <c r="C292" s="11">
        <v>451</v>
      </c>
      <c r="D292" s="11">
        <v>-36</v>
      </c>
      <c r="E292" s="11">
        <v>1</v>
      </c>
      <c r="F292" s="11">
        <v>10</v>
      </c>
      <c r="G292" s="11">
        <v>144060</v>
      </c>
      <c r="H292" s="12">
        <f t="shared" si="4"/>
        <v>144.06</v>
      </c>
      <c r="I292" s="4">
        <f>(A292-Calibracion!$G$2)</f>
        <v>-1899.49</v>
      </c>
      <c r="J292" s="4">
        <f>(B292-Calibracion!$G$3)</f>
        <v>-2280.5500000000002</v>
      </c>
      <c r="K292" s="4">
        <f>(C292-Calibracion!$G$4)</f>
        <v>386.31</v>
      </c>
      <c r="L292" s="4">
        <f>(D292-Calibracion!$G$5)</f>
        <v>-17.3</v>
      </c>
      <c r="M292" s="4">
        <f>(E292-Calibracion!$G$6)</f>
        <v>9.49</v>
      </c>
      <c r="N292" s="4">
        <f>(F292-Calibracion!$G$7)</f>
        <v>-13.5</v>
      </c>
    </row>
    <row r="293" spans="1:14" x14ac:dyDescent="0.25">
      <c r="A293" s="11">
        <v>-1928</v>
      </c>
      <c r="B293" s="11">
        <v>-237</v>
      </c>
      <c r="C293" s="11">
        <v>447</v>
      </c>
      <c r="D293" s="11">
        <v>-40</v>
      </c>
      <c r="E293" s="11">
        <v>-31</v>
      </c>
      <c r="F293" s="11">
        <v>-12</v>
      </c>
      <c r="G293" s="11">
        <v>144555</v>
      </c>
      <c r="H293" s="12">
        <f t="shared" si="4"/>
        <v>144.55500000000001</v>
      </c>
      <c r="I293" s="4">
        <f>(A293-Calibracion!$G$2)</f>
        <v>-1914.49</v>
      </c>
      <c r="J293" s="4">
        <f>(B293-Calibracion!$G$3)</f>
        <v>-2268.5500000000002</v>
      </c>
      <c r="K293" s="4">
        <f>(C293-Calibracion!$G$4)</f>
        <v>382.31</v>
      </c>
      <c r="L293" s="4">
        <f>(D293-Calibracion!$G$5)</f>
        <v>-21.3</v>
      </c>
      <c r="M293" s="4">
        <f>(E293-Calibracion!$G$6)</f>
        <v>-22.509999999999998</v>
      </c>
      <c r="N293" s="4">
        <f>(F293-Calibracion!$G$7)</f>
        <v>-35.5</v>
      </c>
    </row>
    <row r="294" spans="1:14" x14ac:dyDescent="0.25">
      <c r="A294" s="11">
        <v>-1970</v>
      </c>
      <c r="B294" s="11">
        <v>-198</v>
      </c>
      <c r="C294" s="11">
        <v>437</v>
      </c>
      <c r="D294" s="11">
        <v>-40</v>
      </c>
      <c r="E294" s="11">
        <v>-56</v>
      </c>
      <c r="F294" s="11">
        <v>-13</v>
      </c>
      <c r="G294" s="11">
        <v>145050</v>
      </c>
      <c r="H294" s="12">
        <f t="shared" si="4"/>
        <v>145.05000000000001</v>
      </c>
      <c r="I294" s="4">
        <f>(A294-Calibracion!$G$2)</f>
        <v>-1956.49</v>
      </c>
      <c r="J294" s="4">
        <f>(B294-Calibracion!$G$3)</f>
        <v>-2229.5500000000002</v>
      </c>
      <c r="K294" s="4">
        <f>(C294-Calibracion!$G$4)</f>
        <v>372.31</v>
      </c>
      <c r="L294" s="4">
        <f>(D294-Calibracion!$G$5)</f>
        <v>-21.3</v>
      </c>
      <c r="M294" s="4">
        <f>(E294-Calibracion!$G$6)</f>
        <v>-47.51</v>
      </c>
      <c r="N294" s="4">
        <f>(F294-Calibracion!$G$7)</f>
        <v>-36.5</v>
      </c>
    </row>
    <row r="295" spans="1:14" x14ac:dyDescent="0.25">
      <c r="A295" s="11">
        <v>-2026</v>
      </c>
      <c r="B295" s="11">
        <v>-180</v>
      </c>
      <c r="C295" s="11">
        <v>425</v>
      </c>
      <c r="D295" s="11">
        <v>-25</v>
      </c>
      <c r="E295" s="11">
        <v>-63</v>
      </c>
      <c r="F295" s="11">
        <v>-5</v>
      </c>
      <c r="G295" s="11">
        <v>145545</v>
      </c>
      <c r="H295" s="12">
        <f t="shared" si="4"/>
        <v>145.54499999999999</v>
      </c>
      <c r="I295" s="4">
        <f>(A295-Calibracion!$G$2)</f>
        <v>-2012.49</v>
      </c>
      <c r="J295" s="4">
        <f>(B295-Calibracion!$G$3)</f>
        <v>-2211.5500000000002</v>
      </c>
      <c r="K295" s="4">
        <f>(C295-Calibracion!$G$4)</f>
        <v>360.31</v>
      </c>
      <c r="L295" s="4">
        <f>(D295-Calibracion!$G$5)</f>
        <v>-6.3000000000000007</v>
      </c>
      <c r="M295" s="4">
        <f>(E295-Calibracion!$G$6)</f>
        <v>-54.51</v>
      </c>
      <c r="N295" s="4">
        <f>(F295-Calibracion!$G$7)</f>
        <v>-28.5</v>
      </c>
    </row>
    <row r="296" spans="1:14" x14ac:dyDescent="0.25">
      <c r="A296" s="11">
        <v>-2051</v>
      </c>
      <c r="B296" s="11">
        <v>-180</v>
      </c>
      <c r="C296" s="11">
        <v>409</v>
      </c>
      <c r="D296" s="11">
        <v>-3</v>
      </c>
      <c r="E296" s="11">
        <v>-39</v>
      </c>
      <c r="F296" s="11">
        <v>-5</v>
      </c>
      <c r="G296" s="11">
        <v>146040</v>
      </c>
      <c r="H296" s="12">
        <f t="shared" si="4"/>
        <v>146.04</v>
      </c>
      <c r="I296" s="4">
        <f>(A296-Calibracion!$G$2)</f>
        <v>-2037.49</v>
      </c>
      <c r="J296" s="4">
        <f>(B296-Calibracion!$G$3)</f>
        <v>-2211.5500000000002</v>
      </c>
      <c r="K296" s="4">
        <f>(C296-Calibracion!$G$4)</f>
        <v>344.31</v>
      </c>
      <c r="L296" s="4">
        <f>(D296-Calibracion!$G$5)</f>
        <v>15.7</v>
      </c>
      <c r="M296" s="4">
        <f>(E296-Calibracion!$G$6)</f>
        <v>-30.509999999999998</v>
      </c>
      <c r="N296" s="4">
        <f>(F296-Calibracion!$G$7)</f>
        <v>-28.5</v>
      </c>
    </row>
    <row r="297" spans="1:14" x14ac:dyDescent="0.25">
      <c r="A297" s="11">
        <v>-2033</v>
      </c>
      <c r="B297" s="11">
        <v>-212</v>
      </c>
      <c r="C297" s="11">
        <v>398</v>
      </c>
      <c r="D297" s="11">
        <v>16</v>
      </c>
      <c r="E297" s="11">
        <v>-20</v>
      </c>
      <c r="F297" s="11">
        <v>-25</v>
      </c>
      <c r="G297" s="11">
        <v>146535</v>
      </c>
      <c r="H297" s="12">
        <f t="shared" si="4"/>
        <v>146.535</v>
      </c>
      <c r="I297" s="4">
        <f>(A297-Calibracion!$G$2)</f>
        <v>-2019.49</v>
      </c>
      <c r="J297" s="4">
        <f>(B297-Calibracion!$G$3)</f>
        <v>-2243.5500000000002</v>
      </c>
      <c r="K297" s="4">
        <f>(C297-Calibracion!$G$4)</f>
        <v>333.31</v>
      </c>
      <c r="L297" s="4">
        <f>(D297-Calibracion!$G$5)</f>
        <v>34.700000000000003</v>
      </c>
      <c r="M297" s="4">
        <f>(E297-Calibracion!$G$6)</f>
        <v>-11.51</v>
      </c>
      <c r="N297" s="4">
        <f>(F297-Calibracion!$G$7)</f>
        <v>-48.5</v>
      </c>
    </row>
    <row r="298" spans="1:14" x14ac:dyDescent="0.25">
      <c r="A298" s="11">
        <v>-2042</v>
      </c>
      <c r="B298" s="11">
        <v>-251</v>
      </c>
      <c r="C298" s="11">
        <v>373</v>
      </c>
      <c r="D298" s="11">
        <v>12</v>
      </c>
      <c r="E298" s="11">
        <v>-19</v>
      </c>
      <c r="F298" s="11">
        <v>-42</v>
      </c>
      <c r="G298" s="11">
        <v>147030</v>
      </c>
      <c r="H298" s="12">
        <f t="shared" si="4"/>
        <v>147.03</v>
      </c>
      <c r="I298" s="4">
        <f>(A298-Calibracion!$G$2)</f>
        <v>-2028.49</v>
      </c>
      <c r="J298" s="4">
        <f>(B298-Calibracion!$G$3)</f>
        <v>-2282.5500000000002</v>
      </c>
      <c r="K298" s="4">
        <f>(C298-Calibracion!$G$4)</f>
        <v>308.31</v>
      </c>
      <c r="L298" s="4">
        <f>(D298-Calibracion!$G$5)</f>
        <v>30.7</v>
      </c>
      <c r="M298" s="4">
        <f>(E298-Calibracion!$G$6)</f>
        <v>-10.51</v>
      </c>
      <c r="N298" s="4">
        <f>(F298-Calibracion!$G$7)</f>
        <v>-65.5</v>
      </c>
    </row>
    <row r="299" spans="1:14" x14ac:dyDescent="0.25">
      <c r="A299" s="11">
        <v>-2040</v>
      </c>
      <c r="B299" s="11">
        <v>-262</v>
      </c>
      <c r="C299" s="11">
        <v>367</v>
      </c>
      <c r="D299" s="11">
        <v>-6</v>
      </c>
      <c r="E299" s="11">
        <v>6</v>
      </c>
      <c r="F299" s="11">
        <v>-38</v>
      </c>
      <c r="G299" s="11">
        <v>147525</v>
      </c>
      <c r="H299" s="12">
        <f t="shared" si="4"/>
        <v>147.52500000000001</v>
      </c>
      <c r="I299" s="4">
        <f>(A299-Calibracion!$G$2)</f>
        <v>-2026.49</v>
      </c>
      <c r="J299" s="4">
        <f>(B299-Calibracion!$G$3)</f>
        <v>-2293.5500000000002</v>
      </c>
      <c r="K299" s="4">
        <f>(C299-Calibracion!$G$4)</f>
        <v>302.31</v>
      </c>
      <c r="L299" s="4">
        <f>(D299-Calibracion!$G$5)</f>
        <v>12.7</v>
      </c>
      <c r="M299" s="4">
        <f>(E299-Calibracion!$G$6)</f>
        <v>14.49</v>
      </c>
      <c r="N299" s="4">
        <f>(F299-Calibracion!$G$7)</f>
        <v>-61.5</v>
      </c>
    </row>
    <row r="300" spans="1:14" x14ac:dyDescent="0.25">
      <c r="A300" s="11">
        <v>-2008</v>
      </c>
      <c r="B300" s="11">
        <v>-257</v>
      </c>
      <c r="C300" s="11">
        <v>379</v>
      </c>
      <c r="D300" s="11">
        <v>-25</v>
      </c>
      <c r="E300" s="11">
        <v>5</v>
      </c>
      <c r="F300" s="11">
        <v>-12</v>
      </c>
      <c r="G300" s="11">
        <v>148020</v>
      </c>
      <c r="H300" s="12">
        <f t="shared" si="4"/>
        <v>148.02000000000001</v>
      </c>
      <c r="I300" s="4">
        <f>(A300-Calibracion!$G$2)</f>
        <v>-1994.49</v>
      </c>
      <c r="J300" s="4">
        <f>(B300-Calibracion!$G$3)</f>
        <v>-2288.5500000000002</v>
      </c>
      <c r="K300" s="4">
        <f>(C300-Calibracion!$G$4)</f>
        <v>314.31</v>
      </c>
      <c r="L300" s="4">
        <f>(D300-Calibracion!$G$5)</f>
        <v>-6.3000000000000007</v>
      </c>
      <c r="M300" s="4">
        <f>(E300-Calibracion!$G$6)</f>
        <v>13.49</v>
      </c>
      <c r="N300" s="4">
        <f>(F300-Calibracion!$G$7)</f>
        <v>-35.5</v>
      </c>
    </row>
    <row r="301" spans="1:14" x14ac:dyDescent="0.25">
      <c r="A301" s="11">
        <v>-1989</v>
      </c>
      <c r="B301" s="11">
        <v>-258</v>
      </c>
      <c r="C301" s="11">
        <v>392</v>
      </c>
      <c r="D301" s="11">
        <v>-40</v>
      </c>
      <c r="E301" s="11">
        <v>-11</v>
      </c>
      <c r="F301" s="11">
        <v>2</v>
      </c>
      <c r="G301" s="11">
        <v>148515</v>
      </c>
      <c r="H301" s="12">
        <f t="shared" si="4"/>
        <v>148.51499999999999</v>
      </c>
      <c r="I301" s="4">
        <f>(A301-Calibracion!$G$2)</f>
        <v>-1975.49</v>
      </c>
      <c r="J301" s="4">
        <f>(B301-Calibracion!$G$3)</f>
        <v>-2289.5500000000002</v>
      </c>
      <c r="K301" s="4">
        <f>(C301-Calibracion!$G$4)</f>
        <v>327.31</v>
      </c>
      <c r="L301" s="4">
        <f>(D301-Calibracion!$G$5)</f>
        <v>-21.3</v>
      </c>
      <c r="M301" s="4">
        <f>(E301-Calibracion!$G$6)</f>
        <v>-2.5099999999999998</v>
      </c>
      <c r="N301" s="4">
        <f>(F301-Calibracion!$G$7)</f>
        <v>-21.5</v>
      </c>
    </row>
    <row r="302" spans="1:14" x14ac:dyDescent="0.25">
      <c r="A302" s="11">
        <v>-2005</v>
      </c>
      <c r="B302" s="11">
        <v>-276</v>
      </c>
      <c r="C302" s="11">
        <v>383</v>
      </c>
      <c r="D302" s="11">
        <v>-50</v>
      </c>
      <c r="E302" s="11">
        <v>-25</v>
      </c>
      <c r="F302" s="11">
        <v>-1</v>
      </c>
      <c r="G302" s="11">
        <v>149010</v>
      </c>
      <c r="H302" s="12">
        <f t="shared" si="4"/>
        <v>149.01</v>
      </c>
      <c r="I302" s="4">
        <f>(A302-Calibracion!$G$2)</f>
        <v>-1991.49</v>
      </c>
      <c r="J302" s="4">
        <f>(B302-Calibracion!$G$3)</f>
        <v>-2307.5500000000002</v>
      </c>
      <c r="K302" s="4">
        <f>(C302-Calibracion!$G$4)</f>
        <v>318.31</v>
      </c>
      <c r="L302" s="4">
        <f>(D302-Calibracion!$G$5)</f>
        <v>-31.3</v>
      </c>
      <c r="M302" s="4">
        <f>(E302-Calibracion!$G$6)</f>
        <v>-16.509999999999998</v>
      </c>
      <c r="N302" s="4">
        <f>(F302-Calibracion!$G$7)</f>
        <v>-24.5</v>
      </c>
    </row>
    <row r="303" spans="1:14" x14ac:dyDescent="0.25">
      <c r="A303" s="11">
        <v>-2016</v>
      </c>
      <c r="B303" s="11">
        <v>-277</v>
      </c>
      <c r="C303" s="11">
        <v>386</v>
      </c>
      <c r="D303" s="11">
        <v>-71</v>
      </c>
      <c r="E303" s="11">
        <v>-18</v>
      </c>
      <c r="F303" s="11">
        <v>-5</v>
      </c>
      <c r="G303" s="11">
        <v>149505</v>
      </c>
      <c r="H303" s="12">
        <f t="shared" si="4"/>
        <v>149.505</v>
      </c>
      <c r="I303" s="4">
        <f>(A303-Calibracion!$G$2)</f>
        <v>-2002.49</v>
      </c>
      <c r="J303" s="4">
        <f>(B303-Calibracion!$G$3)</f>
        <v>-2308.5500000000002</v>
      </c>
      <c r="K303" s="4">
        <f>(C303-Calibracion!$G$4)</f>
        <v>321.31</v>
      </c>
      <c r="L303" s="4">
        <f>(D303-Calibracion!$G$5)</f>
        <v>-52.3</v>
      </c>
      <c r="M303" s="4">
        <f>(E303-Calibracion!$G$6)</f>
        <v>-9.51</v>
      </c>
      <c r="N303" s="4">
        <f>(F303-Calibracion!$G$7)</f>
        <v>-28.5</v>
      </c>
    </row>
    <row r="304" spans="1:14" x14ac:dyDescent="0.25">
      <c r="A304" s="11">
        <v>-2019</v>
      </c>
      <c r="B304" s="11">
        <v>-248</v>
      </c>
      <c r="C304" s="11">
        <v>389</v>
      </c>
      <c r="D304" s="11">
        <v>-101</v>
      </c>
      <c r="E304" s="11">
        <v>-30</v>
      </c>
      <c r="F304" s="11">
        <v>13</v>
      </c>
      <c r="G304" s="11">
        <v>150000</v>
      </c>
      <c r="H304" s="12">
        <f t="shared" si="4"/>
        <v>150</v>
      </c>
      <c r="I304" s="4">
        <f>(A304-Calibracion!$G$2)</f>
        <v>-2005.49</v>
      </c>
      <c r="J304" s="4">
        <f>(B304-Calibracion!$G$3)</f>
        <v>-2279.5500000000002</v>
      </c>
      <c r="K304" s="4">
        <f>(C304-Calibracion!$G$4)</f>
        <v>324.31</v>
      </c>
      <c r="L304" s="4">
        <f>(D304-Calibracion!$G$5)</f>
        <v>-82.3</v>
      </c>
      <c r="M304" s="4">
        <f>(E304-Calibracion!$G$6)</f>
        <v>-21.509999999999998</v>
      </c>
      <c r="N304" s="4">
        <f>(F304-Calibracion!$G$7)</f>
        <v>-10.5</v>
      </c>
    </row>
    <row r="305" spans="1:14" x14ac:dyDescent="0.25">
      <c r="A305" s="11">
        <v>-2036</v>
      </c>
      <c r="B305" s="11">
        <v>-221</v>
      </c>
      <c r="C305" s="11">
        <v>387</v>
      </c>
      <c r="D305" s="11">
        <v>-121</v>
      </c>
      <c r="E305" s="11">
        <v>-35</v>
      </c>
      <c r="F305" s="11">
        <v>41</v>
      </c>
      <c r="G305" s="11">
        <v>150495</v>
      </c>
      <c r="H305" s="12">
        <f t="shared" si="4"/>
        <v>150.495</v>
      </c>
      <c r="I305" s="4">
        <f>(A305-Calibracion!$G$2)</f>
        <v>-2022.49</v>
      </c>
      <c r="J305" s="4">
        <f>(B305-Calibracion!$G$3)</f>
        <v>-2252.5500000000002</v>
      </c>
      <c r="K305" s="4">
        <f>(C305-Calibracion!$G$4)</f>
        <v>322.31</v>
      </c>
      <c r="L305" s="4">
        <f>(D305-Calibracion!$G$5)</f>
        <v>-102.3</v>
      </c>
      <c r="M305" s="4">
        <f>(E305-Calibracion!$G$6)</f>
        <v>-26.509999999999998</v>
      </c>
      <c r="N305" s="4">
        <f>(F305-Calibracion!$G$7)</f>
        <v>17.5</v>
      </c>
    </row>
    <row r="306" spans="1:14" x14ac:dyDescent="0.25">
      <c r="A306" s="11">
        <v>-2047</v>
      </c>
      <c r="B306" s="11">
        <v>-185</v>
      </c>
      <c r="C306" s="11">
        <v>403</v>
      </c>
      <c r="D306" s="11">
        <v>-122</v>
      </c>
      <c r="E306" s="11">
        <v>-33</v>
      </c>
      <c r="F306" s="11">
        <v>53</v>
      </c>
      <c r="G306" s="11">
        <v>150990</v>
      </c>
      <c r="H306" s="12">
        <f t="shared" si="4"/>
        <v>150.99</v>
      </c>
      <c r="I306" s="4">
        <f>(A306-Calibracion!$G$2)</f>
        <v>-2033.49</v>
      </c>
      <c r="J306" s="4">
        <f>(B306-Calibracion!$G$3)</f>
        <v>-2216.5500000000002</v>
      </c>
      <c r="K306" s="4">
        <f>(C306-Calibracion!$G$4)</f>
        <v>338.31</v>
      </c>
      <c r="L306" s="4">
        <f>(D306-Calibracion!$G$5)</f>
        <v>-103.3</v>
      </c>
      <c r="M306" s="4">
        <f>(E306-Calibracion!$G$6)</f>
        <v>-24.509999999999998</v>
      </c>
      <c r="N306" s="4">
        <f>(F306-Calibracion!$G$7)</f>
        <v>29.5</v>
      </c>
    </row>
    <row r="307" spans="1:14" x14ac:dyDescent="0.25">
      <c r="A307" s="11">
        <v>-2046</v>
      </c>
      <c r="B307" s="11">
        <v>-193</v>
      </c>
      <c r="C307" s="11">
        <v>398</v>
      </c>
      <c r="D307" s="11">
        <v>-110</v>
      </c>
      <c r="E307" s="11">
        <v>-28</v>
      </c>
      <c r="F307" s="11">
        <v>55</v>
      </c>
      <c r="G307" s="11">
        <v>151485</v>
      </c>
      <c r="H307" s="12">
        <f t="shared" si="4"/>
        <v>151.48500000000001</v>
      </c>
      <c r="I307" s="4">
        <f>(A307-Calibracion!$G$2)</f>
        <v>-2032.49</v>
      </c>
      <c r="J307" s="4">
        <f>(B307-Calibracion!$G$3)</f>
        <v>-2224.5500000000002</v>
      </c>
      <c r="K307" s="4">
        <f>(C307-Calibracion!$G$4)</f>
        <v>333.31</v>
      </c>
      <c r="L307" s="4">
        <f>(D307-Calibracion!$G$5)</f>
        <v>-91.3</v>
      </c>
      <c r="M307" s="4">
        <f>(E307-Calibracion!$G$6)</f>
        <v>-19.509999999999998</v>
      </c>
      <c r="N307" s="4">
        <f>(F307-Calibracion!$G$7)</f>
        <v>31.5</v>
      </c>
    </row>
    <row r="308" spans="1:14" x14ac:dyDescent="0.25">
      <c r="A308" s="11">
        <v>-2026</v>
      </c>
      <c r="B308" s="11">
        <v>-207</v>
      </c>
      <c r="C308" s="11">
        <v>402</v>
      </c>
      <c r="D308" s="11">
        <v>-103</v>
      </c>
      <c r="E308" s="11">
        <v>-8</v>
      </c>
      <c r="F308" s="11">
        <v>43</v>
      </c>
      <c r="G308" s="11">
        <v>151980</v>
      </c>
      <c r="H308" s="12">
        <f t="shared" si="4"/>
        <v>151.97999999999999</v>
      </c>
      <c r="I308" s="4">
        <f>(A308-Calibracion!$G$2)</f>
        <v>-2012.49</v>
      </c>
      <c r="J308" s="4">
        <f>(B308-Calibracion!$G$3)</f>
        <v>-2238.5500000000002</v>
      </c>
      <c r="K308" s="4">
        <f>(C308-Calibracion!$G$4)</f>
        <v>337.31</v>
      </c>
      <c r="L308" s="4">
        <f>(D308-Calibracion!$G$5)</f>
        <v>-84.3</v>
      </c>
      <c r="M308" s="4">
        <f>(E308-Calibracion!$G$6)</f>
        <v>0.49000000000000021</v>
      </c>
      <c r="N308" s="4">
        <f>(F308-Calibracion!$G$7)</f>
        <v>19.5</v>
      </c>
    </row>
    <row r="309" spans="1:14" x14ac:dyDescent="0.25">
      <c r="A309" s="11">
        <v>-2005</v>
      </c>
      <c r="B309" s="11">
        <v>-186</v>
      </c>
      <c r="C309" s="11">
        <v>404</v>
      </c>
      <c r="D309" s="11">
        <v>-90</v>
      </c>
      <c r="E309" s="11">
        <v>1</v>
      </c>
      <c r="F309" s="11">
        <v>9</v>
      </c>
      <c r="G309" s="11">
        <v>152475</v>
      </c>
      <c r="H309" s="12">
        <f t="shared" si="4"/>
        <v>152.47499999999999</v>
      </c>
      <c r="I309" s="4">
        <f>(A309-Calibracion!$G$2)</f>
        <v>-1991.49</v>
      </c>
      <c r="J309" s="4">
        <f>(B309-Calibracion!$G$3)</f>
        <v>-2217.5500000000002</v>
      </c>
      <c r="K309" s="4">
        <f>(C309-Calibracion!$G$4)</f>
        <v>339.31</v>
      </c>
      <c r="L309" s="4">
        <f>(D309-Calibracion!$G$5)</f>
        <v>-71.3</v>
      </c>
      <c r="M309" s="4">
        <f>(E309-Calibracion!$G$6)</f>
        <v>9.49</v>
      </c>
      <c r="N309" s="4">
        <f>(F309-Calibracion!$G$7)</f>
        <v>-14.5</v>
      </c>
    </row>
    <row r="310" spans="1:14" x14ac:dyDescent="0.25">
      <c r="A310" s="11">
        <v>-2002</v>
      </c>
      <c r="B310" s="11">
        <v>-195</v>
      </c>
      <c r="C310" s="11">
        <v>405</v>
      </c>
      <c r="D310" s="11">
        <v>-72</v>
      </c>
      <c r="E310" s="11">
        <v>-3</v>
      </c>
      <c r="F310" s="11">
        <v>-12</v>
      </c>
      <c r="G310" s="11">
        <v>152970</v>
      </c>
      <c r="H310" s="12">
        <f t="shared" si="4"/>
        <v>152.97</v>
      </c>
      <c r="I310" s="4">
        <f>(A310-Calibracion!$G$2)</f>
        <v>-1988.49</v>
      </c>
      <c r="J310" s="4">
        <f>(B310-Calibracion!$G$3)</f>
        <v>-2226.5500000000002</v>
      </c>
      <c r="K310" s="4">
        <f>(C310-Calibracion!$G$4)</f>
        <v>340.31</v>
      </c>
      <c r="L310" s="4">
        <f>(D310-Calibracion!$G$5)</f>
        <v>-53.3</v>
      </c>
      <c r="M310" s="4">
        <f>(E310-Calibracion!$G$6)</f>
        <v>5.49</v>
      </c>
      <c r="N310" s="4">
        <f>(F310-Calibracion!$G$7)</f>
        <v>-35.5</v>
      </c>
    </row>
    <row r="311" spans="1:14" x14ac:dyDescent="0.25">
      <c r="A311" s="11">
        <v>-2019</v>
      </c>
      <c r="B311" s="11">
        <v>-200</v>
      </c>
      <c r="C311" s="11">
        <v>394</v>
      </c>
      <c r="D311" s="11">
        <v>-63</v>
      </c>
      <c r="E311" s="11">
        <v>-7</v>
      </c>
      <c r="F311" s="11">
        <v>-6</v>
      </c>
      <c r="G311" s="11">
        <v>153465</v>
      </c>
      <c r="H311" s="12">
        <f t="shared" si="4"/>
        <v>153.465</v>
      </c>
      <c r="I311" s="4">
        <f>(A311-Calibracion!$G$2)</f>
        <v>-2005.49</v>
      </c>
      <c r="J311" s="4">
        <f>(B311-Calibracion!$G$3)</f>
        <v>-2231.5500000000002</v>
      </c>
      <c r="K311" s="4">
        <f>(C311-Calibracion!$G$4)</f>
        <v>329.31</v>
      </c>
      <c r="L311" s="4">
        <f>(D311-Calibracion!$G$5)</f>
        <v>-44.3</v>
      </c>
      <c r="M311" s="4">
        <f>(E311-Calibracion!$G$6)</f>
        <v>1.4900000000000002</v>
      </c>
      <c r="N311" s="4">
        <f>(F311-Calibracion!$G$7)</f>
        <v>-29.5</v>
      </c>
    </row>
    <row r="312" spans="1:14" x14ac:dyDescent="0.25">
      <c r="A312" s="11">
        <v>-2018</v>
      </c>
      <c r="B312" s="11">
        <v>-209</v>
      </c>
      <c r="C312" s="11">
        <v>391</v>
      </c>
      <c r="D312" s="11">
        <v>-72</v>
      </c>
      <c r="E312" s="11">
        <v>-11</v>
      </c>
      <c r="F312" s="11">
        <v>16</v>
      </c>
      <c r="G312" s="11">
        <v>153960</v>
      </c>
      <c r="H312" s="12">
        <f t="shared" si="4"/>
        <v>153.96</v>
      </c>
      <c r="I312" s="4">
        <f>(A312-Calibracion!$G$2)</f>
        <v>-2004.49</v>
      </c>
      <c r="J312" s="4">
        <f>(B312-Calibracion!$G$3)</f>
        <v>-2240.5500000000002</v>
      </c>
      <c r="K312" s="4">
        <f>(C312-Calibracion!$G$4)</f>
        <v>326.31</v>
      </c>
      <c r="L312" s="4">
        <f>(D312-Calibracion!$G$5)</f>
        <v>-53.3</v>
      </c>
      <c r="M312" s="4">
        <f>(E312-Calibracion!$G$6)</f>
        <v>-2.5099999999999998</v>
      </c>
      <c r="N312" s="4">
        <f>(F312-Calibracion!$G$7)</f>
        <v>-7.5</v>
      </c>
    </row>
    <row r="313" spans="1:14" x14ac:dyDescent="0.25">
      <c r="A313" s="11">
        <v>-2000</v>
      </c>
      <c r="B313" s="11">
        <v>-195</v>
      </c>
      <c r="C313" s="11">
        <v>406</v>
      </c>
      <c r="D313" s="11">
        <v>-74</v>
      </c>
      <c r="E313" s="11">
        <v>-22</v>
      </c>
      <c r="F313" s="11">
        <v>22</v>
      </c>
      <c r="G313" s="11">
        <v>154455</v>
      </c>
      <c r="H313" s="12">
        <f t="shared" si="4"/>
        <v>154.45500000000001</v>
      </c>
      <c r="I313" s="4">
        <f>(A313-Calibracion!$G$2)</f>
        <v>-1986.49</v>
      </c>
      <c r="J313" s="4">
        <f>(B313-Calibracion!$G$3)</f>
        <v>-2226.5500000000002</v>
      </c>
      <c r="K313" s="4">
        <f>(C313-Calibracion!$G$4)</f>
        <v>341.31</v>
      </c>
      <c r="L313" s="4">
        <f>(D313-Calibracion!$G$5)</f>
        <v>-55.3</v>
      </c>
      <c r="M313" s="4">
        <f>(E313-Calibracion!$G$6)</f>
        <v>-13.51</v>
      </c>
      <c r="N313" s="4">
        <f>(F313-Calibracion!$G$7)</f>
        <v>-1.5</v>
      </c>
    </row>
    <row r="314" spans="1:14" x14ac:dyDescent="0.25">
      <c r="A314" s="11">
        <v>-2015</v>
      </c>
      <c r="B314" s="11">
        <v>-197</v>
      </c>
      <c r="C314" s="11">
        <v>398</v>
      </c>
      <c r="D314" s="11">
        <v>-67</v>
      </c>
      <c r="E314" s="11">
        <v>-41</v>
      </c>
      <c r="F314" s="11">
        <v>19</v>
      </c>
      <c r="G314" s="11">
        <v>154950</v>
      </c>
      <c r="H314" s="12">
        <f t="shared" si="4"/>
        <v>154.94999999999999</v>
      </c>
      <c r="I314" s="4">
        <f>(A314-Calibracion!$G$2)</f>
        <v>-2001.49</v>
      </c>
      <c r="J314" s="4">
        <f>(B314-Calibracion!$G$3)</f>
        <v>-2228.5500000000002</v>
      </c>
      <c r="K314" s="4">
        <f>(C314-Calibracion!$G$4)</f>
        <v>333.31</v>
      </c>
      <c r="L314" s="4">
        <f>(D314-Calibracion!$G$5)</f>
        <v>-48.3</v>
      </c>
      <c r="M314" s="4">
        <f>(E314-Calibracion!$G$6)</f>
        <v>-32.51</v>
      </c>
      <c r="N314" s="4">
        <f>(F314-Calibracion!$G$7)</f>
        <v>-4.5</v>
      </c>
    </row>
    <row r="315" spans="1:14" x14ac:dyDescent="0.25">
      <c r="A315" s="11">
        <v>-2057</v>
      </c>
      <c r="B315" s="11">
        <v>-213</v>
      </c>
      <c r="C315" s="11">
        <v>380</v>
      </c>
      <c r="D315" s="11">
        <v>-58</v>
      </c>
      <c r="E315" s="11">
        <v>-33</v>
      </c>
      <c r="F315" s="11">
        <v>7</v>
      </c>
      <c r="G315" s="11">
        <v>155445</v>
      </c>
      <c r="H315" s="12">
        <f t="shared" si="4"/>
        <v>155.44499999999999</v>
      </c>
      <c r="I315" s="4">
        <f>(A315-Calibracion!$G$2)</f>
        <v>-2043.49</v>
      </c>
      <c r="J315" s="4">
        <f>(B315-Calibracion!$G$3)</f>
        <v>-2244.5500000000002</v>
      </c>
      <c r="K315" s="4">
        <f>(C315-Calibracion!$G$4)</f>
        <v>315.31</v>
      </c>
      <c r="L315" s="4">
        <f>(D315-Calibracion!$G$5)</f>
        <v>-39.299999999999997</v>
      </c>
      <c r="M315" s="4">
        <f>(E315-Calibracion!$G$6)</f>
        <v>-24.509999999999998</v>
      </c>
      <c r="N315" s="4">
        <f>(F315-Calibracion!$G$7)</f>
        <v>-16.5</v>
      </c>
    </row>
    <row r="316" spans="1:14" x14ac:dyDescent="0.25">
      <c r="A316" s="11">
        <v>-2049</v>
      </c>
      <c r="B316" s="11">
        <v>-222</v>
      </c>
      <c r="C316" s="11">
        <v>376</v>
      </c>
      <c r="D316" s="11">
        <v>-54</v>
      </c>
      <c r="E316" s="11">
        <v>-9</v>
      </c>
      <c r="F316" s="11">
        <v>12</v>
      </c>
      <c r="G316" s="11">
        <v>155940</v>
      </c>
      <c r="H316" s="12">
        <f t="shared" si="4"/>
        <v>155.94</v>
      </c>
      <c r="I316" s="4">
        <f>(A316-Calibracion!$G$2)</f>
        <v>-2035.49</v>
      </c>
      <c r="J316" s="4">
        <f>(B316-Calibracion!$G$3)</f>
        <v>-2253.5500000000002</v>
      </c>
      <c r="K316" s="4">
        <f>(C316-Calibracion!$G$4)</f>
        <v>311.31</v>
      </c>
      <c r="L316" s="4">
        <f>(D316-Calibracion!$G$5)</f>
        <v>-35.299999999999997</v>
      </c>
      <c r="M316" s="4">
        <f>(E316-Calibracion!$G$6)</f>
        <v>-0.50999999999999979</v>
      </c>
      <c r="N316" s="4">
        <f>(F316-Calibracion!$G$7)</f>
        <v>-11.5</v>
      </c>
    </row>
    <row r="317" spans="1:14" x14ac:dyDescent="0.25">
      <c r="A317" s="11">
        <v>-2018</v>
      </c>
      <c r="B317" s="11">
        <v>-233</v>
      </c>
      <c r="C317" s="11">
        <v>376</v>
      </c>
      <c r="D317" s="11">
        <v>-54</v>
      </c>
      <c r="E317" s="11">
        <v>4</v>
      </c>
      <c r="F317" s="11">
        <v>10</v>
      </c>
      <c r="G317" s="11">
        <v>156435</v>
      </c>
      <c r="H317" s="12">
        <f t="shared" si="4"/>
        <v>156.435</v>
      </c>
      <c r="I317" s="4">
        <f>(A317-Calibracion!$G$2)</f>
        <v>-2004.49</v>
      </c>
      <c r="J317" s="4">
        <f>(B317-Calibracion!$G$3)</f>
        <v>-2264.5500000000002</v>
      </c>
      <c r="K317" s="4">
        <f>(C317-Calibracion!$G$4)</f>
        <v>311.31</v>
      </c>
      <c r="L317" s="4">
        <f>(D317-Calibracion!$G$5)</f>
        <v>-35.299999999999997</v>
      </c>
      <c r="M317" s="4">
        <f>(E317-Calibracion!$G$6)</f>
        <v>12.49</v>
      </c>
      <c r="N317" s="4">
        <f>(F317-Calibracion!$G$7)</f>
        <v>-13.5</v>
      </c>
    </row>
    <row r="318" spans="1:14" x14ac:dyDescent="0.25">
      <c r="A318" s="11">
        <v>-1984</v>
      </c>
      <c r="B318" s="11">
        <v>-249</v>
      </c>
      <c r="C318" s="11">
        <v>379</v>
      </c>
      <c r="D318" s="11">
        <v>-60</v>
      </c>
      <c r="E318" s="11">
        <v>3</v>
      </c>
      <c r="F318" s="11">
        <v>17</v>
      </c>
      <c r="G318" s="11">
        <v>156930</v>
      </c>
      <c r="H318" s="12">
        <f t="shared" si="4"/>
        <v>156.93</v>
      </c>
      <c r="I318" s="4">
        <f>(A318-Calibracion!$G$2)</f>
        <v>-1970.49</v>
      </c>
      <c r="J318" s="4">
        <f>(B318-Calibracion!$G$3)</f>
        <v>-2280.5500000000002</v>
      </c>
      <c r="K318" s="4">
        <f>(C318-Calibracion!$G$4)</f>
        <v>314.31</v>
      </c>
      <c r="L318" s="4">
        <f>(D318-Calibracion!$G$5)</f>
        <v>-41.3</v>
      </c>
      <c r="M318" s="4">
        <f>(E318-Calibracion!$G$6)</f>
        <v>11.49</v>
      </c>
      <c r="N318" s="4">
        <f>(F318-Calibracion!$G$7)</f>
        <v>-6.5</v>
      </c>
    </row>
    <row r="319" spans="1:14" x14ac:dyDescent="0.25">
      <c r="A319" s="11">
        <v>-1957</v>
      </c>
      <c r="B319" s="11">
        <v>-255</v>
      </c>
      <c r="C319" s="11">
        <v>386</v>
      </c>
      <c r="D319" s="11">
        <v>-69</v>
      </c>
      <c r="E319" s="11">
        <v>-14</v>
      </c>
      <c r="F319" s="11">
        <v>22</v>
      </c>
      <c r="G319" s="11">
        <v>157425</v>
      </c>
      <c r="H319" s="12">
        <f t="shared" si="4"/>
        <v>157.42500000000001</v>
      </c>
      <c r="I319" s="4">
        <f>(A319-Calibracion!$G$2)</f>
        <v>-1943.49</v>
      </c>
      <c r="J319" s="4">
        <f>(B319-Calibracion!$G$3)</f>
        <v>-2286.5500000000002</v>
      </c>
      <c r="K319" s="4">
        <f>(C319-Calibracion!$G$4)</f>
        <v>321.31</v>
      </c>
      <c r="L319" s="4">
        <f>(D319-Calibracion!$G$5)</f>
        <v>-50.3</v>
      </c>
      <c r="M319" s="4">
        <f>(E319-Calibracion!$G$6)</f>
        <v>-5.51</v>
      </c>
      <c r="N319" s="4">
        <f>(F319-Calibracion!$G$7)</f>
        <v>-1.5</v>
      </c>
    </row>
    <row r="320" spans="1:14" x14ac:dyDescent="0.25">
      <c r="A320" s="11">
        <v>-1984</v>
      </c>
      <c r="B320" s="11">
        <v>-243</v>
      </c>
      <c r="C320" s="11">
        <v>399</v>
      </c>
      <c r="D320" s="11">
        <v>-79</v>
      </c>
      <c r="E320" s="11">
        <v>-46</v>
      </c>
      <c r="F320" s="11">
        <v>26</v>
      </c>
      <c r="G320" s="11">
        <v>157920</v>
      </c>
      <c r="H320" s="12">
        <f t="shared" si="4"/>
        <v>157.91999999999999</v>
      </c>
      <c r="I320" s="4">
        <f>(A320-Calibracion!$G$2)</f>
        <v>-1970.49</v>
      </c>
      <c r="J320" s="4">
        <f>(B320-Calibracion!$G$3)</f>
        <v>-2274.5500000000002</v>
      </c>
      <c r="K320" s="4">
        <f>(C320-Calibracion!$G$4)</f>
        <v>334.31</v>
      </c>
      <c r="L320" s="4">
        <f>(D320-Calibracion!$G$5)</f>
        <v>-60.3</v>
      </c>
      <c r="M320" s="4">
        <f>(E320-Calibracion!$G$6)</f>
        <v>-37.51</v>
      </c>
      <c r="N320" s="4">
        <f>(F320-Calibracion!$G$7)</f>
        <v>2.5</v>
      </c>
    </row>
    <row r="321" spans="1:14" x14ac:dyDescent="0.25">
      <c r="A321" s="11">
        <v>-2028</v>
      </c>
      <c r="B321" s="11">
        <v>-240</v>
      </c>
      <c r="C321" s="11">
        <v>375</v>
      </c>
      <c r="D321" s="11">
        <v>-81</v>
      </c>
      <c r="E321" s="11">
        <v>-55</v>
      </c>
      <c r="F321" s="11">
        <v>26</v>
      </c>
      <c r="G321" s="11">
        <v>158415</v>
      </c>
      <c r="H321" s="12">
        <f t="shared" si="4"/>
        <v>158.41499999999999</v>
      </c>
      <c r="I321" s="4">
        <f>(A321-Calibracion!$G$2)</f>
        <v>-2014.49</v>
      </c>
      <c r="J321" s="4">
        <f>(B321-Calibracion!$G$3)</f>
        <v>-2271.5500000000002</v>
      </c>
      <c r="K321" s="4">
        <f>(C321-Calibracion!$G$4)</f>
        <v>310.31</v>
      </c>
      <c r="L321" s="4">
        <f>(D321-Calibracion!$G$5)</f>
        <v>-62.3</v>
      </c>
      <c r="M321" s="4">
        <f>(E321-Calibracion!$G$6)</f>
        <v>-46.51</v>
      </c>
      <c r="N321" s="4">
        <f>(F321-Calibracion!$G$7)</f>
        <v>2.5</v>
      </c>
    </row>
    <row r="322" spans="1:14" x14ac:dyDescent="0.25">
      <c r="A322" s="11">
        <v>-2028</v>
      </c>
      <c r="B322" s="11">
        <v>-240</v>
      </c>
      <c r="C322" s="11">
        <v>383</v>
      </c>
      <c r="D322" s="11">
        <v>-83</v>
      </c>
      <c r="E322" s="11">
        <v>-35</v>
      </c>
      <c r="F322" s="11">
        <v>26</v>
      </c>
      <c r="G322" s="11">
        <v>158910</v>
      </c>
      <c r="H322" s="12">
        <f t="shared" si="4"/>
        <v>158.91</v>
      </c>
      <c r="I322" s="4">
        <f>(A322-Calibracion!$G$2)</f>
        <v>-2014.49</v>
      </c>
      <c r="J322" s="4">
        <f>(B322-Calibracion!$G$3)</f>
        <v>-2271.5500000000002</v>
      </c>
      <c r="K322" s="4">
        <f>(C322-Calibracion!$G$4)</f>
        <v>318.31</v>
      </c>
      <c r="L322" s="4">
        <f>(D322-Calibracion!$G$5)</f>
        <v>-64.3</v>
      </c>
      <c r="M322" s="4">
        <f>(E322-Calibracion!$G$6)</f>
        <v>-26.509999999999998</v>
      </c>
      <c r="N322" s="4">
        <f>(F322-Calibracion!$G$7)</f>
        <v>2.5</v>
      </c>
    </row>
    <row r="323" spans="1:14" x14ac:dyDescent="0.25">
      <c r="A323" s="11">
        <v>-1985</v>
      </c>
      <c r="B323" s="11">
        <v>-239</v>
      </c>
      <c r="C323" s="11">
        <v>395</v>
      </c>
      <c r="D323" s="11">
        <v>-86</v>
      </c>
      <c r="E323" s="11">
        <v>-38</v>
      </c>
      <c r="F323" s="11">
        <v>36</v>
      </c>
      <c r="G323" s="11">
        <v>159405</v>
      </c>
      <c r="H323" s="12">
        <f t="shared" ref="H323:H386" si="5">G323/1000</f>
        <v>159.405</v>
      </c>
      <c r="I323" s="4">
        <f>(A323-Calibracion!$G$2)</f>
        <v>-1971.49</v>
      </c>
      <c r="J323" s="4">
        <f>(B323-Calibracion!$G$3)</f>
        <v>-2270.5500000000002</v>
      </c>
      <c r="K323" s="4">
        <f>(C323-Calibracion!$G$4)</f>
        <v>330.31</v>
      </c>
      <c r="L323" s="4">
        <f>(D323-Calibracion!$G$5)</f>
        <v>-67.3</v>
      </c>
      <c r="M323" s="4">
        <f>(E323-Calibracion!$G$6)</f>
        <v>-29.509999999999998</v>
      </c>
      <c r="N323" s="4">
        <f>(F323-Calibracion!$G$7)</f>
        <v>12.5</v>
      </c>
    </row>
    <row r="324" spans="1:14" x14ac:dyDescent="0.25">
      <c r="A324" s="11">
        <v>-1972</v>
      </c>
      <c r="B324" s="11">
        <v>-245</v>
      </c>
      <c r="C324" s="11">
        <v>403</v>
      </c>
      <c r="D324" s="11">
        <v>-96</v>
      </c>
      <c r="E324" s="11">
        <v>-69</v>
      </c>
      <c r="F324" s="11">
        <v>45</v>
      </c>
      <c r="G324" s="11">
        <v>159900</v>
      </c>
      <c r="H324" s="12">
        <f t="shared" si="5"/>
        <v>159.9</v>
      </c>
      <c r="I324" s="4">
        <f>(A324-Calibracion!$G$2)</f>
        <v>-1958.49</v>
      </c>
      <c r="J324" s="4">
        <f>(B324-Calibracion!$G$3)</f>
        <v>-2276.5500000000002</v>
      </c>
      <c r="K324" s="4">
        <f>(C324-Calibracion!$G$4)</f>
        <v>338.31</v>
      </c>
      <c r="L324" s="4">
        <f>(D324-Calibracion!$G$5)</f>
        <v>-77.3</v>
      </c>
      <c r="M324" s="4">
        <f>(E324-Calibracion!$G$6)</f>
        <v>-60.51</v>
      </c>
      <c r="N324" s="4">
        <f>(F324-Calibracion!$G$7)</f>
        <v>21.5</v>
      </c>
    </row>
    <row r="325" spans="1:14" x14ac:dyDescent="0.25">
      <c r="A325" s="11">
        <v>-2025</v>
      </c>
      <c r="B325" s="11">
        <v>-241</v>
      </c>
      <c r="C325" s="11">
        <v>388</v>
      </c>
      <c r="D325" s="11">
        <v>-102</v>
      </c>
      <c r="E325" s="11">
        <v>-94</v>
      </c>
      <c r="F325" s="11">
        <v>51</v>
      </c>
      <c r="G325" s="11">
        <v>160395</v>
      </c>
      <c r="H325" s="12">
        <f t="shared" si="5"/>
        <v>160.39500000000001</v>
      </c>
      <c r="I325" s="4">
        <f>(A325-Calibracion!$G$2)</f>
        <v>-2011.49</v>
      </c>
      <c r="J325" s="4">
        <f>(B325-Calibracion!$G$3)</f>
        <v>-2272.5500000000002</v>
      </c>
      <c r="K325" s="4">
        <f>(C325-Calibracion!$G$4)</f>
        <v>323.31</v>
      </c>
      <c r="L325" s="4">
        <f>(D325-Calibracion!$G$5)</f>
        <v>-83.3</v>
      </c>
      <c r="M325" s="4">
        <f>(E325-Calibracion!$G$6)</f>
        <v>-85.51</v>
      </c>
      <c r="N325" s="4">
        <f>(F325-Calibracion!$G$7)</f>
        <v>27.5</v>
      </c>
    </row>
    <row r="326" spans="1:14" x14ac:dyDescent="0.25">
      <c r="A326" s="11">
        <v>-2083</v>
      </c>
      <c r="B326" s="11">
        <v>-216</v>
      </c>
      <c r="C326" s="11">
        <v>358</v>
      </c>
      <c r="D326" s="11">
        <v>-103</v>
      </c>
      <c r="E326" s="11">
        <v>-74</v>
      </c>
      <c r="F326" s="11">
        <v>52</v>
      </c>
      <c r="G326" s="11">
        <v>160890</v>
      </c>
      <c r="H326" s="12">
        <f t="shared" si="5"/>
        <v>160.88999999999999</v>
      </c>
      <c r="I326" s="4">
        <f>(A326-Calibracion!$G$2)</f>
        <v>-2069.4899999999998</v>
      </c>
      <c r="J326" s="4">
        <f>(B326-Calibracion!$G$3)</f>
        <v>-2247.5500000000002</v>
      </c>
      <c r="K326" s="4">
        <f>(C326-Calibracion!$G$4)</f>
        <v>293.31</v>
      </c>
      <c r="L326" s="4">
        <f>(D326-Calibracion!$G$5)</f>
        <v>-84.3</v>
      </c>
      <c r="M326" s="4">
        <f>(E326-Calibracion!$G$6)</f>
        <v>-65.510000000000005</v>
      </c>
      <c r="N326" s="4">
        <f>(F326-Calibracion!$G$7)</f>
        <v>28.5</v>
      </c>
    </row>
    <row r="327" spans="1:14" x14ac:dyDescent="0.25">
      <c r="A327" s="11">
        <v>-2052</v>
      </c>
      <c r="B327" s="11">
        <v>-208</v>
      </c>
      <c r="C327" s="11">
        <v>368</v>
      </c>
      <c r="D327" s="11">
        <v>-85</v>
      </c>
      <c r="E327" s="11">
        <v>-24</v>
      </c>
      <c r="F327" s="11">
        <v>43</v>
      </c>
      <c r="G327" s="11">
        <v>161385</v>
      </c>
      <c r="H327" s="12">
        <f t="shared" si="5"/>
        <v>161.38499999999999</v>
      </c>
      <c r="I327" s="4">
        <f>(A327-Calibracion!$G$2)</f>
        <v>-2038.49</v>
      </c>
      <c r="J327" s="4">
        <f>(B327-Calibracion!$G$3)</f>
        <v>-2239.5500000000002</v>
      </c>
      <c r="K327" s="4">
        <f>(C327-Calibracion!$G$4)</f>
        <v>303.31</v>
      </c>
      <c r="L327" s="4">
        <f>(D327-Calibracion!$G$5)</f>
        <v>-66.3</v>
      </c>
      <c r="M327" s="4">
        <f>(E327-Calibracion!$G$6)</f>
        <v>-15.51</v>
      </c>
      <c r="N327" s="4">
        <f>(F327-Calibracion!$G$7)</f>
        <v>19.5</v>
      </c>
    </row>
    <row r="328" spans="1:14" x14ac:dyDescent="0.25">
      <c r="A328" s="11">
        <v>-2021</v>
      </c>
      <c r="B328" s="11">
        <v>-208</v>
      </c>
      <c r="C328" s="11">
        <v>402</v>
      </c>
      <c r="D328" s="11">
        <v>-69</v>
      </c>
      <c r="E328" s="11">
        <v>-10</v>
      </c>
      <c r="F328" s="11">
        <v>23</v>
      </c>
      <c r="G328" s="11">
        <v>161880</v>
      </c>
      <c r="H328" s="12">
        <f t="shared" si="5"/>
        <v>161.88</v>
      </c>
      <c r="I328" s="4">
        <f>(A328-Calibracion!$G$2)</f>
        <v>-2007.49</v>
      </c>
      <c r="J328" s="4">
        <f>(B328-Calibracion!$G$3)</f>
        <v>-2239.5500000000002</v>
      </c>
      <c r="K328" s="4">
        <f>(C328-Calibracion!$G$4)</f>
        <v>337.31</v>
      </c>
      <c r="L328" s="4">
        <f>(D328-Calibracion!$G$5)</f>
        <v>-50.3</v>
      </c>
      <c r="M328" s="4">
        <f>(E328-Calibracion!$G$6)</f>
        <v>-1.5099999999999998</v>
      </c>
      <c r="N328" s="4">
        <f>(F328-Calibracion!$G$7)</f>
        <v>-0.5</v>
      </c>
    </row>
    <row r="329" spans="1:14" x14ac:dyDescent="0.25">
      <c r="A329" s="11">
        <v>-2032</v>
      </c>
      <c r="B329" s="11">
        <v>-221</v>
      </c>
      <c r="C329" s="11">
        <v>366</v>
      </c>
      <c r="D329" s="11">
        <v>-57</v>
      </c>
      <c r="E329" s="11">
        <v>-2</v>
      </c>
      <c r="F329" s="11">
        <v>12</v>
      </c>
      <c r="G329" s="11">
        <v>162375</v>
      </c>
      <c r="H329" s="12">
        <f t="shared" si="5"/>
        <v>162.375</v>
      </c>
      <c r="I329" s="4">
        <f>(A329-Calibracion!$G$2)</f>
        <v>-2018.49</v>
      </c>
      <c r="J329" s="4">
        <f>(B329-Calibracion!$G$3)</f>
        <v>-2252.5500000000002</v>
      </c>
      <c r="K329" s="4">
        <f>(C329-Calibracion!$G$4)</f>
        <v>301.31</v>
      </c>
      <c r="L329" s="4">
        <f>(D329-Calibracion!$G$5)</f>
        <v>-38.299999999999997</v>
      </c>
      <c r="M329" s="4">
        <f>(E329-Calibracion!$G$6)</f>
        <v>6.49</v>
      </c>
      <c r="N329" s="4">
        <f>(F329-Calibracion!$G$7)</f>
        <v>-11.5</v>
      </c>
    </row>
    <row r="330" spans="1:14" x14ac:dyDescent="0.25">
      <c r="A330" s="11">
        <v>-2000</v>
      </c>
      <c r="B330" s="11">
        <v>-237</v>
      </c>
      <c r="C330" s="11">
        <v>370</v>
      </c>
      <c r="D330" s="11">
        <v>-54</v>
      </c>
      <c r="E330" s="11">
        <v>9</v>
      </c>
      <c r="F330" s="11">
        <v>17</v>
      </c>
      <c r="G330" s="11">
        <v>162870</v>
      </c>
      <c r="H330" s="12">
        <f t="shared" si="5"/>
        <v>162.87</v>
      </c>
      <c r="I330" s="4">
        <f>(A330-Calibracion!$G$2)</f>
        <v>-1986.49</v>
      </c>
      <c r="J330" s="4">
        <f>(B330-Calibracion!$G$3)</f>
        <v>-2268.5500000000002</v>
      </c>
      <c r="K330" s="4">
        <f>(C330-Calibracion!$G$4)</f>
        <v>305.31</v>
      </c>
      <c r="L330" s="4">
        <f>(D330-Calibracion!$G$5)</f>
        <v>-35.299999999999997</v>
      </c>
      <c r="M330" s="4">
        <f>(E330-Calibracion!$G$6)</f>
        <v>17.490000000000002</v>
      </c>
      <c r="N330" s="4">
        <f>(F330-Calibracion!$G$7)</f>
        <v>-6.5</v>
      </c>
    </row>
    <row r="331" spans="1:14" x14ac:dyDescent="0.25">
      <c r="A331" s="11">
        <v>-1986</v>
      </c>
      <c r="B331" s="11">
        <v>-231</v>
      </c>
      <c r="C331" s="11">
        <v>380</v>
      </c>
      <c r="D331" s="11">
        <v>-53</v>
      </c>
      <c r="E331" s="11">
        <v>-2</v>
      </c>
      <c r="F331" s="11">
        <v>16</v>
      </c>
      <c r="G331" s="11">
        <v>163365</v>
      </c>
      <c r="H331" s="12">
        <f t="shared" si="5"/>
        <v>163.36500000000001</v>
      </c>
      <c r="I331" s="4">
        <f>(A331-Calibracion!$G$2)</f>
        <v>-1972.49</v>
      </c>
      <c r="J331" s="4">
        <f>(B331-Calibracion!$G$3)</f>
        <v>-2262.5500000000002</v>
      </c>
      <c r="K331" s="4">
        <f>(C331-Calibracion!$G$4)</f>
        <v>315.31</v>
      </c>
      <c r="L331" s="4">
        <f>(D331-Calibracion!$G$5)</f>
        <v>-34.299999999999997</v>
      </c>
      <c r="M331" s="4">
        <f>(E331-Calibracion!$G$6)</f>
        <v>6.49</v>
      </c>
      <c r="N331" s="4">
        <f>(F331-Calibracion!$G$7)</f>
        <v>-7.5</v>
      </c>
    </row>
    <row r="332" spans="1:14" x14ac:dyDescent="0.25">
      <c r="A332" s="11">
        <v>-1976</v>
      </c>
      <c r="B332" s="11">
        <v>-244</v>
      </c>
      <c r="C332" s="11">
        <v>394</v>
      </c>
      <c r="D332" s="11">
        <v>-54</v>
      </c>
      <c r="E332" s="11">
        <v>-15</v>
      </c>
      <c r="F332" s="11">
        <v>25</v>
      </c>
      <c r="G332" s="11">
        <v>163860</v>
      </c>
      <c r="H332" s="12">
        <f t="shared" si="5"/>
        <v>163.86</v>
      </c>
      <c r="I332" s="4">
        <f>(A332-Calibracion!$G$2)</f>
        <v>-1962.49</v>
      </c>
      <c r="J332" s="4">
        <f>(B332-Calibracion!$G$3)</f>
        <v>-2275.5500000000002</v>
      </c>
      <c r="K332" s="4">
        <f>(C332-Calibracion!$G$4)</f>
        <v>329.31</v>
      </c>
      <c r="L332" s="4">
        <f>(D332-Calibracion!$G$5)</f>
        <v>-35.299999999999997</v>
      </c>
      <c r="M332" s="4">
        <f>(E332-Calibracion!$G$6)</f>
        <v>-6.51</v>
      </c>
      <c r="N332" s="4">
        <f>(F332-Calibracion!$G$7)</f>
        <v>1.5</v>
      </c>
    </row>
    <row r="333" spans="1:14" x14ac:dyDescent="0.25">
      <c r="A333" s="11">
        <v>-2023</v>
      </c>
      <c r="B333" s="11">
        <v>-239</v>
      </c>
      <c r="C333" s="11">
        <v>341</v>
      </c>
      <c r="D333" s="11">
        <v>-62</v>
      </c>
      <c r="E333" s="11">
        <v>-36</v>
      </c>
      <c r="F333" s="11">
        <v>35</v>
      </c>
      <c r="G333" s="11">
        <v>164355</v>
      </c>
      <c r="H333" s="12">
        <f t="shared" si="5"/>
        <v>164.35499999999999</v>
      </c>
      <c r="I333" s="4">
        <f>(A333-Calibracion!$G$2)</f>
        <v>-2009.49</v>
      </c>
      <c r="J333" s="4">
        <f>(B333-Calibracion!$G$3)</f>
        <v>-2270.5500000000002</v>
      </c>
      <c r="K333" s="4">
        <f>(C333-Calibracion!$G$4)</f>
        <v>276.31</v>
      </c>
      <c r="L333" s="4">
        <f>(D333-Calibracion!$G$5)</f>
        <v>-43.3</v>
      </c>
      <c r="M333" s="4">
        <f>(E333-Calibracion!$G$6)</f>
        <v>-27.509999999999998</v>
      </c>
      <c r="N333" s="4">
        <f>(F333-Calibracion!$G$7)</f>
        <v>11.5</v>
      </c>
    </row>
    <row r="334" spans="1:14" x14ac:dyDescent="0.25">
      <c r="A334" s="11">
        <v>-2041</v>
      </c>
      <c r="B334" s="11">
        <v>-239</v>
      </c>
      <c r="C334" s="11">
        <v>362</v>
      </c>
      <c r="D334" s="11">
        <v>-61</v>
      </c>
      <c r="E334" s="11">
        <v>-12</v>
      </c>
      <c r="F334" s="11">
        <v>32</v>
      </c>
      <c r="G334" s="11">
        <v>164850</v>
      </c>
      <c r="H334" s="12">
        <f t="shared" si="5"/>
        <v>164.85</v>
      </c>
      <c r="I334" s="4">
        <f>(A334-Calibracion!$G$2)</f>
        <v>-2027.49</v>
      </c>
      <c r="J334" s="4">
        <f>(B334-Calibracion!$G$3)</f>
        <v>-2270.5500000000002</v>
      </c>
      <c r="K334" s="4">
        <f>(C334-Calibracion!$G$4)</f>
        <v>297.31</v>
      </c>
      <c r="L334" s="4">
        <f>(D334-Calibracion!$G$5)</f>
        <v>-42.3</v>
      </c>
      <c r="M334" s="4">
        <f>(E334-Calibracion!$G$6)</f>
        <v>-3.51</v>
      </c>
      <c r="N334" s="4">
        <f>(F334-Calibracion!$G$7)</f>
        <v>8.5</v>
      </c>
    </row>
    <row r="335" spans="1:14" x14ac:dyDescent="0.25">
      <c r="A335" s="11">
        <v>-2046</v>
      </c>
      <c r="B335" s="11">
        <v>-233</v>
      </c>
      <c r="C335" s="11">
        <v>375</v>
      </c>
      <c r="D335" s="11">
        <v>-66</v>
      </c>
      <c r="E335" s="11">
        <v>-6</v>
      </c>
      <c r="F335" s="11">
        <v>26</v>
      </c>
      <c r="G335" s="11">
        <v>165345</v>
      </c>
      <c r="H335" s="12">
        <f t="shared" si="5"/>
        <v>165.345</v>
      </c>
      <c r="I335" s="4">
        <f>(A335-Calibracion!$G$2)</f>
        <v>-2032.49</v>
      </c>
      <c r="J335" s="4">
        <f>(B335-Calibracion!$G$3)</f>
        <v>-2264.5500000000002</v>
      </c>
      <c r="K335" s="4">
        <f>(C335-Calibracion!$G$4)</f>
        <v>310.31</v>
      </c>
      <c r="L335" s="4">
        <f>(D335-Calibracion!$G$5)</f>
        <v>-47.3</v>
      </c>
      <c r="M335" s="4">
        <f>(E335-Calibracion!$G$6)</f>
        <v>2.4900000000000002</v>
      </c>
      <c r="N335" s="4">
        <f>(F335-Calibracion!$G$7)</f>
        <v>2.5</v>
      </c>
    </row>
    <row r="336" spans="1:14" x14ac:dyDescent="0.25">
      <c r="A336" s="11">
        <v>-2014</v>
      </c>
      <c r="B336" s="11">
        <v>-222</v>
      </c>
      <c r="C336" s="11">
        <v>372</v>
      </c>
      <c r="D336" s="11">
        <v>-65</v>
      </c>
      <c r="E336" s="11">
        <v>11</v>
      </c>
      <c r="F336" s="11">
        <v>35</v>
      </c>
      <c r="G336" s="11">
        <v>165840</v>
      </c>
      <c r="H336" s="12">
        <f t="shared" si="5"/>
        <v>165.84</v>
      </c>
      <c r="I336" s="4">
        <f>(A336-Calibracion!$G$2)</f>
        <v>-2000.49</v>
      </c>
      <c r="J336" s="4">
        <f>(B336-Calibracion!$G$3)</f>
        <v>-2253.5500000000002</v>
      </c>
      <c r="K336" s="4">
        <f>(C336-Calibracion!$G$4)</f>
        <v>307.31</v>
      </c>
      <c r="L336" s="4">
        <f>(D336-Calibracion!$G$5)</f>
        <v>-46.3</v>
      </c>
      <c r="M336" s="4">
        <f>(E336-Calibracion!$G$6)</f>
        <v>19.490000000000002</v>
      </c>
      <c r="N336" s="4">
        <f>(F336-Calibracion!$G$7)</f>
        <v>11.5</v>
      </c>
    </row>
    <row r="337" spans="1:14" x14ac:dyDescent="0.25">
      <c r="A337" s="11">
        <v>-1977</v>
      </c>
      <c r="B337" s="11">
        <v>-231</v>
      </c>
      <c r="C337" s="11">
        <v>403</v>
      </c>
      <c r="D337" s="11">
        <v>-59</v>
      </c>
      <c r="E337" s="11">
        <v>8</v>
      </c>
      <c r="F337" s="11">
        <v>39</v>
      </c>
      <c r="G337" s="11">
        <v>166335</v>
      </c>
      <c r="H337" s="12">
        <f t="shared" si="5"/>
        <v>166.33500000000001</v>
      </c>
      <c r="I337" s="4">
        <f>(A337-Calibracion!$G$2)</f>
        <v>-1963.49</v>
      </c>
      <c r="J337" s="4">
        <f>(B337-Calibracion!$G$3)</f>
        <v>-2262.5500000000002</v>
      </c>
      <c r="K337" s="4">
        <f>(C337-Calibracion!$G$4)</f>
        <v>338.31</v>
      </c>
      <c r="L337" s="4">
        <f>(D337-Calibracion!$G$5)</f>
        <v>-40.299999999999997</v>
      </c>
      <c r="M337" s="4">
        <f>(E337-Calibracion!$G$6)</f>
        <v>16.490000000000002</v>
      </c>
      <c r="N337" s="4">
        <f>(F337-Calibracion!$G$7)</f>
        <v>15.5</v>
      </c>
    </row>
    <row r="338" spans="1:14" x14ac:dyDescent="0.25">
      <c r="A338" s="11">
        <v>-1988</v>
      </c>
      <c r="B338" s="11">
        <v>-228</v>
      </c>
      <c r="C338" s="11">
        <v>370</v>
      </c>
      <c r="D338" s="11">
        <v>-57</v>
      </c>
      <c r="E338" s="11">
        <v>-12</v>
      </c>
      <c r="F338" s="11">
        <v>32</v>
      </c>
      <c r="G338" s="11">
        <v>166830</v>
      </c>
      <c r="H338" s="12">
        <f t="shared" si="5"/>
        <v>166.83</v>
      </c>
      <c r="I338" s="4">
        <f>(A338-Calibracion!$G$2)</f>
        <v>-1974.49</v>
      </c>
      <c r="J338" s="4">
        <f>(B338-Calibracion!$G$3)</f>
        <v>-2259.5500000000002</v>
      </c>
      <c r="K338" s="4">
        <f>(C338-Calibracion!$G$4)</f>
        <v>305.31</v>
      </c>
      <c r="L338" s="4">
        <f>(D338-Calibracion!$G$5)</f>
        <v>-38.299999999999997</v>
      </c>
      <c r="M338" s="4">
        <f>(E338-Calibracion!$G$6)</f>
        <v>-3.51</v>
      </c>
      <c r="N338" s="4">
        <f>(F338-Calibracion!$G$7)</f>
        <v>8.5</v>
      </c>
    </row>
    <row r="339" spans="1:14" x14ac:dyDescent="0.25">
      <c r="A339" s="11">
        <v>-1981</v>
      </c>
      <c r="B339" s="11">
        <v>-216</v>
      </c>
      <c r="C339" s="11">
        <v>400</v>
      </c>
      <c r="D339" s="11">
        <v>-57</v>
      </c>
      <c r="E339" s="11">
        <v>-2</v>
      </c>
      <c r="F339" s="11">
        <v>31</v>
      </c>
      <c r="G339" s="11">
        <v>167325</v>
      </c>
      <c r="H339" s="12">
        <f t="shared" si="5"/>
        <v>167.32499999999999</v>
      </c>
      <c r="I339" s="4">
        <f>(A339-Calibracion!$G$2)</f>
        <v>-1967.49</v>
      </c>
      <c r="J339" s="4">
        <f>(B339-Calibracion!$G$3)</f>
        <v>-2247.5500000000002</v>
      </c>
      <c r="K339" s="4">
        <f>(C339-Calibracion!$G$4)</f>
        <v>335.31</v>
      </c>
      <c r="L339" s="4">
        <f>(D339-Calibracion!$G$5)</f>
        <v>-38.299999999999997</v>
      </c>
      <c r="M339" s="4">
        <f>(E339-Calibracion!$G$6)</f>
        <v>6.49</v>
      </c>
      <c r="N339" s="4">
        <f>(F339-Calibracion!$G$7)</f>
        <v>7.5</v>
      </c>
    </row>
    <row r="340" spans="1:14" x14ac:dyDescent="0.25">
      <c r="A340" s="11">
        <v>-1981</v>
      </c>
      <c r="B340" s="11">
        <v>-186</v>
      </c>
      <c r="C340" s="11">
        <v>392</v>
      </c>
      <c r="D340" s="11">
        <v>-56</v>
      </c>
      <c r="E340" s="11">
        <v>-22</v>
      </c>
      <c r="F340" s="11">
        <v>23</v>
      </c>
      <c r="G340" s="11">
        <v>167820</v>
      </c>
      <c r="H340" s="12">
        <f t="shared" si="5"/>
        <v>167.82</v>
      </c>
      <c r="I340" s="4">
        <f>(A340-Calibracion!$G$2)</f>
        <v>-1967.49</v>
      </c>
      <c r="J340" s="4">
        <f>(B340-Calibracion!$G$3)</f>
        <v>-2217.5500000000002</v>
      </c>
      <c r="K340" s="4">
        <f>(C340-Calibracion!$G$4)</f>
        <v>327.31</v>
      </c>
      <c r="L340" s="4">
        <f>(D340-Calibracion!$G$5)</f>
        <v>-37.299999999999997</v>
      </c>
      <c r="M340" s="4">
        <f>(E340-Calibracion!$G$6)</f>
        <v>-13.51</v>
      </c>
      <c r="N340" s="4">
        <f>(F340-Calibracion!$G$7)</f>
        <v>-0.5</v>
      </c>
    </row>
    <row r="341" spans="1:14" x14ac:dyDescent="0.25">
      <c r="A341" s="11">
        <v>-1997</v>
      </c>
      <c r="B341" s="11">
        <v>-170</v>
      </c>
      <c r="C341" s="11">
        <v>392</v>
      </c>
      <c r="D341" s="11">
        <v>-39</v>
      </c>
      <c r="E341" s="11">
        <v>-34</v>
      </c>
      <c r="F341" s="11">
        <v>21</v>
      </c>
      <c r="G341" s="11">
        <v>168315</v>
      </c>
      <c r="H341" s="12">
        <f t="shared" si="5"/>
        <v>168.315</v>
      </c>
      <c r="I341" s="4">
        <f>(A341-Calibracion!$G$2)</f>
        <v>-1983.49</v>
      </c>
      <c r="J341" s="4">
        <f>(B341-Calibracion!$G$3)</f>
        <v>-2201.5500000000002</v>
      </c>
      <c r="K341" s="4">
        <f>(C341-Calibracion!$G$4)</f>
        <v>327.31</v>
      </c>
      <c r="L341" s="4">
        <f>(D341-Calibracion!$G$5)</f>
        <v>-20.3</v>
      </c>
      <c r="M341" s="4">
        <f>(E341-Calibracion!$G$6)</f>
        <v>-25.509999999999998</v>
      </c>
      <c r="N341" s="4">
        <f>(F341-Calibracion!$G$7)</f>
        <v>-2.5</v>
      </c>
    </row>
    <row r="342" spans="1:14" x14ac:dyDescent="0.25">
      <c r="A342" s="11">
        <v>-2034</v>
      </c>
      <c r="B342" s="11">
        <v>-193</v>
      </c>
      <c r="C342" s="11">
        <v>367</v>
      </c>
      <c r="D342" s="11">
        <v>-21</v>
      </c>
      <c r="E342" s="11">
        <v>-41</v>
      </c>
      <c r="F342" s="11">
        <v>36</v>
      </c>
      <c r="G342" s="11">
        <v>168810</v>
      </c>
      <c r="H342" s="12">
        <f t="shared" si="5"/>
        <v>168.81</v>
      </c>
      <c r="I342" s="4">
        <f>(A342-Calibracion!$G$2)</f>
        <v>-2020.49</v>
      </c>
      <c r="J342" s="4">
        <f>(B342-Calibracion!$G$3)</f>
        <v>-2224.5500000000002</v>
      </c>
      <c r="K342" s="4">
        <f>(C342-Calibracion!$G$4)</f>
        <v>302.31</v>
      </c>
      <c r="L342" s="4">
        <f>(D342-Calibracion!$G$5)</f>
        <v>-2.3000000000000007</v>
      </c>
      <c r="M342" s="4">
        <f>(E342-Calibracion!$G$6)</f>
        <v>-32.51</v>
      </c>
      <c r="N342" s="4">
        <f>(F342-Calibracion!$G$7)</f>
        <v>12.5</v>
      </c>
    </row>
    <row r="343" spans="1:14" x14ac:dyDescent="0.25">
      <c r="A343" s="11">
        <v>-2044</v>
      </c>
      <c r="B343" s="11">
        <v>-217</v>
      </c>
      <c r="C343" s="11">
        <v>358</v>
      </c>
      <c r="D343" s="11">
        <v>-12</v>
      </c>
      <c r="E343" s="11">
        <v>-9</v>
      </c>
      <c r="F343" s="11">
        <v>38</v>
      </c>
      <c r="G343" s="11">
        <v>169305</v>
      </c>
      <c r="H343" s="12">
        <f t="shared" si="5"/>
        <v>169.30500000000001</v>
      </c>
      <c r="I343" s="4">
        <f>(A343-Calibracion!$G$2)</f>
        <v>-2030.49</v>
      </c>
      <c r="J343" s="4">
        <f>(B343-Calibracion!$G$3)</f>
        <v>-2248.5500000000002</v>
      </c>
      <c r="K343" s="4">
        <f>(C343-Calibracion!$G$4)</f>
        <v>293.31</v>
      </c>
      <c r="L343" s="4">
        <f>(D343-Calibracion!$G$5)</f>
        <v>6.6999999999999993</v>
      </c>
      <c r="M343" s="4">
        <f>(E343-Calibracion!$G$6)</f>
        <v>-0.50999999999999979</v>
      </c>
      <c r="N343" s="4">
        <f>(F343-Calibracion!$G$7)</f>
        <v>14.5</v>
      </c>
    </row>
    <row r="344" spans="1:14" x14ac:dyDescent="0.25">
      <c r="A344" s="11">
        <v>-2034</v>
      </c>
      <c r="B344" s="11">
        <v>-245</v>
      </c>
      <c r="C344" s="11">
        <v>374</v>
      </c>
      <c r="D344" s="11">
        <v>-14</v>
      </c>
      <c r="E344" s="11">
        <v>12</v>
      </c>
      <c r="F344" s="11">
        <v>24</v>
      </c>
      <c r="G344" s="11">
        <v>169800</v>
      </c>
      <c r="H344" s="12">
        <f t="shared" si="5"/>
        <v>169.8</v>
      </c>
      <c r="I344" s="4">
        <f>(A344-Calibracion!$G$2)</f>
        <v>-2020.49</v>
      </c>
      <c r="J344" s="4">
        <f>(B344-Calibracion!$G$3)</f>
        <v>-2276.5500000000002</v>
      </c>
      <c r="K344" s="4">
        <f>(C344-Calibracion!$G$4)</f>
        <v>309.31</v>
      </c>
      <c r="L344" s="4">
        <f>(D344-Calibracion!$G$5)</f>
        <v>4.6999999999999993</v>
      </c>
      <c r="M344" s="4">
        <f>(E344-Calibracion!$G$6)</f>
        <v>20.490000000000002</v>
      </c>
      <c r="N344" s="4">
        <f>(F344-Calibracion!$G$7)</f>
        <v>0.5</v>
      </c>
    </row>
    <row r="345" spans="1:14" x14ac:dyDescent="0.25">
      <c r="A345" s="11">
        <v>-2035</v>
      </c>
      <c r="B345" s="11">
        <v>-236</v>
      </c>
      <c r="C345" s="11">
        <v>364</v>
      </c>
      <c r="D345" s="11">
        <v>-29</v>
      </c>
      <c r="E345" s="11">
        <v>21</v>
      </c>
      <c r="F345" s="11">
        <v>9</v>
      </c>
      <c r="G345" s="11">
        <v>170295</v>
      </c>
      <c r="H345" s="12">
        <f t="shared" si="5"/>
        <v>170.29499999999999</v>
      </c>
      <c r="I345" s="4">
        <f>(A345-Calibracion!$G$2)</f>
        <v>-2021.49</v>
      </c>
      <c r="J345" s="4">
        <f>(B345-Calibracion!$G$3)</f>
        <v>-2267.5500000000002</v>
      </c>
      <c r="K345" s="4">
        <f>(C345-Calibracion!$G$4)</f>
        <v>299.31</v>
      </c>
      <c r="L345" s="4">
        <f>(D345-Calibracion!$G$5)</f>
        <v>-10.3</v>
      </c>
      <c r="M345" s="4">
        <f>(E345-Calibracion!$G$6)</f>
        <v>29.490000000000002</v>
      </c>
      <c r="N345" s="4">
        <f>(F345-Calibracion!$G$7)</f>
        <v>-14.5</v>
      </c>
    </row>
    <row r="346" spans="1:14" x14ac:dyDescent="0.25">
      <c r="A346" s="11">
        <v>-2019</v>
      </c>
      <c r="B346" s="11">
        <v>-218</v>
      </c>
      <c r="C346" s="11">
        <v>368</v>
      </c>
      <c r="D346" s="11">
        <v>-40</v>
      </c>
      <c r="E346" s="11">
        <v>29</v>
      </c>
      <c r="F346" s="11">
        <v>4</v>
      </c>
      <c r="G346" s="11">
        <v>170790</v>
      </c>
      <c r="H346" s="12">
        <f t="shared" si="5"/>
        <v>170.79</v>
      </c>
      <c r="I346" s="4">
        <f>(A346-Calibracion!$G$2)</f>
        <v>-2005.49</v>
      </c>
      <c r="J346" s="4">
        <f>(B346-Calibracion!$G$3)</f>
        <v>-2249.5500000000002</v>
      </c>
      <c r="K346" s="4">
        <f>(C346-Calibracion!$G$4)</f>
        <v>303.31</v>
      </c>
      <c r="L346" s="4">
        <f>(D346-Calibracion!$G$5)</f>
        <v>-21.3</v>
      </c>
      <c r="M346" s="4">
        <f>(E346-Calibracion!$G$6)</f>
        <v>37.49</v>
      </c>
      <c r="N346" s="4">
        <f>(F346-Calibracion!$G$7)</f>
        <v>-19.5</v>
      </c>
    </row>
    <row r="347" spans="1:14" x14ac:dyDescent="0.25">
      <c r="A347" s="11">
        <v>-2007</v>
      </c>
      <c r="B347" s="11">
        <v>-201</v>
      </c>
      <c r="C347" s="11">
        <v>377</v>
      </c>
      <c r="D347" s="11">
        <v>-44</v>
      </c>
      <c r="E347" s="11">
        <v>20</v>
      </c>
      <c r="F347" s="11">
        <v>1</v>
      </c>
      <c r="G347" s="11">
        <v>171285</v>
      </c>
      <c r="H347" s="12">
        <f t="shared" si="5"/>
        <v>171.285</v>
      </c>
      <c r="I347" s="4">
        <f>(A347-Calibracion!$G$2)</f>
        <v>-1993.49</v>
      </c>
      <c r="J347" s="4">
        <f>(B347-Calibracion!$G$3)</f>
        <v>-2232.5500000000002</v>
      </c>
      <c r="K347" s="4">
        <f>(C347-Calibracion!$G$4)</f>
        <v>312.31</v>
      </c>
      <c r="L347" s="4">
        <f>(D347-Calibracion!$G$5)</f>
        <v>-25.3</v>
      </c>
      <c r="M347" s="4">
        <f>(E347-Calibracion!$G$6)</f>
        <v>28.490000000000002</v>
      </c>
      <c r="N347" s="4">
        <f>(F347-Calibracion!$G$7)</f>
        <v>-22.5</v>
      </c>
    </row>
    <row r="348" spans="1:14" x14ac:dyDescent="0.25">
      <c r="A348" s="11">
        <v>-2030</v>
      </c>
      <c r="B348" s="11">
        <v>-190</v>
      </c>
      <c r="C348" s="11">
        <v>381</v>
      </c>
      <c r="D348" s="11">
        <v>-37</v>
      </c>
      <c r="E348" s="11">
        <v>9</v>
      </c>
      <c r="F348" s="11">
        <v>12</v>
      </c>
      <c r="G348" s="11">
        <v>171780</v>
      </c>
      <c r="H348" s="12">
        <f t="shared" si="5"/>
        <v>171.78</v>
      </c>
      <c r="I348" s="4">
        <f>(A348-Calibracion!$G$2)</f>
        <v>-2016.49</v>
      </c>
      <c r="J348" s="4">
        <f>(B348-Calibracion!$G$3)</f>
        <v>-2221.5500000000002</v>
      </c>
      <c r="K348" s="4">
        <f>(C348-Calibracion!$G$4)</f>
        <v>316.31</v>
      </c>
      <c r="L348" s="4">
        <f>(D348-Calibracion!$G$5)</f>
        <v>-18.3</v>
      </c>
      <c r="M348" s="4">
        <f>(E348-Calibracion!$G$6)</f>
        <v>17.490000000000002</v>
      </c>
      <c r="N348" s="4">
        <f>(F348-Calibracion!$G$7)</f>
        <v>-11.5</v>
      </c>
    </row>
    <row r="349" spans="1:14" x14ac:dyDescent="0.25">
      <c r="A349" s="11">
        <v>-2021</v>
      </c>
      <c r="B349" s="11">
        <v>-201</v>
      </c>
      <c r="C349" s="11">
        <v>387</v>
      </c>
      <c r="D349" s="11">
        <v>-34</v>
      </c>
      <c r="E349" s="11">
        <v>2</v>
      </c>
      <c r="F349" s="11">
        <v>23</v>
      </c>
      <c r="G349" s="11">
        <v>172275</v>
      </c>
      <c r="H349" s="12">
        <f t="shared" si="5"/>
        <v>172.27500000000001</v>
      </c>
      <c r="I349" s="4">
        <f>(A349-Calibracion!$G$2)</f>
        <v>-2007.49</v>
      </c>
      <c r="J349" s="4">
        <f>(B349-Calibracion!$G$3)</f>
        <v>-2232.5500000000002</v>
      </c>
      <c r="K349" s="4">
        <f>(C349-Calibracion!$G$4)</f>
        <v>322.31</v>
      </c>
      <c r="L349" s="4">
        <f>(D349-Calibracion!$G$5)</f>
        <v>-15.3</v>
      </c>
      <c r="M349" s="4">
        <f>(E349-Calibracion!$G$6)</f>
        <v>10.49</v>
      </c>
      <c r="N349" s="4">
        <f>(F349-Calibracion!$G$7)</f>
        <v>-0.5</v>
      </c>
    </row>
    <row r="350" spans="1:14" x14ac:dyDescent="0.25">
      <c r="A350" s="11">
        <v>-2026</v>
      </c>
      <c r="B350" s="11">
        <v>-201</v>
      </c>
      <c r="C350" s="11">
        <v>365</v>
      </c>
      <c r="D350" s="11">
        <v>-32</v>
      </c>
      <c r="E350" s="11">
        <v>-1</v>
      </c>
      <c r="F350" s="11">
        <v>14</v>
      </c>
      <c r="G350" s="11">
        <v>172770</v>
      </c>
      <c r="H350" s="12">
        <f t="shared" si="5"/>
        <v>172.77</v>
      </c>
      <c r="I350" s="4">
        <f>(A350-Calibracion!$G$2)</f>
        <v>-2012.49</v>
      </c>
      <c r="J350" s="4">
        <f>(B350-Calibracion!$G$3)</f>
        <v>-2232.5500000000002</v>
      </c>
      <c r="K350" s="4">
        <f>(C350-Calibracion!$G$4)</f>
        <v>300.31</v>
      </c>
      <c r="L350" s="4">
        <f>(D350-Calibracion!$G$5)</f>
        <v>-13.3</v>
      </c>
      <c r="M350" s="4">
        <f>(E350-Calibracion!$G$6)</f>
        <v>7.49</v>
      </c>
      <c r="N350" s="4">
        <f>(F350-Calibracion!$G$7)</f>
        <v>-9.5</v>
      </c>
    </row>
    <row r="351" spans="1:14" x14ac:dyDescent="0.25">
      <c r="A351" s="11">
        <v>-2028</v>
      </c>
      <c r="B351" s="11">
        <v>-196</v>
      </c>
      <c r="C351" s="11">
        <v>371</v>
      </c>
      <c r="D351" s="11">
        <v>-31</v>
      </c>
      <c r="E351" s="11">
        <v>12</v>
      </c>
      <c r="F351" s="11">
        <v>12</v>
      </c>
      <c r="G351" s="11">
        <v>173265</v>
      </c>
      <c r="H351" s="12">
        <f t="shared" si="5"/>
        <v>173.26499999999999</v>
      </c>
      <c r="I351" s="4">
        <f>(A351-Calibracion!$G$2)</f>
        <v>-2014.49</v>
      </c>
      <c r="J351" s="4">
        <f>(B351-Calibracion!$G$3)</f>
        <v>-2227.5500000000002</v>
      </c>
      <c r="K351" s="4">
        <f>(C351-Calibracion!$G$4)</f>
        <v>306.31</v>
      </c>
      <c r="L351" s="4">
        <f>(D351-Calibracion!$G$5)</f>
        <v>-12.3</v>
      </c>
      <c r="M351" s="4">
        <f>(E351-Calibracion!$G$6)</f>
        <v>20.490000000000002</v>
      </c>
      <c r="N351" s="4">
        <f>(F351-Calibracion!$G$7)</f>
        <v>-11.5</v>
      </c>
    </row>
    <row r="352" spans="1:14" x14ac:dyDescent="0.25">
      <c r="A352" s="11">
        <v>-2051</v>
      </c>
      <c r="B352" s="11">
        <v>-185</v>
      </c>
      <c r="C352" s="11">
        <v>364</v>
      </c>
      <c r="D352" s="11">
        <v>-32</v>
      </c>
      <c r="E352" s="11">
        <v>13</v>
      </c>
      <c r="F352" s="11">
        <v>21</v>
      </c>
      <c r="G352" s="11">
        <v>173760</v>
      </c>
      <c r="H352" s="12">
        <f t="shared" si="5"/>
        <v>173.76</v>
      </c>
      <c r="I352" s="4">
        <f>(A352-Calibracion!$G$2)</f>
        <v>-2037.49</v>
      </c>
      <c r="J352" s="4">
        <f>(B352-Calibracion!$G$3)</f>
        <v>-2216.5500000000002</v>
      </c>
      <c r="K352" s="4">
        <f>(C352-Calibracion!$G$4)</f>
        <v>299.31</v>
      </c>
      <c r="L352" s="4">
        <f>(D352-Calibracion!$G$5)</f>
        <v>-13.3</v>
      </c>
      <c r="M352" s="4">
        <f>(E352-Calibracion!$G$6)</f>
        <v>21.490000000000002</v>
      </c>
      <c r="N352" s="4">
        <f>(F352-Calibracion!$G$7)</f>
        <v>-2.5</v>
      </c>
    </row>
    <row r="353" spans="1:14" x14ac:dyDescent="0.25">
      <c r="A353" s="11">
        <v>-2073</v>
      </c>
      <c r="B353" s="11">
        <v>-174</v>
      </c>
      <c r="C353" s="11">
        <v>365</v>
      </c>
      <c r="D353" s="11">
        <v>-25</v>
      </c>
      <c r="E353" s="11">
        <v>28</v>
      </c>
      <c r="F353" s="11">
        <v>30</v>
      </c>
      <c r="G353" s="11">
        <v>174255</v>
      </c>
      <c r="H353" s="12">
        <f t="shared" si="5"/>
        <v>174.255</v>
      </c>
      <c r="I353" s="4">
        <f>(A353-Calibracion!$G$2)</f>
        <v>-2059.4899999999998</v>
      </c>
      <c r="J353" s="4">
        <f>(B353-Calibracion!$G$3)</f>
        <v>-2205.5500000000002</v>
      </c>
      <c r="K353" s="4">
        <f>(C353-Calibracion!$G$4)</f>
        <v>300.31</v>
      </c>
      <c r="L353" s="4">
        <f>(D353-Calibracion!$G$5)</f>
        <v>-6.3000000000000007</v>
      </c>
      <c r="M353" s="4">
        <f>(E353-Calibracion!$G$6)</f>
        <v>36.49</v>
      </c>
      <c r="N353" s="4">
        <f>(F353-Calibracion!$G$7)</f>
        <v>6.5</v>
      </c>
    </row>
    <row r="354" spans="1:14" x14ac:dyDescent="0.25">
      <c r="A354" s="11">
        <v>-2067</v>
      </c>
      <c r="B354" s="11">
        <v>-178</v>
      </c>
      <c r="C354" s="11">
        <v>354</v>
      </c>
      <c r="D354" s="11">
        <v>-14</v>
      </c>
      <c r="E354" s="11">
        <v>54</v>
      </c>
      <c r="F354" s="11">
        <v>28</v>
      </c>
      <c r="G354" s="11">
        <v>174750</v>
      </c>
      <c r="H354" s="12">
        <f t="shared" si="5"/>
        <v>174.75</v>
      </c>
      <c r="I354" s="4">
        <f>(A354-Calibracion!$G$2)</f>
        <v>-2053.4899999999998</v>
      </c>
      <c r="J354" s="4">
        <f>(B354-Calibracion!$G$3)</f>
        <v>-2209.5500000000002</v>
      </c>
      <c r="K354" s="4">
        <f>(C354-Calibracion!$G$4)</f>
        <v>289.31</v>
      </c>
      <c r="L354" s="4">
        <f>(D354-Calibracion!$G$5)</f>
        <v>4.6999999999999993</v>
      </c>
      <c r="M354" s="4">
        <f>(E354-Calibracion!$G$6)</f>
        <v>62.49</v>
      </c>
      <c r="N354" s="4">
        <f>(F354-Calibracion!$G$7)</f>
        <v>4.5</v>
      </c>
    </row>
    <row r="355" spans="1:14" x14ac:dyDescent="0.25">
      <c r="A355" s="11">
        <v>-2029</v>
      </c>
      <c r="B355" s="11">
        <v>-200</v>
      </c>
      <c r="C355" s="11">
        <v>360</v>
      </c>
      <c r="D355" s="11">
        <v>-1</v>
      </c>
      <c r="E355" s="11">
        <v>75</v>
      </c>
      <c r="F355" s="11">
        <v>34</v>
      </c>
      <c r="G355" s="11">
        <v>175245</v>
      </c>
      <c r="H355" s="12">
        <f t="shared" si="5"/>
        <v>175.245</v>
      </c>
      <c r="I355" s="4">
        <f>(A355-Calibracion!$G$2)</f>
        <v>-2015.49</v>
      </c>
      <c r="J355" s="4">
        <f>(B355-Calibracion!$G$3)</f>
        <v>-2231.5500000000002</v>
      </c>
      <c r="K355" s="4">
        <f>(C355-Calibracion!$G$4)</f>
        <v>295.31</v>
      </c>
      <c r="L355" s="4">
        <f>(D355-Calibracion!$G$5)</f>
        <v>17.7</v>
      </c>
      <c r="M355" s="4">
        <f>(E355-Calibracion!$G$6)</f>
        <v>83.49</v>
      </c>
      <c r="N355" s="4">
        <f>(F355-Calibracion!$G$7)</f>
        <v>10.5</v>
      </c>
    </row>
    <row r="356" spans="1:14" x14ac:dyDescent="0.25">
      <c r="A356" s="11">
        <v>-1968</v>
      </c>
      <c r="B356" s="11">
        <v>-217</v>
      </c>
      <c r="C356" s="11">
        <v>403</v>
      </c>
      <c r="D356" s="11">
        <v>-1</v>
      </c>
      <c r="E356" s="11">
        <v>77</v>
      </c>
      <c r="F356" s="11">
        <v>16</v>
      </c>
      <c r="G356" s="11">
        <v>175740</v>
      </c>
      <c r="H356" s="12">
        <f t="shared" si="5"/>
        <v>175.74</v>
      </c>
      <c r="I356" s="4">
        <f>(A356-Calibracion!$G$2)</f>
        <v>-1954.49</v>
      </c>
      <c r="J356" s="4">
        <f>(B356-Calibracion!$G$3)</f>
        <v>-2248.5500000000002</v>
      </c>
      <c r="K356" s="4">
        <f>(C356-Calibracion!$G$4)</f>
        <v>338.31</v>
      </c>
      <c r="L356" s="4">
        <f>(D356-Calibracion!$G$5)</f>
        <v>17.7</v>
      </c>
      <c r="M356" s="4">
        <f>(E356-Calibracion!$G$6)</f>
        <v>85.49</v>
      </c>
      <c r="N356" s="4">
        <f>(F356-Calibracion!$G$7)</f>
        <v>-7.5</v>
      </c>
    </row>
    <row r="357" spans="1:14" x14ac:dyDescent="0.25">
      <c r="A357" s="11">
        <v>-1957</v>
      </c>
      <c r="B357" s="11">
        <v>-250</v>
      </c>
      <c r="C357" s="11">
        <v>377</v>
      </c>
      <c r="D357" s="11">
        <v>-2</v>
      </c>
      <c r="E357" s="11">
        <v>46</v>
      </c>
      <c r="F357" s="11">
        <v>17</v>
      </c>
      <c r="G357" s="11">
        <v>176235</v>
      </c>
      <c r="H357" s="12">
        <f t="shared" si="5"/>
        <v>176.23500000000001</v>
      </c>
      <c r="I357" s="4">
        <f>(A357-Calibracion!$G$2)</f>
        <v>-1943.49</v>
      </c>
      <c r="J357" s="4">
        <f>(B357-Calibracion!$G$3)</f>
        <v>-2281.5500000000002</v>
      </c>
      <c r="K357" s="4">
        <f>(C357-Calibracion!$G$4)</f>
        <v>312.31</v>
      </c>
      <c r="L357" s="4">
        <f>(D357-Calibracion!$G$5)</f>
        <v>16.7</v>
      </c>
      <c r="M357" s="4">
        <f>(E357-Calibracion!$G$6)</f>
        <v>54.49</v>
      </c>
      <c r="N357" s="4">
        <f>(F357-Calibracion!$G$7)</f>
        <v>-6.5</v>
      </c>
    </row>
    <row r="358" spans="1:14" x14ac:dyDescent="0.25">
      <c r="A358" s="11">
        <v>-1947</v>
      </c>
      <c r="B358" s="11">
        <v>-263</v>
      </c>
      <c r="C358" s="11">
        <v>397</v>
      </c>
      <c r="D358" s="11">
        <v>-15</v>
      </c>
      <c r="E358" s="11">
        <v>43</v>
      </c>
      <c r="F358" s="11">
        <v>-13</v>
      </c>
      <c r="G358" s="11">
        <v>176730</v>
      </c>
      <c r="H358" s="12">
        <f t="shared" si="5"/>
        <v>176.73</v>
      </c>
      <c r="I358" s="4">
        <f>(A358-Calibracion!$G$2)</f>
        <v>-1933.49</v>
      </c>
      <c r="J358" s="4">
        <f>(B358-Calibracion!$G$3)</f>
        <v>-2294.5500000000002</v>
      </c>
      <c r="K358" s="4">
        <f>(C358-Calibracion!$G$4)</f>
        <v>332.31</v>
      </c>
      <c r="L358" s="4">
        <f>(D358-Calibracion!$G$5)</f>
        <v>3.6999999999999993</v>
      </c>
      <c r="M358" s="4">
        <f>(E358-Calibracion!$G$6)</f>
        <v>51.49</v>
      </c>
      <c r="N358" s="4">
        <f>(F358-Calibracion!$G$7)</f>
        <v>-36.5</v>
      </c>
    </row>
    <row r="359" spans="1:14" x14ac:dyDescent="0.25">
      <c r="A359" s="11">
        <v>-1942</v>
      </c>
      <c r="B359" s="11">
        <v>-250</v>
      </c>
      <c r="C359" s="11">
        <v>391</v>
      </c>
      <c r="D359" s="11">
        <v>-30</v>
      </c>
      <c r="E359" s="11">
        <v>20</v>
      </c>
      <c r="F359" s="11">
        <v>-18</v>
      </c>
      <c r="G359" s="11">
        <v>177225</v>
      </c>
      <c r="H359" s="12">
        <f t="shared" si="5"/>
        <v>177.22499999999999</v>
      </c>
      <c r="I359" s="4">
        <f>(A359-Calibracion!$G$2)</f>
        <v>-1928.49</v>
      </c>
      <c r="J359" s="4">
        <f>(B359-Calibracion!$G$3)</f>
        <v>-2281.5500000000002</v>
      </c>
      <c r="K359" s="4">
        <f>(C359-Calibracion!$G$4)</f>
        <v>326.31</v>
      </c>
      <c r="L359" s="4">
        <f>(D359-Calibracion!$G$5)</f>
        <v>-11.3</v>
      </c>
      <c r="M359" s="4">
        <f>(E359-Calibracion!$G$6)</f>
        <v>28.490000000000002</v>
      </c>
      <c r="N359" s="4">
        <f>(F359-Calibracion!$G$7)</f>
        <v>-41.5</v>
      </c>
    </row>
    <row r="360" spans="1:14" x14ac:dyDescent="0.25">
      <c r="A360" s="11">
        <v>-1948</v>
      </c>
      <c r="B360" s="11">
        <v>-223</v>
      </c>
      <c r="C360" s="11">
        <v>392</v>
      </c>
      <c r="D360" s="11">
        <v>-47</v>
      </c>
      <c r="E360" s="11">
        <v>-6</v>
      </c>
      <c r="F360" s="11">
        <v>-19</v>
      </c>
      <c r="G360" s="11">
        <v>177720</v>
      </c>
      <c r="H360" s="12">
        <f t="shared" si="5"/>
        <v>177.72</v>
      </c>
      <c r="I360" s="4">
        <f>(A360-Calibracion!$G$2)</f>
        <v>-1934.49</v>
      </c>
      <c r="J360" s="4">
        <f>(B360-Calibracion!$G$3)</f>
        <v>-2254.5500000000002</v>
      </c>
      <c r="K360" s="4">
        <f>(C360-Calibracion!$G$4)</f>
        <v>327.31</v>
      </c>
      <c r="L360" s="4">
        <f>(D360-Calibracion!$G$5)</f>
        <v>-28.3</v>
      </c>
      <c r="M360" s="4">
        <f>(E360-Calibracion!$G$6)</f>
        <v>2.4900000000000002</v>
      </c>
      <c r="N360" s="4">
        <f>(F360-Calibracion!$G$7)</f>
        <v>-42.5</v>
      </c>
    </row>
    <row r="361" spans="1:14" x14ac:dyDescent="0.25">
      <c r="A361" s="11">
        <v>-1983</v>
      </c>
      <c r="B361" s="11">
        <v>-193</v>
      </c>
      <c r="C361" s="11">
        <v>388</v>
      </c>
      <c r="D361" s="11">
        <v>-46</v>
      </c>
      <c r="E361" s="11">
        <v>-29</v>
      </c>
      <c r="F361" s="11">
        <v>-15</v>
      </c>
      <c r="G361" s="11">
        <v>178215</v>
      </c>
      <c r="H361" s="12">
        <f t="shared" si="5"/>
        <v>178.215</v>
      </c>
      <c r="I361" s="4">
        <f>(A361-Calibracion!$G$2)</f>
        <v>-1969.49</v>
      </c>
      <c r="J361" s="4">
        <f>(B361-Calibracion!$G$3)</f>
        <v>-2224.5500000000002</v>
      </c>
      <c r="K361" s="4">
        <f>(C361-Calibracion!$G$4)</f>
        <v>323.31</v>
      </c>
      <c r="L361" s="4">
        <f>(D361-Calibracion!$G$5)</f>
        <v>-27.3</v>
      </c>
      <c r="M361" s="4">
        <f>(E361-Calibracion!$G$6)</f>
        <v>-20.509999999999998</v>
      </c>
      <c r="N361" s="4">
        <f>(F361-Calibracion!$G$7)</f>
        <v>-38.5</v>
      </c>
    </row>
    <row r="362" spans="1:14" x14ac:dyDescent="0.25">
      <c r="A362" s="11">
        <v>-2038</v>
      </c>
      <c r="B362" s="11">
        <v>-180</v>
      </c>
      <c r="C362" s="11">
        <v>355</v>
      </c>
      <c r="D362" s="11">
        <v>-34</v>
      </c>
      <c r="E362" s="11">
        <v>-19</v>
      </c>
      <c r="F362" s="11">
        <v>-10</v>
      </c>
      <c r="G362" s="11">
        <v>178710</v>
      </c>
      <c r="H362" s="12">
        <f t="shared" si="5"/>
        <v>178.71</v>
      </c>
      <c r="I362" s="4">
        <f>(A362-Calibracion!$G$2)</f>
        <v>-2024.49</v>
      </c>
      <c r="J362" s="4">
        <f>(B362-Calibracion!$G$3)</f>
        <v>-2211.5500000000002</v>
      </c>
      <c r="K362" s="4">
        <f>(C362-Calibracion!$G$4)</f>
        <v>290.31</v>
      </c>
      <c r="L362" s="4">
        <f>(D362-Calibracion!$G$5)</f>
        <v>-15.3</v>
      </c>
      <c r="M362" s="4">
        <f>(E362-Calibracion!$G$6)</f>
        <v>-10.51</v>
      </c>
      <c r="N362" s="4">
        <f>(F362-Calibracion!$G$7)</f>
        <v>-33.5</v>
      </c>
    </row>
    <row r="363" spans="1:14" x14ac:dyDescent="0.25">
      <c r="A363" s="11">
        <v>-2047</v>
      </c>
      <c r="B363" s="11">
        <v>-208</v>
      </c>
      <c r="C363" s="11">
        <v>376</v>
      </c>
      <c r="D363" s="11">
        <v>-13</v>
      </c>
      <c r="E363" s="11">
        <v>17</v>
      </c>
      <c r="F363" s="11">
        <v>0</v>
      </c>
      <c r="G363" s="11">
        <v>179205</v>
      </c>
      <c r="H363" s="12">
        <f t="shared" si="5"/>
        <v>179.20500000000001</v>
      </c>
      <c r="I363" s="4">
        <f>(A363-Calibracion!$G$2)</f>
        <v>-2033.49</v>
      </c>
      <c r="J363" s="4">
        <f>(B363-Calibracion!$G$3)</f>
        <v>-2239.5500000000002</v>
      </c>
      <c r="K363" s="4">
        <f>(C363-Calibracion!$G$4)</f>
        <v>311.31</v>
      </c>
      <c r="L363" s="4">
        <f>(D363-Calibracion!$G$5)</f>
        <v>5.6999999999999993</v>
      </c>
      <c r="M363" s="4">
        <f>(E363-Calibracion!$G$6)</f>
        <v>25.490000000000002</v>
      </c>
      <c r="N363" s="4">
        <f>(F363-Calibracion!$G$7)</f>
        <v>-23.5</v>
      </c>
    </row>
    <row r="364" spans="1:14" x14ac:dyDescent="0.25">
      <c r="A364" s="11">
        <v>-2040</v>
      </c>
      <c r="B364" s="11">
        <v>-232</v>
      </c>
      <c r="C364" s="11">
        <v>385</v>
      </c>
      <c r="D364" s="11">
        <v>-17</v>
      </c>
      <c r="E364" s="11">
        <v>14</v>
      </c>
      <c r="F364" s="11">
        <v>-1</v>
      </c>
      <c r="G364" s="11">
        <v>179700</v>
      </c>
      <c r="H364" s="12">
        <f t="shared" si="5"/>
        <v>179.7</v>
      </c>
      <c r="I364" s="4">
        <f>(A364-Calibracion!$G$2)</f>
        <v>-2026.49</v>
      </c>
      <c r="J364" s="4">
        <f>(B364-Calibracion!$G$3)</f>
        <v>-2263.5500000000002</v>
      </c>
      <c r="K364" s="4">
        <f>(C364-Calibracion!$G$4)</f>
        <v>320.31</v>
      </c>
      <c r="L364" s="4">
        <f>(D364-Calibracion!$G$5)</f>
        <v>1.6999999999999993</v>
      </c>
      <c r="M364" s="4">
        <f>(E364-Calibracion!$G$6)</f>
        <v>22.490000000000002</v>
      </c>
      <c r="N364" s="4">
        <f>(F364-Calibracion!$G$7)</f>
        <v>-24.5</v>
      </c>
    </row>
    <row r="365" spans="1:14" x14ac:dyDescent="0.25">
      <c r="A365" s="11">
        <v>-2029</v>
      </c>
      <c r="B365" s="11">
        <v>-222</v>
      </c>
      <c r="C365" s="11">
        <v>380</v>
      </c>
      <c r="D365" s="11">
        <v>-30</v>
      </c>
      <c r="E365" s="11">
        <v>11</v>
      </c>
      <c r="F365" s="11">
        <v>-10</v>
      </c>
      <c r="G365" s="11">
        <v>180195</v>
      </c>
      <c r="H365" s="12">
        <f t="shared" si="5"/>
        <v>180.19499999999999</v>
      </c>
      <c r="I365" s="4">
        <f>(A365-Calibracion!$G$2)</f>
        <v>-2015.49</v>
      </c>
      <c r="J365" s="4">
        <f>(B365-Calibracion!$G$3)</f>
        <v>-2253.5500000000002</v>
      </c>
      <c r="K365" s="4">
        <f>(C365-Calibracion!$G$4)</f>
        <v>315.31</v>
      </c>
      <c r="L365" s="4">
        <f>(D365-Calibracion!$G$5)</f>
        <v>-11.3</v>
      </c>
      <c r="M365" s="4">
        <f>(E365-Calibracion!$G$6)</f>
        <v>19.490000000000002</v>
      </c>
      <c r="N365" s="4">
        <f>(F365-Calibracion!$G$7)</f>
        <v>-33.5</v>
      </c>
    </row>
    <row r="366" spans="1:14" x14ac:dyDescent="0.25">
      <c r="A366" s="11">
        <v>-2017</v>
      </c>
      <c r="B366" s="11">
        <v>-212</v>
      </c>
      <c r="C366" s="11">
        <v>369</v>
      </c>
      <c r="D366" s="11">
        <v>-35</v>
      </c>
      <c r="E366" s="11">
        <v>-4</v>
      </c>
      <c r="F366" s="11">
        <v>-10</v>
      </c>
      <c r="G366" s="11">
        <v>180690</v>
      </c>
      <c r="H366" s="12">
        <f t="shared" si="5"/>
        <v>180.69</v>
      </c>
      <c r="I366" s="4">
        <f>(A366-Calibracion!$G$2)</f>
        <v>-2003.49</v>
      </c>
      <c r="J366" s="4">
        <f>(B366-Calibracion!$G$3)</f>
        <v>-2243.5500000000002</v>
      </c>
      <c r="K366" s="4">
        <f>(C366-Calibracion!$G$4)</f>
        <v>304.31</v>
      </c>
      <c r="L366" s="4">
        <f>(D366-Calibracion!$G$5)</f>
        <v>-16.3</v>
      </c>
      <c r="M366" s="4">
        <f>(E366-Calibracion!$G$6)</f>
        <v>4.49</v>
      </c>
      <c r="N366" s="4">
        <f>(F366-Calibracion!$G$7)</f>
        <v>-33.5</v>
      </c>
    </row>
    <row r="367" spans="1:14" x14ac:dyDescent="0.25">
      <c r="A367" s="11">
        <v>-2009</v>
      </c>
      <c r="B367" s="11">
        <v>-213</v>
      </c>
      <c r="C367" s="11">
        <v>371</v>
      </c>
      <c r="D367" s="11">
        <v>-39</v>
      </c>
      <c r="E367" s="11">
        <v>-17</v>
      </c>
      <c r="F367" s="11">
        <v>6</v>
      </c>
      <c r="G367" s="11">
        <v>181185</v>
      </c>
      <c r="H367" s="12">
        <f t="shared" si="5"/>
        <v>181.185</v>
      </c>
      <c r="I367" s="4">
        <f>(A367-Calibracion!$G$2)</f>
        <v>-1995.49</v>
      </c>
      <c r="J367" s="4">
        <f>(B367-Calibracion!$G$3)</f>
        <v>-2244.5500000000002</v>
      </c>
      <c r="K367" s="4">
        <f>(C367-Calibracion!$G$4)</f>
        <v>306.31</v>
      </c>
      <c r="L367" s="4">
        <f>(D367-Calibracion!$G$5)</f>
        <v>-20.3</v>
      </c>
      <c r="M367" s="4">
        <f>(E367-Calibracion!$G$6)</f>
        <v>-8.51</v>
      </c>
      <c r="N367" s="4">
        <f>(F367-Calibracion!$G$7)</f>
        <v>-17.5</v>
      </c>
    </row>
    <row r="368" spans="1:14" x14ac:dyDescent="0.25">
      <c r="A368" s="11">
        <v>-2015</v>
      </c>
      <c r="B368" s="11">
        <v>-217</v>
      </c>
      <c r="C368" s="11">
        <v>372</v>
      </c>
      <c r="D368" s="11">
        <v>-39</v>
      </c>
      <c r="E368" s="11">
        <v>-29</v>
      </c>
      <c r="F368" s="11">
        <v>18</v>
      </c>
      <c r="G368" s="11">
        <v>181680</v>
      </c>
      <c r="H368" s="12">
        <f t="shared" si="5"/>
        <v>181.68</v>
      </c>
      <c r="I368" s="4">
        <f>(A368-Calibracion!$G$2)</f>
        <v>-2001.49</v>
      </c>
      <c r="J368" s="4">
        <f>(B368-Calibracion!$G$3)</f>
        <v>-2248.5500000000002</v>
      </c>
      <c r="K368" s="4">
        <f>(C368-Calibracion!$G$4)</f>
        <v>307.31</v>
      </c>
      <c r="L368" s="4">
        <f>(D368-Calibracion!$G$5)</f>
        <v>-20.3</v>
      </c>
      <c r="M368" s="4">
        <f>(E368-Calibracion!$G$6)</f>
        <v>-20.509999999999998</v>
      </c>
      <c r="N368" s="4">
        <f>(F368-Calibracion!$G$7)</f>
        <v>-5.5</v>
      </c>
    </row>
    <row r="369" spans="1:14" x14ac:dyDescent="0.25">
      <c r="A369" s="11">
        <v>-2025</v>
      </c>
      <c r="B369" s="11">
        <v>-230</v>
      </c>
      <c r="C369" s="11">
        <v>363</v>
      </c>
      <c r="D369" s="11">
        <v>-42</v>
      </c>
      <c r="E369" s="11">
        <v>-31</v>
      </c>
      <c r="F369" s="11">
        <v>16</v>
      </c>
      <c r="G369" s="11">
        <v>182175</v>
      </c>
      <c r="H369" s="12">
        <f t="shared" si="5"/>
        <v>182.17500000000001</v>
      </c>
      <c r="I369" s="4">
        <f>(A369-Calibracion!$G$2)</f>
        <v>-2011.49</v>
      </c>
      <c r="J369" s="4">
        <f>(B369-Calibracion!$G$3)</f>
        <v>-2261.5500000000002</v>
      </c>
      <c r="K369" s="4">
        <f>(C369-Calibracion!$G$4)</f>
        <v>298.31</v>
      </c>
      <c r="L369" s="4">
        <f>(D369-Calibracion!$G$5)</f>
        <v>-23.3</v>
      </c>
      <c r="M369" s="4">
        <f>(E369-Calibracion!$G$6)</f>
        <v>-22.509999999999998</v>
      </c>
      <c r="N369" s="4">
        <f>(F369-Calibracion!$G$7)</f>
        <v>-7.5</v>
      </c>
    </row>
    <row r="370" spans="1:14" x14ac:dyDescent="0.25">
      <c r="A370" s="11">
        <v>-2042</v>
      </c>
      <c r="B370" s="11">
        <v>-230</v>
      </c>
      <c r="C370" s="11">
        <v>365</v>
      </c>
      <c r="D370" s="11">
        <v>-48</v>
      </c>
      <c r="E370" s="11">
        <v>-33</v>
      </c>
      <c r="F370" s="11">
        <v>12</v>
      </c>
      <c r="G370" s="11">
        <v>182670</v>
      </c>
      <c r="H370" s="12">
        <f t="shared" si="5"/>
        <v>182.67</v>
      </c>
      <c r="I370" s="4">
        <f>(A370-Calibracion!$G$2)</f>
        <v>-2028.49</v>
      </c>
      <c r="J370" s="4">
        <f>(B370-Calibracion!$G$3)</f>
        <v>-2261.5500000000002</v>
      </c>
      <c r="K370" s="4">
        <f>(C370-Calibracion!$G$4)</f>
        <v>300.31</v>
      </c>
      <c r="L370" s="4">
        <f>(D370-Calibracion!$G$5)</f>
        <v>-29.3</v>
      </c>
      <c r="M370" s="4">
        <f>(E370-Calibracion!$G$6)</f>
        <v>-24.509999999999998</v>
      </c>
      <c r="N370" s="4">
        <f>(F370-Calibracion!$G$7)</f>
        <v>-11.5</v>
      </c>
    </row>
    <row r="371" spans="1:14" x14ac:dyDescent="0.25">
      <c r="A371" s="11">
        <v>-2044</v>
      </c>
      <c r="B371" s="11">
        <v>-218</v>
      </c>
      <c r="C371" s="11">
        <v>361</v>
      </c>
      <c r="D371" s="11">
        <v>-50</v>
      </c>
      <c r="E371" s="11">
        <v>-24</v>
      </c>
      <c r="F371" s="11">
        <v>13</v>
      </c>
      <c r="G371" s="11">
        <v>183165</v>
      </c>
      <c r="H371" s="12">
        <f t="shared" si="5"/>
        <v>183.16499999999999</v>
      </c>
      <c r="I371" s="4">
        <f>(A371-Calibracion!$G$2)</f>
        <v>-2030.49</v>
      </c>
      <c r="J371" s="4">
        <f>(B371-Calibracion!$G$3)</f>
        <v>-2249.5500000000002</v>
      </c>
      <c r="K371" s="4">
        <f>(C371-Calibracion!$G$4)</f>
        <v>296.31</v>
      </c>
      <c r="L371" s="4">
        <f>(D371-Calibracion!$G$5)</f>
        <v>-31.3</v>
      </c>
      <c r="M371" s="4">
        <f>(E371-Calibracion!$G$6)</f>
        <v>-15.51</v>
      </c>
      <c r="N371" s="4">
        <f>(F371-Calibracion!$G$7)</f>
        <v>-10.5</v>
      </c>
    </row>
    <row r="372" spans="1:14" x14ac:dyDescent="0.25">
      <c r="A372" s="11">
        <v>-2033</v>
      </c>
      <c r="B372" s="11">
        <v>-226</v>
      </c>
      <c r="C372" s="11">
        <v>387</v>
      </c>
      <c r="D372" s="11">
        <v>-51</v>
      </c>
      <c r="E372" s="11">
        <v>-24</v>
      </c>
      <c r="F372" s="11">
        <v>19</v>
      </c>
      <c r="G372" s="11">
        <v>183660</v>
      </c>
      <c r="H372" s="12">
        <f t="shared" si="5"/>
        <v>183.66</v>
      </c>
      <c r="I372" s="4">
        <f>(A372-Calibracion!$G$2)</f>
        <v>-2019.49</v>
      </c>
      <c r="J372" s="4">
        <f>(B372-Calibracion!$G$3)</f>
        <v>-2257.5500000000002</v>
      </c>
      <c r="K372" s="4">
        <f>(C372-Calibracion!$G$4)</f>
        <v>322.31</v>
      </c>
      <c r="L372" s="4">
        <f>(D372-Calibracion!$G$5)</f>
        <v>-32.299999999999997</v>
      </c>
      <c r="M372" s="4">
        <f>(E372-Calibracion!$G$6)</f>
        <v>-15.51</v>
      </c>
      <c r="N372" s="4">
        <f>(F372-Calibracion!$G$7)</f>
        <v>-4.5</v>
      </c>
    </row>
    <row r="373" spans="1:14" x14ac:dyDescent="0.25">
      <c r="A373" s="11">
        <v>-2059</v>
      </c>
      <c r="B373" s="11">
        <v>-212</v>
      </c>
      <c r="C373" s="11">
        <v>375</v>
      </c>
      <c r="D373" s="11">
        <v>-50</v>
      </c>
      <c r="E373" s="11">
        <v>-24</v>
      </c>
      <c r="F373" s="11">
        <v>9</v>
      </c>
      <c r="G373" s="11">
        <v>184155</v>
      </c>
      <c r="H373" s="12">
        <f t="shared" si="5"/>
        <v>184.155</v>
      </c>
      <c r="I373" s="4">
        <f>(A373-Calibracion!$G$2)</f>
        <v>-2045.49</v>
      </c>
      <c r="J373" s="4">
        <f>(B373-Calibracion!$G$3)</f>
        <v>-2243.5500000000002</v>
      </c>
      <c r="K373" s="4">
        <f>(C373-Calibracion!$G$4)</f>
        <v>310.31</v>
      </c>
      <c r="L373" s="4">
        <f>(D373-Calibracion!$G$5)</f>
        <v>-31.3</v>
      </c>
      <c r="M373" s="4">
        <f>(E373-Calibracion!$G$6)</f>
        <v>-15.51</v>
      </c>
      <c r="N373" s="4">
        <f>(F373-Calibracion!$G$7)</f>
        <v>-14.5</v>
      </c>
    </row>
    <row r="374" spans="1:14" x14ac:dyDescent="0.25">
      <c r="A374" s="11">
        <v>-2055</v>
      </c>
      <c r="B374" s="11">
        <v>-194</v>
      </c>
      <c r="C374" s="11">
        <v>375</v>
      </c>
      <c r="D374" s="11">
        <v>-45</v>
      </c>
      <c r="E374" s="11">
        <v>2</v>
      </c>
      <c r="F374" s="11">
        <v>5</v>
      </c>
      <c r="G374" s="11">
        <v>184650</v>
      </c>
      <c r="H374" s="12">
        <f t="shared" si="5"/>
        <v>184.65</v>
      </c>
      <c r="I374" s="4">
        <f>(A374-Calibracion!$G$2)</f>
        <v>-2041.49</v>
      </c>
      <c r="J374" s="4">
        <f>(B374-Calibracion!$G$3)</f>
        <v>-2225.5500000000002</v>
      </c>
      <c r="K374" s="4">
        <f>(C374-Calibracion!$G$4)</f>
        <v>310.31</v>
      </c>
      <c r="L374" s="4">
        <f>(D374-Calibracion!$G$5)</f>
        <v>-26.3</v>
      </c>
      <c r="M374" s="4">
        <f>(E374-Calibracion!$G$6)</f>
        <v>10.49</v>
      </c>
      <c r="N374" s="4">
        <f>(F374-Calibracion!$G$7)</f>
        <v>-18.5</v>
      </c>
    </row>
    <row r="375" spans="1:14" x14ac:dyDescent="0.25">
      <c r="A375" s="11">
        <v>-1985</v>
      </c>
      <c r="B375" s="11">
        <v>-185</v>
      </c>
      <c r="C375" s="11">
        <v>400</v>
      </c>
      <c r="D375" s="11">
        <v>-37</v>
      </c>
      <c r="E375" s="11">
        <v>3</v>
      </c>
      <c r="F375" s="11">
        <v>16</v>
      </c>
      <c r="G375" s="11">
        <v>185145</v>
      </c>
      <c r="H375" s="12">
        <f t="shared" si="5"/>
        <v>185.14500000000001</v>
      </c>
      <c r="I375" s="4">
        <f>(A375-Calibracion!$G$2)</f>
        <v>-1971.49</v>
      </c>
      <c r="J375" s="4">
        <f>(B375-Calibracion!$G$3)</f>
        <v>-2216.5500000000002</v>
      </c>
      <c r="K375" s="4">
        <f>(C375-Calibracion!$G$4)</f>
        <v>335.31</v>
      </c>
      <c r="L375" s="4">
        <f>(D375-Calibracion!$G$5)</f>
        <v>-18.3</v>
      </c>
      <c r="M375" s="4">
        <f>(E375-Calibracion!$G$6)</f>
        <v>11.49</v>
      </c>
      <c r="N375" s="4">
        <f>(F375-Calibracion!$G$7)</f>
        <v>-7.5</v>
      </c>
    </row>
    <row r="376" spans="1:14" x14ac:dyDescent="0.25">
      <c r="A376" s="11">
        <v>-1970</v>
      </c>
      <c r="B376" s="11">
        <v>-178</v>
      </c>
      <c r="C376" s="11">
        <v>423</v>
      </c>
      <c r="D376" s="11">
        <v>-29</v>
      </c>
      <c r="E376" s="11">
        <v>-28</v>
      </c>
      <c r="F376" s="11">
        <v>15</v>
      </c>
      <c r="G376" s="11">
        <v>185640</v>
      </c>
      <c r="H376" s="12">
        <f t="shared" si="5"/>
        <v>185.64</v>
      </c>
      <c r="I376" s="4">
        <f>(A376-Calibracion!$G$2)</f>
        <v>-1956.49</v>
      </c>
      <c r="J376" s="4">
        <f>(B376-Calibracion!$G$3)</f>
        <v>-2209.5500000000002</v>
      </c>
      <c r="K376" s="4">
        <f>(C376-Calibracion!$G$4)</f>
        <v>358.31</v>
      </c>
      <c r="L376" s="4">
        <f>(D376-Calibracion!$G$5)</f>
        <v>-10.3</v>
      </c>
      <c r="M376" s="4">
        <f>(E376-Calibracion!$G$6)</f>
        <v>-19.509999999999998</v>
      </c>
      <c r="N376" s="4">
        <f>(F376-Calibracion!$G$7)</f>
        <v>-8.5</v>
      </c>
    </row>
    <row r="377" spans="1:14" x14ac:dyDescent="0.25">
      <c r="A377" s="11">
        <v>-1996</v>
      </c>
      <c r="B377" s="11">
        <v>-163</v>
      </c>
      <c r="C377" s="11">
        <v>411</v>
      </c>
      <c r="D377" s="11">
        <v>-21</v>
      </c>
      <c r="E377" s="11">
        <v>-61</v>
      </c>
      <c r="F377" s="11">
        <v>12</v>
      </c>
      <c r="G377" s="11">
        <v>186135</v>
      </c>
      <c r="H377" s="12">
        <f t="shared" si="5"/>
        <v>186.13499999999999</v>
      </c>
      <c r="I377" s="4">
        <f>(A377-Calibracion!$G$2)</f>
        <v>-1982.49</v>
      </c>
      <c r="J377" s="4">
        <f>(B377-Calibracion!$G$3)</f>
        <v>-2194.5500000000002</v>
      </c>
      <c r="K377" s="4">
        <f>(C377-Calibracion!$G$4)</f>
        <v>346.31</v>
      </c>
      <c r="L377" s="4">
        <f>(D377-Calibracion!$G$5)</f>
        <v>-2.3000000000000007</v>
      </c>
      <c r="M377" s="4">
        <f>(E377-Calibracion!$G$6)</f>
        <v>-52.51</v>
      </c>
      <c r="N377" s="4">
        <f>(F377-Calibracion!$G$7)</f>
        <v>-11.5</v>
      </c>
    </row>
    <row r="378" spans="1:14" x14ac:dyDescent="0.25">
      <c r="A378" s="11">
        <v>-2028</v>
      </c>
      <c r="B378" s="11">
        <v>-157</v>
      </c>
      <c r="C378" s="11">
        <v>383</v>
      </c>
      <c r="D378" s="11">
        <v>-14</v>
      </c>
      <c r="E378" s="11">
        <v>-58</v>
      </c>
      <c r="F378" s="11">
        <v>29</v>
      </c>
      <c r="G378" s="11">
        <v>186630</v>
      </c>
      <c r="H378" s="12">
        <f t="shared" si="5"/>
        <v>186.63</v>
      </c>
      <c r="I378" s="4">
        <f>(A378-Calibracion!$G$2)</f>
        <v>-2014.49</v>
      </c>
      <c r="J378" s="4">
        <f>(B378-Calibracion!$G$3)</f>
        <v>-2188.5500000000002</v>
      </c>
      <c r="K378" s="4">
        <f>(C378-Calibracion!$G$4)</f>
        <v>318.31</v>
      </c>
      <c r="L378" s="4">
        <f>(D378-Calibracion!$G$5)</f>
        <v>4.6999999999999993</v>
      </c>
      <c r="M378" s="4">
        <f>(E378-Calibracion!$G$6)</f>
        <v>-49.51</v>
      </c>
      <c r="N378" s="4">
        <f>(F378-Calibracion!$G$7)</f>
        <v>5.5</v>
      </c>
    </row>
    <row r="379" spans="1:14" x14ac:dyDescent="0.25">
      <c r="A379" s="11">
        <v>-2014</v>
      </c>
      <c r="B379" s="11">
        <v>-159</v>
      </c>
      <c r="C379" s="11">
        <v>389</v>
      </c>
      <c r="D379" s="11">
        <v>-10</v>
      </c>
      <c r="E379" s="11">
        <v>-54</v>
      </c>
      <c r="F379" s="11">
        <v>43</v>
      </c>
      <c r="G379" s="11">
        <v>187125</v>
      </c>
      <c r="H379" s="12">
        <f t="shared" si="5"/>
        <v>187.125</v>
      </c>
      <c r="I379" s="4">
        <f>(A379-Calibracion!$G$2)</f>
        <v>-2000.49</v>
      </c>
      <c r="J379" s="4">
        <f>(B379-Calibracion!$G$3)</f>
        <v>-2190.5500000000002</v>
      </c>
      <c r="K379" s="4">
        <f>(C379-Calibracion!$G$4)</f>
        <v>324.31</v>
      </c>
      <c r="L379" s="4">
        <f>(D379-Calibracion!$G$5)</f>
        <v>8.6999999999999993</v>
      </c>
      <c r="M379" s="4">
        <f>(E379-Calibracion!$G$6)</f>
        <v>-45.51</v>
      </c>
      <c r="N379" s="4">
        <f>(F379-Calibracion!$G$7)</f>
        <v>19.5</v>
      </c>
    </row>
    <row r="380" spans="1:14" x14ac:dyDescent="0.25">
      <c r="A380" s="11">
        <v>-2000</v>
      </c>
      <c r="B380" s="11">
        <v>-151</v>
      </c>
      <c r="C380" s="11">
        <v>400</v>
      </c>
      <c r="D380" s="11">
        <v>-3</v>
      </c>
      <c r="E380" s="11">
        <v>-70</v>
      </c>
      <c r="F380" s="11">
        <v>49</v>
      </c>
      <c r="G380" s="11">
        <v>187620</v>
      </c>
      <c r="H380" s="12">
        <f t="shared" si="5"/>
        <v>187.62</v>
      </c>
      <c r="I380" s="4">
        <f>(A380-Calibracion!$G$2)</f>
        <v>-1986.49</v>
      </c>
      <c r="J380" s="4">
        <f>(B380-Calibracion!$G$3)</f>
        <v>-2182.5500000000002</v>
      </c>
      <c r="K380" s="4">
        <f>(C380-Calibracion!$G$4)</f>
        <v>335.31</v>
      </c>
      <c r="L380" s="4">
        <f>(D380-Calibracion!$G$5)</f>
        <v>15.7</v>
      </c>
      <c r="M380" s="4">
        <f>(E380-Calibracion!$G$6)</f>
        <v>-61.51</v>
      </c>
      <c r="N380" s="4">
        <f>(F380-Calibracion!$G$7)</f>
        <v>25.5</v>
      </c>
    </row>
    <row r="381" spans="1:14" x14ac:dyDescent="0.25">
      <c r="A381" s="11">
        <v>-2037</v>
      </c>
      <c r="B381" s="11">
        <v>-172</v>
      </c>
      <c r="C381" s="11">
        <v>390</v>
      </c>
      <c r="D381" s="11">
        <v>1</v>
      </c>
      <c r="E381" s="11">
        <v>-94</v>
      </c>
      <c r="F381" s="11">
        <v>60</v>
      </c>
      <c r="G381" s="11">
        <v>188115</v>
      </c>
      <c r="H381" s="12">
        <f t="shared" si="5"/>
        <v>188.11500000000001</v>
      </c>
      <c r="I381" s="4">
        <f>(A381-Calibracion!$G$2)</f>
        <v>-2023.49</v>
      </c>
      <c r="J381" s="4">
        <f>(B381-Calibracion!$G$3)</f>
        <v>-2203.5500000000002</v>
      </c>
      <c r="K381" s="4">
        <f>(C381-Calibracion!$G$4)</f>
        <v>325.31</v>
      </c>
      <c r="L381" s="4">
        <f>(D381-Calibracion!$G$5)</f>
        <v>19.7</v>
      </c>
      <c r="M381" s="4">
        <f>(E381-Calibracion!$G$6)</f>
        <v>-85.51</v>
      </c>
      <c r="N381" s="4">
        <f>(F381-Calibracion!$G$7)</f>
        <v>36.5</v>
      </c>
    </row>
    <row r="382" spans="1:14" x14ac:dyDescent="0.25">
      <c r="A382" s="11">
        <v>-2075</v>
      </c>
      <c r="B382" s="11">
        <v>-171</v>
      </c>
      <c r="C382" s="11">
        <v>364</v>
      </c>
      <c r="D382" s="11">
        <v>1</v>
      </c>
      <c r="E382" s="11">
        <v>-84</v>
      </c>
      <c r="F382" s="11">
        <v>66</v>
      </c>
      <c r="G382" s="11">
        <v>188610</v>
      </c>
      <c r="H382" s="12">
        <f t="shared" si="5"/>
        <v>188.61</v>
      </c>
      <c r="I382" s="4">
        <f>(A382-Calibracion!$G$2)</f>
        <v>-2061.4899999999998</v>
      </c>
      <c r="J382" s="4">
        <f>(B382-Calibracion!$G$3)</f>
        <v>-2202.5500000000002</v>
      </c>
      <c r="K382" s="4">
        <f>(C382-Calibracion!$G$4)</f>
        <v>299.31</v>
      </c>
      <c r="L382" s="4">
        <f>(D382-Calibracion!$G$5)</f>
        <v>19.7</v>
      </c>
      <c r="M382" s="4">
        <f>(E382-Calibracion!$G$6)</f>
        <v>-75.510000000000005</v>
      </c>
      <c r="N382" s="4">
        <f>(F382-Calibracion!$G$7)</f>
        <v>42.5</v>
      </c>
    </row>
    <row r="383" spans="1:14" x14ac:dyDescent="0.25">
      <c r="A383" s="11">
        <v>-2076</v>
      </c>
      <c r="B383" s="11">
        <v>-187</v>
      </c>
      <c r="C383" s="11">
        <v>358</v>
      </c>
      <c r="D383" s="11">
        <v>15</v>
      </c>
      <c r="E383" s="11">
        <v>-48</v>
      </c>
      <c r="F383" s="11">
        <v>59</v>
      </c>
      <c r="G383" s="11">
        <v>189105</v>
      </c>
      <c r="H383" s="12">
        <f t="shared" si="5"/>
        <v>189.10499999999999</v>
      </c>
      <c r="I383" s="4">
        <f>(A383-Calibracion!$G$2)</f>
        <v>-2062.4899999999998</v>
      </c>
      <c r="J383" s="4">
        <f>(B383-Calibracion!$G$3)</f>
        <v>-2218.5500000000002</v>
      </c>
      <c r="K383" s="4">
        <f>(C383-Calibracion!$G$4)</f>
        <v>293.31</v>
      </c>
      <c r="L383" s="4">
        <f>(D383-Calibracion!$G$5)</f>
        <v>33.700000000000003</v>
      </c>
      <c r="M383" s="4">
        <f>(E383-Calibracion!$G$6)</f>
        <v>-39.51</v>
      </c>
      <c r="N383" s="4">
        <f>(F383-Calibracion!$G$7)</f>
        <v>35.5</v>
      </c>
    </row>
    <row r="384" spans="1:14" x14ac:dyDescent="0.25">
      <c r="A384" s="11">
        <v>-2045</v>
      </c>
      <c r="B384" s="11">
        <v>-226</v>
      </c>
      <c r="C384" s="11">
        <v>359</v>
      </c>
      <c r="D384" s="11">
        <v>18</v>
      </c>
      <c r="E384" s="11">
        <v>-20</v>
      </c>
      <c r="F384" s="11">
        <v>32</v>
      </c>
      <c r="G384" s="11">
        <v>189600</v>
      </c>
      <c r="H384" s="12">
        <f t="shared" si="5"/>
        <v>189.6</v>
      </c>
      <c r="I384" s="4">
        <f>(A384-Calibracion!$G$2)</f>
        <v>-2031.49</v>
      </c>
      <c r="J384" s="4">
        <f>(B384-Calibracion!$G$3)</f>
        <v>-2257.5500000000002</v>
      </c>
      <c r="K384" s="4">
        <f>(C384-Calibracion!$G$4)</f>
        <v>294.31</v>
      </c>
      <c r="L384" s="4">
        <f>(D384-Calibracion!$G$5)</f>
        <v>36.700000000000003</v>
      </c>
      <c r="M384" s="4">
        <f>(E384-Calibracion!$G$6)</f>
        <v>-11.51</v>
      </c>
      <c r="N384" s="4">
        <f>(F384-Calibracion!$G$7)</f>
        <v>8.5</v>
      </c>
    </row>
    <row r="385" spans="1:14" x14ac:dyDescent="0.25">
      <c r="A385" s="11">
        <v>-2007</v>
      </c>
      <c r="B385" s="11">
        <v>-237</v>
      </c>
      <c r="C385" s="11">
        <v>368</v>
      </c>
      <c r="D385" s="11">
        <v>2</v>
      </c>
      <c r="E385" s="11">
        <v>-1</v>
      </c>
      <c r="F385" s="11">
        <v>16</v>
      </c>
      <c r="G385" s="11">
        <v>190095</v>
      </c>
      <c r="H385" s="12">
        <f t="shared" si="5"/>
        <v>190.095</v>
      </c>
      <c r="I385" s="4">
        <f>(A385-Calibracion!$G$2)</f>
        <v>-1993.49</v>
      </c>
      <c r="J385" s="4">
        <f>(B385-Calibracion!$G$3)</f>
        <v>-2268.5500000000002</v>
      </c>
      <c r="K385" s="4">
        <f>(C385-Calibracion!$G$4)</f>
        <v>303.31</v>
      </c>
      <c r="L385" s="4">
        <f>(D385-Calibracion!$G$5)</f>
        <v>20.7</v>
      </c>
      <c r="M385" s="4">
        <f>(E385-Calibracion!$G$6)</f>
        <v>7.49</v>
      </c>
      <c r="N385" s="4">
        <f>(F385-Calibracion!$G$7)</f>
        <v>-7.5</v>
      </c>
    </row>
    <row r="386" spans="1:14" x14ac:dyDescent="0.25">
      <c r="A386" s="11">
        <v>-1990</v>
      </c>
      <c r="B386" s="11">
        <v>-238</v>
      </c>
      <c r="C386" s="11">
        <v>377</v>
      </c>
      <c r="D386" s="11">
        <v>-19</v>
      </c>
      <c r="E386" s="11">
        <v>-13</v>
      </c>
      <c r="F386" s="11">
        <v>10</v>
      </c>
      <c r="G386" s="11">
        <v>190590</v>
      </c>
      <c r="H386" s="12">
        <f t="shared" si="5"/>
        <v>190.59</v>
      </c>
      <c r="I386" s="4">
        <f>(A386-Calibracion!$G$2)</f>
        <v>-1976.49</v>
      </c>
      <c r="J386" s="4">
        <f>(B386-Calibracion!$G$3)</f>
        <v>-2269.5500000000002</v>
      </c>
      <c r="K386" s="4">
        <f>(C386-Calibracion!$G$4)</f>
        <v>312.31</v>
      </c>
      <c r="L386" s="4">
        <f>(D386-Calibracion!$G$5)</f>
        <v>-0.30000000000000071</v>
      </c>
      <c r="M386" s="4">
        <f>(E386-Calibracion!$G$6)</f>
        <v>-4.51</v>
      </c>
      <c r="N386" s="4">
        <f>(F386-Calibracion!$G$7)</f>
        <v>-13.5</v>
      </c>
    </row>
    <row r="387" spans="1:14" x14ac:dyDescent="0.25">
      <c r="A387" s="11">
        <v>-2018</v>
      </c>
      <c r="B387" s="11">
        <v>-221</v>
      </c>
      <c r="C387" s="11">
        <v>356</v>
      </c>
      <c r="D387" s="11">
        <v>-32</v>
      </c>
      <c r="E387" s="11">
        <v>-7</v>
      </c>
      <c r="F387" s="11">
        <v>2</v>
      </c>
      <c r="G387" s="11">
        <v>191085</v>
      </c>
      <c r="H387" s="12">
        <f t="shared" ref="H387:H450" si="6">G387/1000</f>
        <v>191.08500000000001</v>
      </c>
      <c r="I387" s="4">
        <f>(A387-Calibracion!$G$2)</f>
        <v>-2004.49</v>
      </c>
      <c r="J387" s="4">
        <f>(B387-Calibracion!$G$3)</f>
        <v>-2252.5500000000002</v>
      </c>
      <c r="K387" s="4">
        <f>(C387-Calibracion!$G$4)</f>
        <v>291.31</v>
      </c>
      <c r="L387" s="4">
        <f>(D387-Calibracion!$G$5)</f>
        <v>-13.3</v>
      </c>
      <c r="M387" s="4">
        <f>(E387-Calibracion!$G$6)</f>
        <v>1.4900000000000002</v>
      </c>
      <c r="N387" s="4">
        <f>(F387-Calibracion!$G$7)</f>
        <v>-21.5</v>
      </c>
    </row>
    <row r="388" spans="1:14" x14ac:dyDescent="0.25">
      <c r="A388" s="11">
        <v>-2024</v>
      </c>
      <c r="B388" s="11">
        <v>-194</v>
      </c>
      <c r="C388" s="11">
        <v>377</v>
      </c>
      <c r="D388" s="11">
        <v>-38</v>
      </c>
      <c r="E388" s="11">
        <v>-2</v>
      </c>
      <c r="F388" s="11">
        <v>4</v>
      </c>
      <c r="G388" s="11">
        <v>191580</v>
      </c>
      <c r="H388" s="12">
        <f t="shared" si="6"/>
        <v>191.58</v>
      </c>
      <c r="I388" s="4">
        <f>(A388-Calibracion!$G$2)</f>
        <v>-2010.49</v>
      </c>
      <c r="J388" s="4">
        <f>(B388-Calibracion!$G$3)</f>
        <v>-2225.5500000000002</v>
      </c>
      <c r="K388" s="4">
        <f>(C388-Calibracion!$G$4)</f>
        <v>312.31</v>
      </c>
      <c r="L388" s="4">
        <f>(D388-Calibracion!$G$5)</f>
        <v>-19.3</v>
      </c>
      <c r="M388" s="4">
        <f>(E388-Calibracion!$G$6)</f>
        <v>6.49</v>
      </c>
      <c r="N388" s="4">
        <f>(F388-Calibracion!$G$7)</f>
        <v>-19.5</v>
      </c>
    </row>
    <row r="389" spans="1:14" x14ac:dyDescent="0.25">
      <c r="A389" s="11">
        <v>-2012</v>
      </c>
      <c r="B389" s="11">
        <v>-169</v>
      </c>
      <c r="C389" s="11">
        <v>373</v>
      </c>
      <c r="D389" s="11">
        <v>-47</v>
      </c>
      <c r="E389" s="11">
        <v>-2</v>
      </c>
      <c r="F389" s="11">
        <v>20</v>
      </c>
      <c r="G389" s="11">
        <v>192075</v>
      </c>
      <c r="H389" s="12">
        <f t="shared" si="6"/>
        <v>192.07499999999999</v>
      </c>
      <c r="I389" s="4">
        <f>(A389-Calibracion!$G$2)</f>
        <v>-1998.49</v>
      </c>
      <c r="J389" s="4">
        <f>(B389-Calibracion!$G$3)</f>
        <v>-2200.5500000000002</v>
      </c>
      <c r="K389" s="4">
        <f>(C389-Calibracion!$G$4)</f>
        <v>308.31</v>
      </c>
      <c r="L389" s="4">
        <f>(D389-Calibracion!$G$5)</f>
        <v>-28.3</v>
      </c>
      <c r="M389" s="4">
        <f>(E389-Calibracion!$G$6)</f>
        <v>6.49</v>
      </c>
      <c r="N389" s="4">
        <f>(F389-Calibracion!$G$7)</f>
        <v>-3.5</v>
      </c>
    </row>
    <row r="390" spans="1:14" x14ac:dyDescent="0.25">
      <c r="A390" s="11">
        <v>-1974</v>
      </c>
      <c r="B390" s="11">
        <v>-170</v>
      </c>
      <c r="C390" s="11">
        <v>382</v>
      </c>
      <c r="D390" s="11">
        <v>-49</v>
      </c>
      <c r="E390" s="11">
        <v>-10</v>
      </c>
      <c r="F390" s="11">
        <v>27</v>
      </c>
      <c r="G390" s="11">
        <v>192570</v>
      </c>
      <c r="H390" s="12">
        <f t="shared" si="6"/>
        <v>192.57</v>
      </c>
      <c r="I390" s="4">
        <f>(A390-Calibracion!$G$2)</f>
        <v>-1960.49</v>
      </c>
      <c r="J390" s="4">
        <f>(B390-Calibracion!$G$3)</f>
        <v>-2201.5500000000002</v>
      </c>
      <c r="K390" s="4">
        <f>(C390-Calibracion!$G$4)</f>
        <v>317.31</v>
      </c>
      <c r="L390" s="4">
        <f>(D390-Calibracion!$G$5)</f>
        <v>-30.3</v>
      </c>
      <c r="M390" s="4">
        <f>(E390-Calibracion!$G$6)</f>
        <v>-1.5099999999999998</v>
      </c>
      <c r="N390" s="4">
        <f>(F390-Calibracion!$G$7)</f>
        <v>3.5</v>
      </c>
    </row>
    <row r="391" spans="1:14" x14ac:dyDescent="0.25">
      <c r="A391" s="11">
        <v>-1961</v>
      </c>
      <c r="B391" s="11">
        <v>-164</v>
      </c>
      <c r="C391" s="11">
        <v>405</v>
      </c>
      <c r="D391" s="11">
        <v>-48</v>
      </c>
      <c r="E391" s="11">
        <v>-29</v>
      </c>
      <c r="F391" s="11">
        <v>27</v>
      </c>
      <c r="G391" s="11">
        <v>193065</v>
      </c>
      <c r="H391" s="12">
        <f t="shared" si="6"/>
        <v>193.065</v>
      </c>
      <c r="I391" s="4">
        <f>(A391-Calibracion!$G$2)</f>
        <v>-1947.49</v>
      </c>
      <c r="J391" s="4">
        <f>(B391-Calibracion!$G$3)</f>
        <v>-2195.5500000000002</v>
      </c>
      <c r="K391" s="4">
        <f>(C391-Calibracion!$G$4)</f>
        <v>340.31</v>
      </c>
      <c r="L391" s="4">
        <f>(D391-Calibracion!$G$5)</f>
        <v>-29.3</v>
      </c>
      <c r="M391" s="4">
        <f>(E391-Calibracion!$G$6)</f>
        <v>-20.509999999999998</v>
      </c>
      <c r="N391" s="4">
        <f>(F391-Calibracion!$G$7)</f>
        <v>3.5</v>
      </c>
    </row>
    <row r="392" spans="1:14" x14ac:dyDescent="0.25">
      <c r="A392" s="11">
        <v>-1995</v>
      </c>
      <c r="B392" s="11">
        <v>-163</v>
      </c>
      <c r="C392" s="11">
        <v>383</v>
      </c>
      <c r="D392" s="11">
        <v>-47</v>
      </c>
      <c r="E392" s="11">
        <v>-59</v>
      </c>
      <c r="F392" s="11">
        <v>27</v>
      </c>
      <c r="G392" s="11">
        <v>193560</v>
      </c>
      <c r="H392" s="12">
        <f t="shared" si="6"/>
        <v>193.56</v>
      </c>
      <c r="I392" s="4">
        <f>(A392-Calibracion!$G$2)</f>
        <v>-1981.49</v>
      </c>
      <c r="J392" s="4">
        <f>(B392-Calibracion!$G$3)</f>
        <v>-2194.5500000000002</v>
      </c>
      <c r="K392" s="4">
        <f>(C392-Calibracion!$G$4)</f>
        <v>318.31</v>
      </c>
      <c r="L392" s="4">
        <f>(D392-Calibracion!$G$5)</f>
        <v>-28.3</v>
      </c>
      <c r="M392" s="4">
        <f>(E392-Calibracion!$G$6)</f>
        <v>-50.51</v>
      </c>
      <c r="N392" s="4">
        <f>(F392-Calibracion!$G$7)</f>
        <v>3.5</v>
      </c>
    </row>
    <row r="393" spans="1:14" x14ac:dyDescent="0.25">
      <c r="A393" s="11">
        <v>-2025</v>
      </c>
      <c r="B393" s="11">
        <v>-163</v>
      </c>
      <c r="C393" s="11">
        <v>378</v>
      </c>
      <c r="D393" s="11">
        <v>-51</v>
      </c>
      <c r="E393" s="11">
        <v>-59</v>
      </c>
      <c r="F393" s="11">
        <v>39</v>
      </c>
      <c r="G393" s="11">
        <v>194055</v>
      </c>
      <c r="H393" s="12">
        <f t="shared" si="6"/>
        <v>194.05500000000001</v>
      </c>
      <c r="I393" s="4">
        <f>(A393-Calibracion!$G$2)</f>
        <v>-2011.49</v>
      </c>
      <c r="J393" s="4">
        <f>(B393-Calibracion!$G$3)</f>
        <v>-2194.5500000000002</v>
      </c>
      <c r="K393" s="4">
        <f>(C393-Calibracion!$G$4)</f>
        <v>313.31</v>
      </c>
      <c r="L393" s="4">
        <f>(D393-Calibracion!$G$5)</f>
        <v>-32.299999999999997</v>
      </c>
      <c r="M393" s="4">
        <f>(E393-Calibracion!$G$6)</f>
        <v>-50.51</v>
      </c>
      <c r="N393" s="4">
        <f>(F393-Calibracion!$G$7)</f>
        <v>15.5</v>
      </c>
    </row>
    <row r="394" spans="1:14" x14ac:dyDescent="0.25">
      <c r="A394" s="11">
        <v>-2005</v>
      </c>
      <c r="B394" s="11">
        <v>-147</v>
      </c>
      <c r="C394" s="11">
        <v>385</v>
      </c>
      <c r="D394" s="11">
        <v>-60</v>
      </c>
      <c r="E394" s="11">
        <v>-54</v>
      </c>
      <c r="F394" s="11">
        <v>52</v>
      </c>
      <c r="G394" s="11">
        <v>194550</v>
      </c>
      <c r="H394" s="12">
        <f t="shared" si="6"/>
        <v>194.55</v>
      </c>
      <c r="I394" s="4">
        <f>(A394-Calibracion!$G$2)</f>
        <v>-1991.49</v>
      </c>
      <c r="J394" s="4">
        <f>(B394-Calibracion!$G$3)</f>
        <v>-2178.5500000000002</v>
      </c>
      <c r="K394" s="4">
        <f>(C394-Calibracion!$G$4)</f>
        <v>320.31</v>
      </c>
      <c r="L394" s="4">
        <f>(D394-Calibracion!$G$5)</f>
        <v>-41.3</v>
      </c>
      <c r="M394" s="4">
        <f>(E394-Calibracion!$G$6)</f>
        <v>-45.51</v>
      </c>
      <c r="N394" s="4">
        <f>(F394-Calibracion!$G$7)</f>
        <v>28.5</v>
      </c>
    </row>
    <row r="395" spans="1:14" x14ac:dyDescent="0.25">
      <c r="A395" s="11">
        <v>-1990</v>
      </c>
      <c r="B395" s="11">
        <v>-133</v>
      </c>
      <c r="C395" s="11">
        <v>393</v>
      </c>
      <c r="D395" s="11">
        <v>-55</v>
      </c>
      <c r="E395" s="11">
        <v>-70</v>
      </c>
      <c r="F395" s="11">
        <v>55</v>
      </c>
      <c r="G395" s="11">
        <v>195045</v>
      </c>
      <c r="H395" s="12">
        <f t="shared" si="6"/>
        <v>195.04499999999999</v>
      </c>
      <c r="I395" s="4">
        <f>(A395-Calibracion!$G$2)</f>
        <v>-1976.49</v>
      </c>
      <c r="J395" s="4">
        <f>(B395-Calibracion!$G$3)</f>
        <v>-2164.5500000000002</v>
      </c>
      <c r="K395" s="4">
        <f>(C395-Calibracion!$G$4)</f>
        <v>328.31</v>
      </c>
      <c r="L395" s="4">
        <f>(D395-Calibracion!$G$5)</f>
        <v>-36.299999999999997</v>
      </c>
      <c r="M395" s="4">
        <f>(E395-Calibracion!$G$6)</f>
        <v>-61.51</v>
      </c>
      <c r="N395" s="4">
        <f>(F395-Calibracion!$G$7)</f>
        <v>31.5</v>
      </c>
    </row>
    <row r="396" spans="1:14" x14ac:dyDescent="0.25">
      <c r="A396" s="11">
        <v>-2017</v>
      </c>
      <c r="B396" s="11">
        <v>-133</v>
      </c>
      <c r="C396" s="11">
        <v>403</v>
      </c>
      <c r="D396" s="11">
        <v>-44</v>
      </c>
      <c r="E396" s="11">
        <v>-94</v>
      </c>
      <c r="F396" s="11">
        <v>39</v>
      </c>
      <c r="G396" s="11">
        <v>195540</v>
      </c>
      <c r="H396" s="12">
        <f t="shared" si="6"/>
        <v>195.54</v>
      </c>
      <c r="I396" s="4">
        <f>(A396-Calibracion!$G$2)</f>
        <v>-2003.49</v>
      </c>
      <c r="J396" s="4">
        <f>(B396-Calibracion!$G$3)</f>
        <v>-2164.5500000000002</v>
      </c>
      <c r="K396" s="4">
        <f>(C396-Calibracion!$G$4)</f>
        <v>338.31</v>
      </c>
      <c r="L396" s="4">
        <f>(D396-Calibracion!$G$5)</f>
        <v>-25.3</v>
      </c>
      <c r="M396" s="4">
        <f>(E396-Calibracion!$G$6)</f>
        <v>-85.51</v>
      </c>
      <c r="N396" s="4">
        <f>(F396-Calibracion!$G$7)</f>
        <v>15.5</v>
      </c>
    </row>
    <row r="397" spans="1:14" x14ac:dyDescent="0.25">
      <c r="A397" s="11">
        <v>-2092</v>
      </c>
      <c r="B397" s="11">
        <v>-124</v>
      </c>
      <c r="C397" s="11">
        <v>355</v>
      </c>
      <c r="D397" s="11">
        <v>-25</v>
      </c>
      <c r="E397" s="11">
        <v>-92</v>
      </c>
      <c r="F397" s="11">
        <v>31</v>
      </c>
      <c r="G397" s="11">
        <v>196035</v>
      </c>
      <c r="H397" s="12">
        <f t="shared" si="6"/>
        <v>196.035</v>
      </c>
      <c r="I397" s="4">
        <f>(A397-Calibracion!$G$2)</f>
        <v>-2078.4899999999998</v>
      </c>
      <c r="J397" s="4">
        <f>(B397-Calibracion!$G$3)</f>
        <v>-2155.5500000000002</v>
      </c>
      <c r="K397" s="4">
        <f>(C397-Calibracion!$G$4)</f>
        <v>290.31</v>
      </c>
      <c r="L397" s="4">
        <f>(D397-Calibracion!$G$5)</f>
        <v>-6.3000000000000007</v>
      </c>
      <c r="M397" s="4">
        <f>(E397-Calibracion!$G$6)</f>
        <v>-83.51</v>
      </c>
      <c r="N397" s="4">
        <f>(F397-Calibracion!$G$7)</f>
        <v>7.5</v>
      </c>
    </row>
    <row r="398" spans="1:14" x14ac:dyDescent="0.25">
      <c r="A398" s="11">
        <v>-2110</v>
      </c>
      <c r="B398" s="11">
        <v>-159</v>
      </c>
      <c r="C398" s="11">
        <v>347</v>
      </c>
      <c r="D398" s="11">
        <v>-12</v>
      </c>
      <c r="E398" s="11">
        <v>-37</v>
      </c>
      <c r="F398" s="11">
        <v>33</v>
      </c>
      <c r="G398" s="11">
        <v>196530</v>
      </c>
      <c r="H398" s="12">
        <f t="shared" si="6"/>
        <v>196.53</v>
      </c>
      <c r="I398" s="4">
        <f>(A398-Calibracion!$G$2)</f>
        <v>-2096.4899999999998</v>
      </c>
      <c r="J398" s="4">
        <f>(B398-Calibracion!$G$3)</f>
        <v>-2190.5500000000002</v>
      </c>
      <c r="K398" s="4">
        <f>(C398-Calibracion!$G$4)</f>
        <v>282.31</v>
      </c>
      <c r="L398" s="4">
        <f>(D398-Calibracion!$G$5)</f>
        <v>6.6999999999999993</v>
      </c>
      <c r="M398" s="4">
        <f>(E398-Calibracion!$G$6)</f>
        <v>-28.509999999999998</v>
      </c>
      <c r="N398" s="4">
        <f>(F398-Calibracion!$G$7)</f>
        <v>9.5</v>
      </c>
    </row>
    <row r="399" spans="1:14" x14ac:dyDescent="0.25">
      <c r="A399" s="11">
        <v>-2040</v>
      </c>
      <c r="B399" s="11">
        <v>-175</v>
      </c>
      <c r="C399" s="11">
        <v>362</v>
      </c>
      <c r="D399" s="11">
        <v>-10</v>
      </c>
      <c r="E399" s="11">
        <v>-4</v>
      </c>
      <c r="F399" s="11">
        <v>29</v>
      </c>
      <c r="G399" s="11">
        <v>197025</v>
      </c>
      <c r="H399" s="12">
        <f t="shared" si="6"/>
        <v>197.02500000000001</v>
      </c>
      <c r="I399" s="4">
        <f>(A399-Calibracion!$G$2)</f>
        <v>-2026.49</v>
      </c>
      <c r="J399" s="4">
        <f>(B399-Calibracion!$G$3)</f>
        <v>-2206.5500000000002</v>
      </c>
      <c r="K399" s="4">
        <f>(C399-Calibracion!$G$4)</f>
        <v>297.31</v>
      </c>
      <c r="L399" s="4">
        <f>(D399-Calibracion!$G$5)</f>
        <v>8.6999999999999993</v>
      </c>
      <c r="M399" s="4">
        <f>(E399-Calibracion!$G$6)</f>
        <v>4.49</v>
      </c>
      <c r="N399" s="4">
        <f>(F399-Calibracion!$G$7)</f>
        <v>5.5</v>
      </c>
    </row>
    <row r="400" spans="1:14" x14ac:dyDescent="0.25">
      <c r="A400" s="11">
        <v>-1988</v>
      </c>
      <c r="B400" s="11">
        <v>-181</v>
      </c>
      <c r="C400" s="11">
        <v>369</v>
      </c>
      <c r="D400" s="11">
        <v>-16</v>
      </c>
      <c r="E400" s="11">
        <v>-14</v>
      </c>
      <c r="F400" s="11">
        <v>22</v>
      </c>
      <c r="G400" s="11">
        <v>197520</v>
      </c>
      <c r="H400" s="12">
        <f t="shared" si="6"/>
        <v>197.52</v>
      </c>
      <c r="I400" s="4">
        <f>(A400-Calibracion!$G$2)</f>
        <v>-1974.49</v>
      </c>
      <c r="J400" s="4">
        <f>(B400-Calibracion!$G$3)</f>
        <v>-2212.5500000000002</v>
      </c>
      <c r="K400" s="4">
        <f>(C400-Calibracion!$G$4)</f>
        <v>304.31</v>
      </c>
      <c r="L400" s="4">
        <f>(D400-Calibracion!$G$5)</f>
        <v>2.6999999999999993</v>
      </c>
      <c r="M400" s="4">
        <f>(E400-Calibracion!$G$6)</f>
        <v>-5.51</v>
      </c>
      <c r="N400" s="4">
        <f>(F400-Calibracion!$G$7)</f>
        <v>-1.5</v>
      </c>
    </row>
    <row r="401" spans="1:14" x14ac:dyDescent="0.25">
      <c r="A401" s="11">
        <v>-1991</v>
      </c>
      <c r="B401" s="11">
        <v>-166</v>
      </c>
      <c r="C401" s="11">
        <v>368</v>
      </c>
      <c r="D401" s="11">
        <v>-24</v>
      </c>
      <c r="E401" s="11">
        <v>-49</v>
      </c>
      <c r="F401" s="11">
        <v>19</v>
      </c>
      <c r="G401" s="11">
        <v>198015</v>
      </c>
      <c r="H401" s="12">
        <f t="shared" si="6"/>
        <v>198.01499999999999</v>
      </c>
      <c r="I401" s="4">
        <f>(A401-Calibracion!$G$2)</f>
        <v>-1977.49</v>
      </c>
      <c r="J401" s="4">
        <f>(B401-Calibracion!$G$3)</f>
        <v>-2197.5500000000002</v>
      </c>
      <c r="K401" s="4">
        <f>(C401-Calibracion!$G$4)</f>
        <v>303.31</v>
      </c>
      <c r="L401" s="4">
        <f>(D401-Calibracion!$G$5)</f>
        <v>-5.3000000000000007</v>
      </c>
      <c r="M401" s="4">
        <f>(E401-Calibracion!$G$6)</f>
        <v>-40.51</v>
      </c>
      <c r="N401" s="4">
        <f>(F401-Calibracion!$G$7)</f>
        <v>-4.5</v>
      </c>
    </row>
    <row r="402" spans="1:14" x14ac:dyDescent="0.25">
      <c r="A402" s="11">
        <v>-2039</v>
      </c>
      <c r="B402" s="11">
        <v>-159</v>
      </c>
      <c r="C402" s="11">
        <v>353</v>
      </c>
      <c r="D402" s="11">
        <v>-17</v>
      </c>
      <c r="E402" s="11">
        <v>-52</v>
      </c>
      <c r="F402" s="11">
        <v>34</v>
      </c>
      <c r="G402" s="11">
        <v>198510</v>
      </c>
      <c r="H402" s="12">
        <f t="shared" si="6"/>
        <v>198.51</v>
      </c>
      <c r="I402" s="4">
        <f>(A402-Calibracion!$G$2)</f>
        <v>-2025.49</v>
      </c>
      <c r="J402" s="4">
        <f>(B402-Calibracion!$G$3)</f>
        <v>-2190.5500000000002</v>
      </c>
      <c r="K402" s="4">
        <f>(C402-Calibracion!$G$4)</f>
        <v>288.31</v>
      </c>
      <c r="L402" s="4">
        <f>(D402-Calibracion!$G$5)</f>
        <v>1.6999999999999993</v>
      </c>
      <c r="M402" s="4">
        <f>(E402-Calibracion!$G$6)</f>
        <v>-43.51</v>
      </c>
      <c r="N402" s="4">
        <f>(F402-Calibracion!$G$7)</f>
        <v>10.5</v>
      </c>
    </row>
    <row r="403" spans="1:14" x14ac:dyDescent="0.25">
      <c r="A403" s="11">
        <v>-2060</v>
      </c>
      <c r="B403" s="11">
        <v>-173</v>
      </c>
      <c r="C403" s="11">
        <v>354</v>
      </c>
      <c r="D403" s="11">
        <v>-6</v>
      </c>
      <c r="E403" s="11">
        <v>-35</v>
      </c>
      <c r="F403" s="11">
        <v>51</v>
      </c>
      <c r="G403" s="11">
        <v>199005</v>
      </c>
      <c r="H403" s="12">
        <f t="shared" si="6"/>
        <v>199.005</v>
      </c>
      <c r="I403" s="4">
        <f>(A403-Calibracion!$G$2)</f>
        <v>-2046.49</v>
      </c>
      <c r="J403" s="4">
        <f>(B403-Calibracion!$G$3)</f>
        <v>-2204.5500000000002</v>
      </c>
      <c r="K403" s="4">
        <f>(C403-Calibracion!$G$4)</f>
        <v>289.31</v>
      </c>
      <c r="L403" s="4">
        <f>(D403-Calibracion!$G$5)</f>
        <v>12.7</v>
      </c>
      <c r="M403" s="4">
        <f>(E403-Calibracion!$G$6)</f>
        <v>-26.509999999999998</v>
      </c>
      <c r="N403" s="4">
        <f>(F403-Calibracion!$G$7)</f>
        <v>27.5</v>
      </c>
    </row>
    <row r="404" spans="1:14" x14ac:dyDescent="0.25">
      <c r="A404" s="11">
        <v>-2047</v>
      </c>
      <c r="B404" s="11">
        <v>-192</v>
      </c>
      <c r="C404" s="11">
        <v>353</v>
      </c>
      <c r="D404" s="11">
        <v>-8</v>
      </c>
      <c r="E404" s="11">
        <v>-18</v>
      </c>
      <c r="F404" s="11">
        <v>46</v>
      </c>
      <c r="G404" s="11">
        <v>199500</v>
      </c>
      <c r="H404" s="12">
        <f t="shared" si="6"/>
        <v>199.5</v>
      </c>
      <c r="I404" s="4">
        <f>(A404-Calibracion!$G$2)</f>
        <v>-2033.49</v>
      </c>
      <c r="J404" s="4">
        <f>(B404-Calibracion!$G$3)</f>
        <v>-2223.5500000000002</v>
      </c>
      <c r="K404" s="4">
        <f>(C404-Calibracion!$G$4)</f>
        <v>288.31</v>
      </c>
      <c r="L404" s="4">
        <f>(D404-Calibracion!$G$5)</f>
        <v>10.7</v>
      </c>
      <c r="M404" s="4">
        <f>(E404-Calibracion!$G$6)</f>
        <v>-9.51</v>
      </c>
      <c r="N404" s="4">
        <f>(F404-Calibracion!$G$7)</f>
        <v>22.5</v>
      </c>
    </row>
    <row r="405" spans="1:14" x14ac:dyDescent="0.25">
      <c r="A405" s="11">
        <v>-2005</v>
      </c>
      <c r="B405" s="11">
        <v>-193</v>
      </c>
      <c r="C405" s="11">
        <v>362</v>
      </c>
      <c r="D405" s="11">
        <v>-14</v>
      </c>
      <c r="E405" s="11">
        <v>-8</v>
      </c>
      <c r="F405" s="11">
        <v>44</v>
      </c>
      <c r="G405" s="11">
        <v>199995</v>
      </c>
      <c r="H405" s="12">
        <f t="shared" si="6"/>
        <v>199.995</v>
      </c>
      <c r="I405" s="4">
        <f>(A405-Calibracion!$G$2)</f>
        <v>-1991.49</v>
      </c>
      <c r="J405" s="4">
        <f>(B405-Calibracion!$G$3)</f>
        <v>-2224.5500000000002</v>
      </c>
      <c r="K405" s="4">
        <f>(C405-Calibracion!$G$4)</f>
        <v>297.31</v>
      </c>
      <c r="L405" s="4">
        <f>(D405-Calibracion!$G$5)</f>
        <v>4.6999999999999993</v>
      </c>
      <c r="M405" s="4">
        <f>(E405-Calibracion!$G$6)</f>
        <v>0.49000000000000021</v>
      </c>
      <c r="N405" s="4">
        <f>(F405-Calibracion!$G$7)</f>
        <v>20.5</v>
      </c>
    </row>
    <row r="406" spans="1:14" x14ac:dyDescent="0.25">
      <c r="A406" s="11">
        <v>-1966</v>
      </c>
      <c r="B406" s="11">
        <v>-194</v>
      </c>
      <c r="C406" s="11">
        <v>384</v>
      </c>
      <c r="D406" s="11">
        <v>-23</v>
      </c>
      <c r="E406" s="11">
        <v>-29</v>
      </c>
      <c r="F406" s="11">
        <v>37</v>
      </c>
      <c r="G406" s="11">
        <v>200490</v>
      </c>
      <c r="H406" s="12">
        <f t="shared" si="6"/>
        <v>200.49</v>
      </c>
      <c r="I406" s="4">
        <f>(A406-Calibracion!$G$2)</f>
        <v>-1952.49</v>
      </c>
      <c r="J406" s="4">
        <f>(B406-Calibracion!$G$3)</f>
        <v>-2225.5500000000002</v>
      </c>
      <c r="K406" s="4">
        <f>(C406-Calibracion!$G$4)</f>
        <v>319.31</v>
      </c>
      <c r="L406" s="4">
        <f>(D406-Calibracion!$G$5)</f>
        <v>-4.3000000000000007</v>
      </c>
      <c r="M406" s="4">
        <f>(E406-Calibracion!$G$6)</f>
        <v>-20.509999999999998</v>
      </c>
      <c r="N406" s="4">
        <f>(F406-Calibracion!$G$7)</f>
        <v>13.5</v>
      </c>
    </row>
    <row r="407" spans="1:14" x14ac:dyDescent="0.25">
      <c r="A407" s="11">
        <v>-1994</v>
      </c>
      <c r="B407" s="11">
        <v>-190</v>
      </c>
      <c r="C407" s="11">
        <v>360</v>
      </c>
      <c r="D407" s="11">
        <v>-20</v>
      </c>
      <c r="E407" s="11">
        <v>-46</v>
      </c>
      <c r="F407" s="11">
        <v>24</v>
      </c>
      <c r="G407" s="11">
        <v>200985</v>
      </c>
      <c r="H407" s="12">
        <f t="shared" si="6"/>
        <v>200.98500000000001</v>
      </c>
      <c r="I407" s="4">
        <f>(A407-Calibracion!$G$2)</f>
        <v>-1980.49</v>
      </c>
      <c r="J407" s="4">
        <f>(B407-Calibracion!$G$3)</f>
        <v>-2221.5500000000002</v>
      </c>
      <c r="K407" s="4">
        <f>(C407-Calibracion!$G$4)</f>
        <v>295.31</v>
      </c>
      <c r="L407" s="4">
        <f>(D407-Calibracion!$G$5)</f>
        <v>-1.3000000000000007</v>
      </c>
      <c r="M407" s="4">
        <f>(E407-Calibracion!$G$6)</f>
        <v>-37.51</v>
      </c>
      <c r="N407" s="4">
        <f>(F407-Calibracion!$G$7)</f>
        <v>0.5</v>
      </c>
    </row>
    <row r="408" spans="1:14" x14ac:dyDescent="0.25">
      <c r="A408" s="11">
        <v>-2017</v>
      </c>
      <c r="B408" s="11">
        <v>-181</v>
      </c>
      <c r="C408" s="11">
        <v>374</v>
      </c>
      <c r="D408" s="11">
        <v>-17</v>
      </c>
      <c r="E408" s="11">
        <v>-34</v>
      </c>
      <c r="F408" s="11">
        <v>28</v>
      </c>
      <c r="G408" s="11">
        <v>201480</v>
      </c>
      <c r="H408" s="12">
        <f t="shared" si="6"/>
        <v>201.48</v>
      </c>
      <c r="I408" s="4">
        <f>(A408-Calibracion!$G$2)</f>
        <v>-2003.49</v>
      </c>
      <c r="J408" s="4">
        <f>(B408-Calibracion!$G$3)</f>
        <v>-2212.5500000000002</v>
      </c>
      <c r="K408" s="4">
        <f>(C408-Calibracion!$G$4)</f>
        <v>309.31</v>
      </c>
      <c r="L408" s="4">
        <f>(D408-Calibracion!$G$5)</f>
        <v>1.6999999999999993</v>
      </c>
      <c r="M408" s="4">
        <f>(E408-Calibracion!$G$6)</f>
        <v>-25.509999999999998</v>
      </c>
      <c r="N408" s="4">
        <f>(F408-Calibracion!$G$7)</f>
        <v>4.5</v>
      </c>
    </row>
    <row r="409" spans="1:14" x14ac:dyDescent="0.25">
      <c r="A409" s="11">
        <v>-2027</v>
      </c>
      <c r="B409" s="11">
        <v>-171</v>
      </c>
      <c r="C409" s="11">
        <v>373</v>
      </c>
      <c r="D409" s="11">
        <v>-15</v>
      </c>
      <c r="E409" s="11">
        <v>-24</v>
      </c>
      <c r="F409" s="11">
        <v>35</v>
      </c>
      <c r="G409" s="11">
        <v>201975</v>
      </c>
      <c r="H409" s="12">
        <f t="shared" si="6"/>
        <v>201.97499999999999</v>
      </c>
      <c r="I409" s="4">
        <f>(A409-Calibracion!$G$2)</f>
        <v>-2013.49</v>
      </c>
      <c r="J409" s="4">
        <f>(B409-Calibracion!$G$3)</f>
        <v>-2202.5500000000002</v>
      </c>
      <c r="K409" s="4">
        <f>(C409-Calibracion!$G$4)</f>
        <v>308.31</v>
      </c>
      <c r="L409" s="4">
        <f>(D409-Calibracion!$G$5)</f>
        <v>3.6999999999999993</v>
      </c>
      <c r="M409" s="4">
        <f>(E409-Calibracion!$G$6)</f>
        <v>-15.51</v>
      </c>
      <c r="N409" s="4">
        <f>(F409-Calibracion!$G$7)</f>
        <v>11.5</v>
      </c>
    </row>
    <row r="410" spans="1:14" x14ac:dyDescent="0.25">
      <c r="A410" s="11">
        <v>-2016</v>
      </c>
      <c r="B410" s="11">
        <v>-178</v>
      </c>
      <c r="C410" s="11">
        <v>382</v>
      </c>
      <c r="D410" s="11">
        <v>-3</v>
      </c>
      <c r="E410" s="11">
        <v>-20</v>
      </c>
      <c r="F410" s="11">
        <v>30</v>
      </c>
      <c r="G410" s="11">
        <v>202470</v>
      </c>
      <c r="H410" s="12">
        <f t="shared" si="6"/>
        <v>202.47</v>
      </c>
      <c r="I410" s="4">
        <f>(A410-Calibracion!$G$2)</f>
        <v>-2002.49</v>
      </c>
      <c r="J410" s="4">
        <f>(B410-Calibracion!$G$3)</f>
        <v>-2209.5500000000002</v>
      </c>
      <c r="K410" s="4">
        <f>(C410-Calibracion!$G$4)</f>
        <v>317.31</v>
      </c>
      <c r="L410" s="4">
        <f>(D410-Calibracion!$G$5)</f>
        <v>15.7</v>
      </c>
      <c r="M410" s="4">
        <f>(E410-Calibracion!$G$6)</f>
        <v>-11.51</v>
      </c>
      <c r="N410" s="4">
        <f>(F410-Calibracion!$G$7)</f>
        <v>6.5</v>
      </c>
    </row>
    <row r="411" spans="1:14" x14ac:dyDescent="0.25">
      <c r="A411" s="11">
        <v>-2021</v>
      </c>
      <c r="B411" s="11">
        <v>-174</v>
      </c>
      <c r="C411" s="11">
        <v>374</v>
      </c>
      <c r="D411" s="11">
        <v>3</v>
      </c>
      <c r="E411" s="11">
        <v>-25</v>
      </c>
      <c r="F411" s="11">
        <v>25</v>
      </c>
      <c r="G411" s="11">
        <v>202965</v>
      </c>
      <c r="H411" s="12">
        <f t="shared" si="6"/>
        <v>202.965</v>
      </c>
      <c r="I411" s="4">
        <f>(A411-Calibracion!$G$2)</f>
        <v>-2007.49</v>
      </c>
      <c r="J411" s="4">
        <f>(B411-Calibracion!$G$3)</f>
        <v>-2205.5500000000002</v>
      </c>
      <c r="K411" s="4">
        <f>(C411-Calibracion!$G$4)</f>
        <v>309.31</v>
      </c>
      <c r="L411" s="4">
        <f>(D411-Calibracion!$G$5)</f>
        <v>21.7</v>
      </c>
      <c r="M411" s="4">
        <f>(E411-Calibracion!$G$6)</f>
        <v>-16.509999999999998</v>
      </c>
      <c r="N411" s="4">
        <f>(F411-Calibracion!$G$7)</f>
        <v>1.5</v>
      </c>
    </row>
    <row r="412" spans="1:14" x14ac:dyDescent="0.25">
      <c r="A412" s="11">
        <v>-2031</v>
      </c>
      <c r="B412" s="11">
        <v>-176</v>
      </c>
      <c r="C412" s="11">
        <v>365</v>
      </c>
      <c r="D412" s="11">
        <v>11</v>
      </c>
      <c r="E412" s="11">
        <v>-18</v>
      </c>
      <c r="F412" s="11">
        <v>25</v>
      </c>
      <c r="G412" s="11">
        <v>203460</v>
      </c>
      <c r="H412" s="12">
        <f t="shared" si="6"/>
        <v>203.46</v>
      </c>
      <c r="I412" s="4">
        <f>(A412-Calibracion!$G$2)</f>
        <v>-2017.49</v>
      </c>
      <c r="J412" s="4">
        <f>(B412-Calibracion!$G$3)</f>
        <v>-2207.5500000000002</v>
      </c>
      <c r="K412" s="4">
        <f>(C412-Calibracion!$G$4)</f>
        <v>300.31</v>
      </c>
      <c r="L412" s="4">
        <f>(D412-Calibracion!$G$5)</f>
        <v>29.7</v>
      </c>
      <c r="M412" s="4">
        <f>(E412-Calibracion!$G$6)</f>
        <v>-9.51</v>
      </c>
      <c r="N412" s="4">
        <f>(F412-Calibracion!$G$7)</f>
        <v>1.5</v>
      </c>
    </row>
    <row r="413" spans="1:14" x14ac:dyDescent="0.25">
      <c r="A413" s="11">
        <v>-2014</v>
      </c>
      <c r="B413" s="11">
        <v>-194</v>
      </c>
      <c r="C413" s="11">
        <v>377</v>
      </c>
      <c r="D413" s="11">
        <v>23</v>
      </c>
      <c r="E413" s="11">
        <v>1</v>
      </c>
      <c r="F413" s="11">
        <v>24</v>
      </c>
      <c r="G413" s="11">
        <v>203955</v>
      </c>
      <c r="H413" s="12">
        <f t="shared" si="6"/>
        <v>203.95500000000001</v>
      </c>
      <c r="I413" s="4">
        <f>(A413-Calibracion!$G$2)</f>
        <v>-2000.49</v>
      </c>
      <c r="J413" s="4">
        <f>(B413-Calibracion!$G$3)</f>
        <v>-2225.5500000000002</v>
      </c>
      <c r="K413" s="4">
        <f>(C413-Calibracion!$G$4)</f>
        <v>312.31</v>
      </c>
      <c r="L413" s="4">
        <f>(D413-Calibracion!$G$5)</f>
        <v>41.7</v>
      </c>
      <c r="M413" s="4">
        <f>(E413-Calibracion!$G$6)</f>
        <v>9.49</v>
      </c>
      <c r="N413" s="4">
        <f>(F413-Calibracion!$G$7)</f>
        <v>0.5</v>
      </c>
    </row>
    <row r="414" spans="1:14" x14ac:dyDescent="0.25">
      <c r="A414" s="11">
        <v>-1998</v>
      </c>
      <c r="B414" s="11">
        <v>-204</v>
      </c>
      <c r="C414" s="11">
        <v>376</v>
      </c>
      <c r="D414" s="11">
        <v>26</v>
      </c>
      <c r="E414" s="11">
        <v>1</v>
      </c>
      <c r="F414" s="11">
        <v>17</v>
      </c>
      <c r="G414" s="11">
        <v>204450</v>
      </c>
      <c r="H414" s="12">
        <f t="shared" si="6"/>
        <v>204.45</v>
      </c>
      <c r="I414" s="4">
        <f>(A414-Calibracion!$G$2)</f>
        <v>-1984.49</v>
      </c>
      <c r="J414" s="4">
        <f>(B414-Calibracion!$G$3)</f>
        <v>-2235.5500000000002</v>
      </c>
      <c r="K414" s="4">
        <f>(C414-Calibracion!$G$4)</f>
        <v>311.31</v>
      </c>
      <c r="L414" s="4">
        <f>(D414-Calibracion!$G$5)</f>
        <v>44.7</v>
      </c>
      <c r="M414" s="4">
        <f>(E414-Calibracion!$G$6)</f>
        <v>9.49</v>
      </c>
      <c r="N414" s="4">
        <f>(F414-Calibracion!$G$7)</f>
        <v>-6.5</v>
      </c>
    </row>
    <row r="415" spans="1:14" x14ac:dyDescent="0.25">
      <c r="A415" s="11">
        <v>-1981</v>
      </c>
      <c r="B415" s="11">
        <v>-220</v>
      </c>
      <c r="C415" s="11">
        <v>359</v>
      </c>
      <c r="D415" s="11">
        <v>31</v>
      </c>
      <c r="E415" s="11">
        <v>1</v>
      </c>
      <c r="F415" s="11">
        <v>10</v>
      </c>
      <c r="G415" s="11">
        <v>204945</v>
      </c>
      <c r="H415" s="12">
        <f t="shared" si="6"/>
        <v>204.94499999999999</v>
      </c>
      <c r="I415" s="4">
        <f>(A415-Calibracion!$G$2)</f>
        <v>-1967.49</v>
      </c>
      <c r="J415" s="4">
        <f>(B415-Calibracion!$G$3)</f>
        <v>-2251.5500000000002</v>
      </c>
      <c r="K415" s="4">
        <f>(C415-Calibracion!$G$4)</f>
        <v>294.31</v>
      </c>
      <c r="L415" s="4">
        <f>(D415-Calibracion!$G$5)</f>
        <v>49.7</v>
      </c>
      <c r="M415" s="4">
        <f>(E415-Calibracion!$G$6)</f>
        <v>9.49</v>
      </c>
      <c r="N415" s="4">
        <f>(F415-Calibracion!$G$7)</f>
        <v>-13.5</v>
      </c>
    </row>
    <row r="416" spans="1:14" x14ac:dyDescent="0.25">
      <c r="A416" s="11">
        <v>-1962</v>
      </c>
      <c r="B416" s="11">
        <v>-250</v>
      </c>
      <c r="C416" s="11">
        <v>359</v>
      </c>
      <c r="D416" s="11">
        <v>31</v>
      </c>
      <c r="E416" s="11">
        <v>-4</v>
      </c>
      <c r="F416" s="11">
        <v>5</v>
      </c>
      <c r="G416" s="11">
        <v>205440</v>
      </c>
      <c r="H416" s="12">
        <f t="shared" si="6"/>
        <v>205.44</v>
      </c>
      <c r="I416" s="4">
        <f>(A416-Calibracion!$G$2)</f>
        <v>-1948.49</v>
      </c>
      <c r="J416" s="4">
        <f>(B416-Calibracion!$G$3)</f>
        <v>-2281.5500000000002</v>
      </c>
      <c r="K416" s="4">
        <f>(C416-Calibracion!$G$4)</f>
        <v>294.31</v>
      </c>
      <c r="L416" s="4">
        <f>(D416-Calibracion!$G$5)</f>
        <v>49.7</v>
      </c>
      <c r="M416" s="4">
        <f>(E416-Calibracion!$G$6)</f>
        <v>4.49</v>
      </c>
      <c r="N416" s="4">
        <f>(F416-Calibracion!$G$7)</f>
        <v>-18.5</v>
      </c>
    </row>
    <row r="417" spans="1:14" x14ac:dyDescent="0.25">
      <c r="A417" s="11">
        <v>-1965</v>
      </c>
      <c r="B417" s="11">
        <v>-261</v>
      </c>
      <c r="C417" s="11">
        <v>359</v>
      </c>
      <c r="D417" s="11">
        <v>20</v>
      </c>
      <c r="E417" s="11">
        <v>-23</v>
      </c>
      <c r="F417" s="11">
        <v>-1</v>
      </c>
      <c r="G417" s="11">
        <v>205935</v>
      </c>
      <c r="H417" s="12">
        <f t="shared" si="6"/>
        <v>205.935</v>
      </c>
      <c r="I417" s="4">
        <f>(A417-Calibracion!$G$2)</f>
        <v>-1951.49</v>
      </c>
      <c r="J417" s="4">
        <f>(B417-Calibracion!$G$3)</f>
        <v>-2292.5500000000002</v>
      </c>
      <c r="K417" s="4">
        <f>(C417-Calibracion!$G$4)</f>
        <v>294.31</v>
      </c>
      <c r="L417" s="4">
        <f>(D417-Calibracion!$G$5)</f>
        <v>38.700000000000003</v>
      </c>
      <c r="M417" s="4">
        <f>(E417-Calibracion!$G$6)</f>
        <v>-14.51</v>
      </c>
      <c r="N417" s="4">
        <f>(F417-Calibracion!$G$7)</f>
        <v>-24.5</v>
      </c>
    </row>
    <row r="418" spans="1:14" x14ac:dyDescent="0.25">
      <c r="A418" s="11">
        <v>-2000</v>
      </c>
      <c r="B418" s="11">
        <v>-267</v>
      </c>
      <c r="C418" s="11">
        <v>348</v>
      </c>
      <c r="D418" s="11">
        <v>5</v>
      </c>
      <c r="E418" s="11">
        <v>-40</v>
      </c>
      <c r="F418" s="11">
        <v>4</v>
      </c>
      <c r="G418" s="11">
        <v>206430</v>
      </c>
      <c r="H418" s="12">
        <f t="shared" si="6"/>
        <v>206.43</v>
      </c>
      <c r="I418" s="4">
        <f>(A418-Calibracion!$G$2)</f>
        <v>-1986.49</v>
      </c>
      <c r="J418" s="4">
        <f>(B418-Calibracion!$G$3)</f>
        <v>-2298.5500000000002</v>
      </c>
      <c r="K418" s="4">
        <f>(C418-Calibracion!$G$4)</f>
        <v>283.31</v>
      </c>
      <c r="L418" s="4">
        <f>(D418-Calibracion!$G$5)</f>
        <v>23.7</v>
      </c>
      <c r="M418" s="4">
        <f>(E418-Calibracion!$G$6)</f>
        <v>-31.509999999999998</v>
      </c>
      <c r="N418" s="4">
        <f>(F418-Calibracion!$G$7)</f>
        <v>-19.5</v>
      </c>
    </row>
    <row r="419" spans="1:14" x14ac:dyDescent="0.25">
      <c r="A419" s="11">
        <v>-2015</v>
      </c>
      <c r="B419" s="11">
        <v>-251</v>
      </c>
      <c r="C419" s="11">
        <v>343</v>
      </c>
      <c r="D419" s="11">
        <v>-20</v>
      </c>
      <c r="E419" s="11">
        <v>-39</v>
      </c>
      <c r="F419" s="11">
        <v>15</v>
      </c>
      <c r="G419" s="11">
        <v>206925</v>
      </c>
      <c r="H419" s="12">
        <f t="shared" si="6"/>
        <v>206.92500000000001</v>
      </c>
      <c r="I419" s="4">
        <f>(A419-Calibracion!$G$2)</f>
        <v>-2001.49</v>
      </c>
      <c r="J419" s="4">
        <f>(B419-Calibracion!$G$3)</f>
        <v>-2282.5500000000002</v>
      </c>
      <c r="K419" s="4">
        <f>(C419-Calibracion!$G$4)</f>
        <v>278.31</v>
      </c>
      <c r="L419" s="4">
        <f>(D419-Calibracion!$G$5)</f>
        <v>-1.3000000000000007</v>
      </c>
      <c r="M419" s="4">
        <f>(E419-Calibracion!$G$6)</f>
        <v>-30.509999999999998</v>
      </c>
      <c r="N419" s="4">
        <f>(F419-Calibracion!$G$7)</f>
        <v>-8.5</v>
      </c>
    </row>
    <row r="420" spans="1:14" x14ac:dyDescent="0.25">
      <c r="A420" s="11">
        <v>-2008</v>
      </c>
      <c r="B420" s="11">
        <v>-227</v>
      </c>
      <c r="C420" s="11">
        <v>344</v>
      </c>
      <c r="D420" s="11">
        <v>-30</v>
      </c>
      <c r="E420" s="11">
        <v>-36</v>
      </c>
      <c r="F420" s="11">
        <v>24</v>
      </c>
      <c r="G420" s="11">
        <v>207420</v>
      </c>
      <c r="H420" s="12">
        <f t="shared" si="6"/>
        <v>207.42</v>
      </c>
      <c r="I420" s="4">
        <f>(A420-Calibracion!$G$2)</f>
        <v>-1994.49</v>
      </c>
      <c r="J420" s="4">
        <f>(B420-Calibracion!$G$3)</f>
        <v>-2258.5500000000002</v>
      </c>
      <c r="K420" s="4">
        <f>(C420-Calibracion!$G$4)</f>
        <v>279.31</v>
      </c>
      <c r="L420" s="4">
        <f>(D420-Calibracion!$G$5)</f>
        <v>-11.3</v>
      </c>
      <c r="M420" s="4">
        <f>(E420-Calibracion!$G$6)</f>
        <v>-27.509999999999998</v>
      </c>
      <c r="N420" s="4">
        <f>(F420-Calibracion!$G$7)</f>
        <v>0.5</v>
      </c>
    </row>
    <row r="421" spans="1:14" x14ac:dyDescent="0.25">
      <c r="A421" s="11">
        <v>-2019</v>
      </c>
      <c r="B421" s="11">
        <v>-212</v>
      </c>
      <c r="C421" s="11">
        <v>358</v>
      </c>
      <c r="D421" s="11">
        <v>-31</v>
      </c>
      <c r="E421" s="11">
        <v>-47</v>
      </c>
      <c r="F421" s="11">
        <v>21</v>
      </c>
      <c r="G421" s="11">
        <v>207915</v>
      </c>
      <c r="H421" s="12">
        <f t="shared" si="6"/>
        <v>207.91499999999999</v>
      </c>
      <c r="I421" s="4">
        <f>(A421-Calibracion!$G$2)</f>
        <v>-2005.49</v>
      </c>
      <c r="J421" s="4">
        <f>(B421-Calibracion!$G$3)</f>
        <v>-2243.5500000000002</v>
      </c>
      <c r="K421" s="4">
        <f>(C421-Calibracion!$G$4)</f>
        <v>293.31</v>
      </c>
      <c r="L421" s="4">
        <f>(D421-Calibracion!$G$5)</f>
        <v>-12.3</v>
      </c>
      <c r="M421" s="4">
        <f>(E421-Calibracion!$G$6)</f>
        <v>-38.51</v>
      </c>
      <c r="N421" s="4">
        <f>(F421-Calibracion!$G$7)</f>
        <v>-2.5</v>
      </c>
    </row>
    <row r="422" spans="1:14" x14ac:dyDescent="0.25">
      <c r="A422" s="11">
        <v>-2073</v>
      </c>
      <c r="B422" s="11">
        <v>-207</v>
      </c>
      <c r="C422" s="11">
        <v>347</v>
      </c>
      <c r="D422" s="11">
        <v>-27</v>
      </c>
      <c r="E422" s="11">
        <v>-42</v>
      </c>
      <c r="F422" s="11">
        <v>11</v>
      </c>
      <c r="G422" s="11">
        <v>208410</v>
      </c>
      <c r="H422" s="12">
        <f t="shared" si="6"/>
        <v>208.41</v>
      </c>
      <c r="I422" s="4">
        <f>(A422-Calibracion!$G$2)</f>
        <v>-2059.4899999999998</v>
      </c>
      <c r="J422" s="4">
        <f>(B422-Calibracion!$G$3)</f>
        <v>-2238.5500000000002</v>
      </c>
      <c r="K422" s="4">
        <f>(C422-Calibracion!$G$4)</f>
        <v>282.31</v>
      </c>
      <c r="L422" s="4">
        <f>(D422-Calibracion!$G$5)</f>
        <v>-8.3000000000000007</v>
      </c>
      <c r="M422" s="4">
        <f>(E422-Calibracion!$G$6)</f>
        <v>-33.51</v>
      </c>
      <c r="N422" s="4">
        <f>(F422-Calibracion!$G$7)</f>
        <v>-12.5</v>
      </c>
    </row>
    <row r="423" spans="1:14" x14ac:dyDescent="0.25">
      <c r="A423" s="11">
        <v>-2093</v>
      </c>
      <c r="B423" s="11">
        <v>-203</v>
      </c>
      <c r="C423" s="11">
        <v>338</v>
      </c>
      <c r="D423" s="11">
        <v>-31</v>
      </c>
      <c r="E423" s="11">
        <v>-14</v>
      </c>
      <c r="F423" s="11">
        <v>14</v>
      </c>
      <c r="G423" s="11">
        <v>208905</v>
      </c>
      <c r="H423" s="12">
        <f t="shared" si="6"/>
        <v>208.905</v>
      </c>
      <c r="I423" s="4">
        <f>(A423-Calibracion!$G$2)</f>
        <v>-2079.4899999999998</v>
      </c>
      <c r="J423" s="4">
        <f>(B423-Calibracion!$G$3)</f>
        <v>-2234.5500000000002</v>
      </c>
      <c r="K423" s="4">
        <f>(C423-Calibracion!$G$4)</f>
        <v>273.31</v>
      </c>
      <c r="L423" s="4">
        <f>(D423-Calibracion!$G$5)</f>
        <v>-12.3</v>
      </c>
      <c r="M423" s="4">
        <f>(E423-Calibracion!$G$6)</f>
        <v>-5.51</v>
      </c>
      <c r="N423" s="4">
        <f>(F423-Calibracion!$G$7)</f>
        <v>-9.5</v>
      </c>
    </row>
    <row r="424" spans="1:14" x14ac:dyDescent="0.25">
      <c r="A424" s="11">
        <v>-2047</v>
      </c>
      <c r="B424" s="11">
        <v>-202</v>
      </c>
      <c r="C424" s="11">
        <v>350</v>
      </c>
      <c r="D424" s="11">
        <v>-36</v>
      </c>
      <c r="E424" s="11">
        <v>8</v>
      </c>
      <c r="F424" s="11">
        <v>26</v>
      </c>
      <c r="G424" s="11">
        <v>209400</v>
      </c>
      <c r="H424" s="12">
        <f t="shared" si="6"/>
        <v>209.4</v>
      </c>
      <c r="I424" s="4">
        <f>(A424-Calibracion!$G$2)</f>
        <v>-2033.49</v>
      </c>
      <c r="J424" s="4">
        <f>(B424-Calibracion!$G$3)</f>
        <v>-2233.5500000000002</v>
      </c>
      <c r="K424" s="4">
        <f>(C424-Calibracion!$G$4)</f>
        <v>285.31</v>
      </c>
      <c r="L424" s="4">
        <f>(D424-Calibracion!$G$5)</f>
        <v>-17.3</v>
      </c>
      <c r="M424" s="4">
        <f>(E424-Calibracion!$G$6)</f>
        <v>16.490000000000002</v>
      </c>
      <c r="N424" s="4">
        <f>(F424-Calibracion!$G$7)</f>
        <v>2.5</v>
      </c>
    </row>
    <row r="425" spans="1:14" x14ac:dyDescent="0.25">
      <c r="A425" s="11">
        <v>-2016</v>
      </c>
      <c r="B425" s="11">
        <v>-184</v>
      </c>
      <c r="C425" s="11">
        <v>366</v>
      </c>
      <c r="D425" s="11">
        <v>-40</v>
      </c>
      <c r="E425" s="11">
        <v>2</v>
      </c>
      <c r="F425" s="11">
        <v>30</v>
      </c>
      <c r="G425" s="11">
        <v>209895</v>
      </c>
      <c r="H425" s="12">
        <f t="shared" si="6"/>
        <v>209.89500000000001</v>
      </c>
      <c r="I425" s="4">
        <f>(A425-Calibracion!$G$2)</f>
        <v>-2002.49</v>
      </c>
      <c r="J425" s="4">
        <f>(B425-Calibracion!$G$3)</f>
        <v>-2215.5500000000002</v>
      </c>
      <c r="K425" s="4">
        <f>(C425-Calibracion!$G$4)</f>
        <v>301.31</v>
      </c>
      <c r="L425" s="4">
        <f>(D425-Calibracion!$G$5)</f>
        <v>-21.3</v>
      </c>
      <c r="M425" s="4">
        <f>(E425-Calibracion!$G$6)</f>
        <v>10.49</v>
      </c>
      <c r="N425" s="4">
        <f>(F425-Calibracion!$G$7)</f>
        <v>6.5</v>
      </c>
    </row>
    <row r="426" spans="1:14" x14ac:dyDescent="0.25">
      <c r="A426" s="11">
        <v>-2004</v>
      </c>
      <c r="B426" s="11">
        <v>-171</v>
      </c>
      <c r="C426" s="11">
        <v>377</v>
      </c>
      <c r="D426" s="11">
        <v>-33</v>
      </c>
      <c r="E426" s="11">
        <v>9</v>
      </c>
      <c r="F426" s="11">
        <v>19</v>
      </c>
      <c r="G426" s="11">
        <v>210390</v>
      </c>
      <c r="H426" s="12">
        <f t="shared" si="6"/>
        <v>210.39</v>
      </c>
      <c r="I426" s="4">
        <f>(A426-Calibracion!$G$2)</f>
        <v>-1990.49</v>
      </c>
      <c r="J426" s="4">
        <f>(B426-Calibracion!$G$3)</f>
        <v>-2202.5500000000002</v>
      </c>
      <c r="K426" s="4">
        <f>(C426-Calibracion!$G$4)</f>
        <v>312.31</v>
      </c>
      <c r="L426" s="4">
        <f>(D426-Calibracion!$G$5)</f>
        <v>-14.3</v>
      </c>
      <c r="M426" s="4">
        <f>(E426-Calibracion!$G$6)</f>
        <v>17.490000000000002</v>
      </c>
      <c r="N426" s="4">
        <f>(F426-Calibracion!$G$7)</f>
        <v>-4.5</v>
      </c>
    </row>
    <row r="427" spans="1:14" x14ac:dyDescent="0.25">
      <c r="A427" s="11">
        <v>-2012</v>
      </c>
      <c r="B427" s="11">
        <v>-156</v>
      </c>
      <c r="C427" s="11">
        <v>383</v>
      </c>
      <c r="D427" s="11">
        <v>-20</v>
      </c>
      <c r="E427" s="11">
        <v>1</v>
      </c>
      <c r="F427" s="11">
        <v>9</v>
      </c>
      <c r="G427" s="11">
        <v>210885</v>
      </c>
      <c r="H427" s="12">
        <f t="shared" si="6"/>
        <v>210.88499999999999</v>
      </c>
      <c r="I427" s="4">
        <f>(A427-Calibracion!$G$2)</f>
        <v>-1998.49</v>
      </c>
      <c r="J427" s="4">
        <f>(B427-Calibracion!$G$3)</f>
        <v>-2187.5500000000002</v>
      </c>
      <c r="K427" s="4">
        <f>(C427-Calibracion!$G$4)</f>
        <v>318.31</v>
      </c>
      <c r="L427" s="4">
        <f>(D427-Calibracion!$G$5)</f>
        <v>-1.3000000000000007</v>
      </c>
      <c r="M427" s="4">
        <f>(E427-Calibracion!$G$6)</f>
        <v>9.49</v>
      </c>
      <c r="N427" s="4">
        <f>(F427-Calibracion!$G$7)</f>
        <v>-14.5</v>
      </c>
    </row>
    <row r="428" spans="1:14" x14ac:dyDescent="0.25">
      <c r="A428" s="11">
        <v>-2015</v>
      </c>
      <c r="B428" s="11">
        <v>-155</v>
      </c>
      <c r="C428" s="11">
        <v>395</v>
      </c>
      <c r="D428" s="11">
        <v>-7</v>
      </c>
      <c r="E428" s="11">
        <v>2</v>
      </c>
      <c r="F428" s="11">
        <v>7</v>
      </c>
      <c r="G428" s="11">
        <v>211380</v>
      </c>
      <c r="H428" s="12">
        <f t="shared" si="6"/>
        <v>211.38</v>
      </c>
      <c r="I428" s="4">
        <f>(A428-Calibracion!$G$2)</f>
        <v>-2001.49</v>
      </c>
      <c r="J428" s="4">
        <f>(B428-Calibracion!$G$3)</f>
        <v>-2186.5500000000002</v>
      </c>
      <c r="K428" s="4">
        <f>(C428-Calibracion!$G$4)</f>
        <v>330.31</v>
      </c>
      <c r="L428" s="4">
        <f>(D428-Calibracion!$G$5)</f>
        <v>11.7</v>
      </c>
      <c r="M428" s="4">
        <f>(E428-Calibracion!$G$6)</f>
        <v>10.49</v>
      </c>
      <c r="N428" s="4">
        <f>(F428-Calibracion!$G$7)</f>
        <v>-16.5</v>
      </c>
    </row>
    <row r="429" spans="1:14" x14ac:dyDescent="0.25">
      <c r="A429" s="11">
        <v>-1995</v>
      </c>
      <c r="B429" s="11">
        <v>-186</v>
      </c>
      <c r="C429" s="11">
        <v>379</v>
      </c>
      <c r="D429" s="11">
        <v>5</v>
      </c>
      <c r="E429" s="11">
        <v>-1</v>
      </c>
      <c r="F429" s="11">
        <v>16</v>
      </c>
      <c r="G429" s="11">
        <v>211875</v>
      </c>
      <c r="H429" s="12">
        <f t="shared" si="6"/>
        <v>211.875</v>
      </c>
      <c r="I429" s="4">
        <f>(A429-Calibracion!$G$2)</f>
        <v>-1981.49</v>
      </c>
      <c r="J429" s="4">
        <f>(B429-Calibracion!$G$3)</f>
        <v>-2217.5500000000002</v>
      </c>
      <c r="K429" s="4">
        <f>(C429-Calibracion!$G$4)</f>
        <v>314.31</v>
      </c>
      <c r="L429" s="4">
        <f>(D429-Calibracion!$G$5)</f>
        <v>23.7</v>
      </c>
      <c r="M429" s="4">
        <f>(E429-Calibracion!$G$6)</f>
        <v>7.49</v>
      </c>
      <c r="N429" s="4">
        <f>(F429-Calibracion!$G$7)</f>
        <v>-7.5</v>
      </c>
    </row>
    <row r="430" spans="1:14" x14ac:dyDescent="0.25">
      <c r="A430" s="11">
        <v>-1994</v>
      </c>
      <c r="B430" s="11">
        <v>-220</v>
      </c>
      <c r="C430" s="11">
        <v>371</v>
      </c>
      <c r="D430" s="11">
        <v>12</v>
      </c>
      <c r="E430" s="11">
        <v>-1</v>
      </c>
      <c r="F430" s="11">
        <v>7</v>
      </c>
      <c r="G430" s="11">
        <v>212370</v>
      </c>
      <c r="H430" s="12">
        <f t="shared" si="6"/>
        <v>212.37</v>
      </c>
      <c r="I430" s="4">
        <f>(A430-Calibracion!$G$2)</f>
        <v>-1980.49</v>
      </c>
      <c r="J430" s="4">
        <f>(B430-Calibracion!$G$3)</f>
        <v>-2251.5500000000002</v>
      </c>
      <c r="K430" s="4">
        <f>(C430-Calibracion!$G$4)</f>
        <v>306.31</v>
      </c>
      <c r="L430" s="4">
        <f>(D430-Calibracion!$G$5)</f>
        <v>30.7</v>
      </c>
      <c r="M430" s="4">
        <f>(E430-Calibracion!$G$6)</f>
        <v>7.49</v>
      </c>
      <c r="N430" s="4">
        <f>(F430-Calibracion!$G$7)</f>
        <v>-16.5</v>
      </c>
    </row>
    <row r="431" spans="1:14" x14ac:dyDescent="0.25">
      <c r="A431" s="11">
        <v>-1995</v>
      </c>
      <c r="B431" s="11">
        <v>-241</v>
      </c>
      <c r="C431" s="11">
        <v>366</v>
      </c>
      <c r="D431" s="11">
        <v>5</v>
      </c>
      <c r="E431" s="11">
        <v>1</v>
      </c>
      <c r="F431" s="11">
        <v>-10</v>
      </c>
      <c r="G431" s="11">
        <v>212865</v>
      </c>
      <c r="H431" s="12">
        <f t="shared" si="6"/>
        <v>212.86500000000001</v>
      </c>
      <c r="I431" s="4">
        <f>(A431-Calibracion!$G$2)</f>
        <v>-1981.49</v>
      </c>
      <c r="J431" s="4">
        <f>(B431-Calibracion!$G$3)</f>
        <v>-2272.5500000000002</v>
      </c>
      <c r="K431" s="4">
        <f>(C431-Calibracion!$G$4)</f>
        <v>301.31</v>
      </c>
      <c r="L431" s="4">
        <f>(D431-Calibracion!$G$5)</f>
        <v>23.7</v>
      </c>
      <c r="M431" s="4">
        <f>(E431-Calibracion!$G$6)</f>
        <v>9.49</v>
      </c>
      <c r="N431" s="4">
        <f>(F431-Calibracion!$G$7)</f>
        <v>-33.5</v>
      </c>
    </row>
    <row r="432" spans="1:14" x14ac:dyDescent="0.25">
      <c r="A432" s="11">
        <v>-1980</v>
      </c>
      <c r="B432" s="11">
        <v>-235</v>
      </c>
      <c r="C432" s="11">
        <v>384</v>
      </c>
      <c r="D432" s="11">
        <v>-16</v>
      </c>
      <c r="E432" s="11">
        <v>1</v>
      </c>
      <c r="F432" s="11">
        <v>-7</v>
      </c>
      <c r="G432" s="11">
        <v>213360</v>
      </c>
      <c r="H432" s="12">
        <f t="shared" si="6"/>
        <v>213.36</v>
      </c>
      <c r="I432" s="4">
        <f>(A432-Calibracion!$G$2)</f>
        <v>-1966.49</v>
      </c>
      <c r="J432" s="4">
        <f>(B432-Calibracion!$G$3)</f>
        <v>-2266.5500000000002</v>
      </c>
      <c r="K432" s="4">
        <f>(C432-Calibracion!$G$4)</f>
        <v>319.31</v>
      </c>
      <c r="L432" s="4">
        <f>(D432-Calibracion!$G$5)</f>
        <v>2.6999999999999993</v>
      </c>
      <c r="M432" s="4">
        <f>(E432-Calibracion!$G$6)</f>
        <v>9.49</v>
      </c>
      <c r="N432" s="4">
        <f>(F432-Calibracion!$G$7)</f>
        <v>-30.5</v>
      </c>
    </row>
    <row r="433" spans="1:14" x14ac:dyDescent="0.25">
      <c r="A433" s="11">
        <v>-1967</v>
      </c>
      <c r="B433" s="11">
        <v>-210</v>
      </c>
      <c r="C433" s="11">
        <v>382</v>
      </c>
      <c r="D433" s="11">
        <v>-29</v>
      </c>
      <c r="E433" s="11">
        <v>-16</v>
      </c>
      <c r="F433" s="11">
        <v>-4</v>
      </c>
      <c r="G433" s="11">
        <v>213855</v>
      </c>
      <c r="H433" s="12">
        <f t="shared" si="6"/>
        <v>213.85499999999999</v>
      </c>
      <c r="I433" s="4">
        <f>(A433-Calibracion!$G$2)</f>
        <v>-1953.49</v>
      </c>
      <c r="J433" s="4">
        <f>(B433-Calibracion!$G$3)</f>
        <v>-2241.5500000000002</v>
      </c>
      <c r="K433" s="4">
        <f>(C433-Calibracion!$G$4)</f>
        <v>317.31</v>
      </c>
      <c r="L433" s="4">
        <f>(D433-Calibracion!$G$5)</f>
        <v>-10.3</v>
      </c>
      <c r="M433" s="4">
        <f>(E433-Calibracion!$G$6)</f>
        <v>-7.51</v>
      </c>
      <c r="N433" s="4">
        <f>(F433-Calibracion!$G$7)</f>
        <v>-27.5</v>
      </c>
    </row>
    <row r="434" spans="1:14" x14ac:dyDescent="0.25">
      <c r="A434" s="11">
        <v>-1991</v>
      </c>
      <c r="B434" s="11">
        <v>-202</v>
      </c>
      <c r="C434" s="11">
        <v>385</v>
      </c>
      <c r="D434" s="11">
        <v>-31</v>
      </c>
      <c r="E434" s="11">
        <v>-42</v>
      </c>
      <c r="F434" s="11">
        <v>2</v>
      </c>
      <c r="G434" s="11">
        <v>214350</v>
      </c>
      <c r="H434" s="12">
        <f t="shared" si="6"/>
        <v>214.35</v>
      </c>
      <c r="I434" s="4">
        <f>(A434-Calibracion!$G$2)</f>
        <v>-1977.49</v>
      </c>
      <c r="J434" s="4">
        <f>(B434-Calibracion!$G$3)</f>
        <v>-2233.5500000000002</v>
      </c>
      <c r="K434" s="4">
        <f>(C434-Calibracion!$G$4)</f>
        <v>320.31</v>
      </c>
      <c r="L434" s="4">
        <f>(D434-Calibracion!$G$5)</f>
        <v>-12.3</v>
      </c>
      <c r="M434" s="4">
        <f>(E434-Calibracion!$G$6)</f>
        <v>-33.51</v>
      </c>
      <c r="N434" s="4">
        <f>(F434-Calibracion!$G$7)</f>
        <v>-21.5</v>
      </c>
    </row>
    <row r="435" spans="1:14" x14ac:dyDescent="0.25">
      <c r="A435" s="11">
        <v>-2041</v>
      </c>
      <c r="B435" s="11">
        <v>-199</v>
      </c>
      <c r="C435" s="11">
        <v>359</v>
      </c>
      <c r="D435" s="11">
        <v>-36</v>
      </c>
      <c r="E435" s="11">
        <v>-49</v>
      </c>
      <c r="F435" s="11">
        <v>-3</v>
      </c>
      <c r="G435" s="11">
        <v>214845</v>
      </c>
      <c r="H435" s="12">
        <f t="shared" si="6"/>
        <v>214.845</v>
      </c>
      <c r="I435" s="4">
        <f>(A435-Calibracion!$G$2)</f>
        <v>-2027.49</v>
      </c>
      <c r="J435" s="4">
        <f>(B435-Calibracion!$G$3)</f>
        <v>-2230.5500000000002</v>
      </c>
      <c r="K435" s="4">
        <f>(C435-Calibracion!$G$4)</f>
        <v>294.31</v>
      </c>
      <c r="L435" s="4">
        <f>(D435-Calibracion!$G$5)</f>
        <v>-17.3</v>
      </c>
      <c r="M435" s="4">
        <f>(E435-Calibracion!$G$6)</f>
        <v>-40.51</v>
      </c>
      <c r="N435" s="4">
        <f>(F435-Calibracion!$G$7)</f>
        <v>-26.5</v>
      </c>
    </row>
    <row r="436" spans="1:14" x14ac:dyDescent="0.25">
      <c r="A436" s="11">
        <v>-2064</v>
      </c>
      <c r="B436" s="11">
        <v>-160</v>
      </c>
      <c r="C436" s="11">
        <v>370</v>
      </c>
      <c r="D436" s="11">
        <v>-49</v>
      </c>
      <c r="E436" s="11">
        <v>-30</v>
      </c>
      <c r="F436" s="11">
        <v>-16</v>
      </c>
      <c r="G436" s="11">
        <v>215340</v>
      </c>
      <c r="H436" s="12">
        <f t="shared" si="6"/>
        <v>215.34</v>
      </c>
      <c r="I436" s="4">
        <f>(A436-Calibracion!$G$2)</f>
        <v>-2050.4899999999998</v>
      </c>
      <c r="J436" s="4">
        <f>(B436-Calibracion!$G$3)</f>
        <v>-2191.5500000000002</v>
      </c>
      <c r="K436" s="4">
        <f>(C436-Calibracion!$G$4)</f>
        <v>305.31</v>
      </c>
      <c r="L436" s="4">
        <f>(D436-Calibracion!$G$5)</f>
        <v>-30.3</v>
      </c>
      <c r="M436" s="4">
        <f>(E436-Calibracion!$G$6)</f>
        <v>-21.509999999999998</v>
      </c>
      <c r="N436" s="4">
        <f>(F436-Calibracion!$G$7)</f>
        <v>-39.5</v>
      </c>
    </row>
    <row r="437" spans="1:14" x14ac:dyDescent="0.25">
      <c r="A437" s="11">
        <v>-2051</v>
      </c>
      <c r="B437" s="11">
        <v>-117</v>
      </c>
      <c r="C437" s="11">
        <v>382</v>
      </c>
      <c r="D437" s="11">
        <v>-43</v>
      </c>
      <c r="E437" s="11">
        <v>-16</v>
      </c>
      <c r="F437" s="11">
        <v>-15</v>
      </c>
      <c r="G437" s="11">
        <v>215835</v>
      </c>
      <c r="H437" s="12">
        <f t="shared" si="6"/>
        <v>215.83500000000001</v>
      </c>
      <c r="I437" s="4">
        <f>(A437-Calibracion!$G$2)</f>
        <v>-2037.49</v>
      </c>
      <c r="J437" s="4">
        <f>(B437-Calibracion!$G$3)</f>
        <v>-2148.5500000000002</v>
      </c>
      <c r="K437" s="4">
        <f>(C437-Calibracion!$G$4)</f>
        <v>317.31</v>
      </c>
      <c r="L437" s="4">
        <f>(D437-Calibracion!$G$5)</f>
        <v>-24.3</v>
      </c>
      <c r="M437" s="4">
        <f>(E437-Calibracion!$G$6)</f>
        <v>-7.51</v>
      </c>
      <c r="N437" s="4">
        <f>(F437-Calibracion!$G$7)</f>
        <v>-38.5</v>
      </c>
    </row>
    <row r="438" spans="1:14" x14ac:dyDescent="0.25">
      <c r="A438" s="11">
        <v>-2047</v>
      </c>
      <c r="B438" s="11">
        <v>-112</v>
      </c>
      <c r="C438" s="11">
        <v>381</v>
      </c>
      <c r="D438" s="11">
        <v>-15</v>
      </c>
      <c r="E438" s="11">
        <v>-21</v>
      </c>
      <c r="F438" s="11">
        <v>-8</v>
      </c>
      <c r="G438" s="11">
        <v>216330</v>
      </c>
      <c r="H438" s="12">
        <f t="shared" si="6"/>
        <v>216.33</v>
      </c>
      <c r="I438" s="4">
        <f>(A438-Calibracion!$G$2)</f>
        <v>-2033.49</v>
      </c>
      <c r="J438" s="4">
        <f>(B438-Calibracion!$G$3)</f>
        <v>-2143.5500000000002</v>
      </c>
      <c r="K438" s="4">
        <f>(C438-Calibracion!$G$4)</f>
        <v>316.31</v>
      </c>
      <c r="L438" s="4">
        <f>(D438-Calibracion!$G$5)</f>
        <v>3.6999999999999993</v>
      </c>
      <c r="M438" s="4">
        <f>(E438-Calibracion!$G$6)</f>
        <v>-12.51</v>
      </c>
      <c r="N438" s="4">
        <f>(F438-Calibracion!$G$7)</f>
        <v>-31.5</v>
      </c>
    </row>
    <row r="439" spans="1:14" x14ac:dyDescent="0.25">
      <c r="A439" s="11">
        <v>-2052</v>
      </c>
      <c r="B439" s="11">
        <v>-138</v>
      </c>
      <c r="C439" s="11">
        <v>366</v>
      </c>
      <c r="D439" s="11">
        <v>-5</v>
      </c>
      <c r="E439" s="11">
        <v>-22</v>
      </c>
      <c r="F439" s="11">
        <v>12</v>
      </c>
      <c r="G439" s="11">
        <v>216825</v>
      </c>
      <c r="H439" s="12">
        <f t="shared" si="6"/>
        <v>216.82499999999999</v>
      </c>
      <c r="I439" s="4">
        <f>(A439-Calibracion!$G$2)</f>
        <v>-2038.49</v>
      </c>
      <c r="J439" s="4">
        <f>(B439-Calibracion!$G$3)</f>
        <v>-2169.5500000000002</v>
      </c>
      <c r="K439" s="4">
        <f>(C439-Calibracion!$G$4)</f>
        <v>301.31</v>
      </c>
      <c r="L439" s="4">
        <f>(D439-Calibracion!$G$5)</f>
        <v>13.7</v>
      </c>
      <c r="M439" s="4">
        <f>(E439-Calibracion!$G$6)</f>
        <v>-13.51</v>
      </c>
      <c r="N439" s="4">
        <f>(F439-Calibracion!$G$7)</f>
        <v>-11.5</v>
      </c>
    </row>
    <row r="440" spans="1:14" x14ac:dyDescent="0.25">
      <c r="A440" s="11">
        <v>-2041</v>
      </c>
      <c r="B440" s="11">
        <v>-156</v>
      </c>
      <c r="C440" s="11">
        <v>360</v>
      </c>
      <c r="D440" s="11">
        <v>2</v>
      </c>
      <c r="E440" s="11">
        <v>-10</v>
      </c>
      <c r="F440" s="11">
        <v>15</v>
      </c>
      <c r="G440" s="11">
        <v>217320</v>
      </c>
      <c r="H440" s="12">
        <f t="shared" si="6"/>
        <v>217.32</v>
      </c>
      <c r="I440" s="4">
        <f>(A440-Calibracion!$G$2)</f>
        <v>-2027.49</v>
      </c>
      <c r="J440" s="4">
        <f>(B440-Calibracion!$G$3)</f>
        <v>-2187.5500000000002</v>
      </c>
      <c r="K440" s="4">
        <f>(C440-Calibracion!$G$4)</f>
        <v>295.31</v>
      </c>
      <c r="L440" s="4">
        <f>(D440-Calibracion!$G$5)</f>
        <v>20.7</v>
      </c>
      <c r="M440" s="4">
        <f>(E440-Calibracion!$G$6)</f>
        <v>-1.5099999999999998</v>
      </c>
      <c r="N440" s="4">
        <f>(F440-Calibracion!$G$7)</f>
        <v>-8.5</v>
      </c>
    </row>
    <row r="441" spans="1:14" x14ac:dyDescent="0.25">
      <c r="A441" s="11">
        <v>-2040</v>
      </c>
      <c r="B441" s="11">
        <v>-185</v>
      </c>
      <c r="C441" s="11">
        <v>356</v>
      </c>
      <c r="D441" s="11">
        <v>9</v>
      </c>
      <c r="E441" s="11">
        <v>-2</v>
      </c>
      <c r="F441" s="11">
        <v>10</v>
      </c>
      <c r="G441" s="11">
        <v>217815</v>
      </c>
      <c r="H441" s="12">
        <f t="shared" si="6"/>
        <v>217.815</v>
      </c>
      <c r="I441" s="4">
        <f>(A441-Calibracion!$G$2)</f>
        <v>-2026.49</v>
      </c>
      <c r="J441" s="4">
        <f>(B441-Calibracion!$G$3)</f>
        <v>-2216.5500000000002</v>
      </c>
      <c r="K441" s="4">
        <f>(C441-Calibracion!$G$4)</f>
        <v>291.31</v>
      </c>
      <c r="L441" s="4">
        <f>(D441-Calibracion!$G$5)</f>
        <v>27.7</v>
      </c>
      <c r="M441" s="4">
        <f>(E441-Calibracion!$G$6)</f>
        <v>6.49</v>
      </c>
      <c r="N441" s="4">
        <f>(F441-Calibracion!$G$7)</f>
        <v>-13.5</v>
      </c>
    </row>
    <row r="442" spans="1:14" x14ac:dyDescent="0.25">
      <c r="A442" s="11">
        <v>-2025</v>
      </c>
      <c r="B442" s="11">
        <v>-203</v>
      </c>
      <c r="C442" s="11">
        <v>352</v>
      </c>
      <c r="D442" s="11">
        <v>-3</v>
      </c>
      <c r="E442" s="11">
        <v>5</v>
      </c>
      <c r="F442" s="11">
        <v>12</v>
      </c>
      <c r="G442" s="11">
        <v>218310</v>
      </c>
      <c r="H442" s="12">
        <f t="shared" si="6"/>
        <v>218.31</v>
      </c>
      <c r="I442" s="4">
        <f>(A442-Calibracion!$G$2)</f>
        <v>-2011.49</v>
      </c>
      <c r="J442" s="4">
        <f>(B442-Calibracion!$G$3)</f>
        <v>-2234.5500000000002</v>
      </c>
      <c r="K442" s="4">
        <f>(C442-Calibracion!$G$4)</f>
        <v>287.31</v>
      </c>
      <c r="L442" s="4">
        <f>(D442-Calibracion!$G$5)</f>
        <v>15.7</v>
      </c>
      <c r="M442" s="4">
        <f>(E442-Calibracion!$G$6)</f>
        <v>13.49</v>
      </c>
      <c r="N442" s="4">
        <f>(F442-Calibracion!$G$7)</f>
        <v>-11.5</v>
      </c>
    </row>
    <row r="443" spans="1:14" x14ac:dyDescent="0.25">
      <c r="A443" s="11">
        <v>-2016</v>
      </c>
      <c r="B443" s="11">
        <v>-210</v>
      </c>
      <c r="C443" s="11">
        <v>347</v>
      </c>
      <c r="D443" s="11">
        <v>-17</v>
      </c>
      <c r="E443" s="11">
        <v>5</v>
      </c>
      <c r="F443" s="11">
        <v>13</v>
      </c>
      <c r="G443" s="11">
        <v>218805</v>
      </c>
      <c r="H443" s="12">
        <f t="shared" si="6"/>
        <v>218.80500000000001</v>
      </c>
      <c r="I443" s="4">
        <f>(A443-Calibracion!$G$2)</f>
        <v>-2002.49</v>
      </c>
      <c r="J443" s="4">
        <f>(B443-Calibracion!$G$3)</f>
        <v>-2241.5500000000002</v>
      </c>
      <c r="K443" s="4">
        <f>(C443-Calibracion!$G$4)</f>
        <v>282.31</v>
      </c>
      <c r="L443" s="4">
        <f>(D443-Calibracion!$G$5)</f>
        <v>1.6999999999999993</v>
      </c>
      <c r="M443" s="4">
        <f>(E443-Calibracion!$G$6)</f>
        <v>13.49</v>
      </c>
      <c r="N443" s="4">
        <f>(F443-Calibracion!$G$7)</f>
        <v>-10.5</v>
      </c>
    </row>
    <row r="444" spans="1:14" x14ac:dyDescent="0.25">
      <c r="A444" s="11">
        <v>-2005</v>
      </c>
      <c r="B444" s="11">
        <v>-214</v>
      </c>
      <c r="C444" s="11">
        <v>350</v>
      </c>
      <c r="D444" s="11">
        <v>-28</v>
      </c>
      <c r="E444" s="11">
        <v>11</v>
      </c>
      <c r="F444" s="11">
        <v>11</v>
      </c>
      <c r="G444" s="11">
        <v>219300</v>
      </c>
      <c r="H444" s="12">
        <f t="shared" si="6"/>
        <v>219.3</v>
      </c>
      <c r="I444" s="4">
        <f>(A444-Calibracion!$G$2)</f>
        <v>-1991.49</v>
      </c>
      <c r="J444" s="4">
        <f>(B444-Calibracion!$G$3)</f>
        <v>-2245.5500000000002</v>
      </c>
      <c r="K444" s="4">
        <f>(C444-Calibracion!$G$4)</f>
        <v>285.31</v>
      </c>
      <c r="L444" s="4">
        <f>(D444-Calibracion!$G$5)</f>
        <v>-9.3000000000000007</v>
      </c>
      <c r="M444" s="4">
        <f>(E444-Calibracion!$G$6)</f>
        <v>19.490000000000002</v>
      </c>
      <c r="N444" s="4">
        <f>(F444-Calibracion!$G$7)</f>
        <v>-12.5</v>
      </c>
    </row>
    <row r="445" spans="1:14" x14ac:dyDescent="0.25">
      <c r="A445" s="11">
        <v>-1997</v>
      </c>
      <c r="B445" s="11">
        <v>-209</v>
      </c>
      <c r="C445" s="11">
        <v>360</v>
      </c>
      <c r="D445" s="11">
        <v>-42</v>
      </c>
      <c r="E445" s="11">
        <v>1</v>
      </c>
      <c r="F445" s="11">
        <v>9</v>
      </c>
      <c r="G445" s="11">
        <v>219795</v>
      </c>
      <c r="H445" s="12">
        <f t="shared" si="6"/>
        <v>219.79499999999999</v>
      </c>
      <c r="I445" s="4">
        <f>(A445-Calibracion!$G$2)</f>
        <v>-1983.49</v>
      </c>
      <c r="J445" s="4">
        <f>(B445-Calibracion!$G$3)</f>
        <v>-2240.5500000000002</v>
      </c>
      <c r="K445" s="4">
        <f>(C445-Calibracion!$G$4)</f>
        <v>295.31</v>
      </c>
      <c r="L445" s="4">
        <f>(D445-Calibracion!$G$5)</f>
        <v>-23.3</v>
      </c>
      <c r="M445" s="4">
        <f>(E445-Calibracion!$G$6)</f>
        <v>9.49</v>
      </c>
      <c r="N445" s="4">
        <f>(F445-Calibracion!$G$7)</f>
        <v>-14.5</v>
      </c>
    </row>
    <row r="446" spans="1:14" x14ac:dyDescent="0.25">
      <c r="A446" s="11">
        <v>-1989</v>
      </c>
      <c r="B446" s="11">
        <v>-193</v>
      </c>
      <c r="C446" s="11">
        <v>358</v>
      </c>
      <c r="D446" s="11">
        <v>-59</v>
      </c>
      <c r="E446" s="11">
        <v>-6</v>
      </c>
      <c r="F446" s="11">
        <v>13</v>
      </c>
      <c r="G446" s="11">
        <v>220290</v>
      </c>
      <c r="H446" s="12">
        <f t="shared" si="6"/>
        <v>220.29</v>
      </c>
      <c r="I446" s="4">
        <f>(A446-Calibracion!$G$2)</f>
        <v>-1975.49</v>
      </c>
      <c r="J446" s="4">
        <f>(B446-Calibracion!$G$3)</f>
        <v>-2224.5500000000002</v>
      </c>
      <c r="K446" s="4">
        <f>(C446-Calibracion!$G$4)</f>
        <v>293.31</v>
      </c>
      <c r="L446" s="4">
        <f>(D446-Calibracion!$G$5)</f>
        <v>-40.299999999999997</v>
      </c>
      <c r="M446" s="4">
        <f>(E446-Calibracion!$G$6)</f>
        <v>2.4900000000000002</v>
      </c>
      <c r="N446" s="4">
        <f>(F446-Calibracion!$G$7)</f>
        <v>-10.5</v>
      </c>
    </row>
    <row r="447" spans="1:14" x14ac:dyDescent="0.25">
      <c r="A447" s="11">
        <v>-1985</v>
      </c>
      <c r="B447" s="11">
        <v>-166</v>
      </c>
      <c r="C447" s="11">
        <v>373</v>
      </c>
      <c r="D447" s="11">
        <v>-71</v>
      </c>
      <c r="E447" s="11">
        <v>-15</v>
      </c>
      <c r="F447" s="11">
        <v>15</v>
      </c>
      <c r="G447" s="11">
        <v>220785</v>
      </c>
      <c r="H447" s="12">
        <f t="shared" si="6"/>
        <v>220.785</v>
      </c>
      <c r="I447" s="4">
        <f>(A447-Calibracion!$G$2)</f>
        <v>-1971.49</v>
      </c>
      <c r="J447" s="4">
        <f>(B447-Calibracion!$G$3)</f>
        <v>-2197.5500000000002</v>
      </c>
      <c r="K447" s="4">
        <f>(C447-Calibracion!$G$4)</f>
        <v>308.31</v>
      </c>
      <c r="L447" s="4">
        <f>(D447-Calibracion!$G$5)</f>
        <v>-52.3</v>
      </c>
      <c r="M447" s="4">
        <f>(E447-Calibracion!$G$6)</f>
        <v>-6.51</v>
      </c>
      <c r="N447" s="4">
        <f>(F447-Calibracion!$G$7)</f>
        <v>-8.5</v>
      </c>
    </row>
    <row r="448" spans="1:14" x14ac:dyDescent="0.25">
      <c r="A448" s="11">
        <v>-1996</v>
      </c>
      <c r="B448" s="11">
        <v>-141</v>
      </c>
      <c r="C448" s="11">
        <v>367</v>
      </c>
      <c r="D448" s="11">
        <v>-68</v>
      </c>
      <c r="E448" s="11">
        <v>-13</v>
      </c>
      <c r="F448" s="11">
        <v>18</v>
      </c>
      <c r="G448" s="11">
        <v>221280</v>
      </c>
      <c r="H448" s="12">
        <f t="shared" si="6"/>
        <v>221.28</v>
      </c>
      <c r="I448" s="4">
        <f>(A448-Calibracion!$G$2)</f>
        <v>-1982.49</v>
      </c>
      <c r="J448" s="4">
        <f>(B448-Calibracion!$G$3)</f>
        <v>-2172.5500000000002</v>
      </c>
      <c r="K448" s="4">
        <f>(C448-Calibracion!$G$4)</f>
        <v>302.31</v>
      </c>
      <c r="L448" s="4">
        <f>(D448-Calibracion!$G$5)</f>
        <v>-49.3</v>
      </c>
      <c r="M448" s="4">
        <f>(E448-Calibracion!$G$6)</f>
        <v>-4.51</v>
      </c>
      <c r="N448" s="4">
        <f>(F448-Calibracion!$G$7)</f>
        <v>-5.5</v>
      </c>
    </row>
    <row r="449" spans="1:14" x14ac:dyDescent="0.25">
      <c r="A449" s="11">
        <v>-2007</v>
      </c>
      <c r="B449" s="11">
        <v>-140</v>
      </c>
      <c r="C449" s="11">
        <v>370</v>
      </c>
      <c r="D449" s="11">
        <v>-65</v>
      </c>
      <c r="E449" s="11">
        <v>-12</v>
      </c>
      <c r="F449" s="11">
        <v>33</v>
      </c>
      <c r="G449" s="11">
        <v>221775</v>
      </c>
      <c r="H449" s="12">
        <f t="shared" si="6"/>
        <v>221.77500000000001</v>
      </c>
      <c r="I449" s="4">
        <f>(A449-Calibracion!$G$2)</f>
        <v>-1993.49</v>
      </c>
      <c r="J449" s="4">
        <f>(B449-Calibracion!$G$3)</f>
        <v>-2171.5500000000002</v>
      </c>
      <c r="K449" s="4">
        <f>(C449-Calibracion!$G$4)</f>
        <v>305.31</v>
      </c>
      <c r="L449" s="4">
        <f>(D449-Calibracion!$G$5)</f>
        <v>-46.3</v>
      </c>
      <c r="M449" s="4">
        <f>(E449-Calibracion!$G$6)</f>
        <v>-3.51</v>
      </c>
      <c r="N449" s="4">
        <f>(F449-Calibracion!$G$7)</f>
        <v>9.5</v>
      </c>
    </row>
    <row r="450" spans="1:14" x14ac:dyDescent="0.25">
      <c r="A450" s="11">
        <v>-2028</v>
      </c>
      <c r="B450" s="11">
        <v>-128</v>
      </c>
      <c r="C450" s="11">
        <v>373</v>
      </c>
      <c r="D450" s="11">
        <v>-68</v>
      </c>
      <c r="E450" s="11">
        <v>-9</v>
      </c>
      <c r="F450" s="11">
        <v>35</v>
      </c>
      <c r="G450" s="11">
        <v>222270</v>
      </c>
      <c r="H450" s="12">
        <f t="shared" si="6"/>
        <v>222.27</v>
      </c>
      <c r="I450" s="4">
        <f>(A450-Calibracion!$G$2)</f>
        <v>-2014.49</v>
      </c>
      <c r="J450" s="4">
        <f>(B450-Calibracion!$G$3)</f>
        <v>-2159.5500000000002</v>
      </c>
      <c r="K450" s="4">
        <f>(C450-Calibracion!$G$4)</f>
        <v>308.31</v>
      </c>
      <c r="L450" s="4">
        <f>(D450-Calibracion!$G$5)</f>
        <v>-49.3</v>
      </c>
      <c r="M450" s="4">
        <f>(E450-Calibracion!$G$6)</f>
        <v>-0.50999999999999979</v>
      </c>
      <c r="N450" s="4">
        <f>(F450-Calibracion!$G$7)</f>
        <v>11.5</v>
      </c>
    </row>
    <row r="451" spans="1:14" x14ac:dyDescent="0.25">
      <c r="A451" s="11">
        <v>-2043</v>
      </c>
      <c r="B451" s="11">
        <v>-116</v>
      </c>
      <c r="C451" s="11">
        <v>364</v>
      </c>
      <c r="D451" s="11">
        <v>-62</v>
      </c>
      <c r="E451" s="11">
        <v>-4</v>
      </c>
      <c r="F451" s="11">
        <v>31</v>
      </c>
      <c r="G451" s="11">
        <v>222765</v>
      </c>
      <c r="H451" s="12">
        <f t="shared" ref="H451:H514" si="7">G451/1000</f>
        <v>222.76499999999999</v>
      </c>
      <c r="I451" s="4">
        <f>(A451-Calibracion!$G$2)</f>
        <v>-2029.49</v>
      </c>
      <c r="J451" s="4">
        <f>(B451-Calibracion!$G$3)</f>
        <v>-2147.5500000000002</v>
      </c>
      <c r="K451" s="4">
        <f>(C451-Calibracion!$G$4)</f>
        <v>299.31</v>
      </c>
      <c r="L451" s="4">
        <f>(D451-Calibracion!$G$5)</f>
        <v>-43.3</v>
      </c>
      <c r="M451" s="4">
        <f>(E451-Calibracion!$G$6)</f>
        <v>4.49</v>
      </c>
      <c r="N451" s="4">
        <f>(F451-Calibracion!$G$7)</f>
        <v>7.5</v>
      </c>
    </row>
    <row r="452" spans="1:14" x14ac:dyDescent="0.25">
      <c r="A452" s="11">
        <v>-2048</v>
      </c>
      <c r="B452" s="11">
        <v>-118</v>
      </c>
      <c r="C452" s="11">
        <v>356</v>
      </c>
      <c r="D452" s="11">
        <v>-51</v>
      </c>
      <c r="E452" s="11">
        <v>7</v>
      </c>
      <c r="F452" s="11">
        <v>30</v>
      </c>
      <c r="G452" s="11">
        <v>223260</v>
      </c>
      <c r="H452" s="12">
        <f t="shared" si="7"/>
        <v>223.26</v>
      </c>
      <c r="I452" s="4">
        <f>(A452-Calibracion!$G$2)</f>
        <v>-2034.49</v>
      </c>
      <c r="J452" s="4">
        <f>(B452-Calibracion!$G$3)</f>
        <v>-2149.5500000000002</v>
      </c>
      <c r="K452" s="4">
        <f>(C452-Calibracion!$G$4)</f>
        <v>291.31</v>
      </c>
      <c r="L452" s="4">
        <f>(D452-Calibracion!$G$5)</f>
        <v>-32.299999999999997</v>
      </c>
      <c r="M452" s="4">
        <f>(E452-Calibracion!$G$6)</f>
        <v>15.49</v>
      </c>
      <c r="N452" s="4">
        <f>(F452-Calibracion!$G$7)</f>
        <v>6.5</v>
      </c>
    </row>
    <row r="453" spans="1:14" x14ac:dyDescent="0.25">
      <c r="A453" s="11">
        <v>-2038</v>
      </c>
      <c r="B453" s="11">
        <v>-136</v>
      </c>
      <c r="C453" s="11">
        <v>368</v>
      </c>
      <c r="D453" s="11">
        <v>-40</v>
      </c>
      <c r="E453" s="11">
        <v>19</v>
      </c>
      <c r="F453" s="11">
        <v>30</v>
      </c>
      <c r="G453" s="11">
        <v>223755</v>
      </c>
      <c r="H453" s="12">
        <f t="shared" si="7"/>
        <v>223.755</v>
      </c>
      <c r="I453" s="4">
        <f>(A453-Calibracion!$G$2)</f>
        <v>-2024.49</v>
      </c>
      <c r="J453" s="4">
        <f>(B453-Calibracion!$G$3)</f>
        <v>-2167.5500000000002</v>
      </c>
      <c r="K453" s="4">
        <f>(C453-Calibracion!$G$4)</f>
        <v>303.31</v>
      </c>
      <c r="L453" s="4">
        <f>(D453-Calibracion!$G$5)</f>
        <v>-21.3</v>
      </c>
      <c r="M453" s="4">
        <f>(E453-Calibracion!$G$6)</f>
        <v>27.490000000000002</v>
      </c>
      <c r="N453" s="4">
        <f>(F453-Calibracion!$G$7)</f>
        <v>6.5</v>
      </c>
    </row>
    <row r="454" spans="1:14" x14ac:dyDescent="0.25">
      <c r="A454" s="11">
        <v>-2029</v>
      </c>
      <c r="B454" s="11">
        <v>-144</v>
      </c>
      <c r="C454" s="11">
        <v>375</v>
      </c>
      <c r="D454" s="11">
        <v>-41</v>
      </c>
      <c r="E454" s="11">
        <v>17</v>
      </c>
      <c r="F454" s="11">
        <v>38</v>
      </c>
      <c r="G454" s="11">
        <v>224250</v>
      </c>
      <c r="H454" s="12">
        <f t="shared" si="7"/>
        <v>224.25</v>
      </c>
      <c r="I454" s="4">
        <f>(A454-Calibracion!$G$2)</f>
        <v>-2015.49</v>
      </c>
      <c r="J454" s="4">
        <f>(B454-Calibracion!$G$3)</f>
        <v>-2175.5500000000002</v>
      </c>
      <c r="K454" s="4">
        <f>(C454-Calibracion!$G$4)</f>
        <v>310.31</v>
      </c>
      <c r="L454" s="4">
        <f>(D454-Calibracion!$G$5)</f>
        <v>-22.3</v>
      </c>
      <c r="M454" s="4">
        <f>(E454-Calibracion!$G$6)</f>
        <v>25.490000000000002</v>
      </c>
      <c r="N454" s="4">
        <f>(F454-Calibracion!$G$7)</f>
        <v>14.5</v>
      </c>
    </row>
    <row r="455" spans="1:14" x14ac:dyDescent="0.25">
      <c r="A455" s="11">
        <v>-2032</v>
      </c>
      <c r="B455" s="11">
        <v>-165</v>
      </c>
      <c r="C455" s="11">
        <v>365</v>
      </c>
      <c r="D455" s="11">
        <v>-43</v>
      </c>
      <c r="E455" s="11">
        <v>9</v>
      </c>
      <c r="F455" s="11">
        <v>46</v>
      </c>
      <c r="G455" s="11">
        <v>224745</v>
      </c>
      <c r="H455" s="12">
        <f t="shared" si="7"/>
        <v>224.745</v>
      </c>
      <c r="I455" s="4">
        <f>(A455-Calibracion!$G$2)</f>
        <v>-2018.49</v>
      </c>
      <c r="J455" s="4">
        <f>(B455-Calibracion!$G$3)</f>
        <v>-2196.5500000000002</v>
      </c>
      <c r="K455" s="4">
        <f>(C455-Calibracion!$G$4)</f>
        <v>300.31</v>
      </c>
      <c r="L455" s="4">
        <f>(D455-Calibracion!$G$5)</f>
        <v>-24.3</v>
      </c>
      <c r="M455" s="4">
        <f>(E455-Calibracion!$G$6)</f>
        <v>17.490000000000002</v>
      </c>
      <c r="N455" s="4">
        <f>(F455-Calibracion!$G$7)</f>
        <v>22.5</v>
      </c>
    </row>
    <row r="456" spans="1:14" x14ac:dyDescent="0.25">
      <c r="A456" s="11">
        <v>-2050</v>
      </c>
      <c r="B456" s="11">
        <v>-178</v>
      </c>
      <c r="C456" s="11">
        <v>363</v>
      </c>
      <c r="D456" s="11">
        <v>-47</v>
      </c>
      <c r="E456" s="11">
        <v>16</v>
      </c>
      <c r="F456" s="11">
        <v>36</v>
      </c>
      <c r="G456" s="11">
        <v>225240</v>
      </c>
      <c r="H456" s="12">
        <f t="shared" si="7"/>
        <v>225.24</v>
      </c>
      <c r="I456" s="4">
        <f>(A456-Calibracion!$G$2)</f>
        <v>-2036.49</v>
      </c>
      <c r="J456" s="4">
        <f>(B456-Calibracion!$G$3)</f>
        <v>-2209.5500000000002</v>
      </c>
      <c r="K456" s="4">
        <f>(C456-Calibracion!$G$4)</f>
        <v>298.31</v>
      </c>
      <c r="L456" s="4">
        <f>(D456-Calibracion!$G$5)</f>
        <v>-28.3</v>
      </c>
      <c r="M456" s="4">
        <f>(E456-Calibracion!$G$6)</f>
        <v>24.490000000000002</v>
      </c>
      <c r="N456" s="4">
        <f>(F456-Calibracion!$G$7)</f>
        <v>12.5</v>
      </c>
    </row>
    <row r="457" spans="1:14" x14ac:dyDescent="0.25">
      <c r="A457" s="11">
        <v>-2042</v>
      </c>
      <c r="B457" s="11">
        <v>-176</v>
      </c>
      <c r="C457" s="11">
        <v>366</v>
      </c>
      <c r="D457" s="11">
        <v>-48</v>
      </c>
      <c r="E457" s="11">
        <v>26</v>
      </c>
      <c r="F457" s="11">
        <v>26</v>
      </c>
      <c r="G457" s="11">
        <v>225735</v>
      </c>
      <c r="H457" s="12">
        <f t="shared" si="7"/>
        <v>225.73500000000001</v>
      </c>
      <c r="I457" s="4">
        <f>(A457-Calibracion!$G$2)</f>
        <v>-2028.49</v>
      </c>
      <c r="J457" s="4">
        <f>(B457-Calibracion!$G$3)</f>
        <v>-2207.5500000000002</v>
      </c>
      <c r="K457" s="4">
        <f>(C457-Calibracion!$G$4)</f>
        <v>301.31</v>
      </c>
      <c r="L457" s="4">
        <f>(D457-Calibracion!$G$5)</f>
        <v>-29.3</v>
      </c>
      <c r="M457" s="4">
        <f>(E457-Calibracion!$G$6)</f>
        <v>34.49</v>
      </c>
      <c r="N457" s="4">
        <f>(F457-Calibracion!$G$7)</f>
        <v>2.5</v>
      </c>
    </row>
    <row r="458" spans="1:14" x14ac:dyDescent="0.25">
      <c r="A458" s="11">
        <v>-2038</v>
      </c>
      <c r="B458" s="11">
        <v>-185</v>
      </c>
      <c r="C458" s="11">
        <v>359</v>
      </c>
      <c r="D458" s="11">
        <v>-48</v>
      </c>
      <c r="E458" s="11">
        <v>30</v>
      </c>
      <c r="F458" s="11">
        <v>18</v>
      </c>
      <c r="G458" s="11">
        <v>226230</v>
      </c>
      <c r="H458" s="12">
        <f t="shared" si="7"/>
        <v>226.23</v>
      </c>
      <c r="I458" s="4">
        <f>(A458-Calibracion!$G$2)</f>
        <v>-2024.49</v>
      </c>
      <c r="J458" s="4">
        <f>(B458-Calibracion!$G$3)</f>
        <v>-2216.5500000000002</v>
      </c>
      <c r="K458" s="4">
        <f>(C458-Calibracion!$G$4)</f>
        <v>294.31</v>
      </c>
      <c r="L458" s="4">
        <f>(D458-Calibracion!$G$5)</f>
        <v>-29.3</v>
      </c>
      <c r="M458" s="4">
        <f>(E458-Calibracion!$G$6)</f>
        <v>38.49</v>
      </c>
      <c r="N458" s="4">
        <f>(F458-Calibracion!$G$7)</f>
        <v>-5.5</v>
      </c>
    </row>
    <row r="459" spans="1:14" x14ac:dyDescent="0.25">
      <c r="A459" s="11">
        <v>-2033</v>
      </c>
      <c r="B459" s="11">
        <v>-182</v>
      </c>
      <c r="C459" s="11">
        <v>354</v>
      </c>
      <c r="D459" s="11">
        <v>-58</v>
      </c>
      <c r="E459" s="11">
        <v>37</v>
      </c>
      <c r="F459" s="11">
        <v>14</v>
      </c>
      <c r="G459" s="11">
        <v>226725</v>
      </c>
      <c r="H459" s="12">
        <f t="shared" si="7"/>
        <v>226.72499999999999</v>
      </c>
      <c r="I459" s="4">
        <f>(A459-Calibracion!$G$2)</f>
        <v>-2019.49</v>
      </c>
      <c r="J459" s="4">
        <f>(B459-Calibracion!$G$3)</f>
        <v>-2213.5500000000002</v>
      </c>
      <c r="K459" s="4">
        <f>(C459-Calibracion!$G$4)</f>
        <v>289.31</v>
      </c>
      <c r="L459" s="4">
        <f>(D459-Calibracion!$G$5)</f>
        <v>-39.299999999999997</v>
      </c>
      <c r="M459" s="4">
        <f>(E459-Calibracion!$G$6)</f>
        <v>45.49</v>
      </c>
      <c r="N459" s="4">
        <f>(F459-Calibracion!$G$7)</f>
        <v>-9.5</v>
      </c>
    </row>
    <row r="460" spans="1:14" x14ac:dyDescent="0.25">
      <c r="A460" s="11">
        <v>-2007</v>
      </c>
      <c r="B460" s="11">
        <v>-174</v>
      </c>
      <c r="C460" s="11">
        <v>353</v>
      </c>
      <c r="D460" s="11">
        <v>-66</v>
      </c>
      <c r="E460" s="11">
        <v>44</v>
      </c>
      <c r="F460" s="11">
        <v>24</v>
      </c>
      <c r="G460" s="11">
        <v>227220</v>
      </c>
      <c r="H460" s="12">
        <f t="shared" si="7"/>
        <v>227.22</v>
      </c>
      <c r="I460" s="4">
        <f>(A460-Calibracion!$G$2)</f>
        <v>-1993.49</v>
      </c>
      <c r="J460" s="4">
        <f>(B460-Calibracion!$G$3)</f>
        <v>-2205.5500000000002</v>
      </c>
      <c r="K460" s="4">
        <f>(C460-Calibracion!$G$4)</f>
        <v>288.31</v>
      </c>
      <c r="L460" s="4">
        <f>(D460-Calibracion!$G$5)</f>
        <v>-47.3</v>
      </c>
      <c r="M460" s="4">
        <f>(E460-Calibracion!$G$6)</f>
        <v>52.49</v>
      </c>
      <c r="N460" s="4">
        <f>(F460-Calibracion!$G$7)</f>
        <v>0.5</v>
      </c>
    </row>
    <row r="461" spans="1:14" x14ac:dyDescent="0.25">
      <c r="A461" s="11">
        <v>-1988</v>
      </c>
      <c r="B461" s="11">
        <v>-173</v>
      </c>
      <c r="C461" s="11">
        <v>370</v>
      </c>
      <c r="D461" s="11">
        <v>-67</v>
      </c>
      <c r="E461" s="11">
        <v>36</v>
      </c>
      <c r="F461" s="11">
        <v>31</v>
      </c>
      <c r="G461" s="11">
        <v>227715</v>
      </c>
      <c r="H461" s="12">
        <f t="shared" si="7"/>
        <v>227.715</v>
      </c>
      <c r="I461" s="4">
        <f>(A461-Calibracion!$G$2)</f>
        <v>-1974.49</v>
      </c>
      <c r="J461" s="4">
        <f>(B461-Calibracion!$G$3)</f>
        <v>-2204.5500000000002</v>
      </c>
      <c r="K461" s="4">
        <f>(C461-Calibracion!$G$4)</f>
        <v>305.31</v>
      </c>
      <c r="L461" s="4">
        <f>(D461-Calibracion!$G$5)</f>
        <v>-48.3</v>
      </c>
      <c r="M461" s="4">
        <f>(E461-Calibracion!$G$6)</f>
        <v>44.49</v>
      </c>
      <c r="N461" s="4">
        <f>(F461-Calibracion!$G$7)</f>
        <v>7.5</v>
      </c>
    </row>
    <row r="462" spans="1:14" x14ac:dyDescent="0.25">
      <c r="A462" s="11">
        <v>-2000</v>
      </c>
      <c r="B462" s="11">
        <v>-162</v>
      </c>
      <c r="C462" s="11">
        <v>381</v>
      </c>
      <c r="D462" s="11">
        <v>-71</v>
      </c>
      <c r="E462" s="11">
        <v>22</v>
      </c>
      <c r="F462" s="11">
        <v>32</v>
      </c>
      <c r="G462" s="11">
        <v>228210</v>
      </c>
      <c r="H462" s="12">
        <f t="shared" si="7"/>
        <v>228.21</v>
      </c>
      <c r="I462" s="4">
        <f>(A462-Calibracion!$G$2)</f>
        <v>-1986.49</v>
      </c>
      <c r="J462" s="4">
        <f>(B462-Calibracion!$G$3)</f>
        <v>-2193.5500000000002</v>
      </c>
      <c r="K462" s="4">
        <f>(C462-Calibracion!$G$4)</f>
        <v>316.31</v>
      </c>
      <c r="L462" s="4">
        <f>(D462-Calibracion!$G$5)</f>
        <v>-52.3</v>
      </c>
      <c r="M462" s="4">
        <f>(E462-Calibracion!$G$6)</f>
        <v>30.490000000000002</v>
      </c>
      <c r="N462" s="4">
        <f>(F462-Calibracion!$G$7)</f>
        <v>8.5</v>
      </c>
    </row>
    <row r="463" spans="1:14" x14ac:dyDescent="0.25">
      <c r="A463" s="11">
        <v>-2010</v>
      </c>
      <c r="B463" s="11">
        <v>-134</v>
      </c>
      <c r="C463" s="11">
        <v>380</v>
      </c>
      <c r="D463" s="11">
        <v>-68</v>
      </c>
      <c r="E463" s="11">
        <v>16</v>
      </c>
      <c r="F463" s="11">
        <v>35</v>
      </c>
      <c r="G463" s="11">
        <v>228705</v>
      </c>
      <c r="H463" s="12">
        <f t="shared" si="7"/>
        <v>228.70500000000001</v>
      </c>
      <c r="I463" s="4">
        <f>(A463-Calibracion!$G$2)</f>
        <v>-1996.49</v>
      </c>
      <c r="J463" s="4">
        <f>(B463-Calibracion!$G$3)</f>
        <v>-2165.5500000000002</v>
      </c>
      <c r="K463" s="4">
        <f>(C463-Calibracion!$G$4)</f>
        <v>315.31</v>
      </c>
      <c r="L463" s="4">
        <f>(D463-Calibracion!$G$5)</f>
        <v>-49.3</v>
      </c>
      <c r="M463" s="4">
        <f>(E463-Calibracion!$G$6)</f>
        <v>24.490000000000002</v>
      </c>
      <c r="N463" s="4">
        <f>(F463-Calibracion!$G$7)</f>
        <v>11.5</v>
      </c>
    </row>
    <row r="464" spans="1:14" x14ac:dyDescent="0.25">
      <c r="A464" s="11">
        <v>-2019</v>
      </c>
      <c r="B464" s="11">
        <v>-153</v>
      </c>
      <c r="C464" s="11">
        <v>375</v>
      </c>
      <c r="D464" s="11">
        <v>-51</v>
      </c>
      <c r="E464" s="11">
        <v>11</v>
      </c>
      <c r="F464" s="11">
        <v>40</v>
      </c>
      <c r="G464" s="11">
        <v>229200</v>
      </c>
      <c r="H464" s="12">
        <f t="shared" si="7"/>
        <v>229.2</v>
      </c>
      <c r="I464" s="4">
        <f>(A464-Calibracion!$G$2)</f>
        <v>-2005.49</v>
      </c>
      <c r="J464" s="4">
        <f>(B464-Calibracion!$G$3)</f>
        <v>-2184.5500000000002</v>
      </c>
      <c r="K464" s="4">
        <f>(C464-Calibracion!$G$4)</f>
        <v>310.31</v>
      </c>
      <c r="L464" s="4">
        <f>(D464-Calibracion!$G$5)</f>
        <v>-32.299999999999997</v>
      </c>
      <c r="M464" s="4">
        <f>(E464-Calibracion!$G$6)</f>
        <v>19.490000000000002</v>
      </c>
      <c r="N464" s="4">
        <f>(F464-Calibracion!$G$7)</f>
        <v>16.5</v>
      </c>
    </row>
    <row r="465" spans="1:14" x14ac:dyDescent="0.25">
      <c r="A465" s="11">
        <v>-2040</v>
      </c>
      <c r="B465" s="11">
        <v>-177</v>
      </c>
      <c r="C465" s="11">
        <v>358</v>
      </c>
      <c r="D465" s="11">
        <v>-45</v>
      </c>
      <c r="E465" s="11">
        <v>0</v>
      </c>
      <c r="F465" s="11">
        <v>35</v>
      </c>
      <c r="G465" s="11">
        <v>229695</v>
      </c>
      <c r="H465" s="12">
        <f t="shared" si="7"/>
        <v>229.69499999999999</v>
      </c>
      <c r="I465" s="4">
        <f>(A465-Calibracion!$G$2)</f>
        <v>-2026.49</v>
      </c>
      <c r="J465" s="4">
        <f>(B465-Calibracion!$G$3)</f>
        <v>-2208.5500000000002</v>
      </c>
      <c r="K465" s="4">
        <f>(C465-Calibracion!$G$4)</f>
        <v>293.31</v>
      </c>
      <c r="L465" s="4">
        <f>(D465-Calibracion!$G$5)</f>
        <v>-26.3</v>
      </c>
      <c r="M465" s="4">
        <f>(E465-Calibracion!$G$6)</f>
        <v>8.49</v>
      </c>
      <c r="N465" s="4">
        <f>(F465-Calibracion!$G$7)</f>
        <v>11.5</v>
      </c>
    </row>
    <row r="466" spans="1:14" x14ac:dyDescent="0.25">
      <c r="A466" s="11">
        <v>-2043</v>
      </c>
      <c r="B466" s="11">
        <v>-177</v>
      </c>
      <c r="C466" s="11">
        <v>358</v>
      </c>
      <c r="D466" s="11">
        <v>-48</v>
      </c>
      <c r="E466" s="11">
        <v>11</v>
      </c>
      <c r="F466" s="11">
        <v>29</v>
      </c>
      <c r="G466" s="11">
        <v>230190</v>
      </c>
      <c r="H466" s="12">
        <f t="shared" si="7"/>
        <v>230.19</v>
      </c>
      <c r="I466" s="4">
        <f>(A466-Calibracion!$G$2)</f>
        <v>-2029.49</v>
      </c>
      <c r="J466" s="4">
        <f>(B466-Calibracion!$G$3)</f>
        <v>-2208.5500000000002</v>
      </c>
      <c r="K466" s="4">
        <f>(C466-Calibracion!$G$4)</f>
        <v>293.31</v>
      </c>
      <c r="L466" s="4">
        <f>(D466-Calibracion!$G$5)</f>
        <v>-29.3</v>
      </c>
      <c r="M466" s="4">
        <f>(E466-Calibracion!$G$6)</f>
        <v>19.490000000000002</v>
      </c>
      <c r="N466" s="4">
        <f>(F466-Calibracion!$G$7)</f>
        <v>5.5</v>
      </c>
    </row>
    <row r="467" spans="1:14" x14ac:dyDescent="0.25">
      <c r="A467" s="11">
        <v>-2032</v>
      </c>
      <c r="B467" s="11">
        <v>-158</v>
      </c>
      <c r="C467" s="11">
        <v>348</v>
      </c>
      <c r="D467" s="11">
        <v>-54</v>
      </c>
      <c r="E467" s="11">
        <v>13</v>
      </c>
      <c r="F467" s="11">
        <v>34</v>
      </c>
      <c r="G467" s="11">
        <v>230685</v>
      </c>
      <c r="H467" s="12">
        <f t="shared" si="7"/>
        <v>230.685</v>
      </c>
      <c r="I467" s="4">
        <f>(A467-Calibracion!$G$2)</f>
        <v>-2018.49</v>
      </c>
      <c r="J467" s="4">
        <f>(B467-Calibracion!$G$3)</f>
        <v>-2189.5500000000002</v>
      </c>
      <c r="K467" s="4">
        <f>(C467-Calibracion!$G$4)</f>
        <v>283.31</v>
      </c>
      <c r="L467" s="4">
        <f>(D467-Calibracion!$G$5)</f>
        <v>-35.299999999999997</v>
      </c>
      <c r="M467" s="4">
        <f>(E467-Calibracion!$G$6)</f>
        <v>21.490000000000002</v>
      </c>
      <c r="N467" s="4">
        <f>(F467-Calibracion!$G$7)</f>
        <v>10.5</v>
      </c>
    </row>
    <row r="468" spans="1:14" x14ac:dyDescent="0.25">
      <c r="A468" s="11">
        <v>-2034</v>
      </c>
      <c r="B468" s="11">
        <v>-144</v>
      </c>
      <c r="C468" s="11">
        <v>350</v>
      </c>
      <c r="D468" s="11">
        <v>-47</v>
      </c>
      <c r="E468" s="11">
        <v>14</v>
      </c>
      <c r="F468" s="11">
        <v>49</v>
      </c>
      <c r="G468" s="11">
        <v>231180</v>
      </c>
      <c r="H468" s="12">
        <f t="shared" si="7"/>
        <v>231.18</v>
      </c>
      <c r="I468" s="4">
        <f>(A468-Calibracion!$G$2)</f>
        <v>-2020.49</v>
      </c>
      <c r="J468" s="4">
        <f>(B468-Calibracion!$G$3)</f>
        <v>-2175.5500000000002</v>
      </c>
      <c r="K468" s="4">
        <f>(C468-Calibracion!$G$4)</f>
        <v>285.31</v>
      </c>
      <c r="L468" s="4">
        <f>(D468-Calibracion!$G$5)</f>
        <v>-28.3</v>
      </c>
      <c r="M468" s="4">
        <f>(E468-Calibracion!$G$6)</f>
        <v>22.490000000000002</v>
      </c>
      <c r="N468" s="4">
        <f>(F468-Calibracion!$G$7)</f>
        <v>25.5</v>
      </c>
    </row>
    <row r="469" spans="1:14" x14ac:dyDescent="0.25">
      <c r="A469" s="11">
        <v>-2042</v>
      </c>
      <c r="B469" s="11">
        <v>-157</v>
      </c>
      <c r="C469" s="11">
        <v>361</v>
      </c>
      <c r="D469" s="11">
        <v>-35</v>
      </c>
      <c r="E469" s="11">
        <v>17</v>
      </c>
      <c r="F469" s="11">
        <v>52</v>
      </c>
      <c r="G469" s="11">
        <v>231675</v>
      </c>
      <c r="H469" s="12">
        <f t="shared" si="7"/>
        <v>231.67500000000001</v>
      </c>
      <c r="I469" s="4">
        <f>(A469-Calibracion!$G$2)</f>
        <v>-2028.49</v>
      </c>
      <c r="J469" s="4">
        <f>(B469-Calibracion!$G$3)</f>
        <v>-2188.5500000000002</v>
      </c>
      <c r="K469" s="4">
        <f>(C469-Calibracion!$G$4)</f>
        <v>296.31</v>
      </c>
      <c r="L469" s="4">
        <f>(D469-Calibracion!$G$5)</f>
        <v>-16.3</v>
      </c>
      <c r="M469" s="4">
        <f>(E469-Calibracion!$G$6)</f>
        <v>25.490000000000002</v>
      </c>
      <c r="N469" s="4">
        <f>(F469-Calibracion!$G$7)</f>
        <v>28.5</v>
      </c>
    </row>
    <row r="470" spans="1:14" x14ac:dyDescent="0.25">
      <c r="A470" s="11">
        <v>-2041</v>
      </c>
      <c r="B470" s="11">
        <v>-170</v>
      </c>
      <c r="C470" s="11">
        <v>347</v>
      </c>
      <c r="D470" s="11">
        <v>-23</v>
      </c>
      <c r="E470" s="11">
        <v>32</v>
      </c>
      <c r="F470" s="11">
        <v>46</v>
      </c>
      <c r="G470" s="11">
        <v>232170</v>
      </c>
      <c r="H470" s="12">
        <f t="shared" si="7"/>
        <v>232.17</v>
      </c>
      <c r="I470" s="4">
        <f>(A470-Calibracion!$G$2)</f>
        <v>-2027.49</v>
      </c>
      <c r="J470" s="4">
        <f>(B470-Calibracion!$G$3)</f>
        <v>-2201.5500000000002</v>
      </c>
      <c r="K470" s="4">
        <f>(C470-Calibracion!$G$4)</f>
        <v>282.31</v>
      </c>
      <c r="L470" s="4">
        <f>(D470-Calibracion!$G$5)</f>
        <v>-4.3000000000000007</v>
      </c>
      <c r="M470" s="4">
        <f>(E470-Calibracion!$G$6)</f>
        <v>40.49</v>
      </c>
      <c r="N470" s="4">
        <f>(F470-Calibracion!$G$7)</f>
        <v>22.5</v>
      </c>
    </row>
    <row r="471" spans="1:14" x14ac:dyDescent="0.25">
      <c r="A471" s="11">
        <v>-1997</v>
      </c>
      <c r="B471" s="11">
        <v>-195</v>
      </c>
      <c r="C471" s="11">
        <v>359</v>
      </c>
      <c r="D471" s="11">
        <v>-15</v>
      </c>
      <c r="E471" s="11">
        <v>49</v>
      </c>
      <c r="F471" s="11">
        <v>23</v>
      </c>
      <c r="G471" s="11">
        <v>232665</v>
      </c>
      <c r="H471" s="12">
        <f t="shared" si="7"/>
        <v>232.66499999999999</v>
      </c>
      <c r="I471" s="4">
        <f>(A471-Calibracion!$G$2)</f>
        <v>-1983.49</v>
      </c>
      <c r="J471" s="4">
        <f>(B471-Calibracion!$G$3)</f>
        <v>-2226.5500000000002</v>
      </c>
      <c r="K471" s="4">
        <f>(C471-Calibracion!$G$4)</f>
        <v>294.31</v>
      </c>
      <c r="L471" s="4">
        <f>(D471-Calibracion!$G$5)</f>
        <v>3.6999999999999993</v>
      </c>
      <c r="M471" s="4">
        <f>(E471-Calibracion!$G$6)</f>
        <v>57.49</v>
      </c>
      <c r="N471" s="4">
        <f>(F471-Calibracion!$G$7)</f>
        <v>-0.5</v>
      </c>
    </row>
    <row r="472" spans="1:14" x14ac:dyDescent="0.25">
      <c r="A472" s="11">
        <v>-1982</v>
      </c>
      <c r="B472" s="11">
        <v>-219</v>
      </c>
      <c r="C472" s="11">
        <v>370</v>
      </c>
      <c r="D472" s="11">
        <v>-15</v>
      </c>
      <c r="E472" s="11">
        <v>32</v>
      </c>
      <c r="F472" s="11">
        <v>4</v>
      </c>
      <c r="G472" s="11">
        <v>233160</v>
      </c>
      <c r="H472" s="12">
        <f t="shared" si="7"/>
        <v>233.16</v>
      </c>
      <c r="I472" s="4">
        <f>(A472-Calibracion!$G$2)</f>
        <v>-1968.49</v>
      </c>
      <c r="J472" s="4">
        <f>(B472-Calibracion!$G$3)</f>
        <v>-2250.5500000000002</v>
      </c>
      <c r="K472" s="4">
        <f>(C472-Calibracion!$G$4)</f>
        <v>305.31</v>
      </c>
      <c r="L472" s="4">
        <f>(D472-Calibracion!$G$5)</f>
        <v>3.6999999999999993</v>
      </c>
      <c r="M472" s="4">
        <f>(E472-Calibracion!$G$6)</f>
        <v>40.49</v>
      </c>
      <c r="N472" s="4">
        <f>(F472-Calibracion!$G$7)</f>
        <v>-19.5</v>
      </c>
    </row>
    <row r="473" spans="1:14" x14ac:dyDescent="0.25">
      <c r="A473" s="11">
        <v>-2002</v>
      </c>
      <c r="B473" s="11">
        <v>-221</v>
      </c>
      <c r="C473" s="11">
        <v>346</v>
      </c>
      <c r="D473" s="11">
        <v>-27</v>
      </c>
      <c r="E473" s="11">
        <v>13</v>
      </c>
      <c r="F473" s="11">
        <v>-1</v>
      </c>
      <c r="G473" s="11">
        <v>233655</v>
      </c>
      <c r="H473" s="12">
        <f t="shared" si="7"/>
        <v>233.655</v>
      </c>
      <c r="I473" s="4">
        <f>(A473-Calibracion!$G$2)</f>
        <v>-1988.49</v>
      </c>
      <c r="J473" s="4">
        <f>(B473-Calibracion!$G$3)</f>
        <v>-2252.5500000000002</v>
      </c>
      <c r="K473" s="4">
        <f>(C473-Calibracion!$G$4)</f>
        <v>281.31</v>
      </c>
      <c r="L473" s="4">
        <f>(D473-Calibracion!$G$5)</f>
        <v>-8.3000000000000007</v>
      </c>
      <c r="M473" s="4">
        <f>(E473-Calibracion!$G$6)</f>
        <v>21.490000000000002</v>
      </c>
      <c r="N473" s="4">
        <f>(F473-Calibracion!$G$7)</f>
        <v>-24.5</v>
      </c>
    </row>
    <row r="474" spans="1:14" x14ac:dyDescent="0.25">
      <c r="A474" s="11">
        <v>-2008</v>
      </c>
      <c r="B474" s="11">
        <v>-208</v>
      </c>
      <c r="C474" s="11">
        <v>342</v>
      </c>
      <c r="D474" s="11">
        <v>-41</v>
      </c>
      <c r="E474" s="11">
        <v>18</v>
      </c>
      <c r="F474" s="11">
        <v>5</v>
      </c>
      <c r="G474" s="11">
        <v>234150</v>
      </c>
      <c r="H474" s="12">
        <f t="shared" si="7"/>
        <v>234.15</v>
      </c>
      <c r="I474" s="4">
        <f>(A474-Calibracion!$G$2)</f>
        <v>-1994.49</v>
      </c>
      <c r="J474" s="4">
        <f>(B474-Calibracion!$G$3)</f>
        <v>-2239.5500000000002</v>
      </c>
      <c r="K474" s="4">
        <f>(C474-Calibracion!$G$4)</f>
        <v>277.31</v>
      </c>
      <c r="L474" s="4">
        <f>(D474-Calibracion!$G$5)</f>
        <v>-22.3</v>
      </c>
      <c r="M474" s="4">
        <f>(E474-Calibracion!$G$6)</f>
        <v>26.490000000000002</v>
      </c>
      <c r="N474" s="4">
        <f>(F474-Calibracion!$G$7)</f>
        <v>-18.5</v>
      </c>
    </row>
    <row r="475" spans="1:14" x14ac:dyDescent="0.25">
      <c r="A475" s="11">
        <v>-1983</v>
      </c>
      <c r="B475" s="11">
        <v>-199</v>
      </c>
      <c r="C475" s="11">
        <v>362</v>
      </c>
      <c r="D475" s="11">
        <v>-51</v>
      </c>
      <c r="E475" s="11">
        <v>2</v>
      </c>
      <c r="F475" s="11">
        <v>16</v>
      </c>
      <c r="G475" s="11">
        <v>234645</v>
      </c>
      <c r="H475" s="12">
        <f t="shared" si="7"/>
        <v>234.64500000000001</v>
      </c>
      <c r="I475" s="4">
        <f>(A475-Calibracion!$G$2)</f>
        <v>-1969.49</v>
      </c>
      <c r="J475" s="4">
        <f>(B475-Calibracion!$G$3)</f>
        <v>-2230.5500000000002</v>
      </c>
      <c r="K475" s="4">
        <f>(C475-Calibracion!$G$4)</f>
        <v>297.31</v>
      </c>
      <c r="L475" s="4">
        <f>(D475-Calibracion!$G$5)</f>
        <v>-32.299999999999997</v>
      </c>
      <c r="M475" s="4">
        <f>(E475-Calibracion!$G$6)</f>
        <v>10.49</v>
      </c>
      <c r="N475" s="4">
        <f>(F475-Calibracion!$G$7)</f>
        <v>-7.5</v>
      </c>
    </row>
    <row r="476" spans="1:14" x14ac:dyDescent="0.25">
      <c r="A476" s="11">
        <v>-1995</v>
      </c>
      <c r="B476" s="11">
        <v>-195</v>
      </c>
      <c r="C476" s="11">
        <v>356</v>
      </c>
      <c r="D476" s="11">
        <v>-52</v>
      </c>
      <c r="E476" s="11">
        <v>-22</v>
      </c>
      <c r="F476" s="11">
        <v>15</v>
      </c>
      <c r="G476" s="11">
        <v>235140</v>
      </c>
      <c r="H476" s="12">
        <f t="shared" si="7"/>
        <v>235.14</v>
      </c>
      <c r="I476" s="4">
        <f>(A476-Calibracion!$G$2)</f>
        <v>-1981.49</v>
      </c>
      <c r="J476" s="4">
        <f>(B476-Calibracion!$G$3)</f>
        <v>-2226.5500000000002</v>
      </c>
      <c r="K476" s="4">
        <f>(C476-Calibracion!$G$4)</f>
        <v>291.31</v>
      </c>
      <c r="L476" s="4">
        <f>(D476-Calibracion!$G$5)</f>
        <v>-33.299999999999997</v>
      </c>
      <c r="M476" s="4">
        <f>(E476-Calibracion!$G$6)</f>
        <v>-13.51</v>
      </c>
      <c r="N476" s="4">
        <f>(F476-Calibracion!$G$7)</f>
        <v>-8.5</v>
      </c>
    </row>
    <row r="477" spans="1:14" x14ac:dyDescent="0.25">
      <c r="A477" s="11">
        <v>-2007</v>
      </c>
      <c r="B477" s="11">
        <v>-198</v>
      </c>
      <c r="C477" s="11">
        <v>344</v>
      </c>
      <c r="D477" s="11">
        <v>-52</v>
      </c>
      <c r="E477" s="11">
        <v>-7</v>
      </c>
      <c r="F477" s="11">
        <v>1</v>
      </c>
      <c r="G477" s="11">
        <v>235635</v>
      </c>
      <c r="H477" s="12">
        <f t="shared" si="7"/>
        <v>235.63499999999999</v>
      </c>
      <c r="I477" s="4">
        <f>(A477-Calibracion!$G$2)</f>
        <v>-1993.49</v>
      </c>
      <c r="J477" s="4">
        <f>(B477-Calibracion!$G$3)</f>
        <v>-2229.5500000000002</v>
      </c>
      <c r="K477" s="4">
        <f>(C477-Calibracion!$G$4)</f>
        <v>279.31</v>
      </c>
      <c r="L477" s="4">
        <f>(D477-Calibracion!$G$5)</f>
        <v>-33.299999999999997</v>
      </c>
      <c r="M477" s="4">
        <f>(E477-Calibracion!$G$6)</f>
        <v>1.4900000000000002</v>
      </c>
      <c r="N477" s="4">
        <f>(F477-Calibracion!$G$7)</f>
        <v>-22.5</v>
      </c>
    </row>
    <row r="478" spans="1:14" x14ac:dyDescent="0.25">
      <c r="A478" s="11">
        <v>-1975</v>
      </c>
      <c r="B478" s="11">
        <v>-178</v>
      </c>
      <c r="C478" s="11">
        <v>363</v>
      </c>
      <c r="D478" s="11">
        <v>-55</v>
      </c>
      <c r="E478" s="11">
        <v>1</v>
      </c>
      <c r="F478" s="11">
        <v>-4</v>
      </c>
      <c r="G478" s="11">
        <v>236130</v>
      </c>
      <c r="H478" s="12">
        <f t="shared" si="7"/>
        <v>236.13</v>
      </c>
      <c r="I478" s="4">
        <f>(A478-Calibracion!$G$2)</f>
        <v>-1961.49</v>
      </c>
      <c r="J478" s="4">
        <f>(B478-Calibracion!$G$3)</f>
        <v>-2209.5500000000002</v>
      </c>
      <c r="K478" s="4">
        <f>(C478-Calibracion!$G$4)</f>
        <v>298.31</v>
      </c>
      <c r="L478" s="4">
        <f>(D478-Calibracion!$G$5)</f>
        <v>-36.299999999999997</v>
      </c>
      <c r="M478" s="4">
        <f>(E478-Calibracion!$G$6)</f>
        <v>9.49</v>
      </c>
      <c r="N478" s="4">
        <f>(F478-Calibracion!$G$7)</f>
        <v>-27.5</v>
      </c>
    </row>
    <row r="479" spans="1:14" x14ac:dyDescent="0.25">
      <c r="A479" s="11">
        <v>-1962</v>
      </c>
      <c r="B479" s="11">
        <v>-160</v>
      </c>
      <c r="C479" s="11">
        <v>370</v>
      </c>
      <c r="D479" s="11">
        <v>-56</v>
      </c>
      <c r="E479" s="11">
        <v>-25</v>
      </c>
      <c r="F479" s="11">
        <v>-2</v>
      </c>
      <c r="G479" s="11">
        <v>236625</v>
      </c>
      <c r="H479" s="12">
        <f t="shared" si="7"/>
        <v>236.625</v>
      </c>
      <c r="I479" s="4">
        <f>(A479-Calibracion!$G$2)</f>
        <v>-1948.49</v>
      </c>
      <c r="J479" s="4">
        <f>(B479-Calibracion!$G$3)</f>
        <v>-2191.5500000000002</v>
      </c>
      <c r="K479" s="4">
        <f>(C479-Calibracion!$G$4)</f>
        <v>305.31</v>
      </c>
      <c r="L479" s="4">
        <f>(D479-Calibracion!$G$5)</f>
        <v>-37.299999999999997</v>
      </c>
      <c r="M479" s="4">
        <f>(E479-Calibracion!$G$6)</f>
        <v>-16.509999999999998</v>
      </c>
      <c r="N479" s="4">
        <f>(F479-Calibracion!$G$7)</f>
        <v>-25.5</v>
      </c>
    </row>
    <row r="480" spans="1:14" x14ac:dyDescent="0.25">
      <c r="A480" s="11">
        <v>-1986</v>
      </c>
      <c r="B480" s="11">
        <v>-150</v>
      </c>
      <c r="C480" s="11">
        <v>369</v>
      </c>
      <c r="D480" s="11">
        <v>-49</v>
      </c>
      <c r="E480" s="11">
        <v>-40</v>
      </c>
      <c r="F480" s="11">
        <v>-12</v>
      </c>
      <c r="G480" s="11">
        <v>237120</v>
      </c>
      <c r="H480" s="12">
        <f t="shared" si="7"/>
        <v>237.12</v>
      </c>
      <c r="I480" s="4">
        <f>(A480-Calibracion!$G$2)</f>
        <v>-1972.49</v>
      </c>
      <c r="J480" s="4">
        <f>(B480-Calibracion!$G$3)</f>
        <v>-2181.5500000000002</v>
      </c>
      <c r="K480" s="4">
        <f>(C480-Calibracion!$G$4)</f>
        <v>304.31</v>
      </c>
      <c r="L480" s="4">
        <f>(D480-Calibracion!$G$5)</f>
        <v>-30.3</v>
      </c>
      <c r="M480" s="4">
        <f>(E480-Calibracion!$G$6)</f>
        <v>-31.509999999999998</v>
      </c>
      <c r="N480" s="4">
        <f>(F480-Calibracion!$G$7)</f>
        <v>-35.5</v>
      </c>
    </row>
    <row r="481" spans="1:14" x14ac:dyDescent="0.25">
      <c r="A481" s="11">
        <v>-2023</v>
      </c>
      <c r="B481" s="11">
        <v>-135</v>
      </c>
      <c r="C481" s="11">
        <v>367</v>
      </c>
      <c r="D481" s="11">
        <v>-43</v>
      </c>
      <c r="E481" s="11">
        <v>-50</v>
      </c>
      <c r="F481" s="11">
        <v>-11</v>
      </c>
      <c r="G481" s="11">
        <v>237615</v>
      </c>
      <c r="H481" s="12">
        <f t="shared" si="7"/>
        <v>237.61500000000001</v>
      </c>
      <c r="I481" s="4">
        <f>(A481-Calibracion!$G$2)</f>
        <v>-2009.49</v>
      </c>
      <c r="J481" s="4">
        <f>(B481-Calibracion!$G$3)</f>
        <v>-2166.5500000000002</v>
      </c>
      <c r="K481" s="4">
        <f>(C481-Calibracion!$G$4)</f>
        <v>302.31</v>
      </c>
      <c r="L481" s="4">
        <f>(D481-Calibracion!$G$5)</f>
        <v>-24.3</v>
      </c>
      <c r="M481" s="4">
        <f>(E481-Calibracion!$G$6)</f>
        <v>-41.51</v>
      </c>
      <c r="N481" s="4">
        <f>(F481-Calibracion!$G$7)</f>
        <v>-34.5</v>
      </c>
    </row>
    <row r="482" spans="1:14" x14ac:dyDescent="0.25">
      <c r="A482" s="11">
        <v>-2056</v>
      </c>
      <c r="B482" s="11">
        <v>-118</v>
      </c>
      <c r="C482" s="11">
        <v>355</v>
      </c>
      <c r="D482" s="11">
        <v>-38</v>
      </c>
      <c r="E482" s="11">
        <v>-41</v>
      </c>
      <c r="F482" s="11">
        <v>1</v>
      </c>
      <c r="G482" s="11">
        <v>238110</v>
      </c>
      <c r="H482" s="12">
        <f t="shared" si="7"/>
        <v>238.11</v>
      </c>
      <c r="I482" s="4">
        <f>(A482-Calibracion!$G$2)</f>
        <v>-2042.49</v>
      </c>
      <c r="J482" s="4">
        <f>(B482-Calibracion!$G$3)</f>
        <v>-2149.5500000000002</v>
      </c>
      <c r="K482" s="4">
        <f>(C482-Calibracion!$G$4)</f>
        <v>290.31</v>
      </c>
      <c r="L482" s="4">
        <f>(D482-Calibracion!$G$5)</f>
        <v>-19.3</v>
      </c>
      <c r="M482" s="4">
        <f>(E482-Calibracion!$G$6)</f>
        <v>-32.51</v>
      </c>
      <c r="N482" s="4">
        <f>(F482-Calibracion!$G$7)</f>
        <v>-22.5</v>
      </c>
    </row>
    <row r="483" spans="1:14" x14ac:dyDescent="0.25">
      <c r="A483" s="11">
        <v>-2033</v>
      </c>
      <c r="B483" s="11">
        <v>-139</v>
      </c>
      <c r="C483" s="11">
        <v>342</v>
      </c>
      <c r="D483" s="11">
        <v>-27</v>
      </c>
      <c r="E483" s="11">
        <v>-31</v>
      </c>
      <c r="F483" s="11">
        <v>8</v>
      </c>
      <c r="G483" s="11">
        <v>238605</v>
      </c>
      <c r="H483" s="12">
        <f t="shared" si="7"/>
        <v>238.60499999999999</v>
      </c>
      <c r="I483" s="4">
        <f>(A483-Calibracion!$G$2)</f>
        <v>-2019.49</v>
      </c>
      <c r="J483" s="4">
        <f>(B483-Calibracion!$G$3)</f>
        <v>-2170.5500000000002</v>
      </c>
      <c r="K483" s="4">
        <f>(C483-Calibracion!$G$4)</f>
        <v>277.31</v>
      </c>
      <c r="L483" s="4">
        <f>(D483-Calibracion!$G$5)</f>
        <v>-8.3000000000000007</v>
      </c>
      <c r="M483" s="4">
        <f>(E483-Calibracion!$G$6)</f>
        <v>-22.509999999999998</v>
      </c>
      <c r="N483" s="4">
        <f>(F483-Calibracion!$G$7)</f>
        <v>-15.5</v>
      </c>
    </row>
    <row r="484" spans="1:14" x14ac:dyDescent="0.25">
      <c r="A484" s="11">
        <v>-2042</v>
      </c>
      <c r="B484" s="11">
        <v>-149</v>
      </c>
      <c r="C484" s="11">
        <v>341</v>
      </c>
      <c r="D484" s="11">
        <v>-22</v>
      </c>
      <c r="E484" s="11">
        <v>-27</v>
      </c>
      <c r="F484" s="11">
        <v>-2</v>
      </c>
      <c r="G484" s="11">
        <v>239100</v>
      </c>
      <c r="H484" s="12">
        <f t="shared" si="7"/>
        <v>239.1</v>
      </c>
      <c r="I484" s="4">
        <f>(A484-Calibracion!$G$2)</f>
        <v>-2028.49</v>
      </c>
      <c r="J484" s="4">
        <f>(B484-Calibracion!$G$3)</f>
        <v>-2180.5500000000002</v>
      </c>
      <c r="K484" s="4">
        <f>(C484-Calibracion!$G$4)</f>
        <v>276.31</v>
      </c>
      <c r="L484" s="4">
        <f>(D484-Calibracion!$G$5)</f>
        <v>-3.3000000000000007</v>
      </c>
      <c r="M484" s="4">
        <f>(E484-Calibracion!$G$6)</f>
        <v>-18.509999999999998</v>
      </c>
      <c r="N484" s="4">
        <f>(F484-Calibracion!$G$7)</f>
        <v>-25.5</v>
      </c>
    </row>
    <row r="485" spans="1:14" x14ac:dyDescent="0.25">
      <c r="A485" s="11">
        <v>-2039</v>
      </c>
      <c r="B485" s="11">
        <v>-165</v>
      </c>
      <c r="C485" s="11">
        <v>321</v>
      </c>
      <c r="D485" s="11">
        <v>-29</v>
      </c>
      <c r="E485" s="11">
        <v>-13</v>
      </c>
      <c r="F485" s="11">
        <v>-24</v>
      </c>
      <c r="G485" s="11">
        <v>239595</v>
      </c>
      <c r="H485" s="12">
        <f t="shared" si="7"/>
        <v>239.595</v>
      </c>
      <c r="I485" s="4">
        <f>(A485-Calibracion!$G$2)</f>
        <v>-2025.49</v>
      </c>
      <c r="J485" s="4">
        <f>(B485-Calibracion!$G$3)</f>
        <v>-2196.5500000000002</v>
      </c>
      <c r="K485" s="4">
        <f>(C485-Calibracion!$G$4)</f>
        <v>256.31</v>
      </c>
      <c r="L485" s="4">
        <f>(D485-Calibracion!$G$5)</f>
        <v>-10.3</v>
      </c>
      <c r="M485" s="4">
        <f>(E485-Calibracion!$G$6)</f>
        <v>-4.51</v>
      </c>
      <c r="N485" s="4">
        <f>(F485-Calibracion!$G$7)</f>
        <v>-47.5</v>
      </c>
    </row>
    <row r="486" spans="1:14" x14ac:dyDescent="0.25">
      <c r="A486" s="11">
        <v>-2010</v>
      </c>
      <c r="B486" s="11">
        <v>-135</v>
      </c>
      <c r="C486" s="11">
        <v>342</v>
      </c>
      <c r="D486" s="11">
        <v>-36</v>
      </c>
      <c r="E486" s="11">
        <v>-8</v>
      </c>
      <c r="F486" s="11">
        <v>-15</v>
      </c>
      <c r="G486" s="11">
        <v>240090</v>
      </c>
      <c r="H486" s="12">
        <f t="shared" si="7"/>
        <v>240.09</v>
      </c>
      <c r="I486" s="4">
        <f>(A486-Calibracion!$G$2)</f>
        <v>-1996.49</v>
      </c>
      <c r="J486" s="4">
        <f>(B486-Calibracion!$G$3)</f>
        <v>-2166.5500000000002</v>
      </c>
      <c r="K486" s="4">
        <f>(C486-Calibracion!$G$4)</f>
        <v>277.31</v>
      </c>
      <c r="L486" s="4">
        <f>(D486-Calibracion!$G$5)</f>
        <v>-17.3</v>
      </c>
      <c r="M486" s="4">
        <f>(E486-Calibracion!$G$6)</f>
        <v>0.49000000000000021</v>
      </c>
      <c r="N486" s="4">
        <f>(F486-Calibracion!$G$7)</f>
        <v>-38.5</v>
      </c>
    </row>
    <row r="487" spans="1:14" x14ac:dyDescent="0.25">
      <c r="A487" s="11">
        <v>-1999</v>
      </c>
      <c r="B487" s="11">
        <v>-124</v>
      </c>
      <c r="C487" s="11">
        <v>352</v>
      </c>
      <c r="D487" s="11">
        <v>-35</v>
      </c>
      <c r="E487" s="11">
        <v>-34</v>
      </c>
      <c r="F487" s="11">
        <v>-11</v>
      </c>
      <c r="G487" s="11">
        <v>240585</v>
      </c>
      <c r="H487" s="12">
        <f t="shared" si="7"/>
        <v>240.58500000000001</v>
      </c>
      <c r="I487" s="4">
        <f>(A487-Calibracion!$G$2)</f>
        <v>-1985.49</v>
      </c>
      <c r="J487" s="4">
        <f>(B487-Calibracion!$G$3)</f>
        <v>-2155.5500000000002</v>
      </c>
      <c r="K487" s="4">
        <f>(C487-Calibracion!$G$4)</f>
        <v>287.31</v>
      </c>
      <c r="L487" s="4">
        <f>(D487-Calibracion!$G$5)</f>
        <v>-16.3</v>
      </c>
      <c r="M487" s="4">
        <f>(E487-Calibracion!$G$6)</f>
        <v>-25.509999999999998</v>
      </c>
      <c r="N487" s="4">
        <f>(F487-Calibracion!$G$7)</f>
        <v>-34.5</v>
      </c>
    </row>
    <row r="488" spans="1:14" x14ac:dyDescent="0.25">
      <c r="A488" s="11">
        <v>-2045</v>
      </c>
      <c r="B488" s="11">
        <v>-129</v>
      </c>
      <c r="C488" s="11">
        <v>336</v>
      </c>
      <c r="D488" s="11">
        <v>-29</v>
      </c>
      <c r="E488" s="11">
        <v>-51</v>
      </c>
      <c r="F488" s="11">
        <v>-1</v>
      </c>
      <c r="G488" s="11">
        <v>241080</v>
      </c>
      <c r="H488" s="12">
        <f t="shared" si="7"/>
        <v>241.08</v>
      </c>
      <c r="I488" s="4">
        <f>(A488-Calibracion!$G$2)</f>
        <v>-2031.49</v>
      </c>
      <c r="J488" s="4">
        <f>(B488-Calibracion!$G$3)</f>
        <v>-2160.5500000000002</v>
      </c>
      <c r="K488" s="4">
        <f>(C488-Calibracion!$G$4)</f>
        <v>271.31</v>
      </c>
      <c r="L488" s="4">
        <f>(D488-Calibracion!$G$5)</f>
        <v>-10.3</v>
      </c>
      <c r="M488" s="4">
        <f>(E488-Calibracion!$G$6)</f>
        <v>-42.51</v>
      </c>
      <c r="N488" s="4">
        <f>(F488-Calibracion!$G$7)</f>
        <v>-24.5</v>
      </c>
    </row>
    <row r="489" spans="1:14" x14ac:dyDescent="0.25">
      <c r="A489" s="11">
        <v>-2071</v>
      </c>
      <c r="B489" s="11">
        <v>-130</v>
      </c>
      <c r="C489" s="11">
        <v>334</v>
      </c>
      <c r="D489" s="11">
        <v>-25</v>
      </c>
      <c r="E489" s="11">
        <v>-34</v>
      </c>
      <c r="F489" s="11">
        <v>-10</v>
      </c>
      <c r="G489" s="11">
        <v>241575</v>
      </c>
      <c r="H489" s="12">
        <f t="shared" si="7"/>
        <v>241.57499999999999</v>
      </c>
      <c r="I489" s="4">
        <f>(A489-Calibracion!$G$2)</f>
        <v>-2057.4899999999998</v>
      </c>
      <c r="J489" s="4">
        <f>(B489-Calibracion!$G$3)</f>
        <v>-2161.5500000000002</v>
      </c>
      <c r="K489" s="4">
        <f>(C489-Calibracion!$G$4)</f>
        <v>269.31</v>
      </c>
      <c r="L489" s="4">
        <f>(D489-Calibracion!$G$5)</f>
        <v>-6.3000000000000007</v>
      </c>
      <c r="M489" s="4">
        <f>(E489-Calibracion!$G$6)</f>
        <v>-25.509999999999998</v>
      </c>
      <c r="N489" s="4">
        <f>(F489-Calibracion!$G$7)</f>
        <v>-33.5</v>
      </c>
    </row>
    <row r="490" spans="1:14" x14ac:dyDescent="0.25">
      <c r="A490" s="11">
        <v>-2051</v>
      </c>
      <c r="B490" s="11">
        <v>-128</v>
      </c>
      <c r="C490" s="11">
        <v>335</v>
      </c>
      <c r="D490" s="11">
        <v>-24</v>
      </c>
      <c r="E490" s="11">
        <v>-10</v>
      </c>
      <c r="F490" s="11">
        <v>-17</v>
      </c>
      <c r="G490" s="11">
        <v>242070</v>
      </c>
      <c r="H490" s="12">
        <f t="shared" si="7"/>
        <v>242.07</v>
      </c>
      <c r="I490" s="4">
        <f>(A490-Calibracion!$G$2)</f>
        <v>-2037.49</v>
      </c>
      <c r="J490" s="4">
        <f>(B490-Calibracion!$G$3)</f>
        <v>-2159.5500000000002</v>
      </c>
      <c r="K490" s="4">
        <f>(C490-Calibracion!$G$4)</f>
        <v>270.31</v>
      </c>
      <c r="L490" s="4">
        <f>(D490-Calibracion!$G$5)</f>
        <v>-5.3000000000000007</v>
      </c>
      <c r="M490" s="4">
        <f>(E490-Calibracion!$G$6)</f>
        <v>-1.5099999999999998</v>
      </c>
      <c r="N490" s="4">
        <f>(F490-Calibracion!$G$7)</f>
        <v>-40.5</v>
      </c>
    </row>
    <row r="491" spans="1:14" x14ac:dyDescent="0.25">
      <c r="A491" s="11">
        <v>-2022</v>
      </c>
      <c r="B491" s="11">
        <v>-116</v>
      </c>
      <c r="C491" s="11">
        <v>351</v>
      </c>
      <c r="D491" s="11">
        <v>-22</v>
      </c>
      <c r="E491" s="11">
        <v>-10</v>
      </c>
      <c r="F491" s="11">
        <v>-26</v>
      </c>
      <c r="G491" s="11">
        <v>242565</v>
      </c>
      <c r="H491" s="12">
        <f t="shared" si="7"/>
        <v>242.565</v>
      </c>
      <c r="I491" s="4">
        <f>(A491-Calibracion!$G$2)</f>
        <v>-2008.49</v>
      </c>
      <c r="J491" s="4">
        <f>(B491-Calibracion!$G$3)</f>
        <v>-2147.5500000000002</v>
      </c>
      <c r="K491" s="4">
        <f>(C491-Calibracion!$G$4)</f>
        <v>286.31</v>
      </c>
      <c r="L491" s="4">
        <f>(D491-Calibracion!$G$5)</f>
        <v>-3.3000000000000007</v>
      </c>
      <c r="M491" s="4">
        <f>(E491-Calibracion!$G$6)</f>
        <v>-1.5099999999999998</v>
      </c>
      <c r="N491" s="4">
        <f>(F491-Calibracion!$G$7)</f>
        <v>-49.5</v>
      </c>
    </row>
    <row r="492" spans="1:14" x14ac:dyDescent="0.25">
      <c r="A492" s="11">
        <v>-2024</v>
      </c>
      <c r="B492" s="11">
        <v>-113</v>
      </c>
      <c r="C492" s="11">
        <v>337</v>
      </c>
      <c r="D492" s="11">
        <v>-18</v>
      </c>
      <c r="E492" s="11">
        <v>-28</v>
      </c>
      <c r="F492" s="11">
        <v>-17</v>
      </c>
      <c r="G492" s="11">
        <v>243060</v>
      </c>
      <c r="H492" s="12">
        <f t="shared" si="7"/>
        <v>243.06</v>
      </c>
      <c r="I492" s="4">
        <f>(A492-Calibracion!$G$2)</f>
        <v>-2010.49</v>
      </c>
      <c r="J492" s="4">
        <f>(B492-Calibracion!$G$3)</f>
        <v>-2144.5500000000002</v>
      </c>
      <c r="K492" s="4">
        <f>(C492-Calibracion!$G$4)</f>
        <v>272.31</v>
      </c>
      <c r="L492" s="4">
        <f>(D492-Calibracion!$G$5)</f>
        <v>0.69999999999999929</v>
      </c>
      <c r="M492" s="4">
        <f>(E492-Calibracion!$G$6)</f>
        <v>-19.509999999999998</v>
      </c>
      <c r="N492" s="4">
        <f>(F492-Calibracion!$G$7)</f>
        <v>-40.5</v>
      </c>
    </row>
    <row r="493" spans="1:14" x14ac:dyDescent="0.25">
      <c r="A493" s="11">
        <v>-2047</v>
      </c>
      <c r="B493" s="11">
        <v>-116</v>
      </c>
      <c r="C493" s="11">
        <v>335</v>
      </c>
      <c r="D493" s="11">
        <v>-22</v>
      </c>
      <c r="E493" s="11">
        <v>-32</v>
      </c>
      <c r="F493" s="11">
        <v>4</v>
      </c>
      <c r="G493" s="11">
        <v>243555</v>
      </c>
      <c r="H493" s="12">
        <f t="shared" si="7"/>
        <v>243.55500000000001</v>
      </c>
      <c r="I493" s="4">
        <f>(A493-Calibracion!$G$2)</f>
        <v>-2033.49</v>
      </c>
      <c r="J493" s="4">
        <f>(B493-Calibracion!$G$3)</f>
        <v>-2147.5500000000002</v>
      </c>
      <c r="K493" s="4">
        <f>(C493-Calibracion!$G$4)</f>
        <v>270.31</v>
      </c>
      <c r="L493" s="4">
        <f>(D493-Calibracion!$G$5)</f>
        <v>-3.3000000000000007</v>
      </c>
      <c r="M493" s="4">
        <f>(E493-Calibracion!$G$6)</f>
        <v>-23.509999999999998</v>
      </c>
      <c r="N493" s="4">
        <f>(F493-Calibracion!$G$7)</f>
        <v>-19.5</v>
      </c>
    </row>
    <row r="494" spans="1:14" x14ac:dyDescent="0.25">
      <c r="A494" s="11">
        <v>-2067</v>
      </c>
      <c r="B494" s="11">
        <v>-102</v>
      </c>
      <c r="C494" s="11">
        <v>326</v>
      </c>
      <c r="D494" s="11">
        <v>-19</v>
      </c>
      <c r="E494" s="11">
        <v>-19</v>
      </c>
      <c r="F494" s="11">
        <v>19</v>
      </c>
      <c r="G494" s="11">
        <v>244050</v>
      </c>
      <c r="H494" s="12">
        <f t="shared" si="7"/>
        <v>244.05</v>
      </c>
      <c r="I494" s="4">
        <f>(A494-Calibracion!$G$2)</f>
        <v>-2053.4899999999998</v>
      </c>
      <c r="J494" s="4">
        <f>(B494-Calibracion!$G$3)</f>
        <v>-2133.5500000000002</v>
      </c>
      <c r="K494" s="4">
        <f>(C494-Calibracion!$G$4)</f>
        <v>261.31</v>
      </c>
      <c r="L494" s="4">
        <f>(D494-Calibracion!$G$5)</f>
        <v>-0.30000000000000071</v>
      </c>
      <c r="M494" s="4">
        <f>(E494-Calibracion!$G$6)</f>
        <v>-10.51</v>
      </c>
      <c r="N494" s="4">
        <f>(F494-Calibracion!$G$7)</f>
        <v>-4.5</v>
      </c>
    </row>
    <row r="495" spans="1:14" x14ac:dyDescent="0.25">
      <c r="A495" s="11">
        <v>-2045</v>
      </c>
      <c r="B495" s="11">
        <v>-107</v>
      </c>
      <c r="C495" s="11">
        <v>336</v>
      </c>
      <c r="D495" s="11">
        <v>-11</v>
      </c>
      <c r="E495" s="11">
        <v>-2</v>
      </c>
      <c r="F495" s="11">
        <v>18</v>
      </c>
      <c r="G495" s="11">
        <v>244545</v>
      </c>
      <c r="H495" s="12">
        <f t="shared" si="7"/>
        <v>244.54499999999999</v>
      </c>
      <c r="I495" s="4">
        <f>(A495-Calibracion!$G$2)</f>
        <v>-2031.49</v>
      </c>
      <c r="J495" s="4">
        <f>(B495-Calibracion!$G$3)</f>
        <v>-2138.5500000000002</v>
      </c>
      <c r="K495" s="4">
        <f>(C495-Calibracion!$G$4)</f>
        <v>271.31</v>
      </c>
      <c r="L495" s="4">
        <f>(D495-Calibracion!$G$5)</f>
        <v>7.6999999999999993</v>
      </c>
      <c r="M495" s="4">
        <f>(E495-Calibracion!$G$6)</f>
        <v>6.49</v>
      </c>
      <c r="N495" s="4">
        <f>(F495-Calibracion!$G$7)</f>
        <v>-5.5</v>
      </c>
    </row>
    <row r="496" spans="1:14" x14ac:dyDescent="0.25">
      <c r="A496" s="11">
        <v>-2034</v>
      </c>
      <c r="B496" s="11">
        <v>-113</v>
      </c>
      <c r="C496" s="11">
        <v>342</v>
      </c>
      <c r="D496" s="11">
        <v>-2</v>
      </c>
      <c r="E496" s="11">
        <v>0</v>
      </c>
      <c r="F496" s="11">
        <v>-5</v>
      </c>
      <c r="G496" s="11">
        <v>245040</v>
      </c>
      <c r="H496" s="12">
        <f t="shared" si="7"/>
        <v>245.04</v>
      </c>
      <c r="I496" s="4">
        <f>(A496-Calibracion!$G$2)</f>
        <v>-2020.49</v>
      </c>
      <c r="J496" s="4">
        <f>(B496-Calibracion!$G$3)</f>
        <v>-2144.5500000000002</v>
      </c>
      <c r="K496" s="4">
        <f>(C496-Calibracion!$G$4)</f>
        <v>277.31</v>
      </c>
      <c r="L496" s="4">
        <f>(D496-Calibracion!$G$5)</f>
        <v>16.7</v>
      </c>
      <c r="M496" s="4">
        <f>(E496-Calibracion!$G$6)</f>
        <v>8.49</v>
      </c>
      <c r="N496" s="4">
        <f>(F496-Calibracion!$G$7)</f>
        <v>-28.5</v>
      </c>
    </row>
    <row r="497" spans="1:14" x14ac:dyDescent="0.25">
      <c r="A497" s="11">
        <v>-2034</v>
      </c>
      <c r="B497" s="11">
        <v>-127</v>
      </c>
      <c r="C497" s="11">
        <v>339</v>
      </c>
      <c r="D497" s="11">
        <v>5</v>
      </c>
      <c r="E497" s="11">
        <v>0</v>
      </c>
      <c r="F497" s="11">
        <v>-10</v>
      </c>
      <c r="G497" s="11">
        <v>245535</v>
      </c>
      <c r="H497" s="12">
        <f t="shared" si="7"/>
        <v>245.535</v>
      </c>
      <c r="I497" s="4">
        <f>(A497-Calibracion!$G$2)</f>
        <v>-2020.49</v>
      </c>
      <c r="J497" s="4">
        <f>(B497-Calibracion!$G$3)</f>
        <v>-2158.5500000000002</v>
      </c>
      <c r="K497" s="4">
        <f>(C497-Calibracion!$G$4)</f>
        <v>274.31</v>
      </c>
      <c r="L497" s="4">
        <f>(D497-Calibracion!$G$5)</f>
        <v>23.7</v>
      </c>
      <c r="M497" s="4">
        <f>(E497-Calibracion!$G$6)</f>
        <v>8.49</v>
      </c>
      <c r="N497" s="4">
        <f>(F497-Calibracion!$G$7)</f>
        <v>-33.5</v>
      </c>
    </row>
    <row r="498" spans="1:14" x14ac:dyDescent="0.25">
      <c r="A498" s="11">
        <v>-2037</v>
      </c>
      <c r="B498" s="11">
        <v>-156</v>
      </c>
      <c r="C498" s="11">
        <v>326</v>
      </c>
      <c r="D498" s="11">
        <v>4</v>
      </c>
      <c r="E498" s="11">
        <v>8</v>
      </c>
      <c r="F498" s="11">
        <v>-4</v>
      </c>
      <c r="G498" s="11">
        <v>246030</v>
      </c>
      <c r="H498" s="12">
        <f t="shared" si="7"/>
        <v>246.03</v>
      </c>
      <c r="I498" s="4">
        <f>(A498-Calibracion!$G$2)</f>
        <v>-2023.49</v>
      </c>
      <c r="J498" s="4">
        <f>(B498-Calibracion!$G$3)</f>
        <v>-2187.5500000000002</v>
      </c>
      <c r="K498" s="4">
        <f>(C498-Calibracion!$G$4)</f>
        <v>261.31</v>
      </c>
      <c r="L498" s="4">
        <f>(D498-Calibracion!$G$5)</f>
        <v>22.7</v>
      </c>
      <c r="M498" s="4">
        <f>(E498-Calibracion!$G$6)</f>
        <v>16.490000000000002</v>
      </c>
      <c r="N498" s="4">
        <f>(F498-Calibracion!$G$7)</f>
        <v>-27.5</v>
      </c>
    </row>
    <row r="499" spans="1:14" x14ac:dyDescent="0.25">
      <c r="A499" s="11">
        <v>-2035</v>
      </c>
      <c r="B499" s="11">
        <v>-184</v>
      </c>
      <c r="C499" s="11">
        <v>327</v>
      </c>
      <c r="D499" s="11">
        <v>-4</v>
      </c>
      <c r="E499" s="11">
        <v>13</v>
      </c>
      <c r="F499" s="11">
        <v>10</v>
      </c>
      <c r="G499" s="11">
        <v>246525</v>
      </c>
      <c r="H499" s="12">
        <f t="shared" si="7"/>
        <v>246.52500000000001</v>
      </c>
      <c r="I499" s="4">
        <f>(A499-Calibracion!$G$2)</f>
        <v>-2021.49</v>
      </c>
      <c r="J499" s="4">
        <f>(B499-Calibracion!$G$3)</f>
        <v>-2215.5500000000002</v>
      </c>
      <c r="K499" s="4">
        <f>(C499-Calibracion!$G$4)</f>
        <v>262.31</v>
      </c>
      <c r="L499" s="4">
        <f>(D499-Calibracion!$G$5)</f>
        <v>14.7</v>
      </c>
      <c r="M499" s="4">
        <f>(E499-Calibracion!$G$6)</f>
        <v>21.490000000000002</v>
      </c>
      <c r="N499" s="4">
        <f>(F499-Calibracion!$G$7)</f>
        <v>-13.5</v>
      </c>
    </row>
    <row r="500" spans="1:14" x14ac:dyDescent="0.25">
      <c r="A500" s="11">
        <v>-2024</v>
      </c>
      <c r="B500" s="11">
        <v>-206</v>
      </c>
      <c r="C500" s="11">
        <v>326</v>
      </c>
      <c r="D500" s="11">
        <v>-18</v>
      </c>
      <c r="E500" s="11">
        <v>20</v>
      </c>
      <c r="F500" s="11">
        <v>17</v>
      </c>
      <c r="G500" s="11">
        <v>247020</v>
      </c>
      <c r="H500" s="12">
        <f t="shared" si="7"/>
        <v>247.02</v>
      </c>
      <c r="I500" s="4">
        <f>(A500-Calibracion!$G$2)</f>
        <v>-2010.49</v>
      </c>
      <c r="J500" s="4">
        <f>(B500-Calibracion!$G$3)</f>
        <v>-2237.5500000000002</v>
      </c>
      <c r="K500" s="4">
        <f>(C500-Calibracion!$G$4)</f>
        <v>261.31</v>
      </c>
      <c r="L500" s="4">
        <f>(D500-Calibracion!$G$5)</f>
        <v>0.69999999999999929</v>
      </c>
      <c r="M500" s="4">
        <f>(E500-Calibracion!$G$6)</f>
        <v>28.490000000000002</v>
      </c>
      <c r="N500" s="4">
        <f>(F500-Calibracion!$G$7)</f>
        <v>-6.5</v>
      </c>
    </row>
    <row r="501" spans="1:14" x14ac:dyDescent="0.25">
      <c r="A501" s="11">
        <v>-2026</v>
      </c>
      <c r="B501" s="11">
        <v>-217</v>
      </c>
      <c r="C501" s="11">
        <v>313</v>
      </c>
      <c r="D501" s="11">
        <v>-39</v>
      </c>
      <c r="E501" s="11">
        <v>20</v>
      </c>
      <c r="F501" s="11">
        <v>23</v>
      </c>
      <c r="G501" s="11">
        <v>247515</v>
      </c>
      <c r="H501" s="12">
        <f t="shared" si="7"/>
        <v>247.51499999999999</v>
      </c>
      <c r="I501" s="4">
        <f>(A501-Calibracion!$G$2)</f>
        <v>-2012.49</v>
      </c>
      <c r="J501" s="4">
        <f>(B501-Calibracion!$G$3)</f>
        <v>-2248.5500000000002</v>
      </c>
      <c r="K501" s="4">
        <f>(C501-Calibracion!$G$4)</f>
        <v>248.31</v>
      </c>
      <c r="L501" s="4">
        <f>(D501-Calibracion!$G$5)</f>
        <v>-20.3</v>
      </c>
      <c r="M501" s="4">
        <f>(E501-Calibracion!$G$6)</f>
        <v>28.490000000000002</v>
      </c>
      <c r="N501" s="4">
        <f>(F501-Calibracion!$G$7)</f>
        <v>-0.5</v>
      </c>
    </row>
    <row r="502" spans="1:14" x14ac:dyDescent="0.25">
      <c r="A502" s="11">
        <v>-2012</v>
      </c>
      <c r="B502" s="11">
        <v>-200</v>
      </c>
      <c r="C502" s="11">
        <v>321</v>
      </c>
      <c r="D502" s="11">
        <v>-63</v>
      </c>
      <c r="E502" s="11">
        <v>37</v>
      </c>
      <c r="F502" s="11">
        <v>23</v>
      </c>
      <c r="G502" s="11">
        <v>248010</v>
      </c>
      <c r="H502" s="12">
        <f t="shared" si="7"/>
        <v>248.01</v>
      </c>
      <c r="I502" s="4">
        <f>(A502-Calibracion!$G$2)</f>
        <v>-1998.49</v>
      </c>
      <c r="J502" s="4">
        <f>(B502-Calibracion!$G$3)</f>
        <v>-2231.5500000000002</v>
      </c>
      <c r="K502" s="4">
        <f>(C502-Calibracion!$G$4)</f>
        <v>256.31</v>
      </c>
      <c r="L502" s="4">
        <f>(D502-Calibracion!$G$5)</f>
        <v>-44.3</v>
      </c>
      <c r="M502" s="4">
        <f>(E502-Calibracion!$G$6)</f>
        <v>45.49</v>
      </c>
      <c r="N502" s="4">
        <f>(F502-Calibracion!$G$7)</f>
        <v>-0.5</v>
      </c>
    </row>
    <row r="503" spans="1:14" x14ac:dyDescent="0.25">
      <c r="A503" s="11">
        <v>-1972</v>
      </c>
      <c r="B503" s="11">
        <v>-162</v>
      </c>
      <c r="C503" s="11">
        <v>351</v>
      </c>
      <c r="D503" s="11">
        <v>-77</v>
      </c>
      <c r="E503" s="11">
        <v>33</v>
      </c>
      <c r="F503" s="11">
        <v>25</v>
      </c>
      <c r="G503" s="11">
        <v>248505</v>
      </c>
      <c r="H503" s="12">
        <f t="shared" si="7"/>
        <v>248.505</v>
      </c>
      <c r="I503" s="4">
        <f>(A503-Calibracion!$G$2)</f>
        <v>-1958.49</v>
      </c>
      <c r="J503" s="4">
        <f>(B503-Calibracion!$G$3)</f>
        <v>-2193.5500000000002</v>
      </c>
      <c r="K503" s="4">
        <f>(C503-Calibracion!$G$4)</f>
        <v>286.31</v>
      </c>
      <c r="L503" s="4">
        <f>(D503-Calibracion!$G$5)</f>
        <v>-58.3</v>
      </c>
      <c r="M503" s="4">
        <f>(E503-Calibracion!$G$6)</f>
        <v>41.49</v>
      </c>
      <c r="N503" s="4">
        <f>(F503-Calibracion!$G$7)</f>
        <v>1.5</v>
      </c>
    </row>
    <row r="504" spans="1:14" x14ac:dyDescent="0.25">
      <c r="A504" s="11">
        <v>-1972</v>
      </c>
      <c r="B504" s="11">
        <v>-133</v>
      </c>
      <c r="C504" s="11">
        <v>355</v>
      </c>
      <c r="D504" s="11">
        <v>-73</v>
      </c>
      <c r="E504" s="11">
        <v>17</v>
      </c>
      <c r="F504" s="11">
        <v>27</v>
      </c>
      <c r="G504" s="11">
        <v>249000</v>
      </c>
      <c r="H504" s="12">
        <f t="shared" si="7"/>
        <v>249</v>
      </c>
      <c r="I504" s="4">
        <f>(A504-Calibracion!$G$2)</f>
        <v>-1958.49</v>
      </c>
      <c r="J504" s="4">
        <f>(B504-Calibracion!$G$3)</f>
        <v>-2164.5500000000002</v>
      </c>
      <c r="K504" s="4">
        <f>(C504-Calibracion!$G$4)</f>
        <v>290.31</v>
      </c>
      <c r="L504" s="4">
        <f>(D504-Calibracion!$G$5)</f>
        <v>-54.3</v>
      </c>
      <c r="M504" s="4">
        <f>(E504-Calibracion!$G$6)</f>
        <v>25.490000000000002</v>
      </c>
      <c r="N504" s="4">
        <f>(F504-Calibracion!$G$7)</f>
        <v>3.5</v>
      </c>
    </row>
    <row r="505" spans="1:14" x14ac:dyDescent="0.25">
      <c r="A505" s="11">
        <v>-1986</v>
      </c>
      <c r="B505" s="11">
        <v>-117</v>
      </c>
      <c r="C505" s="11">
        <v>364</v>
      </c>
      <c r="D505" s="11">
        <v>-66</v>
      </c>
      <c r="E505" s="11">
        <v>1</v>
      </c>
      <c r="F505" s="11">
        <v>30</v>
      </c>
      <c r="G505" s="11">
        <v>249495</v>
      </c>
      <c r="H505" s="12">
        <f t="shared" si="7"/>
        <v>249.495</v>
      </c>
      <c r="I505" s="4">
        <f>(A505-Calibracion!$G$2)</f>
        <v>-1972.49</v>
      </c>
      <c r="J505" s="4">
        <f>(B505-Calibracion!$G$3)</f>
        <v>-2148.5500000000002</v>
      </c>
      <c r="K505" s="4">
        <f>(C505-Calibracion!$G$4)</f>
        <v>299.31</v>
      </c>
      <c r="L505" s="4">
        <f>(D505-Calibracion!$G$5)</f>
        <v>-47.3</v>
      </c>
      <c r="M505" s="4">
        <f>(E505-Calibracion!$G$6)</f>
        <v>9.49</v>
      </c>
      <c r="N505" s="4">
        <f>(F505-Calibracion!$G$7)</f>
        <v>6.5</v>
      </c>
    </row>
    <row r="506" spans="1:14" x14ac:dyDescent="0.25">
      <c r="A506" s="11">
        <v>-2004</v>
      </c>
      <c r="B506" s="11">
        <v>-106</v>
      </c>
      <c r="C506" s="11">
        <v>363</v>
      </c>
      <c r="D506" s="11">
        <v>-58</v>
      </c>
      <c r="E506" s="11">
        <v>-4</v>
      </c>
      <c r="F506" s="11">
        <v>29</v>
      </c>
      <c r="G506" s="11">
        <v>249990</v>
      </c>
      <c r="H506" s="12">
        <f t="shared" si="7"/>
        <v>249.99</v>
      </c>
      <c r="I506" s="4">
        <f>(A506-Calibracion!$G$2)</f>
        <v>-1990.49</v>
      </c>
      <c r="J506" s="4">
        <f>(B506-Calibracion!$G$3)</f>
        <v>-2137.5500000000002</v>
      </c>
      <c r="K506" s="4">
        <f>(C506-Calibracion!$G$4)</f>
        <v>298.31</v>
      </c>
      <c r="L506" s="4">
        <f>(D506-Calibracion!$G$5)</f>
        <v>-39.299999999999997</v>
      </c>
      <c r="M506" s="4">
        <f>(E506-Calibracion!$G$6)</f>
        <v>4.49</v>
      </c>
      <c r="N506" s="4">
        <f>(F506-Calibracion!$G$7)</f>
        <v>5.5</v>
      </c>
    </row>
    <row r="507" spans="1:14" x14ac:dyDescent="0.25">
      <c r="A507" s="11">
        <v>-2017</v>
      </c>
      <c r="B507" s="11">
        <v>-109</v>
      </c>
      <c r="C507" s="11">
        <v>365</v>
      </c>
      <c r="D507" s="11">
        <v>-43</v>
      </c>
      <c r="E507" s="11">
        <v>3</v>
      </c>
      <c r="F507" s="11">
        <v>27</v>
      </c>
      <c r="G507" s="11">
        <v>250485</v>
      </c>
      <c r="H507" s="12">
        <f t="shared" si="7"/>
        <v>250.48500000000001</v>
      </c>
      <c r="I507" s="4">
        <f>(A507-Calibracion!$G$2)</f>
        <v>-2003.49</v>
      </c>
      <c r="J507" s="4">
        <f>(B507-Calibracion!$G$3)</f>
        <v>-2140.5500000000002</v>
      </c>
      <c r="K507" s="4">
        <f>(C507-Calibracion!$G$4)</f>
        <v>300.31</v>
      </c>
      <c r="L507" s="4">
        <f>(D507-Calibracion!$G$5)</f>
        <v>-24.3</v>
      </c>
      <c r="M507" s="4">
        <f>(E507-Calibracion!$G$6)</f>
        <v>11.49</v>
      </c>
      <c r="N507" s="4">
        <f>(F507-Calibracion!$G$7)</f>
        <v>3.5</v>
      </c>
    </row>
    <row r="508" spans="1:14" x14ac:dyDescent="0.25">
      <c r="A508" s="11">
        <v>-2014</v>
      </c>
      <c r="B508" s="11">
        <v>-118</v>
      </c>
      <c r="C508" s="11">
        <v>356</v>
      </c>
      <c r="D508" s="11">
        <v>-28</v>
      </c>
      <c r="E508" s="11">
        <v>4</v>
      </c>
      <c r="F508" s="11">
        <v>18</v>
      </c>
      <c r="G508" s="11">
        <v>250980</v>
      </c>
      <c r="H508" s="12">
        <f t="shared" si="7"/>
        <v>250.98</v>
      </c>
      <c r="I508" s="4">
        <f>(A508-Calibracion!$G$2)</f>
        <v>-2000.49</v>
      </c>
      <c r="J508" s="4">
        <f>(B508-Calibracion!$G$3)</f>
        <v>-2149.5500000000002</v>
      </c>
      <c r="K508" s="4">
        <f>(C508-Calibracion!$G$4)</f>
        <v>291.31</v>
      </c>
      <c r="L508" s="4">
        <f>(D508-Calibracion!$G$5)</f>
        <v>-9.3000000000000007</v>
      </c>
      <c r="M508" s="4">
        <f>(E508-Calibracion!$G$6)</f>
        <v>12.49</v>
      </c>
      <c r="N508" s="4">
        <f>(F508-Calibracion!$G$7)</f>
        <v>-5.5</v>
      </c>
    </row>
    <row r="509" spans="1:14" x14ac:dyDescent="0.25">
      <c r="A509" s="11">
        <v>-2000</v>
      </c>
      <c r="B509" s="11">
        <v>-127</v>
      </c>
      <c r="C509" s="11">
        <v>360</v>
      </c>
      <c r="D509" s="11">
        <v>-18</v>
      </c>
      <c r="E509" s="11">
        <v>12</v>
      </c>
      <c r="F509" s="11">
        <v>20</v>
      </c>
      <c r="G509" s="11">
        <v>251475</v>
      </c>
      <c r="H509" s="12">
        <f t="shared" si="7"/>
        <v>251.47499999999999</v>
      </c>
      <c r="I509" s="4">
        <f>(A509-Calibracion!$G$2)</f>
        <v>-1986.49</v>
      </c>
      <c r="J509" s="4">
        <f>(B509-Calibracion!$G$3)</f>
        <v>-2158.5500000000002</v>
      </c>
      <c r="K509" s="4">
        <f>(C509-Calibracion!$G$4)</f>
        <v>295.31</v>
      </c>
      <c r="L509" s="4">
        <f>(D509-Calibracion!$G$5)</f>
        <v>0.69999999999999929</v>
      </c>
      <c r="M509" s="4">
        <f>(E509-Calibracion!$G$6)</f>
        <v>20.490000000000002</v>
      </c>
      <c r="N509" s="4">
        <f>(F509-Calibracion!$G$7)</f>
        <v>-3.5</v>
      </c>
    </row>
    <row r="510" spans="1:14" x14ac:dyDescent="0.25">
      <c r="A510" s="11">
        <v>-1987</v>
      </c>
      <c r="B510" s="11">
        <v>-142</v>
      </c>
      <c r="C510" s="11">
        <v>355</v>
      </c>
      <c r="D510" s="11">
        <v>-13</v>
      </c>
      <c r="E510" s="11">
        <v>2</v>
      </c>
      <c r="F510" s="11">
        <v>23</v>
      </c>
      <c r="G510" s="11">
        <v>251970</v>
      </c>
      <c r="H510" s="12">
        <f t="shared" si="7"/>
        <v>251.97</v>
      </c>
      <c r="I510" s="4">
        <f>(A510-Calibracion!$G$2)</f>
        <v>-1973.49</v>
      </c>
      <c r="J510" s="4">
        <f>(B510-Calibracion!$G$3)</f>
        <v>-2173.5500000000002</v>
      </c>
      <c r="K510" s="4">
        <f>(C510-Calibracion!$G$4)</f>
        <v>290.31</v>
      </c>
      <c r="L510" s="4">
        <f>(D510-Calibracion!$G$5)</f>
        <v>5.6999999999999993</v>
      </c>
      <c r="M510" s="4">
        <f>(E510-Calibracion!$G$6)</f>
        <v>10.49</v>
      </c>
      <c r="N510" s="4">
        <f>(F510-Calibracion!$G$7)</f>
        <v>-0.5</v>
      </c>
    </row>
    <row r="511" spans="1:14" x14ac:dyDescent="0.25">
      <c r="A511" s="11">
        <v>-1998</v>
      </c>
      <c r="B511" s="11">
        <v>-155</v>
      </c>
      <c r="C511" s="11">
        <v>355</v>
      </c>
      <c r="D511" s="11">
        <v>-2</v>
      </c>
      <c r="E511" s="11">
        <v>-13</v>
      </c>
      <c r="F511" s="11">
        <v>13</v>
      </c>
      <c r="G511" s="11">
        <v>252465</v>
      </c>
      <c r="H511" s="12">
        <f t="shared" si="7"/>
        <v>252.465</v>
      </c>
      <c r="I511" s="4">
        <f>(A511-Calibracion!$G$2)</f>
        <v>-1984.49</v>
      </c>
      <c r="J511" s="4">
        <f>(B511-Calibracion!$G$3)</f>
        <v>-2186.5500000000002</v>
      </c>
      <c r="K511" s="4">
        <f>(C511-Calibracion!$G$4)</f>
        <v>290.31</v>
      </c>
      <c r="L511" s="4">
        <f>(D511-Calibracion!$G$5)</f>
        <v>16.7</v>
      </c>
      <c r="M511" s="4">
        <f>(E511-Calibracion!$G$6)</f>
        <v>-4.51</v>
      </c>
      <c r="N511" s="4">
        <f>(F511-Calibracion!$G$7)</f>
        <v>-10.5</v>
      </c>
    </row>
    <row r="512" spans="1:14" x14ac:dyDescent="0.25">
      <c r="A512" s="11">
        <v>-2012</v>
      </c>
      <c r="B512" s="11">
        <v>-173</v>
      </c>
      <c r="C512" s="11">
        <v>355</v>
      </c>
      <c r="D512" s="11">
        <v>0</v>
      </c>
      <c r="E512" s="11">
        <v>-18</v>
      </c>
      <c r="F512" s="11">
        <v>11</v>
      </c>
      <c r="G512" s="11">
        <v>252960</v>
      </c>
      <c r="H512" s="12">
        <f t="shared" si="7"/>
        <v>252.96</v>
      </c>
      <c r="I512" s="4">
        <f>(A512-Calibracion!$G$2)</f>
        <v>-1998.49</v>
      </c>
      <c r="J512" s="4">
        <f>(B512-Calibracion!$G$3)</f>
        <v>-2204.5500000000002</v>
      </c>
      <c r="K512" s="4">
        <f>(C512-Calibracion!$G$4)</f>
        <v>290.31</v>
      </c>
      <c r="L512" s="4">
        <f>(D512-Calibracion!$G$5)</f>
        <v>18.7</v>
      </c>
      <c r="M512" s="4">
        <f>(E512-Calibracion!$G$6)</f>
        <v>-9.51</v>
      </c>
      <c r="N512" s="4">
        <f>(F512-Calibracion!$G$7)</f>
        <v>-12.5</v>
      </c>
    </row>
    <row r="513" spans="1:14" x14ac:dyDescent="0.25">
      <c r="A513" s="11">
        <v>-2026</v>
      </c>
      <c r="B513" s="11">
        <v>-184</v>
      </c>
      <c r="C513" s="11">
        <v>338</v>
      </c>
      <c r="D513" s="11">
        <v>-7</v>
      </c>
      <c r="E513" s="11">
        <v>-17</v>
      </c>
      <c r="F513" s="11">
        <v>16</v>
      </c>
      <c r="G513" s="11">
        <v>253455</v>
      </c>
      <c r="H513" s="12">
        <f t="shared" si="7"/>
        <v>253.45500000000001</v>
      </c>
      <c r="I513" s="4">
        <f>(A513-Calibracion!$G$2)</f>
        <v>-2012.49</v>
      </c>
      <c r="J513" s="4">
        <f>(B513-Calibracion!$G$3)</f>
        <v>-2215.5500000000002</v>
      </c>
      <c r="K513" s="4">
        <f>(C513-Calibracion!$G$4)</f>
        <v>273.31</v>
      </c>
      <c r="L513" s="4">
        <f>(D513-Calibracion!$G$5)</f>
        <v>11.7</v>
      </c>
      <c r="M513" s="4">
        <f>(E513-Calibracion!$G$6)</f>
        <v>-8.51</v>
      </c>
      <c r="N513" s="4">
        <f>(F513-Calibracion!$G$7)</f>
        <v>-7.5</v>
      </c>
    </row>
    <row r="514" spans="1:14" x14ac:dyDescent="0.25">
      <c r="A514" s="11">
        <v>-2031</v>
      </c>
      <c r="B514" s="11">
        <v>-183</v>
      </c>
      <c r="C514" s="11">
        <v>344</v>
      </c>
      <c r="D514" s="11">
        <v>-13</v>
      </c>
      <c r="E514" s="11">
        <v>-12</v>
      </c>
      <c r="F514" s="11">
        <v>14</v>
      </c>
      <c r="G514" s="11">
        <v>253950</v>
      </c>
      <c r="H514" s="12">
        <f t="shared" si="7"/>
        <v>253.95</v>
      </c>
      <c r="I514" s="4">
        <f>(A514-Calibracion!$G$2)</f>
        <v>-2017.49</v>
      </c>
      <c r="J514" s="4">
        <f>(B514-Calibracion!$G$3)</f>
        <v>-2214.5500000000002</v>
      </c>
      <c r="K514" s="4">
        <f>(C514-Calibracion!$G$4)</f>
        <v>279.31</v>
      </c>
      <c r="L514" s="4">
        <f>(D514-Calibracion!$G$5)</f>
        <v>5.6999999999999993</v>
      </c>
      <c r="M514" s="4">
        <f>(E514-Calibracion!$G$6)</f>
        <v>-3.51</v>
      </c>
      <c r="N514" s="4">
        <f>(F514-Calibracion!$G$7)</f>
        <v>-9.5</v>
      </c>
    </row>
    <row r="515" spans="1:14" x14ac:dyDescent="0.25">
      <c r="A515" s="11">
        <v>-2024</v>
      </c>
      <c r="B515" s="11">
        <v>-176</v>
      </c>
      <c r="C515" s="11">
        <v>345</v>
      </c>
      <c r="D515" s="11">
        <v>-14</v>
      </c>
      <c r="E515" s="11">
        <v>-14</v>
      </c>
      <c r="F515" s="11">
        <v>13</v>
      </c>
      <c r="G515" s="11">
        <v>254445</v>
      </c>
      <c r="H515" s="12">
        <f t="shared" ref="H515:H578" si="8">G515/1000</f>
        <v>254.44499999999999</v>
      </c>
      <c r="I515" s="4">
        <f>(A515-Calibracion!$G$2)</f>
        <v>-2010.49</v>
      </c>
      <c r="J515" s="4">
        <f>(B515-Calibracion!$G$3)</f>
        <v>-2207.5500000000002</v>
      </c>
      <c r="K515" s="4">
        <f>(C515-Calibracion!$G$4)</f>
        <v>280.31</v>
      </c>
      <c r="L515" s="4">
        <f>(D515-Calibracion!$G$5)</f>
        <v>4.6999999999999993</v>
      </c>
      <c r="M515" s="4">
        <f>(E515-Calibracion!$G$6)</f>
        <v>-5.51</v>
      </c>
      <c r="N515" s="4">
        <f>(F515-Calibracion!$G$7)</f>
        <v>-10.5</v>
      </c>
    </row>
    <row r="516" spans="1:14" x14ac:dyDescent="0.25">
      <c r="A516" s="11">
        <v>-2029</v>
      </c>
      <c r="B516" s="11">
        <v>-168</v>
      </c>
      <c r="C516" s="11">
        <v>344</v>
      </c>
      <c r="D516" s="11">
        <v>-15</v>
      </c>
      <c r="E516" s="11">
        <v>-18</v>
      </c>
      <c r="F516" s="11">
        <v>10</v>
      </c>
      <c r="G516" s="11">
        <v>254940</v>
      </c>
      <c r="H516" s="12">
        <f t="shared" si="8"/>
        <v>254.94</v>
      </c>
      <c r="I516" s="4">
        <f>(A516-Calibracion!$G$2)</f>
        <v>-2015.49</v>
      </c>
      <c r="J516" s="4">
        <f>(B516-Calibracion!$G$3)</f>
        <v>-2199.5500000000002</v>
      </c>
      <c r="K516" s="4">
        <f>(C516-Calibracion!$G$4)</f>
        <v>279.31</v>
      </c>
      <c r="L516" s="4">
        <f>(D516-Calibracion!$G$5)</f>
        <v>3.6999999999999993</v>
      </c>
      <c r="M516" s="4">
        <f>(E516-Calibracion!$G$6)</f>
        <v>-9.51</v>
      </c>
      <c r="N516" s="4">
        <f>(F516-Calibracion!$G$7)</f>
        <v>-13.5</v>
      </c>
    </row>
    <row r="517" spans="1:14" x14ac:dyDescent="0.25">
      <c r="A517" s="11">
        <v>-2019</v>
      </c>
      <c r="B517" s="11">
        <v>-165</v>
      </c>
      <c r="C517" s="11">
        <v>347</v>
      </c>
      <c r="D517" s="11">
        <v>-13</v>
      </c>
      <c r="E517" s="11">
        <v>-17</v>
      </c>
      <c r="F517" s="11">
        <v>7</v>
      </c>
      <c r="G517" s="11">
        <v>255435</v>
      </c>
      <c r="H517" s="12">
        <f t="shared" si="8"/>
        <v>255.435</v>
      </c>
      <c r="I517" s="4">
        <f>(A517-Calibracion!$G$2)</f>
        <v>-2005.49</v>
      </c>
      <c r="J517" s="4">
        <f>(B517-Calibracion!$G$3)</f>
        <v>-2196.5500000000002</v>
      </c>
      <c r="K517" s="4">
        <f>(C517-Calibracion!$G$4)</f>
        <v>282.31</v>
      </c>
      <c r="L517" s="4">
        <f>(D517-Calibracion!$G$5)</f>
        <v>5.6999999999999993</v>
      </c>
      <c r="M517" s="4">
        <f>(E517-Calibracion!$G$6)</f>
        <v>-8.51</v>
      </c>
      <c r="N517" s="4">
        <f>(F517-Calibracion!$G$7)</f>
        <v>-16.5</v>
      </c>
    </row>
    <row r="518" spans="1:14" x14ac:dyDescent="0.25">
      <c r="A518" s="11">
        <v>-2020</v>
      </c>
      <c r="B518" s="11">
        <v>-164</v>
      </c>
      <c r="C518" s="11">
        <v>343</v>
      </c>
      <c r="D518" s="11">
        <v>-13</v>
      </c>
      <c r="E518" s="11">
        <v>-26</v>
      </c>
      <c r="F518" s="11">
        <v>6</v>
      </c>
      <c r="G518" s="11">
        <v>255930</v>
      </c>
      <c r="H518" s="12">
        <f t="shared" si="8"/>
        <v>255.93</v>
      </c>
      <c r="I518" s="4">
        <f>(A518-Calibracion!$G$2)</f>
        <v>-2006.49</v>
      </c>
      <c r="J518" s="4">
        <f>(B518-Calibracion!$G$3)</f>
        <v>-2195.5500000000002</v>
      </c>
      <c r="K518" s="4">
        <f>(C518-Calibracion!$G$4)</f>
        <v>278.31</v>
      </c>
      <c r="L518" s="4">
        <f>(D518-Calibracion!$G$5)</f>
        <v>5.6999999999999993</v>
      </c>
      <c r="M518" s="4">
        <f>(E518-Calibracion!$G$6)</f>
        <v>-17.509999999999998</v>
      </c>
      <c r="N518" s="4">
        <f>(F518-Calibracion!$G$7)</f>
        <v>-17.5</v>
      </c>
    </row>
    <row r="519" spans="1:14" x14ac:dyDescent="0.25">
      <c r="A519" s="11">
        <v>-2036</v>
      </c>
      <c r="B519" s="11">
        <v>-169</v>
      </c>
      <c r="C519" s="11">
        <v>343</v>
      </c>
      <c r="D519" s="11">
        <v>-13</v>
      </c>
      <c r="E519" s="11">
        <v>-20</v>
      </c>
      <c r="F519" s="11">
        <v>7</v>
      </c>
      <c r="G519" s="11">
        <v>256425</v>
      </c>
      <c r="H519" s="12">
        <f t="shared" si="8"/>
        <v>256.42500000000001</v>
      </c>
      <c r="I519" s="4">
        <f>(A519-Calibracion!$G$2)</f>
        <v>-2022.49</v>
      </c>
      <c r="J519" s="4">
        <f>(B519-Calibracion!$G$3)</f>
        <v>-2200.5500000000002</v>
      </c>
      <c r="K519" s="4">
        <f>(C519-Calibracion!$G$4)</f>
        <v>278.31</v>
      </c>
      <c r="L519" s="4">
        <f>(D519-Calibracion!$G$5)</f>
        <v>5.6999999999999993</v>
      </c>
      <c r="M519" s="4">
        <f>(E519-Calibracion!$G$6)</f>
        <v>-11.51</v>
      </c>
      <c r="N519" s="4">
        <f>(F519-Calibracion!$G$7)</f>
        <v>-16.5</v>
      </c>
    </row>
    <row r="520" spans="1:14" x14ac:dyDescent="0.25">
      <c r="A520" s="11">
        <v>-2022</v>
      </c>
      <c r="B520" s="11">
        <v>-156</v>
      </c>
      <c r="C520" s="11">
        <v>350</v>
      </c>
      <c r="D520" s="11">
        <v>-13</v>
      </c>
      <c r="E520" s="11">
        <v>-7</v>
      </c>
      <c r="F520" s="11">
        <v>11</v>
      </c>
      <c r="G520" s="11">
        <v>256920</v>
      </c>
      <c r="H520" s="12">
        <f t="shared" si="8"/>
        <v>256.92</v>
      </c>
      <c r="I520" s="4">
        <f>(A520-Calibracion!$G$2)</f>
        <v>-2008.49</v>
      </c>
      <c r="J520" s="4">
        <f>(B520-Calibracion!$G$3)</f>
        <v>-2187.5500000000002</v>
      </c>
      <c r="K520" s="4">
        <f>(C520-Calibracion!$G$4)</f>
        <v>285.31</v>
      </c>
      <c r="L520" s="4">
        <f>(D520-Calibracion!$G$5)</f>
        <v>5.6999999999999993</v>
      </c>
      <c r="M520" s="4">
        <f>(E520-Calibracion!$G$6)</f>
        <v>1.4900000000000002</v>
      </c>
      <c r="N520" s="4">
        <f>(F520-Calibracion!$G$7)</f>
        <v>-12.5</v>
      </c>
    </row>
    <row r="521" spans="1:14" x14ac:dyDescent="0.25">
      <c r="A521" s="11">
        <v>-2005</v>
      </c>
      <c r="B521" s="11">
        <v>-164</v>
      </c>
      <c r="C521" s="11">
        <v>356</v>
      </c>
      <c r="D521" s="11">
        <v>-7</v>
      </c>
      <c r="E521" s="11">
        <v>-12</v>
      </c>
      <c r="F521" s="11">
        <v>8</v>
      </c>
      <c r="G521" s="11">
        <v>257415</v>
      </c>
      <c r="H521" s="12">
        <f t="shared" si="8"/>
        <v>257.41500000000002</v>
      </c>
      <c r="I521" s="4">
        <f>(A521-Calibracion!$G$2)</f>
        <v>-1991.49</v>
      </c>
      <c r="J521" s="4">
        <f>(B521-Calibracion!$G$3)</f>
        <v>-2195.5500000000002</v>
      </c>
      <c r="K521" s="4">
        <f>(C521-Calibracion!$G$4)</f>
        <v>291.31</v>
      </c>
      <c r="L521" s="4">
        <f>(D521-Calibracion!$G$5)</f>
        <v>11.7</v>
      </c>
      <c r="M521" s="4">
        <f>(E521-Calibracion!$G$6)</f>
        <v>-3.51</v>
      </c>
      <c r="N521" s="4">
        <f>(F521-Calibracion!$G$7)</f>
        <v>-15.5</v>
      </c>
    </row>
    <row r="522" spans="1:14" x14ac:dyDescent="0.25">
      <c r="A522" s="11">
        <v>-2017</v>
      </c>
      <c r="B522" s="11">
        <v>-143</v>
      </c>
      <c r="C522" s="11">
        <v>367</v>
      </c>
      <c r="D522" s="11">
        <v>-6</v>
      </c>
      <c r="E522" s="11">
        <v>-8</v>
      </c>
      <c r="F522" s="11">
        <v>9</v>
      </c>
      <c r="G522" s="11">
        <v>257910</v>
      </c>
      <c r="H522" s="12">
        <f t="shared" si="8"/>
        <v>257.91000000000003</v>
      </c>
      <c r="I522" s="4">
        <f>(A522-Calibracion!$G$2)</f>
        <v>-2003.49</v>
      </c>
      <c r="J522" s="4">
        <f>(B522-Calibracion!$G$3)</f>
        <v>-2174.5500000000002</v>
      </c>
      <c r="K522" s="4">
        <f>(C522-Calibracion!$G$4)</f>
        <v>302.31</v>
      </c>
      <c r="L522" s="4">
        <f>(D522-Calibracion!$G$5)</f>
        <v>12.7</v>
      </c>
      <c r="M522" s="4">
        <f>(E522-Calibracion!$G$6)</f>
        <v>0.49000000000000021</v>
      </c>
      <c r="N522" s="4">
        <f>(F522-Calibracion!$G$7)</f>
        <v>-14.5</v>
      </c>
    </row>
    <row r="523" spans="1:14" x14ac:dyDescent="0.25">
      <c r="A523" s="11">
        <v>-1998</v>
      </c>
      <c r="B523" s="11">
        <v>-182</v>
      </c>
      <c r="C523" s="11">
        <v>335</v>
      </c>
      <c r="D523" s="11">
        <v>1</v>
      </c>
      <c r="E523" s="11">
        <v>-12</v>
      </c>
      <c r="F523" s="11">
        <v>-7</v>
      </c>
      <c r="G523" s="11">
        <v>258405</v>
      </c>
      <c r="H523" s="12">
        <f t="shared" si="8"/>
        <v>258.40499999999997</v>
      </c>
      <c r="I523" s="4">
        <f>(A523-Calibracion!$G$2)</f>
        <v>-1984.49</v>
      </c>
      <c r="J523" s="4">
        <f>(B523-Calibracion!$G$3)</f>
        <v>-2213.5500000000002</v>
      </c>
      <c r="K523" s="4">
        <f>(C523-Calibracion!$G$4)</f>
        <v>270.31</v>
      </c>
      <c r="L523" s="4">
        <f>(D523-Calibracion!$G$5)</f>
        <v>19.7</v>
      </c>
      <c r="M523" s="4">
        <f>(E523-Calibracion!$G$6)</f>
        <v>-3.51</v>
      </c>
      <c r="N523" s="4">
        <f>(F523-Calibracion!$G$7)</f>
        <v>-30.5</v>
      </c>
    </row>
    <row r="524" spans="1:14" x14ac:dyDescent="0.25">
      <c r="A524" s="11">
        <v>-1985</v>
      </c>
      <c r="B524" s="11">
        <v>-171</v>
      </c>
      <c r="C524" s="11">
        <v>345</v>
      </c>
      <c r="D524" s="11">
        <v>1</v>
      </c>
      <c r="E524" s="11">
        <v>-14</v>
      </c>
      <c r="F524" s="11">
        <v>-6</v>
      </c>
      <c r="G524" s="11">
        <v>258900</v>
      </c>
      <c r="H524" s="12">
        <f t="shared" si="8"/>
        <v>258.89999999999998</v>
      </c>
      <c r="I524" s="4">
        <f>(A524-Calibracion!$G$2)</f>
        <v>-1971.49</v>
      </c>
      <c r="J524" s="4">
        <f>(B524-Calibracion!$G$3)</f>
        <v>-2202.5500000000002</v>
      </c>
      <c r="K524" s="4">
        <f>(C524-Calibracion!$G$4)</f>
        <v>280.31</v>
      </c>
      <c r="L524" s="4">
        <f>(D524-Calibracion!$G$5)</f>
        <v>19.7</v>
      </c>
      <c r="M524" s="4">
        <f>(E524-Calibracion!$G$6)</f>
        <v>-5.51</v>
      </c>
      <c r="N524" s="4">
        <f>(F524-Calibracion!$G$7)</f>
        <v>-29.5</v>
      </c>
    </row>
    <row r="525" spans="1:14" x14ac:dyDescent="0.25">
      <c r="A525" s="11">
        <v>-1990</v>
      </c>
      <c r="B525" s="11">
        <v>-207</v>
      </c>
      <c r="C525" s="11">
        <v>340</v>
      </c>
      <c r="D525" s="11">
        <v>-3</v>
      </c>
      <c r="E525" s="11">
        <v>-30</v>
      </c>
      <c r="F525" s="11">
        <v>-5</v>
      </c>
      <c r="G525" s="11">
        <v>259395</v>
      </c>
      <c r="H525" s="12">
        <f t="shared" si="8"/>
        <v>259.39499999999998</v>
      </c>
      <c r="I525" s="4">
        <f>(A525-Calibracion!$G$2)</f>
        <v>-1976.49</v>
      </c>
      <c r="J525" s="4">
        <f>(B525-Calibracion!$G$3)</f>
        <v>-2238.5500000000002</v>
      </c>
      <c r="K525" s="4">
        <f>(C525-Calibracion!$G$4)</f>
        <v>275.31</v>
      </c>
      <c r="L525" s="4">
        <f>(D525-Calibracion!$G$5)</f>
        <v>15.7</v>
      </c>
      <c r="M525" s="4">
        <f>(E525-Calibracion!$G$6)</f>
        <v>-21.509999999999998</v>
      </c>
      <c r="N525" s="4">
        <f>(F525-Calibracion!$G$7)</f>
        <v>-28.5</v>
      </c>
    </row>
    <row r="526" spans="1:14" x14ac:dyDescent="0.25">
      <c r="A526" s="11">
        <v>-2021</v>
      </c>
      <c r="B526" s="11">
        <v>-207</v>
      </c>
      <c r="C526" s="11">
        <v>323</v>
      </c>
      <c r="D526" s="11">
        <v>-25</v>
      </c>
      <c r="E526" s="11">
        <v>-41</v>
      </c>
      <c r="F526" s="11">
        <v>-4</v>
      </c>
      <c r="G526" s="11">
        <v>259890</v>
      </c>
      <c r="H526" s="12">
        <f t="shared" si="8"/>
        <v>259.89</v>
      </c>
      <c r="I526" s="4">
        <f>(A526-Calibracion!$G$2)</f>
        <v>-2007.49</v>
      </c>
      <c r="J526" s="4">
        <f>(B526-Calibracion!$G$3)</f>
        <v>-2238.5500000000002</v>
      </c>
      <c r="K526" s="4">
        <f>(C526-Calibracion!$G$4)</f>
        <v>258.31</v>
      </c>
      <c r="L526" s="4">
        <f>(D526-Calibracion!$G$5)</f>
        <v>-6.3000000000000007</v>
      </c>
      <c r="M526" s="4">
        <f>(E526-Calibracion!$G$6)</f>
        <v>-32.51</v>
      </c>
      <c r="N526" s="4">
        <f>(F526-Calibracion!$G$7)</f>
        <v>-27.5</v>
      </c>
    </row>
    <row r="527" spans="1:14" x14ac:dyDescent="0.25">
      <c r="A527" s="11">
        <v>-2017</v>
      </c>
      <c r="B527" s="11">
        <v>-197</v>
      </c>
      <c r="C527" s="11">
        <v>337</v>
      </c>
      <c r="D527" s="11">
        <v>-39</v>
      </c>
      <c r="E527" s="11">
        <v>-39</v>
      </c>
      <c r="F527" s="11">
        <v>-2</v>
      </c>
      <c r="G527" s="11">
        <v>260385</v>
      </c>
      <c r="H527" s="12">
        <f t="shared" si="8"/>
        <v>260.38499999999999</v>
      </c>
      <c r="I527" s="4">
        <f>(A527-Calibracion!$G$2)</f>
        <v>-2003.49</v>
      </c>
      <c r="J527" s="4">
        <f>(B527-Calibracion!$G$3)</f>
        <v>-2228.5500000000002</v>
      </c>
      <c r="K527" s="4">
        <f>(C527-Calibracion!$G$4)</f>
        <v>272.31</v>
      </c>
      <c r="L527" s="4">
        <f>(D527-Calibracion!$G$5)</f>
        <v>-20.3</v>
      </c>
      <c r="M527" s="4">
        <f>(E527-Calibracion!$G$6)</f>
        <v>-30.509999999999998</v>
      </c>
      <c r="N527" s="4">
        <f>(F527-Calibracion!$G$7)</f>
        <v>-25.5</v>
      </c>
    </row>
    <row r="528" spans="1:14" x14ac:dyDescent="0.25">
      <c r="A528" s="11">
        <v>-2034</v>
      </c>
      <c r="B528" s="11">
        <v>-164</v>
      </c>
      <c r="C528" s="11">
        <v>327</v>
      </c>
      <c r="D528" s="11">
        <v>-49</v>
      </c>
      <c r="E528" s="11">
        <v>-53</v>
      </c>
      <c r="F528" s="11">
        <v>-7</v>
      </c>
      <c r="G528" s="11">
        <v>260880</v>
      </c>
      <c r="H528" s="12">
        <f t="shared" si="8"/>
        <v>260.88</v>
      </c>
      <c r="I528" s="4">
        <f>(A528-Calibracion!$G$2)</f>
        <v>-2020.49</v>
      </c>
      <c r="J528" s="4">
        <f>(B528-Calibracion!$G$3)</f>
        <v>-2195.5500000000002</v>
      </c>
      <c r="K528" s="4">
        <f>(C528-Calibracion!$G$4)</f>
        <v>262.31</v>
      </c>
      <c r="L528" s="4">
        <f>(D528-Calibracion!$G$5)</f>
        <v>-30.3</v>
      </c>
      <c r="M528" s="4">
        <f>(E528-Calibracion!$G$6)</f>
        <v>-44.51</v>
      </c>
      <c r="N528" s="4">
        <f>(F528-Calibracion!$G$7)</f>
        <v>-30.5</v>
      </c>
    </row>
    <row r="529" spans="1:14" x14ac:dyDescent="0.25">
      <c r="A529" s="11">
        <v>-2051</v>
      </c>
      <c r="B529" s="11">
        <v>-151</v>
      </c>
      <c r="C529" s="11">
        <v>329</v>
      </c>
      <c r="D529" s="11">
        <v>-44</v>
      </c>
      <c r="E529" s="11">
        <v>-37</v>
      </c>
      <c r="F529" s="11">
        <v>-10</v>
      </c>
      <c r="G529" s="11">
        <v>261375</v>
      </c>
      <c r="H529" s="12">
        <f t="shared" si="8"/>
        <v>261.375</v>
      </c>
      <c r="I529" s="4">
        <f>(A529-Calibracion!$G$2)</f>
        <v>-2037.49</v>
      </c>
      <c r="J529" s="4">
        <f>(B529-Calibracion!$G$3)</f>
        <v>-2182.5500000000002</v>
      </c>
      <c r="K529" s="4">
        <f>(C529-Calibracion!$G$4)</f>
        <v>264.31</v>
      </c>
      <c r="L529" s="4">
        <f>(D529-Calibracion!$G$5)</f>
        <v>-25.3</v>
      </c>
      <c r="M529" s="4">
        <f>(E529-Calibracion!$G$6)</f>
        <v>-28.509999999999998</v>
      </c>
      <c r="N529" s="4">
        <f>(F529-Calibracion!$G$7)</f>
        <v>-33.5</v>
      </c>
    </row>
    <row r="530" spans="1:14" x14ac:dyDescent="0.25">
      <c r="A530" s="11">
        <v>-2045</v>
      </c>
      <c r="B530" s="11">
        <v>-149</v>
      </c>
      <c r="C530" s="11">
        <v>326</v>
      </c>
      <c r="D530" s="11">
        <v>-37</v>
      </c>
      <c r="E530" s="11">
        <v>-29</v>
      </c>
      <c r="F530" s="11">
        <v>-2</v>
      </c>
      <c r="G530" s="11">
        <v>261870</v>
      </c>
      <c r="H530" s="12">
        <f t="shared" si="8"/>
        <v>261.87</v>
      </c>
      <c r="I530" s="4">
        <f>(A530-Calibracion!$G$2)</f>
        <v>-2031.49</v>
      </c>
      <c r="J530" s="4">
        <f>(B530-Calibracion!$G$3)</f>
        <v>-2180.5500000000002</v>
      </c>
      <c r="K530" s="4">
        <f>(C530-Calibracion!$G$4)</f>
        <v>261.31</v>
      </c>
      <c r="L530" s="4">
        <f>(D530-Calibracion!$G$5)</f>
        <v>-18.3</v>
      </c>
      <c r="M530" s="4">
        <f>(E530-Calibracion!$G$6)</f>
        <v>-20.509999999999998</v>
      </c>
      <c r="N530" s="4">
        <f>(F530-Calibracion!$G$7)</f>
        <v>-25.5</v>
      </c>
    </row>
    <row r="531" spans="1:14" x14ac:dyDescent="0.25">
      <c r="A531" s="11">
        <v>-2036</v>
      </c>
      <c r="B531" s="11">
        <v>-178</v>
      </c>
      <c r="C531" s="11">
        <v>331</v>
      </c>
      <c r="D531" s="11">
        <v>-30</v>
      </c>
      <c r="E531" s="11">
        <v>-30</v>
      </c>
      <c r="F531" s="11">
        <v>6</v>
      </c>
      <c r="G531" s="11">
        <v>262365</v>
      </c>
      <c r="H531" s="12">
        <f t="shared" si="8"/>
        <v>262.36500000000001</v>
      </c>
      <c r="I531" s="4">
        <f>(A531-Calibracion!$G$2)</f>
        <v>-2022.49</v>
      </c>
      <c r="J531" s="4">
        <f>(B531-Calibracion!$G$3)</f>
        <v>-2209.5500000000002</v>
      </c>
      <c r="K531" s="4">
        <f>(C531-Calibracion!$G$4)</f>
        <v>266.31</v>
      </c>
      <c r="L531" s="4">
        <f>(D531-Calibracion!$G$5)</f>
        <v>-11.3</v>
      </c>
      <c r="M531" s="4">
        <f>(E531-Calibracion!$G$6)</f>
        <v>-21.509999999999998</v>
      </c>
      <c r="N531" s="4">
        <f>(F531-Calibracion!$G$7)</f>
        <v>-17.5</v>
      </c>
    </row>
    <row r="532" spans="1:14" x14ac:dyDescent="0.25">
      <c r="A532" s="11">
        <v>-2048</v>
      </c>
      <c r="B532" s="11">
        <v>-191</v>
      </c>
      <c r="C532" s="11">
        <v>327</v>
      </c>
      <c r="D532" s="11">
        <v>-36</v>
      </c>
      <c r="E532" s="11">
        <v>-37</v>
      </c>
      <c r="F532" s="11">
        <v>3</v>
      </c>
      <c r="G532" s="11">
        <v>262860</v>
      </c>
      <c r="H532" s="12">
        <f t="shared" si="8"/>
        <v>262.86</v>
      </c>
      <c r="I532" s="4">
        <f>(A532-Calibracion!$G$2)</f>
        <v>-2034.49</v>
      </c>
      <c r="J532" s="4">
        <f>(B532-Calibracion!$G$3)</f>
        <v>-2222.5500000000002</v>
      </c>
      <c r="K532" s="4">
        <f>(C532-Calibracion!$G$4)</f>
        <v>262.31</v>
      </c>
      <c r="L532" s="4">
        <f>(D532-Calibracion!$G$5)</f>
        <v>-17.3</v>
      </c>
      <c r="M532" s="4">
        <f>(E532-Calibracion!$G$6)</f>
        <v>-28.509999999999998</v>
      </c>
      <c r="N532" s="4">
        <f>(F532-Calibracion!$G$7)</f>
        <v>-20.5</v>
      </c>
    </row>
    <row r="533" spans="1:14" x14ac:dyDescent="0.25">
      <c r="A533" s="11">
        <v>-2065</v>
      </c>
      <c r="B533" s="11">
        <v>-190</v>
      </c>
      <c r="C533" s="11">
        <v>300</v>
      </c>
      <c r="D533" s="11">
        <v>-47</v>
      </c>
      <c r="E533" s="11">
        <v>-34</v>
      </c>
      <c r="F533" s="11">
        <v>-5</v>
      </c>
      <c r="G533" s="11">
        <v>263355</v>
      </c>
      <c r="H533" s="12">
        <f t="shared" si="8"/>
        <v>263.35500000000002</v>
      </c>
      <c r="I533" s="4">
        <f>(A533-Calibracion!$G$2)</f>
        <v>-2051.4899999999998</v>
      </c>
      <c r="J533" s="4">
        <f>(B533-Calibracion!$G$3)</f>
        <v>-2221.5500000000002</v>
      </c>
      <c r="K533" s="4">
        <f>(C533-Calibracion!$G$4)</f>
        <v>235.31</v>
      </c>
      <c r="L533" s="4">
        <f>(D533-Calibracion!$G$5)</f>
        <v>-28.3</v>
      </c>
      <c r="M533" s="4">
        <f>(E533-Calibracion!$G$6)</f>
        <v>-25.509999999999998</v>
      </c>
      <c r="N533" s="4">
        <f>(F533-Calibracion!$G$7)</f>
        <v>-28.5</v>
      </c>
    </row>
    <row r="534" spans="1:14" x14ac:dyDescent="0.25">
      <c r="A534" s="11">
        <v>-2054</v>
      </c>
      <c r="B534" s="11">
        <v>-182</v>
      </c>
      <c r="C534" s="11">
        <v>311</v>
      </c>
      <c r="D534" s="11">
        <v>-58</v>
      </c>
      <c r="E534" s="11">
        <v>-16</v>
      </c>
      <c r="F534" s="11">
        <v>-13</v>
      </c>
      <c r="G534" s="11">
        <v>263850</v>
      </c>
      <c r="H534" s="12">
        <f t="shared" si="8"/>
        <v>263.85000000000002</v>
      </c>
      <c r="I534" s="4">
        <f>(A534-Calibracion!$G$2)</f>
        <v>-2040.49</v>
      </c>
      <c r="J534" s="4">
        <f>(B534-Calibracion!$G$3)</f>
        <v>-2213.5500000000002</v>
      </c>
      <c r="K534" s="4">
        <f>(C534-Calibracion!$G$4)</f>
        <v>246.31</v>
      </c>
      <c r="L534" s="4">
        <f>(D534-Calibracion!$G$5)</f>
        <v>-39.299999999999997</v>
      </c>
      <c r="M534" s="4">
        <f>(E534-Calibracion!$G$6)</f>
        <v>-7.51</v>
      </c>
      <c r="N534" s="4">
        <f>(F534-Calibracion!$G$7)</f>
        <v>-36.5</v>
      </c>
    </row>
    <row r="535" spans="1:14" x14ac:dyDescent="0.25">
      <c r="A535" s="11">
        <v>-2045</v>
      </c>
      <c r="B535" s="11">
        <v>-164</v>
      </c>
      <c r="C535" s="11">
        <v>315</v>
      </c>
      <c r="D535" s="11">
        <v>-62</v>
      </c>
      <c r="E535" s="11">
        <v>-14</v>
      </c>
      <c r="F535" s="11">
        <v>-20</v>
      </c>
      <c r="G535" s="11">
        <v>264345</v>
      </c>
      <c r="H535" s="12">
        <f t="shared" si="8"/>
        <v>264.34500000000003</v>
      </c>
      <c r="I535" s="4">
        <f>(A535-Calibracion!$G$2)</f>
        <v>-2031.49</v>
      </c>
      <c r="J535" s="4">
        <f>(B535-Calibracion!$G$3)</f>
        <v>-2195.5500000000002</v>
      </c>
      <c r="K535" s="4">
        <f>(C535-Calibracion!$G$4)</f>
        <v>250.31</v>
      </c>
      <c r="L535" s="4">
        <f>(D535-Calibracion!$G$5)</f>
        <v>-43.3</v>
      </c>
      <c r="M535" s="4">
        <f>(E535-Calibracion!$G$6)</f>
        <v>-5.51</v>
      </c>
      <c r="N535" s="4">
        <f>(F535-Calibracion!$G$7)</f>
        <v>-43.5</v>
      </c>
    </row>
    <row r="536" spans="1:14" x14ac:dyDescent="0.25">
      <c r="A536" s="11">
        <v>-2044</v>
      </c>
      <c r="B536" s="11">
        <v>-175</v>
      </c>
      <c r="C536" s="11">
        <v>303</v>
      </c>
      <c r="D536" s="11">
        <v>-57</v>
      </c>
      <c r="E536" s="11">
        <v>-3</v>
      </c>
      <c r="F536" s="11">
        <v>-22</v>
      </c>
      <c r="G536" s="11">
        <v>264840</v>
      </c>
      <c r="H536" s="12">
        <f t="shared" si="8"/>
        <v>264.83999999999997</v>
      </c>
      <c r="I536" s="4">
        <f>(A536-Calibracion!$G$2)</f>
        <v>-2030.49</v>
      </c>
      <c r="J536" s="4">
        <f>(B536-Calibracion!$G$3)</f>
        <v>-2206.5500000000002</v>
      </c>
      <c r="K536" s="4">
        <f>(C536-Calibracion!$G$4)</f>
        <v>238.31</v>
      </c>
      <c r="L536" s="4">
        <f>(D536-Calibracion!$G$5)</f>
        <v>-38.299999999999997</v>
      </c>
      <c r="M536" s="4">
        <f>(E536-Calibracion!$G$6)</f>
        <v>5.49</v>
      </c>
      <c r="N536" s="4">
        <f>(F536-Calibracion!$G$7)</f>
        <v>-45.5</v>
      </c>
    </row>
    <row r="537" spans="1:14" x14ac:dyDescent="0.25">
      <c r="A537" s="11">
        <v>-2032</v>
      </c>
      <c r="B537" s="11">
        <v>-201</v>
      </c>
      <c r="C537" s="11">
        <v>306</v>
      </c>
      <c r="D537" s="11">
        <v>-71</v>
      </c>
      <c r="E537" s="11">
        <v>9</v>
      </c>
      <c r="F537" s="11">
        <v>-16</v>
      </c>
      <c r="G537" s="11">
        <v>265335</v>
      </c>
      <c r="H537" s="12">
        <f t="shared" si="8"/>
        <v>265.33499999999998</v>
      </c>
      <c r="I537" s="4">
        <f>(A537-Calibracion!$G$2)</f>
        <v>-2018.49</v>
      </c>
      <c r="J537" s="4">
        <f>(B537-Calibracion!$G$3)</f>
        <v>-2232.5500000000002</v>
      </c>
      <c r="K537" s="4">
        <f>(C537-Calibracion!$G$4)</f>
        <v>241.31</v>
      </c>
      <c r="L537" s="4">
        <f>(D537-Calibracion!$G$5)</f>
        <v>-52.3</v>
      </c>
      <c r="M537" s="4">
        <f>(E537-Calibracion!$G$6)</f>
        <v>17.490000000000002</v>
      </c>
      <c r="N537" s="4">
        <f>(F537-Calibracion!$G$7)</f>
        <v>-39.5</v>
      </c>
    </row>
    <row r="538" spans="1:14" x14ac:dyDescent="0.25">
      <c r="A538" s="11">
        <v>-2016</v>
      </c>
      <c r="B538" s="11">
        <v>-190</v>
      </c>
      <c r="C538" s="11">
        <v>316</v>
      </c>
      <c r="D538" s="11">
        <v>-93</v>
      </c>
      <c r="E538" s="11">
        <v>9</v>
      </c>
      <c r="F538" s="11">
        <v>-21</v>
      </c>
      <c r="G538" s="11">
        <v>265830</v>
      </c>
      <c r="H538" s="12">
        <f t="shared" si="8"/>
        <v>265.83</v>
      </c>
      <c r="I538" s="4">
        <f>(A538-Calibracion!$G$2)</f>
        <v>-2002.49</v>
      </c>
      <c r="J538" s="4">
        <f>(B538-Calibracion!$G$3)</f>
        <v>-2221.5500000000002</v>
      </c>
      <c r="K538" s="4">
        <f>(C538-Calibracion!$G$4)</f>
        <v>251.31</v>
      </c>
      <c r="L538" s="4">
        <f>(D538-Calibracion!$G$5)</f>
        <v>-74.3</v>
      </c>
      <c r="M538" s="4">
        <f>(E538-Calibracion!$G$6)</f>
        <v>17.490000000000002</v>
      </c>
      <c r="N538" s="4">
        <f>(F538-Calibracion!$G$7)</f>
        <v>-44.5</v>
      </c>
    </row>
    <row r="539" spans="1:14" x14ac:dyDescent="0.25">
      <c r="A539" s="11">
        <v>-2012</v>
      </c>
      <c r="B539" s="11">
        <v>-179</v>
      </c>
      <c r="C539" s="11">
        <v>315</v>
      </c>
      <c r="D539" s="11">
        <v>-105</v>
      </c>
      <c r="E539" s="11">
        <v>2</v>
      </c>
      <c r="F539" s="11">
        <v>-30</v>
      </c>
      <c r="G539" s="11">
        <v>266325</v>
      </c>
      <c r="H539" s="12">
        <f t="shared" si="8"/>
        <v>266.32499999999999</v>
      </c>
      <c r="I539" s="4">
        <f>(A539-Calibracion!$G$2)</f>
        <v>-1998.49</v>
      </c>
      <c r="J539" s="4">
        <f>(B539-Calibracion!$G$3)</f>
        <v>-2210.5500000000002</v>
      </c>
      <c r="K539" s="4">
        <f>(C539-Calibracion!$G$4)</f>
        <v>250.31</v>
      </c>
      <c r="L539" s="4">
        <f>(D539-Calibracion!$G$5)</f>
        <v>-86.3</v>
      </c>
      <c r="M539" s="4">
        <f>(E539-Calibracion!$G$6)</f>
        <v>10.49</v>
      </c>
      <c r="N539" s="4">
        <f>(F539-Calibracion!$G$7)</f>
        <v>-53.5</v>
      </c>
    </row>
    <row r="540" spans="1:14" x14ac:dyDescent="0.25">
      <c r="A540" s="11">
        <v>-2033</v>
      </c>
      <c r="B540" s="11">
        <v>-173</v>
      </c>
      <c r="C540" s="11">
        <v>309</v>
      </c>
      <c r="D540" s="11">
        <v>-115</v>
      </c>
      <c r="E540" s="11">
        <v>2</v>
      </c>
      <c r="F540" s="11">
        <v>-32</v>
      </c>
      <c r="G540" s="11">
        <v>266820</v>
      </c>
      <c r="H540" s="12">
        <f t="shared" si="8"/>
        <v>266.82</v>
      </c>
      <c r="I540" s="4">
        <f>(A540-Calibracion!$G$2)</f>
        <v>-2019.49</v>
      </c>
      <c r="J540" s="4">
        <f>(B540-Calibracion!$G$3)</f>
        <v>-2204.5500000000002</v>
      </c>
      <c r="K540" s="4">
        <f>(C540-Calibracion!$G$4)</f>
        <v>244.31</v>
      </c>
      <c r="L540" s="4">
        <f>(D540-Calibracion!$G$5)</f>
        <v>-96.3</v>
      </c>
      <c r="M540" s="4">
        <f>(E540-Calibracion!$G$6)</f>
        <v>10.49</v>
      </c>
      <c r="N540" s="4">
        <f>(F540-Calibracion!$G$7)</f>
        <v>-55.5</v>
      </c>
    </row>
    <row r="541" spans="1:14" x14ac:dyDescent="0.25">
      <c r="A541" s="11">
        <v>-2004</v>
      </c>
      <c r="B541" s="11">
        <v>-152</v>
      </c>
      <c r="C541" s="11">
        <v>332</v>
      </c>
      <c r="D541" s="11">
        <v>-131</v>
      </c>
      <c r="E541" s="11">
        <v>0</v>
      </c>
      <c r="F541" s="11">
        <v>-2</v>
      </c>
      <c r="G541" s="11">
        <v>267315</v>
      </c>
      <c r="H541" s="12">
        <f t="shared" si="8"/>
        <v>267.315</v>
      </c>
      <c r="I541" s="4">
        <f>(A541-Calibracion!$G$2)</f>
        <v>-1990.49</v>
      </c>
      <c r="J541" s="4">
        <f>(B541-Calibracion!$G$3)</f>
        <v>-2183.5500000000002</v>
      </c>
      <c r="K541" s="4">
        <f>(C541-Calibracion!$G$4)</f>
        <v>267.31</v>
      </c>
      <c r="L541" s="4">
        <f>(D541-Calibracion!$G$5)</f>
        <v>-112.3</v>
      </c>
      <c r="M541" s="4">
        <f>(E541-Calibracion!$G$6)</f>
        <v>8.49</v>
      </c>
      <c r="N541" s="4">
        <f>(F541-Calibracion!$G$7)</f>
        <v>-25.5</v>
      </c>
    </row>
    <row r="542" spans="1:14" x14ac:dyDescent="0.25">
      <c r="A542" s="11">
        <v>-1968</v>
      </c>
      <c r="B542" s="11">
        <v>-131</v>
      </c>
      <c r="C542" s="11">
        <v>345</v>
      </c>
      <c r="D542" s="11">
        <v>-146</v>
      </c>
      <c r="E542" s="11">
        <v>-15</v>
      </c>
      <c r="F542" s="11">
        <v>22</v>
      </c>
      <c r="G542" s="11">
        <v>267810</v>
      </c>
      <c r="H542" s="12">
        <f t="shared" si="8"/>
        <v>267.81</v>
      </c>
      <c r="I542" s="4">
        <f>(A542-Calibracion!$G$2)</f>
        <v>-1954.49</v>
      </c>
      <c r="J542" s="4">
        <f>(B542-Calibracion!$G$3)</f>
        <v>-2162.5500000000002</v>
      </c>
      <c r="K542" s="4">
        <f>(C542-Calibracion!$G$4)</f>
        <v>280.31</v>
      </c>
      <c r="L542" s="4">
        <f>(D542-Calibracion!$G$5)</f>
        <v>-127.3</v>
      </c>
      <c r="M542" s="4">
        <f>(E542-Calibracion!$G$6)</f>
        <v>-6.51</v>
      </c>
      <c r="N542" s="4">
        <f>(F542-Calibracion!$G$7)</f>
        <v>-1.5</v>
      </c>
    </row>
    <row r="543" spans="1:14" x14ac:dyDescent="0.25">
      <c r="A543" s="11">
        <v>-2011</v>
      </c>
      <c r="B543" s="11">
        <v>-124</v>
      </c>
      <c r="C543" s="11">
        <v>340</v>
      </c>
      <c r="D543" s="11">
        <v>-140</v>
      </c>
      <c r="E543" s="11">
        <v>-55</v>
      </c>
      <c r="F543" s="11">
        <v>28</v>
      </c>
      <c r="G543" s="11">
        <v>268305</v>
      </c>
      <c r="H543" s="12">
        <f t="shared" si="8"/>
        <v>268.30500000000001</v>
      </c>
      <c r="I543" s="4">
        <f>(A543-Calibracion!$G$2)</f>
        <v>-1997.49</v>
      </c>
      <c r="J543" s="4">
        <f>(B543-Calibracion!$G$3)</f>
        <v>-2155.5500000000002</v>
      </c>
      <c r="K543" s="4">
        <f>(C543-Calibracion!$G$4)</f>
        <v>275.31</v>
      </c>
      <c r="L543" s="4">
        <f>(D543-Calibracion!$G$5)</f>
        <v>-121.3</v>
      </c>
      <c r="M543" s="4">
        <f>(E543-Calibracion!$G$6)</f>
        <v>-46.51</v>
      </c>
      <c r="N543" s="4">
        <f>(F543-Calibracion!$G$7)</f>
        <v>4.5</v>
      </c>
    </row>
    <row r="544" spans="1:14" x14ac:dyDescent="0.25">
      <c r="A544" s="11">
        <v>-2069</v>
      </c>
      <c r="B544" s="11">
        <v>-101</v>
      </c>
      <c r="C544" s="11">
        <v>310</v>
      </c>
      <c r="D544" s="11">
        <v>-134</v>
      </c>
      <c r="E544" s="11">
        <v>-42</v>
      </c>
      <c r="F544" s="11">
        <v>24</v>
      </c>
      <c r="G544" s="11">
        <v>268800</v>
      </c>
      <c r="H544" s="12">
        <f t="shared" si="8"/>
        <v>268.8</v>
      </c>
      <c r="I544" s="4">
        <f>(A544-Calibracion!$G$2)</f>
        <v>-2055.4899999999998</v>
      </c>
      <c r="J544" s="4">
        <f>(B544-Calibracion!$G$3)</f>
        <v>-2132.5500000000002</v>
      </c>
      <c r="K544" s="4">
        <f>(C544-Calibracion!$G$4)</f>
        <v>245.31</v>
      </c>
      <c r="L544" s="4">
        <f>(D544-Calibracion!$G$5)</f>
        <v>-115.3</v>
      </c>
      <c r="M544" s="4">
        <f>(E544-Calibracion!$G$6)</f>
        <v>-33.51</v>
      </c>
      <c r="N544" s="4">
        <f>(F544-Calibracion!$G$7)</f>
        <v>0.5</v>
      </c>
    </row>
    <row r="545" spans="1:14" x14ac:dyDescent="0.25">
      <c r="A545" s="11">
        <v>-2043</v>
      </c>
      <c r="B545" s="11">
        <v>-88</v>
      </c>
      <c r="C545" s="11">
        <v>337</v>
      </c>
      <c r="D545" s="11">
        <v>-118</v>
      </c>
      <c r="E545" s="11">
        <v>-7</v>
      </c>
      <c r="F545" s="11">
        <v>40</v>
      </c>
      <c r="G545" s="11">
        <v>269295</v>
      </c>
      <c r="H545" s="12">
        <f t="shared" si="8"/>
        <v>269.29500000000002</v>
      </c>
      <c r="I545" s="4">
        <f>(A545-Calibracion!$G$2)</f>
        <v>-2029.49</v>
      </c>
      <c r="J545" s="4">
        <f>(B545-Calibracion!$G$3)</f>
        <v>-2119.5500000000002</v>
      </c>
      <c r="K545" s="4">
        <f>(C545-Calibracion!$G$4)</f>
        <v>272.31</v>
      </c>
      <c r="L545" s="4">
        <f>(D545-Calibracion!$G$5)</f>
        <v>-99.3</v>
      </c>
      <c r="M545" s="4">
        <f>(E545-Calibracion!$G$6)</f>
        <v>1.4900000000000002</v>
      </c>
      <c r="N545" s="4">
        <f>(F545-Calibracion!$G$7)</f>
        <v>16.5</v>
      </c>
    </row>
    <row r="546" spans="1:14" x14ac:dyDescent="0.25">
      <c r="A546" s="11">
        <v>-2020</v>
      </c>
      <c r="B546" s="11">
        <v>-81</v>
      </c>
      <c r="C546" s="11">
        <v>366</v>
      </c>
      <c r="D546" s="11">
        <v>-107</v>
      </c>
      <c r="E546" s="11">
        <v>-7</v>
      </c>
      <c r="F546" s="11">
        <v>45</v>
      </c>
      <c r="G546" s="11">
        <v>269790</v>
      </c>
      <c r="H546" s="12">
        <f t="shared" si="8"/>
        <v>269.79000000000002</v>
      </c>
      <c r="I546" s="4">
        <f>(A546-Calibracion!$G$2)</f>
        <v>-2006.49</v>
      </c>
      <c r="J546" s="4">
        <f>(B546-Calibracion!$G$3)</f>
        <v>-2112.5500000000002</v>
      </c>
      <c r="K546" s="4">
        <f>(C546-Calibracion!$G$4)</f>
        <v>301.31</v>
      </c>
      <c r="L546" s="4">
        <f>(D546-Calibracion!$G$5)</f>
        <v>-88.3</v>
      </c>
      <c r="M546" s="4">
        <f>(E546-Calibracion!$G$6)</f>
        <v>1.4900000000000002</v>
      </c>
      <c r="N546" s="4">
        <f>(F546-Calibracion!$G$7)</f>
        <v>21.5</v>
      </c>
    </row>
    <row r="547" spans="1:14" x14ac:dyDescent="0.25">
      <c r="A547" s="11">
        <v>-2020</v>
      </c>
      <c r="B547" s="11">
        <v>-49</v>
      </c>
      <c r="C547" s="11">
        <v>377</v>
      </c>
      <c r="D547" s="11">
        <v>-73</v>
      </c>
      <c r="E547" s="11">
        <v>-22</v>
      </c>
      <c r="F547" s="11">
        <v>18</v>
      </c>
      <c r="G547" s="11">
        <v>270285</v>
      </c>
      <c r="H547" s="12">
        <f t="shared" si="8"/>
        <v>270.28500000000003</v>
      </c>
      <c r="I547" s="4">
        <f>(A547-Calibracion!$G$2)</f>
        <v>-2006.49</v>
      </c>
      <c r="J547" s="4">
        <f>(B547-Calibracion!$G$3)</f>
        <v>-2080.5500000000002</v>
      </c>
      <c r="K547" s="4">
        <f>(C547-Calibracion!$G$4)</f>
        <v>312.31</v>
      </c>
      <c r="L547" s="4">
        <f>(D547-Calibracion!$G$5)</f>
        <v>-54.3</v>
      </c>
      <c r="M547" s="4">
        <f>(E547-Calibracion!$G$6)</f>
        <v>-13.51</v>
      </c>
      <c r="N547" s="4">
        <f>(F547-Calibracion!$G$7)</f>
        <v>-5.5</v>
      </c>
    </row>
    <row r="548" spans="1:14" x14ac:dyDescent="0.25">
      <c r="A548" s="11">
        <v>-2050</v>
      </c>
      <c r="B548" s="11">
        <v>-63</v>
      </c>
      <c r="C548" s="11">
        <v>366</v>
      </c>
      <c r="D548" s="11">
        <v>-29</v>
      </c>
      <c r="E548" s="11">
        <v>-24</v>
      </c>
      <c r="F548" s="11">
        <v>-3</v>
      </c>
      <c r="G548" s="11">
        <v>270780</v>
      </c>
      <c r="H548" s="12">
        <f t="shared" si="8"/>
        <v>270.77999999999997</v>
      </c>
      <c r="I548" s="4">
        <f>(A548-Calibracion!$G$2)</f>
        <v>-2036.49</v>
      </c>
      <c r="J548" s="4">
        <f>(B548-Calibracion!$G$3)</f>
        <v>-2094.5500000000002</v>
      </c>
      <c r="K548" s="4">
        <f>(C548-Calibracion!$G$4)</f>
        <v>301.31</v>
      </c>
      <c r="L548" s="4">
        <f>(D548-Calibracion!$G$5)</f>
        <v>-10.3</v>
      </c>
      <c r="M548" s="4">
        <f>(E548-Calibracion!$G$6)</f>
        <v>-15.51</v>
      </c>
      <c r="N548" s="4">
        <f>(F548-Calibracion!$G$7)</f>
        <v>-26.5</v>
      </c>
    </row>
    <row r="549" spans="1:14" x14ac:dyDescent="0.25">
      <c r="A549" s="11">
        <v>-2073</v>
      </c>
      <c r="B549" s="11">
        <v>-69</v>
      </c>
      <c r="C549" s="11">
        <v>366</v>
      </c>
      <c r="D549" s="11">
        <v>-2</v>
      </c>
      <c r="E549" s="11">
        <v>-13</v>
      </c>
      <c r="F549" s="11">
        <v>-11</v>
      </c>
      <c r="G549" s="11">
        <v>271275</v>
      </c>
      <c r="H549" s="12">
        <f t="shared" si="8"/>
        <v>271.27499999999998</v>
      </c>
      <c r="I549" s="4">
        <f>(A549-Calibracion!$G$2)</f>
        <v>-2059.4899999999998</v>
      </c>
      <c r="J549" s="4">
        <f>(B549-Calibracion!$G$3)</f>
        <v>-2100.5500000000002</v>
      </c>
      <c r="K549" s="4">
        <f>(C549-Calibracion!$G$4)</f>
        <v>301.31</v>
      </c>
      <c r="L549" s="4">
        <f>(D549-Calibracion!$G$5)</f>
        <v>16.7</v>
      </c>
      <c r="M549" s="4">
        <f>(E549-Calibracion!$G$6)</f>
        <v>-4.51</v>
      </c>
      <c r="N549" s="4">
        <f>(F549-Calibracion!$G$7)</f>
        <v>-34.5</v>
      </c>
    </row>
    <row r="550" spans="1:14" x14ac:dyDescent="0.25">
      <c r="A550" s="11">
        <v>-2076</v>
      </c>
      <c r="B550" s="11">
        <v>-88</v>
      </c>
      <c r="C550" s="11">
        <v>349</v>
      </c>
      <c r="D550" s="11">
        <v>33</v>
      </c>
      <c r="E550" s="11">
        <v>2</v>
      </c>
      <c r="F550" s="11">
        <v>-17</v>
      </c>
      <c r="G550" s="11">
        <v>271770</v>
      </c>
      <c r="H550" s="12">
        <f t="shared" si="8"/>
        <v>271.77</v>
      </c>
      <c r="I550" s="4">
        <f>(A550-Calibracion!$G$2)</f>
        <v>-2062.4899999999998</v>
      </c>
      <c r="J550" s="4">
        <f>(B550-Calibracion!$G$3)</f>
        <v>-2119.5500000000002</v>
      </c>
      <c r="K550" s="4">
        <f>(C550-Calibracion!$G$4)</f>
        <v>284.31</v>
      </c>
      <c r="L550" s="4">
        <f>(D550-Calibracion!$G$5)</f>
        <v>51.7</v>
      </c>
      <c r="M550" s="4">
        <f>(E550-Calibracion!$G$6)</f>
        <v>10.49</v>
      </c>
      <c r="N550" s="4">
        <f>(F550-Calibracion!$G$7)</f>
        <v>-40.5</v>
      </c>
    </row>
    <row r="551" spans="1:14" x14ac:dyDescent="0.25">
      <c r="A551" s="11">
        <v>-2056</v>
      </c>
      <c r="B551" s="11">
        <v>-122</v>
      </c>
      <c r="C551" s="11">
        <v>341</v>
      </c>
      <c r="D551" s="11">
        <v>60</v>
      </c>
      <c r="E551" s="11">
        <v>19</v>
      </c>
      <c r="F551" s="11">
        <v>-22</v>
      </c>
      <c r="G551" s="11">
        <v>272265</v>
      </c>
      <c r="H551" s="12">
        <f t="shared" si="8"/>
        <v>272.26499999999999</v>
      </c>
      <c r="I551" s="4">
        <f>(A551-Calibracion!$G$2)</f>
        <v>-2042.49</v>
      </c>
      <c r="J551" s="4">
        <f>(B551-Calibracion!$G$3)</f>
        <v>-2153.5500000000002</v>
      </c>
      <c r="K551" s="4">
        <f>(C551-Calibracion!$G$4)</f>
        <v>276.31</v>
      </c>
      <c r="L551" s="4">
        <f>(D551-Calibracion!$G$5)</f>
        <v>78.7</v>
      </c>
      <c r="M551" s="4">
        <f>(E551-Calibracion!$G$6)</f>
        <v>27.490000000000002</v>
      </c>
      <c r="N551" s="4">
        <f>(F551-Calibracion!$G$7)</f>
        <v>-45.5</v>
      </c>
    </row>
    <row r="552" spans="1:14" x14ac:dyDescent="0.25">
      <c r="A552" s="11">
        <v>-2062</v>
      </c>
      <c r="B552" s="11">
        <v>-152</v>
      </c>
      <c r="C552" s="11">
        <v>305</v>
      </c>
      <c r="D552" s="11">
        <v>77</v>
      </c>
      <c r="E552" s="11">
        <v>14</v>
      </c>
      <c r="F552" s="11">
        <v>-24</v>
      </c>
      <c r="G552" s="11">
        <v>272760</v>
      </c>
      <c r="H552" s="12">
        <f t="shared" si="8"/>
        <v>272.76</v>
      </c>
      <c r="I552" s="4">
        <f>(A552-Calibracion!$G$2)</f>
        <v>-2048.4899999999998</v>
      </c>
      <c r="J552" s="4">
        <f>(B552-Calibracion!$G$3)</f>
        <v>-2183.5500000000002</v>
      </c>
      <c r="K552" s="4">
        <f>(C552-Calibracion!$G$4)</f>
        <v>240.31</v>
      </c>
      <c r="L552" s="4">
        <f>(D552-Calibracion!$G$5)</f>
        <v>95.7</v>
      </c>
      <c r="M552" s="4">
        <f>(E552-Calibracion!$G$6)</f>
        <v>22.490000000000002</v>
      </c>
      <c r="N552" s="4">
        <f>(F552-Calibracion!$G$7)</f>
        <v>-47.5</v>
      </c>
    </row>
    <row r="553" spans="1:14" x14ac:dyDescent="0.25">
      <c r="A553" s="11">
        <v>-2067</v>
      </c>
      <c r="B553" s="11">
        <v>-190</v>
      </c>
      <c r="C553" s="11">
        <v>291</v>
      </c>
      <c r="D553" s="11">
        <v>80</v>
      </c>
      <c r="E553" s="11">
        <v>22</v>
      </c>
      <c r="F553" s="11">
        <v>-23</v>
      </c>
      <c r="G553" s="11">
        <v>273255</v>
      </c>
      <c r="H553" s="12">
        <f t="shared" si="8"/>
        <v>273.255</v>
      </c>
      <c r="I553" s="4">
        <f>(A553-Calibracion!$G$2)</f>
        <v>-2053.4899999999998</v>
      </c>
      <c r="J553" s="4">
        <f>(B553-Calibracion!$G$3)</f>
        <v>-2221.5500000000002</v>
      </c>
      <c r="K553" s="4">
        <f>(C553-Calibracion!$G$4)</f>
        <v>226.31</v>
      </c>
      <c r="L553" s="4">
        <f>(D553-Calibracion!$G$5)</f>
        <v>98.7</v>
      </c>
      <c r="M553" s="4">
        <f>(E553-Calibracion!$G$6)</f>
        <v>30.490000000000002</v>
      </c>
      <c r="N553" s="4">
        <f>(F553-Calibracion!$G$7)</f>
        <v>-46.5</v>
      </c>
    </row>
    <row r="554" spans="1:14" x14ac:dyDescent="0.25">
      <c r="A554" s="11">
        <v>-2079</v>
      </c>
      <c r="B554" s="11">
        <v>-213</v>
      </c>
      <c r="C554" s="11">
        <v>275</v>
      </c>
      <c r="D554" s="11">
        <v>67</v>
      </c>
      <c r="E554" s="11">
        <v>22</v>
      </c>
      <c r="F554" s="11">
        <v>-17</v>
      </c>
      <c r="G554" s="11">
        <v>273750</v>
      </c>
      <c r="H554" s="12">
        <f t="shared" si="8"/>
        <v>273.75</v>
      </c>
      <c r="I554" s="4">
        <f>(A554-Calibracion!$G$2)</f>
        <v>-2065.4899999999998</v>
      </c>
      <c r="J554" s="4">
        <f>(B554-Calibracion!$G$3)</f>
        <v>-2244.5500000000002</v>
      </c>
      <c r="K554" s="4">
        <f>(C554-Calibracion!$G$4)</f>
        <v>210.31</v>
      </c>
      <c r="L554" s="4">
        <f>(D554-Calibracion!$G$5)</f>
        <v>85.7</v>
      </c>
      <c r="M554" s="4">
        <f>(E554-Calibracion!$G$6)</f>
        <v>30.490000000000002</v>
      </c>
      <c r="N554" s="4">
        <f>(F554-Calibracion!$G$7)</f>
        <v>-40.5</v>
      </c>
    </row>
    <row r="555" spans="1:14" x14ac:dyDescent="0.25">
      <c r="A555" s="11">
        <v>-2070</v>
      </c>
      <c r="B555" s="11">
        <v>-227</v>
      </c>
      <c r="C555" s="11">
        <v>261</v>
      </c>
      <c r="D555" s="11">
        <v>45</v>
      </c>
      <c r="E555" s="11">
        <v>35</v>
      </c>
      <c r="F555" s="11">
        <v>-18</v>
      </c>
      <c r="G555" s="11">
        <v>274245</v>
      </c>
      <c r="H555" s="12">
        <f t="shared" si="8"/>
        <v>274.245</v>
      </c>
      <c r="I555" s="4">
        <f>(A555-Calibracion!$G$2)</f>
        <v>-2056.4899999999998</v>
      </c>
      <c r="J555" s="4">
        <f>(B555-Calibracion!$G$3)</f>
        <v>-2258.5500000000002</v>
      </c>
      <c r="K555" s="4">
        <f>(C555-Calibracion!$G$4)</f>
        <v>196.31</v>
      </c>
      <c r="L555" s="4">
        <f>(D555-Calibracion!$G$5)</f>
        <v>63.7</v>
      </c>
      <c r="M555" s="4">
        <f>(E555-Calibracion!$G$6)</f>
        <v>43.49</v>
      </c>
      <c r="N555" s="4">
        <f>(F555-Calibracion!$G$7)</f>
        <v>-41.5</v>
      </c>
    </row>
    <row r="556" spans="1:14" x14ac:dyDescent="0.25">
      <c r="A556" s="11">
        <v>-2027</v>
      </c>
      <c r="B556" s="11">
        <v>-227</v>
      </c>
      <c r="C556" s="11">
        <v>271</v>
      </c>
      <c r="D556" s="11">
        <v>20</v>
      </c>
      <c r="E556" s="11">
        <v>40</v>
      </c>
      <c r="F556" s="11">
        <v>-19</v>
      </c>
      <c r="G556" s="11">
        <v>274740</v>
      </c>
      <c r="H556" s="12">
        <f t="shared" si="8"/>
        <v>274.74</v>
      </c>
      <c r="I556" s="4">
        <f>(A556-Calibracion!$G$2)</f>
        <v>-2013.49</v>
      </c>
      <c r="J556" s="4">
        <f>(B556-Calibracion!$G$3)</f>
        <v>-2258.5500000000002</v>
      </c>
      <c r="K556" s="4">
        <f>(C556-Calibracion!$G$4)</f>
        <v>206.31</v>
      </c>
      <c r="L556" s="4">
        <f>(D556-Calibracion!$G$5)</f>
        <v>38.700000000000003</v>
      </c>
      <c r="M556" s="4">
        <f>(E556-Calibracion!$G$6)</f>
        <v>48.49</v>
      </c>
      <c r="N556" s="4">
        <f>(F556-Calibracion!$G$7)</f>
        <v>-42.5</v>
      </c>
    </row>
    <row r="557" spans="1:14" x14ac:dyDescent="0.25">
      <c r="A557" s="11">
        <v>-1995</v>
      </c>
      <c r="B557" s="11">
        <v>-212</v>
      </c>
      <c r="C557" s="11">
        <v>280</v>
      </c>
      <c r="D557" s="11">
        <v>0</v>
      </c>
      <c r="E557" s="11">
        <v>21</v>
      </c>
      <c r="F557" s="11">
        <v>-17</v>
      </c>
      <c r="G557" s="11">
        <v>275235</v>
      </c>
      <c r="H557" s="12">
        <f t="shared" si="8"/>
        <v>275.23500000000001</v>
      </c>
      <c r="I557" s="4">
        <f>(A557-Calibracion!$G$2)</f>
        <v>-1981.49</v>
      </c>
      <c r="J557" s="4">
        <f>(B557-Calibracion!$G$3)</f>
        <v>-2243.5500000000002</v>
      </c>
      <c r="K557" s="4">
        <f>(C557-Calibracion!$G$4)</f>
        <v>215.31</v>
      </c>
      <c r="L557" s="4">
        <f>(D557-Calibracion!$G$5)</f>
        <v>18.7</v>
      </c>
      <c r="M557" s="4">
        <f>(E557-Calibracion!$G$6)</f>
        <v>29.490000000000002</v>
      </c>
      <c r="N557" s="4">
        <f>(F557-Calibracion!$G$7)</f>
        <v>-40.5</v>
      </c>
    </row>
    <row r="558" spans="1:14" x14ac:dyDescent="0.25">
      <c r="A558" s="11">
        <v>-2013</v>
      </c>
      <c r="B558" s="11">
        <v>-201</v>
      </c>
      <c r="C558" s="11">
        <v>273</v>
      </c>
      <c r="D558" s="11">
        <v>-15</v>
      </c>
      <c r="E558" s="11">
        <v>-11</v>
      </c>
      <c r="F558" s="11">
        <v>-12</v>
      </c>
      <c r="G558" s="11">
        <v>275730</v>
      </c>
      <c r="H558" s="12">
        <f t="shared" si="8"/>
        <v>275.73</v>
      </c>
      <c r="I558" s="4">
        <f>(A558-Calibracion!$G$2)</f>
        <v>-1999.49</v>
      </c>
      <c r="J558" s="4">
        <f>(B558-Calibracion!$G$3)</f>
        <v>-2232.5500000000002</v>
      </c>
      <c r="K558" s="4">
        <f>(C558-Calibracion!$G$4)</f>
        <v>208.31</v>
      </c>
      <c r="L558" s="4">
        <f>(D558-Calibracion!$G$5)</f>
        <v>3.6999999999999993</v>
      </c>
      <c r="M558" s="4">
        <f>(E558-Calibracion!$G$6)</f>
        <v>-2.5099999999999998</v>
      </c>
      <c r="N558" s="4">
        <f>(F558-Calibracion!$G$7)</f>
        <v>-35.5</v>
      </c>
    </row>
    <row r="559" spans="1:14" x14ac:dyDescent="0.25">
      <c r="A559" s="11">
        <v>-2072</v>
      </c>
      <c r="B559" s="11">
        <v>-206</v>
      </c>
      <c r="C559" s="11">
        <v>247</v>
      </c>
      <c r="D559" s="11">
        <v>-29</v>
      </c>
      <c r="E559" s="11">
        <v>-23</v>
      </c>
      <c r="F559" s="11">
        <v>8</v>
      </c>
      <c r="G559" s="11">
        <v>276225</v>
      </c>
      <c r="H559" s="12">
        <f t="shared" si="8"/>
        <v>276.22500000000002</v>
      </c>
      <c r="I559" s="4">
        <f>(A559-Calibracion!$G$2)</f>
        <v>-2058.4899999999998</v>
      </c>
      <c r="J559" s="4">
        <f>(B559-Calibracion!$G$3)</f>
        <v>-2237.5500000000002</v>
      </c>
      <c r="K559" s="4">
        <f>(C559-Calibracion!$G$4)</f>
        <v>182.31</v>
      </c>
      <c r="L559" s="4">
        <f>(D559-Calibracion!$G$5)</f>
        <v>-10.3</v>
      </c>
      <c r="M559" s="4">
        <f>(E559-Calibracion!$G$6)</f>
        <v>-14.51</v>
      </c>
      <c r="N559" s="4">
        <f>(F559-Calibracion!$G$7)</f>
        <v>-15.5</v>
      </c>
    </row>
    <row r="560" spans="1:14" x14ac:dyDescent="0.25">
      <c r="A560" s="11">
        <v>-2095</v>
      </c>
      <c r="B560" s="11">
        <v>-207</v>
      </c>
      <c r="C560" s="11">
        <v>239</v>
      </c>
      <c r="D560" s="11">
        <v>-57</v>
      </c>
      <c r="E560" s="11">
        <v>5</v>
      </c>
      <c r="F560" s="11">
        <v>26</v>
      </c>
      <c r="G560" s="11">
        <v>276720</v>
      </c>
      <c r="H560" s="12">
        <f t="shared" si="8"/>
        <v>276.72000000000003</v>
      </c>
      <c r="I560" s="4">
        <f>(A560-Calibracion!$G$2)</f>
        <v>-2081.4899999999998</v>
      </c>
      <c r="J560" s="4">
        <f>(B560-Calibracion!$G$3)</f>
        <v>-2238.5500000000002</v>
      </c>
      <c r="K560" s="4">
        <f>(C560-Calibracion!$G$4)</f>
        <v>174.31</v>
      </c>
      <c r="L560" s="4">
        <f>(D560-Calibracion!$G$5)</f>
        <v>-38.299999999999997</v>
      </c>
      <c r="M560" s="4">
        <f>(E560-Calibracion!$G$6)</f>
        <v>13.49</v>
      </c>
      <c r="N560" s="4">
        <f>(F560-Calibracion!$G$7)</f>
        <v>2.5</v>
      </c>
    </row>
    <row r="561" spans="1:14" x14ac:dyDescent="0.25">
      <c r="A561" s="11">
        <v>-2056</v>
      </c>
      <c r="B561" s="11">
        <v>-194</v>
      </c>
      <c r="C561" s="11">
        <v>265</v>
      </c>
      <c r="D561" s="11">
        <v>-80</v>
      </c>
      <c r="E561" s="11">
        <v>39</v>
      </c>
      <c r="F561" s="11">
        <v>39</v>
      </c>
      <c r="G561" s="11">
        <v>277215</v>
      </c>
      <c r="H561" s="12">
        <f t="shared" si="8"/>
        <v>277.21499999999997</v>
      </c>
      <c r="I561" s="4">
        <f>(A561-Calibracion!$G$2)</f>
        <v>-2042.49</v>
      </c>
      <c r="J561" s="4">
        <f>(B561-Calibracion!$G$3)</f>
        <v>-2225.5500000000002</v>
      </c>
      <c r="K561" s="4">
        <f>(C561-Calibracion!$G$4)</f>
        <v>200.31</v>
      </c>
      <c r="L561" s="4">
        <f>(D561-Calibracion!$G$5)</f>
        <v>-61.3</v>
      </c>
      <c r="M561" s="4">
        <f>(E561-Calibracion!$G$6)</f>
        <v>47.49</v>
      </c>
      <c r="N561" s="4">
        <f>(F561-Calibracion!$G$7)</f>
        <v>15.5</v>
      </c>
    </row>
    <row r="562" spans="1:14" x14ac:dyDescent="0.25">
      <c r="A562" s="11">
        <v>-2031</v>
      </c>
      <c r="B562" s="11">
        <v>-165</v>
      </c>
      <c r="C562" s="11">
        <v>286</v>
      </c>
      <c r="D562" s="11">
        <v>-105</v>
      </c>
      <c r="E562" s="11">
        <v>30</v>
      </c>
      <c r="F562" s="11">
        <v>54</v>
      </c>
      <c r="G562" s="11">
        <v>277710</v>
      </c>
      <c r="H562" s="12">
        <f t="shared" si="8"/>
        <v>277.70999999999998</v>
      </c>
      <c r="I562" s="4">
        <f>(A562-Calibracion!$G$2)</f>
        <v>-2017.49</v>
      </c>
      <c r="J562" s="4">
        <f>(B562-Calibracion!$G$3)</f>
        <v>-2196.5500000000002</v>
      </c>
      <c r="K562" s="4">
        <f>(C562-Calibracion!$G$4)</f>
        <v>221.31</v>
      </c>
      <c r="L562" s="4">
        <f>(D562-Calibracion!$G$5)</f>
        <v>-86.3</v>
      </c>
      <c r="M562" s="4">
        <f>(E562-Calibracion!$G$6)</f>
        <v>38.49</v>
      </c>
      <c r="N562" s="4">
        <f>(F562-Calibracion!$G$7)</f>
        <v>30.5</v>
      </c>
    </row>
    <row r="563" spans="1:14" x14ac:dyDescent="0.25">
      <c r="A563" s="11">
        <v>-2030</v>
      </c>
      <c r="B563" s="11">
        <v>-157</v>
      </c>
      <c r="C563" s="11">
        <v>294</v>
      </c>
      <c r="D563" s="11">
        <v>-120</v>
      </c>
      <c r="E563" s="11">
        <v>31</v>
      </c>
      <c r="F563" s="11">
        <v>65</v>
      </c>
      <c r="G563" s="11">
        <v>278205</v>
      </c>
      <c r="H563" s="12">
        <f t="shared" si="8"/>
        <v>278.20499999999998</v>
      </c>
      <c r="I563" s="4">
        <f>(A563-Calibracion!$G$2)</f>
        <v>-2016.49</v>
      </c>
      <c r="J563" s="4">
        <f>(B563-Calibracion!$G$3)</f>
        <v>-2188.5500000000002</v>
      </c>
      <c r="K563" s="4">
        <f>(C563-Calibracion!$G$4)</f>
        <v>229.31</v>
      </c>
      <c r="L563" s="4">
        <f>(D563-Calibracion!$G$5)</f>
        <v>-101.3</v>
      </c>
      <c r="M563" s="4">
        <f>(E563-Calibracion!$G$6)</f>
        <v>39.49</v>
      </c>
      <c r="N563" s="4">
        <f>(F563-Calibracion!$G$7)</f>
        <v>41.5</v>
      </c>
    </row>
    <row r="564" spans="1:14" x14ac:dyDescent="0.25">
      <c r="A564" s="11">
        <v>-2021</v>
      </c>
      <c r="B564" s="11">
        <v>-148</v>
      </c>
      <c r="C564" s="11">
        <v>317</v>
      </c>
      <c r="D564" s="11">
        <v>-136</v>
      </c>
      <c r="E564" s="11">
        <v>31</v>
      </c>
      <c r="F564" s="11">
        <v>73</v>
      </c>
      <c r="G564" s="11">
        <v>278700</v>
      </c>
      <c r="H564" s="12">
        <f t="shared" si="8"/>
        <v>278.7</v>
      </c>
      <c r="I564" s="4">
        <f>(A564-Calibracion!$G$2)</f>
        <v>-2007.49</v>
      </c>
      <c r="J564" s="4">
        <f>(B564-Calibracion!$G$3)</f>
        <v>-2179.5500000000002</v>
      </c>
      <c r="K564" s="4">
        <f>(C564-Calibracion!$G$4)</f>
        <v>252.31</v>
      </c>
      <c r="L564" s="4">
        <f>(D564-Calibracion!$G$5)</f>
        <v>-117.3</v>
      </c>
      <c r="M564" s="4">
        <f>(E564-Calibracion!$G$6)</f>
        <v>39.49</v>
      </c>
      <c r="N564" s="4">
        <f>(F564-Calibracion!$G$7)</f>
        <v>49.5</v>
      </c>
    </row>
    <row r="565" spans="1:14" x14ac:dyDescent="0.25">
      <c r="A565" s="11">
        <v>-2004</v>
      </c>
      <c r="B565" s="11">
        <v>-129</v>
      </c>
      <c r="C565" s="11">
        <v>330</v>
      </c>
      <c r="D565" s="11">
        <v>-149</v>
      </c>
      <c r="E565" s="11">
        <v>34</v>
      </c>
      <c r="F565" s="11">
        <v>70</v>
      </c>
      <c r="G565" s="11">
        <v>279195</v>
      </c>
      <c r="H565" s="12">
        <f t="shared" si="8"/>
        <v>279.19499999999999</v>
      </c>
      <c r="I565" s="4">
        <f>(A565-Calibracion!$G$2)</f>
        <v>-1990.49</v>
      </c>
      <c r="J565" s="4">
        <f>(B565-Calibracion!$G$3)</f>
        <v>-2160.5500000000002</v>
      </c>
      <c r="K565" s="4">
        <f>(C565-Calibracion!$G$4)</f>
        <v>265.31</v>
      </c>
      <c r="L565" s="4">
        <f>(D565-Calibracion!$G$5)</f>
        <v>-130.30000000000001</v>
      </c>
      <c r="M565" s="4">
        <f>(E565-Calibracion!$G$6)</f>
        <v>42.49</v>
      </c>
      <c r="N565" s="4">
        <f>(F565-Calibracion!$G$7)</f>
        <v>46.5</v>
      </c>
    </row>
    <row r="566" spans="1:14" x14ac:dyDescent="0.25">
      <c r="A566" s="11">
        <v>-1996</v>
      </c>
      <c r="B566" s="11">
        <v>-104</v>
      </c>
      <c r="C566" s="11">
        <v>339</v>
      </c>
      <c r="D566" s="11">
        <v>-154</v>
      </c>
      <c r="E566" s="11">
        <v>41</v>
      </c>
      <c r="F566" s="11">
        <v>68</v>
      </c>
      <c r="G566" s="11">
        <v>279690</v>
      </c>
      <c r="H566" s="12">
        <f t="shared" si="8"/>
        <v>279.69</v>
      </c>
      <c r="I566" s="4">
        <f>(A566-Calibracion!$G$2)</f>
        <v>-1982.49</v>
      </c>
      <c r="J566" s="4">
        <f>(B566-Calibracion!$G$3)</f>
        <v>-2135.5500000000002</v>
      </c>
      <c r="K566" s="4">
        <f>(C566-Calibracion!$G$4)</f>
        <v>274.31</v>
      </c>
      <c r="L566" s="4">
        <f>(D566-Calibracion!$G$5)</f>
        <v>-135.30000000000001</v>
      </c>
      <c r="M566" s="4">
        <f>(E566-Calibracion!$G$6)</f>
        <v>49.49</v>
      </c>
      <c r="N566" s="4">
        <f>(F566-Calibracion!$G$7)</f>
        <v>44.5</v>
      </c>
    </row>
    <row r="567" spans="1:14" x14ac:dyDescent="0.25">
      <c r="A567" s="11">
        <v>-1969</v>
      </c>
      <c r="B567" s="11">
        <v>-95</v>
      </c>
      <c r="C567" s="11">
        <v>359</v>
      </c>
      <c r="D567" s="11">
        <v>-148</v>
      </c>
      <c r="E567" s="11">
        <v>50</v>
      </c>
      <c r="F567" s="11">
        <v>63</v>
      </c>
      <c r="G567" s="11">
        <v>280185</v>
      </c>
      <c r="H567" s="12">
        <f t="shared" si="8"/>
        <v>280.185</v>
      </c>
      <c r="I567" s="4">
        <f>(A567-Calibracion!$G$2)</f>
        <v>-1955.49</v>
      </c>
      <c r="J567" s="4">
        <f>(B567-Calibracion!$G$3)</f>
        <v>-2126.5500000000002</v>
      </c>
      <c r="K567" s="4">
        <f>(C567-Calibracion!$G$4)</f>
        <v>294.31</v>
      </c>
      <c r="L567" s="4">
        <f>(D567-Calibracion!$G$5)</f>
        <v>-129.30000000000001</v>
      </c>
      <c r="M567" s="4">
        <f>(E567-Calibracion!$G$6)</f>
        <v>58.49</v>
      </c>
      <c r="N567" s="4">
        <f>(F567-Calibracion!$G$7)</f>
        <v>39.5</v>
      </c>
    </row>
    <row r="568" spans="1:14" x14ac:dyDescent="0.25">
      <c r="A568" s="11">
        <v>-1942</v>
      </c>
      <c r="B568" s="11">
        <v>-83</v>
      </c>
      <c r="C568" s="11">
        <v>379</v>
      </c>
      <c r="D568" s="11">
        <v>-144</v>
      </c>
      <c r="E568" s="11">
        <v>43</v>
      </c>
      <c r="F568" s="11">
        <v>71</v>
      </c>
      <c r="G568" s="11">
        <v>280680</v>
      </c>
      <c r="H568" s="12">
        <f t="shared" si="8"/>
        <v>280.68</v>
      </c>
      <c r="I568" s="4">
        <f>(A568-Calibracion!$G$2)</f>
        <v>-1928.49</v>
      </c>
      <c r="J568" s="4">
        <f>(B568-Calibracion!$G$3)</f>
        <v>-2114.5500000000002</v>
      </c>
      <c r="K568" s="4">
        <f>(C568-Calibracion!$G$4)</f>
        <v>314.31</v>
      </c>
      <c r="L568" s="4">
        <f>(D568-Calibracion!$G$5)</f>
        <v>-125.3</v>
      </c>
      <c r="M568" s="4">
        <f>(E568-Calibracion!$G$6)</f>
        <v>51.49</v>
      </c>
      <c r="N568" s="4">
        <f>(F568-Calibracion!$G$7)</f>
        <v>47.5</v>
      </c>
    </row>
    <row r="569" spans="1:14" x14ac:dyDescent="0.25">
      <c r="A569" s="11">
        <v>-1925</v>
      </c>
      <c r="B569" s="11">
        <v>-85</v>
      </c>
      <c r="C569" s="11">
        <v>394</v>
      </c>
      <c r="D569" s="11">
        <v>-140</v>
      </c>
      <c r="E569" s="11">
        <v>29</v>
      </c>
      <c r="F569" s="11">
        <v>80</v>
      </c>
      <c r="G569" s="11">
        <v>281175</v>
      </c>
      <c r="H569" s="12">
        <f t="shared" si="8"/>
        <v>281.17500000000001</v>
      </c>
      <c r="I569" s="4">
        <f>(A569-Calibracion!$G$2)</f>
        <v>-1911.49</v>
      </c>
      <c r="J569" s="4">
        <f>(B569-Calibracion!$G$3)</f>
        <v>-2116.5500000000002</v>
      </c>
      <c r="K569" s="4">
        <f>(C569-Calibracion!$G$4)</f>
        <v>329.31</v>
      </c>
      <c r="L569" s="4">
        <f>(D569-Calibracion!$G$5)</f>
        <v>-121.3</v>
      </c>
      <c r="M569" s="4">
        <f>(E569-Calibracion!$G$6)</f>
        <v>37.49</v>
      </c>
      <c r="N569" s="4">
        <f>(F569-Calibracion!$G$7)</f>
        <v>56.5</v>
      </c>
    </row>
    <row r="570" spans="1:14" x14ac:dyDescent="0.25">
      <c r="A570" s="11">
        <v>-1942</v>
      </c>
      <c r="B570" s="11">
        <v>-88</v>
      </c>
      <c r="C570" s="11">
        <v>384</v>
      </c>
      <c r="D570" s="11">
        <v>-130</v>
      </c>
      <c r="E570" s="11">
        <v>8</v>
      </c>
      <c r="F570" s="11">
        <v>75</v>
      </c>
      <c r="G570" s="11">
        <v>281670</v>
      </c>
      <c r="H570" s="12">
        <f t="shared" si="8"/>
        <v>281.67</v>
      </c>
      <c r="I570" s="4">
        <f>(A570-Calibracion!$G$2)</f>
        <v>-1928.49</v>
      </c>
      <c r="J570" s="4">
        <f>(B570-Calibracion!$G$3)</f>
        <v>-2119.5500000000002</v>
      </c>
      <c r="K570" s="4">
        <f>(C570-Calibracion!$G$4)</f>
        <v>319.31</v>
      </c>
      <c r="L570" s="4">
        <f>(D570-Calibracion!$G$5)</f>
        <v>-111.3</v>
      </c>
      <c r="M570" s="4">
        <f>(E570-Calibracion!$G$6)</f>
        <v>16.490000000000002</v>
      </c>
      <c r="N570" s="4">
        <f>(F570-Calibracion!$G$7)</f>
        <v>51.5</v>
      </c>
    </row>
    <row r="571" spans="1:14" x14ac:dyDescent="0.25">
      <c r="A571" s="11">
        <v>-1980</v>
      </c>
      <c r="B571" s="11">
        <v>-84</v>
      </c>
      <c r="C571" s="11">
        <v>386</v>
      </c>
      <c r="D571" s="11">
        <v>-116</v>
      </c>
      <c r="E571" s="11">
        <v>6</v>
      </c>
      <c r="F571" s="11">
        <v>67</v>
      </c>
      <c r="G571" s="11">
        <v>282165</v>
      </c>
      <c r="H571" s="12">
        <f t="shared" si="8"/>
        <v>282.16500000000002</v>
      </c>
      <c r="I571" s="4">
        <f>(A571-Calibracion!$G$2)</f>
        <v>-1966.49</v>
      </c>
      <c r="J571" s="4">
        <f>(B571-Calibracion!$G$3)</f>
        <v>-2115.5500000000002</v>
      </c>
      <c r="K571" s="4">
        <f>(C571-Calibracion!$G$4)</f>
        <v>321.31</v>
      </c>
      <c r="L571" s="4">
        <f>(D571-Calibracion!$G$5)</f>
        <v>-97.3</v>
      </c>
      <c r="M571" s="4">
        <f>(E571-Calibracion!$G$6)</f>
        <v>14.49</v>
      </c>
      <c r="N571" s="4">
        <f>(F571-Calibracion!$G$7)</f>
        <v>43.5</v>
      </c>
    </row>
    <row r="572" spans="1:14" x14ac:dyDescent="0.25">
      <c r="A572" s="11">
        <v>-1994</v>
      </c>
      <c r="B572" s="11">
        <v>-96</v>
      </c>
      <c r="C572" s="11">
        <v>392</v>
      </c>
      <c r="D572" s="11">
        <v>-105</v>
      </c>
      <c r="E572" s="11">
        <v>20</v>
      </c>
      <c r="F572" s="11">
        <v>69</v>
      </c>
      <c r="G572" s="11">
        <v>282660</v>
      </c>
      <c r="H572" s="12">
        <f t="shared" si="8"/>
        <v>282.66000000000003</v>
      </c>
      <c r="I572" s="4">
        <f>(A572-Calibracion!$G$2)</f>
        <v>-1980.49</v>
      </c>
      <c r="J572" s="4">
        <f>(B572-Calibracion!$G$3)</f>
        <v>-2127.5500000000002</v>
      </c>
      <c r="K572" s="4">
        <f>(C572-Calibracion!$G$4)</f>
        <v>327.31</v>
      </c>
      <c r="L572" s="4">
        <f>(D572-Calibracion!$G$5)</f>
        <v>-86.3</v>
      </c>
      <c r="M572" s="4">
        <f>(E572-Calibracion!$G$6)</f>
        <v>28.490000000000002</v>
      </c>
      <c r="N572" s="4">
        <f>(F572-Calibracion!$G$7)</f>
        <v>45.5</v>
      </c>
    </row>
    <row r="573" spans="1:14" x14ac:dyDescent="0.25">
      <c r="A573" s="11">
        <v>-1992</v>
      </c>
      <c r="B573" s="11">
        <v>-93</v>
      </c>
      <c r="C573" s="11">
        <v>392</v>
      </c>
      <c r="D573" s="11">
        <v>-93</v>
      </c>
      <c r="E573" s="11">
        <v>24</v>
      </c>
      <c r="F573" s="11">
        <v>61</v>
      </c>
      <c r="G573" s="11">
        <v>283155</v>
      </c>
      <c r="H573" s="12">
        <f t="shared" si="8"/>
        <v>283.15499999999997</v>
      </c>
      <c r="I573" s="4">
        <f>(A573-Calibracion!$G$2)</f>
        <v>-1978.49</v>
      </c>
      <c r="J573" s="4">
        <f>(B573-Calibracion!$G$3)</f>
        <v>-2124.5500000000002</v>
      </c>
      <c r="K573" s="4">
        <f>(C573-Calibracion!$G$4)</f>
        <v>327.31</v>
      </c>
      <c r="L573" s="4">
        <f>(D573-Calibracion!$G$5)</f>
        <v>-74.3</v>
      </c>
      <c r="M573" s="4">
        <f>(E573-Calibracion!$G$6)</f>
        <v>32.49</v>
      </c>
      <c r="N573" s="4">
        <f>(F573-Calibracion!$G$7)</f>
        <v>37.5</v>
      </c>
    </row>
    <row r="574" spans="1:14" x14ac:dyDescent="0.25">
      <c r="A574" s="11">
        <v>-1989</v>
      </c>
      <c r="B574" s="11">
        <v>-94</v>
      </c>
      <c r="C574" s="11">
        <v>388</v>
      </c>
      <c r="D574" s="11">
        <v>-78</v>
      </c>
      <c r="E574" s="11">
        <v>31</v>
      </c>
      <c r="F574" s="11">
        <v>61</v>
      </c>
      <c r="G574" s="11">
        <v>283650</v>
      </c>
      <c r="H574" s="12">
        <f t="shared" si="8"/>
        <v>283.64999999999998</v>
      </c>
      <c r="I574" s="4">
        <f>(A574-Calibracion!$G$2)</f>
        <v>-1975.49</v>
      </c>
      <c r="J574" s="4">
        <f>(B574-Calibracion!$G$3)</f>
        <v>-2125.5500000000002</v>
      </c>
      <c r="K574" s="4">
        <f>(C574-Calibracion!$G$4)</f>
        <v>323.31</v>
      </c>
      <c r="L574" s="4">
        <f>(D574-Calibracion!$G$5)</f>
        <v>-59.3</v>
      </c>
      <c r="M574" s="4">
        <f>(E574-Calibracion!$G$6)</f>
        <v>39.49</v>
      </c>
      <c r="N574" s="4">
        <f>(F574-Calibracion!$G$7)</f>
        <v>37.5</v>
      </c>
    </row>
    <row r="575" spans="1:14" x14ac:dyDescent="0.25">
      <c r="A575" s="11">
        <v>-1987</v>
      </c>
      <c r="B575" s="11">
        <v>-105</v>
      </c>
      <c r="C575" s="11">
        <v>394</v>
      </c>
      <c r="D575" s="11">
        <v>-62</v>
      </c>
      <c r="E575" s="11">
        <v>32</v>
      </c>
      <c r="F575" s="11">
        <v>58</v>
      </c>
      <c r="G575" s="11">
        <v>284145</v>
      </c>
      <c r="H575" s="12">
        <f t="shared" si="8"/>
        <v>284.14499999999998</v>
      </c>
      <c r="I575" s="4">
        <f>(A575-Calibracion!$G$2)</f>
        <v>-1973.49</v>
      </c>
      <c r="J575" s="4">
        <f>(B575-Calibracion!$G$3)</f>
        <v>-2136.5500000000002</v>
      </c>
      <c r="K575" s="4">
        <f>(C575-Calibracion!$G$4)</f>
        <v>329.31</v>
      </c>
      <c r="L575" s="4">
        <f>(D575-Calibracion!$G$5)</f>
        <v>-43.3</v>
      </c>
      <c r="M575" s="4">
        <f>(E575-Calibracion!$G$6)</f>
        <v>40.49</v>
      </c>
      <c r="N575" s="4">
        <f>(F575-Calibracion!$G$7)</f>
        <v>34.5</v>
      </c>
    </row>
    <row r="576" spans="1:14" x14ac:dyDescent="0.25">
      <c r="A576" s="11">
        <v>-1993</v>
      </c>
      <c r="B576" s="11">
        <v>-100</v>
      </c>
      <c r="C576" s="11">
        <v>397</v>
      </c>
      <c r="D576" s="11">
        <v>-42</v>
      </c>
      <c r="E576" s="11">
        <v>25</v>
      </c>
      <c r="F576" s="11">
        <v>48</v>
      </c>
      <c r="G576" s="11">
        <v>284640</v>
      </c>
      <c r="H576" s="12">
        <f t="shared" si="8"/>
        <v>284.64</v>
      </c>
      <c r="I576" s="4">
        <f>(A576-Calibracion!$G$2)</f>
        <v>-1979.49</v>
      </c>
      <c r="J576" s="4">
        <f>(B576-Calibracion!$G$3)</f>
        <v>-2131.5500000000002</v>
      </c>
      <c r="K576" s="4">
        <f>(C576-Calibracion!$G$4)</f>
        <v>332.31</v>
      </c>
      <c r="L576" s="4">
        <f>(D576-Calibracion!$G$5)</f>
        <v>-23.3</v>
      </c>
      <c r="M576" s="4">
        <f>(E576-Calibracion!$G$6)</f>
        <v>33.49</v>
      </c>
      <c r="N576" s="4">
        <f>(F576-Calibracion!$G$7)</f>
        <v>24.5</v>
      </c>
    </row>
    <row r="577" spans="1:14" x14ac:dyDescent="0.25">
      <c r="A577" s="11">
        <v>-1996</v>
      </c>
      <c r="B577" s="11">
        <v>-102</v>
      </c>
      <c r="C577" s="11">
        <v>399</v>
      </c>
      <c r="D577" s="11">
        <v>-16</v>
      </c>
      <c r="E577" s="11">
        <v>26</v>
      </c>
      <c r="F577" s="11">
        <v>35</v>
      </c>
      <c r="G577" s="11">
        <v>285135</v>
      </c>
      <c r="H577" s="12">
        <f t="shared" si="8"/>
        <v>285.13499999999999</v>
      </c>
      <c r="I577" s="4">
        <f>(A577-Calibracion!$G$2)</f>
        <v>-1982.49</v>
      </c>
      <c r="J577" s="4">
        <f>(B577-Calibracion!$G$3)</f>
        <v>-2133.5500000000002</v>
      </c>
      <c r="K577" s="4">
        <f>(C577-Calibracion!$G$4)</f>
        <v>334.31</v>
      </c>
      <c r="L577" s="4">
        <f>(D577-Calibracion!$G$5)</f>
        <v>2.6999999999999993</v>
      </c>
      <c r="M577" s="4">
        <f>(E577-Calibracion!$G$6)</f>
        <v>34.49</v>
      </c>
      <c r="N577" s="4">
        <f>(F577-Calibracion!$G$7)</f>
        <v>11.5</v>
      </c>
    </row>
    <row r="578" spans="1:14" x14ac:dyDescent="0.25">
      <c r="A578" s="11">
        <v>-2006</v>
      </c>
      <c r="B578" s="11">
        <v>-122</v>
      </c>
      <c r="C578" s="11">
        <v>383</v>
      </c>
      <c r="D578" s="11">
        <v>7</v>
      </c>
      <c r="E578" s="11">
        <v>20</v>
      </c>
      <c r="F578" s="11">
        <v>17</v>
      </c>
      <c r="G578" s="11">
        <v>285630</v>
      </c>
      <c r="H578" s="12">
        <f t="shared" si="8"/>
        <v>285.63</v>
      </c>
      <c r="I578" s="4">
        <f>(A578-Calibracion!$G$2)</f>
        <v>-1992.49</v>
      </c>
      <c r="J578" s="4">
        <f>(B578-Calibracion!$G$3)</f>
        <v>-2153.5500000000002</v>
      </c>
      <c r="K578" s="4">
        <f>(C578-Calibracion!$G$4)</f>
        <v>318.31</v>
      </c>
      <c r="L578" s="4">
        <f>(D578-Calibracion!$G$5)</f>
        <v>25.7</v>
      </c>
      <c r="M578" s="4">
        <f>(E578-Calibracion!$G$6)</f>
        <v>28.490000000000002</v>
      </c>
      <c r="N578" s="4">
        <f>(F578-Calibracion!$G$7)</f>
        <v>-6.5</v>
      </c>
    </row>
    <row r="579" spans="1:14" x14ac:dyDescent="0.25">
      <c r="A579" s="11">
        <v>-2011</v>
      </c>
      <c r="B579" s="11">
        <v>-147</v>
      </c>
      <c r="C579" s="11">
        <v>367</v>
      </c>
      <c r="D579" s="11">
        <v>30</v>
      </c>
      <c r="E579" s="11">
        <v>26</v>
      </c>
      <c r="F579" s="11">
        <v>7</v>
      </c>
      <c r="G579" s="11">
        <v>286125</v>
      </c>
      <c r="H579" s="12">
        <f t="shared" ref="H579:H642" si="9">G579/1000</f>
        <v>286.125</v>
      </c>
      <c r="I579" s="4">
        <f>(A579-Calibracion!$G$2)</f>
        <v>-1997.49</v>
      </c>
      <c r="J579" s="4">
        <f>(B579-Calibracion!$G$3)</f>
        <v>-2178.5500000000002</v>
      </c>
      <c r="K579" s="4">
        <f>(C579-Calibracion!$G$4)</f>
        <v>302.31</v>
      </c>
      <c r="L579" s="4">
        <f>(D579-Calibracion!$G$5)</f>
        <v>48.7</v>
      </c>
      <c r="M579" s="4">
        <f>(E579-Calibracion!$G$6)</f>
        <v>34.49</v>
      </c>
      <c r="N579" s="4">
        <f>(F579-Calibracion!$G$7)</f>
        <v>-16.5</v>
      </c>
    </row>
    <row r="580" spans="1:14" x14ac:dyDescent="0.25">
      <c r="A580" s="11">
        <v>-1994</v>
      </c>
      <c r="B580" s="11">
        <v>-179</v>
      </c>
      <c r="C580" s="11">
        <v>357</v>
      </c>
      <c r="D580" s="11">
        <v>39</v>
      </c>
      <c r="E580" s="11">
        <v>21</v>
      </c>
      <c r="F580" s="11">
        <v>5</v>
      </c>
      <c r="G580" s="11">
        <v>286620</v>
      </c>
      <c r="H580" s="12">
        <f t="shared" si="9"/>
        <v>286.62</v>
      </c>
      <c r="I580" s="4">
        <f>(A580-Calibracion!$G$2)</f>
        <v>-1980.49</v>
      </c>
      <c r="J580" s="4">
        <f>(B580-Calibracion!$G$3)</f>
        <v>-2210.5500000000002</v>
      </c>
      <c r="K580" s="4">
        <f>(C580-Calibracion!$G$4)</f>
        <v>292.31</v>
      </c>
      <c r="L580" s="4">
        <f>(D580-Calibracion!$G$5)</f>
        <v>57.7</v>
      </c>
      <c r="M580" s="4">
        <f>(E580-Calibracion!$G$6)</f>
        <v>29.490000000000002</v>
      </c>
      <c r="N580" s="4">
        <f>(F580-Calibracion!$G$7)</f>
        <v>-18.5</v>
      </c>
    </row>
    <row r="581" spans="1:14" x14ac:dyDescent="0.25">
      <c r="A581" s="11">
        <v>-1995</v>
      </c>
      <c r="B581" s="11">
        <v>-191</v>
      </c>
      <c r="C581" s="11">
        <v>344</v>
      </c>
      <c r="D581" s="11">
        <v>39</v>
      </c>
      <c r="E581" s="11">
        <v>13</v>
      </c>
      <c r="F581" s="11">
        <v>4</v>
      </c>
      <c r="G581" s="11">
        <v>287115</v>
      </c>
      <c r="H581" s="12">
        <f t="shared" si="9"/>
        <v>287.11500000000001</v>
      </c>
      <c r="I581" s="4">
        <f>(A581-Calibracion!$G$2)</f>
        <v>-1981.49</v>
      </c>
      <c r="J581" s="4">
        <f>(B581-Calibracion!$G$3)</f>
        <v>-2222.5500000000002</v>
      </c>
      <c r="K581" s="4">
        <f>(C581-Calibracion!$G$4)</f>
        <v>279.31</v>
      </c>
      <c r="L581" s="4">
        <f>(D581-Calibracion!$G$5)</f>
        <v>57.7</v>
      </c>
      <c r="M581" s="4">
        <f>(E581-Calibracion!$G$6)</f>
        <v>21.490000000000002</v>
      </c>
      <c r="N581" s="4">
        <f>(F581-Calibracion!$G$7)</f>
        <v>-19.5</v>
      </c>
    </row>
    <row r="582" spans="1:14" x14ac:dyDescent="0.25">
      <c r="A582" s="11">
        <v>-1983</v>
      </c>
      <c r="B582" s="11">
        <v>-191</v>
      </c>
      <c r="C582" s="11">
        <v>336</v>
      </c>
      <c r="D582" s="11">
        <v>36</v>
      </c>
      <c r="E582" s="11">
        <v>7</v>
      </c>
      <c r="F582" s="11">
        <v>5</v>
      </c>
      <c r="G582" s="11">
        <v>287610</v>
      </c>
      <c r="H582" s="12">
        <f t="shared" si="9"/>
        <v>287.61</v>
      </c>
      <c r="I582" s="4">
        <f>(A582-Calibracion!$G$2)</f>
        <v>-1969.49</v>
      </c>
      <c r="J582" s="4">
        <f>(B582-Calibracion!$G$3)</f>
        <v>-2222.5500000000002</v>
      </c>
      <c r="K582" s="4">
        <f>(C582-Calibracion!$G$4)</f>
        <v>271.31</v>
      </c>
      <c r="L582" s="4">
        <f>(D582-Calibracion!$G$5)</f>
        <v>54.7</v>
      </c>
      <c r="M582" s="4">
        <f>(E582-Calibracion!$G$6)</f>
        <v>15.49</v>
      </c>
      <c r="N582" s="4">
        <f>(F582-Calibracion!$G$7)</f>
        <v>-18.5</v>
      </c>
    </row>
    <row r="583" spans="1:14" x14ac:dyDescent="0.25">
      <c r="A583" s="11">
        <v>-1976</v>
      </c>
      <c r="B583" s="11">
        <v>-188</v>
      </c>
      <c r="C583" s="11">
        <v>339</v>
      </c>
      <c r="D583" s="11">
        <v>41</v>
      </c>
      <c r="E583" s="11">
        <v>-2</v>
      </c>
      <c r="F583" s="11">
        <v>-7</v>
      </c>
      <c r="G583" s="11">
        <v>288105</v>
      </c>
      <c r="H583" s="12">
        <f t="shared" si="9"/>
        <v>288.10500000000002</v>
      </c>
      <c r="I583" s="4">
        <f>(A583-Calibracion!$G$2)</f>
        <v>-1962.49</v>
      </c>
      <c r="J583" s="4">
        <f>(B583-Calibracion!$G$3)</f>
        <v>-2219.5500000000002</v>
      </c>
      <c r="K583" s="4">
        <f>(C583-Calibracion!$G$4)</f>
        <v>274.31</v>
      </c>
      <c r="L583" s="4">
        <f>(D583-Calibracion!$G$5)</f>
        <v>59.7</v>
      </c>
      <c r="M583" s="4">
        <f>(E583-Calibracion!$G$6)</f>
        <v>6.49</v>
      </c>
      <c r="N583" s="4">
        <f>(F583-Calibracion!$G$7)</f>
        <v>-30.5</v>
      </c>
    </row>
    <row r="584" spans="1:14" x14ac:dyDescent="0.25">
      <c r="A584" s="11">
        <v>-1973</v>
      </c>
      <c r="B584" s="11">
        <v>-201</v>
      </c>
      <c r="C584" s="11">
        <v>331</v>
      </c>
      <c r="D584" s="11">
        <v>49</v>
      </c>
      <c r="E584" s="11">
        <v>-18</v>
      </c>
      <c r="F584" s="11">
        <v>-13</v>
      </c>
      <c r="G584" s="11">
        <v>288600</v>
      </c>
      <c r="H584" s="12">
        <f t="shared" si="9"/>
        <v>288.60000000000002</v>
      </c>
      <c r="I584" s="4">
        <f>(A584-Calibracion!$G$2)</f>
        <v>-1959.49</v>
      </c>
      <c r="J584" s="4">
        <f>(B584-Calibracion!$G$3)</f>
        <v>-2232.5500000000002</v>
      </c>
      <c r="K584" s="4">
        <f>(C584-Calibracion!$G$4)</f>
        <v>266.31</v>
      </c>
      <c r="L584" s="4">
        <f>(D584-Calibracion!$G$5)</f>
        <v>67.7</v>
      </c>
      <c r="M584" s="4">
        <f>(E584-Calibracion!$G$6)</f>
        <v>-9.51</v>
      </c>
      <c r="N584" s="4">
        <f>(F584-Calibracion!$G$7)</f>
        <v>-36.5</v>
      </c>
    </row>
    <row r="585" spans="1:14" x14ac:dyDescent="0.25">
      <c r="A585" s="11">
        <v>-1994</v>
      </c>
      <c r="B585" s="11">
        <v>-218</v>
      </c>
      <c r="C585" s="11">
        <v>307</v>
      </c>
      <c r="D585" s="11">
        <v>53</v>
      </c>
      <c r="E585" s="11">
        <v>-27</v>
      </c>
      <c r="F585" s="11">
        <v>-24</v>
      </c>
      <c r="G585" s="11">
        <v>289095</v>
      </c>
      <c r="H585" s="12">
        <f t="shared" si="9"/>
        <v>289.09500000000003</v>
      </c>
      <c r="I585" s="4">
        <f>(A585-Calibracion!$G$2)</f>
        <v>-1980.49</v>
      </c>
      <c r="J585" s="4">
        <f>(B585-Calibracion!$G$3)</f>
        <v>-2249.5500000000002</v>
      </c>
      <c r="K585" s="4">
        <f>(C585-Calibracion!$G$4)</f>
        <v>242.31</v>
      </c>
      <c r="L585" s="4">
        <f>(D585-Calibracion!$G$5)</f>
        <v>71.7</v>
      </c>
      <c r="M585" s="4">
        <f>(E585-Calibracion!$G$6)</f>
        <v>-18.509999999999998</v>
      </c>
      <c r="N585" s="4">
        <f>(F585-Calibracion!$G$7)</f>
        <v>-47.5</v>
      </c>
    </row>
    <row r="586" spans="1:14" x14ac:dyDescent="0.25">
      <c r="A586" s="11">
        <v>-2013</v>
      </c>
      <c r="B586" s="11">
        <v>-232</v>
      </c>
      <c r="C586" s="11">
        <v>305</v>
      </c>
      <c r="D586" s="11">
        <v>47</v>
      </c>
      <c r="E586" s="11">
        <v>-34</v>
      </c>
      <c r="F586" s="11">
        <v>-29</v>
      </c>
      <c r="G586" s="11">
        <v>289590</v>
      </c>
      <c r="H586" s="12">
        <f t="shared" si="9"/>
        <v>289.58999999999997</v>
      </c>
      <c r="I586" s="4">
        <f>(A586-Calibracion!$G$2)</f>
        <v>-1999.49</v>
      </c>
      <c r="J586" s="4">
        <f>(B586-Calibracion!$G$3)</f>
        <v>-2263.5500000000002</v>
      </c>
      <c r="K586" s="4">
        <f>(C586-Calibracion!$G$4)</f>
        <v>240.31</v>
      </c>
      <c r="L586" s="4">
        <f>(D586-Calibracion!$G$5)</f>
        <v>65.7</v>
      </c>
      <c r="M586" s="4">
        <f>(E586-Calibracion!$G$6)</f>
        <v>-25.509999999999998</v>
      </c>
      <c r="N586" s="4">
        <f>(F586-Calibracion!$G$7)</f>
        <v>-52.5</v>
      </c>
    </row>
    <row r="587" spans="1:14" x14ac:dyDescent="0.25">
      <c r="A587" s="11">
        <v>-2018</v>
      </c>
      <c r="B587" s="11">
        <v>-223</v>
      </c>
      <c r="C587" s="11">
        <v>299</v>
      </c>
      <c r="D587" s="11">
        <v>35</v>
      </c>
      <c r="E587" s="11">
        <v>-42</v>
      </c>
      <c r="F587" s="11">
        <v>-33</v>
      </c>
      <c r="G587" s="11">
        <v>290085</v>
      </c>
      <c r="H587" s="12">
        <f t="shared" si="9"/>
        <v>290.08499999999998</v>
      </c>
      <c r="I587" s="4">
        <f>(A587-Calibracion!$G$2)</f>
        <v>-2004.49</v>
      </c>
      <c r="J587" s="4">
        <f>(B587-Calibracion!$G$3)</f>
        <v>-2254.5500000000002</v>
      </c>
      <c r="K587" s="4">
        <f>(C587-Calibracion!$G$4)</f>
        <v>234.31</v>
      </c>
      <c r="L587" s="4">
        <f>(D587-Calibracion!$G$5)</f>
        <v>53.7</v>
      </c>
      <c r="M587" s="4">
        <f>(E587-Calibracion!$G$6)</f>
        <v>-33.51</v>
      </c>
      <c r="N587" s="4">
        <f>(F587-Calibracion!$G$7)</f>
        <v>-56.5</v>
      </c>
    </row>
    <row r="588" spans="1:14" x14ac:dyDescent="0.25">
      <c r="A588" s="11">
        <v>-2031</v>
      </c>
      <c r="B588" s="11">
        <v>-210</v>
      </c>
      <c r="C588" s="11">
        <v>294</v>
      </c>
      <c r="D588" s="11">
        <v>24</v>
      </c>
      <c r="E588" s="11">
        <v>-55</v>
      </c>
      <c r="F588" s="11">
        <v>-36</v>
      </c>
      <c r="G588" s="11">
        <v>290580</v>
      </c>
      <c r="H588" s="12">
        <f t="shared" si="9"/>
        <v>290.58</v>
      </c>
      <c r="I588" s="4">
        <f>(A588-Calibracion!$G$2)</f>
        <v>-2017.49</v>
      </c>
      <c r="J588" s="4">
        <f>(B588-Calibracion!$G$3)</f>
        <v>-2241.5500000000002</v>
      </c>
      <c r="K588" s="4">
        <f>(C588-Calibracion!$G$4)</f>
        <v>229.31</v>
      </c>
      <c r="L588" s="4">
        <f>(D588-Calibracion!$G$5)</f>
        <v>42.7</v>
      </c>
      <c r="M588" s="4">
        <f>(E588-Calibracion!$G$6)</f>
        <v>-46.51</v>
      </c>
      <c r="N588" s="4">
        <f>(F588-Calibracion!$G$7)</f>
        <v>-59.5</v>
      </c>
    </row>
    <row r="589" spans="1:14" x14ac:dyDescent="0.25">
      <c r="A589" s="11">
        <v>-2071</v>
      </c>
      <c r="B589" s="11">
        <v>-201</v>
      </c>
      <c r="C589" s="11">
        <v>277</v>
      </c>
      <c r="D589" s="11">
        <v>14</v>
      </c>
      <c r="E589" s="11">
        <v>-54</v>
      </c>
      <c r="F589" s="11">
        <v>-34</v>
      </c>
      <c r="G589" s="11">
        <v>291075</v>
      </c>
      <c r="H589" s="12">
        <f t="shared" si="9"/>
        <v>291.07499999999999</v>
      </c>
      <c r="I589" s="4">
        <f>(A589-Calibracion!$G$2)</f>
        <v>-2057.4899999999998</v>
      </c>
      <c r="J589" s="4">
        <f>(B589-Calibracion!$G$3)</f>
        <v>-2232.5500000000002</v>
      </c>
      <c r="K589" s="4">
        <f>(C589-Calibracion!$G$4)</f>
        <v>212.31</v>
      </c>
      <c r="L589" s="4">
        <f>(D589-Calibracion!$G$5)</f>
        <v>32.700000000000003</v>
      </c>
      <c r="M589" s="4">
        <f>(E589-Calibracion!$G$6)</f>
        <v>-45.51</v>
      </c>
      <c r="N589" s="4">
        <f>(F589-Calibracion!$G$7)</f>
        <v>-57.5</v>
      </c>
    </row>
    <row r="590" spans="1:14" x14ac:dyDescent="0.25">
      <c r="A590" s="11">
        <v>-2063</v>
      </c>
      <c r="B590" s="11">
        <v>-199</v>
      </c>
      <c r="C590" s="11">
        <v>276</v>
      </c>
      <c r="D590" s="11">
        <v>7</v>
      </c>
      <c r="E590" s="11">
        <v>-41</v>
      </c>
      <c r="F590" s="11">
        <v>-25</v>
      </c>
      <c r="G590" s="11">
        <v>291570</v>
      </c>
      <c r="H590" s="12">
        <f t="shared" si="9"/>
        <v>291.57</v>
      </c>
      <c r="I590" s="4">
        <f>(A590-Calibracion!$G$2)</f>
        <v>-2049.4899999999998</v>
      </c>
      <c r="J590" s="4">
        <f>(B590-Calibracion!$G$3)</f>
        <v>-2230.5500000000002</v>
      </c>
      <c r="K590" s="4">
        <f>(C590-Calibracion!$G$4)</f>
        <v>211.31</v>
      </c>
      <c r="L590" s="4">
        <f>(D590-Calibracion!$G$5)</f>
        <v>25.7</v>
      </c>
      <c r="M590" s="4">
        <f>(E590-Calibracion!$G$6)</f>
        <v>-32.51</v>
      </c>
      <c r="N590" s="4">
        <f>(F590-Calibracion!$G$7)</f>
        <v>-48.5</v>
      </c>
    </row>
    <row r="591" spans="1:14" x14ac:dyDescent="0.25">
      <c r="A591" s="11">
        <v>-2037</v>
      </c>
      <c r="B591" s="11">
        <v>-206</v>
      </c>
      <c r="C591" s="11">
        <v>288</v>
      </c>
      <c r="D591" s="11">
        <v>0</v>
      </c>
      <c r="E591" s="11">
        <v>-29</v>
      </c>
      <c r="F591" s="11">
        <v>-21</v>
      </c>
      <c r="G591" s="11">
        <v>292065</v>
      </c>
      <c r="H591" s="12">
        <f t="shared" si="9"/>
        <v>292.065</v>
      </c>
      <c r="I591" s="4">
        <f>(A591-Calibracion!$G$2)</f>
        <v>-2023.49</v>
      </c>
      <c r="J591" s="4">
        <f>(B591-Calibracion!$G$3)</f>
        <v>-2237.5500000000002</v>
      </c>
      <c r="K591" s="4">
        <f>(C591-Calibracion!$G$4)</f>
        <v>223.31</v>
      </c>
      <c r="L591" s="4">
        <f>(D591-Calibracion!$G$5)</f>
        <v>18.7</v>
      </c>
      <c r="M591" s="4">
        <f>(E591-Calibracion!$G$6)</f>
        <v>-20.509999999999998</v>
      </c>
      <c r="N591" s="4">
        <f>(F591-Calibracion!$G$7)</f>
        <v>-44.5</v>
      </c>
    </row>
    <row r="592" spans="1:14" x14ac:dyDescent="0.25">
      <c r="A592" s="11">
        <v>-2020</v>
      </c>
      <c r="B592" s="11">
        <v>-206</v>
      </c>
      <c r="C592" s="11">
        <v>284</v>
      </c>
      <c r="D592" s="11">
        <v>-11</v>
      </c>
      <c r="E592" s="11">
        <v>-47</v>
      </c>
      <c r="F592" s="11">
        <v>-34</v>
      </c>
      <c r="G592" s="11">
        <v>292560</v>
      </c>
      <c r="H592" s="12">
        <f t="shared" si="9"/>
        <v>292.56</v>
      </c>
      <c r="I592" s="4">
        <f>(A592-Calibracion!$G$2)</f>
        <v>-2006.49</v>
      </c>
      <c r="J592" s="4">
        <f>(B592-Calibracion!$G$3)</f>
        <v>-2237.5500000000002</v>
      </c>
      <c r="K592" s="4">
        <f>(C592-Calibracion!$G$4)</f>
        <v>219.31</v>
      </c>
      <c r="L592" s="4">
        <f>(D592-Calibracion!$G$5)</f>
        <v>7.6999999999999993</v>
      </c>
      <c r="M592" s="4">
        <f>(E592-Calibracion!$G$6)</f>
        <v>-38.51</v>
      </c>
      <c r="N592" s="4">
        <f>(F592-Calibracion!$G$7)</f>
        <v>-57.5</v>
      </c>
    </row>
    <row r="593" spans="1:14" x14ac:dyDescent="0.25">
      <c r="A593" s="11">
        <v>-2030</v>
      </c>
      <c r="B593" s="11">
        <v>-187</v>
      </c>
      <c r="C593" s="11">
        <v>287</v>
      </c>
      <c r="D593" s="11">
        <v>-22</v>
      </c>
      <c r="E593" s="11">
        <v>-61</v>
      </c>
      <c r="F593" s="11">
        <v>-40</v>
      </c>
      <c r="G593" s="11">
        <v>293055</v>
      </c>
      <c r="H593" s="12">
        <f t="shared" si="9"/>
        <v>293.05500000000001</v>
      </c>
      <c r="I593" s="4">
        <f>(A593-Calibracion!$G$2)</f>
        <v>-2016.49</v>
      </c>
      <c r="J593" s="4">
        <f>(B593-Calibracion!$G$3)</f>
        <v>-2218.5500000000002</v>
      </c>
      <c r="K593" s="4">
        <f>(C593-Calibracion!$G$4)</f>
        <v>222.31</v>
      </c>
      <c r="L593" s="4">
        <f>(D593-Calibracion!$G$5)</f>
        <v>-3.3000000000000007</v>
      </c>
      <c r="M593" s="4">
        <f>(E593-Calibracion!$G$6)</f>
        <v>-52.51</v>
      </c>
      <c r="N593" s="4">
        <f>(F593-Calibracion!$G$7)</f>
        <v>-63.5</v>
      </c>
    </row>
    <row r="594" spans="1:14" x14ac:dyDescent="0.25">
      <c r="A594" s="11">
        <v>-2051</v>
      </c>
      <c r="B594" s="11">
        <v>-163</v>
      </c>
      <c r="C594" s="11">
        <v>285</v>
      </c>
      <c r="D594" s="11">
        <v>-34</v>
      </c>
      <c r="E594" s="11">
        <v>-75</v>
      </c>
      <c r="F594" s="11">
        <v>-25</v>
      </c>
      <c r="G594" s="11">
        <v>293550</v>
      </c>
      <c r="H594" s="12">
        <f t="shared" si="9"/>
        <v>293.55</v>
      </c>
      <c r="I594" s="4">
        <f>(A594-Calibracion!$G$2)</f>
        <v>-2037.49</v>
      </c>
      <c r="J594" s="4">
        <f>(B594-Calibracion!$G$3)</f>
        <v>-2194.5500000000002</v>
      </c>
      <c r="K594" s="4">
        <f>(C594-Calibracion!$G$4)</f>
        <v>220.31</v>
      </c>
      <c r="L594" s="4">
        <f>(D594-Calibracion!$G$5)</f>
        <v>-15.3</v>
      </c>
      <c r="M594" s="4">
        <f>(E594-Calibracion!$G$6)</f>
        <v>-66.510000000000005</v>
      </c>
      <c r="N594" s="4">
        <f>(F594-Calibracion!$G$7)</f>
        <v>-48.5</v>
      </c>
    </row>
    <row r="595" spans="1:14" x14ac:dyDescent="0.25">
      <c r="A595" s="11">
        <v>-2068</v>
      </c>
      <c r="B595" s="11">
        <v>-137</v>
      </c>
      <c r="C595" s="11">
        <v>279</v>
      </c>
      <c r="D595" s="11">
        <v>-38</v>
      </c>
      <c r="E595" s="11">
        <v>-77</v>
      </c>
      <c r="F595" s="11">
        <v>-22</v>
      </c>
      <c r="G595" s="11">
        <v>294045</v>
      </c>
      <c r="H595" s="12">
        <f t="shared" si="9"/>
        <v>294.04500000000002</v>
      </c>
      <c r="I595" s="4">
        <f>(A595-Calibracion!$G$2)</f>
        <v>-2054.4899999999998</v>
      </c>
      <c r="J595" s="4">
        <f>(B595-Calibracion!$G$3)</f>
        <v>-2168.5500000000002</v>
      </c>
      <c r="K595" s="4">
        <f>(C595-Calibracion!$G$4)</f>
        <v>214.31</v>
      </c>
      <c r="L595" s="4">
        <f>(D595-Calibracion!$G$5)</f>
        <v>-19.3</v>
      </c>
      <c r="M595" s="4">
        <f>(E595-Calibracion!$G$6)</f>
        <v>-68.510000000000005</v>
      </c>
      <c r="N595" s="4">
        <f>(F595-Calibracion!$G$7)</f>
        <v>-45.5</v>
      </c>
    </row>
    <row r="596" spans="1:14" x14ac:dyDescent="0.25">
      <c r="A596" s="11">
        <v>-2080</v>
      </c>
      <c r="B596" s="11">
        <v>-119</v>
      </c>
      <c r="C596" s="11">
        <v>270</v>
      </c>
      <c r="D596" s="11">
        <v>-35</v>
      </c>
      <c r="E596" s="11">
        <v>-59</v>
      </c>
      <c r="F596" s="11">
        <v>-22</v>
      </c>
      <c r="G596" s="11">
        <v>294540</v>
      </c>
      <c r="H596" s="12">
        <f t="shared" si="9"/>
        <v>294.54000000000002</v>
      </c>
      <c r="I596" s="4">
        <f>(A596-Calibracion!$G$2)</f>
        <v>-2066.4899999999998</v>
      </c>
      <c r="J596" s="4">
        <f>(B596-Calibracion!$G$3)</f>
        <v>-2150.5500000000002</v>
      </c>
      <c r="K596" s="4">
        <f>(C596-Calibracion!$G$4)</f>
        <v>205.31</v>
      </c>
      <c r="L596" s="4">
        <f>(D596-Calibracion!$G$5)</f>
        <v>-16.3</v>
      </c>
      <c r="M596" s="4">
        <f>(E596-Calibracion!$G$6)</f>
        <v>-50.51</v>
      </c>
      <c r="N596" s="4">
        <f>(F596-Calibracion!$G$7)</f>
        <v>-45.5</v>
      </c>
    </row>
    <row r="597" spans="1:14" x14ac:dyDescent="0.25">
      <c r="A597" s="11">
        <v>-2068</v>
      </c>
      <c r="B597" s="11">
        <v>-115</v>
      </c>
      <c r="C597" s="11">
        <v>276</v>
      </c>
      <c r="D597" s="11">
        <v>-27</v>
      </c>
      <c r="E597" s="11">
        <v>-47</v>
      </c>
      <c r="F597" s="11">
        <v>-18</v>
      </c>
      <c r="G597" s="11">
        <v>295035</v>
      </c>
      <c r="H597" s="12">
        <f t="shared" si="9"/>
        <v>295.03500000000003</v>
      </c>
      <c r="I597" s="4">
        <f>(A597-Calibracion!$G$2)</f>
        <v>-2054.4899999999998</v>
      </c>
      <c r="J597" s="4">
        <f>(B597-Calibracion!$G$3)</f>
        <v>-2146.5500000000002</v>
      </c>
      <c r="K597" s="4">
        <f>(C597-Calibracion!$G$4)</f>
        <v>211.31</v>
      </c>
      <c r="L597" s="4">
        <f>(D597-Calibracion!$G$5)</f>
        <v>-8.3000000000000007</v>
      </c>
      <c r="M597" s="4">
        <f>(E597-Calibracion!$G$6)</f>
        <v>-38.51</v>
      </c>
      <c r="N597" s="4">
        <f>(F597-Calibracion!$G$7)</f>
        <v>-41.5</v>
      </c>
    </row>
    <row r="598" spans="1:14" x14ac:dyDescent="0.25">
      <c r="A598" s="11">
        <v>-2083</v>
      </c>
      <c r="B598" s="11">
        <v>-150</v>
      </c>
      <c r="C598" s="11">
        <v>255</v>
      </c>
      <c r="D598" s="11">
        <v>-16</v>
      </c>
      <c r="E598" s="11">
        <v>-38</v>
      </c>
      <c r="F598" s="11">
        <v>-30</v>
      </c>
      <c r="G598" s="11">
        <v>295530</v>
      </c>
      <c r="H598" s="12">
        <f t="shared" si="9"/>
        <v>295.52999999999997</v>
      </c>
      <c r="I598" s="4">
        <f>(A598-Calibracion!$G$2)</f>
        <v>-2069.4899999999998</v>
      </c>
      <c r="J598" s="4">
        <f>(B598-Calibracion!$G$3)</f>
        <v>-2181.5500000000002</v>
      </c>
      <c r="K598" s="4">
        <f>(C598-Calibracion!$G$4)</f>
        <v>190.31</v>
      </c>
      <c r="L598" s="4">
        <f>(D598-Calibracion!$G$5)</f>
        <v>2.6999999999999993</v>
      </c>
      <c r="M598" s="4">
        <f>(E598-Calibracion!$G$6)</f>
        <v>-29.509999999999998</v>
      </c>
      <c r="N598" s="4">
        <f>(F598-Calibracion!$G$7)</f>
        <v>-53.5</v>
      </c>
    </row>
    <row r="599" spans="1:14" x14ac:dyDescent="0.25">
      <c r="A599" s="11">
        <v>-2077</v>
      </c>
      <c r="B599" s="11">
        <v>-177</v>
      </c>
      <c r="C599" s="11">
        <v>245</v>
      </c>
      <c r="D599" s="11">
        <v>-25</v>
      </c>
      <c r="E599" s="11">
        <v>-17</v>
      </c>
      <c r="F599" s="11">
        <v>-30</v>
      </c>
      <c r="G599" s="11">
        <v>296025</v>
      </c>
      <c r="H599" s="12">
        <f t="shared" si="9"/>
        <v>296.02499999999998</v>
      </c>
      <c r="I599" s="4">
        <f>(A599-Calibracion!$G$2)</f>
        <v>-2063.4899999999998</v>
      </c>
      <c r="J599" s="4">
        <f>(B599-Calibracion!$G$3)</f>
        <v>-2208.5500000000002</v>
      </c>
      <c r="K599" s="4">
        <f>(C599-Calibracion!$G$4)</f>
        <v>180.31</v>
      </c>
      <c r="L599" s="4">
        <f>(D599-Calibracion!$G$5)</f>
        <v>-6.3000000000000007</v>
      </c>
      <c r="M599" s="4">
        <f>(E599-Calibracion!$G$6)</f>
        <v>-8.51</v>
      </c>
      <c r="N599" s="4">
        <f>(F599-Calibracion!$G$7)</f>
        <v>-53.5</v>
      </c>
    </row>
    <row r="600" spans="1:14" x14ac:dyDescent="0.25">
      <c r="A600" s="11">
        <v>-2033</v>
      </c>
      <c r="B600" s="11">
        <v>-178</v>
      </c>
      <c r="C600" s="11">
        <v>263</v>
      </c>
      <c r="D600" s="11">
        <v>-48</v>
      </c>
      <c r="E600" s="11">
        <v>-13</v>
      </c>
      <c r="F600" s="11">
        <v>-21</v>
      </c>
      <c r="G600" s="11">
        <v>296520</v>
      </c>
      <c r="H600" s="12">
        <f t="shared" si="9"/>
        <v>296.52</v>
      </c>
      <c r="I600" s="4">
        <f>(A600-Calibracion!$G$2)</f>
        <v>-2019.49</v>
      </c>
      <c r="J600" s="4">
        <f>(B600-Calibracion!$G$3)</f>
        <v>-2209.5500000000002</v>
      </c>
      <c r="K600" s="4">
        <f>(C600-Calibracion!$G$4)</f>
        <v>198.31</v>
      </c>
      <c r="L600" s="4">
        <f>(D600-Calibracion!$G$5)</f>
        <v>-29.3</v>
      </c>
      <c r="M600" s="4">
        <f>(E600-Calibracion!$G$6)</f>
        <v>-4.51</v>
      </c>
      <c r="N600" s="4">
        <f>(F600-Calibracion!$G$7)</f>
        <v>-44.5</v>
      </c>
    </row>
    <row r="601" spans="1:14" x14ac:dyDescent="0.25">
      <c r="A601" s="11">
        <v>-2029</v>
      </c>
      <c r="B601" s="11">
        <v>-177</v>
      </c>
      <c r="C601" s="11">
        <v>266</v>
      </c>
      <c r="D601" s="11">
        <v>-70</v>
      </c>
      <c r="E601" s="11">
        <v>-30</v>
      </c>
      <c r="F601" s="11">
        <v>-12</v>
      </c>
      <c r="G601" s="11">
        <v>297015</v>
      </c>
      <c r="H601" s="12">
        <f t="shared" si="9"/>
        <v>297.01499999999999</v>
      </c>
      <c r="I601" s="4">
        <f>(A601-Calibracion!$G$2)</f>
        <v>-2015.49</v>
      </c>
      <c r="J601" s="4">
        <f>(B601-Calibracion!$G$3)</f>
        <v>-2208.5500000000002</v>
      </c>
      <c r="K601" s="4">
        <f>(C601-Calibracion!$G$4)</f>
        <v>201.31</v>
      </c>
      <c r="L601" s="4">
        <f>(D601-Calibracion!$G$5)</f>
        <v>-51.3</v>
      </c>
      <c r="M601" s="4">
        <f>(E601-Calibracion!$G$6)</f>
        <v>-21.509999999999998</v>
      </c>
      <c r="N601" s="4">
        <f>(F601-Calibracion!$G$7)</f>
        <v>-35.5</v>
      </c>
    </row>
    <row r="602" spans="1:14" x14ac:dyDescent="0.25">
      <c r="A602" s="11">
        <v>-2028</v>
      </c>
      <c r="B602" s="11">
        <v>-167</v>
      </c>
      <c r="C602" s="11">
        <v>260</v>
      </c>
      <c r="D602" s="11">
        <v>-94</v>
      </c>
      <c r="E602" s="11">
        <v>-34</v>
      </c>
      <c r="F602" s="11">
        <v>-6</v>
      </c>
      <c r="G602" s="11">
        <v>297510</v>
      </c>
      <c r="H602" s="12">
        <f t="shared" si="9"/>
        <v>297.51</v>
      </c>
      <c r="I602" s="4">
        <f>(A602-Calibracion!$G$2)</f>
        <v>-2014.49</v>
      </c>
      <c r="J602" s="4">
        <f>(B602-Calibracion!$G$3)</f>
        <v>-2198.5500000000002</v>
      </c>
      <c r="K602" s="4">
        <f>(C602-Calibracion!$G$4)</f>
        <v>195.31</v>
      </c>
      <c r="L602" s="4">
        <f>(D602-Calibracion!$G$5)</f>
        <v>-75.3</v>
      </c>
      <c r="M602" s="4">
        <f>(E602-Calibracion!$G$6)</f>
        <v>-25.509999999999998</v>
      </c>
      <c r="N602" s="4">
        <f>(F602-Calibracion!$G$7)</f>
        <v>-29.5</v>
      </c>
    </row>
    <row r="603" spans="1:14" x14ac:dyDescent="0.25">
      <c r="A603" s="11">
        <v>-2036</v>
      </c>
      <c r="B603" s="11">
        <v>-146</v>
      </c>
      <c r="C603" s="11">
        <v>253</v>
      </c>
      <c r="D603" s="11">
        <v>-114</v>
      </c>
      <c r="E603" s="11">
        <v>-39</v>
      </c>
      <c r="F603" s="11">
        <v>3</v>
      </c>
      <c r="G603" s="11">
        <v>298005</v>
      </c>
      <c r="H603" s="12">
        <f t="shared" si="9"/>
        <v>298.005</v>
      </c>
      <c r="I603" s="4">
        <f>(A603-Calibracion!$G$2)</f>
        <v>-2022.49</v>
      </c>
      <c r="J603" s="4">
        <f>(B603-Calibracion!$G$3)</f>
        <v>-2177.5500000000002</v>
      </c>
      <c r="K603" s="4">
        <f>(C603-Calibracion!$G$4)</f>
        <v>188.31</v>
      </c>
      <c r="L603" s="4">
        <f>(D603-Calibracion!$G$5)</f>
        <v>-95.3</v>
      </c>
      <c r="M603" s="4">
        <f>(E603-Calibracion!$G$6)</f>
        <v>-30.509999999999998</v>
      </c>
      <c r="N603" s="4">
        <f>(F603-Calibracion!$G$7)</f>
        <v>-20.5</v>
      </c>
    </row>
    <row r="604" spans="1:14" x14ac:dyDescent="0.25">
      <c r="A604" s="11">
        <v>-2051</v>
      </c>
      <c r="B604" s="11">
        <v>-148</v>
      </c>
      <c r="C604" s="11">
        <v>257</v>
      </c>
      <c r="D604" s="11">
        <v>-130</v>
      </c>
      <c r="E604" s="11">
        <v>-44</v>
      </c>
      <c r="F604" s="11">
        <v>14</v>
      </c>
      <c r="G604" s="11">
        <v>298500</v>
      </c>
      <c r="H604" s="12">
        <f t="shared" si="9"/>
        <v>298.5</v>
      </c>
      <c r="I604" s="4">
        <f>(A604-Calibracion!$G$2)</f>
        <v>-2037.49</v>
      </c>
      <c r="J604" s="4">
        <f>(B604-Calibracion!$G$3)</f>
        <v>-2179.5500000000002</v>
      </c>
      <c r="K604" s="4">
        <f>(C604-Calibracion!$G$4)</f>
        <v>192.31</v>
      </c>
      <c r="L604" s="4">
        <f>(D604-Calibracion!$G$5)</f>
        <v>-111.3</v>
      </c>
      <c r="M604" s="4">
        <f>(E604-Calibracion!$G$6)</f>
        <v>-35.51</v>
      </c>
      <c r="N604" s="4">
        <f>(F604-Calibracion!$G$7)</f>
        <v>-9.5</v>
      </c>
    </row>
    <row r="605" spans="1:14" x14ac:dyDescent="0.25">
      <c r="A605" s="11">
        <v>-2052</v>
      </c>
      <c r="B605" s="11">
        <v>-130</v>
      </c>
      <c r="C605" s="11">
        <v>263</v>
      </c>
      <c r="D605" s="11">
        <v>-157</v>
      </c>
      <c r="E605" s="11">
        <v>-60</v>
      </c>
      <c r="F605" s="11">
        <v>24</v>
      </c>
      <c r="G605" s="11">
        <v>298995</v>
      </c>
      <c r="H605" s="12">
        <f t="shared" si="9"/>
        <v>298.995</v>
      </c>
      <c r="I605" s="4">
        <f>(A605-Calibracion!$G$2)</f>
        <v>-2038.49</v>
      </c>
      <c r="J605" s="4">
        <f>(B605-Calibracion!$G$3)</f>
        <v>-2161.5500000000002</v>
      </c>
      <c r="K605" s="4">
        <f>(C605-Calibracion!$G$4)</f>
        <v>198.31</v>
      </c>
      <c r="L605" s="4">
        <f>(D605-Calibracion!$G$5)</f>
        <v>-138.30000000000001</v>
      </c>
      <c r="M605" s="4">
        <f>(E605-Calibracion!$G$6)</f>
        <v>-51.51</v>
      </c>
      <c r="N605" s="4">
        <f>(F605-Calibracion!$G$7)</f>
        <v>0.5</v>
      </c>
    </row>
    <row r="606" spans="1:14" x14ac:dyDescent="0.25">
      <c r="A606" s="11">
        <v>-2089</v>
      </c>
      <c r="B606" s="11">
        <v>-98</v>
      </c>
      <c r="C606" s="11">
        <v>277</v>
      </c>
      <c r="D606" s="11">
        <v>-176</v>
      </c>
      <c r="E606" s="11">
        <v>-70</v>
      </c>
      <c r="F606" s="11">
        <v>30</v>
      </c>
      <c r="G606" s="11">
        <v>299490</v>
      </c>
      <c r="H606" s="12">
        <f t="shared" si="9"/>
        <v>299.49</v>
      </c>
      <c r="I606" s="4">
        <f>(A606-Calibracion!$G$2)</f>
        <v>-2075.4899999999998</v>
      </c>
      <c r="J606" s="4">
        <f>(B606-Calibracion!$G$3)</f>
        <v>-2129.5500000000002</v>
      </c>
      <c r="K606" s="4">
        <f>(C606-Calibracion!$G$4)</f>
        <v>212.31</v>
      </c>
      <c r="L606" s="4">
        <f>(D606-Calibracion!$G$5)</f>
        <v>-157.30000000000001</v>
      </c>
      <c r="M606" s="4">
        <f>(E606-Calibracion!$G$6)</f>
        <v>-61.51</v>
      </c>
      <c r="N606" s="4">
        <f>(F606-Calibracion!$G$7)</f>
        <v>6.5</v>
      </c>
    </row>
    <row r="607" spans="1:14" x14ac:dyDescent="0.25">
      <c r="A607" s="11">
        <v>-2122</v>
      </c>
      <c r="B607" s="11">
        <v>-54</v>
      </c>
      <c r="C607" s="11">
        <v>272</v>
      </c>
      <c r="D607" s="11">
        <v>-180</v>
      </c>
      <c r="E607" s="11">
        <v>-65</v>
      </c>
      <c r="F607" s="11">
        <v>45</v>
      </c>
      <c r="G607" s="11">
        <v>299985</v>
      </c>
      <c r="H607" s="12">
        <f t="shared" si="9"/>
        <v>299.98500000000001</v>
      </c>
      <c r="I607" s="4">
        <f>(A607-Calibracion!$G$2)</f>
        <v>-2108.4899999999998</v>
      </c>
      <c r="J607" s="4">
        <f>(B607-Calibracion!$G$3)</f>
        <v>-2085.5500000000002</v>
      </c>
      <c r="K607" s="4">
        <f>(C607-Calibracion!$G$4)</f>
        <v>207.31</v>
      </c>
      <c r="L607" s="4">
        <f>(D607-Calibracion!$G$5)</f>
        <v>-161.30000000000001</v>
      </c>
      <c r="M607" s="4">
        <f>(E607-Calibracion!$G$6)</f>
        <v>-56.51</v>
      </c>
      <c r="N607" s="4">
        <f>(F607-Calibracion!$G$7)</f>
        <v>21.5</v>
      </c>
    </row>
    <row r="608" spans="1:14" x14ac:dyDescent="0.25">
      <c r="A608" s="11">
        <v>-2106</v>
      </c>
      <c r="B608" s="11">
        <v>-43</v>
      </c>
      <c r="C608" s="11">
        <v>287</v>
      </c>
      <c r="D608" s="11">
        <v>-164</v>
      </c>
      <c r="E608" s="11">
        <v>-33</v>
      </c>
      <c r="F608" s="11">
        <v>49</v>
      </c>
      <c r="G608" s="11">
        <v>300480</v>
      </c>
      <c r="H608" s="12">
        <f t="shared" si="9"/>
        <v>300.48</v>
      </c>
      <c r="I608" s="4">
        <f>(A608-Calibracion!$G$2)</f>
        <v>-2092.4899999999998</v>
      </c>
      <c r="J608" s="4">
        <f>(B608-Calibracion!$G$3)</f>
        <v>-2074.5500000000002</v>
      </c>
      <c r="K608" s="4">
        <f>(C608-Calibracion!$G$4)</f>
        <v>222.31</v>
      </c>
      <c r="L608" s="4">
        <f>(D608-Calibracion!$G$5)</f>
        <v>-145.30000000000001</v>
      </c>
      <c r="M608" s="4">
        <f>(E608-Calibracion!$G$6)</f>
        <v>-24.509999999999998</v>
      </c>
      <c r="N608" s="4">
        <f>(F608-Calibracion!$G$7)</f>
        <v>25.5</v>
      </c>
    </row>
    <row r="609" spans="1:14" x14ac:dyDescent="0.25">
      <c r="A609" s="11">
        <v>-2077</v>
      </c>
      <c r="B609" s="11">
        <v>-41</v>
      </c>
      <c r="C609" s="11">
        <v>303</v>
      </c>
      <c r="D609" s="11">
        <v>-142</v>
      </c>
      <c r="E609" s="11">
        <v>-22</v>
      </c>
      <c r="F609" s="11">
        <v>57</v>
      </c>
      <c r="G609" s="11">
        <v>300975</v>
      </c>
      <c r="H609" s="12">
        <f t="shared" si="9"/>
        <v>300.97500000000002</v>
      </c>
      <c r="I609" s="4">
        <f>(A609-Calibracion!$G$2)</f>
        <v>-2063.4899999999998</v>
      </c>
      <c r="J609" s="4">
        <f>(B609-Calibracion!$G$3)</f>
        <v>-2072.5500000000002</v>
      </c>
      <c r="K609" s="4">
        <f>(C609-Calibracion!$G$4)</f>
        <v>238.31</v>
      </c>
      <c r="L609" s="4">
        <f>(D609-Calibracion!$G$5)</f>
        <v>-123.3</v>
      </c>
      <c r="M609" s="4">
        <f>(E609-Calibracion!$G$6)</f>
        <v>-13.51</v>
      </c>
      <c r="N609" s="4">
        <f>(F609-Calibracion!$G$7)</f>
        <v>33.5</v>
      </c>
    </row>
    <row r="610" spans="1:14" x14ac:dyDescent="0.25">
      <c r="A610" s="11">
        <v>-2052</v>
      </c>
      <c r="B610" s="11">
        <v>-61</v>
      </c>
      <c r="C610" s="11">
        <v>310</v>
      </c>
      <c r="D610" s="11">
        <v>-119</v>
      </c>
      <c r="E610" s="11">
        <v>-25</v>
      </c>
      <c r="F610" s="11">
        <v>49</v>
      </c>
      <c r="G610" s="11">
        <v>301470</v>
      </c>
      <c r="H610" s="12">
        <f t="shared" si="9"/>
        <v>301.47000000000003</v>
      </c>
      <c r="I610" s="4">
        <f>(A610-Calibracion!$G$2)</f>
        <v>-2038.49</v>
      </c>
      <c r="J610" s="4">
        <f>(B610-Calibracion!$G$3)</f>
        <v>-2092.5500000000002</v>
      </c>
      <c r="K610" s="4">
        <f>(C610-Calibracion!$G$4)</f>
        <v>245.31</v>
      </c>
      <c r="L610" s="4">
        <f>(D610-Calibracion!$G$5)</f>
        <v>-100.3</v>
      </c>
      <c r="M610" s="4">
        <f>(E610-Calibracion!$G$6)</f>
        <v>-16.509999999999998</v>
      </c>
      <c r="N610" s="4">
        <f>(F610-Calibracion!$G$7)</f>
        <v>25.5</v>
      </c>
    </row>
    <row r="611" spans="1:14" x14ac:dyDescent="0.25">
      <c r="A611" s="11">
        <v>-2074</v>
      </c>
      <c r="B611" s="11">
        <v>-74</v>
      </c>
      <c r="C611" s="11">
        <v>295</v>
      </c>
      <c r="D611" s="11">
        <v>-105</v>
      </c>
      <c r="E611" s="11">
        <v>-32</v>
      </c>
      <c r="F611" s="11">
        <v>44</v>
      </c>
      <c r="G611" s="11">
        <v>301965</v>
      </c>
      <c r="H611" s="12">
        <f t="shared" si="9"/>
        <v>301.96499999999997</v>
      </c>
      <c r="I611" s="4">
        <f>(A611-Calibracion!$G$2)</f>
        <v>-2060.4899999999998</v>
      </c>
      <c r="J611" s="4">
        <f>(B611-Calibracion!$G$3)</f>
        <v>-2105.5500000000002</v>
      </c>
      <c r="K611" s="4">
        <f>(C611-Calibracion!$G$4)</f>
        <v>230.31</v>
      </c>
      <c r="L611" s="4">
        <f>(D611-Calibracion!$G$5)</f>
        <v>-86.3</v>
      </c>
      <c r="M611" s="4">
        <f>(E611-Calibracion!$G$6)</f>
        <v>-23.509999999999998</v>
      </c>
      <c r="N611" s="4">
        <f>(F611-Calibracion!$G$7)</f>
        <v>20.5</v>
      </c>
    </row>
    <row r="612" spans="1:14" x14ac:dyDescent="0.25">
      <c r="A612" s="11">
        <v>-2077</v>
      </c>
      <c r="B612" s="11">
        <v>-84</v>
      </c>
      <c r="C612" s="11">
        <v>299</v>
      </c>
      <c r="D612" s="11">
        <v>-97</v>
      </c>
      <c r="E612" s="11">
        <v>-21</v>
      </c>
      <c r="F612" s="11">
        <v>46</v>
      </c>
      <c r="G612" s="11">
        <v>302460</v>
      </c>
      <c r="H612" s="12">
        <f t="shared" si="9"/>
        <v>302.45999999999998</v>
      </c>
      <c r="I612" s="4">
        <f>(A612-Calibracion!$G$2)</f>
        <v>-2063.4899999999998</v>
      </c>
      <c r="J612" s="4">
        <f>(B612-Calibracion!$G$3)</f>
        <v>-2115.5500000000002</v>
      </c>
      <c r="K612" s="4">
        <f>(C612-Calibracion!$G$4)</f>
        <v>234.31</v>
      </c>
      <c r="L612" s="4">
        <f>(D612-Calibracion!$G$5)</f>
        <v>-78.3</v>
      </c>
      <c r="M612" s="4">
        <f>(E612-Calibracion!$G$6)</f>
        <v>-12.51</v>
      </c>
      <c r="N612" s="4">
        <f>(F612-Calibracion!$G$7)</f>
        <v>22.5</v>
      </c>
    </row>
    <row r="613" spans="1:14" x14ac:dyDescent="0.25">
      <c r="A613" s="11">
        <v>-2065</v>
      </c>
      <c r="B613" s="11">
        <v>-101</v>
      </c>
      <c r="C613" s="11">
        <v>290</v>
      </c>
      <c r="D613" s="11">
        <v>-86</v>
      </c>
      <c r="E613" s="11">
        <v>-13</v>
      </c>
      <c r="F613" s="11">
        <v>49</v>
      </c>
      <c r="G613" s="11">
        <v>302955</v>
      </c>
      <c r="H613" s="12">
        <f t="shared" si="9"/>
        <v>302.95499999999998</v>
      </c>
      <c r="I613" s="4">
        <f>(A613-Calibracion!$G$2)</f>
        <v>-2051.4899999999998</v>
      </c>
      <c r="J613" s="4">
        <f>(B613-Calibracion!$G$3)</f>
        <v>-2132.5500000000002</v>
      </c>
      <c r="K613" s="4">
        <f>(C613-Calibracion!$G$4)</f>
        <v>225.31</v>
      </c>
      <c r="L613" s="4">
        <f>(D613-Calibracion!$G$5)</f>
        <v>-67.3</v>
      </c>
      <c r="M613" s="4">
        <f>(E613-Calibracion!$G$6)</f>
        <v>-4.51</v>
      </c>
      <c r="N613" s="4">
        <f>(F613-Calibracion!$G$7)</f>
        <v>25.5</v>
      </c>
    </row>
    <row r="614" spans="1:14" x14ac:dyDescent="0.25">
      <c r="A614" s="11">
        <v>-2072</v>
      </c>
      <c r="B614" s="11">
        <v>-100</v>
      </c>
      <c r="C614" s="11">
        <v>295</v>
      </c>
      <c r="D614" s="11">
        <v>-79</v>
      </c>
      <c r="E614" s="11">
        <v>-2</v>
      </c>
      <c r="F614" s="11">
        <v>42</v>
      </c>
      <c r="G614" s="11">
        <v>303450</v>
      </c>
      <c r="H614" s="12">
        <f t="shared" si="9"/>
        <v>303.45</v>
      </c>
      <c r="I614" s="4">
        <f>(A614-Calibracion!$G$2)</f>
        <v>-2058.4899999999998</v>
      </c>
      <c r="J614" s="4">
        <f>(B614-Calibracion!$G$3)</f>
        <v>-2131.5500000000002</v>
      </c>
      <c r="K614" s="4">
        <f>(C614-Calibracion!$G$4)</f>
        <v>230.31</v>
      </c>
      <c r="L614" s="4">
        <f>(D614-Calibracion!$G$5)</f>
        <v>-60.3</v>
      </c>
      <c r="M614" s="4">
        <f>(E614-Calibracion!$G$6)</f>
        <v>6.49</v>
      </c>
      <c r="N614" s="4">
        <f>(F614-Calibracion!$G$7)</f>
        <v>18.5</v>
      </c>
    </row>
    <row r="615" spans="1:14" x14ac:dyDescent="0.25">
      <c r="A615" s="11">
        <v>-2060</v>
      </c>
      <c r="B615" s="11">
        <v>-101</v>
      </c>
      <c r="C615" s="11">
        <v>290</v>
      </c>
      <c r="D615" s="11">
        <v>-74</v>
      </c>
      <c r="E615" s="11">
        <v>14</v>
      </c>
      <c r="F615" s="11">
        <v>44</v>
      </c>
      <c r="G615" s="11">
        <v>303945</v>
      </c>
      <c r="H615" s="12">
        <f t="shared" si="9"/>
        <v>303.94499999999999</v>
      </c>
      <c r="I615" s="4">
        <f>(A615-Calibracion!$G$2)</f>
        <v>-2046.49</v>
      </c>
      <c r="J615" s="4">
        <f>(B615-Calibracion!$G$3)</f>
        <v>-2132.5500000000002</v>
      </c>
      <c r="K615" s="4">
        <f>(C615-Calibracion!$G$4)</f>
        <v>225.31</v>
      </c>
      <c r="L615" s="4">
        <f>(D615-Calibracion!$G$5)</f>
        <v>-55.3</v>
      </c>
      <c r="M615" s="4">
        <f>(E615-Calibracion!$G$6)</f>
        <v>22.490000000000002</v>
      </c>
      <c r="N615" s="4">
        <f>(F615-Calibracion!$G$7)</f>
        <v>20.5</v>
      </c>
    </row>
    <row r="616" spans="1:14" x14ac:dyDescent="0.25">
      <c r="A616" s="11">
        <v>-2038</v>
      </c>
      <c r="B616" s="11">
        <v>-112</v>
      </c>
      <c r="C616" s="11">
        <v>293</v>
      </c>
      <c r="D616" s="11">
        <v>-71</v>
      </c>
      <c r="E616" s="11">
        <v>16</v>
      </c>
      <c r="F616" s="11">
        <v>41</v>
      </c>
      <c r="G616" s="11">
        <v>304440</v>
      </c>
      <c r="H616" s="12">
        <f t="shared" si="9"/>
        <v>304.44</v>
      </c>
      <c r="I616" s="4">
        <f>(A616-Calibracion!$G$2)</f>
        <v>-2024.49</v>
      </c>
      <c r="J616" s="4">
        <f>(B616-Calibracion!$G$3)</f>
        <v>-2143.5500000000002</v>
      </c>
      <c r="K616" s="4">
        <f>(C616-Calibracion!$G$4)</f>
        <v>228.31</v>
      </c>
      <c r="L616" s="4">
        <f>(D616-Calibracion!$G$5)</f>
        <v>-52.3</v>
      </c>
      <c r="M616" s="4">
        <f>(E616-Calibracion!$G$6)</f>
        <v>24.490000000000002</v>
      </c>
      <c r="N616" s="4">
        <f>(F616-Calibracion!$G$7)</f>
        <v>17.5</v>
      </c>
    </row>
    <row r="617" spans="1:14" x14ac:dyDescent="0.25">
      <c r="A617" s="11">
        <v>-2023</v>
      </c>
      <c r="B617" s="11">
        <v>-110</v>
      </c>
      <c r="C617" s="11">
        <v>295</v>
      </c>
      <c r="D617" s="11">
        <v>-73</v>
      </c>
      <c r="E617" s="11">
        <v>15</v>
      </c>
      <c r="F617" s="11">
        <v>31</v>
      </c>
      <c r="G617" s="11">
        <v>304935</v>
      </c>
      <c r="H617" s="12">
        <f t="shared" si="9"/>
        <v>304.935</v>
      </c>
      <c r="I617" s="4">
        <f>(A617-Calibracion!$G$2)</f>
        <v>-2009.49</v>
      </c>
      <c r="J617" s="4">
        <f>(B617-Calibracion!$G$3)</f>
        <v>-2141.5500000000002</v>
      </c>
      <c r="K617" s="4">
        <f>(C617-Calibracion!$G$4)</f>
        <v>230.31</v>
      </c>
      <c r="L617" s="4">
        <f>(D617-Calibracion!$G$5)</f>
        <v>-54.3</v>
      </c>
      <c r="M617" s="4">
        <f>(E617-Calibracion!$G$6)</f>
        <v>23.490000000000002</v>
      </c>
      <c r="N617" s="4">
        <f>(F617-Calibracion!$G$7)</f>
        <v>7.5</v>
      </c>
    </row>
    <row r="618" spans="1:14" x14ac:dyDescent="0.25">
      <c r="A618" s="11">
        <v>-1996</v>
      </c>
      <c r="B618" s="11">
        <v>-102</v>
      </c>
      <c r="C618" s="11">
        <v>311</v>
      </c>
      <c r="D618" s="11">
        <v>-74</v>
      </c>
      <c r="E618" s="11">
        <v>18</v>
      </c>
      <c r="F618" s="11">
        <v>32</v>
      </c>
      <c r="G618" s="11">
        <v>305430</v>
      </c>
      <c r="H618" s="12">
        <f t="shared" si="9"/>
        <v>305.43</v>
      </c>
      <c r="I618" s="4">
        <f>(A618-Calibracion!$G$2)</f>
        <v>-1982.49</v>
      </c>
      <c r="J618" s="4">
        <f>(B618-Calibracion!$G$3)</f>
        <v>-2133.5500000000002</v>
      </c>
      <c r="K618" s="4">
        <f>(C618-Calibracion!$G$4)</f>
        <v>246.31</v>
      </c>
      <c r="L618" s="4">
        <f>(D618-Calibracion!$G$5)</f>
        <v>-55.3</v>
      </c>
      <c r="M618" s="4">
        <f>(E618-Calibracion!$G$6)</f>
        <v>26.490000000000002</v>
      </c>
      <c r="N618" s="4">
        <f>(F618-Calibracion!$G$7)</f>
        <v>8.5</v>
      </c>
    </row>
    <row r="619" spans="1:14" x14ac:dyDescent="0.25">
      <c r="A619" s="11">
        <v>-1986</v>
      </c>
      <c r="B619" s="11">
        <v>-106</v>
      </c>
      <c r="C619" s="11">
        <v>318</v>
      </c>
      <c r="D619" s="11">
        <v>-71</v>
      </c>
      <c r="E619" s="11">
        <v>2</v>
      </c>
      <c r="F619" s="11">
        <v>36</v>
      </c>
      <c r="G619" s="11">
        <v>305925</v>
      </c>
      <c r="H619" s="12">
        <f t="shared" si="9"/>
        <v>305.92500000000001</v>
      </c>
      <c r="I619" s="4">
        <f>(A619-Calibracion!$G$2)</f>
        <v>-1972.49</v>
      </c>
      <c r="J619" s="4">
        <f>(B619-Calibracion!$G$3)</f>
        <v>-2137.5500000000002</v>
      </c>
      <c r="K619" s="4">
        <f>(C619-Calibracion!$G$4)</f>
        <v>253.31</v>
      </c>
      <c r="L619" s="4">
        <f>(D619-Calibracion!$G$5)</f>
        <v>-52.3</v>
      </c>
      <c r="M619" s="4">
        <f>(E619-Calibracion!$G$6)</f>
        <v>10.49</v>
      </c>
      <c r="N619" s="4">
        <f>(F619-Calibracion!$G$7)</f>
        <v>12.5</v>
      </c>
    </row>
    <row r="620" spans="1:14" x14ac:dyDescent="0.25">
      <c r="A620" s="11">
        <v>-2019</v>
      </c>
      <c r="B620" s="11">
        <v>-97</v>
      </c>
      <c r="C620" s="11">
        <v>318</v>
      </c>
      <c r="D620" s="11">
        <v>-67</v>
      </c>
      <c r="E620" s="11">
        <v>-12</v>
      </c>
      <c r="F620" s="11">
        <v>37</v>
      </c>
      <c r="G620" s="11">
        <v>306420</v>
      </c>
      <c r="H620" s="12">
        <f t="shared" si="9"/>
        <v>306.42</v>
      </c>
      <c r="I620" s="4">
        <f>(A620-Calibracion!$G$2)</f>
        <v>-2005.49</v>
      </c>
      <c r="J620" s="4">
        <f>(B620-Calibracion!$G$3)</f>
        <v>-2128.5500000000002</v>
      </c>
      <c r="K620" s="4">
        <f>(C620-Calibracion!$G$4)</f>
        <v>253.31</v>
      </c>
      <c r="L620" s="4">
        <f>(D620-Calibracion!$G$5)</f>
        <v>-48.3</v>
      </c>
      <c r="M620" s="4">
        <f>(E620-Calibracion!$G$6)</f>
        <v>-3.51</v>
      </c>
      <c r="N620" s="4">
        <f>(F620-Calibracion!$G$7)</f>
        <v>13.5</v>
      </c>
    </row>
    <row r="621" spans="1:14" x14ac:dyDescent="0.25">
      <c r="A621" s="11">
        <v>-2025</v>
      </c>
      <c r="B621" s="11">
        <v>-89</v>
      </c>
      <c r="C621" s="11">
        <v>318</v>
      </c>
      <c r="D621" s="11">
        <v>-60</v>
      </c>
      <c r="E621" s="11">
        <v>5</v>
      </c>
      <c r="F621" s="11">
        <v>41</v>
      </c>
      <c r="G621" s="11">
        <v>306915</v>
      </c>
      <c r="H621" s="12">
        <f t="shared" si="9"/>
        <v>306.91500000000002</v>
      </c>
      <c r="I621" s="4">
        <f>(A621-Calibracion!$G$2)</f>
        <v>-2011.49</v>
      </c>
      <c r="J621" s="4">
        <f>(B621-Calibracion!$G$3)</f>
        <v>-2120.5500000000002</v>
      </c>
      <c r="K621" s="4">
        <f>(C621-Calibracion!$G$4)</f>
        <v>253.31</v>
      </c>
      <c r="L621" s="4">
        <f>(D621-Calibracion!$G$5)</f>
        <v>-41.3</v>
      </c>
      <c r="M621" s="4">
        <f>(E621-Calibracion!$G$6)</f>
        <v>13.49</v>
      </c>
      <c r="N621" s="4">
        <f>(F621-Calibracion!$G$7)</f>
        <v>17.5</v>
      </c>
    </row>
    <row r="622" spans="1:14" x14ac:dyDescent="0.25">
      <c r="A622" s="11">
        <v>-2004</v>
      </c>
      <c r="B622" s="11">
        <v>-82</v>
      </c>
      <c r="C622" s="11">
        <v>320</v>
      </c>
      <c r="D622" s="11">
        <v>-57</v>
      </c>
      <c r="E622" s="11">
        <v>6</v>
      </c>
      <c r="F622" s="11">
        <v>60</v>
      </c>
      <c r="G622" s="11">
        <v>307410</v>
      </c>
      <c r="H622" s="12">
        <f t="shared" si="9"/>
        <v>307.41000000000003</v>
      </c>
      <c r="I622" s="4">
        <f>(A622-Calibracion!$G$2)</f>
        <v>-1990.49</v>
      </c>
      <c r="J622" s="4">
        <f>(B622-Calibracion!$G$3)</f>
        <v>-2113.5500000000002</v>
      </c>
      <c r="K622" s="4">
        <f>(C622-Calibracion!$G$4)</f>
        <v>255.31</v>
      </c>
      <c r="L622" s="4">
        <f>(D622-Calibracion!$G$5)</f>
        <v>-38.299999999999997</v>
      </c>
      <c r="M622" s="4">
        <f>(E622-Calibracion!$G$6)</f>
        <v>14.49</v>
      </c>
      <c r="N622" s="4">
        <f>(F622-Calibracion!$G$7)</f>
        <v>36.5</v>
      </c>
    </row>
    <row r="623" spans="1:14" x14ac:dyDescent="0.25">
      <c r="A623" s="11">
        <v>-1988</v>
      </c>
      <c r="B623" s="11">
        <v>-96</v>
      </c>
      <c r="C623" s="11">
        <v>329</v>
      </c>
      <c r="D623" s="11">
        <v>-49</v>
      </c>
      <c r="E623" s="11">
        <v>-7</v>
      </c>
      <c r="F623" s="11">
        <v>65</v>
      </c>
      <c r="G623" s="11">
        <v>307905</v>
      </c>
      <c r="H623" s="12">
        <f t="shared" si="9"/>
        <v>307.90499999999997</v>
      </c>
      <c r="I623" s="4">
        <f>(A623-Calibracion!$G$2)</f>
        <v>-1974.49</v>
      </c>
      <c r="J623" s="4">
        <f>(B623-Calibracion!$G$3)</f>
        <v>-2127.5500000000002</v>
      </c>
      <c r="K623" s="4">
        <f>(C623-Calibracion!$G$4)</f>
        <v>264.31</v>
      </c>
      <c r="L623" s="4">
        <f>(D623-Calibracion!$G$5)</f>
        <v>-30.3</v>
      </c>
      <c r="M623" s="4">
        <f>(E623-Calibracion!$G$6)</f>
        <v>1.4900000000000002</v>
      </c>
      <c r="N623" s="4">
        <f>(F623-Calibracion!$G$7)</f>
        <v>41.5</v>
      </c>
    </row>
    <row r="624" spans="1:14" x14ac:dyDescent="0.25">
      <c r="A624" s="11">
        <v>-2009</v>
      </c>
      <c r="B624" s="11">
        <v>-90</v>
      </c>
      <c r="C624" s="11">
        <v>329</v>
      </c>
      <c r="D624" s="11">
        <v>-49</v>
      </c>
      <c r="E624" s="11">
        <v>-31</v>
      </c>
      <c r="F624" s="11">
        <v>68</v>
      </c>
      <c r="G624" s="11">
        <v>308400</v>
      </c>
      <c r="H624" s="12">
        <f t="shared" si="9"/>
        <v>308.39999999999998</v>
      </c>
      <c r="I624" s="4">
        <f>(A624-Calibracion!$G$2)</f>
        <v>-1995.49</v>
      </c>
      <c r="J624" s="4">
        <f>(B624-Calibracion!$G$3)</f>
        <v>-2121.5500000000002</v>
      </c>
      <c r="K624" s="4">
        <f>(C624-Calibracion!$G$4)</f>
        <v>264.31</v>
      </c>
      <c r="L624" s="4">
        <f>(D624-Calibracion!$G$5)</f>
        <v>-30.3</v>
      </c>
      <c r="M624" s="4">
        <f>(E624-Calibracion!$G$6)</f>
        <v>-22.509999999999998</v>
      </c>
      <c r="N624" s="4">
        <f>(F624-Calibracion!$G$7)</f>
        <v>44.5</v>
      </c>
    </row>
    <row r="625" spans="1:14" x14ac:dyDescent="0.25">
      <c r="A625" s="11">
        <v>-2028</v>
      </c>
      <c r="B625" s="11">
        <v>-92</v>
      </c>
      <c r="C625" s="11">
        <v>322</v>
      </c>
      <c r="D625" s="11">
        <v>-41</v>
      </c>
      <c r="E625" s="11">
        <v>-33</v>
      </c>
      <c r="F625" s="11">
        <v>75</v>
      </c>
      <c r="G625" s="11">
        <v>308895</v>
      </c>
      <c r="H625" s="12">
        <f t="shared" si="9"/>
        <v>308.89499999999998</v>
      </c>
      <c r="I625" s="4">
        <f>(A625-Calibracion!$G$2)</f>
        <v>-2014.49</v>
      </c>
      <c r="J625" s="4">
        <f>(B625-Calibracion!$G$3)</f>
        <v>-2123.5500000000002</v>
      </c>
      <c r="K625" s="4">
        <f>(C625-Calibracion!$G$4)</f>
        <v>257.31</v>
      </c>
      <c r="L625" s="4">
        <f>(D625-Calibracion!$G$5)</f>
        <v>-22.3</v>
      </c>
      <c r="M625" s="4">
        <f>(E625-Calibracion!$G$6)</f>
        <v>-24.509999999999998</v>
      </c>
      <c r="N625" s="4">
        <f>(F625-Calibracion!$G$7)</f>
        <v>51.5</v>
      </c>
    </row>
    <row r="626" spans="1:14" x14ac:dyDescent="0.25">
      <c r="A626" s="11">
        <v>-2035</v>
      </c>
      <c r="B626" s="11">
        <v>-106</v>
      </c>
      <c r="C626" s="11">
        <v>309</v>
      </c>
      <c r="D626" s="11">
        <v>-28</v>
      </c>
      <c r="E626" s="11">
        <v>-27</v>
      </c>
      <c r="F626" s="11">
        <v>68</v>
      </c>
      <c r="G626" s="11">
        <v>309390</v>
      </c>
      <c r="H626" s="12">
        <f t="shared" si="9"/>
        <v>309.39</v>
      </c>
      <c r="I626" s="4">
        <f>(A626-Calibracion!$G$2)</f>
        <v>-2021.49</v>
      </c>
      <c r="J626" s="4">
        <f>(B626-Calibracion!$G$3)</f>
        <v>-2137.5500000000002</v>
      </c>
      <c r="K626" s="4">
        <f>(C626-Calibracion!$G$4)</f>
        <v>244.31</v>
      </c>
      <c r="L626" s="4">
        <f>(D626-Calibracion!$G$5)</f>
        <v>-9.3000000000000007</v>
      </c>
      <c r="M626" s="4">
        <f>(E626-Calibracion!$G$6)</f>
        <v>-18.509999999999998</v>
      </c>
      <c r="N626" s="4">
        <f>(F626-Calibracion!$G$7)</f>
        <v>44.5</v>
      </c>
    </row>
    <row r="627" spans="1:14" x14ac:dyDescent="0.25">
      <c r="A627" s="11">
        <v>-2041</v>
      </c>
      <c r="B627" s="11">
        <v>-118</v>
      </c>
      <c r="C627" s="11">
        <v>300</v>
      </c>
      <c r="D627" s="11">
        <v>-17</v>
      </c>
      <c r="E627" s="11">
        <v>-17</v>
      </c>
      <c r="F627" s="11">
        <v>55</v>
      </c>
      <c r="G627" s="11">
        <v>309885</v>
      </c>
      <c r="H627" s="12">
        <f t="shared" si="9"/>
        <v>309.88499999999999</v>
      </c>
      <c r="I627" s="4">
        <f>(A627-Calibracion!$G$2)</f>
        <v>-2027.49</v>
      </c>
      <c r="J627" s="4">
        <f>(B627-Calibracion!$G$3)</f>
        <v>-2149.5500000000002</v>
      </c>
      <c r="K627" s="4">
        <f>(C627-Calibracion!$G$4)</f>
        <v>235.31</v>
      </c>
      <c r="L627" s="4">
        <f>(D627-Calibracion!$G$5)</f>
        <v>1.6999999999999993</v>
      </c>
      <c r="M627" s="4">
        <f>(E627-Calibracion!$G$6)</f>
        <v>-8.51</v>
      </c>
      <c r="N627" s="4">
        <f>(F627-Calibracion!$G$7)</f>
        <v>31.5</v>
      </c>
    </row>
    <row r="628" spans="1:14" x14ac:dyDescent="0.25">
      <c r="A628" s="11">
        <v>-2026</v>
      </c>
      <c r="B628" s="11">
        <v>-144</v>
      </c>
      <c r="C628" s="11">
        <v>296</v>
      </c>
      <c r="D628" s="11">
        <v>-13</v>
      </c>
      <c r="E628" s="11">
        <v>-5</v>
      </c>
      <c r="F628" s="11">
        <v>53</v>
      </c>
      <c r="G628" s="11">
        <v>310380</v>
      </c>
      <c r="H628" s="12">
        <f t="shared" si="9"/>
        <v>310.38</v>
      </c>
      <c r="I628" s="4">
        <f>(A628-Calibracion!$G$2)</f>
        <v>-2012.49</v>
      </c>
      <c r="J628" s="4">
        <f>(B628-Calibracion!$G$3)</f>
        <v>-2175.5500000000002</v>
      </c>
      <c r="K628" s="4">
        <f>(C628-Calibracion!$G$4)</f>
        <v>231.31</v>
      </c>
      <c r="L628" s="4">
        <f>(D628-Calibracion!$G$5)</f>
        <v>5.6999999999999993</v>
      </c>
      <c r="M628" s="4">
        <f>(E628-Calibracion!$G$6)</f>
        <v>3.49</v>
      </c>
      <c r="N628" s="4">
        <f>(F628-Calibracion!$G$7)</f>
        <v>29.5</v>
      </c>
    </row>
    <row r="629" spans="1:14" x14ac:dyDescent="0.25">
      <c r="A629" s="11">
        <v>-2025</v>
      </c>
      <c r="B629" s="11">
        <v>-164</v>
      </c>
      <c r="C629" s="11">
        <v>298</v>
      </c>
      <c r="D629" s="11">
        <v>-15</v>
      </c>
      <c r="E629" s="11">
        <v>-5</v>
      </c>
      <c r="F629" s="11">
        <v>52</v>
      </c>
      <c r="G629" s="11">
        <v>310875</v>
      </c>
      <c r="H629" s="12">
        <f t="shared" si="9"/>
        <v>310.875</v>
      </c>
      <c r="I629" s="4">
        <f>(A629-Calibracion!$G$2)</f>
        <v>-2011.49</v>
      </c>
      <c r="J629" s="4">
        <f>(B629-Calibracion!$G$3)</f>
        <v>-2195.5500000000002</v>
      </c>
      <c r="K629" s="4">
        <f>(C629-Calibracion!$G$4)</f>
        <v>233.31</v>
      </c>
      <c r="L629" s="4">
        <f>(D629-Calibracion!$G$5)</f>
        <v>3.6999999999999993</v>
      </c>
      <c r="M629" s="4">
        <f>(E629-Calibracion!$G$6)</f>
        <v>3.49</v>
      </c>
      <c r="N629" s="4">
        <f>(F629-Calibracion!$G$7)</f>
        <v>28.5</v>
      </c>
    </row>
    <row r="630" spans="1:14" x14ac:dyDescent="0.25">
      <c r="A630" s="11">
        <v>-2041</v>
      </c>
      <c r="B630" s="11">
        <v>-181</v>
      </c>
      <c r="C630" s="11">
        <v>295</v>
      </c>
      <c r="D630" s="11">
        <v>-27</v>
      </c>
      <c r="E630" s="11">
        <v>-6</v>
      </c>
      <c r="F630" s="11">
        <v>52</v>
      </c>
      <c r="G630" s="11">
        <v>311370</v>
      </c>
      <c r="H630" s="12">
        <f t="shared" si="9"/>
        <v>311.37</v>
      </c>
      <c r="I630" s="4">
        <f>(A630-Calibracion!$G$2)</f>
        <v>-2027.49</v>
      </c>
      <c r="J630" s="4">
        <f>(B630-Calibracion!$G$3)</f>
        <v>-2212.5500000000002</v>
      </c>
      <c r="K630" s="4">
        <f>(C630-Calibracion!$G$4)</f>
        <v>230.31</v>
      </c>
      <c r="L630" s="4">
        <f>(D630-Calibracion!$G$5)</f>
        <v>-8.3000000000000007</v>
      </c>
      <c r="M630" s="4">
        <f>(E630-Calibracion!$G$6)</f>
        <v>2.4900000000000002</v>
      </c>
      <c r="N630" s="4">
        <f>(F630-Calibracion!$G$7)</f>
        <v>28.5</v>
      </c>
    </row>
    <row r="631" spans="1:14" x14ac:dyDescent="0.25">
      <c r="A631" s="11">
        <v>-2046</v>
      </c>
      <c r="B631" s="11">
        <v>-156</v>
      </c>
      <c r="C631" s="11">
        <v>302</v>
      </c>
      <c r="D631" s="11">
        <v>-50</v>
      </c>
      <c r="E631" s="11">
        <v>-5</v>
      </c>
      <c r="F631" s="11">
        <v>60</v>
      </c>
      <c r="G631" s="11">
        <v>311865</v>
      </c>
      <c r="H631" s="12">
        <f t="shared" si="9"/>
        <v>311.86500000000001</v>
      </c>
      <c r="I631" s="4">
        <f>(A631-Calibracion!$G$2)</f>
        <v>-2032.49</v>
      </c>
      <c r="J631" s="4">
        <f>(B631-Calibracion!$G$3)</f>
        <v>-2187.5500000000002</v>
      </c>
      <c r="K631" s="4">
        <f>(C631-Calibracion!$G$4)</f>
        <v>237.31</v>
      </c>
      <c r="L631" s="4">
        <f>(D631-Calibracion!$G$5)</f>
        <v>-31.3</v>
      </c>
      <c r="M631" s="4">
        <f>(E631-Calibracion!$G$6)</f>
        <v>3.49</v>
      </c>
      <c r="N631" s="4">
        <f>(F631-Calibracion!$G$7)</f>
        <v>36.5</v>
      </c>
    </row>
    <row r="632" spans="1:14" x14ac:dyDescent="0.25">
      <c r="A632" s="11">
        <v>-2027</v>
      </c>
      <c r="B632" s="11">
        <v>-133</v>
      </c>
      <c r="C632" s="11">
        <v>301</v>
      </c>
      <c r="D632" s="11">
        <v>-57</v>
      </c>
      <c r="E632" s="11">
        <v>-4</v>
      </c>
      <c r="F632" s="11">
        <v>66</v>
      </c>
      <c r="G632" s="11">
        <v>312360</v>
      </c>
      <c r="H632" s="12">
        <f t="shared" si="9"/>
        <v>312.36</v>
      </c>
      <c r="I632" s="4">
        <f>(A632-Calibracion!$G$2)</f>
        <v>-2013.49</v>
      </c>
      <c r="J632" s="4">
        <f>(B632-Calibracion!$G$3)</f>
        <v>-2164.5500000000002</v>
      </c>
      <c r="K632" s="4">
        <f>(C632-Calibracion!$G$4)</f>
        <v>236.31</v>
      </c>
      <c r="L632" s="4">
        <f>(D632-Calibracion!$G$5)</f>
        <v>-38.299999999999997</v>
      </c>
      <c r="M632" s="4">
        <f>(E632-Calibracion!$G$6)</f>
        <v>4.49</v>
      </c>
      <c r="N632" s="4">
        <f>(F632-Calibracion!$G$7)</f>
        <v>42.5</v>
      </c>
    </row>
    <row r="633" spans="1:14" x14ac:dyDescent="0.25">
      <c r="A633" s="11">
        <v>-2008</v>
      </c>
      <c r="B633" s="11">
        <v>-113</v>
      </c>
      <c r="C633" s="11">
        <v>311</v>
      </c>
      <c r="D633" s="11">
        <v>-50</v>
      </c>
      <c r="E633" s="11">
        <v>-9</v>
      </c>
      <c r="F633" s="11">
        <v>56</v>
      </c>
      <c r="G633" s="11">
        <v>312855</v>
      </c>
      <c r="H633" s="12">
        <f t="shared" si="9"/>
        <v>312.85500000000002</v>
      </c>
      <c r="I633" s="4">
        <f>(A633-Calibracion!$G$2)</f>
        <v>-1994.49</v>
      </c>
      <c r="J633" s="4">
        <f>(B633-Calibracion!$G$3)</f>
        <v>-2144.5500000000002</v>
      </c>
      <c r="K633" s="4">
        <f>(C633-Calibracion!$G$4)</f>
        <v>246.31</v>
      </c>
      <c r="L633" s="4">
        <f>(D633-Calibracion!$G$5)</f>
        <v>-31.3</v>
      </c>
      <c r="M633" s="4">
        <f>(E633-Calibracion!$G$6)</f>
        <v>-0.50999999999999979</v>
      </c>
      <c r="N633" s="4">
        <f>(F633-Calibracion!$G$7)</f>
        <v>32.5</v>
      </c>
    </row>
    <row r="634" spans="1:14" x14ac:dyDescent="0.25">
      <c r="A634" s="11">
        <v>-2020</v>
      </c>
      <c r="B634" s="11">
        <v>-108</v>
      </c>
      <c r="C634" s="11">
        <v>311</v>
      </c>
      <c r="D634" s="11">
        <v>-43</v>
      </c>
      <c r="E634" s="11">
        <v>-22</v>
      </c>
      <c r="F634" s="11">
        <v>47</v>
      </c>
      <c r="G634" s="11">
        <v>313350</v>
      </c>
      <c r="H634" s="12">
        <f t="shared" si="9"/>
        <v>313.35000000000002</v>
      </c>
      <c r="I634" s="4">
        <f>(A634-Calibracion!$G$2)</f>
        <v>-2006.49</v>
      </c>
      <c r="J634" s="4">
        <f>(B634-Calibracion!$G$3)</f>
        <v>-2139.5500000000002</v>
      </c>
      <c r="K634" s="4">
        <f>(C634-Calibracion!$G$4)</f>
        <v>246.31</v>
      </c>
      <c r="L634" s="4">
        <f>(D634-Calibracion!$G$5)</f>
        <v>-24.3</v>
      </c>
      <c r="M634" s="4">
        <f>(E634-Calibracion!$G$6)</f>
        <v>-13.51</v>
      </c>
      <c r="N634" s="4">
        <f>(F634-Calibracion!$G$7)</f>
        <v>23.5</v>
      </c>
    </row>
    <row r="635" spans="1:14" x14ac:dyDescent="0.25">
      <c r="A635" s="11">
        <v>-2030</v>
      </c>
      <c r="B635" s="11">
        <v>-112</v>
      </c>
      <c r="C635" s="11">
        <v>307</v>
      </c>
      <c r="D635" s="11">
        <v>-44</v>
      </c>
      <c r="E635" s="11">
        <v>-29</v>
      </c>
      <c r="F635" s="11">
        <v>55</v>
      </c>
      <c r="G635" s="11">
        <v>313845</v>
      </c>
      <c r="H635" s="12">
        <f t="shared" si="9"/>
        <v>313.84500000000003</v>
      </c>
      <c r="I635" s="4">
        <f>(A635-Calibracion!$G$2)</f>
        <v>-2016.49</v>
      </c>
      <c r="J635" s="4">
        <f>(B635-Calibracion!$G$3)</f>
        <v>-2143.5500000000002</v>
      </c>
      <c r="K635" s="4">
        <f>(C635-Calibracion!$G$4)</f>
        <v>242.31</v>
      </c>
      <c r="L635" s="4">
        <f>(D635-Calibracion!$G$5)</f>
        <v>-25.3</v>
      </c>
      <c r="M635" s="4">
        <f>(E635-Calibracion!$G$6)</f>
        <v>-20.509999999999998</v>
      </c>
      <c r="N635" s="4">
        <f>(F635-Calibracion!$G$7)</f>
        <v>31.5</v>
      </c>
    </row>
    <row r="636" spans="1:14" x14ac:dyDescent="0.25">
      <c r="A636" s="11">
        <v>-2052</v>
      </c>
      <c r="B636" s="11">
        <v>-119</v>
      </c>
      <c r="C636" s="11">
        <v>311</v>
      </c>
      <c r="D636" s="11">
        <v>-46</v>
      </c>
      <c r="E636" s="11">
        <v>-44</v>
      </c>
      <c r="F636" s="11">
        <v>58</v>
      </c>
      <c r="G636" s="11">
        <v>314340</v>
      </c>
      <c r="H636" s="12">
        <f t="shared" si="9"/>
        <v>314.33999999999997</v>
      </c>
      <c r="I636" s="4">
        <f>(A636-Calibracion!$G$2)</f>
        <v>-2038.49</v>
      </c>
      <c r="J636" s="4">
        <f>(B636-Calibracion!$G$3)</f>
        <v>-2150.5500000000002</v>
      </c>
      <c r="K636" s="4">
        <f>(C636-Calibracion!$G$4)</f>
        <v>246.31</v>
      </c>
      <c r="L636" s="4">
        <f>(D636-Calibracion!$G$5)</f>
        <v>-27.3</v>
      </c>
      <c r="M636" s="4">
        <f>(E636-Calibracion!$G$6)</f>
        <v>-35.51</v>
      </c>
      <c r="N636" s="4">
        <f>(F636-Calibracion!$G$7)</f>
        <v>34.5</v>
      </c>
    </row>
    <row r="637" spans="1:14" x14ac:dyDescent="0.25">
      <c r="A637" s="11">
        <v>-2082</v>
      </c>
      <c r="B637" s="11">
        <v>-111</v>
      </c>
      <c r="C637" s="11">
        <v>296</v>
      </c>
      <c r="D637" s="11">
        <v>-49</v>
      </c>
      <c r="E637" s="11">
        <v>-30</v>
      </c>
      <c r="F637" s="11">
        <v>52</v>
      </c>
      <c r="G637" s="11">
        <v>314835</v>
      </c>
      <c r="H637" s="12">
        <f t="shared" si="9"/>
        <v>314.83499999999998</v>
      </c>
      <c r="I637" s="4">
        <f>(A637-Calibracion!$G$2)</f>
        <v>-2068.4899999999998</v>
      </c>
      <c r="J637" s="4">
        <f>(B637-Calibracion!$G$3)</f>
        <v>-2142.5500000000002</v>
      </c>
      <c r="K637" s="4">
        <f>(C637-Calibracion!$G$4)</f>
        <v>231.31</v>
      </c>
      <c r="L637" s="4">
        <f>(D637-Calibracion!$G$5)</f>
        <v>-30.3</v>
      </c>
      <c r="M637" s="4">
        <f>(E637-Calibracion!$G$6)</f>
        <v>-21.509999999999998</v>
      </c>
      <c r="N637" s="4">
        <f>(F637-Calibracion!$G$7)</f>
        <v>28.5</v>
      </c>
    </row>
    <row r="638" spans="1:14" x14ac:dyDescent="0.25">
      <c r="A638" s="11">
        <v>-2052</v>
      </c>
      <c r="B638" s="11">
        <v>-100</v>
      </c>
      <c r="C638" s="11">
        <v>306</v>
      </c>
      <c r="D638" s="11">
        <v>-47</v>
      </c>
      <c r="E638" s="11">
        <v>-1</v>
      </c>
      <c r="F638" s="11">
        <v>46</v>
      </c>
      <c r="G638" s="11">
        <v>315330</v>
      </c>
      <c r="H638" s="12">
        <f t="shared" si="9"/>
        <v>315.33</v>
      </c>
      <c r="I638" s="4">
        <f>(A638-Calibracion!$G$2)</f>
        <v>-2038.49</v>
      </c>
      <c r="J638" s="4">
        <f>(B638-Calibracion!$G$3)</f>
        <v>-2131.5500000000002</v>
      </c>
      <c r="K638" s="4">
        <f>(C638-Calibracion!$G$4)</f>
        <v>241.31</v>
      </c>
      <c r="L638" s="4">
        <f>(D638-Calibracion!$G$5)</f>
        <v>-28.3</v>
      </c>
      <c r="M638" s="4">
        <f>(E638-Calibracion!$G$6)</f>
        <v>7.49</v>
      </c>
      <c r="N638" s="4">
        <f>(F638-Calibracion!$G$7)</f>
        <v>22.5</v>
      </c>
    </row>
    <row r="639" spans="1:14" x14ac:dyDescent="0.25">
      <c r="A639" s="11">
        <v>-2020</v>
      </c>
      <c r="B639" s="11">
        <v>-99</v>
      </c>
      <c r="C639" s="11">
        <v>330</v>
      </c>
      <c r="D639" s="11">
        <v>-41</v>
      </c>
      <c r="E639" s="11">
        <v>4</v>
      </c>
      <c r="F639" s="11">
        <v>32</v>
      </c>
      <c r="G639" s="11">
        <v>315825</v>
      </c>
      <c r="H639" s="12">
        <f t="shared" si="9"/>
        <v>315.82499999999999</v>
      </c>
      <c r="I639" s="4">
        <f>(A639-Calibracion!$G$2)</f>
        <v>-2006.49</v>
      </c>
      <c r="J639" s="4">
        <f>(B639-Calibracion!$G$3)</f>
        <v>-2130.5500000000002</v>
      </c>
      <c r="K639" s="4">
        <f>(C639-Calibracion!$G$4)</f>
        <v>265.31</v>
      </c>
      <c r="L639" s="4">
        <f>(D639-Calibracion!$G$5)</f>
        <v>-22.3</v>
      </c>
      <c r="M639" s="4">
        <f>(E639-Calibracion!$G$6)</f>
        <v>12.49</v>
      </c>
      <c r="N639" s="4">
        <f>(F639-Calibracion!$G$7)</f>
        <v>8.5</v>
      </c>
    </row>
    <row r="640" spans="1:14" x14ac:dyDescent="0.25">
      <c r="A640" s="11">
        <v>-2010</v>
      </c>
      <c r="B640" s="11">
        <v>-96</v>
      </c>
      <c r="C640" s="11">
        <v>338</v>
      </c>
      <c r="D640" s="11">
        <v>-40</v>
      </c>
      <c r="E640" s="11">
        <v>-11</v>
      </c>
      <c r="F640" s="11">
        <v>31</v>
      </c>
      <c r="G640" s="11">
        <v>316320</v>
      </c>
      <c r="H640" s="12">
        <f t="shared" si="9"/>
        <v>316.32</v>
      </c>
      <c r="I640" s="4">
        <f>(A640-Calibracion!$G$2)</f>
        <v>-1996.49</v>
      </c>
      <c r="J640" s="4">
        <f>(B640-Calibracion!$G$3)</f>
        <v>-2127.5500000000002</v>
      </c>
      <c r="K640" s="4">
        <f>(C640-Calibracion!$G$4)</f>
        <v>273.31</v>
      </c>
      <c r="L640" s="4">
        <f>(D640-Calibracion!$G$5)</f>
        <v>-21.3</v>
      </c>
      <c r="M640" s="4">
        <f>(E640-Calibracion!$G$6)</f>
        <v>-2.5099999999999998</v>
      </c>
      <c r="N640" s="4">
        <f>(F640-Calibracion!$G$7)</f>
        <v>7.5</v>
      </c>
    </row>
    <row r="641" spans="1:14" x14ac:dyDescent="0.25">
      <c r="A641" s="11">
        <v>-2032</v>
      </c>
      <c r="B641" s="11">
        <v>-99</v>
      </c>
      <c r="C641" s="11">
        <v>320</v>
      </c>
      <c r="D641" s="11">
        <v>-45</v>
      </c>
      <c r="E641" s="11">
        <v>-33</v>
      </c>
      <c r="F641" s="11">
        <v>51</v>
      </c>
      <c r="G641" s="11">
        <v>316815</v>
      </c>
      <c r="H641" s="12">
        <f t="shared" si="9"/>
        <v>316.815</v>
      </c>
      <c r="I641" s="4">
        <f>(A641-Calibracion!$G$2)</f>
        <v>-2018.49</v>
      </c>
      <c r="J641" s="4">
        <f>(B641-Calibracion!$G$3)</f>
        <v>-2130.5500000000002</v>
      </c>
      <c r="K641" s="4">
        <f>(C641-Calibracion!$G$4)</f>
        <v>255.31</v>
      </c>
      <c r="L641" s="4">
        <f>(D641-Calibracion!$G$5)</f>
        <v>-26.3</v>
      </c>
      <c r="M641" s="4">
        <f>(E641-Calibracion!$G$6)</f>
        <v>-24.509999999999998</v>
      </c>
      <c r="N641" s="4">
        <f>(F641-Calibracion!$G$7)</f>
        <v>27.5</v>
      </c>
    </row>
    <row r="642" spans="1:14" x14ac:dyDescent="0.25">
      <c r="A642" s="11">
        <v>-2055</v>
      </c>
      <c r="B642" s="11">
        <v>-106</v>
      </c>
      <c r="C642" s="11">
        <v>309</v>
      </c>
      <c r="D642" s="11">
        <v>-49</v>
      </c>
      <c r="E642" s="11">
        <v>-34</v>
      </c>
      <c r="F642" s="11">
        <v>65</v>
      </c>
      <c r="G642" s="11">
        <v>317310</v>
      </c>
      <c r="H642" s="12">
        <f t="shared" si="9"/>
        <v>317.31</v>
      </c>
      <c r="I642" s="4">
        <f>(A642-Calibracion!$G$2)</f>
        <v>-2041.49</v>
      </c>
      <c r="J642" s="4">
        <f>(B642-Calibracion!$G$3)</f>
        <v>-2137.5500000000002</v>
      </c>
      <c r="K642" s="4">
        <f>(C642-Calibracion!$G$4)</f>
        <v>244.31</v>
      </c>
      <c r="L642" s="4">
        <f>(D642-Calibracion!$G$5)</f>
        <v>-30.3</v>
      </c>
      <c r="M642" s="4">
        <f>(E642-Calibracion!$G$6)</f>
        <v>-25.509999999999998</v>
      </c>
      <c r="N642" s="4">
        <f>(F642-Calibracion!$G$7)</f>
        <v>41.5</v>
      </c>
    </row>
    <row r="643" spans="1:14" x14ac:dyDescent="0.25">
      <c r="A643" s="11">
        <v>-2059</v>
      </c>
      <c r="B643" s="11">
        <v>-109</v>
      </c>
      <c r="C643" s="11">
        <v>314</v>
      </c>
      <c r="D643" s="11">
        <v>-49</v>
      </c>
      <c r="E643" s="11">
        <v>-22</v>
      </c>
      <c r="F643" s="11">
        <v>59</v>
      </c>
      <c r="G643" s="11">
        <v>317805</v>
      </c>
      <c r="H643" s="12">
        <f t="shared" ref="H643:H706" si="10">G643/1000</f>
        <v>317.80500000000001</v>
      </c>
      <c r="I643" s="4">
        <f>(A643-Calibracion!$G$2)</f>
        <v>-2045.49</v>
      </c>
      <c r="J643" s="4">
        <f>(B643-Calibracion!$G$3)</f>
        <v>-2140.5500000000002</v>
      </c>
      <c r="K643" s="4">
        <f>(C643-Calibracion!$G$4)</f>
        <v>249.31</v>
      </c>
      <c r="L643" s="4">
        <f>(D643-Calibracion!$G$5)</f>
        <v>-30.3</v>
      </c>
      <c r="M643" s="4">
        <f>(E643-Calibracion!$G$6)</f>
        <v>-13.51</v>
      </c>
      <c r="N643" s="4">
        <f>(F643-Calibracion!$G$7)</f>
        <v>35.5</v>
      </c>
    </row>
    <row r="644" spans="1:14" x14ac:dyDescent="0.25">
      <c r="A644" s="11">
        <v>-2057</v>
      </c>
      <c r="B644" s="11">
        <v>-110</v>
      </c>
      <c r="C644" s="11">
        <v>316</v>
      </c>
      <c r="D644" s="11">
        <v>-48</v>
      </c>
      <c r="E644" s="11">
        <v>-10</v>
      </c>
      <c r="F644" s="11">
        <v>46</v>
      </c>
      <c r="G644" s="11">
        <v>318300</v>
      </c>
      <c r="H644" s="12">
        <f t="shared" si="10"/>
        <v>318.3</v>
      </c>
      <c r="I644" s="4">
        <f>(A644-Calibracion!$G$2)</f>
        <v>-2043.49</v>
      </c>
      <c r="J644" s="4">
        <f>(B644-Calibracion!$G$3)</f>
        <v>-2141.5500000000002</v>
      </c>
      <c r="K644" s="4">
        <f>(C644-Calibracion!$G$4)</f>
        <v>251.31</v>
      </c>
      <c r="L644" s="4">
        <f>(D644-Calibracion!$G$5)</f>
        <v>-29.3</v>
      </c>
      <c r="M644" s="4">
        <f>(E644-Calibracion!$G$6)</f>
        <v>-1.5099999999999998</v>
      </c>
      <c r="N644" s="4">
        <f>(F644-Calibracion!$G$7)</f>
        <v>22.5</v>
      </c>
    </row>
    <row r="645" spans="1:14" x14ac:dyDescent="0.25">
      <c r="A645" s="11">
        <v>-2042</v>
      </c>
      <c r="B645" s="11">
        <v>-120</v>
      </c>
      <c r="C645" s="11">
        <v>311</v>
      </c>
      <c r="D645" s="11">
        <v>-53</v>
      </c>
      <c r="E645" s="11">
        <v>-9</v>
      </c>
      <c r="F645" s="11">
        <v>43</v>
      </c>
      <c r="G645" s="11">
        <v>318795</v>
      </c>
      <c r="H645" s="12">
        <f t="shared" si="10"/>
        <v>318.79500000000002</v>
      </c>
      <c r="I645" s="4">
        <f>(A645-Calibracion!$G$2)</f>
        <v>-2028.49</v>
      </c>
      <c r="J645" s="4">
        <f>(B645-Calibracion!$G$3)</f>
        <v>-2151.5500000000002</v>
      </c>
      <c r="K645" s="4">
        <f>(C645-Calibracion!$G$4)</f>
        <v>246.31</v>
      </c>
      <c r="L645" s="4">
        <f>(D645-Calibracion!$G$5)</f>
        <v>-34.299999999999997</v>
      </c>
      <c r="M645" s="4">
        <f>(E645-Calibracion!$G$6)</f>
        <v>-0.50999999999999979</v>
      </c>
      <c r="N645" s="4">
        <f>(F645-Calibracion!$G$7)</f>
        <v>19.5</v>
      </c>
    </row>
    <row r="646" spans="1:14" x14ac:dyDescent="0.25">
      <c r="A646" s="11">
        <v>-2042</v>
      </c>
      <c r="B646" s="11">
        <v>-133</v>
      </c>
      <c r="C646" s="11">
        <v>308</v>
      </c>
      <c r="D646" s="11">
        <v>-56</v>
      </c>
      <c r="E646" s="11">
        <v>-15</v>
      </c>
      <c r="F646" s="11">
        <v>50</v>
      </c>
      <c r="G646" s="11">
        <v>319290</v>
      </c>
      <c r="H646" s="12">
        <f t="shared" si="10"/>
        <v>319.29000000000002</v>
      </c>
      <c r="I646" s="4">
        <f>(A646-Calibracion!$G$2)</f>
        <v>-2028.49</v>
      </c>
      <c r="J646" s="4">
        <f>(B646-Calibracion!$G$3)</f>
        <v>-2164.5500000000002</v>
      </c>
      <c r="K646" s="4">
        <f>(C646-Calibracion!$G$4)</f>
        <v>243.31</v>
      </c>
      <c r="L646" s="4">
        <f>(D646-Calibracion!$G$5)</f>
        <v>-37.299999999999997</v>
      </c>
      <c r="M646" s="4">
        <f>(E646-Calibracion!$G$6)</f>
        <v>-6.51</v>
      </c>
      <c r="N646" s="4">
        <f>(F646-Calibracion!$G$7)</f>
        <v>26.5</v>
      </c>
    </row>
    <row r="647" spans="1:14" x14ac:dyDescent="0.25">
      <c r="A647" s="11">
        <v>-2037</v>
      </c>
      <c r="B647" s="11">
        <v>-152</v>
      </c>
      <c r="C647" s="11">
        <v>303</v>
      </c>
      <c r="D647" s="11">
        <v>-71</v>
      </c>
      <c r="E647" s="11">
        <v>-22</v>
      </c>
      <c r="F647" s="11">
        <v>63</v>
      </c>
      <c r="G647" s="11">
        <v>319785</v>
      </c>
      <c r="H647" s="12">
        <f t="shared" si="10"/>
        <v>319.78500000000003</v>
      </c>
      <c r="I647" s="4">
        <f>(A647-Calibracion!$G$2)</f>
        <v>-2023.49</v>
      </c>
      <c r="J647" s="4">
        <f>(B647-Calibracion!$G$3)</f>
        <v>-2183.5500000000002</v>
      </c>
      <c r="K647" s="4">
        <f>(C647-Calibracion!$G$4)</f>
        <v>238.31</v>
      </c>
      <c r="L647" s="4">
        <f>(D647-Calibracion!$G$5)</f>
        <v>-52.3</v>
      </c>
      <c r="M647" s="4">
        <f>(E647-Calibracion!$G$6)</f>
        <v>-13.51</v>
      </c>
      <c r="N647" s="4">
        <f>(F647-Calibracion!$G$7)</f>
        <v>39.5</v>
      </c>
    </row>
    <row r="648" spans="1:14" x14ac:dyDescent="0.25">
      <c r="A648" s="11">
        <v>-2040</v>
      </c>
      <c r="B648" s="11">
        <v>-160</v>
      </c>
      <c r="C648" s="11">
        <v>293</v>
      </c>
      <c r="D648" s="11">
        <v>-93</v>
      </c>
      <c r="E648" s="11">
        <v>-24</v>
      </c>
      <c r="F648" s="11">
        <v>64</v>
      </c>
      <c r="G648" s="11">
        <v>320280</v>
      </c>
      <c r="H648" s="12">
        <f t="shared" si="10"/>
        <v>320.27999999999997</v>
      </c>
      <c r="I648" s="4">
        <f>(A648-Calibracion!$G$2)</f>
        <v>-2026.49</v>
      </c>
      <c r="J648" s="4">
        <f>(B648-Calibracion!$G$3)</f>
        <v>-2191.5500000000002</v>
      </c>
      <c r="K648" s="4">
        <f>(C648-Calibracion!$G$4)</f>
        <v>228.31</v>
      </c>
      <c r="L648" s="4">
        <f>(D648-Calibracion!$G$5)</f>
        <v>-74.3</v>
      </c>
      <c r="M648" s="4">
        <f>(E648-Calibracion!$G$6)</f>
        <v>-15.51</v>
      </c>
      <c r="N648" s="4">
        <f>(F648-Calibracion!$G$7)</f>
        <v>40.5</v>
      </c>
    </row>
    <row r="649" spans="1:14" x14ac:dyDescent="0.25">
      <c r="A649" s="11">
        <v>-2025</v>
      </c>
      <c r="B649" s="11">
        <v>-149</v>
      </c>
      <c r="C649" s="11">
        <v>284</v>
      </c>
      <c r="D649" s="11">
        <v>-107</v>
      </c>
      <c r="E649" s="11">
        <v>-22</v>
      </c>
      <c r="F649" s="11">
        <v>66</v>
      </c>
      <c r="G649" s="11">
        <v>320775</v>
      </c>
      <c r="H649" s="12">
        <f t="shared" si="10"/>
        <v>320.77499999999998</v>
      </c>
      <c r="I649" s="4">
        <f>(A649-Calibracion!$G$2)</f>
        <v>-2011.49</v>
      </c>
      <c r="J649" s="4">
        <f>(B649-Calibracion!$G$3)</f>
        <v>-2180.5500000000002</v>
      </c>
      <c r="K649" s="4">
        <f>(C649-Calibracion!$G$4)</f>
        <v>219.31</v>
      </c>
      <c r="L649" s="4">
        <f>(D649-Calibracion!$G$5)</f>
        <v>-88.3</v>
      </c>
      <c r="M649" s="4">
        <f>(E649-Calibracion!$G$6)</f>
        <v>-13.51</v>
      </c>
      <c r="N649" s="4">
        <f>(F649-Calibracion!$G$7)</f>
        <v>42.5</v>
      </c>
    </row>
    <row r="650" spans="1:14" x14ac:dyDescent="0.25">
      <c r="A650" s="11">
        <v>-2015</v>
      </c>
      <c r="B650" s="11">
        <v>-141</v>
      </c>
      <c r="C650" s="11">
        <v>293</v>
      </c>
      <c r="D650" s="11">
        <v>-122</v>
      </c>
      <c r="E650" s="11">
        <v>-18</v>
      </c>
      <c r="F650" s="11">
        <v>61</v>
      </c>
      <c r="G650" s="11">
        <v>321270</v>
      </c>
      <c r="H650" s="12">
        <f t="shared" si="10"/>
        <v>321.27</v>
      </c>
      <c r="I650" s="4">
        <f>(A650-Calibracion!$G$2)</f>
        <v>-2001.49</v>
      </c>
      <c r="J650" s="4">
        <f>(B650-Calibracion!$G$3)</f>
        <v>-2172.5500000000002</v>
      </c>
      <c r="K650" s="4">
        <f>(C650-Calibracion!$G$4)</f>
        <v>228.31</v>
      </c>
      <c r="L650" s="4">
        <f>(D650-Calibracion!$G$5)</f>
        <v>-103.3</v>
      </c>
      <c r="M650" s="4">
        <f>(E650-Calibracion!$G$6)</f>
        <v>-9.51</v>
      </c>
      <c r="N650" s="4">
        <f>(F650-Calibracion!$G$7)</f>
        <v>37.5</v>
      </c>
    </row>
    <row r="651" spans="1:14" x14ac:dyDescent="0.25">
      <c r="A651" s="11">
        <v>-2008</v>
      </c>
      <c r="B651" s="11">
        <v>-111</v>
      </c>
      <c r="C651" s="11">
        <v>298</v>
      </c>
      <c r="D651" s="11">
        <v>-139</v>
      </c>
      <c r="E651" s="11">
        <v>-25</v>
      </c>
      <c r="F651" s="11">
        <v>60</v>
      </c>
      <c r="G651" s="11">
        <v>321765</v>
      </c>
      <c r="H651" s="12">
        <f t="shared" si="10"/>
        <v>321.76499999999999</v>
      </c>
      <c r="I651" s="4">
        <f>(A651-Calibracion!$G$2)</f>
        <v>-1994.49</v>
      </c>
      <c r="J651" s="4">
        <f>(B651-Calibracion!$G$3)</f>
        <v>-2142.5500000000002</v>
      </c>
      <c r="K651" s="4">
        <f>(C651-Calibracion!$G$4)</f>
        <v>233.31</v>
      </c>
      <c r="L651" s="4">
        <f>(D651-Calibracion!$G$5)</f>
        <v>-120.3</v>
      </c>
      <c r="M651" s="4">
        <f>(E651-Calibracion!$G$6)</f>
        <v>-16.509999999999998</v>
      </c>
      <c r="N651" s="4">
        <f>(F651-Calibracion!$G$7)</f>
        <v>36.5</v>
      </c>
    </row>
    <row r="652" spans="1:14" x14ac:dyDescent="0.25">
      <c r="A652" s="11">
        <v>-2017</v>
      </c>
      <c r="B652" s="11">
        <v>-66</v>
      </c>
      <c r="C652" s="11">
        <v>305</v>
      </c>
      <c r="D652" s="11">
        <v>-145</v>
      </c>
      <c r="E652" s="11">
        <v>-47</v>
      </c>
      <c r="F652" s="11">
        <v>74</v>
      </c>
      <c r="G652" s="11">
        <v>322260</v>
      </c>
      <c r="H652" s="12">
        <f t="shared" si="10"/>
        <v>322.26</v>
      </c>
      <c r="I652" s="4">
        <f>(A652-Calibracion!$G$2)</f>
        <v>-2003.49</v>
      </c>
      <c r="J652" s="4">
        <f>(B652-Calibracion!$G$3)</f>
        <v>-2097.5500000000002</v>
      </c>
      <c r="K652" s="4">
        <f>(C652-Calibracion!$G$4)</f>
        <v>240.31</v>
      </c>
      <c r="L652" s="4">
        <f>(D652-Calibracion!$G$5)</f>
        <v>-126.3</v>
      </c>
      <c r="M652" s="4">
        <f>(E652-Calibracion!$G$6)</f>
        <v>-38.51</v>
      </c>
      <c r="N652" s="4">
        <f>(F652-Calibracion!$G$7)</f>
        <v>50.5</v>
      </c>
    </row>
    <row r="653" spans="1:14" x14ac:dyDescent="0.25">
      <c r="A653" s="11">
        <v>-2040</v>
      </c>
      <c r="B653" s="11">
        <v>-57</v>
      </c>
      <c r="C653" s="11">
        <v>301</v>
      </c>
      <c r="D653" s="11">
        <v>-130</v>
      </c>
      <c r="E653" s="11">
        <v>-62</v>
      </c>
      <c r="F653" s="11">
        <v>77</v>
      </c>
      <c r="G653" s="11">
        <v>322755</v>
      </c>
      <c r="H653" s="12">
        <f t="shared" si="10"/>
        <v>322.755</v>
      </c>
      <c r="I653" s="4">
        <f>(A653-Calibracion!$G$2)</f>
        <v>-2026.49</v>
      </c>
      <c r="J653" s="4">
        <f>(B653-Calibracion!$G$3)</f>
        <v>-2088.5500000000002</v>
      </c>
      <c r="K653" s="4">
        <f>(C653-Calibracion!$G$4)</f>
        <v>236.31</v>
      </c>
      <c r="L653" s="4">
        <f>(D653-Calibracion!$G$5)</f>
        <v>-111.3</v>
      </c>
      <c r="M653" s="4">
        <f>(E653-Calibracion!$G$6)</f>
        <v>-53.51</v>
      </c>
      <c r="N653" s="4">
        <f>(F653-Calibracion!$G$7)</f>
        <v>53.5</v>
      </c>
    </row>
    <row r="654" spans="1:14" x14ac:dyDescent="0.25">
      <c r="A654" s="11">
        <v>-2088</v>
      </c>
      <c r="B654" s="11">
        <v>-74</v>
      </c>
      <c r="C654" s="11">
        <v>278</v>
      </c>
      <c r="D654" s="11">
        <v>-112</v>
      </c>
      <c r="E654" s="11">
        <v>-56</v>
      </c>
      <c r="F654" s="11">
        <v>67</v>
      </c>
      <c r="G654" s="11">
        <v>323250</v>
      </c>
      <c r="H654" s="12">
        <f t="shared" si="10"/>
        <v>323.25</v>
      </c>
      <c r="I654" s="4">
        <f>(A654-Calibracion!$G$2)</f>
        <v>-2074.4899999999998</v>
      </c>
      <c r="J654" s="4">
        <f>(B654-Calibracion!$G$3)</f>
        <v>-2105.5500000000002</v>
      </c>
      <c r="K654" s="4">
        <f>(C654-Calibracion!$G$4)</f>
        <v>213.31</v>
      </c>
      <c r="L654" s="4">
        <f>(D654-Calibracion!$G$5)</f>
        <v>-93.3</v>
      </c>
      <c r="M654" s="4">
        <f>(E654-Calibracion!$G$6)</f>
        <v>-47.51</v>
      </c>
      <c r="N654" s="4">
        <f>(F654-Calibracion!$G$7)</f>
        <v>43.5</v>
      </c>
    </row>
    <row r="655" spans="1:14" x14ac:dyDescent="0.25">
      <c r="A655" s="11">
        <v>-2087</v>
      </c>
      <c r="B655" s="11">
        <v>-84</v>
      </c>
      <c r="C655" s="11">
        <v>268</v>
      </c>
      <c r="D655" s="11">
        <v>-103</v>
      </c>
      <c r="E655" s="11">
        <v>-21</v>
      </c>
      <c r="F655" s="11">
        <v>56</v>
      </c>
      <c r="G655" s="11">
        <v>323745</v>
      </c>
      <c r="H655" s="12">
        <f t="shared" si="10"/>
        <v>323.745</v>
      </c>
      <c r="I655" s="4">
        <f>(A655-Calibracion!$G$2)</f>
        <v>-2073.4899999999998</v>
      </c>
      <c r="J655" s="4">
        <f>(B655-Calibracion!$G$3)</f>
        <v>-2115.5500000000002</v>
      </c>
      <c r="K655" s="4">
        <f>(C655-Calibracion!$G$4)</f>
        <v>203.31</v>
      </c>
      <c r="L655" s="4">
        <f>(D655-Calibracion!$G$5)</f>
        <v>-84.3</v>
      </c>
      <c r="M655" s="4">
        <f>(E655-Calibracion!$G$6)</f>
        <v>-12.51</v>
      </c>
      <c r="N655" s="4">
        <f>(F655-Calibracion!$G$7)</f>
        <v>32.5</v>
      </c>
    </row>
    <row r="656" spans="1:14" x14ac:dyDescent="0.25">
      <c r="A656" s="11">
        <v>-2047</v>
      </c>
      <c r="B656" s="11">
        <v>-93</v>
      </c>
      <c r="C656" s="11">
        <v>274</v>
      </c>
      <c r="D656" s="11">
        <v>-103</v>
      </c>
      <c r="E656" s="11">
        <v>1</v>
      </c>
      <c r="F656" s="11">
        <v>52</v>
      </c>
      <c r="G656" s="11">
        <v>324240</v>
      </c>
      <c r="H656" s="12">
        <f t="shared" si="10"/>
        <v>324.24</v>
      </c>
      <c r="I656" s="4">
        <f>(A656-Calibracion!$G$2)</f>
        <v>-2033.49</v>
      </c>
      <c r="J656" s="4">
        <f>(B656-Calibracion!$G$3)</f>
        <v>-2124.5500000000002</v>
      </c>
      <c r="K656" s="4">
        <f>(C656-Calibracion!$G$4)</f>
        <v>209.31</v>
      </c>
      <c r="L656" s="4">
        <f>(D656-Calibracion!$G$5)</f>
        <v>-84.3</v>
      </c>
      <c r="M656" s="4">
        <f>(E656-Calibracion!$G$6)</f>
        <v>9.49</v>
      </c>
      <c r="N656" s="4">
        <f>(F656-Calibracion!$G$7)</f>
        <v>28.5</v>
      </c>
    </row>
    <row r="657" spans="1:14" x14ac:dyDescent="0.25">
      <c r="A657" s="11">
        <v>-2021</v>
      </c>
      <c r="B657" s="11">
        <v>-88</v>
      </c>
      <c r="C657" s="11">
        <v>294</v>
      </c>
      <c r="D657" s="11">
        <v>-97</v>
      </c>
      <c r="E657" s="11">
        <v>1</v>
      </c>
      <c r="F657" s="11">
        <v>34</v>
      </c>
      <c r="G657" s="11">
        <v>324735</v>
      </c>
      <c r="H657" s="12">
        <f t="shared" si="10"/>
        <v>324.73500000000001</v>
      </c>
      <c r="I657" s="4">
        <f>(A657-Calibracion!$G$2)</f>
        <v>-2007.49</v>
      </c>
      <c r="J657" s="4">
        <f>(B657-Calibracion!$G$3)</f>
        <v>-2119.5500000000002</v>
      </c>
      <c r="K657" s="4">
        <f>(C657-Calibracion!$G$4)</f>
        <v>229.31</v>
      </c>
      <c r="L657" s="4">
        <f>(D657-Calibracion!$G$5)</f>
        <v>-78.3</v>
      </c>
      <c r="M657" s="4">
        <f>(E657-Calibracion!$G$6)</f>
        <v>9.49</v>
      </c>
      <c r="N657" s="4">
        <f>(F657-Calibracion!$G$7)</f>
        <v>10.5</v>
      </c>
    </row>
    <row r="658" spans="1:14" x14ac:dyDescent="0.25">
      <c r="A658" s="11">
        <v>-2045</v>
      </c>
      <c r="B658" s="11">
        <v>-86</v>
      </c>
      <c r="C658" s="11">
        <v>286</v>
      </c>
      <c r="D658" s="11">
        <v>-82</v>
      </c>
      <c r="E658" s="11">
        <v>-14</v>
      </c>
      <c r="F658" s="11">
        <v>19</v>
      </c>
      <c r="G658" s="11">
        <v>325230</v>
      </c>
      <c r="H658" s="12">
        <f t="shared" si="10"/>
        <v>325.23</v>
      </c>
      <c r="I658" s="4">
        <f>(A658-Calibracion!$G$2)</f>
        <v>-2031.49</v>
      </c>
      <c r="J658" s="4">
        <f>(B658-Calibracion!$G$3)</f>
        <v>-2117.5500000000002</v>
      </c>
      <c r="K658" s="4">
        <f>(C658-Calibracion!$G$4)</f>
        <v>221.31</v>
      </c>
      <c r="L658" s="4">
        <f>(D658-Calibracion!$G$5)</f>
        <v>-63.3</v>
      </c>
      <c r="M658" s="4">
        <f>(E658-Calibracion!$G$6)</f>
        <v>-5.51</v>
      </c>
      <c r="N658" s="4">
        <f>(F658-Calibracion!$G$7)</f>
        <v>-4.5</v>
      </c>
    </row>
    <row r="659" spans="1:14" x14ac:dyDescent="0.25">
      <c r="A659" s="11">
        <v>-2057</v>
      </c>
      <c r="B659" s="11">
        <v>-115</v>
      </c>
      <c r="C659" s="11">
        <v>268</v>
      </c>
      <c r="D659" s="11">
        <v>-66</v>
      </c>
      <c r="E659" s="11">
        <v>-4</v>
      </c>
      <c r="F659" s="11">
        <v>14</v>
      </c>
      <c r="G659" s="11">
        <v>325725</v>
      </c>
      <c r="H659" s="12">
        <f t="shared" si="10"/>
        <v>325.72500000000002</v>
      </c>
      <c r="I659" s="4">
        <f>(A659-Calibracion!$G$2)</f>
        <v>-2043.49</v>
      </c>
      <c r="J659" s="4">
        <f>(B659-Calibracion!$G$3)</f>
        <v>-2146.5500000000002</v>
      </c>
      <c r="K659" s="4">
        <f>(C659-Calibracion!$G$4)</f>
        <v>203.31</v>
      </c>
      <c r="L659" s="4">
        <f>(D659-Calibracion!$G$5)</f>
        <v>-47.3</v>
      </c>
      <c r="M659" s="4">
        <f>(E659-Calibracion!$G$6)</f>
        <v>4.49</v>
      </c>
      <c r="N659" s="4">
        <f>(F659-Calibracion!$G$7)</f>
        <v>-9.5</v>
      </c>
    </row>
    <row r="660" spans="1:14" x14ac:dyDescent="0.25">
      <c r="A660" s="11">
        <v>-2043</v>
      </c>
      <c r="B660" s="11">
        <v>-153</v>
      </c>
      <c r="C660" s="11">
        <v>272</v>
      </c>
      <c r="D660" s="11">
        <v>-63</v>
      </c>
      <c r="E660" s="11">
        <v>0</v>
      </c>
      <c r="F660" s="11">
        <v>14</v>
      </c>
      <c r="G660" s="11">
        <v>326220</v>
      </c>
      <c r="H660" s="12">
        <f t="shared" si="10"/>
        <v>326.22000000000003</v>
      </c>
      <c r="I660" s="4">
        <f>(A660-Calibracion!$G$2)</f>
        <v>-2029.49</v>
      </c>
      <c r="J660" s="4">
        <f>(B660-Calibracion!$G$3)</f>
        <v>-2184.5500000000002</v>
      </c>
      <c r="K660" s="4">
        <f>(C660-Calibracion!$G$4)</f>
        <v>207.31</v>
      </c>
      <c r="L660" s="4">
        <f>(D660-Calibracion!$G$5)</f>
        <v>-44.3</v>
      </c>
      <c r="M660" s="4">
        <f>(E660-Calibracion!$G$6)</f>
        <v>8.49</v>
      </c>
      <c r="N660" s="4">
        <f>(F660-Calibracion!$G$7)</f>
        <v>-9.5</v>
      </c>
    </row>
    <row r="661" spans="1:14" x14ac:dyDescent="0.25">
      <c r="A661" s="11">
        <v>-2021</v>
      </c>
      <c r="B661" s="11">
        <v>-186</v>
      </c>
      <c r="C661" s="11">
        <v>249</v>
      </c>
      <c r="D661" s="11">
        <v>-81</v>
      </c>
      <c r="E661" s="11">
        <v>-4</v>
      </c>
      <c r="F661" s="11">
        <v>15</v>
      </c>
      <c r="G661" s="11">
        <v>326715</v>
      </c>
      <c r="H661" s="12">
        <f t="shared" si="10"/>
        <v>326.71499999999997</v>
      </c>
      <c r="I661" s="4">
        <f>(A661-Calibracion!$G$2)</f>
        <v>-2007.49</v>
      </c>
      <c r="J661" s="4">
        <f>(B661-Calibracion!$G$3)</f>
        <v>-2217.5500000000002</v>
      </c>
      <c r="K661" s="4">
        <f>(C661-Calibracion!$G$4)</f>
        <v>184.31</v>
      </c>
      <c r="L661" s="4">
        <f>(D661-Calibracion!$G$5)</f>
        <v>-62.3</v>
      </c>
      <c r="M661" s="4">
        <f>(E661-Calibracion!$G$6)</f>
        <v>4.49</v>
      </c>
      <c r="N661" s="4">
        <f>(F661-Calibracion!$G$7)</f>
        <v>-8.5</v>
      </c>
    </row>
    <row r="662" spans="1:14" x14ac:dyDescent="0.25">
      <c r="A662" s="11">
        <v>-1992</v>
      </c>
      <c r="B662" s="11">
        <v>-192</v>
      </c>
      <c r="C662" s="11">
        <v>245</v>
      </c>
      <c r="D662" s="11">
        <v>-113</v>
      </c>
      <c r="E662" s="11">
        <v>-5</v>
      </c>
      <c r="F662" s="11">
        <v>19</v>
      </c>
      <c r="G662" s="11">
        <v>327210</v>
      </c>
      <c r="H662" s="12">
        <f t="shared" si="10"/>
        <v>327.20999999999998</v>
      </c>
      <c r="I662" s="4">
        <f>(A662-Calibracion!$G$2)</f>
        <v>-1978.49</v>
      </c>
      <c r="J662" s="4">
        <f>(B662-Calibracion!$G$3)</f>
        <v>-2223.5500000000002</v>
      </c>
      <c r="K662" s="4">
        <f>(C662-Calibracion!$G$4)</f>
        <v>180.31</v>
      </c>
      <c r="L662" s="4">
        <f>(D662-Calibracion!$G$5)</f>
        <v>-94.3</v>
      </c>
      <c r="M662" s="4">
        <f>(E662-Calibracion!$G$6)</f>
        <v>3.49</v>
      </c>
      <c r="N662" s="4">
        <f>(F662-Calibracion!$G$7)</f>
        <v>-4.5</v>
      </c>
    </row>
    <row r="663" spans="1:14" x14ac:dyDescent="0.25">
      <c r="A663" s="11">
        <v>-2003</v>
      </c>
      <c r="B663" s="11">
        <v>-182</v>
      </c>
      <c r="C663" s="11">
        <v>250</v>
      </c>
      <c r="D663" s="11">
        <v>-143</v>
      </c>
      <c r="E663" s="11">
        <v>-33</v>
      </c>
      <c r="F663" s="11">
        <v>23</v>
      </c>
      <c r="G663" s="11">
        <v>327705</v>
      </c>
      <c r="H663" s="12">
        <f t="shared" si="10"/>
        <v>327.70499999999998</v>
      </c>
      <c r="I663" s="4">
        <f>(A663-Calibracion!$G$2)</f>
        <v>-1989.49</v>
      </c>
      <c r="J663" s="4">
        <f>(B663-Calibracion!$G$3)</f>
        <v>-2213.5500000000002</v>
      </c>
      <c r="K663" s="4">
        <f>(C663-Calibracion!$G$4)</f>
        <v>185.31</v>
      </c>
      <c r="L663" s="4">
        <f>(D663-Calibracion!$G$5)</f>
        <v>-124.3</v>
      </c>
      <c r="M663" s="4">
        <f>(E663-Calibracion!$G$6)</f>
        <v>-24.509999999999998</v>
      </c>
      <c r="N663" s="4">
        <f>(F663-Calibracion!$G$7)</f>
        <v>-0.5</v>
      </c>
    </row>
    <row r="664" spans="1:14" x14ac:dyDescent="0.25">
      <c r="A664" s="11">
        <v>-2066</v>
      </c>
      <c r="B664" s="11">
        <v>-163</v>
      </c>
      <c r="C664" s="11">
        <v>219</v>
      </c>
      <c r="D664" s="11">
        <v>-167</v>
      </c>
      <c r="E664" s="11">
        <v>-37</v>
      </c>
      <c r="F664" s="11">
        <v>23</v>
      </c>
      <c r="G664" s="11">
        <v>328200</v>
      </c>
      <c r="H664" s="12">
        <f t="shared" si="10"/>
        <v>328.2</v>
      </c>
      <c r="I664" s="4">
        <f>(A664-Calibracion!$G$2)</f>
        <v>-2052.4899999999998</v>
      </c>
      <c r="J664" s="4">
        <f>(B664-Calibracion!$G$3)</f>
        <v>-2194.5500000000002</v>
      </c>
      <c r="K664" s="4">
        <f>(C664-Calibracion!$G$4)</f>
        <v>154.31</v>
      </c>
      <c r="L664" s="4">
        <f>(D664-Calibracion!$G$5)</f>
        <v>-148.30000000000001</v>
      </c>
      <c r="M664" s="4">
        <f>(E664-Calibracion!$G$6)</f>
        <v>-28.509999999999998</v>
      </c>
      <c r="N664" s="4">
        <f>(F664-Calibracion!$G$7)</f>
        <v>-0.5</v>
      </c>
    </row>
    <row r="665" spans="1:14" x14ac:dyDescent="0.25">
      <c r="A665" s="11">
        <v>-2066</v>
      </c>
      <c r="B665" s="11">
        <v>-147</v>
      </c>
      <c r="C665" s="11">
        <v>230</v>
      </c>
      <c r="D665" s="11">
        <v>-195</v>
      </c>
      <c r="E665" s="11">
        <v>0</v>
      </c>
      <c r="F665" s="11">
        <v>17</v>
      </c>
      <c r="G665" s="11">
        <v>328695</v>
      </c>
      <c r="H665" s="12">
        <f t="shared" si="10"/>
        <v>328.69499999999999</v>
      </c>
      <c r="I665" s="4">
        <f>(A665-Calibracion!$G$2)</f>
        <v>-2052.4899999999998</v>
      </c>
      <c r="J665" s="4">
        <f>(B665-Calibracion!$G$3)</f>
        <v>-2178.5500000000002</v>
      </c>
      <c r="K665" s="4">
        <f>(C665-Calibracion!$G$4)</f>
        <v>165.31</v>
      </c>
      <c r="L665" s="4">
        <f>(D665-Calibracion!$G$5)</f>
        <v>-176.3</v>
      </c>
      <c r="M665" s="4">
        <f>(E665-Calibracion!$G$6)</f>
        <v>8.49</v>
      </c>
      <c r="N665" s="4">
        <f>(F665-Calibracion!$G$7)</f>
        <v>-6.5</v>
      </c>
    </row>
    <row r="666" spans="1:14" x14ac:dyDescent="0.25">
      <c r="A666" s="11">
        <v>-2016</v>
      </c>
      <c r="B666" s="11">
        <v>-113</v>
      </c>
      <c r="C666" s="11">
        <v>253</v>
      </c>
      <c r="D666" s="11">
        <v>-223</v>
      </c>
      <c r="E666" s="11">
        <v>13</v>
      </c>
      <c r="F666" s="11">
        <v>12</v>
      </c>
      <c r="G666" s="11">
        <v>329190</v>
      </c>
      <c r="H666" s="12">
        <f t="shared" si="10"/>
        <v>329.19</v>
      </c>
      <c r="I666" s="4">
        <f>(A666-Calibracion!$G$2)</f>
        <v>-2002.49</v>
      </c>
      <c r="J666" s="4">
        <f>(B666-Calibracion!$G$3)</f>
        <v>-2144.5500000000002</v>
      </c>
      <c r="K666" s="4">
        <f>(C666-Calibracion!$G$4)</f>
        <v>188.31</v>
      </c>
      <c r="L666" s="4">
        <f>(D666-Calibracion!$G$5)</f>
        <v>-204.3</v>
      </c>
      <c r="M666" s="4">
        <f>(E666-Calibracion!$G$6)</f>
        <v>21.490000000000002</v>
      </c>
      <c r="N666" s="4">
        <f>(F666-Calibracion!$G$7)</f>
        <v>-11.5</v>
      </c>
    </row>
    <row r="667" spans="1:14" x14ac:dyDescent="0.25">
      <c r="A667" s="11">
        <v>-1984</v>
      </c>
      <c r="B667" s="11">
        <v>-57</v>
      </c>
      <c r="C667" s="11">
        <v>283</v>
      </c>
      <c r="D667" s="11">
        <v>-247</v>
      </c>
      <c r="E667" s="11">
        <v>-7</v>
      </c>
      <c r="F667" s="11">
        <v>11</v>
      </c>
      <c r="G667" s="11">
        <v>329685</v>
      </c>
      <c r="H667" s="12">
        <f t="shared" si="10"/>
        <v>329.685</v>
      </c>
      <c r="I667" s="4">
        <f>(A667-Calibracion!$G$2)</f>
        <v>-1970.49</v>
      </c>
      <c r="J667" s="4">
        <f>(B667-Calibracion!$G$3)</f>
        <v>-2088.5500000000002</v>
      </c>
      <c r="K667" s="4">
        <f>(C667-Calibracion!$G$4)</f>
        <v>218.31</v>
      </c>
      <c r="L667" s="4">
        <f>(D667-Calibracion!$G$5)</f>
        <v>-228.3</v>
      </c>
      <c r="M667" s="4">
        <f>(E667-Calibracion!$G$6)</f>
        <v>1.4900000000000002</v>
      </c>
      <c r="N667" s="4">
        <f>(F667-Calibracion!$G$7)</f>
        <v>-12.5</v>
      </c>
    </row>
    <row r="668" spans="1:14" x14ac:dyDescent="0.25">
      <c r="A668" s="11">
        <v>-1995</v>
      </c>
      <c r="B668" s="11">
        <v>6</v>
      </c>
      <c r="C668" s="11">
        <v>288</v>
      </c>
      <c r="D668" s="11">
        <v>-253</v>
      </c>
      <c r="E668" s="11">
        <v>-38</v>
      </c>
      <c r="F668" s="11">
        <v>27</v>
      </c>
      <c r="G668" s="11">
        <v>330180</v>
      </c>
      <c r="H668" s="12">
        <f t="shared" si="10"/>
        <v>330.18</v>
      </c>
      <c r="I668" s="4">
        <f>(A668-Calibracion!$G$2)</f>
        <v>-1981.49</v>
      </c>
      <c r="J668" s="4">
        <f>(B668-Calibracion!$G$3)</f>
        <v>-2025.55</v>
      </c>
      <c r="K668" s="4">
        <f>(C668-Calibracion!$G$4)</f>
        <v>223.31</v>
      </c>
      <c r="L668" s="4">
        <f>(D668-Calibracion!$G$5)</f>
        <v>-234.3</v>
      </c>
      <c r="M668" s="4">
        <f>(E668-Calibracion!$G$6)</f>
        <v>-29.509999999999998</v>
      </c>
      <c r="N668" s="4">
        <f>(F668-Calibracion!$G$7)</f>
        <v>3.5</v>
      </c>
    </row>
    <row r="669" spans="1:14" x14ac:dyDescent="0.25">
      <c r="A669" s="11">
        <v>-2030</v>
      </c>
      <c r="B669" s="11">
        <v>36</v>
      </c>
      <c r="C669" s="11">
        <v>289</v>
      </c>
      <c r="D669" s="11">
        <v>-241</v>
      </c>
      <c r="E669" s="11">
        <v>-57</v>
      </c>
      <c r="F669" s="11">
        <v>48</v>
      </c>
      <c r="G669" s="11">
        <v>330675</v>
      </c>
      <c r="H669" s="12">
        <f t="shared" si="10"/>
        <v>330.67500000000001</v>
      </c>
      <c r="I669" s="4">
        <f>(A669-Calibracion!$G$2)</f>
        <v>-2016.49</v>
      </c>
      <c r="J669" s="4">
        <f>(B669-Calibracion!$G$3)</f>
        <v>-1995.55</v>
      </c>
      <c r="K669" s="4">
        <f>(C669-Calibracion!$G$4)</f>
        <v>224.31</v>
      </c>
      <c r="L669" s="4">
        <f>(D669-Calibracion!$G$5)</f>
        <v>-222.3</v>
      </c>
      <c r="M669" s="4">
        <f>(E669-Calibracion!$G$6)</f>
        <v>-48.51</v>
      </c>
      <c r="N669" s="4">
        <f>(F669-Calibracion!$G$7)</f>
        <v>24.5</v>
      </c>
    </row>
    <row r="670" spans="1:14" x14ac:dyDescent="0.25">
      <c r="A670" s="11">
        <v>-2055</v>
      </c>
      <c r="B670" s="11">
        <v>47</v>
      </c>
      <c r="C670" s="11">
        <v>295</v>
      </c>
      <c r="D670" s="11">
        <v>-224</v>
      </c>
      <c r="E670" s="11">
        <v>-61</v>
      </c>
      <c r="F670" s="11">
        <v>61</v>
      </c>
      <c r="G670" s="11">
        <v>331170</v>
      </c>
      <c r="H670" s="12">
        <f t="shared" si="10"/>
        <v>331.17</v>
      </c>
      <c r="I670" s="4">
        <f>(A670-Calibracion!$G$2)</f>
        <v>-2041.49</v>
      </c>
      <c r="J670" s="4">
        <f>(B670-Calibracion!$G$3)</f>
        <v>-1984.55</v>
      </c>
      <c r="K670" s="4">
        <f>(C670-Calibracion!$G$4)</f>
        <v>230.31</v>
      </c>
      <c r="L670" s="4">
        <f>(D670-Calibracion!$G$5)</f>
        <v>-205.3</v>
      </c>
      <c r="M670" s="4">
        <f>(E670-Calibracion!$G$6)</f>
        <v>-52.51</v>
      </c>
      <c r="N670" s="4">
        <f>(F670-Calibracion!$G$7)</f>
        <v>37.5</v>
      </c>
    </row>
    <row r="671" spans="1:14" x14ac:dyDescent="0.25">
      <c r="A671" s="11">
        <v>-2071</v>
      </c>
      <c r="B671" s="11">
        <v>45</v>
      </c>
      <c r="C671" s="11">
        <v>287</v>
      </c>
      <c r="D671" s="11">
        <v>-205</v>
      </c>
      <c r="E671" s="11">
        <v>-55</v>
      </c>
      <c r="F671" s="11">
        <v>68</v>
      </c>
      <c r="G671" s="11">
        <v>331665</v>
      </c>
      <c r="H671" s="12">
        <f t="shared" si="10"/>
        <v>331.66500000000002</v>
      </c>
      <c r="I671" s="4">
        <f>(A671-Calibracion!$G$2)</f>
        <v>-2057.4899999999998</v>
      </c>
      <c r="J671" s="4">
        <f>(B671-Calibracion!$G$3)</f>
        <v>-1986.55</v>
      </c>
      <c r="K671" s="4">
        <f>(C671-Calibracion!$G$4)</f>
        <v>222.31</v>
      </c>
      <c r="L671" s="4">
        <f>(D671-Calibracion!$G$5)</f>
        <v>-186.3</v>
      </c>
      <c r="M671" s="4">
        <f>(E671-Calibracion!$G$6)</f>
        <v>-46.51</v>
      </c>
      <c r="N671" s="4">
        <f>(F671-Calibracion!$G$7)</f>
        <v>44.5</v>
      </c>
    </row>
    <row r="672" spans="1:14" x14ac:dyDescent="0.25">
      <c r="A672" s="11">
        <v>-2080</v>
      </c>
      <c r="B672" s="11">
        <v>29</v>
      </c>
      <c r="C672" s="11">
        <v>289</v>
      </c>
      <c r="D672" s="11">
        <v>-187</v>
      </c>
      <c r="E672" s="11">
        <v>-42</v>
      </c>
      <c r="F672" s="11">
        <v>70</v>
      </c>
      <c r="G672" s="11">
        <v>332160</v>
      </c>
      <c r="H672" s="12">
        <f t="shared" si="10"/>
        <v>332.16</v>
      </c>
      <c r="I672" s="4">
        <f>(A672-Calibracion!$G$2)</f>
        <v>-2066.4899999999998</v>
      </c>
      <c r="J672" s="4">
        <f>(B672-Calibracion!$G$3)</f>
        <v>-2002.55</v>
      </c>
      <c r="K672" s="4">
        <f>(C672-Calibracion!$G$4)</f>
        <v>224.31</v>
      </c>
      <c r="L672" s="4">
        <f>(D672-Calibracion!$G$5)</f>
        <v>-168.3</v>
      </c>
      <c r="M672" s="4">
        <f>(E672-Calibracion!$G$6)</f>
        <v>-33.51</v>
      </c>
      <c r="N672" s="4">
        <f>(F672-Calibracion!$G$7)</f>
        <v>46.5</v>
      </c>
    </row>
    <row r="673" spans="1:14" x14ac:dyDescent="0.25">
      <c r="A673" s="11">
        <v>-2094</v>
      </c>
      <c r="B673" s="11">
        <v>0</v>
      </c>
      <c r="C673" s="11">
        <v>284</v>
      </c>
      <c r="D673" s="11">
        <v>-180</v>
      </c>
      <c r="E673" s="11">
        <v>-27</v>
      </c>
      <c r="F673" s="11">
        <v>80</v>
      </c>
      <c r="G673" s="11">
        <v>332655</v>
      </c>
      <c r="H673" s="12">
        <f t="shared" si="10"/>
        <v>332.65499999999997</v>
      </c>
      <c r="I673" s="4">
        <f>(A673-Calibracion!$G$2)</f>
        <v>-2080.4899999999998</v>
      </c>
      <c r="J673" s="4">
        <f>(B673-Calibracion!$G$3)</f>
        <v>-2031.55</v>
      </c>
      <c r="K673" s="4">
        <f>(C673-Calibracion!$G$4)</f>
        <v>219.31</v>
      </c>
      <c r="L673" s="4">
        <f>(D673-Calibracion!$G$5)</f>
        <v>-161.30000000000001</v>
      </c>
      <c r="M673" s="4">
        <f>(E673-Calibracion!$G$6)</f>
        <v>-18.509999999999998</v>
      </c>
      <c r="N673" s="4">
        <f>(F673-Calibracion!$G$7)</f>
        <v>56.5</v>
      </c>
    </row>
    <row r="674" spans="1:14" x14ac:dyDescent="0.25">
      <c r="A674" s="11">
        <v>-2090</v>
      </c>
      <c r="B674" s="11">
        <v>-29</v>
      </c>
      <c r="C674" s="11">
        <v>287</v>
      </c>
      <c r="D674" s="11">
        <v>-186</v>
      </c>
      <c r="E674" s="11">
        <v>-17</v>
      </c>
      <c r="F674" s="11">
        <v>80</v>
      </c>
      <c r="G674" s="11">
        <v>333150</v>
      </c>
      <c r="H674" s="12">
        <f t="shared" si="10"/>
        <v>333.15</v>
      </c>
      <c r="I674" s="4">
        <f>(A674-Calibracion!$G$2)</f>
        <v>-2076.4899999999998</v>
      </c>
      <c r="J674" s="4">
        <f>(B674-Calibracion!$G$3)</f>
        <v>-2060.5500000000002</v>
      </c>
      <c r="K674" s="4">
        <f>(C674-Calibracion!$G$4)</f>
        <v>222.31</v>
      </c>
      <c r="L674" s="4">
        <f>(D674-Calibracion!$G$5)</f>
        <v>-167.3</v>
      </c>
      <c r="M674" s="4">
        <f>(E674-Calibracion!$G$6)</f>
        <v>-8.51</v>
      </c>
      <c r="N674" s="4">
        <f>(F674-Calibracion!$G$7)</f>
        <v>56.5</v>
      </c>
    </row>
    <row r="675" spans="1:14" x14ac:dyDescent="0.25">
      <c r="A675" s="11">
        <v>-2095</v>
      </c>
      <c r="B675" s="11">
        <v>-7</v>
      </c>
      <c r="C675" s="11">
        <v>311</v>
      </c>
      <c r="D675" s="11">
        <v>-183</v>
      </c>
      <c r="E675" s="11">
        <v>-17</v>
      </c>
      <c r="F675" s="11">
        <v>80</v>
      </c>
      <c r="G675" s="11">
        <v>333645</v>
      </c>
      <c r="H675" s="12">
        <f t="shared" si="10"/>
        <v>333.64499999999998</v>
      </c>
      <c r="I675" s="4">
        <f>(A675-Calibracion!$G$2)</f>
        <v>-2081.4899999999998</v>
      </c>
      <c r="J675" s="4">
        <f>(B675-Calibracion!$G$3)</f>
        <v>-2038.55</v>
      </c>
      <c r="K675" s="4">
        <f>(C675-Calibracion!$G$4)</f>
        <v>246.31</v>
      </c>
      <c r="L675" s="4">
        <f>(D675-Calibracion!$G$5)</f>
        <v>-164.3</v>
      </c>
      <c r="M675" s="4">
        <f>(E675-Calibracion!$G$6)</f>
        <v>-8.51</v>
      </c>
      <c r="N675" s="4">
        <f>(F675-Calibracion!$G$7)</f>
        <v>56.5</v>
      </c>
    </row>
    <row r="676" spans="1:14" x14ac:dyDescent="0.25">
      <c r="A676" s="11">
        <v>-2119</v>
      </c>
      <c r="B676" s="11">
        <v>-14</v>
      </c>
      <c r="C676" s="11">
        <v>300</v>
      </c>
      <c r="D676" s="11">
        <v>-165</v>
      </c>
      <c r="E676" s="11">
        <v>-9</v>
      </c>
      <c r="F676" s="11">
        <v>78</v>
      </c>
      <c r="G676" s="11">
        <v>334140</v>
      </c>
      <c r="H676" s="12">
        <f t="shared" si="10"/>
        <v>334.14</v>
      </c>
      <c r="I676" s="4">
        <f>(A676-Calibracion!$G$2)</f>
        <v>-2105.4899999999998</v>
      </c>
      <c r="J676" s="4">
        <f>(B676-Calibracion!$G$3)</f>
        <v>-2045.55</v>
      </c>
      <c r="K676" s="4">
        <f>(C676-Calibracion!$G$4)</f>
        <v>235.31</v>
      </c>
      <c r="L676" s="4">
        <f>(D676-Calibracion!$G$5)</f>
        <v>-146.30000000000001</v>
      </c>
      <c r="M676" s="4">
        <f>(E676-Calibracion!$G$6)</f>
        <v>-0.50999999999999979</v>
      </c>
      <c r="N676" s="4">
        <f>(F676-Calibracion!$G$7)</f>
        <v>54.5</v>
      </c>
    </row>
    <row r="677" spans="1:14" x14ac:dyDescent="0.25">
      <c r="A677" s="11">
        <v>-2089</v>
      </c>
      <c r="B677" s="11">
        <v>-50</v>
      </c>
      <c r="C677" s="11">
        <v>307</v>
      </c>
      <c r="D677" s="11">
        <v>-145</v>
      </c>
      <c r="E677" s="11">
        <v>20</v>
      </c>
      <c r="F677" s="11">
        <v>82</v>
      </c>
      <c r="G677" s="11">
        <v>334635</v>
      </c>
      <c r="H677" s="12">
        <f t="shared" si="10"/>
        <v>334.63499999999999</v>
      </c>
      <c r="I677" s="4">
        <f>(A677-Calibracion!$G$2)</f>
        <v>-2075.4899999999998</v>
      </c>
      <c r="J677" s="4">
        <f>(B677-Calibracion!$G$3)</f>
        <v>-2081.5500000000002</v>
      </c>
      <c r="K677" s="4">
        <f>(C677-Calibracion!$G$4)</f>
        <v>242.31</v>
      </c>
      <c r="L677" s="4">
        <f>(D677-Calibracion!$G$5)</f>
        <v>-126.3</v>
      </c>
      <c r="M677" s="4">
        <f>(E677-Calibracion!$G$6)</f>
        <v>28.490000000000002</v>
      </c>
      <c r="N677" s="4">
        <f>(F677-Calibracion!$G$7)</f>
        <v>58.5</v>
      </c>
    </row>
    <row r="678" spans="1:14" x14ac:dyDescent="0.25">
      <c r="A678" s="11">
        <v>-2050</v>
      </c>
      <c r="B678" s="11">
        <v>-116</v>
      </c>
      <c r="C678" s="11">
        <v>316</v>
      </c>
      <c r="D678" s="11">
        <v>-138</v>
      </c>
      <c r="E678" s="11">
        <v>28</v>
      </c>
      <c r="F678" s="11">
        <v>82</v>
      </c>
      <c r="G678" s="11">
        <v>335130</v>
      </c>
      <c r="H678" s="12">
        <f t="shared" si="10"/>
        <v>335.13</v>
      </c>
      <c r="I678" s="4">
        <f>(A678-Calibracion!$G$2)</f>
        <v>-2036.49</v>
      </c>
      <c r="J678" s="4">
        <f>(B678-Calibracion!$G$3)</f>
        <v>-2147.5500000000002</v>
      </c>
      <c r="K678" s="4">
        <f>(C678-Calibracion!$G$4)</f>
        <v>251.31</v>
      </c>
      <c r="L678" s="4">
        <f>(D678-Calibracion!$G$5)</f>
        <v>-119.3</v>
      </c>
      <c r="M678" s="4">
        <f>(E678-Calibracion!$G$6)</f>
        <v>36.49</v>
      </c>
      <c r="N678" s="4">
        <f>(F678-Calibracion!$G$7)</f>
        <v>58.5</v>
      </c>
    </row>
    <row r="679" spans="1:14" x14ac:dyDescent="0.25">
      <c r="A679" s="11">
        <v>-2029</v>
      </c>
      <c r="B679" s="11">
        <v>-144</v>
      </c>
      <c r="C679" s="11">
        <v>319</v>
      </c>
      <c r="D679" s="11">
        <v>-157</v>
      </c>
      <c r="E679" s="11">
        <v>32</v>
      </c>
      <c r="F679" s="11">
        <v>77</v>
      </c>
      <c r="G679" s="11">
        <v>335625</v>
      </c>
      <c r="H679" s="12">
        <f t="shared" si="10"/>
        <v>335.625</v>
      </c>
      <c r="I679" s="4">
        <f>(A679-Calibracion!$G$2)</f>
        <v>-2015.49</v>
      </c>
      <c r="J679" s="4">
        <f>(B679-Calibracion!$G$3)</f>
        <v>-2175.5500000000002</v>
      </c>
      <c r="K679" s="4">
        <f>(C679-Calibracion!$G$4)</f>
        <v>254.31</v>
      </c>
      <c r="L679" s="4">
        <f>(D679-Calibracion!$G$5)</f>
        <v>-138.30000000000001</v>
      </c>
      <c r="M679" s="4">
        <f>(E679-Calibracion!$G$6)</f>
        <v>40.49</v>
      </c>
      <c r="N679" s="4">
        <f>(F679-Calibracion!$G$7)</f>
        <v>53.5</v>
      </c>
    </row>
    <row r="680" spans="1:14" x14ac:dyDescent="0.25">
      <c r="A680" s="11">
        <v>-1998</v>
      </c>
      <c r="B680" s="11">
        <v>-136</v>
      </c>
      <c r="C680" s="11">
        <v>339</v>
      </c>
      <c r="D680" s="11">
        <v>-178</v>
      </c>
      <c r="E680" s="11">
        <v>28</v>
      </c>
      <c r="F680" s="11">
        <v>84</v>
      </c>
      <c r="G680" s="11">
        <v>336120</v>
      </c>
      <c r="H680" s="12">
        <f t="shared" si="10"/>
        <v>336.12</v>
      </c>
      <c r="I680" s="4">
        <f>(A680-Calibracion!$G$2)</f>
        <v>-1984.49</v>
      </c>
      <c r="J680" s="4">
        <f>(B680-Calibracion!$G$3)</f>
        <v>-2167.5500000000002</v>
      </c>
      <c r="K680" s="4">
        <f>(C680-Calibracion!$G$4)</f>
        <v>274.31</v>
      </c>
      <c r="L680" s="4">
        <f>(D680-Calibracion!$G$5)</f>
        <v>-159.30000000000001</v>
      </c>
      <c r="M680" s="4">
        <f>(E680-Calibracion!$G$6)</f>
        <v>36.49</v>
      </c>
      <c r="N680" s="4">
        <f>(F680-Calibracion!$G$7)</f>
        <v>60.5</v>
      </c>
    </row>
    <row r="681" spans="1:14" x14ac:dyDescent="0.25">
      <c r="A681" s="11">
        <v>-1966</v>
      </c>
      <c r="B681" s="11">
        <v>-112</v>
      </c>
      <c r="C681" s="11">
        <v>359</v>
      </c>
      <c r="D681" s="11">
        <v>-180</v>
      </c>
      <c r="E681" s="11">
        <v>23</v>
      </c>
      <c r="F681" s="11">
        <v>83</v>
      </c>
      <c r="G681" s="11">
        <v>336615</v>
      </c>
      <c r="H681" s="12">
        <f t="shared" si="10"/>
        <v>336.61500000000001</v>
      </c>
      <c r="I681" s="4">
        <f>(A681-Calibracion!$G$2)</f>
        <v>-1952.49</v>
      </c>
      <c r="J681" s="4">
        <f>(B681-Calibracion!$G$3)</f>
        <v>-2143.5500000000002</v>
      </c>
      <c r="K681" s="4">
        <f>(C681-Calibracion!$G$4)</f>
        <v>294.31</v>
      </c>
      <c r="L681" s="4">
        <f>(D681-Calibracion!$G$5)</f>
        <v>-161.30000000000001</v>
      </c>
      <c r="M681" s="4">
        <f>(E681-Calibracion!$G$6)</f>
        <v>31.490000000000002</v>
      </c>
      <c r="N681" s="4">
        <f>(F681-Calibracion!$G$7)</f>
        <v>59.5</v>
      </c>
    </row>
    <row r="682" spans="1:14" x14ac:dyDescent="0.25">
      <c r="A682" s="11">
        <v>-1956</v>
      </c>
      <c r="B682" s="11">
        <v>-116</v>
      </c>
      <c r="C682" s="11">
        <v>370</v>
      </c>
      <c r="D682" s="11">
        <v>-167</v>
      </c>
      <c r="E682" s="11">
        <v>7</v>
      </c>
      <c r="F682" s="11">
        <v>73</v>
      </c>
      <c r="G682" s="11">
        <v>337110</v>
      </c>
      <c r="H682" s="12">
        <f t="shared" si="10"/>
        <v>337.11</v>
      </c>
      <c r="I682" s="4">
        <f>(A682-Calibracion!$G$2)</f>
        <v>-1942.49</v>
      </c>
      <c r="J682" s="4">
        <f>(B682-Calibracion!$G$3)</f>
        <v>-2147.5500000000002</v>
      </c>
      <c r="K682" s="4">
        <f>(C682-Calibracion!$G$4)</f>
        <v>305.31</v>
      </c>
      <c r="L682" s="4">
        <f>(D682-Calibracion!$G$5)</f>
        <v>-148.30000000000001</v>
      </c>
      <c r="M682" s="4">
        <f>(E682-Calibracion!$G$6)</f>
        <v>15.49</v>
      </c>
      <c r="N682" s="4">
        <f>(F682-Calibracion!$G$7)</f>
        <v>49.5</v>
      </c>
    </row>
    <row r="683" spans="1:14" x14ac:dyDescent="0.25">
      <c r="A683" s="11">
        <v>-1953</v>
      </c>
      <c r="B683" s="11">
        <v>-94</v>
      </c>
      <c r="C683" s="11">
        <v>369</v>
      </c>
      <c r="D683" s="11">
        <v>-159</v>
      </c>
      <c r="E683" s="11">
        <v>-7</v>
      </c>
      <c r="F683" s="11">
        <v>60</v>
      </c>
      <c r="G683" s="11">
        <v>337605</v>
      </c>
      <c r="H683" s="12">
        <f t="shared" si="10"/>
        <v>337.60500000000002</v>
      </c>
      <c r="I683" s="4">
        <f>(A683-Calibracion!$G$2)</f>
        <v>-1939.49</v>
      </c>
      <c r="J683" s="4">
        <f>(B683-Calibracion!$G$3)</f>
        <v>-2125.5500000000002</v>
      </c>
      <c r="K683" s="4">
        <f>(C683-Calibracion!$G$4)</f>
        <v>304.31</v>
      </c>
      <c r="L683" s="4">
        <f>(D683-Calibracion!$G$5)</f>
        <v>-140.30000000000001</v>
      </c>
      <c r="M683" s="4">
        <f>(E683-Calibracion!$G$6)</f>
        <v>1.4900000000000002</v>
      </c>
      <c r="N683" s="4">
        <f>(F683-Calibracion!$G$7)</f>
        <v>36.5</v>
      </c>
    </row>
    <row r="684" spans="1:14" x14ac:dyDescent="0.25">
      <c r="A684" s="11">
        <v>-1945</v>
      </c>
      <c r="B684" s="11">
        <v>-57</v>
      </c>
      <c r="C684" s="11">
        <v>383</v>
      </c>
      <c r="D684" s="11">
        <v>-142</v>
      </c>
      <c r="E684" s="11">
        <v>-22</v>
      </c>
      <c r="F684" s="11">
        <v>46</v>
      </c>
      <c r="G684" s="11">
        <v>338100</v>
      </c>
      <c r="H684" s="12">
        <f t="shared" si="10"/>
        <v>338.1</v>
      </c>
      <c r="I684" s="4">
        <f>(A684-Calibracion!$G$2)</f>
        <v>-1931.49</v>
      </c>
      <c r="J684" s="4">
        <f>(B684-Calibracion!$G$3)</f>
        <v>-2088.5500000000002</v>
      </c>
      <c r="K684" s="4">
        <f>(C684-Calibracion!$G$4)</f>
        <v>318.31</v>
      </c>
      <c r="L684" s="4">
        <f>(D684-Calibracion!$G$5)</f>
        <v>-123.3</v>
      </c>
      <c r="M684" s="4">
        <f>(E684-Calibracion!$G$6)</f>
        <v>-13.51</v>
      </c>
      <c r="N684" s="4">
        <f>(F684-Calibracion!$G$7)</f>
        <v>22.5</v>
      </c>
    </row>
    <row r="685" spans="1:14" x14ac:dyDescent="0.25">
      <c r="A685" s="11">
        <v>-1956</v>
      </c>
      <c r="B685" s="11">
        <v>-48</v>
      </c>
      <c r="C685" s="11">
        <v>371</v>
      </c>
      <c r="D685" s="11">
        <v>-103</v>
      </c>
      <c r="E685" s="11">
        <v>-33</v>
      </c>
      <c r="F685" s="11">
        <v>25</v>
      </c>
      <c r="G685" s="11">
        <v>338595</v>
      </c>
      <c r="H685" s="12">
        <f t="shared" si="10"/>
        <v>338.59500000000003</v>
      </c>
      <c r="I685" s="4">
        <f>(A685-Calibracion!$G$2)</f>
        <v>-1942.49</v>
      </c>
      <c r="J685" s="4">
        <f>(B685-Calibracion!$G$3)</f>
        <v>-2079.5500000000002</v>
      </c>
      <c r="K685" s="4">
        <f>(C685-Calibracion!$G$4)</f>
        <v>306.31</v>
      </c>
      <c r="L685" s="4">
        <f>(D685-Calibracion!$G$5)</f>
        <v>-84.3</v>
      </c>
      <c r="M685" s="4">
        <f>(E685-Calibracion!$G$6)</f>
        <v>-24.509999999999998</v>
      </c>
      <c r="N685" s="4">
        <f>(F685-Calibracion!$G$7)</f>
        <v>1.5</v>
      </c>
    </row>
    <row r="686" spans="1:14" x14ac:dyDescent="0.25">
      <c r="A686" s="11">
        <v>-1954</v>
      </c>
      <c r="B686" s="11">
        <v>-57</v>
      </c>
      <c r="C686" s="11">
        <v>372</v>
      </c>
      <c r="D686" s="11">
        <v>-71</v>
      </c>
      <c r="E686" s="11">
        <v>-38</v>
      </c>
      <c r="F686" s="11">
        <v>23</v>
      </c>
      <c r="G686" s="11">
        <v>339090</v>
      </c>
      <c r="H686" s="12">
        <f t="shared" si="10"/>
        <v>339.09</v>
      </c>
      <c r="I686" s="4">
        <f>(A686-Calibracion!$G$2)</f>
        <v>-1940.49</v>
      </c>
      <c r="J686" s="4">
        <f>(B686-Calibracion!$G$3)</f>
        <v>-2088.5500000000002</v>
      </c>
      <c r="K686" s="4">
        <f>(C686-Calibracion!$G$4)</f>
        <v>307.31</v>
      </c>
      <c r="L686" s="4">
        <f>(D686-Calibracion!$G$5)</f>
        <v>-52.3</v>
      </c>
      <c r="M686" s="4">
        <f>(E686-Calibracion!$G$6)</f>
        <v>-29.509999999999998</v>
      </c>
      <c r="N686" s="4">
        <f>(F686-Calibracion!$G$7)</f>
        <v>-0.5</v>
      </c>
    </row>
    <row r="687" spans="1:14" x14ac:dyDescent="0.25">
      <c r="A687" s="11">
        <v>-1943</v>
      </c>
      <c r="B687" s="11">
        <v>-69</v>
      </c>
      <c r="C687" s="11">
        <v>367</v>
      </c>
      <c r="D687" s="11">
        <v>-55</v>
      </c>
      <c r="E687" s="11">
        <v>-51</v>
      </c>
      <c r="F687" s="11">
        <v>28</v>
      </c>
      <c r="G687" s="11">
        <v>339585</v>
      </c>
      <c r="H687" s="12">
        <f t="shared" si="10"/>
        <v>339.58499999999998</v>
      </c>
      <c r="I687" s="4">
        <f>(A687-Calibracion!$G$2)</f>
        <v>-1929.49</v>
      </c>
      <c r="J687" s="4">
        <f>(B687-Calibracion!$G$3)</f>
        <v>-2100.5500000000002</v>
      </c>
      <c r="K687" s="4">
        <f>(C687-Calibracion!$G$4)</f>
        <v>302.31</v>
      </c>
      <c r="L687" s="4">
        <f>(D687-Calibracion!$G$5)</f>
        <v>-36.299999999999997</v>
      </c>
      <c r="M687" s="4">
        <f>(E687-Calibracion!$G$6)</f>
        <v>-42.51</v>
      </c>
      <c r="N687" s="4">
        <f>(F687-Calibracion!$G$7)</f>
        <v>4.5</v>
      </c>
    </row>
    <row r="688" spans="1:14" x14ac:dyDescent="0.25">
      <c r="A688" s="11">
        <v>-1934</v>
      </c>
      <c r="B688" s="11">
        <v>-87</v>
      </c>
      <c r="C688" s="11">
        <v>359</v>
      </c>
      <c r="D688" s="11">
        <v>-33</v>
      </c>
      <c r="E688" s="11">
        <v>-62</v>
      </c>
      <c r="F688" s="11">
        <v>18</v>
      </c>
      <c r="G688" s="11">
        <v>340080</v>
      </c>
      <c r="H688" s="12">
        <f t="shared" si="10"/>
        <v>340.08</v>
      </c>
      <c r="I688" s="4">
        <f>(A688-Calibracion!$G$2)</f>
        <v>-1920.49</v>
      </c>
      <c r="J688" s="4">
        <f>(B688-Calibracion!$G$3)</f>
        <v>-2118.5500000000002</v>
      </c>
      <c r="K688" s="4">
        <f>(C688-Calibracion!$G$4)</f>
        <v>294.31</v>
      </c>
      <c r="L688" s="4">
        <f>(D688-Calibracion!$G$5)</f>
        <v>-14.3</v>
      </c>
      <c r="M688" s="4">
        <f>(E688-Calibracion!$G$6)</f>
        <v>-53.51</v>
      </c>
      <c r="N688" s="4">
        <f>(F688-Calibracion!$G$7)</f>
        <v>-5.5</v>
      </c>
    </row>
    <row r="689" spans="1:14" x14ac:dyDescent="0.25">
      <c r="A689" s="11">
        <v>-1962</v>
      </c>
      <c r="B689" s="11">
        <v>-93</v>
      </c>
      <c r="C689" s="11">
        <v>356</v>
      </c>
      <c r="D689" s="11">
        <v>-29</v>
      </c>
      <c r="E689" s="11">
        <v>-89</v>
      </c>
      <c r="F689" s="11">
        <v>11</v>
      </c>
      <c r="G689" s="11">
        <v>340575</v>
      </c>
      <c r="H689" s="12">
        <f t="shared" si="10"/>
        <v>340.57499999999999</v>
      </c>
      <c r="I689" s="4">
        <f>(A689-Calibracion!$G$2)</f>
        <v>-1948.49</v>
      </c>
      <c r="J689" s="4">
        <f>(B689-Calibracion!$G$3)</f>
        <v>-2124.5500000000002</v>
      </c>
      <c r="K689" s="4">
        <f>(C689-Calibracion!$G$4)</f>
        <v>291.31</v>
      </c>
      <c r="L689" s="4">
        <f>(D689-Calibracion!$G$5)</f>
        <v>-10.3</v>
      </c>
      <c r="M689" s="4">
        <f>(E689-Calibracion!$G$6)</f>
        <v>-80.510000000000005</v>
      </c>
      <c r="N689" s="4">
        <f>(F689-Calibracion!$G$7)</f>
        <v>-12.5</v>
      </c>
    </row>
    <row r="690" spans="1:14" x14ac:dyDescent="0.25">
      <c r="A690" s="11">
        <v>-2023</v>
      </c>
      <c r="B690" s="11">
        <v>-92</v>
      </c>
      <c r="C690" s="11">
        <v>322</v>
      </c>
      <c r="D690" s="11">
        <v>-20</v>
      </c>
      <c r="E690" s="11">
        <v>-99</v>
      </c>
      <c r="F690" s="11">
        <v>15</v>
      </c>
      <c r="G690" s="11">
        <v>341070</v>
      </c>
      <c r="H690" s="12">
        <f t="shared" si="10"/>
        <v>341.07</v>
      </c>
      <c r="I690" s="4">
        <f>(A690-Calibracion!$G$2)</f>
        <v>-2009.49</v>
      </c>
      <c r="J690" s="4">
        <f>(B690-Calibracion!$G$3)</f>
        <v>-2123.5500000000002</v>
      </c>
      <c r="K690" s="4">
        <f>(C690-Calibracion!$G$4)</f>
        <v>257.31</v>
      </c>
      <c r="L690" s="4">
        <f>(D690-Calibracion!$G$5)</f>
        <v>-1.3000000000000007</v>
      </c>
      <c r="M690" s="4">
        <f>(E690-Calibracion!$G$6)</f>
        <v>-90.51</v>
      </c>
      <c r="N690" s="4">
        <f>(F690-Calibracion!$G$7)</f>
        <v>-8.5</v>
      </c>
    </row>
    <row r="691" spans="1:14" x14ac:dyDescent="0.25">
      <c r="A691" s="11">
        <v>-2039</v>
      </c>
      <c r="B691" s="11">
        <v>-108</v>
      </c>
      <c r="C691" s="11">
        <v>309</v>
      </c>
      <c r="D691" s="11">
        <v>-17</v>
      </c>
      <c r="E691" s="11">
        <v>-75</v>
      </c>
      <c r="F691" s="11">
        <v>23</v>
      </c>
      <c r="G691" s="11">
        <v>341565</v>
      </c>
      <c r="H691" s="12">
        <f t="shared" si="10"/>
        <v>341.565</v>
      </c>
      <c r="I691" s="4">
        <f>(A691-Calibracion!$G$2)</f>
        <v>-2025.49</v>
      </c>
      <c r="J691" s="4">
        <f>(B691-Calibracion!$G$3)</f>
        <v>-2139.5500000000002</v>
      </c>
      <c r="K691" s="4">
        <f>(C691-Calibracion!$G$4)</f>
        <v>244.31</v>
      </c>
      <c r="L691" s="4">
        <f>(D691-Calibracion!$G$5)</f>
        <v>1.6999999999999993</v>
      </c>
      <c r="M691" s="4">
        <f>(E691-Calibracion!$G$6)</f>
        <v>-66.510000000000005</v>
      </c>
      <c r="N691" s="4">
        <f>(F691-Calibracion!$G$7)</f>
        <v>-0.5</v>
      </c>
    </row>
    <row r="692" spans="1:14" x14ac:dyDescent="0.25">
      <c r="A692" s="11">
        <v>-2017</v>
      </c>
      <c r="B692" s="11">
        <v>-124</v>
      </c>
      <c r="C692" s="11">
        <v>306</v>
      </c>
      <c r="D692" s="11">
        <v>-14</v>
      </c>
      <c r="E692" s="11">
        <v>-56</v>
      </c>
      <c r="F692" s="11">
        <v>5</v>
      </c>
      <c r="G692" s="11">
        <v>342060</v>
      </c>
      <c r="H692" s="12">
        <f t="shared" si="10"/>
        <v>342.06</v>
      </c>
      <c r="I692" s="4">
        <f>(A692-Calibracion!$G$2)</f>
        <v>-2003.49</v>
      </c>
      <c r="J692" s="4">
        <f>(B692-Calibracion!$G$3)</f>
        <v>-2155.5500000000002</v>
      </c>
      <c r="K692" s="4">
        <f>(C692-Calibracion!$G$4)</f>
        <v>241.31</v>
      </c>
      <c r="L692" s="4">
        <f>(D692-Calibracion!$G$5)</f>
        <v>4.6999999999999993</v>
      </c>
      <c r="M692" s="4">
        <f>(E692-Calibracion!$G$6)</f>
        <v>-47.51</v>
      </c>
      <c r="N692" s="4">
        <f>(F692-Calibracion!$G$7)</f>
        <v>-18.5</v>
      </c>
    </row>
    <row r="693" spans="1:14" x14ac:dyDescent="0.25">
      <c r="A693" s="11">
        <v>-1995</v>
      </c>
      <c r="B693" s="11">
        <v>-129</v>
      </c>
      <c r="C693" s="11">
        <v>301</v>
      </c>
      <c r="D693" s="11">
        <v>-23</v>
      </c>
      <c r="E693" s="11">
        <v>-51</v>
      </c>
      <c r="F693" s="11">
        <v>-6</v>
      </c>
      <c r="G693" s="11">
        <v>342555</v>
      </c>
      <c r="H693" s="12">
        <f t="shared" si="10"/>
        <v>342.55500000000001</v>
      </c>
      <c r="I693" s="4">
        <f>(A693-Calibracion!$G$2)</f>
        <v>-1981.49</v>
      </c>
      <c r="J693" s="4">
        <f>(B693-Calibracion!$G$3)</f>
        <v>-2160.5500000000002</v>
      </c>
      <c r="K693" s="4">
        <f>(C693-Calibracion!$G$4)</f>
        <v>236.31</v>
      </c>
      <c r="L693" s="4">
        <f>(D693-Calibracion!$G$5)</f>
        <v>-4.3000000000000007</v>
      </c>
      <c r="M693" s="4">
        <f>(E693-Calibracion!$G$6)</f>
        <v>-42.51</v>
      </c>
      <c r="N693" s="4">
        <f>(F693-Calibracion!$G$7)</f>
        <v>-29.5</v>
      </c>
    </row>
    <row r="694" spans="1:14" x14ac:dyDescent="0.25">
      <c r="A694" s="11">
        <v>-1987</v>
      </c>
      <c r="B694" s="11">
        <v>-90</v>
      </c>
      <c r="C694" s="11">
        <v>307</v>
      </c>
      <c r="D694" s="11">
        <v>-35</v>
      </c>
      <c r="E694" s="11">
        <v>-53</v>
      </c>
      <c r="F694" s="11">
        <v>-18</v>
      </c>
      <c r="G694" s="11">
        <v>343050</v>
      </c>
      <c r="H694" s="12">
        <f t="shared" si="10"/>
        <v>343.05</v>
      </c>
      <c r="I694" s="4">
        <f>(A694-Calibracion!$G$2)</f>
        <v>-1973.49</v>
      </c>
      <c r="J694" s="4">
        <f>(B694-Calibracion!$G$3)</f>
        <v>-2121.5500000000002</v>
      </c>
      <c r="K694" s="4">
        <f>(C694-Calibracion!$G$4)</f>
        <v>242.31</v>
      </c>
      <c r="L694" s="4">
        <f>(D694-Calibracion!$G$5)</f>
        <v>-16.3</v>
      </c>
      <c r="M694" s="4">
        <f>(E694-Calibracion!$G$6)</f>
        <v>-44.51</v>
      </c>
      <c r="N694" s="4">
        <f>(F694-Calibracion!$G$7)</f>
        <v>-41.5</v>
      </c>
    </row>
    <row r="695" spans="1:14" x14ac:dyDescent="0.25">
      <c r="A695" s="11">
        <v>-1992</v>
      </c>
      <c r="B695" s="11">
        <v>-75</v>
      </c>
      <c r="C695" s="11">
        <v>299</v>
      </c>
      <c r="D695" s="11">
        <v>-31</v>
      </c>
      <c r="E695" s="11">
        <v>-68</v>
      </c>
      <c r="F695" s="11">
        <v>-17</v>
      </c>
      <c r="G695" s="11">
        <v>343545</v>
      </c>
      <c r="H695" s="12">
        <f t="shared" si="10"/>
        <v>343.54500000000002</v>
      </c>
      <c r="I695" s="4">
        <f>(A695-Calibracion!$G$2)</f>
        <v>-1978.49</v>
      </c>
      <c r="J695" s="4">
        <f>(B695-Calibracion!$G$3)</f>
        <v>-2106.5500000000002</v>
      </c>
      <c r="K695" s="4">
        <f>(C695-Calibracion!$G$4)</f>
        <v>234.31</v>
      </c>
      <c r="L695" s="4">
        <f>(D695-Calibracion!$G$5)</f>
        <v>-12.3</v>
      </c>
      <c r="M695" s="4">
        <f>(E695-Calibracion!$G$6)</f>
        <v>-59.51</v>
      </c>
      <c r="N695" s="4">
        <f>(F695-Calibracion!$G$7)</f>
        <v>-40.5</v>
      </c>
    </row>
    <row r="696" spans="1:14" x14ac:dyDescent="0.25">
      <c r="A696" s="11">
        <v>-1983</v>
      </c>
      <c r="B696" s="11">
        <v>-62</v>
      </c>
      <c r="C696" s="11">
        <v>308</v>
      </c>
      <c r="D696" s="11">
        <v>-26</v>
      </c>
      <c r="E696" s="11">
        <v>-75</v>
      </c>
      <c r="F696" s="11">
        <v>-13</v>
      </c>
      <c r="G696" s="11">
        <v>344040</v>
      </c>
      <c r="H696" s="12">
        <f t="shared" si="10"/>
        <v>344.04</v>
      </c>
      <c r="I696" s="4">
        <f>(A696-Calibracion!$G$2)</f>
        <v>-1969.49</v>
      </c>
      <c r="J696" s="4">
        <f>(B696-Calibracion!$G$3)</f>
        <v>-2093.5500000000002</v>
      </c>
      <c r="K696" s="4">
        <f>(C696-Calibracion!$G$4)</f>
        <v>243.31</v>
      </c>
      <c r="L696" s="4">
        <f>(D696-Calibracion!$G$5)</f>
        <v>-7.3000000000000007</v>
      </c>
      <c r="M696" s="4">
        <f>(E696-Calibracion!$G$6)</f>
        <v>-66.510000000000005</v>
      </c>
      <c r="N696" s="4">
        <f>(F696-Calibracion!$G$7)</f>
        <v>-36.5</v>
      </c>
    </row>
    <row r="697" spans="1:14" x14ac:dyDescent="0.25">
      <c r="A697" s="11">
        <v>-1995</v>
      </c>
      <c r="B697" s="11">
        <v>-48</v>
      </c>
      <c r="C697" s="11">
        <v>308</v>
      </c>
      <c r="D697" s="11">
        <v>-20</v>
      </c>
      <c r="E697" s="11">
        <v>-93</v>
      </c>
      <c r="F697" s="11">
        <v>-7</v>
      </c>
      <c r="G697" s="11">
        <v>344535</v>
      </c>
      <c r="H697" s="12">
        <f t="shared" si="10"/>
        <v>344.53500000000003</v>
      </c>
      <c r="I697" s="4">
        <f>(A697-Calibracion!$G$2)</f>
        <v>-1981.49</v>
      </c>
      <c r="J697" s="4">
        <f>(B697-Calibracion!$G$3)</f>
        <v>-2079.5500000000002</v>
      </c>
      <c r="K697" s="4">
        <f>(C697-Calibracion!$G$4)</f>
        <v>243.31</v>
      </c>
      <c r="L697" s="4">
        <f>(D697-Calibracion!$G$5)</f>
        <v>-1.3000000000000007</v>
      </c>
      <c r="M697" s="4">
        <f>(E697-Calibracion!$G$6)</f>
        <v>-84.51</v>
      </c>
      <c r="N697" s="4">
        <f>(F697-Calibracion!$G$7)</f>
        <v>-30.5</v>
      </c>
    </row>
    <row r="698" spans="1:14" x14ac:dyDescent="0.25">
      <c r="A698" s="11">
        <v>-2034</v>
      </c>
      <c r="B698" s="11">
        <v>-67</v>
      </c>
      <c r="C698" s="11">
        <v>286</v>
      </c>
      <c r="D698" s="11">
        <v>-5</v>
      </c>
      <c r="E698" s="11">
        <v>-91</v>
      </c>
      <c r="F698" s="11">
        <v>-19</v>
      </c>
      <c r="G698" s="11">
        <v>345030</v>
      </c>
      <c r="H698" s="12">
        <f t="shared" si="10"/>
        <v>345.03</v>
      </c>
      <c r="I698" s="4">
        <f>(A698-Calibracion!$G$2)</f>
        <v>-2020.49</v>
      </c>
      <c r="J698" s="4">
        <f>(B698-Calibracion!$G$3)</f>
        <v>-2098.5500000000002</v>
      </c>
      <c r="K698" s="4">
        <f>(C698-Calibracion!$G$4)</f>
        <v>221.31</v>
      </c>
      <c r="L698" s="4">
        <f>(D698-Calibracion!$G$5)</f>
        <v>13.7</v>
      </c>
      <c r="M698" s="4">
        <f>(E698-Calibracion!$G$6)</f>
        <v>-82.51</v>
      </c>
      <c r="N698" s="4">
        <f>(F698-Calibracion!$G$7)</f>
        <v>-42.5</v>
      </c>
    </row>
    <row r="699" spans="1:14" x14ac:dyDescent="0.25">
      <c r="A699" s="11">
        <v>-2038</v>
      </c>
      <c r="B699" s="11">
        <v>-100</v>
      </c>
      <c r="C699" s="11">
        <v>279</v>
      </c>
      <c r="D699" s="11">
        <v>-4</v>
      </c>
      <c r="E699" s="11">
        <v>-63</v>
      </c>
      <c r="F699" s="11">
        <v>-21</v>
      </c>
      <c r="G699" s="11">
        <v>345525</v>
      </c>
      <c r="H699" s="12">
        <f t="shared" si="10"/>
        <v>345.52499999999998</v>
      </c>
      <c r="I699" s="4">
        <f>(A699-Calibracion!$G$2)</f>
        <v>-2024.49</v>
      </c>
      <c r="J699" s="4">
        <f>(B699-Calibracion!$G$3)</f>
        <v>-2131.5500000000002</v>
      </c>
      <c r="K699" s="4">
        <f>(C699-Calibracion!$G$4)</f>
        <v>214.31</v>
      </c>
      <c r="L699" s="4">
        <f>(D699-Calibracion!$G$5)</f>
        <v>14.7</v>
      </c>
      <c r="M699" s="4">
        <f>(E699-Calibracion!$G$6)</f>
        <v>-54.51</v>
      </c>
      <c r="N699" s="4">
        <f>(F699-Calibracion!$G$7)</f>
        <v>-44.5</v>
      </c>
    </row>
    <row r="700" spans="1:14" x14ac:dyDescent="0.25">
      <c r="A700" s="11">
        <v>-2017</v>
      </c>
      <c r="B700" s="11">
        <v>-117</v>
      </c>
      <c r="C700" s="11">
        <v>273</v>
      </c>
      <c r="D700" s="11">
        <v>-20</v>
      </c>
      <c r="E700" s="11">
        <v>-60</v>
      </c>
      <c r="F700" s="11">
        <v>-29</v>
      </c>
      <c r="G700" s="11">
        <v>346020</v>
      </c>
      <c r="H700" s="12">
        <f t="shared" si="10"/>
        <v>346.02</v>
      </c>
      <c r="I700" s="4">
        <f>(A700-Calibracion!$G$2)</f>
        <v>-2003.49</v>
      </c>
      <c r="J700" s="4">
        <f>(B700-Calibracion!$G$3)</f>
        <v>-2148.5500000000002</v>
      </c>
      <c r="K700" s="4">
        <f>(C700-Calibracion!$G$4)</f>
        <v>208.31</v>
      </c>
      <c r="L700" s="4">
        <f>(D700-Calibracion!$G$5)</f>
        <v>-1.3000000000000007</v>
      </c>
      <c r="M700" s="4">
        <f>(E700-Calibracion!$G$6)</f>
        <v>-51.51</v>
      </c>
      <c r="N700" s="4">
        <f>(F700-Calibracion!$G$7)</f>
        <v>-52.5</v>
      </c>
    </row>
    <row r="701" spans="1:14" x14ac:dyDescent="0.25">
      <c r="A701" s="11">
        <v>-2017</v>
      </c>
      <c r="B701" s="11">
        <v>-105</v>
      </c>
      <c r="C701" s="11">
        <v>270</v>
      </c>
      <c r="D701" s="11">
        <v>-43</v>
      </c>
      <c r="E701" s="11">
        <v>-65</v>
      </c>
      <c r="F701" s="11">
        <v>-33</v>
      </c>
      <c r="G701" s="11">
        <v>346515</v>
      </c>
      <c r="H701" s="12">
        <f t="shared" si="10"/>
        <v>346.51499999999999</v>
      </c>
      <c r="I701" s="4">
        <f>(A701-Calibracion!$G$2)</f>
        <v>-2003.49</v>
      </c>
      <c r="J701" s="4">
        <f>(B701-Calibracion!$G$3)</f>
        <v>-2136.5500000000002</v>
      </c>
      <c r="K701" s="4">
        <f>(C701-Calibracion!$G$4)</f>
        <v>205.31</v>
      </c>
      <c r="L701" s="4">
        <f>(D701-Calibracion!$G$5)</f>
        <v>-24.3</v>
      </c>
      <c r="M701" s="4">
        <f>(E701-Calibracion!$G$6)</f>
        <v>-56.51</v>
      </c>
      <c r="N701" s="4">
        <f>(F701-Calibracion!$G$7)</f>
        <v>-56.5</v>
      </c>
    </row>
    <row r="702" spans="1:14" x14ac:dyDescent="0.25">
      <c r="A702" s="11">
        <v>-2024</v>
      </c>
      <c r="B702" s="11">
        <v>-87</v>
      </c>
      <c r="C702" s="11">
        <v>269</v>
      </c>
      <c r="D702" s="11">
        <v>-61</v>
      </c>
      <c r="E702" s="11">
        <v>-71</v>
      </c>
      <c r="F702" s="11">
        <v>-20</v>
      </c>
      <c r="G702" s="11">
        <v>347010</v>
      </c>
      <c r="H702" s="12">
        <f t="shared" si="10"/>
        <v>347.01</v>
      </c>
      <c r="I702" s="4">
        <f>(A702-Calibracion!$G$2)</f>
        <v>-2010.49</v>
      </c>
      <c r="J702" s="4">
        <f>(B702-Calibracion!$G$3)</f>
        <v>-2118.5500000000002</v>
      </c>
      <c r="K702" s="4">
        <f>(C702-Calibracion!$G$4)</f>
        <v>204.31</v>
      </c>
      <c r="L702" s="4">
        <f>(D702-Calibracion!$G$5)</f>
        <v>-42.3</v>
      </c>
      <c r="M702" s="4">
        <f>(E702-Calibracion!$G$6)</f>
        <v>-62.51</v>
      </c>
      <c r="N702" s="4">
        <f>(F702-Calibracion!$G$7)</f>
        <v>-43.5</v>
      </c>
    </row>
    <row r="703" spans="1:14" x14ac:dyDescent="0.25">
      <c r="A703" s="11">
        <v>-2038</v>
      </c>
      <c r="B703" s="11">
        <v>-60</v>
      </c>
      <c r="C703" s="11">
        <v>273</v>
      </c>
      <c r="D703" s="11">
        <v>-80</v>
      </c>
      <c r="E703" s="11">
        <v>-84</v>
      </c>
      <c r="F703" s="11">
        <v>-2</v>
      </c>
      <c r="G703" s="11">
        <v>347505</v>
      </c>
      <c r="H703" s="12">
        <f t="shared" si="10"/>
        <v>347.505</v>
      </c>
      <c r="I703" s="4">
        <f>(A703-Calibracion!$G$2)</f>
        <v>-2024.49</v>
      </c>
      <c r="J703" s="4">
        <f>(B703-Calibracion!$G$3)</f>
        <v>-2091.5500000000002</v>
      </c>
      <c r="K703" s="4">
        <f>(C703-Calibracion!$G$4)</f>
        <v>208.31</v>
      </c>
      <c r="L703" s="4">
        <f>(D703-Calibracion!$G$5)</f>
        <v>-61.3</v>
      </c>
      <c r="M703" s="4">
        <f>(E703-Calibracion!$G$6)</f>
        <v>-75.510000000000005</v>
      </c>
      <c r="N703" s="4">
        <f>(F703-Calibracion!$G$7)</f>
        <v>-25.5</v>
      </c>
    </row>
    <row r="704" spans="1:14" x14ac:dyDescent="0.25">
      <c r="A704" s="11">
        <v>-2064</v>
      </c>
      <c r="B704" s="11">
        <v>-5</v>
      </c>
      <c r="C704" s="11">
        <v>268</v>
      </c>
      <c r="D704" s="11">
        <v>-87</v>
      </c>
      <c r="E704" s="11">
        <v>-84</v>
      </c>
      <c r="F704" s="11">
        <v>2</v>
      </c>
      <c r="G704" s="11">
        <v>348000</v>
      </c>
      <c r="H704" s="12">
        <f t="shared" si="10"/>
        <v>348</v>
      </c>
      <c r="I704" s="4">
        <f>(A704-Calibracion!$G$2)</f>
        <v>-2050.4899999999998</v>
      </c>
      <c r="J704" s="4">
        <f>(B704-Calibracion!$G$3)</f>
        <v>-2036.55</v>
      </c>
      <c r="K704" s="4">
        <f>(C704-Calibracion!$G$4)</f>
        <v>203.31</v>
      </c>
      <c r="L704" s="4">
        <f>(D704-Calibracion!$G$5)</f>
        <v>-68.3</v>
      </c>
      <c r="M704" s="4">
        <f>(E704-Calibracion!$G$6)</f>
        <v>-75.510000000000005</v>
      </c>
      <c r="N704" s="4">
        <f>(F704-Calibracion!$G$7)</f>
        <v>-21.5</v>
      </c>
    </row>
    <row r="705" spans="1:14" x14ac:dyDescent="0.25">
      <c r="A705" s="11">
        <v>-2068</v>
      </c>
      <c r="B705" s="11">
        <v>28</v>
      </c>
      <c r="C705" s="11">
        <v>295</v>
      </c>
      <c r="D705" s="11">
        <v>-62</v>
      </c>
      <c r="E705" s="11">
        <v>-70</v>
      </c>
      <c r="F705" s="11">
        <v>-18</v>
      </c>
      <c r="G705" s="11">
        <v>348495</v>
      </c>
      <c r="H705" s="12">
        <f t="shared" si="10"/>
        <v>348.495</v>
      </c>
      <c r="I705" s="4">
        <f>(A705-Calibracion!$G$2)</f>
        <v>-2054.4899999999998</v>
      </c>
      <c r="J705" s="4">
        <f>(B705-Calibracion!$G$3)</f>
        <v>-2003.55</v>
      </c>
      <c r="K705" s="4">
        <f>(C705-Calibracion!$G$4)</f>
        <v>230.31</v>
      </c>
      <c r="L705" s="4">
        <f>(D705-Calibracion!$G$5)</f>
        <v>-43.3</v>
      </c>
      <c r="M705" s="4">
        <f>(E705-Calibracion!$G$6)</f>
        <v>-61.51</v>
      </c>
      <c r="N705" s="4">
        <f>(F705-Calibracion!$G$7)</f>
        <v>-41.5</v>
      </c>
    </row>
    <row r="706" spans="1:14" x14ac:dyDescent="0.25">
      <c r="A706" s="11">
        <v>-2066</v>
      </c>
      <c r="B706" s="11">
        <v>18</v>
      </c>
      <c r="C706" s="11">
        <v>293</v>
      </c>
      <c r="D706" s="11">
        <v>-26</v>
      </c>
      <c r="E706" s="11">
        <v>-59</v>
      </c>
      <c r="F706" s="11">
        <v>-29</v>
      </c>
      <c r="G706" s="11">
        <v>348990</v>
      </c>
      <c r="H706" s="12">
        <f t="shared" si="10"/>
        <v>348.99</v>
      </c>
      <c r="I706" s="4">
        <f>(A706-Calibracion!$G$2)</f>
        <v>-2052.4899999999998</v>
      </c>
      <c r="J706" s="4">
        <f>(B706-Calibracion!$G$3)</f>
        <v>-2013.55</v>
      </c>
      <c r="K706" s="4">
        <f>(C706-Calibracion!$G$4)</f>
        <v>228.31</v>
      </c>
      <c r="L706" s="4">
        <f>(D706-Calibracion!$G$5)</f>
        <v>-7.3000000000000007</v>
      </c>
      <c r="M706" s="4">
        <f>(E706-Calibracion!$G$6)</f>
        <v>-50.51</v>
      </c>
      <c r="N706" s="4">
        <f>(F706-Calibracion!$G$7)</f>
        <v>-52.5</v>
      </c>
    </row>
    <row r="707" spans="1:14" x14ac:dyDescent="0.25">
      <c r="A707" s="11">
        <v>-2072</v>
      </c>
      <c r="B707" s="11">
        <v>-13</v>
      </c>
      <c r="C707" s="11">
        <v>281</v>
      </c>
      <c r="D707" s="11">
        <v>-1</v>
      </c>
      <c r="E707" s="11">
        <v>-49</v>
      </c>
      <c r="F707" s="11">
        <v>-36</v>
      </c>
      <c r="G707" s="11">
        <v>349485</v>
      </c>
      <c r="H707" s="12">
        <f t="shared" ref="H707:H770" si="11">G707/1000</f>
        <v>349.48500000000001</v>
      </c>
      <c r="I707" s="4">
        <f>(A707-Calibracion!$G$2)</f>
        <v>-2058.4899999999998</v>
      </c>
      <c r="J707" s="4">
        <f>(B707-Calibracion!$G$3)</f>
        <v>-2044.55</v>
      </c>
      <c r="K707" s="4">
        <f>(C707-Calibracion!$G$4)</f>
        <v>216.31</v>
      </c>
      <c r="L707" s="4">
        <f>(D707-Calibracion!$G$5)</f>
        <v>17.7</v>
      </c>
      <c r="M707" s="4">
        <f>(E707-Calibracion!$G$6)</f>
        <v>-40.51</v>
      </c>
      <c r="N707" s="4">
        <f>(F707-Calibracion!$G$7)</f>
        <v>-59.5</v>
      </c>
    </row>
    <row r="708" spans="1:14" x14ac:dyDescent="0.25">
      <c r="A708" s="11">
        <v>-2070</v>
      </c>
      <c r="B708" s="11">
        <v>-58</v>
      </c>
      <c r="C708" s="11">
        <v>271</v>
      </c>
      <c r="D708" s="11">
        <v>6</v>
      </c>
      <c r="E708" s="11">
        <v>-41</v>
      </c>
      <c r="F708" s="11">
        <v>-36</v>
      </c>
      <c r="G708" s="11">
        <v>349980</v>
      </c>
      <c r="H708" s="12">
        <f t="shared" si="11"/>
        <v>349.98</v>
      </c>
      <c r="I708" s="4">
        <f>(A708-Calibracion!$G$2)</f>
        <v>-2056.4899999999998</v>
      </c>
      <c r="J708" s="4">
        <f>(B708-Calibracion!$G$3)</f>
        <v>-2089.5500000000002</v>
      </c>
      <c r="K708" s="4">
        <f>(C708-Calibracion!$G$4)</f>
        <v>206.31</v>
      </c>
      <c r="L708" s="4">
        <f>(D708-Calibracion!$G$5)</f>
        <v>24.7</v>
      </c>
      <c r="M708" s="4">
        <f>(E708-Calibracion!$G$6)</f>
        <v>-32.51</v>
      </c>
      <c r="N708" s="4">
        <f>(F708-Calibracion!$G$7)</f>
        <v>-59.5</v>
      </c>
    </row>
    <row r="709" spans="1:14" x14ac:dyDescent="0.25">
      <c r="A709" s="11">
        <v>-2070</v>
      </c>
      <c r="B709" s="11">
        <v>-68</v>
      </c>
      <c r="C709" s="11">
        <v>269</v>
      </c>
      <c r="D709" s="11">
        <v>2</v>
      </c>
      <c r="E709" s="11">
        <v>-34</v>
      </c>
      <c r="F709" s="11">
        <v>-33</v>
      </c>
      <c r="G709" s="11">
        <v>350475</v>
      </c>
      <c r="H709" s="12">
        <f t="shared" si="11"/>
        <v>350.47500000000002</v>
      </c>
      <c r="I709" s="4">
        <f>(A709-Calibracion!$G$2)</f>
        <v>-2056.4899999999998</v>
      </c>
      <c r="J709" s="4">
        <f>(B709-Calibracion!$G$3)</f>
        <v>-2099.5500000000002</v>
      </c>
      <c r="K709" s="4">
        <f>(C709-Calibracion!$G$4)</f>
        <v>204.31</v>
      </c>
      <c r="L709" s="4">
        <f>(D709-Calibracion!$G$5)</f>
        <v>20.7</v>
      </c>
      <c r="M709" s="4">
        <f>(E709-Calibracion!$G$6)</f>
        <v>-25.509999999999998</v>
      </c>
      <c r="N709" s="4">
        <f>(F709-Calibracion!$G$7)</f>
        <v>-56.5</v>
      </c>
    </row>
    <row r="710" spans="1:14" x14ac:dyDescent="0.25">
      <c r="A710" s="11">
        <v>-2074</v>
      </c>
      <c r="B710" s="11">
        <v>-71</v>
      </c>
      <c r="C710" s="11">
        <v>252</v>
      </c>
      <c r="D710" s="11">
        <v>2</v>
      </c>
      <c r="E710" s="11">
        <v>-32</v>
      </c>
      <c r="F710" s="11">
        <v>-24</v>
      </c>
      <c r="G710" s="11">
        <v>350970</v>
      </c>
      <c r="H710" s="12">
        <f t="shared" si="11"/>
        <v>350.97</v>
      </c>
      <c r="I710" s="4">
        <f>(A710-Calibracion!$G$2)</f>
        <v>-2060.4899999999998</v>
      </c>
      <c r="J710" s="4">
        <f>(B710-Calibracion!$G$3)</f>
        <v>-2102.5500000000002</v>
      </c>
      <c r="K710" s="4">
        <f>(C710-Calibracion!$G$4)</f>
        <v>187.31</v>
      </c>
      <c r="L710" s="4">
        <f>(D710-Calibracion!$G$5)</f>
        <v>20.7</v>
      </c>
      <c r="M710" s="4">
        <f>(E710-Calibracion!$G$6)</f>
        <v>-23.509999999999998</v>
      </c>
      <c r="N710" s="4">
        <f>(F710-Calibracion!$G$7)</f>
        <v>-47.5</v>
      </c>
    </row>
    <row r="711" spans="1:14" x14ac:dyDescent="0.25">
      <c r="A711" s="11">
        <v>-2083</v>
      </c>
      <c r="B711" s="11">
        <v>-68</v>
      </c>
      <c r="C711" s="11">
        <v>268</v>
      </c>
      <c r="D711" s="11">
        <v>3</v>
      </c>
      <c r="E711" s="11">
        <v>-24</v>
      </c>
      <c r="F711" s="11">
        <v>-21</v>
      </c>
      <c r="G711" s="11">
        <v>351465</v>
      </c>
      <c r="H711" s="12">
        <f t="shared" si="11"/>
        <v>351.46499999999997</v>
      </c>
      <c r="I711" s="4">
        <f>(A711-Calibracion!$G$2)</f>
        <v>-2069.4899999999998</v>
      </c>
      <c r="J711" s="4">
        <f>(B711-Calibracion!$G$3)</f>
        <v>-2099.5500000000002</v>
      </c>
      <c r="K711" s="4">
        <f>(C711-Calibracion!$G$4)</f>
        <v>203.31</v>
      </c>
      <c r="L711" s="4">
        <f>(D711-Calibracion!$G$5)</f>
        <v>21.7</v>
      </c>
      <c r="M711" s="4">
        <f>(E711-Calibracion!$G$6)</f>
        <v>-15.51</v>
      </c>
      <c r="N711" s="4">
        <f>(F711-Calibracion!$G$7)</f>
        <v>-44.5</v>
      </c>
    </row>
    <row r="712" spans="1:14" x14ac:dyDescent="0.25">
      <c r="A712" s="11">
        <v>-2066</v>
      </c>
      <c r="B712" s="11">
        <v>-87</v>
      </c>
      <c r="C712" s="11">
        <v>264</v>
      </c>
      <c r="D712" s="11">
        <v>11</v>
      </c>
      <c r="E712" s="11">
        <v>-13</v>
      </c>
      <c r="F712" s="11">
        <v>-16</v>
      </c>
      <c r="G712" s="11">
        <v>351960</v>
      </c>
      <c r="H712" s="12">
        <f t="shared" si="11"/>
        <v>351.96</v>
      </c>
      <c r="I712" s="4">
        <f>(A712-Calibracion!$G$2)</f>
        <v>-2052.4899999999998</v>
      </c>
      <c r="J712" s="4">
        <f>(B712-Calibracion!$G$3)</f>
        <v>-2118.5500000000002</v>
      </c>
      <c r="K712" s="4">
        <f>(C712-Calibracion!$G$4)</f>
        <v>199.31</v>
      </c>
      <c r="L712" s="4">
        <f>(D712-Calibracion!$G$5)</f>
        <v>29.7</v>
      </c>
      <c r="M712" s="4">
        <f>(E712-Calibracion!$G$6)</f>
        <v>-4.51</v>
      </c>
      <c r="N712" s="4">
        <f>(F712-Calibracion!$G$7)</f>
        <v>-39.5</v>
      </c>
    </row>
    <row r="713" spans="1:14" x14ac:dyDescent="0.25">
      <c r="A713" s="11">
        <v>-2048</v>
      </c>
      <c r="B713" s="11">
        <v>-127</v>
      </c>
      <c r="C713" s="11">
        <v>274</v>
      </c>
      <c r="D713" s="11">
        <v>8</v>
      </c>
      <c r="E713" s="11">
        <v>-18</v>
      </c>
      <c r="F713" s="11">
        <v>-14</v>
      </c>
      <c r="G713" s="11">
        <v>352455</v>
      </c>
      <c r="H713" s="12">
        <f t="shared" si="11"/>
        <v>352.45499999999998</v>
      </c>
      <c r="I713" s="4">
        <f>(A713-Calibracion!$G$2)</f>
        <v>-2034.49</v>
      </c>
      <c r="J713" s="4">
        <f>(B713-Calibracion!$G$3)</f>
        <v>-2158.5500000000002</v>
      </c>
      <c r="K713" s="4">
        <f>(C713-Calibracion!$G$4)</f>
        <v>209.31</v>
      </c>
      <c r="L713" s="4">
        <f>(D713-Calibracion!$G$5)</f>
        <v>26.7</v>
      </c>
      <c r="M713" s="4">
        <f>(E713-Calibracion!$G$6)</f>
        <v>-9.51</v>
      </c>
      <c r="N713" s="4">
        <f>(F713-Calibracion!$G$7)</f>
        <v>-37.5</v>
      </c>
    </row>
    <row r="714" spans="1:14" x14ac:dyDescent="0.25">
      <c r="A714" s="11">
        <v>-2059</v>
      </c>
      <c r="B714" s="11">
        <v>-131</v>
      </c>
      <c r="C714" s="11">
        <v>265</v>
      </c>
      <c r="D714" s="11">
        <v>-7</v>
      </c>
      <c r="E714" s="11">
        <v>-22</v>
      </c>
      <c r="F714" s="11">
        <v>-21</v>
      </c>
      <c r="G714" s="11">
        <v>352950</v>
      </c>
      <c r="H714" s="12">
        <f t="shared" si="11"/>
        <v>352.95</v>
      </c>
      <c r="I714" s="4">
        <f>(A714-Calibracion!$G$2)</f>
        <v>-2045.49</v>
      </c>
      <c r="J714" s="4">
        <f>(B714-Calibracion!$G$3)</f>
        <v>-2162.5500000000002</v>
      </c>
      <c r="K714" s="4">
        <f>(C714-Calibracion!$G$4)</f>
        <v>200.31</v>
      </c>
      <c r="L714" s="4">
        <f>(D714-Calibracion!$G$5)</f>
        <v>11.7</v>
      </c>
      <c r="M714" s="4">
        <f>(E714-Calibracion!$G$6)</f>
        <v>-13.51</v>
      </c>
      <c r="N714" s="4">
        <f>(F714-Calibracion!$G$7)</f>
        <v>-44.5</v>
      </c>
    </row>
    <row r="715" spans="1:14" x14ac:dyDescent="0.25">
      <c r="A715" s="11">
        <v>-2047</v>
      </c>
      <c r="B715" s="11">
        <v>-118</v>
      </c>
      <c r="C715" s="11">
        <v>269</v>
      </c>
      <c r="D715" s="11">
        <v>-23</v>
      </c>
      <c r="E715" s="11">
        <v>-21</v>
      </c>
      <c r="F715" s="11">
        <v>-12</v>
      </c>
      <c r="G715" s="11">
        <v>353445</v>
      </c>
      <c r="H715" s="12">
        <f t="shared" si="11"/>
        <v>353.44499999999999</v>
      </c>
      <c r="I715" s="4">
        <f>(A715-Calibracion!$G$2)</f>
        <v>-2033.49</v>
      </c>
      <c r="J715" s="4">
        <f>(B715-Calibracion!$G$3)</f>
        <v>-2149.5500000000002</v>
      </c>
      <c r="K715" s="4">
        <f>(C715-Calibracion!$G$4)</f>
        <v>204.31</v>
      </c>
      <c r="L715" s="4">
        <f>(D715-Calibracion!$G$5)</f>
        <v>-4.3000000000000007</v>
      </c>
      <c r="M715" s="4">
        <f>(E715-Calibracion!$G$6)</f>
        <v>-12.51</v>
      </c>
      <c r="N715" s="4">
        <f>(F715-Calibracion!$G$7)</f>
        <v>-35.5</v>
      </c>
    </row>
    <row r="716" spans="1:14" x14ac:dyDescent="0.25">
      <c r="A716" s="11">
        <v>-2046</v>
      </c>
      <c r="B716" s="11">
        <v>-101</v>
      </c>
      <c r="C716" s="11">
        <v>276</v>
      </c>
      <c r="D716" s="11">
        <v>-34</v>
      </c>
      <c r="E716" s="11">
        <v>-30</v>
      </c>
      <c r="F716" s="11">
        <v>1</v>
      </c>
      <c r="G716" s="11">
        <v>353940</v>
      </c>
      <c r="H716" s="12">
        <f t="shared" si="11"/>
        <v>353.94</v>
      </c>
      <c r="I716" s="4">
        <f>(A716-Calibracion!$G$2)</f>
        <v>-2032.49</v>
      </c>
      <c r="J716" s="4">
        <f>(B716-Calibracion!$G$3)</f>
        <v>-2132.5500000000002</v>
      </c>
      <c r="K716" s="4">
        <f>(C716-Calibracion!$G$4)</f>
        <v>211.31</v>
      </c>
      <c r="L716" s="4">
        <f>(D716-Calibracion!$G$5)</f>
        <v>-15.3</v>
      </c>
      <c r="M716" s="4">
        <f>(E716-Calibracion!$G$6)</f>
        <v>-21.509999999999998</v>
      </c>
      <c r="N716" s="4">
        <f>(F716-Calibracion!$G$7)</f>
        <v>-22.5</v>
      </c>
    </row>
    <row r="717" spans="1:14" x14ac:dyDescent="0.25">
      <c r="A717" s="11">
        <v>-2081</v>
      </c>
      <c r="B717" s="11">
        <v>-93</v>
      </c>
      <c r="C717" s="11">
        <v>275</v>
      </c>
      <c r="D717" s="11">
        <v>-29</v>
      </c>
      <c r="E717" s="11">
        <v>-37</v>
      </c>
      <c r="F717" s="11">
        <v>6</v>
      </c>
      <c r="G717" s="11">
        <v>354435</v>
      </c>
      <c r="H717" s="12">
        <f t="shared" si="11"/>
        <v>354.435</v>
      </c>
      <c r="I717" s="4">
        <f>(A717-Calibracion!$G$2)</f>
        <v>-2067.4899999999998</v>
      </c>
      <c r="J717" s="4">
        <f>(B717-Calibracion!$G$3)</f>
        <v>-2124.5500000000002</v>
      </c>
      <c r="K717" s="4">
        <f>(C717-Calibracion!$G$4)</f>
        <v>210.31</v>
      </c>
      <c r="L717" s="4">
        <f>(D717-Calibracion!$G$5)</f>
        <v>-10.3</v>
      </c>
      <c r="M717" s="4">
        <f>(E717-Calibracion!$G$6)</f>
        <v>-28.509999999999998</v>
      </c>
      <c r="N717" s="4">
        <f>(F717-Calibracion!$G$7)</f>
        <v>-17.5</v>
      </c>
    </row>
    <row r="718" spans="1:14" x14ac:dyDescent="0.25">
      <c r="A718" s="11">
        <v>-2099</v>
      </c>
      <c r="B718" s="11">
        <v>-89</v>
      </c>
      <c r="C718" s="11">
        <v>264</v>
      </c>
      <c r="D718" s="11">
        <v>-23</v>
      </c>
      <c r="E718" s="11">
        <v>-12</v>
      </c>
      <c r="F718" s="11">
        <v>4</v>
      </c>
      <c r="G718" s="11">
        <v>354930</v>
      </c>
      <c r="H718" s="12">
        <f t="shared" si="11"/>
        <v>354.93</v>
      </c>
      <c r="I718" s="4">
        <f>(A718-Calibracion!$G$2)</f>
        <v>-2085.4899999999998</v>
      </c>
      <c r="J718" s="4">
        <f>(B718-Calibracion!$G$3)</f>
        <v>-2120.5500000000002</v>
      </c>
      <c r="K718" s="4">
        <f>(C718-Calibracion!$G$4)</f>
        <v>199.31</v>
      </c>
      <c r="L718" s="4">
        <f>(D718-Calibracion!$G$5)</f>
        <v>-4.3000000000000007</v>
      </c>
      <c r="M718" s="4">
        <f>(E718-Calibracion!$G$6)</f>
        <v>-3.51</v>
      </c>
      <c r="N718" s="4">
        <f>(F718-Calibracion!$G$7)</f>
        <v>-19.5</v>
      </c>
    </row>
    <row r="719" spans="1:14" x14ac:dyDescent="0.25">
      <c r="A719" s="11">
        <v>-2052</v>
      </c>
      <c r="B719" s="11">
        <v>-99</v>
      </c>
      <c r="C719" s="11">
        <v>290</v>
      </c>
      <c r="D719" s="11">
        <v>-22</v>
      </c>
      <c r="E719" s="11">
        <v>21</v>
      </c>
      <c r="F719" s="11">
        <v>0</v>
      </c>
      <c r="G719" s="11">
        <v>355425</v>
      </c>
      <c r="H719" s="12">
        <f t="shared" si="11"/>
        <v>355.42500000000001</v>
      </c>
      <c r="I719" s="4">
        <f>(A719-Calibracion!$G$2)</f>
        <v>-2038.49</v>
      </c>
      <c r="J719" s="4">
        <f>(B719-Calibracion!$G$3)</f>
        <v>-2130.5500000000002</v>
      </c>
      <c r="K719" s="4">
        <f>(C719-Calibracion!$G$4)</f>
        <v>225.31</v>
      </c>
      <c r="L719" s="4">
        <f>(D719-Calibracion!$G$5)</f>
        <v>-3.3000000000000007</v>
      </c>
      <c r="M719" s="4">
        <f>(E719-Calibracion!$G$6)</f>
        <v>29.490000000000002</v>
      </c>
      <c r="N719" s="4">
        <f>(F719-Calibracion!$G$7)</f>
        <v>-23.5</v>
      </c>
    </row>
    <row r="720" spans="1:14" x14ac:dyDescent="0.25">
      <c r="A720" s="11">
        <v>-2011</v>
      </c>
      <c r="B720" s="11">
        <v>-85</v>
      </c>
      <c r="C720" s="11">
        <v>294</v>
      </c>
      <c r="D720" s="11">
        <v>-23</v>
      </c>
      <c r="E720" s="11">
        <v>26</v>
      </c>
      <c r="F720" s="11">
        <v>-9</v>
      </c>
      <c r="G720" s="11">
        <v>355920</v>
      </c>
      <c r="H720" s="12">
        <f t="shared" si="11"/>
        <v>355.92</v>
      </c>
      <c r="I720" s="4">
        <f>(A720-Calibracion!$G$2)</f>
        <v>-1997.49</v>
      </c>
      <c r="J720" s="4">
        <f>(B720-Calibracion!$G$3)</f>
        <v>-2116.5500000000002</v>
      </c>
      <c r="K720" s="4">
        <f>(C720-Calibracion!$G$4)</f>
        <v>229.31</v>
      </c>
      <c r="L720" s="4">
        <f>(D720-Calibracion!$G$5)</f>
        <v>-4.3000000000000007</v>
      </c>
      <c r="M720" s="4">
        <f>(E720-Calibracion!$G$6)</f>
        <v>34.49</v>
      </c>
      <c r="N720" s="4">
        <f>(F720-Calibracion!$G$7)</f>
        <v>-32.5</v>
      </c>
    </row>
    <row r="721" spans="1:14" x14ac:dyDescent="0.25">
      <c r="A721" s="11">
        <v>-1988</v>
      </c>
      <c r="B721" s="11">
        <v>-61</v>
      </c>
      <c r="C721" s="11">
        <v>309</v>
      </c>
      <c r="D721" s="11">
        <v>-22</v>
      </c>
      <c r="E721" s="11">
        <v>29</v>
      </c>
      <c r="F721" s="11">
        <v>-11</v>
      </c>
      <c r="G721" s="11">
        <v>356415</v>
      </c>
      <c r="H721" s="12">
        <f t="shared" si="11"/>
        <v>356.41500000000002</v>
      </c>
      <c r="I721" s="4">
        <f>(A721-Calibracion!$G$2)</f>
        <v>-1974.49</v>
      </c>
      <c r="J721" s="4">
        <f>(B721-Calibracion!$G$3)</f>
        <v>-2092.5500000000002</v>
      </c>
      <c r="K721" s="4">
        <f>(C721-Calibracion!$G$4)</f>
        <v>244.31</v>
      </c>
      <c r="L721" s="4">
        <f>(D721-Calibracion!$G$5)</f>
        <v>-3.3000000000000007</v>
      </c>
      <c r="M721" s="4">
        <f>(E721-Calibracion!$G$6)</f>
        <v>37.49</v>
      </c>
      <c r="N721" s="4">
        <f>(F721-Calibracion!$G$7)</f>
        <v>-34.5</v>
      </c>
    </row>
    <row r="722" spans="1:14" x14ac:dyDescent="0.25">
      <c r="A722" s="11">
        <v>-1985</v>
      </c>
      <c r="B722" s="11">
        <v>-33</v>
      </c>
      <c r="C722" s="11">
        <v>320</v>
      </c>
      <c r="D722" s="11">
        <v>-15</v>
      </c>
      <c r="E722" s="11">
        <v>10</v>
      </c>
      <c r="F722" s="11">
        <v>0</v>
      </c>
      <c r="G722" s="11">
        <v>356910</v>
      </c>
      <c r="H722" s="12">
        <f t="shared" si="11"/>
        <v>356.91</v>
      </c>
      <c r="I722" s="4">
        <f>(A722-Calibracion!$G$2)</f>
        <v>-1971.49</v>
      </c>
      <c r="J722" s="4">
        <f>(B722-Calibracion!$G$3)</f>
        <v>-2064.5500000000002</v>
      </c>
      <c r="K722" s="4">
        <f>(C722-Calibracion!$G$4)</f>
        <v>255.31</v>
      </c>
      <c r="L722" s="4">
        <f>(D722-Calibracion!$G$5)</f>
        <v>3.6999999999999993</v>
      </c>
      <c r="M722" s="4">
        <f>(E722-Calibracion!$G$6)</f>
        <v>18.490000000000002</v>
      </c>
      <c r="N722" s="4">
        <f>(F722-Calibracion!$G$7)</f>
        <v>-23.5</v>
      </c>
    </row>
    <row r="723" spans="1:14" x14ac:dyDescent="0.25">
      <c r="A723" s="11">
        <v>-2004</v>
      </c>
      <c r="B723" s="11">
        <v>-31</v>
      </c>
      <c r="C723" s="11">
        <v>319</v>
      </c>
      <c r="D723" s="11">
        <v>7</v>
      </c>
      <c r="E723" s="11">
        <v>3</v>
      </c>
      <c r="F723" s="11">
        <v>2</v>
      </c>
      <c r="G723" s="11">
        <v>357405</v>
      </c>
      <c r="H723" s="12">
        <f t="shared" si="11"/>
        <v>357.40499999999997</v>
      </c>
      <c r="I723" s="4">
        <f>(A723-Calibracion!$G$2)</f>
        <v>-1990.49</v>
      </c>
      <c r="J723" s="4">
        <f>(B723-Calibracion!$G$3)</f>
        <v>-2062.5500000000002</v>
      </c>
      <c r="K723" s="4">
        <f>(C723-Calibracion!$G$4)</f>
        <v>254.31</v>
      </c>
      <c r="L723" s="4">
        <f>(D723-Calibracion!$G$5)</f>
        <v>25.7</v>
      </c>
      <c r="M723" s="4">
        <f>(E723-Calibracion!$G$6)</f>
        <v>11.49</v>
      </c>
      <c r="N723" s="4">
        <f>(F723-Calibracion!$G$7)</f>
        <v>-21.5</v>
      </c>
    </row>
    <row r="724" spans="1:14" x14ac:dyDescent="0.25">
      <c r="A724" s="11">
        <v>-2006</v>
      </c>
      <c r="B724" s="11">
        <v>-41</v>
      </c>
      <c r="C724" s="11">
        <v>325</v>
      </c>
      <c r="D724" s="11">
        <v>31</v>
      </c>
      <c r="E724" s="11">
        <v>6</v>
      </c>
      <c r="F724" s="11">
        <v>-9</v>
      </c>
      <c r="G724" s="11">
        <v>357900</v>
      </c>
      <c r="H724" s="12">
        <f t="shared" si="11"/>
        <v>357.9</v>
      </c>
      <c r="I724" s="4">
        <f>(A724-Calibracion!$G$2)</f>
        <v>-1992.49</v>
      </c>
      <c r="J724" s="4">
        <f>(B724-Calibracion!$G$3)</f>
        <v>-2072.5500000000002</v>
      </c>
      <c r="K724" s="4">
        <f>(C724-Calibracion!$G$4)</f>
        <v>260.31</v>
      </c>
      <c r="L724" s="4">
        <f>(D724-Calibracion!$G$5)</f>
        <v>49.7</v>
      </c>
      <c r="M724" s="4">
        <f>(E724-Calibracion!$G$6)</f>
        <v>14.49</v>
      </c>
      <c r="N724" s="4">
        <f>(F724-Calibracion!$G$7)</f>
        <v>-32.5</v>
      </c>
    </row>
    <row r="725" spans="1:14" x14ac:dyDescent="0.25">
      <c r="A725" s="11">
        <v>-2019</v>
      </c>
      <c r="B725" s="11">
        <v>-57</v>
      </c>
      <c r="C725" s="11">
        <v>325</v>
      </c>
      <c r="D725" s="11">
        <v>46</v>
      </c>
      <c r="E725" s="11">
        <v>1</v>
      </c>
      <c r="F725" s="11">
        <v>-16</v>
      </c>
      <c r="G725" s="11">
        <v>358395</v>
      </c>
      <c r="H725" s="12">
        <f t="shared" si="11"/>
        <v>358.39499999999998</v>
      </c>
      <c r="I725" s="4">
        <f>(A725-Calibracion!$G$2)</f>
        <v>-2005.49</v>
      </c>
      <c r="J725" s="4">
        <f>(B725-Calibracion!$G$3)</f>
        <v>-2088.5500000000002</v>
      </c>
      <c r="K725" s="4">
        <f>(C725-Calibracion!$G$4)</f>
        <v>260.31</v>
      </c>
      <c r="L725" s="4">
        <f>(D725-Calibracion!$G$5)</f>
        <v>64.7</v>
      </c>
      <c r="M725" s="4">
        <f>(E725-Calibracion!$G$6)</f>
        <v>9.49</v>
      </c>
      <c r="N725" s="4">
        <f>(F725-Calibracion!$G$7)</f>
        <v>-39.5</v>
      </c>
    </row>
    <row r="726" spans="1:14" x14ac:dyDescent="0.25">
      <c r="A726" s="11">
        <v>-2034</v>
      </c>
      <c r="B726" s="11">
        <v>-72</v>
      </c>
      <c r="C726" s="11">
        <v>295</v>
      </c>
      <c r="D726" s="11">
        <v>57</v>
      </c>
      <c r="E726" s="11">
        <v>6</v>
      </c>
      <c r="F726" s="11">
        <v>-27</v>
      </c>
      <c r="G726" s="11">
        <v>358890</v>
      </c>
      <c r="H726" s="12">
        <f t="shared" si="11"/>
        <v>358.89</v>
      </c>
      <c r="I726" s="4">
        <f>(A726-Calibracion!$G$2)</f>
        <v>-2020.49</v>
      </c>
      <c r="J726" s="4">
        <f>(B726-Calibracion!$G$3)</f>
        <v>-2103.5500000000002</v>
      </c>
      <c r="K726" s="4">
        <f>(C726-Calibracion!$G$4)</f>
        <v>230.31</v>
      </c>
      <c r="L726" s="4">
        <f>(D726-Calibracion!$G$5)</f>
        <v>75.7</v>
      </c>
      <c r="M726" s="4">
        <f>(E726-Calibracion!$G$6)</f>
        <v>14.49</v>
      </c>
      <c r="N726" s="4">
        <f>(F726-Calibracion!$G$7)</f>
        <v>-50.5</v>
      </c>
    </row>
    <row r="727" spans="1:14" x14ac:dyDescent="0.25">
      <c r="A727" s="11">
        <v>-2032</v>
      </c>
      <c r="B727" s="11">
        <v>-89</v>
      </c>
      <c r="C727" s="11">
        <v>301</v>
      </c>
      <c r="D727" s="11">
        <v>62</v>
      </c>
      <c r="E727" s="11">
        <v>23</v>
      </c>
      <c r="F727" s="11">
        <v>-26</v>
      </c>
      <c r="G727" s="11">
        <v>359385</v>
      </c>
      <c r="H727" s="12">
        <f t="shared" si="11"/>
        <v>359.38499999999999</v>
      </c>
      <c r="I727" s="4">
        <f>(A727-Calibracion!$G$2)</f>
        <v>-2018.49</v>
      </c>
      <c r="J727" s="4">
        <f>(B727-Calibracion!$G$3)</f>
        <v>-2120.5500000000002</v>
      </c>
      <c r="K727" s="4">
        <f>(C727-Calibracion!$G$4)</f>
        <v>236.31</v>
      </c>
      <c r="L727" s="4">
        <f>(D727-Calibracion!$G$5)</f>
        <v>80.7</v>
      </c>
      <c r="M727" s="4">
        <f>(E727-Calibracion!$G$6)</f>
        <v>31.490000000000002</v>
      </c>
      <c r="N727" s="4">
        <f>(F727-Calibracion!$G$7)</f>
        <v>-49.5</v>
      </c>
    </row>
    <row r="728" spans="1:14" x14ac:dyDescent="0.25">
      <c r="A728" s="11">
        <v>-2024</v>
      </c>
      <c r="B728" s="11">
        <v>-109</v>
      </c>
      <c r="C728" s="11">
        <v>298</v>
      </c>
      <c r="D728" s="11">
        <v>56</v>
      </c>
      <c r="E728" s="11">
        <v>19</v>
      </c>
      <c r="F728" s="11">
        <v>-18</v>
      </c>
      <c r="G728" s="11">
        <v>359880</v>
      </c>
      <c r="H728" s="12">
        <f t="shared" si="11"/>
        <v>359.88</v>
      </c>
      <c r="I728" s="4">
        <f>(A728-Calibracion!$G$2)</f>
        <v>-2010.49</v>
      </c>
      <c r="J728" s="4">
        <f>(B728-Calibracion!$G$3)</f>
        <v>-2140.5500000000002</v>
      </c>
      <c r="K728" s="4">
        <f>(C728-Calibracion!$G$4)</f>
        <v>233.31</v>
      </c>
      <c r="L728" s="4">
        <f>(D728-Calibracion!$G$5)</f>
        <v>74.7</v>
      </c>
      <c r="M728" s="4">
        <f>(E728-Calibracion!$G$6)</f>
        <v>27.490000000000002</v>
      </c>
      <c r="N728" s="4">
        <f>(F728-Calibracion!$G$7)</f>
        <v>-41.5</v>
      </c>
    </row>
    <row r="729" spans="1:14" x14ac:dyDescent="0.25">
      <c r="A729" s="11">
        <v>-2030</v>
      </c>
      <c r="B729" s="11">
        <v>-106</v>
      </c>
      <c r="C729" s="11">
        <v>296</v>
      </c>
      <c r="D729" s="11">
        <v>49</v>
      </c>
      <c r="E729" s="11">
        <v>20</v>
      </c>
      <c r="F729" s="11">
        <v>-17</v>
      </c>
      <c r="G729" s="11">
        <v>360375</v>
      </c>
      <c r="H729" s="12">
        <f t="shared" si="11"/>
        <v>360.375</v>
      </c>
      <c r="I729" s="4">
        <f>(A729-Calibracion!$G$2)</f>
        <v>-2016.49</v>
      </c>
      <c r="J729" s="4">
        <f>(B729-Calibracion!$G$3)</f>
        <v>-2137.5500000000002</v>
      </c>
      <c r="K729" s="4">
        <f>(C729-Calibracion!$G$4)</f>
        <v>231.31</v>
      </c>
      <c r="L729" s="4">
        <f>(D729-Calibracion!$G$5)</f>
        <v>67.7</v>
      </c>
      <c r="M729" s="4">
        <f>(E729-Calibracion!$G$6)</f>
        <v>28.490000000000002</v>
      </c>
      <c r="N729" s="4">
        <f>(F729-Calibracion!$G$7)</f>
        <v>-40.5</v>
      </c>
    </row>
    <row r="730" spans="1:14" x14ac:dyDescent="0.25">
      <c r="A730" s="11">
        <v>-2036</v>
      </c>
      <c r="B730" s="11">
        <v>-118</v>
      </c>
      <c r="C730" s="11">
        <v>292</v>
      </c>
      <c r="D730" s="11">
        <v>49</v>
      </c>
      <c r="E730" s="11">
        <v>20</v>
      </c>
      <c r="F730" s="11">
        <v>-17</v>
      </c>
      <c r="G730" s="11">
        <v>360870</v>
      </c>
      <c r="H730" s="12">
        <f t="shared" si="11"/>
        <v>360.87</v>
      </c>
      <c r="I730" s="4">
        <f>(A730-Calibracion!$G$2)</f>
        <v>-2022.49</v>
      </c>
      <c r="J730" s="4">
        <f>(B730-Calibracion!$G$3)</f>
        <v>-2149.5500000000002</v>
      </c>
      <c r="K730" s="4">
        <f>(C730-Calibracion!$G$4)</f>
        <v>227.31</v>
      </c>
      <c r="L730" s="4">
        <f>(D730-Calibracion!$G$5)</f>
        <v>67.7</v>
      </c>
      <c r="M730" s="4">
        <f>(E730-Calibracion!$G$6)</f>
        <v>28.490000000000002</v>
      </c>
      <c r="N730" s="4">
        <f>(F730-Calibracion!$G$7)</f>
        <v>-40.5</v>
      </c>
    </row>
    <row r="731" spans="1:14" x14ac:dyDescent="0.25">
      <c r="A731" s="11">
        <v>-2038</v>
      </c>
      <c r="B731" s="11">
        <v>-132</v>
      </c>
      <c r="C731" s="11">
        <v>292</v>
      </c>
      <c r="D731" s="11">
        <v>43</v>
      </c>
      <c r="E731" s="11">
        <v>26</v>
      </c>
      <c r="F731" s="11">
        <v>-22</v>
      </c>
      <c r="G731" s="11">
        <v>361365</v>
      </c>
      <c r="H731" s="12">
        <f t="shared" si="11"/>
        <v>361.36500000000001</v>
      </c>
      <c r="I731" s="4">
        <f>(A731-Calibracion!$G$2)</f>
        <v>-2024.49</v>
      </c>
      <c r="J731" s="4">
        <f>(B731-Calibracion!$G$3)</f>
        <v>-2163.5500000000002</v>
      </c>
      <c r="K731" s="4">
        <f>(C731-Calibracion!$G$4)</f>
        <v>227.31</v>
      </c>
      <c r="L731" s="4">
        <f>(D731-Calibracion!$G$5)</f>
        <v>61.7</v>
      </c>
      <c r="M731" s="4">
        <f>(E731-Calibracion!$G$6)</f>
        <v>34.49</v>
      </c>
      <c r="N731" s="4">
        <f>(F731-Calibracion!$G$7)</f>
        <v>-45.5</v>
      </c>
    </row>
    <row r="732" spans="1:14" x14ac:dyDescent="0.25">
      <c r="A732" s="11">
        <v>-2035</v>
      </c>
      <c r="B732" s="11">
        <v>-131</v>
      </c>
      <c r="C732" s="11">
        <v>299</v>
      </c>
      <c r="D732" s="11">
        <v>32</v>
      </c>
      <c r="E732" s="11">
        <v>30</v>
      </c>
      <c r="F732" s="11">
        <v>-25</v>
      </c>
      <c r="G732" s="11">
        <v>361860</v>
      </c>
      <c r="H732" s="12">
        <f t="shared" si="11"/>
        <v>361.86</v>
      </c>
      <c r="I732" s="4">
        <f>(A732-Calibracion!$G$2)</f>
        <v>-2021.49</v>
      </c>
      <c r="J732" s="4">
        <f>(B732-Calibracion!$G$3)</f>
        <v>-2162.5500000000002</v>
      </c>
      <c r="K732" s="4">
        <f>(C732-Calibracion!$G$4)</f>
        <v>234.31</v>
      </c>
      <c r="L732" s="4">
        <f>(D732-Calibracion!$G$5)</f>
        <v>50.7</v>
      </c>
      <c r="M732" s="4">
        <f>(E732-Calibracion!$G$6)</f>
        <v>38.49</v>
      </c>
      <c r="N732" s="4">
        <f>(F732-Calibracion!$G$7)</f>
        <v>-48.5</v>
      </c>
    </row>
    <row r="733" spans="1:14" x14ac:dyDescent="0.25">
      <c r="A733" s="11">
        <v>-2032</v>
      </c>
      <c r="B733" s="11">
        <v>-116</v>
      </c>
      <c r="C733" s="11">
        <v>307</v>
      </c>
      <c r="D733" s="11">
        <v>22</v>
      </c>
      <c r="E733" s="11">
        <v>28</v>
      </c>
      <c r="F733" s="11">
        <v>-20</v>
      </c>
      <c r="G733" s="11">
        <v>362355</v>
      </c>
      <c r="H733" s="12">
        <f t="shared" si="11"/>
        <v>362.35500000000002</v>
      </c>
      <c r="I733" s="4">
        <f>(A733-Calibracion!$G$2)</f>
        <v>-2018.49</v>
      </c>
      <c r="J733" s="4">
        <f>(B733-Calibracion!$G$3)</f>
        <v>-2147.5500000000002</v>
      </c>
      <c r="K733" s="4">
        <f>(C733-Calibracion!$G$4)</f>
        <v>242.31</v>
      </c>
      <c r="L733" s="4">
        <f>(D733-Calibracion!$G$5)</f>
        <v>40.700000000000003</v>
      </c>
      <c r="M733" s="4">
        <f>(E733-Calibracion!$G$6)</f>
        <v>36.49</v>
      </c>
      <c r="N733" s="4">
        <f>(F733-Calibracion!$G$7)</f>
        <v>-43.5</v>
      </c>
    </row>
    <row r="734" spans="1:14" x14ac:dyDescent="0.25">
      <c r="A734" s="11">
        <v>-2004</v>
      </c>
      <c r="B734" s="11">
        <v>-98</v>
      </c>
      <c r="C734" s="11">
        <v>325</v>
      </c>
      <c r="D734" s="11">
        <v>17</v>
      </c>
      <c r="E734" s="11">
        <v>27</v>
      </c>
      <c r="F734" s="11">
        <v>-10</v>
      </c>
      <c r="G734" s="11">
        <v>362850</v>
      </c>
      <c r="H734" s="12">
        <f t="shared" si="11"/>
        <v>362.85</v>
      </c>
      <c r="I734" s="4">
        <f>(A734-Calibracion!$G$2)</f>
        <v>-1990.49</v>
      </c>
      <c r="J734" s="4">
        <f>(B734-Calibracion!$G$3)</f>
        <v>-2129.5500000000002</v>
      </c>
      <c r="K734" s="4">
        <f>(C734-Calibracion!$G$4)</f>
        <v>260.31</v>
      </c>
      <c r="L734" s="4">
        <f>(D734-Calibracion!$G$5)</f>
        <v>35.700000000000003</v>
      </c>
      <c r="M734" s="4">
        <f>(E734-Calibracion!$G$6)</f>
        <v>35.49</v>
      </c>
      <c r="N734" s="4">
        <f>(F734-Calibracion!$G$7)</f>
        <v>-33.5</v>
      </c>
    </row>
    <row r="735" spans="1:14" x14ac:dyDescent="0.25">
      <c r="A735" s="11">
        <v>-2005</v>
      </c>
      <c r="B735" s="11">
        <v>-93</v>
      </c>
      <c r="C735" s="11">
        <v>324</v>
      </c>
      <c r="D735" s="11">
        <v>16</v>
      </c>
      <c r="E735" s="11">
        <v>6</v>
      </c>
      <c r="F735" s="11">
        <v>-7</v>
      </c>
      <c r="G735" s="11">
        <v>363346</v>
      </c>
      <c r="H735" s="12">
        <f t="shared" si="11"/>
        <v>363.346</v>
      </c>
      <c r="I735" s="4">
        <f>(A735-Calibracion!$G$2)</f>
        <v>-1991.49</v>
      </c>
      <c r="J735" s="4">
        <f>(B735-Calibracion!$G$3)</f>
        <v>-2124.5500000000002</v>
      </c>
      <c r="K735" s="4">
        <f>(C735-Calibracion!$G$4)</f>
        <v>259.31</v>
      </c>
      <c r="L735" s="4">
        <f>(D735-Calibracion!$G$5)</f>
        <v>34.700000000000003</v>
      </c>
      <c r="M735" s="4">
        <f>(E735-Calibracion!$G$6)</f>
        <v>14.49</v>
      </c>
      <c r="N735" s="4">
        <f>(F735-Calibracion!$G$7)</f>
        <v>-30.5</v>
      </c>
    </row>
    <row r="736" spans="1:14" x14ac:dyDescent="0.25">
      <c r="A736" s="11">
        <v>-2050</v>
      </c>
      <c r="B736" s="11">
        <v>-108</v>
      </c>
      <c r="C736" s="11">
        <v>298</v>
      </c>
      <c r="D736" s="11">
        <v>22</v>
      </c>
      <c r="E736" s="11">
        <v>3</v>
      </c>
      <c r="F736" s="11">
        <v>-8</v>
      </c>
      <c r="G736" s="11">
        <v>363841</v>
      </c>
      <c r="H736" s="12">
        <f t="shared" si="11"/>
        <v>363.84100000000001</v>
      </c>
      <c r="I736" s="4">
        <f>(A736-Calibracion!$G$2)</f>
        <v>-2036.49</v>
      </c>
      <c r="J736" s="4">
        <f>(B736-Calibracion!$G$3)</f>
        <v>-2139.5500000000002</v>
      </c>
      <c r="K736" s="4">
        <f>(C736-Calibracion!$G$4)</f>
        <v>233.31</v>
      </c>
      <c r="L736" s="4">
        <f>(D736-Calibracion!$G$5)</f>
        <v>40.700000000000003</v>
      </c>
      <c r="M736" s="4">
        <f>(E736-Calibracion!$G$6)</f>
        <v>11.49</v>
      </c>
      <c r="N736" s="4">
        <f>(F736-Calibracion!$G$7)</f>
        <v>-31.5</v>
      </c>
    </row>
    <row r="737" spans="1:14" x14ac:dyDescent="0.25">
      <c r="A737" s="11">
        <v>-2054</v>
      </c>
      <c r="B737" s="11">
        <v>-103</v>
      </c>
      <c r="C737" s="11">
        <v>306</v>
      </c>
      <c r="D737" s="11">
        <v>14</v>
      </c>
      <c r="E737" s="11">
        <v>29</v>
      </c>
      <c r="F737" s="11">
        <v>4</v>
      </c>
      <c r="G737" s="11">
        <v>364336</v>
      </c>
      <c r="H737" s="12">
        <f t="shared" si="11"/>
        <v>364.33600000000001</v>
      </c>
      <c r="I737" s="4">
        <f>(A737-Calibracion!$G$2)</f>
        <v>-2040.49</v>
      </c>
      <c r="J737" s="4">
        <f>(B737-Calibracion!$G$3)</f>
        <v>-2134.5500000000002</v>
      </c>
      <c r="K737" s="4">
        <f>(C737-Calibracion!$G$4)</f>
        <v>241.31</v>
      </c>
      <c r="L737" s="4">
        <f>(D737-Calibracion!$G$5)</f>
        <v>32.700000000000003</v>
      </c>
      <c r="M737" s="4">
        <f>(E737-Calibracion!$G$6)</f>
        <v>37.49</v>
      </c>
      <c r="N737" s="4">
        <f>(F737-Calibracion!$G$7)</f>
        <v>-19.5</v>
      </c>
    </row>
    <row r="738" spans="1:14" x14ac:dyDescent="0.25">
      <c r="A738" s="11">
        <v>-2008</v>
      </c>
      <c r="B738" s="11">
        <v>-129</v>
      </c>
      <c r="C738" s="11">
        <v>317</v>
      </c>
      <c r="D738" s="11">
        <v>6</v>
      </c>
      <c r="E738" s="11">
        <v>28</v>
      </c>
      <c r="F738" s="11">
        <v>-3</v>
      </c>
      <c r="G738" s="11">
        <v>364831</v>
      </c>
      <c r="H738" s="12">
        <f t="shared" si="11"/>
        <v>364.83100000000002</v>
      </c>
      <c r="I738" s="4">
        <f>(A738-Calibracion!$G$2)</f>
        <v>-1994.49</v>
      </c>
      <c r="J738" s="4">
        <f>(B738-Calibracion!$G$3)</f>
        <v>-2160.5500000000002</v>
      </c>
      <c r="K738" s="4">
        <f>(C738-Calibracion!$G$4)</f>
        <v>252.31</v>
      </c>
      <c r="L738" s="4">
        <f>(D738-Calibracion!$G$5)</f>
        <v>24.7</v>
      </c>
      <c r="M738" s="4">
        <f>(E738-Calibracion!$G$6)</f>
        <v>36.49</v>
      </c>
      <c r="N738" s="4">
        <f>(F738-Calibracion!$G$7)</f>
        <v>-26.5</v>
      </c>
    </row>
    <row r="739" spans="1:14" x14ac:dyDescent="0.25">
      <c r="A739" s="11">
        <v>-2019</v>
      </c>
      <c r="B739" s="11">
        <v>-104</v>
      </c>
      <c r="C739" s="11">
        <v>303</v>
      </c>
      <c r="D739" s="11">
        <v>-8</v>
      </c>
      <c r="E739" s="11">
        <v>15</v>
      </c>
      <c r="F739" s="11">
        <v>-5</v>
      </c>
      <c r="G739" s="11">
        <v>365326</v>
      </c>
      <c r="H739" s="12">
        <f t="shared" si="11"/>
        <v>365.32600000000002</v>
      </c>
      <c r="I739" s="4">
        <f>(A739-Calibracion!$G$2)</f>
        <v>-2005.49</v>
      </c>
      <c r="J739" s="4">
        <f>(B739-Calibracion!$G$3)</f>
        <v>-2135.5500000000002</v>
      </c>
      <c r="K739" s="4">
        <f>(C739-Calibracion!$G$4)</f>
        <v>238.31</v>
      </c>
      <c r="L739" s="4">
        <f>(D739-Calibracion!$G$5)</f>
        <v>10.7</v>
      </c>
      <c r="M739" s="4">
        <f>(E739-Calibracion!$G$6)</f>
        <v>23.490000000000002</v>
      </c>
      <c r="N739" s="4">
        <f>(F739-Calibracion!$G$7)</f>
        <v>-28.5</v>
      </c>
    </row>
    <row r="740" spans="1:14" x14ac:dyDescent="0.25">
      <c r="A740" s="11">
        <v>-2007</v>
      </c>
      <c r="B740" s="11">
        <v>-102</v>
      </c>
      <c r="C740" s="11">
        <v>303</v>
      </c>
      <c r="D740" s="11">
        <v>-19</v>
      </c>
      <c r="E740" s="11">
        <v>15</v>
      </c>
      <c r="F740" s="11">
        <v>-10</v>
      </c>
      <c r="G740" s="11">
        <v>365821</v>
      </c>
      <c r="H740" s="12">
        <f t="shared" si="11"/>
        <v>365.82100000000003</v>
      </c>
      <c r="I740" s="4">
        <f>(A740-Calibracion!$G$2)</f>
        <v>-1993.49</v>
      </c>
      <c r="J740" s="4">
        <f>(B740-Calibracion!$G$3)</f>
        <v>-2133.5500000000002</v>
      </c>
      <c r="K740" s="4">
        <f>(C740-Calibracion!$G$4)</f>
        <v>238.31</v>
      </c>
      <c r="L740" s="4">
        <f>(D740-Calibracion!$G$5)</f>
        <v>-0.30000000000000071</v>
      </c>
      <c r="M740" s="4">
        <f>(E740-Calibracion!$G$6)</f>
        <v>23.490000000000002</v>
      </c>
      <c r="N740" s="4">
        <f>(F740-Calibracion!$G$7)</f>
        <v>-33.5</v>
      </c>
    </row>
    <row r="741" spans="1:14" x14ac:dyDescent="0.25">
      <c r="A741" s="11">
        <v>-2009</v>
      </c>
      <c r="B741" s="11">
        <v>-84</v>
      </c>
      <c r="C741" s="11">
        <v>313</v>
      </c>
      <c r="D741" s="11">
        <v>-21</v>
      </c>
      <c r="E741" s="11">
        <v>9</v>
      </c>
      <c r="F741" s="11">
        <v>-12</v>
      </c>
      <c r="G741" s="11">
        <v>366316</v>
      </c>
      <c r="H741" s="12">
        <f t="shared" si="11"/>
        <v>366.31599999999997</v>
      </c>
      <c r="I741" s="4">
        <f>(A741-Calibracion!$G$2)</f>
        <v>-1995.49</v>
      </c>
      <c r="J741" s="4">
        <f>(B741-Calibracion!$G$3)</f>
        <v>-2115.5500000000002</v>
      </c>
      <c r="K741" s="4">
        <f>(C741-Calibracion!$G$4)</f>
        <v>248.31</v>
      </c>
      <c r="L741" s="4">
        <f>(D741-Calibracion!$G$5)</f>
        <v>-2.3000000000000007</v>
      </c>
      <c r="M741" s="4">
        <f>(E741-Calibracion!$G$6)</f>
        <v>17.490000000000002</v>
      </c>
      <c r="N741" s="4">
        <f>(F741-Calibracion!$G$7)</f>
        <v>-35.5</v>
      </c>
    </row>
    <row r="742" spans="1:14" x14ac:dyDescent="0.25">
      <c r="A742" s="11">
        <v>-2002</v>
      </c>
      <c r="B742" s="11">
        <v>-81</v>
      </c>
      <c r="C742" s="11">
        <v>307</v>
      </c>
      <c r="D742" s="11">
        <v>-19</v>
      </c>
      <c r="E742" s="11">
        <v>6</v>
      </c>
      <c r="F742" s="11">
        <v>-14</v>
      </c>
      <c r="G742" s="11">
        <v>366811</v>
      </c>
      <c r="H742" s="12">
        <f t="shared" si="11"/>
        <v>366.81099999999998</v>
      </c>
      <c r="I742" s="4">
        <f>(A742-Calibracion!$G$2)</f>
        <v>-1988.49</v>
      </c>
      <c r="J742" s="4">
        <f>(B742-Calibracion!$G$3)</f>
        <v>-2112.5500000000002</v>
      </c>
      <c r="K742" s="4">
        <f>(C742-Calibracion!$G$4)</f>
        <v>242.31</v>
      </c>
      <c r="L742" s="4">
        <f>(D742-Calibracion!$G$5)</f>
        <v>-0.30000000000000071</v>
      </c>
      <c r="M742" s="4">
        <f>(E742-Calibracion!$G$6)</f>
        <v>14.49</v>
      </c>
      <c r="N742" s="4">
        <f>(F742-Calibracion!$G$7)</f>
        <v>-37.5</v>
      </c>
    </row>
    <row r="743" spans="1:14" x14ac:dyDescent="0.25">
      <c r="A743" s="11">
        <v>-2009</v>
      </c>
      <c r="B743" s="11">
        <v>-95</v>
      </c>
      <c r="C743" s="11">
        <v>309</v>
      </c>
      <c r="D743" s="11">
        <v>-16</v>
      </c>
      <c r="E743" s="11">
        <v>3</v>
      </c>
      <c r="F743" s="11">
        <v>-16</v>
      </c>
      <c r="G743" s="11">
        <v>367306</v>
      </c>
      <c r="H743" s="12">
        <f t="shared" si="11"/>
        <v>367.30599999999998</v>
      </c>
      <c r="I743" s="4">
        <f>(A743-Calibracion!$G$2)</f>
        <v>-1995.49</v>
      </c>
      <c r="J743" s="4">
        <f>(B743-Calibracion!$G$3)</f>
        <v>-2126.5500000000002</v>
      </c>
      <c r="K743" s="4">
        <f>(C743-Calibracion!$G$4)</f>
        <v>244.31</v>
      </c>
      <c r="L743" s="4">
        <f>(D743-Calibracion!$G$5)</f>
        <v>2.6999999999999993</v>
      </c>
      <c r="M743" s="4">
        <f>(E743-Calibracion!$G$6)</f>
        <v>11.49</v>
      </c>
      <c r="N743" s="4">
        <f>(F743-Calibracion!$G$7)</f>
        <v>-39.5</v>
      </c>
    </row>
    <row r="744" spans="1:14" x14ac:dyDescent="0.25">
      <c r="A744" s="11">
        <v>-2004</v>
      </c>
      <c r="B744" s="11">
        <v>-96</v>
      </c>
      <c r="C744" s="11">
        <v>306</v>
      </c>
      <c r="D744" s="11">
        <v>-28</v>
      </c>
      <c r="E744" s="11">
        <v>-3</v>
      </c>
      <c r="F744" s="11">
        <v>-9</v>
      </c>
      <c r="G744" s="11">
        <v>367801</v>
      </c>
      <c r="H744" s="12">
        <f t="shared" si="11"/>
        <v>367.80099999999999</v>
      </c>
      <c r="I744" s="4">
        <f>(A744-Calibracion!$G$2)</f>
        <v>-1990.49</v>
      </c>
      <c r="J744" s="4">
        <f>(B744-Calibracion!$G$3)</f>
        <v>-2127.5500000000002</v>
      </c>
      <c r="K744" s="4">
        <f>(C744-Calibracion!$G$4)</f>
        <v>241.31</v>
      </c>
      <c r="L744" s="4">
        <f>(D744-Calibracion!$G$5)</f>
        <v>-9.3000000000000007</v>
      </c>
      <c r="M744" s="4">
        <f>(E744-Calibracion!$G$6)</f>
        <v>5.49</v>
      </c>
      <c r="N744" s="4">
        <f>(F744-Calibracion!$G$7)</f>
        <v>-32.5</v>
      </c>
    </row>
    <row r="745" spans="1:14" x14ac:dyDescent="0.25">
      <c r="A745" s="11">
        <v>-2011</v>
      </c>
      <c r="B745" s="11">
        <v>-76</v>
      </c>
      <c r="C745" s="11">
        <v>293</v>
      </c>
      <c r="D745" s="11">
        <v>-26</v>
      </c>
      <c r="E745" s="11">
        <v>-17</v>
      </c>
      <c r="F745" s="11">
        <v>-24</v>
      </c>
      <c r="G745" s="11">
        <v>368296</v>
      </c>
      <c r="H745" s="12">
        <f t="shared" si="11"/>
        <v>368.29599999999999</v>
      </c>
      <c r="I745" s="4">
        <f>(A745-Calibracion!$G$2)</f>
        <v>-1997.49</v>
      </c>
      <c r="J745" s="4">
        <f>(B745-Calibracion!$G$3)</f>
        <v>-2107.5500000000002</v>
      </c>
      <c r="K745" s="4">
        <f>(C745-Calibracion!$G$4)</f>
        <v>228.31</v>
      </c>
      <c r="L745" s="4">
        <f>(D745-Calibracion!$G$5)</f>
        <v>-7.3000000000000007</v>
      </c>
      <c r="M745" s="4">
        <f>(E745-Calibracion!$G$6)</f>
        <v>-8.51</v>
      </c>
      <c r="N745" s="4">
        <f>(F745-Calibracion!$G$7)</f>
        <v>-47.5</v>
      </c>
    </row>
    <row r="746" spans="1:14" x14ac:dyDescent="0.25">
      <c r="A746" s="11">
        <v>-2056</v>
      </c>
      <c r="B746" s="11">
        <v>-101</v>
      </c>
      <c r="C746" s="11">
        <v>287</v>
      </c>
      <c r="D746" s="11">
        <v>-22</v>
      </c>
      <c r="E746" s="11">
        <v>-16</v>
      </c>
      <c r="F746" s="11">
        <v>-26</v>
      </c>
      <c r="G746" s="11">
        <v>368791</v>
      </c>
      <c r="H746" s="12">
        <f t="shared" si="11"/>
        <v>368.791</v>
      </c>
      <c r="I746" s="4">
        <f>(A746-Calibracion!$G$2)</f>
        <v>-2042.49</v>
      </c>
      <c r="J746" s="4">
        <f>(B746-Calibracion!$G$3)</f>
        <v>-2132.5500000000002</v>
      </c>
      <c r="K746" s="4">
        <f>(C746-Calibracion!$G$4)</f>
        <v>222.31</v>
      </c>
      <c r="L746" s="4">
        <f>(D746-Calibracion!$G$5)</f>
        <v>-3.3000000000000007</v>
      </c>
      <c r="M746" s="4">
        <f>(E746-Calibracion!$G$6)</f>
        <v>-7.51</v>
      </c>
      <c r="N746" s="4">
        <f>(F746-Calibracion!$G$7)</f>
        <v>-49.5</v>
      </c>
    </row>
    <row r="747" spans="1:14" x14ac:dyDescent="0.25">
      <c r="A747" s="11">
        <v>-2074</v>
      </c>
      <c r="B747" s="11">
        <v>-110</v>
      </c>
      <c r="C747" s="11">
        <v>284</v>
      </c>
      <c r="D747" s="11">
        <v>-40</v>
      </c>
      <c r="E747" s="11">
        <v>-9</v>
      </c>
      <c r="F747" s="11">
        <v>-18</v>
      </c>
      <c r="G747" s="11">
        <v>369286</v>
      </c>
      <c r="H747" s="12">
        <f t="shared" si="11"/>
        <v>369.286</v>
      </c>
      <c r="I747" s="4">
        <f>(A747-Calibracion!$G$2)</f>
        <v>-2060.4899999999998</v>
      </c>
      <c r="J747" s="4">
        <f>(B747-Calibracion!$G$3)</f>
        <v>-2141.5500000000002</v>
      </c>
      <c r="K747" s="4">
        <f>(C747-Calibracion!$G$4)</f>
        <v>219.31</v>
      </c>
      <c r="L747" s="4">
        <f>(D747-Calibracion!$G$5)</f>
        <v>-21.3</v>
      </c>
      <c r="M747" s="4">
        <f>(E747-Calibracion!$G$6)</f>
        <v>-0.50999999999999979</v>
      </c>
      <c r="N747" s="4">
        <f>(F747-Calibracion!$G$7)</f>
        <v>-41.5</v>
      </c>
    </row>
    <row r="748" spans="1:14" x14ac:dyDescent="0.25">
      <c r="A748" s="11">
        <v>-2055</v>
      </c>
      <c r="B748" s="11">
        <v>-87</v>
      </c>
      <c r="C748" s="11">
        <v>285</v>
      </c>
      <c r="D748" s="11">
        <v>-59</v>
      </c>
      <c r="E748" s="11">
        <v>2</v>
      </c>
      <c r="F748" s="11">
        <v>-13</v>
      </c>
      <c r="G748" s="11">
        <v>369781</v>
      </c>
      <c r="H748" s="12">
        <f t="shared" si="11"/>
        <v>369.78100000000001</v>
      </c>
      <c r="I748" s="4">
        <f>(A748-Calibracion!$G$2)</f>
        <v>-2041.49</v>
      </c>
      <c r="J748" s="4">
        <f>(B748-Calibracion!$G$3)</f>
        <v>-2118.5500000000002</v>
      </c>
      <c r="K748" s="4">
        <f>(C748-Calibracion!$G$4)</f>
        <v>220.31</v>
      </c>
      <c r="L748" s="4">
        <f>(D748-Calibracion!$G$5)</f>
        <v>-40.299999999999997</v>
      </c>
      <c r="M748" s="4">
        <f>(E748-Calibracion!$G$6)</f>
        <v>10.49</v>
      </c>
      <c r="N748" s="4">
        <f>(F748-Calibracion!$G$7)</f>
        <v>-36.5</v>
      </c>
    </row>
    <row r="749" spans="1:14" x14ac:dyDescent="0.25">
      <c r="A749" s="11">
        <v>-2021</v>
      </c>
      <c r="B749" s="11">
        <v>-76</v>
      </c>
      <c r="C749" s="11">
        <v>294</v>
      </c>
      <c r="D749" s="11">
        <v>-65</v>
      </c>
      <c r="E749" s="11">
        <v>4</v>
      </c>
      <c r="F749" s="11">
        <v>-6</v>
      </c>
      <c r="G749" s="11">
        <v>370276</v>
      </c>
      <c r="H749" s="12">
        <f t="shared" si="11"/>
        <v>370.27600000000001</v>
      </c>
      <c r="I749" s="4">
        <f>(A749-Calibracion!$G$2)</f>
        <v>-2007.49</v>
      </c>
      <c r="J749" s="4">
        <f>(B749-Calibracion!$G$3)</f>
        <v>-2107.5500000000002</v>
      </c>
      <c r="K749" s="4">
        <f>(C749-Calibracion!$G$4)</f>
        <v>229.31</v>
      </c>
      <c r="L749" s="4">
        <f>(D749-Calibracion!$G$5)</f>
        <v>-46.3</v>
      </c>
      <c r="M749" s="4">
        <f>(E749-Calibracion!$G$6)</f>
        <v>12.49</v>
      </c>
      <c r="N749" s="4">
        <f>(F749-Calibracion!$G$7)</f>
        <v>-29.5</v>
      </c>
    </row>
    <row r="750" spans="1:14" x14ac:dyDescent="0.25">
      <c r="A750" s="11">
        <v>-2006</v>
      </c>
      <c r="B750" s="11">
        <v>-76</v>
      </c>
      <c r="C750" s="11">
        <v>303</v>
      </c>
      <c r="D750" s="11">
        <v>-65</v>
      </c>
      <c r="E750" s="11">
        <v>-14</v>
      </c>
      <c r="F750" s="11">
        <v>-4</v>
      </c>
      <c r="G750" s="11">
        <v>370771</v>
      </c>
      <c r="H750" s="12">
        <f t="shared" si="11"/>
        <v>370.77100000000002</v>
      </c>
      <c r="I750" s="4">
        <f>(A750-Calibracion!$G$2)</f>
        <v>-1992.49</v>
      </c>
      <c r="J750" s="4">
        <f>(B750-Calibracion!$G$3)</f>
        <v>-2107.5500000000002</v>
      </c>
      <c r="K750" s="4">
        <f>(C750-Calibracion!$G$4)</f>
        <v>238.31</v>
      </c>
      <c r="L750" s="4">
        <f>(D750-Calibracion!$G$5)</f>
        <v>-46.3</v>
      </c>
      <c r="M750" s="4">
        <f>(E750-Calibracion!$G$6)</f>
        <v>-5.51</v>
      </c>
      <c r="N750" s="4">
        <f>(F750-Calibracion!$G$7)</f>
        <v>-27.5</v>
      </c>
    </row>
    <row r="751" spans="1:14" x14ac:dyDescent="0.25">
      <c r="A751" s="11">
        <v>-2026</v>
      </c>
      <c r="B751" s="11">
        <v>-61</v>
      </c>
      <c r="C751" s="11">
        <v>294</v>
      </c>
      <c r="D751" s="11">
        <v>-70</v>
      </c>
      <c r="E751" s="11">
        <v>-32</v>
      </c>
      <c r="F751" s="11">
        <v>1</v>
      </c>
      <c r="G751" s="11">
        <v>371266</v>
      </c>
      <c r="H751" s="12">
        <f t="shared" si="11"/>
        <v>371.26600000000002</v>
      </c>
      <c r="I751" s="4">
        <f>(A751-Calibracion!$G$2)</f>
        <v>-2012.49</v>
      </c>
      <c r="J751" s="4">
        <f>(B751-Calibracion!$G$3)</f>
        <v>-2092.5500000000002</v>
      </c>
      <c r="K751" s="4">
        <f>(C751-Calibracion!$G$4)</f>
        <v>229.31</v>
      </c>
      <c r="L751" s="4">
        <f>(D751-Calibracion!$G$5)</f>
        <v>-51.3</v>
      </c>
      <c r="M751" s="4">
        <f>(E751-Calibracion!$G$6)</f>
        <v>-23.509999999999998</v>
      </c>
      <c r="N751" s="4">
        <f>(F751-Calibracion!$G$7)</f>
        <v>-22.5</v>
      </c>
    </row>
    <row r="752" spans="1:14" x14ac:dyDescent="0.25">
      <c r="A752" s="11">
        <v>-2050</v>
      </c>
      <c r="B752" s="11">
        <v>-56</v>
      </c>
      <c r="C752" s="11">
        <v>295</v>
      </c>
      <c r="D752" s="11">
        <v>-67</v>
      </c>
      <c r="E752" s="11">
        <v>-39</v>
      </c>
      <c r="F752" s="11">
        <v>7</v>
      </c>
      <c r="G752" s="11">
        <v>371761</v>
      </c>
      <c r="H752" s="12">
        <f t="shared" si="11"/>
        <v>371.76100000000002</v>
      </c>
      <c r="I752" s="4">
        <f>(A752-Calibracion!$G$2)</f>
        <v>-2036.49</v>
      </c>
      <c r="J752" s="4">
        <f>(B752-Calibracion!$G$3)</f>
        <v>-2087.5500000000002</v>
      </c>
      <c r="K752" s="4">
        <f>(C752-Calibracion!$G$4)</f>
        <v>230.31</v>
      </c>
      <c r="L752" s="4">
        <f>(D752-Calibracion!$G$5)</f>
        <v>-48.3</v>
      </c>
      <c r="M752" s="4">
        <f>(E752-Calibracion!$G$6)</f>
        <v>-30.509999999999998</v>
      </c>
      <c r="N752" s="4">
        <f>(F752-Calibracion!$G$7)</f>
        <v>-16.5</v>
      </c>
    </row>
    <row r="753" spans="1:14" x14ac:dyDescent="0.25">
      <c r="A753" s="11">
        <v>-2071</v>
      </c>
      <c r="B753" s="11">
        <v>-82</v>
      </c>
      <c r="C753" s="11">
        <v>277</v>
      </c>
      <c r="D753" s="11">
        <v>-60</v>
      </c>
      <c r="E753" s="11">
        <v>-27</v>
      </c>
      <c r="F753" s="11">
        <v>4</v>
      </c>
      <c r="G753" s="11">
        <v>372256</v>
      </c>
      <c r="H753" s="12">
        <f t="shared" si="11"/>
        <v>372.25599999999997</v>
      </c>
      <c r="I753" s="4">
        <f>(A753-Calibracion!$G$2)</f>
        <v>-2057.4899999999998</v>
      </c>
      <c r="J753" s="4">
        <f>(B753-Calibracion!$G$3)</f>
        <v>-2113.5500000000002</v>
      </c>
      <c r="K753" s="4">
        <f>(C753-Calibracion!$G$4)</f>
        <v>212.31</v>
      </c>
      <c r="L753" s="4">
        <f>(D753-Calibracion!$G$5)</f>
        <v>-41.3</v>
      </c>
      <c r="M753" s="4">
        <f>(E753-Calibracion!$G$6)</f>
        <v>-18.509999999999998</v>
      </c>
      <c r="N753" s="4">
        <f>(F753-Calibracion!$G$7)</f>
        <v>-19.5</v>
      </c>
    </row>
    <row r="754" spans="1:14" x14ac:dyDescent="0.25">
      <c r="A754" s="11">
        <v>-2086</v>
      </c>
      <c r="B754" s="11">
        <v>-89</v>
      </c>
      <c r="C754" s="11">
        <v>283</v>
      </c>
      <c r="D754" s="11">
        <v>-71</v>
      </c>
      <c r="E754" s="11">
        <v>-15</v>
      </c>
      <c r="F754" s="11">
        <v>2</v>
      </c>
      <c r="G754" s="11">
        <v>372751</v>
      </c>
      <c r="H754" s="12">
        <f t="shared" si="11"/>
        <v>372.75099999999998</v>
      </c>
      <c r="I754" s="4">
        <f>(A754-Calibracion!$G$2)</f>
        <v>-2072.4899999999998</v>
      </c>
      <c r="J754" s="4">
        <f>(B754-Calibracion!$G$3)</f>
        <v>-2120.5500000000002</v>
      </c>
      <c r="K754" s="4">
        <f>(C754-Calibracion!$G$4)</f>
        <v>218.31</v>
      </c>
      <c r="L754" s="4">
        <f>(D754-Calibracion!$G$5)</f>
        <v>-52.3</v>
      </c>
      <c r="M754" s="4">
        <f>(E754-Calibracion!$G$6)</f>
        <v>-6.51</v>
      </c>
      <c r="N754" s="4">
        <f>(F754-Calibracion!$G$7)</f>
        <v>-21.5</v>
      </c>
    </row>
    <row r="755" spans="1:14" x14ac:dyDescent="0.25">
      <c r="A755" s="11">
        <v>-2080</v>
      </c>
      <c r="B755" s="11">
        <v>-75</v>
      </c>
      <c r="C755" s="11">
        <v>281</v>
      </c>
      <c r="D755" s="11">
        <v>-76</v>
      </c>
      <c r="E755" s="11">
        <v>-1</v>
      </c>
      <c r="F755" s="11">
        <v>-8</v>
      </c>
      <c r="G755" s="11">
        <v>373246</v>
      </c>
      <c r="H755" s="12">
        <f t="shared" si="11"/>
        <v>373.24599999999998</v>
      </c>
      <c r="I755" s="4">
        <f>(A755-Calibracion!$G$2)</f>
        <v>-2066.4899999999998</v>
      </c>
      <c r="J755" s="4">
        <f>(B755-Calibracion!$G$3)</f>
        <v>-2106.5500000000002</v>
      </c>
      <c r="K755" s="4">
        <f>(C755-Calibracion!$G$4)</f>
        <v>216.31</v>
      </c>
      <c r="L755" s="4">
        <f>(D755-Calibracion!$G$5)</f>
        <v>-57.3</v>
      </c>
      <c r="M755" s="4">
        <f>(E755-Calibracion!$G$6)</f>
        <v>7.49</v>
      </c>
      <c r="N755" s="4">
        <f>(F755-Calibracion!$G$7)</f>
        <v>-31.5</v>
      </c>
    </row>
    <row r="756" spans="1:14" x14ac:dyDescent="0.25">
      <c r="A756" s="11">
        <v>-2060</v>
      </c>
      <c r="B756" s="11">
        <v>-72</v>
      </c>
      <c r="C756" s="11">
        <v>275</v>
      </c>
      <c r="D756" s="11">
        <v>-79</v>
      </c>
      <c r="E756" s="11">
        <v>0</v>
      </c>
      <c r="F756" s="11">
        <v>-5</v>
      </c>
      <c r="G756" s="11">
        <v>373741</v>
      </c>
      <c r="H756" s="12">
        <f t="shared" si="11"/>
        <v>373.74099999999999</v>
      </c>
      <c r="I756" s="4">
        <f>(A756-Calibracion!$G$2)</f>
        <v>-2046.49</v>
      </c>
      <c r="J756" s="4">
        <f>(B756-Calibracion!$G$3)</f>
        <v>-2103.5500000000002</v>
      </c>
      <c r="K756" s="4">
        <f>(C756-Calibracion!$G$4)</f>
        <v>210.31</v>
      </c>
      <c r="L756" s="4">
        <f>(D756-Calibracion!$G$5)</f>
        <v>-60.3</v>
      </c>
      <c r="M756" s="4">
        <f>(E756-Calibracion!$G$6)</f>
        <v>8.49</v>
      </c>
      <c r="N756" s="4">
        <f>(F756-Calibracion!$G$7)</f>
        <v>-28.5</v>
      </c>
    </row>
    <row r="757" spans="1:14" x14ac:dyDescent="0.25">
      <c r="A757" s="11">
        <v>-2046</v>
      </c>
      <c r="B757" s="11">
        <v>-65</v>
      </c>
      <c r="C757" s="11">
        <v>278</v>
      </c>
      <c r="D757" s="11">
        <v>-79</v>
      </c>
      <c r="E757" s="11">
        <v>-6</v>
      </c>
      <c r="F757" s="11">
        <v>1</v>
      </c>
      <c r="G757" s="11">
        <v>374236</v>
      </c>
      <c r="H757" s="12">
        <f t="shared" si="11"/>
        <v>374.23599999999999</v>
      </c>
      <c r="I757" s="4">
        <f>(A757-Calibracion!$G$2)</f>
        <v>-2032.49</v>
      </c>
      <c r="J757" s="4">
        <f>(B757-Calibracion!$G$3)</f>
        <v>-2096.5500000000002</v>
      </c>
      <c r="K757" s="4">
        <f>(C757-Calibracion!$G$4)</f>
        <v>213.31</v>
      </c>
      <c r="L757" s="4">
        <f>(D757-Calibracion!$G$5)</f>
        <v>-60.3</v>
      </c>
      <c r="M757" s="4">
        <f>(E757-Calibracion!$G$6)</f>
        <v>2.4900000000000002</v>
      </c>
      <c r="N757" s="4">
        <f>(F757-Calibracion!$G$7)</f>
        <v>-22.5</v>
      </c>
    </row>
    <row r="758" spans="1:14" x14ac:dyDescent="0.25">
      <c r="A758" s="11">
        <v>-2034</v>
      </c>
      <c r="B758" s="11">
        <v>-73</v>
      </c>
      <c r="C758" s="11">
        <v>271</v>
      </c>
      <c r="D758" s="11">
        <v>-79</v>
      </c>
      <c r="E758" s="11">
        <v>-7</v>
      </c>
      <c r="F758" s="11">
        <v>10</v>
      </c>
      <c r="G758" s="11">
        <v>374731</v>
      </c>
      <c r="H758" s="12">
        <f t="shared" si="11"/>
        <v>374.73099999999999</v>
      </c>
      <c r="I758" s="4">
        <f>(A758-Calibracion!$G$2)</f>
        <v>-2020.49</v>
      </c>
      <c r="J758" s="4">
        <f>(B758-Calibracion!$G$3)</f>
        <v>-2104.5500000000002</v>
      </c>
      <c r="K758" s="4">
        <f>(C758-Calibracion!$G$4)</f>
        <v>206.31</v>
      </c>
      <c r="L758" s="4">
        <f>(D758-Calibracion!$G$5)</f>
        <v>-60.3</v>
      </c>
      <c r="M758" s="4">
        <f>(E758-Calibracion!$G$6)</f>
        <v>1.4900000000000002</v>
      </c>
      <c r="N758" s="4">
        <f>(F758-Calibracion!$G$7)</f>
        <v>-13.5</v>
      </c>
    </row>
    <row r="759" spans="1:14" x14ac:dyDescent="0.25">
      <c r="A759" s="11">
        <v>-2031</v>
      </c>
      <c r="B759" s="11">
        <v>-85</v>
      </c>
      <c r="C759" s="11">
        <v>273</v>
      </c>
      <c r="D759" s="11">
        <v>-73</v>
      </c>
      <c r="E759" s="11">
        <v>-6</v>
      </c>
      <c r="F759" s="11">
        <v>4</v>
      </c>
      <c r="G759" s="11">
        <v>375225</v>
      </c>
      <c r="H759" s="12">
        <f t="shared" si="11"/>
        <v>375.22500000000002</v>
      </c>
      <c r="I759" s="4">
        <f>(A759-Calibracion!$G$2)</f>
        <v>-2017.49</v>
      </c>
      <c r="J759" s="4">
        <f>(B759-Calibracion!$G$3)</f>
        <v>-2116.5500000000002</v>
      </c>
      <c r="K759" s="4">
        <f>(C759-Calibracion!$G$4)</f>
        <v>208.31</v>
      </c>
      <c r="L759" s="4">
        <f>(D759-Calibracion!$G$5)</f>
        <v>-54.3</v>
      </c>
      <c r="M759" s="4">
        <f>(E759-Calibracion!$G$6)</f>
        <v>2.4900000000000002</v>
      </c>
      <c r="N759" s="4">
        <f>(F759-Calibracion!$G$7)</f>
        <v>-19.5</v>
      </c>
    </row>
    <row r="760" spans="1:14" x14ac:dyDescent="0.25">
      <c r="A760" s="11">
        <v>-2027</v>
      </c>
      <c r="B760" s="11">
        <v>-114</v>
      </c>
      <c r="C760" s="11">
        <v>260</v>
      </c>
      <c r="D760" s="11">
        <v>-80</v>
      </c>
      <c r="E760" s="11">
        <v>-8</v>
      </c>
      <c r="F760" s="11">
        <v>-7</v>
      </c>
      <c r="G760" s="11">
        <v>375720</v>
      </c>
      <c r="H760" s="12">
        <f t="shared" si="11"/>
        <v>375.72</v>
      </c>
      <c r="I760" s="4">
        <f>(A760-Calibracion!$G$2)</f>
        <v>-2013.49</v>
      </c>
      <c r="J760" s="4">
        <f>(B760-Calibracion!$G$3)</f>
        <v>-2145.5500000000002</v>
      </c>
      <c r="K760" s="4">
        <f>(C760-Calibracion!$G$4)</f>
        <v>195.31</v>
      </c>
      <c r="L760" s="4">
        <f>(D760-Calibracion!$G$5)</f>
        <v>-61.3</v>
      </c>
      <c r="M760" s="4">
        <f>(E760-Calibracion!$G$6)</f>
        <v>0.49000000000000021</v>
      </c>
      <c r="N760" s="4">
        <f>(F760-Calibracion!$G$7)</f>
        <v>-30.5</v>
      </c>
    </row>
    <row r="761" spans="1:14" x14ac:dyDescent="0.25">
      <c r="A761" s="11">
        <v>-2008</v>
      </c>
      <c r="B761" s="11">
        <v>-109</v>
      </c>
      <c r="C761" s="11">
        <v>271</v>
      </c>
      <c r="D761" s="11">
        <v>-92</v>
      </c>
      <c r="E761" s="11">
        <v>6</v>
      </c>
      <c r="F761" s="11">
        <v>-15</v>
      </c>
      <c r="G761" s="11">
        <v>376215</v>
      </c>
      <c r="H761" s="12">
        <f t="shared" si="11"/>
        <v>376.21499999999997</v>
      </c>
      <c r="I761" s="4">
        <f>(A761-Calibracion!$G$2)</f>
        <v>-1994.49</v>
      </c>
      <c r="J761" s="4">
        <f>(B761-Calibracion!$G$3)</f>
        <v>-2140.5500000000002</v>
      </c>
      <c r="K761" s="4">
        <f>(C761-Calibracion!$G$4)</f>
        <v>206.31</v>
      </c>
      <c r="L761" s="4">
        <f>(D761-Calibracion!$G$5)</f>
        <v>-73.3</v>
      </c>
      <c r="M761" s="4">
        <f>(E761-Calibracion!$G$6)</f>
        <v>14.49</v>
      </c>
      <c r="N761" s="4">
        <f>(F761-Calibracion!$G$7)</f>
        <v>-38.5</v>
      </c>
    </row>
    <row r="762" spans="1:14" x14ac:dyDescent="0.25">
      <c r="A762" s="11">
        <v>-1988</v>
      </c>
      <c r="B762" s="11">
        <v>-106</v>
      </c>
      <c r="C762" s="11">
        <v>271</v>
      </c>
      <c r="D762" s="11">
        <v>-103</v>
      </c>
      <c r="E762" s="11">
        <v>-4</v>
      </c>
      <c r="F762" s="11">
        <v>-10</v>
      </c>
      <c r="G762" s="11">
        <v>376710</v>
      </c>
      <c r="H762" s="12">
        <f t="shared" si="11"/>
        <v>376.71</v>
      </c>
      <c r="I762" s="4">
        <f>(A762-Calibracion!$G$2)</f>
        <v>-1974.49</v>
      </c>
      <c r="J762" s="4">
        <f>(B762-Calibracion!$G$3)</f>
        <v>-2137.5500000000002</v>
      </c>
      <c r="K762" s="4">
        <f>(C762-Calibracion!$G$4)</f>
        <v>206.31</v>
      </c>
      <c r="L762" s="4">
        <f>(D762-Calibracion!$G$5)</f>
        <v>-84.3</v>
      </c>
      <c r="M762" s="4">
        <f>(E762-Calibracion!$G$6)</f>
        <v>4.49</v>
      </c>
      <c r="N762" s="4">
        <f>(F762-Calibracion!$G$7)</f>
        <v>-33.5</v>
      </c>
    </row>
    <row r="763" spans="1:14" x14ac:dyDescent="0.25">
      <c r="A763" s="11">
        <v>-1974</v>
      </c>
      <c r="B763" s="11">
        <v>-111</v>
      </c>
      <c r="C763" s="11">
        <v>277</v>
      </c>
      <c r="D763" s="11">
        <v>-112</v>
      </c>
      <c r="E763" s="11">
        <v>-18</v>
      </c>
      <c r="F763" s="11">
        <v>2</v>
      </c>
      <c r="G763" s="11">
        <v>377205</v>
      </c>
      <c r="H763" s="12">
        <f t="shared" si="11"/>
        <v>377.20499999999998</v>
      </c>
      <c r="I763" s="4">
        <f>(A763-Calibracion!$G$2)</f>
        <v>-1960.49</v>
      </c>
      <c r="J763" s="4">
        <f>(B763-Calibracion!$G$3)</f>
        <v>-2142.5500000000002</v>
      </c>
      <c r="K763" s="4">
        <f>(C763-Calibracion!$G$4)</f>
        <v>212.31</v>
      </c>
      <c r="L763" s="4">
        <f>(D763-Calibracion!$G$5)</f>
        <v>-93.3</v>
      </c>
      <c r="M763" s="4">
        <f>(E763-Calibracion!$G$6)</f>
        <v>-9.51</v>
      </c>
      <c r="N763" s="4">
        <f>(F763-Calibracion!$G$7)</f>
        <v>-21.5</v>
      </c>
    </row>
    <row r="764" spans="1:14" x14ac:dyDescent="0.25">
      <c r="A764" s="11">
        <v>-2003</v>
      </c>
      <c r="B764" s="11">
        <v>-109</v>
      </c>
      <c r="C764" s="11">
        <v>281</v>
      </c>
      <c r="D764" s="11">
        <v>-122</v>
      </c>
      <c r="E764" s="11">
        <v>-47</v>
      </c>
      <c r="F764" s="11">
        <v>8</v>
      </c>
      <c r="G764" s="11">
        <v>377700</v>
      </c>
      <c r="H764" s="12">
        <f t="shared" si="11"/>
        <v>377.7</v>
      </c>
      <c r="I764" s="4">
        <f>(A764-Calibracion!$G$2)</f>
        <v>-1989.49</v>
      </c>
      <c r="J764" s="4">
        <f>(B764-Calibracion!$G$3)</f>
        <v>-2140.5500000000002</v>
      </c>
      <c r="K764" s="4">
        <f>(C764-Calibracion!$G$4)</f>
        <v>216.31</v>
      </c>
      <c r="L764" s="4">
        <f>(D764-Calibracion!$G$5)</f>
        <v>-103.3</v>
      </c>
      <c r="M764" s="4">
        <f>(E764-Calibracion!$G$6)</f>
        <v>-38.51</v>
      </c>
      <c r="N764" s="4">
        <f>(F764-Calibracion!$G$7)</f>
        <v>-15.5</v>
      </c>
    </row>
    <row r="765" spans="1:14" x14ac:dyDescent="0.25">
      <c r="A765" s="11">
        <v>-2061</v>
      </c>
      <c r="B765" s="11">
        <v>-89</v>
      </c>
      <c r="C765" s="11">
        <v>268</v>
      </c>
      <c r="D765" s="11">
        <v>-128</v>
      </c>
      <c r="E765" s="11">
        <v>-47</v>
      </c>
      <c r="F765" s="11">
        <v>10</v>
      </c>
      <c r="G765" s="11">
        <v>378195</v>
      </c>
      <c r="H765" s="12">
        <f t="shared" si="11"/>
        <v>378.19499999999999</v>
      </c>
      <c r="I765" s="4">
        <f>(A765-Calibracion!$G$2)</f>
        <v>-2047.49</v>
      </c>
      <c r="J765" s="4">
        <f>(B765-Calibracion!$G$3)</f>
        <v>-2120.5500000000002</v>
      </c>
      <c r="K765" s="4">
        <f>(C765-Calibracion!$G$4)</f>
        <v>203.31</v>
      </c>
      <c r="L765" s="4">
        <f>(D765-Calibracion!$G$5)</f>
        <v>-109.3</v>
      </c>
      <c r="M765" s="4">
        <f>(E765-Calibracion!$G$6)</f>
        <v>-38.51</v>
      </c>
      <c r="N765" s="4">
        <f>(F765-Calibracion!$G$7)</f>
        <v>-13.5</v>
      </c>
    </row>
    <row r="766" spans="1:14" x14ac:dyDescent="0.25">
      <c r="A766" s="11">
        <v>-2057</v>
      </c>
      <c r="B766" s="11">
        <v>-76</v>
      </c>
      <c r="C766" s="11">
        <v>279</v>
      </c>
      <c r="D766" s="11">
        <v>-125</v>
      </c>
      <c r="E766" s="11">
        <v>-24</v>
      </c>
      <c r="F766" s="11">
        <v>8</v>
      </c>
      <c r="G766" s="11">
        <v>378690</v>
      </c>
      <c r="H766" s="12">
        <f t="shared" si="11"/>
        <v>378.69</v>
      </c>
      <c r="I766" s="4">
        <f>(A766-Calibracion!$G$2)</f>
        <v>-2043.49</v>
      </c>
      <c r="J766" s="4">
        <f>(B766-Calibracion!$G$3)</f>
        <v>-2107.5500000000002</v>
      </c>
      <c r="K766" s="4">
        <f>(C766-Calibracion!$G$4)</f>
        <v>214.31</v>
      </c>
      <c r="L766" s="4">
        <f>(D766-Calibracion!$G$5)</f>
        <v>-106.3</v>
      </c>
      <c r="M766" s="4">
        <f>(E766-Calibracion!$G$6)</f>
        <v>-15.51</v>
      </c>
      <c r="N766" s="4">
        <f>(F766-Calibracion!$G$7)</f>
        <v>-15.5</v>
      </c>
    </row>
    <row r="767" spans="1:14" x14ac:dyDescent="0.25">
      <c r="A767" s="11">
        <v>-2030</v>
      </c>
      <c r="B767" s="11">
        <v>-77</v>
      </c>
      <c r="C767" s="11">
        <v>294</v>
      </c>
      <c r="D767" s="11">
        <v>-117</v>
      </c>
      <c r="E767" s="11">
        <v>-26</v>
      </c>
      <c r="F767" s="11">
        <v>0</v>
      </c>
      <c r="G767" s="11">
        <v>379185</v>
      </c>
      <c r="H767" s="12">
        <f t="shared" si="11"/>
        <v>379.185</v>
      </c>
      <c r="I767" s="4">
        <f>(A767-Calibracion!$G$2)</f>
        <v>-2016.49</v>
      </c>
      <c r="J767" s="4">
        <f>(B767-Calibracion!$G$3)</f>
        <v>-2108.5500000000002</v>
      </c>
      <c r="K767" s="4">
        <f>(C767-Calibracion!$G$4)</f>
        <v>229.31</v>
      </c>
      <c r="L767" s="4">
        <f>(D767-Calibracion!$G$5)</f>
        <v>-98.3</v>
      </c>
      <c r="M767" s="4">
        <f>(E767-Calibracion!$G$6)</f>
        <v>-17.509999999999998</v>
      </c>
      <c r="N767" s="4">
        <f>(F767-Calibracion!$G$7)</f>
        <v>-23.5</v>
      </c>
    </row>
    <row r="768" spans="1:14" x14ac:dyDescent="0.25">
      <c r="A768" s="11">
        <v>-2047</v>
      </c>
      <c r="B768" s="11">
        <v>-80</v>
      </c>
      <c r="C768" s="11">
        <v>282</v>
      </c>
      <c r="D768" s="11">
        <v>-118</v>
      </c>
      <c r="E768" s="11">
        <v>-40</v>
      </c>
      <c r="F768" s="11">
        <v>5</v>
      </c>
      <c r="G768" s="11">
        <v>379680</v>
      </c>
      <c r="H768" s="12">
        <f t="shared" si="11"/>
        <v>379.68</v>
      </c>
      <c r="I768" s="4">
        <f>(A768-Calibracion!$G$2)</f>
        <v>-2033.49</v>
      </c>
      <c r="J768" s="4">
        <f>(B768-Calibracion!$G$3)</f>
        <v>-2111.5500000000002</v>
      </c>
      <c r="K768" s="4">
        <f>(C768-Calibracion!$G$4)</f>
        <v>217.31</v>
      </c>
      <c r="L768" s="4">
        <f>(D768-Calibracion!$G$5)</f>
        <v>-99.3</v>
      </c>
      <c r="M768" s="4">
        <f>(E768-Calibracion!$G$6)</f>
        <v>-31.509999999999998</v>
      </c>
      <c r="N768" s="4">
        <f>(F768-Calibracion!$G$7)</f>
        <v>-18.5</v>
      </c>
    </row>
    <row r="769" spans="1:14" x14ac:dyDescent="0.25">
      <c r="A769" s="11">
        <v>-2070</v>
      </c>
      <c r="B769" s="11">
        <v>-89</v>
      </c>
      <c r="C769" s="11">
        <v>266</v>
      </c>
      <c r="D769" s="11">
        <v>-112</v>
      </c>
      <c r="E769" s="11">
        <v>-22</v>
      </c>
      <c r="F769" s="11">
        <v>14</v>
      </c>
      <c r="G769" s="11">
        <v>380175</v>
      </c>
      <c r="H769" s="12">
        <f t="shared" si="11"/>
        <v>380.17500000000001</v>
      </c>
      <c r="I769" s="4">
        <f>(A769-Calibracion!$G$2)</f>
        <v>-2056.4899999999998</v>
      </c>
      <c r="J769" s="4">
        <f>(B769-Calibracion!$G$3)</f>
        <v>-2120.5500000000002</v>
      </c>
      <c r="K769" s="4">
        <f>(C769-Calibracion!$G$4)</f>
        <v>201.31</v>
      </c>
      <c r="L769" s="4">
        <f>(D769-Calibracion!$G$5)</f>
        <v>-93.3</v>
      </c>
      <c r="M769" s="4">
        <f>(E769-Calibracion!$G$6)</f>
        <v>-13.51</v>
      </c>
      <c r="N769" s="4">
        <f>(F769-Calibracion!$G$7)</f>
        <v>-9.5</v>
      </c>
    </row>
    <row r="770" spans="1:14" x14ac:dyDescent="0.25">
      <c r="A770" s="11">
        <v>-2048</v>
      </c>
      <c r="B770" s="11">
        <v>-95</v>
      </c>
      <c r="C770" s="11">
        <v>289</v>
      </c>
      <c r="D770" s="11">
        <v>-114</v>
      </c>
      <c r="E770" s="11">
        <v>3</v>
      </c>
      <c r="F770" s="11">
        <v>24</v>
      </c>
      <c r="G770" s="11">
        <v>380670</v>
      </c>
      <c r="H770" s="12">
        <f t="shared" si="11"/>
        <v>380.67</v>
      </c>
      <c r="I770" s="4">
        <f>(A770-Calibracion!$G$2)</f>
        <v>-2034.49</v>
      </c>
      <c r="J770" s="4">
        <f>(B770-Calibracion!$G$3)</f>
        <v>-2126.5500000000002</v>
      </c>
      <c r="K770" s="4">
        <f>(C770-Calibracion!$G$4)</f>
        <v>224.31</v>
      </c>
      <c r="L770" s="4">
        <f>(D770-Calibracion!$G$5)</f>
        <v>-95.3</v>
      </c>
      <c r="M770" s="4">
        <f>(E770-Calibracion!$G$6)</f>
        <v>11.49</v>
      </c>
      <c r="N770" s="4">
        <f>(F770-Calibracion!$G$7)</f>
        <v>0.5</v>
      </c>
    </row>
    <row r="771" spans="1:14" x14ac:dyDescent="0.25">
      <c r="A771" s="11">
        <v>-2017</v>
      </c>
      <c r="B771" s="11">
        <v>-80</v>
      </c>
      <c r="C771" s="11">
        <v>304</v>
      </c>
      <c r="D771" s="11">
        <v>-117</v>
      </c>
      <c r="E771" s="11">
        <v>1</v>
      </c>
      <c r="F771" s="11">
        <v>23</v>
      </c>
      <c r="G771" s="11">
        <v>381165</v>
      </c>
      <c r="H771" s="12">
        <f t="shared" ref="H771:H834" si="12">G771/1000</f>
        <v>381.16500000000002</v>
      </c>
      <c r="I771" s="4">
        <f>(A771-Calibracion!$G$2)</f>
        <v>-2003.49</v>
      </c>
      <c r="J771" s="4">
        <f>(B771-Calibracion!$G$3)</f>
        <v>-2111.5500000000002</v>
      </c>
      <c r="K771" s="4">
        <f>(C771-Calibracion!$G$4)</f>
        <v>239.31</v>
      </c>
      <c r="L771" s="4">
        <f>(D771-Calibracion!$G$5)</f>
        <v>-98.3</v>
      </c>
      <c r="M771" s="4">
        <f>(E771-Calibracion!$G$6)</f>
        <v>9.49</v>
      </c>
      <c r="N771" s="4">
        <f>(F771-Calibracion!$G$7)</f>
        <v>-0.5</v>
      </c>
    </row>
    <row r="772" spans="1:14" x14ac:dyDescent="0.25">
      <c r="A772" s="11">
        <v>-2004</v>
      </c>
      <c r="B772" s="11">
        <v>-59</v>
      </c>
      <c r="C772" s="11">
        <v>324</v>
      </c>
      <c r="D772" s="11">
        <v>-109</v>
      </c>
      <c r="E772" s="11">
        <v>-13</v>
      </c>
      <c r="F772" s="11">
        <v>21</v>
      </c>
      <c r="G772" s="11">
        <v>381660</v>
      </c>
      <c r="H772" s="12">
        <f t="shared" si="12"/>
        <v>381.66</v>
      </c>
      <c r="I772" s="4">
        <f>(A772-Calibracion!$G$2)</f>
        <v>-1990.49</v>
      </c>
      <c r="J772" s="4">
        <f>(B772-Calibracion!$G$3)</f>
        <v>-2090.5500000000002</v>
      </c>
      <c r="K772" s="4">
        <f>(C772-Calibracion!$G$4)</f>
        <v>259.31</v>
      </c>
      <c r="L772" s="4">
        <f>(D772-Calibracion!$G$5)</f>
        <v>-90.3</v>
      </c>
      <c r="M772" s="4">
        <f>(E772-Calibracion!$G$6)</f>
        <v>-4.51</v>
      </c>
      <c r="N772" s="4">
        <f>(F772-Calibracion!$G$7)</f>
        <v>-2.5</v>
      </c>
    </row>
    <row r="773" spans="1:14" x14ac:dyDescent="0.25">
      <c r="A773" s="11">
        <v>-2018</v>
      </c>
      <c r="B773" s="11">
        <v>-60</v>
      </c>
      <c r="C773" s="11">
        <v>313</v>
      </c>
      <c r="D773" s="11">
        <v>-88</v>
      </c>
      <c r="E773" s="11">
        <v>-26</v>
      </c>
      <c r="F773" s="11">
        <v>15</v>
      </c>
      <c r="G773" s="11">
        <v>382155</v>
      </c>
      <c r="H773" s="12">
        <f t="shared" si="12"/>
        <v>382.15499999999997</v>
      </c>
      <c r="I773" s="4">
        <f>(A773-Calibracion!$G$2)</f>
        <v>-2004.49</v>
      </c>
      <c r="J773" s="4">
        <f>(B773-Calibracion!$G$3)</f>
        <v>-2091.5500000000002</v>
      </c>
      <c r="K773" s="4">
        <f>(C773-Calibracion!$G$4)</f>
        <v>248.31</v>
      </c>
      <c r="L773" s="4">
        <f>(D773-Calibracion!$G$5)</f>
        <v>-69.3</v>
      </c>
      <c r="M773" s="4">
        <f>(E773-Calibracion!$G$6)</f>
        <v>-17.509999999999998</v>
      </c>
      <c r="N773" s="4">
        <f>(F773-Calibracion!$G$7)</f>
        <v>-8.5</v>
      </c>
    </row>
    <row r="774" spans="1:14" x14ac:dyDescent="0.25">
      <c r="A774" s="11">
        <v>-2034</v>
      </c>
      <c r="B774" s="11">
        <v>-72</v>
      </c>
      <c r="C774" s="11">
        <v>309</v>
      </c>
      <c r="D774" s="11">
        <v>-66</v>
      </c>
      <c r="E774" s="11">
        <v>-8</v>
      </c>
      <c r="F774" s="11">
        <v>9</v>
      </c>
      <c r="G774" s="11">
        <v>382650</v>
      </c>
      <c r="H774" s="12">
        <f t="shared" si="12"/>
        <v>382.65</v>
      </c>
      <c r="I774" s="4">
        <f>(A774-Calibracion!$G$2)</f>
        <v>-2020.49</v>
      </c>
      <c r="J774" s="4">
        <f>(B774-Calibracion!$G$3)</f>
        <v>-2103.5500000000002</v>
      </c>
      <c r="K774" s="4">
        <f>(C774-Calibracion!$G$4)</f>
        <v>244.31</v>
      </c>
      <c r="L774" s="4">
        <f>(D774-Calibracion!$G$5)</f>
        <v>-47.3</v>
      </c>
      <c r="M774" s="4">
        <f>(E774-Calibracion!$G$6)</f>
        <v>0.49000000000000021</v>
      </c>
      <c r="N774" s="4">
        <f>(F774-Calibracion!$G$7)</f>
        <v>-14.5</v>
      </c>
    </row>
    <row r="775" spans="1:14" x14ac:dyDescent="0.25">
      <c r="A775" s="11">
        <v>-2011</v>
      </c>
      <c r="B775" s="11">
        <v>-81</v>
      </c>
      <c r="C775" s="11">
        <v>320</v>
      </c>
      <c r="D775" s="11">
        <v>-56</v>
      </c>
      <c r="E775" s="11">
        <v>0</v>
      </c>
      <c r="F775" s="11">
        <v>11</v>
      </c>
      <c r="G775" s="11">
        <v>383145</v>
      </c>
      <c r="H775" s="12">
        <f t="shared" si="12"/>
        <v>383.14499999999998</v>
      </c>
      <c r="I775" s="4">
        <f>(A775-Calibracion!$G$2)</f>
        <v>-1997.49</v>
      </c>
      <c r="J775" s="4">
        <f>(B775-Calibracion!$G$3)</f>
        <v>-2112.5500000000002</v>
      </c>
      <c r="K775" s="4">
        <f>(C775-Calibracion!$G$4)</f>
        <v>255.31</v>
      </c>
      <c r="L775" s="4">
        <f>(D775-Calibracion!$G$5)</f>
        <v>-37.299999999999997</v>
      </c>
      <c r="M775" s="4">
        <f>(E775-Calibracion!$G$6)</f>
        <v>8.49</v>
      </c>
      <c r="N775" s="4">
        <f>(F775-Calibracion!$G$7)</f>
        <v>-12.5</v>
      </c>
    </row>
    <row r="776" spans="1:14" x14ac:dyDescent="0.25">
      <c r="A776" s="11">
        <v>-1986</v>
      </c>
      <c r="B776" s="11">
        <v>-95</v>
      </c>
      <c r="C776" s="11">
        <v>334</v>
      </c>
      <c r="D776" s="11">
        <v>-49</v>
      </c>
      <c r="E776" s="11">
        <v>-6</v>
      </c>
      <c r="F776" s="11">
        <v>11</v>
      </c>
      <c r="G776" s="11">
        <v>383640</v>
      </c>
      <c r="H776" s="12">
        <f t="shared" si="12"/>
        <v>383.64</v>
      </c>
      <c r="I776" s="4">
        <f>(A776-Calibracion!$G$2)</f>
        <v>-1972.49</v>
      </c>
      <c r="J776" s="4">
        <f>(B776-Calibracion!$G$3)</f>
        <v>-2126.5500000000002</v>
      </c>
      <c r="K776" s="4">
        <f>(C776-Calibracion!$G$4)</f>
        <v>269.31</v>
      </c>
      <c r="L776" s="4">
        <f>(D776-Calibracion!$G$5)</f>
        <v>-30.3</v>
      </c>
      <c r="M776" s="4">
        <f>(E776-Calibracion!$G$6)</f>
        <v>2.4900000000000002</v>
      </c>
      <c r="N776" s="4">
        <f>(F776-Calibracion!$G$7)</f>
        <v>-12.5</v>
      </c>
    </row>
    <row r="777" spans="1:14" x14ac:dyDescent="0.25">
      <c r="A777" s="11">
        <v>-1976</v>
      </c>
      <c r="B777" s="11">
        <v>-118</v>
      </c>
      <c r="C777" s="11">
        <v>324</v>
      </c>
      <c r="D777" s="11">
        <v>-37</v>
      </c>
      <c r="E777" s="11">
        <v>-19</v>
      </c>
      <c r="F777" s="11">
        <v>3</v>
      </c>
      <c r="G777" s="11">
        <v>384135</v>
      </c>
      <c r="H777" s="12">
        <f t="shared" si="12"/>
        <v>384.13499999999999</v>
      </c>
      <c r="I777" s="4">
        <f>(A777-Calibracion!$G$2)</f>
        <v>-1962.49</v>
      </c>
      <c r="J777" s="4">
        <f>(B777-Calibracion!$G$3)</f>
        <v>-2149.5500000000002</v>
      </c>
      <c r="K777" s="4">
        <f>(C777-Calibracion!$G$4)</f>
        <v>259.31</v>
      </c>
      <c r="L777" s="4">
        <f>(D777-Calibracion!$G$5)</f>
        <v>-18.3</v>
      </c>
      <c r="M777" s="4">
        <f>(E777-Calibracion!$G$6)</f>
        <v>-10.51</v>
      </c>
      <c r="N777" s="4">
        <f>(F777-Calibracion!$G$7)</f>
        <v>-20.5</v>
      </c>
    </row>
    <row r="778" spans="1:14" x14ac:dyDescent="0.25">
      <c r="A778" s="11">
        <v>-2005</v>
      </c>
      <c r="B778" s="11">
        <v>-128</v>
      </c>
      <c r="C778" s="11">
        <v>322</v>
      </c>
      <c r="D778" s="11">
        <v>-40</v>
      </c>
      <c r="E778" s="11">
        <v>-31</v>
      </c>
      <c r="F778" s="11">
        <v>-9</v>
      </c>
      <c r="G778" s="11">
        <v>384630</v>
      </c>
      <c r="H778" s="12">
        <f t="shared" si="12"/>
        <v>384.63</v>
      </c>
      <c r="I778" s="4">
        <f>(A778-Calibracion!$G$2)</f>
        <v>-1991.49</v>
      </c>
      <c r="J778" s="4">
        <f>(B778-Calibracion!$G$3)</f>
        <v>-2159.5500000000002</v>
      </c>
      <c r="K778" s="4">
        <f>(C778-Calibracion!$G$4)</f>
        <v>257.31</v>
      </c>
      <c r="L778" s="4">
        <f>(D778-Calibracion!$G$5)</f>
        <v>-21.3</v>
      </c>
      <c r="M778" s="4">
        <f>(E778-Calibracion!$G$6)</f>
        <v>-22.509999999999998</v>
      </c>
      <c r="N778" s="4">
        <f>(F778-Calibracion!$G$7)</f>
        <v>-32.5</v>
      </c>
    </row>
    <row r="779" spans="1:14" x14ac:dyDescent="0.25">
      <c r="A779" s="11">
        <v>-2010</v>
      </c>
      <c r="B779" s="11">
        <v>-100</v>
      </c>
      <c r="C779" s="11">
        <v>313</v>
      </c>
      <c r="D779" s="11">
        <v>-43</v>
      </c>
      <c r="E779" s="11">
        <v>-35</v>
      </c>
      <c r="F779" s="11">
        <v>-14</v>
      </c>
      <c r="G779" s="11">
        <v>385125</v>
      </c>
      <c r="H779" s="12">
        <f t="shared" si="12"/>
        <v>385.125</v>
      </c>
      <c r="I779" s="4">
        <f>(A779-Calibracion!$G$2)</f>
        <v>-1996.49</v>
      </c>
      <c r="J779" s="4">
        <f>(B779-Calibracion!$G$3)</f>
        <v>-2131.5500000000002</v>
      </c>
      <c r="K779" s="4">
        <f>(C779-Calibracion!$G$4)</f>
        <v>248.31</v>
      </c>
      <c r="L779" s="4">
        <f>(D779-Calibracion!$G$5)</f>
        <v>-24.3</v>
      </c>
      <c r="M779" s="4">
        <f>(E779-Calibracion!$G$6)</f>
        <v>-26.509999999999998</v>
      </c>
      <c r="N779" s="4">
        <f>(F779-Calibracion!$G$7)</f>
        <v>-37.5</v>
      </c>
    </row>
    <row r="780" spans="1:14" x14ac:dyDescent="0.25">
      <c r="A780" s="11">
        <v>-2003</v>
      </c>
      <c r="B780" s="11">
        <v>-83</v>
      </c>
      <c r="C780" s="11">
        <v>339</v>
      </c>
      <c r="D780" s="11">
        <v>-31</v>
      </c>
      <c r="E780" s="11">
        <v>-44</v>
      </c>
      <c r="F780" s="11">
        <v>-6</v>
      </c>
      <c r="G780" s="11">
        <v>385620</v>
      </c>
      <c r="H780" s="12">
        <f t="shared" si="12"/>
        <v>385.62</v>
      </c>
      <c r="I780" s="4">
        <f>(A780-Calibracion!$G$2)</f>
        <v>-1989.49</v>
      </c>
      <c r="J780" s="4">
        <f>(B780-Calibracion!$G$3)</f>
        <v>-2114.5500000000002</v>
      </c>
      <c r="K780" s="4">
        <f>(C780-Calibracion!$G$4)</f>
        <v>274.31</v>
      </c>
      <c r="L780" s="4">
        <f>(D780-Calibracion!$G$5)</f>
        <v>-12.3</v>
      </c>
      <c r="M780" s="4">
        <f>(E780-Calibracion!$G$6)</f>
        <v>-35.51</v>
      </c>
      <c r="N780" s="4">
        <f>(F780-Calibracion!$G$7)</f>
        <v>-29.5</v>
      </c>
    </row>
    <row r="781" spans="1:14" x14ac:dyDescent="0.25">
      <c r="A781" s="11">
        <v>-2015</v>
      </c>
      <c r="B781" s="11">
        <v>-80</v>
      </c>
      <c r="C781" s="11">
        <v>320</v>
      </c>
      <c r="D781" s="11">
        <v>-12</v>
      </c>
      <c r="E781" s="11">
        <v>-55</v>
      </c>
      <c r="F781" s="11">
        <v>3</v>
      </c>
      <c r="G781" s="11">
        <v>386115</v>
      </c>
      <c r="H781" s="12">
        <f t="shared" si="12"/>
        <v>386.11500000000001</v>
      </c>
      <c r="I781" s="4">
        <f>(A781-Calibracion!$G$2)</f>
        <v>-2001.49</v>
      </c>
      <c r="J781" s="4">
        <f>(B781-Calibracion!$G$3)</f>
        <v>-2111.5500000000002</v>
      </c>
      <c r="K781" s="4">
        <f>(C781-Calibracion!$G$4)</f>
        <v>255.31</v>
      </c>
      <c r="L781" s="4">
        <f>(D781-Calibracion!$G$5)</f>
        <v>6.6999999999999993</v>
      </c>
      <c r="M781" s="4">
        <f>(E781-Calibracion!$G$6)</f>
        <v>-46.51</v>
      </c>
      <c r="N781" s="4">
        <f>(F781-Calibracion!$G$7)</f>
        <v>-20.5</v>
      </c>
    </row>
    <row r="782" spans="1:14" x14ac:dyDescent="0.25">
      <c r="A782" s="11">
        <v>-2041</v>
      </c>
      <c r="B782" s="11">
        <v>-103</v>
      </c>
      <c r="C782" s="11">
        <v>315</v>
      </c>
      <c r="D782" s="11">
        <v>5</v>
      </c>
      <c r="E782" s="11">
        <v>-61</v>
      </c>
      <c r="F782" s="11">
        <v>5</v>
      </c>
      <c r="G782" s="11">
        <v>386610</v>
      </c>
      <c r="H782" s="12">
        <f t="shared" si="12"/>
        <v>386.61</v>
      </c>
      <c r="I782" s="4">
        <f>(A782-Calibracion!$G$2)</f>
        <v>-2027.49</v>
      </c>
      <c r="J782" s="4">
        <f>(B782-Calibracion!$G$3)</f>
        <v>-2134.5500000000002</v>
      </c>
      <c r="K782" s="4">
        <f>(C782-Calibracion!$G$4)</f>
        <v>250.31</v>
      </c>
      <c r="L782" s="4">
        <f>(D782-Calibracion!$G$5)</f>
        <v>23.7</v>
      </c>
      <c r="M782" s="4">
        <f>(E782-Calibracion!$G$6)</f>
        <v>-52.51</v>
      </c>
      <c r="N782" s="4">
        <f>(F782-Calibracion!$G$7)</f>
        <v>-18.5</v>
      </c>
    </row>
    <row r="783" spans="1:14" x14ac:dyDescent="0.25">
      <c r="A783" s="11">
        <v>-2066</v>
      </c>
      <c r="B783" s="11">
        <v>-112</v>
      </c>
      <c r="C783" s="11">
        <v>306</v>
      </c>
      <c r="D783" s="11">
        <v>7</v>
      </c>
      <c r="E783" s="11">
        <v>-51</v>
      </c>
      <c r="F783" s="11">
        <v>-3</v>
      </c>
      <c r="G783" s="11">
        <v>387105</v>
      </c>
      <c r="H783" s="12">
        <f t="shared" si="12"/>
        <v>387.10500000000002</v>
      </c>
      <c r="I783" s="4">
        <f>(A783-Calibracion!$G$2)</f>
        <v>-2052.4899999999998</v>
      </c>
      <c r="J783" s="4">
        <f>(B783-Calibracion!$G$3)</f>
        <v>-2143.5500000000002</v>
      </c>
      <c r="K783" s="4">
        <f>(C783-Calibracion!$G$4)</f>
        <v>241.31</v>
      </c>
      <c r="L783" s="4">
        <f>(D783-Calibracion!$G$5)</f>
        <v>25.7</v>
      </c>
      <c r="M783" s="4">
        <f>(E783-Calibracion!$G$6)</f>
        <v>-42.51</v>
      </c>
      <c r="N783" s="4">
        <f>(F783-Calibracion!$G$7)</f>
        <v>-26.5</v>
      </c>
    </row>
    <row r="784" spans="1:14" x14ac:dyDescent="0.25">
      <c r="A784" s="11">
        <v>-2059</v>
      </c>
      <c r="B784" s="11">
        <v>-126</v>
      </c>
      <c r="C784" s="11">
        <v>286</v>
      </c>
      <c r="D784" s="11">
        <v>12</v>
      </c>
      <c r="E784" s="11">
        <v>-30</v>
      </c>
      <c r="F784" s="11">
        <v>-8</v>
      </c>
      <c r="G784" s="11">
        <v>387600</v>
      </c>
      <c r="H784" s="12">
        <f t="shared" si="12"/>
        <v>387.6</v>
      </c>
      <c r="I784" s="4">
        <f>(A784-Calibracion!$G$2)</f>
        <v>-2045.49</v>
      </c>
      <c r="J784" s="4">
        <f>(B784-Calibracion!$G$3)</f>
        <v>-2157.5500000000002</v>
      </c>
      <c r="K784" s="4">
        <f>(C784-Calibracion!$G$4)</f>
        <v>221.31</v>
      </c>
      <c r="L784" s="4">
        <f>(D784-Calibracion!$G$5)</f>
        <v>30.7</v>
      </c>
      <c r="M784" s="4">
        <f>(E784-Calibracion!$G$6)</f>
        <v>-21.509999999999998</v>
      </c>
      <c r="N784" s="4">
        <f>(F784-Calibracion!$G$7)</f>
        <v>-31.5</v>
      </c>
    </row>
    <row r="785" spans="1:14" x14ac:dyDescent="0.25">
      <c r="A785" s="11">
        <v>-2041</v>
      </c>
      <c r="B785" s="11">
        <v>-149</v>
      </c>
      <c r="C785" s="11">
        <v>299</v>
      </c>
      <c r="D785" s="11">
        <v>12</v>
      </c>
      <c r="E785" s="11">
        <v>-12</v>
      </c>
      <c r="F785" s="11">
        <v>-20</v>
      </c>
      <c r="G785" s="11">
        <v>388095</v>
      </c>
      <c r="H785" s="12">
        <f t="shared" si="12"/>
        <v>388.09500000000003</v>
      </c>
      <c r="I785" s="4">
        <f>(A785-Calibracion!$G$2)</f>
        <v>-2027.49</v>
      </c>
      <c r="J785" s="4">
        <f>(B785-Calibracion!$G$3)</f>
        <v>-2180.5500000000002</v>
      </c>
      <c r="K785" s="4">
        <f>(C785-Calibracion!$G$4)</f>
        <v>234.31</v>
      </c>
      <c r="L785" s="4">
        <f>(D785-Calibracion!$G$5)</f>
        <v>30.7</v>
      </c>
      <c r="M785" s="4">
        <f>(E785-Calibracion!$G$6)</f>
        <v>-3.51</v>
      </c>
      <c r="N785" s="4">
        <f>(F785-Calibracion!$G$7)</f>
        <v>-43.5</v>
      </c>
    </row>
    <row r="786" spans="1:14" x14ac:dyDescent="0.25">
      <c r="A786" s="11">
        <v>-2023</v>
      </c>
      <c r="B786" s="11">
        <v>-126</v>
      </c>
      <c r="C786" s="11">
        <v>302</v>
      </c>
      <c r="D786" s="11">
        <v>2</v>
      </c>
      <c r="E786" s="11">
        <v>-9</v>
      </c>
      <c r="F786" s="11">
        <v>-24</v>
      </c>
      <c r="G786" s="11">
        <v>388590</v>
      </c>
      <c r="H786" s="12">
        <f t="shared" si="12"/>
        <v>388.59</v>
      </c>
      <c r="I786" s="4">
        <f>(A786-Calibracion!$G$2)</f>
        <v>-2009.49</v>
      </c>
      <c r="J786" s="4">
        <f>(B786-Calibracion!$G$3)</f>
        <v>-2157.5500000000002</v>
      </c>
      <c r="K786" s="4">
        <f>(C786-Calibracion!$G$4)</f>
        <v>237.31</v>
      </c>
      <c r="L786" s="4">
        <f>(D786-Calibracion!$G$5)</f>
        <v>20.7</v>
      </c>
      <c r="M786" s="4">
        <f>(E786-Calibracion!$G$6)</f>
        <v>-0.50999999999999979</v>
      </c>
      <c r="N786" s="4">
        <f>(F786-Calibracion!$G$7)</f>
        <v>-47.5</v>
      </c>
    </row>
    <row r="787" spans="1:14" x14ac:dyDescent="0.25">
      <c r="A787" s="11">
        <v>-1997</v>
      </c>
      <c r="B787" s="11">
        <v>-93</v>
      </c>
      <c r="C787" s="11">
        <v>309</v>
      </c>
      <c r="D787" s="11">
        <v>2</v>
      </c>
      <c r="E787" s="11">
        <v>-2</v>
      </c>
      <c r="F787" s="11">
        <v>-21</v>
      </c>
      <c r="G787" s="11">
        <v>389085</v>
      </c>
      <c r="H787" s="12">
        <f t="shared" si="12"/>
        <v>389.08499999999998</v>
      </c>
      <c r="I787" s="4">
        <f>(A787-Calibracion!$G$2)</f>
        <v>-1983.49</v>
      </c>
      <c r="J787" s="4">
        <f>(B787-Calibracion!$G$3)</f>
        <v>-2124.5500000000002</v>
      </c>
      <c r="K787" s="4">
        <f>(C787-Calibracion!$G$4)</f>
        <v>244.31</v>
      </c>
      <c r="L787" s="4">
        <f>(D787-Calibracion!$G$5)</f>
        <v>20.7</v>
      </c>
      <c r="M787" s="4">
        <f>(E787-Calibracion!$G$6)</f>
        <v>6.49</v>
      </c>
      <c r="N787" s="4">
        <f>(F787-Calibracion!$G$7)</f>
        <v>-44.5</v>
      </c>
    </row>
    <row r="788" spans="1:14" x14ac:dyDescent="0.25">
      <c r="A788" s="11">
        <v>-1981</v>
      </c>
      <c r="B788" s="11">
        <v>-102</v>
      </c>
      <c r="C788" s="11">
        <v>322</v>
      </c>
      <c r="D788" s="11">
        <v>11</v>
      </c>
      <c r="E788" s="11">
        <v>-12</v>
      </c>
      <c r="F788" s="11">
        <v>-14</v>
      </c>
      <c r="G788" s="11">
        <v>389580</v>
      </c>
      <c r="H788" s="12">
        <f t="shared" si="12"/>
        <v>389.58</v>
      </c>
      <c r="I788" s="4">
        <f>(A788-Calibracion!$G$2)</f>
        <v>-1967.49</v>
      </c>
      <c r="J788" s="4">
        <f>(B788-Calibracion!$G$3)</f>
        <v>-2133.5500000000002</v>
      </c>
      <c r="K788" s="4">
        <f>(C788-Calibracion!$G$4)</f>
        <v>257.31</v>
      </c>
      <c r="L788" s="4">
        <f>(D788-Calibracion!$G$5)</f>
        <v>29.7</v>
      </c>
      <c r="M788" s="4">
        <f>(E788-Calibracion!$G$6)</f>
        <v>-3.51</v>
      </c>
      <c r="N788" s="4">
        <f>(F788-Calibracion!$G$7)</f>
        <v>-37.5</v>
      </c>
    </row>
    <row r="789" spans="1:14" x14ac:dyDescent="0.25">
      <c r="A789" s="11">
        <v>-2000</v>
      </c>
      <c r="B789" s="11">
        <v>-118</v>
      </c>
      <c r="C789" s="11">
        <v>302</v>
      </c>
      <c r="D789" s="11">
        <v>9</v>
      </c>
      <c r="E789" s="11">
        <v>-21</v>
      </c>
      <c r="F789" s="11">
        <v>-13</v>
      </c>
      <c r="G789" s="11">
        <v>390075</v>
      </c>
      <c r="H789" s="12">
        <f t="shared" si="12"/>
        <v>390.07499999999999</v>
      </c>
      <c r="I789" s="4">
        <f>(A789-Calibracion!$G$2)</f>
        <v>-1986.49</v>
      </c>
      <c r="J789" s="4">
        <f>(B789-Calibracion!$G$3)</f>
        <v>-2149.5500000000002</v>
      </c>
      <c r="K789" s="4">
        <f>(C789-Calibracion!$G$4)</f>
        <v>237.31</v>
      </c>
      <c r="L789" s="4">
        <f>(D789-Calibracion!$G$5)</f>
        <v>27.7</v>
      </c>
      <c r="M789" s="4">
        <f>(E789-Calibracion!$G$6)</f>
        <v>-12.51</v>
      </c>
      <c r="N789" s="4">
        <f>(F789-Calibracion!$G$7)</f>
        <v>-36.5</v>
      </c>
    </row>
    <row r="790" spans="1:14" x14ac:dyDescent="0.25">
      <c r="A790" s="11">
        <v>-1989</v>
      </c>
      <c r="B790" s="11">
        <v>-114</v>
      </c>
      <c r="C790" s="11">
        <v>317</v>
      </c>
      <c r="D790" s="11">
        <v>-2</v>
      </c>
      <c r="E790" s="11">
        <v>-18</v>
      </c>
      <c r="F790" s="11">
        <v>-14</v>
      </c>
      <c r="G790" s="11">
        <v>390570</v>
      </c>
      <c r="H790" s="12">
        <f t="shared" si="12"/>
        <v>390.57</v>
      </c>
      <c r="I790" s="4">
        <f>(A790-Calibracion!$G$2)</f>
        <v>-1975.49</v>
      </c>
      <c r="J790" s="4">
        <f>(B790-Calibracion!$G$3)</f>
        <v>-2145.5500000000002</v>
      </c>
      <c r="K790" s="4">
        <f>(C790-Calibracion!$G$4)</f>
        <v>252.31</v>
      </c>
      <c r="L790" s="4">
        <f>(D790-Calibracion!$G$5)</f>
        <v>16.7</v>
      </c>
      <c r="M790" s="4">
        <f>(E790-Calibracion!$G$6)</f>
        <v>-9.51</v>
      </c>
      <c r="N790" s="4">
        <f>(F790-Calibracion!$G$7)</f>
        <v>-37.5</v>
      </c>
    </row>
    <row r="791" spans="1:14" x14ac:dyDescent="0.25">
      <c r="A791" s="11">
        <v>-2025</v>
      </c>
      <c r="B791" s="11">
        <v>-70</v>
      </c>
      <c r="C791" s="11">
        <v>265</v>
      </c>
      <c r="D791" s="11">
        <v>-12</v>
      </c>
      <c r="E791" s="11">
        <v>-1</v>
      </c>
      <c r="F791" s="11">
        <v>1</v>
      </c>
      <c r="G791" s="11">
        <v>391065</v>
      </c>
      <c r="H791" s="12">
        <f t="shared" si="12"/>
        <v>391.065</v>
      </c>
      <c r="I791" s="4">
        <f>(A791-Calibracion!$G$2)</f>
        <v>-2011.49</v>
      </c>
      <c r="J791" s="4">
        <f>(B791-Calibracion!$G$3)</f>
        <v>-2101.5500000000002</v>
      </c>
      <c r="K791" s="4">
        <f>(C791-Calibracion!$G$4)</f>
        <v>200.31</v>
      </c>
      <c r="L791" s="4">
        <f>(D791-Calibracion!$G$5)</f>
        <v>6.6999999999999993</v>
      </c>
      <c r="M791" s="4">
        <f>(E791-Calibracion!$G$6)</f>
        <v>7.49</v>
      </c>
      <c r="N791" s="4">
        <f>(F791-Calibracion!$G$7)</f>
        <v>-22.5</v>
      </c>
    </row>
    <row r="792" spans="1:14" x14ac:dyDescent="0.25">
      <c r="A792" s="11">
        <v>-1969</v>
      </c>
      <c r="B792" s="11">
        <v>-110</v>
      </c>
      <c r="C792" s="11">
        <v>330</v>
      </c>
      <c r="D792" s="11">
        <v>-14</v>
      </c>
      <c r="E792" s="11">
        <v>-15</v>
      </c>
      <c r="F792" s="11">
        <v>-8</v>
      </c>
      <c r="G792" s="11">
        <v>391560</v>
      </c>
      <c r="H792" s="12">
        <f t="shared" si="12"/>
        <v>391.56</v>
      </c>
      <c r="I792" s="4">
        <f>(A792-Calibracion!$G$2)</f>
        <v>-1955.49</v>
      </c>
      <c r="J792" s="4">
        <f>(B792-Calibracion!$G$3)</f>
        <v>-2141.5500000000002</v>
      </c>
      <c r="K792" s="4">
        <f>(C792-Calibracion!$G$4)</f>
        <v>265.31</v>
      </c>
      <c r="L792" s="4">
        <f>(D792-Calibracion!$G$5)</f>
        <v>4.6999999999999993</v>
      </c>
      <c r="M792" s="4">
        <f>(E792-Calibracion!$G$6)</f>
        <v>-6.51</v>
      </c>
      <c r="N792" s="4">
        <f>(F792-Calibracion!$G$7)</f>
        <v>-31.5</v>
      </c>
    </row>
    <row r="793" spans="1:14" x14ac:dyDescent="0.25">
      <c r="A793" s="11">
        <v>-1993</v>
      </c>
      <c r="B793" s="11">
        <v>-74</v>
      </c>
      <c r="C793" s="11">
        <v>290</v>
      </c>
      <c r="D793" s="11">
        <v>-23</v>
      </c>
      <c r="E793" s="11">
        <v>-50</v>
      </c>
      <c r="F793" s="11">
        <v>-23</v>
      </c>
      <c r="G793" s="11">
        <v>392055</v>
      </c>
      <c r="H793" s="12">
        <f t="shared" si="12"/>
        <v>392.05500000000001</v>
      </c>
      <c r="I793" s="4">
        <f>(A793-Calibracion!$G$2)</f>
        <v>-1979.49</v>
      </c>
      <c r="J793" s="4">
        <f>(B793-Calibracion!$G$3)</f>
        <v>-2105.5500000000002</v>
      </c>
      <c r="K793" s="4">
        <f>(C793-Calibracion!$G$4)</f>
        <v>225.31</v>
      </c>
      <c r="L793" s="4">
        <f>(D793-Calibracion!$G$5)</f>
        <v>-4.3000000000000007</v>
      </c>
      <c r="M793" s="4">
        <f>(E793-Calibracion!$G$6)</f>
        <v>-41.51</v>
      </c>
      <c r="N793" s="4">
        <f>(F793-Calibracion!$G$7)</f>
        <v>-46.5</v>
      </c>
    </row>
    <row r="794" spans="1:14" x14ac:dyDescent="0.25">
      <c r="A794" s="11">
        <v>-1999</v>
      </c>
      <c r="B794" s="11">
        <v>-76</v>
      </c>
      <c r="C794" s="11">
        <v>327</v>
      </c>
      <c r="D794" s="11">
        <v>-22</v>
      </c>
      <c r="E794" s="11">
        <v>-46</v>
      </c>
      <c r="F794" s="11">
        <v>-23</v>
      </c>
      <c r="G794" s="11">
        <v>392550</v>
      </c>
      <c r="H794" s="12">
        <f t="shared" si="12"/>
        <v>392.55</v>
      </c>
      <c r="I794" s="4">
        <f>(A794-Calibracion!$G$2)</f>
        <v>-1985.49</v>
      </c>
      <c r="J794" s="4">
        <f>(B794-Calibracion!$G$3)</f>
        <v>-2107.5500000000002</v>
      </c>
      <c r="K794" s="4">
        <f>(C794-Calibracion!$G$4)</f>
        <v>262.31</v>
      </c>
      <c r="L794" s="4">
        <f>(D794-Calibracion!$G$5)</f>
        <v>-3.3000000000000007</v>
      </c>
      <c r="M794" s="4">
        <f>(E794-Calibracion!$G$6)</f>
        <v>-37.51</v>
      </c>
      <c r="N794" s="4">
        <f>(F794-Calibracion!$G$7)</f>
        <v>-46.5</v>
      </c>
    </row>
    <row r="795" spans="1:14" x14ac:dyDescent="0.25">
      <c r="A795" s="11">
        <v>-2052</v>
      </c>
      <c r="B795" s="11">
        <v>-75</v>
      </c>
      <c r="C795" s="11">
        <v>285</v>
      </c>
      <c r="D795" s="11">
        <v>-15</v>
      </c>
      <c r="E795" s="11">
        <v>-72</v>
      </c>
      <c r="F795" s="11">
        <v>-26</v>
      </c>
      <c r="G795" s="11">
        <v>393045</v>
      </c>
      <c r="H795" s="12">
        <f t="shared" si="12"/>
        <v>393.04500000000002</v>
      </c>
      <c r="I795" s="4">
        <f>(A795-Calibracion!$G$2)</f>
        <v>-2038.49</v>
      </c>
      <c r="J795" s="4">
        <f>(B795-Calibracion!$G$3)</f>
        <v>-2106.5500000000002</v>
      </c>
      <c r="K795" s="4">
        <f>(C795-Calibracion!$G$4)</f>
        <v>220.31</v>
      </c>
      <c r="L795" s="4">
        <f>(D795-Calibracion!$G$5)</f>
        <v>3.6999999999999993</v>
      </c>
      <c r="M795" s="4">
        <f>(E795-Calibracion!$G$6)</f>
        <v>-63.51</v>
      </c>
      <c r="N795" s="4">
        <f>(F795-Calibracion!$G$7)</f>
        <v>-49.5</v>
      </c>
    </row>
    <row r="796" spans="1:14" x14ac:dyDescent="0.25">
      <c r="A796" s="11">
        <v>-2065</v>
      </c>
      <c r="B796" s="11">
        <v>-102</v>
      </c>
      <c r="C796" s="11">
        <v>276</v>
      </c>
      <c r="D796" s="11">
        <v>-20</v>
      </c>
      <c r="E796" s="11">
        <v>-45</v>
      </c>
      <c r="F796" s="11">
        <v>-21</v>
      </c>
      <c r="G796" s="11">
        <v>393540</v>
      </c>
      <c r="H796" s="12">
        <f t="shared" si="12"/>
        <v>393.54</v>
      </c>
      <c r="I796" s="4">
        <f>(A796-Calibracion!$G$2)</f>
        <v>-2051.4899999999998</v>
      </c>
      <c r="J796" s="4">
        <f>(B796-Calibracion!$G$3)</f>
        <v>-2133.5500000000002</v>
      </c>
      <c r="K796" s="4">
        <f>(C796-Calibracion!$G$4)</f>
        <v>211.31</v>
      </c>
      <c r="L796" s="4">
        <f>(D796-Calibracion!$G$5)</f>
        <v>-1.3000000000000007</v>
      </c>
      <c r="M796" s="4">
        <f>(E796-Calibracion!$G$6)</f>
        <v>-36.51</v>
      </c>
      <c r="N796" s="4">
        <f>(F796-Calibracion!$G$7)</f>
        <v>-44.5</v>
      </c>
    </row>
    <row r="797" spans="1:14" x14ac:dyDescent="0.25">
      <c r="A797" s="11">
        <v>-2042</v>
      </c>
      <c r="B797" s="11">
        <v>-115</v>
      </c>
      <c r="C797" s="11">
        <v>276</v>
      </c>
      <c r="D797" s="11">
        <v>-45</v>
      </c>
      <c r="E797" s="11">
        <v>-44</v>
      </c>
      <c r="F797" s="11">
        <v>-19</v>
      </c>
      <c r="G797" s="11">
        <v>394035</v>
      </c>
      <c r="H797" s="12">
        <f t="shared" si="12"/>
        <v>394.03500000000003</v>
      </c>
      <c r="I797" s="4">
        <f>(A797-Calibracion!$G$2)</f>
        <v>-2028.49</v>
      </c>
      <c r="J797" s="4">
        <f>(B797-Calibracion!$G$3)</f>
        <v>-2146.5500000000002</v>
      </c>
      <c r="K797" s="4">
        <f>(C797-Calibracion!$G$4)</f>
        <v>211.31</v>
      </c>
      <c r="L797" s="4">
        <f>(D797-Calibracion!$G$5)</f>
        <v>-26.3</v>
      </c>
      <c r="M797" s="4">
        <f>(E797-Calibracion!$G$6)</f>
        <v>-35.51</v>
      </c>
      <c r="N797" s="4">
        <f>(F797-Calibracion!$G$7)</f>
        <v>-42.5</v>
      </c>
    </row>
    <row r="798" spans="1:14" x14ac:dyDescent="0.25">
      <c r="A798" s="11">
        <v>-2021</v>
      </c>
      <c r="B798" s="11">
        <v>-106</v>
      </c>
      <c r="C798" s="11">
        <v>287</v>
      </c>
      <c r="D798" s="11">
        <v>-69</v>
      </c>
      <c r="E798" s="11">
        <v>-38</v>
      </c>
      <c r="F798" s="11">
        <v>-19</v>
      </c>
      <c r="G798" s="11">
        <v>394530</v>
      </c>
      <c r="H798" s="12">
        <f t="shared" si="12"/>
        <v>394.53</v>
      </c>
      <c r="I798" s="4">
        <f>(A798-Calibracion!$G$2)</f>
        <v>-2007.49</v>
      </c>
      <c r="J798" s="4">
        <f>(B798-Calibracion!$G$3)</f>
        <v>-2137.5500000000002</v>
      </c>
      <c r="K798" s="4">
        <f>(C798-Calibracion!$G$4)</f>
        <v>222.31</v>
      </c>
      <c r="L798" s="4">
        <f>(D798-Calibracion!$G$5)</f>
        <v>-50.3</v>
      </c>
      <c r="M798" s="4">
        <f>(E798-Calibracion!$G$6)</f>
        <v>-29.509999999999998</v>
      </c>
      <c r="N798" s="4">
        <f>(F798-Calibracion!$G$7)</f>
        <v>-42.5</v>
      </c>
    </row>
    <row r="799" spans="1:14" x14ac:dyDescent="0.25">
      <c r="A799" s="11">
        <v>-2030</v>
      </c>
      <c r="B799" s="11">
        <v>-88</v>
      </c>
      <c r="C799" s="11">
        <v>312</v>
      </c>
      <c r="D799" s="11">
        <v>-90</v>
      </c>
      <c r="E799" s="11">
        <v>-62</v>
      </c>
      <c r="F799" s="11">
        <v>0</v>
      </c>
      <c r="G799" s="11">
        <v>395025</v>
      </c>
      <c r="H799" s="12">
        <f t="shared" si="12"/>
        <v>395.02499999999998</v>
      </c>
      <c r="I799" s="4">
        <f>(A799-Calibracion!$G$2)</f>
        <v>-2016.49</v>
      </c>
      <c r="J799" s="4">
        <f>(B799-Calibracion!$G$3)</f>
        <v>-2119.5500000000002</v>
      </c>
      <c r="K799" s="4">
        <f>(C799-Calibracion!$G$4)</f>
        <v>247.31</v>
      </c>
      <c r="L799" s="4">
        <f>(D799-Calibracion!$G$5)</f>
        <v>-71.3</v>
      </c>
      <c r="M799" s="4">
        <f>(E799-Calibracion!$G$6)</f>
        <v>-53.51</v>
      </c>
      <c r="N799" s="4">
        <f>(F799-Calibracion!$G$7)</f>
        <v>-23.5</v>
      </c>
    </row>
    <row r="800" spans="1:14" x14ac:dyDescent="0.25">
      <c r="A800" s="11">
        <v>-2068</v>
      </c>
      <c r="B800" s="11">
        <v>-61</v>
      </c>
      <c r="C800" s="11">
        <v>283</v>
      </c>
      <c r="D800" s="11">
        <v>-104</v>
      </c>
      <c r="E800" s="11">
        <v>-89</v>
      </c>
      <c r="F800" s="11">
        <v>17</v>
      </c>
      <c r="G800" s="11">
        <v>395520</v>
      </c>
      <c r="H800" s="12">
        <f t="shared" si="12"/>
        <v>395.52</v>
      </c>
      <c r="I800" s="4">
        <f>(A800-Calibracion!$G$2)</f>
        <v>-2054.4899999999998</v>
      </c>
      <c r="J800" s="4">
        <f>(B800-Calibracion!$G$3)</f>
        <v>-2092.5500000000002</v>
      </c>
      <c r="K800" s="4">
        <f>(C800-Calibracion!$G$4)</f>
        <v>218.31</v>
      </c>
      <c r="L800" s="4">
        <f>(D800-Calibracion!$G$5)</f>
        <v>-85.3</v>
      </c>
      <c r="M800" s="4">
        <f>(E800-Calibracion!$G$6)</f>
        <v>-80.510000000000005</v>
      </c>
      <c r="N800" s="4">
        <f>(F800-Calibracion!$G$7)</f>
        <v>-6.5</v>
      </c>
    </row>
    <row r="801" spans="1:14" x14ac:dyDescent="0.25">
      <c r="A801" s="11">
        <v>-2085</v>
      </c>
      <c r="B801" s="11">
        <v>-41</v>
      </c>
      <c r="C801" s="11">
        <v>282</v>
      </c>
      <c r="D801" s="11">
        <v>-103</v>
      </c>
      <c r="E801" s="11">
        <v>-74</v>
      </c>
      <c r="F801" s="11">
        <v>15</v>
      </c>
      <c r="G801" s="11">
        <v>396015</v>
      </c>
      <c r="H801" s="12">
        <f t="shared" si="12"/>
        <v>396.01499999999999</v>
      </c>
      <c r="I801" s="4">
        <f>(A801-Calibracion!$G$2)</f>
        <v>-2071.4899999999998</v>
      </c>
      <c r="J801" s="4">
        <f>(B801-Calibracion!$G$3)</f>
        <v>-2072.5500000000002</v>
      </c>
      <c r="K801" s="4">
        <f>(C801-Calibracion!$G$4)</f>
        <v>217.31</v>
      </c>
      <c r="L801" s="4">
        <f>(D801-Calibracion!$G$5)</f>
        <v>-84.3</v>
      </c>
      <c r="M801" s="4">
        <f>(E801-Calibracion!$G$6)</f>
        <v>-65.510000000000005</v>
      </c>
      <c r="N801" s="4">
        <f>(F801-Calibracion!$G$7)</f>
        <v>-8.5</v>
      </c>
    </row>
    <row r="802" spans="1:14" x14ac:dyDescent="0.25">
      <c r="A802" s="11">
        <v>-2094</v>
      </c>
      <c r="B802" s="11">
        <v>-30</v>
      </c>
      <c r="C802" s="11">
        <v>287</v>
      </c>
      <c r="D802" s="11">
        <v>-96</v>
      </c>
      <c r="E802" s="11">
        <v>-69</v>
      </c>
      <c r="F802" s="11">
        <v>17</v>
      </c>
      <c r="G802" s="11">
        <v>396510</v>
      </c>
      <c r="H802" s="12">
        <f t="shared" si="12"/>
        <v>396.51</v>
      </c>
      <c r="I802" s="4">
        <f>(A802-Calibracion!$G$2)</f>
        <v>-2080.4899999999998</v>
      </c>
      <c r="J802" s="4">
        <f>(B802-Calibracion!$G$3)</f>
        <v>-2061.5500000000002</v>
      </c>
      <c r="K802" s="4">
        <f>(C802-Calibracion!$G$4)</f>
        <v>222.31</v>
      </c>
      <c r="L802" s="4">
        <f>(D802-Calibracion!$G$5)</f>
        <v>-77.3</v>
      </c>
      <c r="M802" s="4">
        <f>(E802-Calibracion!$G$6)</f>
        <v>-60.51</v>
      </c>
      <c r="N802" s="4">
        <f>(F802-Calibracion!$G$7)</f>
        <v>-6.5</v>
      </c>
    </row>
    <row r="803" spans="1:14" x14ac:dyDescent="0.25">
      <c r="A803" s="11">
        <v>-2096</v>
      </c>
      <c r="B803" s="11">
        <v>-21</v>
      </c>
      <c r="C803" s="11">
        <v>274</v>
      </c>
      <c r="D803" s="11">
        <v>-85</v>
      </c>
      <c r="E803" s="11">
        <v>-50</v>
      </c>
      <c r="F803" s="11">
        <v>4</v>
      </c>
      <c r="G803" s="11">
        <v>397005</v>
      </c>
      <c r="H803" s="12">
        <f t="shared" si="12"/>
        <v>397.005</v>
      </c>
      <c r="I803" s="4">
        <f>(A803-Calibracion!$G$2)</f>
        <v>-2082.4899999999998</v>
      </c>
      <c r="J803" s="4">
        <f>(B803-Calibracion!$G$3)</f>
        <v>-2052.5500000000002</v>
      </c>
      <c r="K803" s="4">
        <f>(C803-Calibracion!$G$4)</f>
        <v>209.31</v>
      </c>
      <c r="L803" s="4">
        <f>(D803-Calibracion!$G$5)</f>
        <v>-66.3</v>
      </c>
      <c r="M803" s="4">
        <f>(E803-Calibracion!$G$6)</f>
        <v>-41.51</v>
      </c>
      <c r="N803" s="4">
        <f>(F803-Calibracion!$G$7)</f>
        <v>-19.5</v>
      </c>
    </row>
    <row r="804" spans="1:14" x14ac:dyDescent="0.25">
      <c r="A804" s="11">
        <v>-2087</v>
      </c>
      <c r="B804" s="11">
        <v>-26</v>
      </c>
      <c r="C804" s="11">
        <v>276</v>
      </c>
      <c r="D804" s="11">
        <v>-74</v>
      </c>
      <c r="E804" s="11">
        <v>-43</v>
      </c>
      <c r="F804" s="11">
        <v>-1</v>
      </c>
      <c r="G804" s="11">
        <v>397500</v>
      </c>
      <c r="H804" s="12">
        <f t="shared" si="12"/>
        <v>397.5</v>
      </c>
      <c r="I804" s="4">
        <f>(A804-Calibracion!$G$2)</f>
        <v>-2073.4899999999998</v>
      </c>
      <c r="J804" s="4">
        <f>(B804-Calibracion!$G$3)</f>
        <v>-2057.5500000000002</v>
      </c>
      <c r="K804" s="4">
        <f>(C804-Calibracion!$G$4)</f>
        <v>211.31</v>
      </c>
      <c r="L804" s="4">
        <f>(D804-Calibracion!$G$5)</f>
        <v>-55.3</v>
      </c>
      <c r="M804" s="4">
        <f>(E804-Calibracion!$G$6)</f>
        <v>-34.51</v>
      </c>
      <c r="N804" s="4">
        <f>(F804-Calibracion!$G$7)</f>
        <v>-24.5</v>
      </c>
    </row>
    <row r="805" spans="1:14" x14ac:dyDescent="0.25">
      <c r="A805" s="11">
        <v>-2093</v>
      </c>
      <c r="B805" s="11">
        <v>-50</v>
      </c>
      <c r="C805" s="11">
        <v>265</v>
      </c>
      <c r="D805" s="11">
        <v>-74</v>
      </c>
      <c r="E805" s="11">
        <v>-24</v>
      </c>
      <c r="F805" s="11">
        <v>10</v>
      </c>
      <c r="G805" s="11">
        <v>397994</v>
      </c>
      <c r="H805" s="12">
        <f t="shared" si="12"/>
        <v>397.99400000000003</v>
      </c>
      <c r="I805" s="4">
        <f>(A805-Calibracion!$G$2)</f>
        <v>-2079.4899999999998</v>
      </c>
      <c r="J805" s="4">
        <f>(B805-Calibracion!$G$3)</f>
        <v>-2081.5500000000002</v>
      </c>
      <c r="K805" s="4">
        <f>(C805-Calibracion!$G$4)</f>
        <v>200.31</v>
      </c>
      <c r="L805" s="4">
        <f>(D805-Calibracion!$G$5)</f>
        <v>-55.3</v>
      </c>
      <c r="M805" s="4">
        <f>(E805-Calibracion!$G$6)</f>
        <v>-15.51</v>
      </c>
      <c r="N805" s="4">
        <f>(F805-Calibracion!$G$7)</f>
        <v>-13.5</v>
      </c>
    </row>
    <row r="806" spans="1:14" x14ac:dyDescent="0.25">
      <c r="A806" s="11">
        <v>-2061</v>
      </c>
      <c r="B806" s="11">
        <v>-60</v>
      </c>
      <c r="C806" s="11">
        <v>276</v>
      </c>
      <c r="D806" s="11">
        <v>-78</v>
      </c>
      <c r="E806" s="11">
        <v>-9</v>
      </c>
      <c r="F806" s="11">
        <v>19</v>
      </c>
      <c r="G806" s="11">
        <v>398489</v>
      </c>
      <c r="H806" s="12">
        <f t="shared" si="12"/>
        <v>398.48899999999998</v>
      </c>
      <c r="I806" s="4">
        <f>(A806-Calibracion!$G$2)</f>
        <v>-2047.49</v>
      </c>
      <c r="J806" s="4">
        <f>(B806-Calibracion!$G$3)</f>
        <v>-2091.5500000000002</v>
      </c>
      <c r="K806" s="4">
        <f>(C806-Calibracion!$G$4)</f>
        <v>211.31</v>
      </c>
      <c r="L806" s="4">
        <f>(D806-Calibracion!$G$5)</f>
        <v>-59.3</v>
      </c>
      <c r="M806" s="4">
        <f>(E806-Calibracion!$G$6)</f>
        <v>-0.50999999999999979</v>
      </c>
      <c r="N806" s="4">
        <f>(F806-Calibracion!$G$7)</f>
        <v>-4.5</v>
      </c>
    </row>
    <row r="807" spans="1:14" x14ac:dyDescent="0.25">
      <c r="A807" s="11">
        <v>-2060</v>
      </c>
      <c r="B807" s="11">
        <v>-55</v>
      </c>
      <c r="C807" s="11">
        <v>273</v>
      </c>
      <c r="D807" s="11">
        <v>-88</v>
      </c>
      <c r="E807" s="11">
        <v>-24</v>
      </c>
      <c r="F807" s="11">
        <v>24</v>
      </c>
      <c r="G807" s="11">
        <v>398984</v>
      </c>
      <c r="H807" s="12">
        <f t="shared" si="12"/>
        <v>398.98399999999998</v>
      </c>
      <c r="I807" s="4">
        <f>(A807-Calibracion!$G$2)</f>
        <v>-2046.49</v>
      </c>
      <c r="J807" s="4">
        <f>(B807-Calibracion!$G$3)</f>
        <v>-2086.5500000000002</v>
      </c>
      <c r="K807" s="4">
        <f>(C807-Calibracion!$G$4)</f>
        <v>208.31</v>
      </c>
      <c r="L807" s="4">
        <f>(D807-Calibracion!$G$5)</f>
        <v>-69.3</v>
      </c>
      <c r="M807" s="4">
        <f>(E807-Calibracion!$G$6)</f>
        <v>-15.51</v>
      </c>
      <c r="N807" s="4">
        <f>(F807-Calibracion!$G$7)</f>
        <v>0.5</v>
      </c>
    </row>
    <row r="808" spans="1:14" x14ac:dyDescent="0.25">
      <c r="A808" s="11">
        <v>-2082</v>
      </c>
      <c r="B808" s="11">
        <v>-49</v>
      </c>
      <c r="C808" s="11">
        <v>265</v>
      </c>
      <c r="D808" s="11">
        <v>-90</v>
      </c>
      <c r="E808" s="11">
        <v>-19</v>
      </c>
      <c r="F808" s="11">
        <v>19</v>
      </c>
      <c r="G808" s="11">
        <v>399479</v>
      </c>
      <c r="H808" s="12">
        <f t="shared" si="12"/>
        <v>399.47899999999998</v>
      </c>
      <c r="I808" s="4">
        <f>(A808-Calibracion!$G$2)</f>
        <v>-2068.4899999999998</v>
      </c>
      <c r="J808" s="4">
        <f>(B808-Calibracion!$G$3)</f>
        <v>-2080.5500000000002</v>
      </c>
      <c r="K808" s="4">
        <f>(C808-Calibracion!$G$4)</f>
        <v>200.31</v>
      </c>
      <c r="L808" s="4">
        <f>(D808-Calibracion!$G$5)</f>
        <v>-71.3</v>
      </c>
      <c r="M808" s="4">
        <f>(E808-Calibracion!$G$6)</f>
        <v>-10.51</v>
      </c>
      <c r="N808" s="4">
        <f>(F808-Calibracion!$G$7)</f>
        <v>-4.5</v>
      </c>
    </row>
    <row r="809" spans="1:14" x14ac:dyDescent="0.25">
      <c r="A809" s="11">
        <v>-2082</v>
      </c>
      <c r="B809" s="11">
        <v>-53</v>
      </c>
      <c r="C809" s="11">
        <v>272</v>
      </c>
      <c r="D809" s="11">
        <v>-90</v>
      </c>
      <c r="E809" s="11">
        <v>-1</v>
      </c>
      <c r="F809" s="11">
        <v>13</v>
      </c>
      <c r="G809" s="11">
        <v>399974</v>
      </c>
      <c r="H809" s="12">
        <f t="shared" si="12"/>
        <v>399.97399999999999</v>
      </c>
      <c r="I809" s="4">
        <f>(A809-Calibracion!$G$2)</f>
        <v>-2068.4899999999998</v>
      </c>
      <c r="J809" s="4">
        <f>(B809-Calibracion!$G$3)</f>
        <v>-2084.5500000000002</v>
      </c>
      <c r="K809" s="4">
        <f>(C809-Calibracion!$G$4)</f>
        <v>207.31</v>
      </c>
      <c r="L809" s="4">
        <f>(D809-Calibracion!$G$5)</f>
        <v>-71.3</v>
      </c>
      <c r="M809" s="4">
        <f>(E809-Calibracion!$G$6)</f>
        <v>7.49</v>
      </c>
      <c r="N809" s="4">
        <f>(F809-Calibracion!$G$7)</f>
        <v>-10.5</v>
      </c>
    </row>
    <row r="810" spans="1:14" x14ac:dyDescent="0.25">
      <c r="A810" s="11">
        <v>-2056</v>
      </c>
      <c r="B810" s="11">
        <v>-57</v>
      </c>
      <c r="C810" s="11">
        <v>267</v>
      </c>
      <c r="D810" s="11">
        <v>-98</v>
      </c>
      <c r="E810" s="11">
        <v>9</v>
      </c>
      <c r="F810" s="11">
        <v>18</v>
      </c>
      <c r="G810" s="11">
        <v>400469</v>
      </c>
      <c r="H810" s="12">
        <f t="shared" si="12"/>
        <v>400.46899999999999</v>
      </c>
      <c r="I810" s="4">
        <f>(A810-Calibracion!$G$2)</f>
        <v>-2042.49</v>
      </c>
      <c r="J810" s="4">
        <f>(B810-Calibracion!$G$3)</f>
        <v>-2088.5500000000002</v>
      </c>
      <c r="K810" s="4">
        <f>(C810-Calibracion!$G$4)</f>
        <v>202.31</v>
      </c>
      <c r="L810" s="4">
        <f>(D810-Calibracion!$G$5)</f>
        <v>-79.3</v>
      </c>
      <c r="M810" s="4">
        <f>(E810-Calibracion!$G$6)</f>
        <v>17.490000000000002</v>
      </c>
      <c r="N810" s="4">
        <f>(F810-Calibracion!$G$7)</f>
        <v>-5.5</v>
      </c>
    </row>
    <row r="811" spans="1:14" x14ac:dyDescent="0.25">
      <c r="A811" s="11">
        <v>-2040</v>
      </c>
      <c r="B811" s="11">
        <v>-56</v>
      </c>
      <c r="C811" s="11">
        <v>284</v>
      </c>
      <c r="D811" s="11">
        <v>-101</v>
      </c>
      <c r="E811" s="11">
        <v>0</v>
      </c>
      <c r="F811" s="11">
        <v>29</v>
      </c>
      <c r="G811" s="11">
        <v>400964</v>
      </c>
      <c r="H811" s="12">
        <f t="shared" si="12"/>
        <v>400.964</v>
      </c>
      <c r="I811" s="4">
        <f>(A811-Calibracion!$G$2)</f>
        <v>-2026.49</v>
      </c>
      <c r="J811" s="4">
        <f>(B811-Calibracion!$G$3)</f>
        <v>-2087.5500000000002</v>
      </c>
      <c r="K811" s="4">
        <f>(C811-Calibracion!$G$4)</f>
        <v>219.31</v>
      </c>
      <c r="L811" s="4">
        <f>(D811-Calibracion!$G$5)</f>
        <v>-82.3</v>
      </c>
      <c r="M811" s="4">
        <f>(E811-Calibracion!$G$6)</f>
        <v>8.49</v>
      </c>
      <c r="N811" s="4">
        <f>(F811-Calibracion!$G$7)</f>
        <v>5.5</v>
      </c>
    </row>
    <row r="812" spans="1:14" x14ac:dyDescent="0.25">
      <c r="A812" s="11">
        <v>-2051</v>
      </c>
      <c r="B812" s="11">
        <v>-57</v>
      </c>
      <c r="C812" s="11">
        <v>274</v>
      </c>
      <c r="D812" s="11">
        <v>-111</v>
      </c>
      <c r="E812" s="11">
        <v>-14</v>
      </c>
      <c r="F812" s="11">
        <v>36</v>
      </c>
      <c r="G812" s="11">
        <v>401459</v>
      </c>
      <c r="H812" s="12">
        <f t="shared" si="12"/>
        <v>401.459</v>
      </c>
      <c r="I812" s="4">
        <f>(A812-Calibracion!$G$2)</f>
        <v>-2037.49</v>
      </c>
      <c r="J812" s="4">
        <f>(B812-Calibracion!$G$3)</f>
        <v>-2088.5500000000002</v>
      </c>
      <c r="K812" s="4">
        <f>(C812-Calibracion!$G$4)</f>
        <v>209.31</v>
      </c>
      <c r="L812" s="4">
        <f>(D812-Calibracion!$G$5)</f>
        <v>-92.3</v>
      </c>
      <c r="M812" s="4">
        <f>(E812-Calibracion!$G$6)</f>
        <v>-5.51</v>
      </c>
      <c r="N812" s="4">
        <f>(F812-Calibracion!$G$7)</f>
        <v>12.5</v>
      </c>
    </row>
    <row r="813" spans="1:14" x14ac:dyDescent="0.25">
      <c r="A813" s="11">
        <v>-2047</v>
      </c>
      <c r="B813" s="11">
        <v>-55</v>
      </c>
      <c r="C813" s="11">
        <v>290</v>
      </c>
      <c r="D813" s="11">
        <v>-114</v>
      </c>
      <c r="E813" s="11">
        <v>-17</v>
      </c>
      <c r="F813" s="11">
        <v>41</v>
      </c>
      <c r="G813" s="11">
        <v>401954</v>
      </c>
      <c r="H813" s="12">
        <f t="shared" si="12"/>
        <v>401.95400000000001</v>
      </c>
      <c r="I813" s="4">
        <f>(A813-Calibracion!$G$2)</f>
        <v>-2033.49</v>
      </c>
      <c r="J813" s="4">
        <f>(B813-Calibracion!$G$3)</f>
        <v>-2086.5500000000002</v>
      </c>
      <c r="K813" s="4">
        <f>(C813-Calibracion!$G$4)</f>
        <v>225.31</v>
      </c>
      <c r="L813" s="4">
        <f>(D813-Calibracion!$G$5)</f>
        <v>-95.3</v>
      </c>
      <c r="M813" s="4">
        <f>(E813-Calibracion!$G$6)</f>
        <v>-8.51</v>
      </c>
      <c r="N813" s="4">
        <f>(F813-Calibracion!$G$7)</f>
        <v>17.5</v>
      </c>
    </row>
    <row r="814" spans="1:14" x14ac:dyDescent="0.25">
      <c r="A814" s="11">
        <v>-2046</v>
      </c>
      <c r="B814" s="11">
        <v>-54</v>
      </c>
      <c r="C814" s="11">
        <v>291</v>
      </c>
      <c r="D814" s="11">
        <v>-110</v>
      </c>
      <c r="E814" s="11">
        <v>-17</v>
      </c>
      <c r="F814" s="11">
        <v>44</v>
      </c>
      <c r="G814" s="11">
        <v>402449</v>
      </c>
      <c r="H814" s="12">
        <f t="shared" si="12"/>
        <v>402.44900000000001</v>
      </c>
      <c r="I814" s="4">
        <f>(A814-Calibracion!$G$2)</f>
        <v>-2032.49</v>
      </c>
      <c r="J814" s="4">
        <f>(B814-Calibracion!$G$3)</f>
        <v>-2085.5500000000002</v>
      </c>
      <c r="K814" s="4">
        <f>(C814-Calibracion!$G$4)</f>
        <v>226.31</v>
      </c>
      <c r="L814" s="4">
        <f>(D814-Calibracion!$G$5)</f>
        <v>-91.3</v>
      </c>
      <c r="M814" s="4">
        <f>(E814-Calibracion!$G$6)</f>
        <v>-8.51</v>
      </c>
      <c r="N814" s="4">
        <f>(F814-Calibracion!$G$7)</f>
        <v>20.5</v>
      </c>
    </row>
    <row r="815" spans="1:14" x14ac:dyDescent="0.25">
      <c r="A815" s="11">
        <v>-2028</v>
      </c>
      <c r="B815" s="11">
        <v>-54</v>
      </c>
      <c r="C815" s="11">
        <v>291</v>
      </c>
      <c r="D815" s="11">
        <v>-105</v>
      </c>
      <c r="E815" s="11">
        <v>-16</v>
      </c>
      <c r="F815" s="11">
        <v>48</v>
      </c>
      <c r="G815" s="11">
        <v>402944</v>
      </c>
      <c r="H815" s="12">
        <f t="shared" si="12"/>
        <v>402.94400000000002</v>
      </c>
      <c r="I815" s="4">
        <f>(A815-Calibracion!$G$2)</f>
        <v>-2014.49</v>
      </c>
      <c r="J815" s="4">
        <f>(B815-Calibracion!$G$3)</f>
        <v>-2085.5500000000002</v>
      </c>
      <c r="K815" s="4">
        <f>(C815-Calibracion!$G$4)</f>
        <v>226.31</v>
      </c>
      <c r="L815" s="4">
        <f>(D815-Calibracion!$G$5)</f>
        <v>-86.3</v>
      </c>
      <c r="M815" s="4">
        <f>(E815-Calibracion!$G$6)</f>
        <v>-7.51</v>
      </c>
      <c r="N815" s="4">
        <f>(F815-Calibracion!$G$7)</f>
        <v>24.5</v>
      </c>
    </row>
    <row r="816" spans="1:14" x14ac:dyDescent="0.25">
      <c r="A816" s="11">
        <v>-2027</v>
      </c>
      <c r="B816" s="11">
        <v>-80</v>
      </c>
      <c r="C816" s="11">
        <v>288</v>
      </c>
      <c r="D816" s="11">
        <v>-97</v>
      </c>
      <c r="E816" s="11">
        <v>-24</v>
      </c>
      <c r="F816" s="11">
        <v>41</v>
      </c>
      <c r="G816" s="11">
        <v>403439</v>
      </c>
      <c r="H816" s="12">
        <f t="shared" si="12"/>
        <v>403.43900000000002</v>
      </c>
      <c r="I816" s="4">
        <f>(A816-Calibracion!$G$2)</f>
        <v>-2013.49</v>
      </c>
      <c r="J816" s="4">
        <f>(B816-Calibracion!$G$3)</f>
        <v>-2111.5500000000002</v>
      </c>
      <c r="K816" s="4">
        <f>(C816-Calibracion!$G$4)</f>
        <v>223.31</v>
      </c>
      <c r="L816" s="4">
        <f>(D816-Calibracion!$G$5)</f>
        <v>-78.3</v>
      </c>
      <c r="M816" s="4">
        <f>(E816-Calibracion!$G$6)</f>
        <v>-15.51</v>
      </c>
      <c r="N816" s="4">
        <f>(F816-Calibracion!$G$7)</f>
        <v>17.5</v>
      </c>
    </row>
    <row r="817" spans="1:14" x14ac:dyDescent="0.25">
      <c r="A817" s="11">
        <v>-2040</v>
      </c>
      <c r="B817" s="11">
        <v>-92</v>
      </c>
      <c r="C817" s="11">
        <v>279</v>
      </c>
      <c r="D817" s="11">
        <v>-99</v>
      </c>
      <c r="E817" s="11">
        <v>-15</v>
      </c>
      <c r="F817" s="11">
        <v>30</v>
      </c>
      <c r="G817" s="11">
        <v>403934</v>
      </c>
      <c r="H817" s="12">
        <f t="shared" si="12"/>
        <v>403.93400000000003</v>
      </c>
      <c r="I817" s="4">
        <f>(A817-Calibracion!$G$2)</f>
        <v>-2026.49</v>
      </c>
      <c r="J817" s="4">
        <f>(B817-Calibracion!$G$3)</f>
        <v>-2123.5500000000002</v>
      </c>
      <c r="K817" s="4">
        <f>(C817-Calibracion!$G$4)</f>
        <v>214.31</v>
      </c>
      <c r="L817" s="4">
        <f>(D817-Calibracion!$G$5)</f>
        <v>-80.3</v>
      </c>
      <c r="M817" s="4">
        <f>(E817-Calibracion!$G$6)</f>
        <v>-6.51</v>
      </c>
      <c r="N817" s="4">
        <f>(F817-Calibracion!$G$7)</f>
        <v>6.5</v>
      </c>
    </row>
    <row r="818" spans="1:14" x14ac:dyDescent="0.25">
      <c r="A818" s="11">
        <v>-2045</v>
      </c>
      <c r="B818" s="11">
        <v>-86</v>
      </c>
      <c r="C818" s="11">
        <v>286</v>
      </c>
      <c r="D818" s="11">
        <v>-108</v>
      </c>
      <c r="E818" s="11">
        <v>-13</v>
      </c>
      <c r="F818" s="11">
        <v>37</v>
      </c>
      <c r="G818" s="11">
        <v>404429</v>
      </c>
      <c r="H818" s="12">
        <f t="shared" si="12"/>
        <v>404.42899999999997</v>
      </c>
      <c r="I818" s="4">
        <f>(A818-Calibracion!$G$2)</f>
        <v>-2031.49</v>
      </c>
      <c r="J818" s="4">
        <f>(B818-Calibracion!$G$3)</f>
        <v>-2117.5500000000002</v>
      </c>
      <c r="K818" s="4">
        <f>(C818-Calibracion!$G$4)</f>
        <v>221.31</v>
      </c>
      <c r="L818" s="4">
        <f>(D818-Calibracion!$G$5)</f>
        <v>-89.3</v>
      </c>
      <c r="M818" s="4">
        <f>(E818-Calibracion!$G$6)</f>
        <v>-4.51</v>
      </c>
      <c r="N818" s="4">
        <f>(F818-Calibracion!$G$7)</f>
        <v>13.5</v>
      </c>
    </row>
    <row r="819" spans="1:14" x14ac:dyDescent="0.25">
      <c r="A819" s="11">
        <v>-2051</v>
      </c>
      <c r="B819" s="11">
        <v>-67</v>
      </c>
      <c r="C819" s="11">
        <v>290</v>
      </c>
      <c r="D819" s="11">
        <v>-111</v>
      </c>
      <c r="E819" s="11">
        <v>-20</v>
      </c>
      <c r="F819" s="11">
        <v>49</v>
      </c>
      <c r="G819" s="11">
        <v>404924</v>
      </c>
      <c r="H819" s="12">
        <f t="shared" si="12"/>
        <v>404.92399999999998</v>
      </c>
      <c r="I819" s="4">
        <f>(A819-Calibracion!$G$2)</f>
        <v>-2037.49</v>
      </c>
      <c r="J819" s="4">
        <f>(B819-Calibracion!$G$3)</f>
        <v>-2098.5500000000002</v>
      </c>
      <c r="K819" s="4">
        <f>(C819-Calibracion!$G$4)</f>
        <v>225.31</v>
      </c>
      <c r="L819" s="4">
        <f>(D819-Calibracion!$G$5)</f>
        <v>-92.3</v>
      </c>
      <c r="M819" s="4">
        <f>(E819-Calibracion!$G$6)</f>
        <v>-11.51</v>
      </c>
      <c r="N819" s="4">
        <f>(F819-Calibracion!$G$7)</f>
        <v>25.5</v>
      </c>
    </row>
    <row r="820" spans="1:14" x14ac:dyDescent="0.25">
      <c r="A820" s="11">
        <v>-2071</v>
      </c>
      <c r="B820" s="11">
        <v>-46</v>
      </c>
      <c r="C820" s="11">
        <v>289</v>
      </c>
      <c r="D820" s="11">
        <v>-103</v>
      </c>
      <c r="E820" s="11">
        <v>-15</v>
      </c>
      <c r="F820" s="11">
        <v>35</v>
      </c>
      <c r="G820" s="11">
        <v>405419</v>
      </c>
      <c r="H820" s="12">
        <f t="shared" si="12"/>
        <v>405.41899999999998</v>
      </c>
      <c r="I820" s="4">
        <f>(A820-Calibracion!$G$2)</f>
        <v>-2057.4899999999998</v>
      </c>
      <c r="J820" s="4">
        <f>(B820-Calibracion!$G$3)</f>
        <v>-2077.5500000000002</v>
      </c>
      <c r="K820" s="4">
        <f>(C820-Calibracion!$G$4)</f>
        <v>224.31</v>
      </c>
      <c r="L820" s="4">
        <f>(D820-Calibracion!$G$5)</f>
        <v>-84.3</v>
      </c>
      <c r="M820" s="4">
        <f>(E820-Calibracion!$G$6)</f>
        <v>-6.51</v>
      </c>
      <c r="N820" s="4">
        <f>(F820-Calibracion!$G$7)</f>
        <v>11.5</v>
      </c>
    </row>
    <row r="821" spans="1:14" x14ac:dyDescent="0.25">
      <c r="A821" s="11">
        <v>-2069</v>
      </c>
      <c r="B821" s="11">
        <v>-40</v>
      </c>
      <c r="C821" s="11">
        <v>289</v>
      </c>
      <c r="D821" s="11">
        <v>-88</v>
      </c>
      <c r="E821" s="11">
        <v>-4</v>
      </c>
      <c r="F821" s="11">
        <v>42</v>
      </c>
      <c r="G821" s="11">
        <v>405914</v>
      </c>
      <c r="H821" s="12">
        <f t="shared" si="12"/>
        <v>405.91399999999999</v>
      </c>
      <c r="I821" s="4">
        <f>(A821-Calibracion!$G$2)</f>
        <v>-2055.4899999999998</v>
      </c>
      <c r="J821" s="4">
        <f>(B821-Calibracion!$G$3)</f>
        <v>-2071.5500000000002</v>
      </c>
      <c r="K821" s="4">
        <f>(C821-Calibracion!$G$4)</f>
        <v>224.31</v>
      </c>
      <c r="L821" s="4">
        <f>(D821-Calibracion!$G$5)</f>
        <v>-69.3</v>
      </c>
      <c r="M821" s="4">
        <f>(E821-Calibracion!$G$6)</f>
        <v>4.49</v>
      </c>
      <c r="N821" s="4">
        <f>(F821-Calibracion!$G$7)</f>
        <v>18.5</v>
      </c>
    </row>
    <row r="822" spans="1:14" x14ac:dyDescent="0.25">
      <c r="A822" s="11">
        <v>-2041</v>
      </c>
      <c r="B822" s="11">
        <v>-63</v>
      </c>
      <c r="C822" s="11">
        <v>295</v>
      </c>
      <c r="D822" s="11">
        <v>-69</v>
      </c>
      <c r="E822" s="11">
        <v>6</v>
      </c>
      <c r="F822" s="11">
        <v>34</v>
      </c>
      <c r="G822" s="11">
        <v>406409</v>
      </c>
      <c r="H822" s="12">
        <f t="shared" si="12"/>
        <v>406.40899999999999</v>
      </c>
      <c r="I822" s="4">
        <f>(A822-Calibracion!$G$2)</f>
        <v>-2027.49</v>
      </c>
      <c r="J822" s="4">
        <f>(B822-Calibracion!$G$3)</f>
        <v>-2094.5500000000002</v>
      </c>
      <c r="K822" s="4">
        <f>(C822-Calibracion!$G$4)</f>
        <v>230.31</v>
      </c>
      <c r="L822" s="4">
        <f>(D822-Calibracion!$G$5)</f>
        <v>-50.3</v>
      </c>
      <c r="M822" s="4">
        <f>(E822-Calibracion!$G$6)</f>
        <v>14.49</v>
      </c>
      <c r="N822" s="4">
        <f>(F822-Calibracion!$G$7)</f>
        <v>10.5</v>
      </c>
    </row>
    <row r="823" spans="1:14" x14ac:dyDescent="0.25">
      <c r="A823" s="11">
        <v>-2040</v>
      </c>
      <c r="B823" s="11">
        <v>-88</v>
      </c>
      <c r="C823" s="11">
        <v>274</v>
      </c>
      <c r="D823" s="11">
        <v>-61</v>
      </c>
      <c r="E823" s="11">
        <v>4</v>
      </c>
      <c r="F823" s="11">
        <v>27</v>
      </c>
      <c r="G823" s="11">
        <v>406904</v>
      </c>
      <c r="H823" s="12">
        <f t="shared" si="12"/>
        <v>406.904</v>
      </c>
      <c r="I823" s="4">
        <f>(A823-Calibracion!$G$2)</f>
        <v>-2026.49</v>
      </c>
      <c r="J823" s="4">
        <f>(B823-Calibracion!$G$3)</f>
        <v>-2119.5500000000002</v>
      </c>
      <c r="K823" s="4">
        <f>(C823-Calibracion!$G$4)</f>
        <v>209.31</v>
      </c>
      <c r="L823" s="4">
        <f>(D823-Calibracion!$G$5)</f>
        <v>-42.3</v>
      </c>
      <c r="M823" s="4">
        <f>(E823-Calibracion!$G$6)</f>
        <v>12.49</v>
      </c>
      <c r="N823" s="4">
        <f>(F823-Calibracion!$G$7)</f>
        <v>3.5</v>
      </c>
    </row>
    <row r="824" spans="1:14" x14ac:dyDescent="0.25">
      <c r="A824" s="11">
        <v>-2036</v>
      </c>
      <c r="B824" s="11">
        <v>-107</v>
      </c>
      <c r="C824" s="11">
        <v>274</v>
      </c>
      <c r="D824" s="11">
        <v>-67</v>
      </c>
      <c r="E824" s="11">
        <v>8</v>
      </c>
      <c r="F824" s="11">
        <v>19</v>
      </c>
      <c r="G824" s="11">
        <v>407399</v>
      </c>
      <c r="H824" s="12">
        <f t="shared" si="12"/>
        <v>407.399</v>
      </c>
      <c r="I824" s="4">
        <f>(A824-Calibracion!$G$2)</f>
        <v>-2022.49</v>
      </c>
      <c r="J824" s="4">
        <f>(B824-Calibracion!$G$3)</f>
        <v>-2138.5500000000002</v>
      </c>
      <c r="K824" s="4">
        <f>(C824-Calibracion!$G$4)</f>
        <v>209.31</v>
      </c>
      <c r="L824" s="4">
        <f>(D824-Calibracion!$G$5)</f>
        <v>-48.3</v>
      </c>
      <c r="M824" s="4">
        <f>(E824-Calibracion!$G$6)</f>
        <v>16.490000000000002</v>
      </c>
      <c r="N824" s="4">
        <f>(F824-Calibracion!$G$7)</f>
        <v>-4.5</v>
      </c>
    </row>
    <row r="825" spans="1:14" x14ac:dyDescent="0.25">
      <c r="A825" s="11">
        <v>-2024</v>
      </c>
      <c r="B825" s="11">
        <v>-98</v>
      </c>
      <c r="C825" s="11">
        <v>271</v>
      </c>
      <c r="D825" s="11">
        <v>-83</v>
      </c>
      <c r="E825" s="11">
        <v>4</v>
      </c>
      <c r="F825" s="11">
        <v>26</v>
      </c>
      <c r="G825" s="11">
        <v>407894</v>
      </c>
      <c r="H825" s="12">
        <f t="shared" si="12"/>
        <v>407.89400000000001</v>
      </c>
      <c r="I825" s="4">
        <f>(A825-Calibracion!$G$2)</f>
        <v>-2010.49</v>
      </c>
      <c r="J825" s="4">
        <f>(B825-Calibracion!$G$3)</f>
        <v>-2129.5500000000002</v>
      </c>
      <c r="K825" s="4">
        <f>(C825-Calibracion!$G$4)</f>
        <v>206.31</v>
      </c>
      <c r="L825" s="4">
        <f>(D825-Calibracion!$G$5)</f>
        <v>-64.3</v>
      </c>
      <c r="M825" s="4">
        <f>(E825-Calibracion!$G$6)</f>
        <v>12.49</v>
      </c>
      <c r="N825" s="4">
        <f>(F825-Calibracion!$G$7)</f>
        <v>2.5</v>
      </c>
    </row>
    <row r="826" spans="1:14" x14ac:dyDescent="0.25">
      <c r="A826" s="11">
        <v>-2028</v>
      </c>
      <c r="B826" s="11">
        <v>-74</v>
      </c>
      <c r="C826" s="11">
        <v>278</v>
      </c>
      <c r="D826" s="11">
        <v>-88</v>
      </c>
      <c r="E826" s="11">
        <v>-5</v>
      </c>
      <c r="F826" s="11">
        <v>31</v>
      </c>
      <c r="G826" s="11">
        <v>408389</v>
      </c>
      <c r="H826" s="12">
        <f t="shared" si="12"/>
        <v>408.38900000000001</v>
      </c>
      <c r="I826" s="4">
        <f>(A826-Calibracion!$G$2)</f>
        <v>-2014.49</v>
      </c>
      <c r="J826" s="4">
        <f>(B826-Calibracion!$G$3)</f>
        <v>-2105.5500000000002</v>
      </c>
      <c r="K826" s="4">
        <f>(C826-Calibracion!$G$4)</f>
        <v>213.31</v>
      </c>
      <c r="L826" s="4">
        <f>(D826-Calibracion!$G$5)</f>
        <v>-69.3</v>
      </c>
      <c r="M826" s="4">
        <f>(E826-Calibracion!$G$6)</f>
        <v>3.49</v>
      </c>
      <c r="N826" s="4">
        <f>(F826-Calibracion!$G$7)</f>
        <v>7.5</v>
      </c>
    </row>
    <row r="827" spans="1:14" x14ac:dyDescent="0.25">
      <c r="A827" s="11">
        <v>-2040</v>
      </c>
      <c r="B827" s="11">
        <v>-73</v>
      </c>
      <c r="C827" s="11">
        <v>272</v>
      </c>
      <c r="D827" s="11">
        <v>-74</v>
      </c>
      <c r="E827" s="11">
        <v>-1</v>
      </c>
      <c r="F827" s="11">
        <v>29</v>
      </c>
      <c r="G827" s="11">
        <v>408884</v>
      </c>
      <c r="H827" s="12">
        <f t="shared" si="12"/>
        <v>408.88400000000001</v>
      </c>
      <c r="I827" s="4">
        <f>(A827-Calibracion!$G$2)</f>
        <v>-2026.49</v>
      </c>
      <c r="J827" s="4">
        <f>(B827-Calibracion!$G$3)</f>
        <v>-2104.5500000000002</v>
      </c>
      <c r="K827" s="4">
        <f>(C827-Calibracion!$G$4)</f>
        <v>207.31</v>
      </c>
      <c r="L827" s="4">
        <f>(D827-Calibracion!$G$5)</f>
        <v>-55.3</v>
      </c>
      <c r="M827" s="4">
        <f>(E827-Calibracion!$G$6)</f>
        <v>7.49</v>
      </c>
      <c r="N827" s="4">
        <f>(F827-Calibracion!$G$7)</f>
        <v>5.5</v>
      </c>
    </row>
    <row r="828" spans="1:14" x14ac:dyDescent="0.25">
      <c r="A828" s="11">
        <v>-2046</v>
      </c>
      <c r="B828" s="11">
        <v>-94</v>
      </c>
      <c r="C828" s="11">
        <v>270</v>
      </c>
      <c r="D828" s="11">
        <v>-69</v>
      </c>
      <c r="E828" s="11">
        <v>12</v>
      </c>
      <c r="F828" s="11">
        <v>26</v>
      </c>
      <c r="G828" s="11">
        <v>409379</v>
      </c>
      <c r="H828" s="12">
        <f t="shared" si="12"/>
        <v>409.37900000000002</v>
      </c>
      <c r="I828" s="4">
        <f>(A828-Calibracion!$G$2)</f>
        <v>-2032.49</v>
      </c>
      <c r="J828" s="4">
        <f>(B828-Calibracion!$G$3)</f>
        <v>-2125.5500000000002</v>
      </c>
      <c r="K828" s="4">
        <f>(C828-Calibracion!$G$4)</f>
        <v>205.31</v>
      </c>
      <c r="L828" s="4">
        <f>(D828-Calibracion!$G$5)</f>
        <v>-50.3</v>
      </c>
      <c r="M828" s="4">
        <f>(E828-Calibracion!$G$6)</f>
        <v>20.490000000000002</v>
      </c>
      <c r="N828" s="4">
        <f>(F828-Calibracion!$G$7)</f>
        <v>2.5</v>
      </c>
    </row>
    <row r="829" spans="1:14" x14ac:dyDescent="0.25">
      <c r="A829" s="11">
        <v>-2030</v>
      </c>
      <c r="B829" s="11">
        <v>-106</v>
      </c>
      <c r="C829" s="11">
        <v>276</v>
      </c>
      <c r="D829" s="11">
        <v>-78</v>
      </c>
      <c r="E829" s="11">
        <v>19</v>
      </c>
      <c r="F829" s="11">
        <v>24</v>
      </c>
      <c r="G829" s="11">
        <v>409874</v>
      </c>
      <c r="H829" s="12">
        <f t="shared" si="12"/>
        <v>409.87400000000002</v>
      </c>
      <c r="I829" s="4">
        <f>(A829-Calibracion!$G$2)</f>
        <v>-2016.49</v>
      </c>
      <c r="J829" s="4">
        <f>(B829-Calibracion!$G$3)</f>
        <v>-2137.5500000000002</v>
      </c>
      <c r="K829" s="4">
        <f>(C829-Calibracion!$G$4)</f>
        <v>211.31</v>
      </c>
      <c r="L829" s="4">
        <f>(D829-Calibracion!$G$5)</f>
        <v>-59.3</v>
      </c>
      <c r="M829" s="4">
        <f>(E829-Calibracion!$G$6)</f>
        <v>27.490000000000002</v>
      </c>
      <c r="N829" s="4">
        <f>(F829-Calibracion!$G$7)</f>
        <v>0.5</v>
      </c>
    </row>
    <row r="830" spans="1:14" x14ac:dyDescent="0.25">
      <c r="A830" s="11">
        <v>-2014</v>
      </c>
      <c r="B830" s="11">
        <v>-86</v>
      </c>
      <c r="C830" s="11">
        <v>282</v>
      </c>
      <c r="D830" s="11">
        <v>-92</v>
      </c>
      <c r="E830" s="11">
        <v>22</v>
      </c>
      <c r="F830" s="11">
        <v>25</v>
      </c>
      <c r="G830" s="11">
        <v>410369</v>
      </c>
      <c r="H830" s="12">
        <f t="shared" si="12"/>
        <v>410.36900000000003</v>
      </c>
      <c r="I830" s="4">
        <f>(A830-Calibracion!$G$2)</f>
        <v>-2000.49</v>
      </c>
      <c r="J830" s="4">
        <f>(B830-Calibracion!$G$3)</f>
        <v>-2117.5500000000002</v>
      </c>
      <c r="K830" s="4">
        <f>(C830-Calibracion!$G$4)</f>
        <v>217.31</v>
      </c>
      <c r="L830" s="4">
        <f>(D830-Calibracion!$G$5)</f>
        <v>-73.3</v>
      </c>
      <c r="M830" s="4">
        <f>(E830-Calibracion!$G$6)</f>
        <v>30.490000000000002</v>
      </c>
      <c r="N830" s="4">
        <f>(F830-Calibracion!$G$7)</f>
        <v>1.5</v>
      </c>
    </row>
    <row r="831" spans="1:14" x14ac:dyDescent="0.25">
      <c r="A831" s="11">
        <v>-1995</v>
      </c>
      <c r="B831" s="11">
        <v>-79</v>
      </c>
      <c r="C831" s="11">
        <v>288</v>
      </c>
      <c r="D831" s="11">
        <v>-89</v>
      </c>
      <c r="E831" s="11">
        <v>11</v>
      </c>
      <c r="F831" s="11">
        <v>27</v>
      </c>
      <c r="G831" s="11">
        <v>410864</v>
      </c>
      <c r="H831" s="12">
        <f t="shared" si="12"/>
        <v>410.86399999999998</v>
      </c>
      <c r="I831" s="4">
        <f>(A831-Calibracion!$G$2)</f>
        <v>-1981.49</v>
      </c>
      <c r="J831" s="4">
        <f>(B831-Calibracion!$G$3)</f>
        <v>-2110.5500000000002</v>
      </c>
      <c r="K831" s="4">
        <f>(C831-Calibracion!$G$4)</f>
        <v>223.31</v>
      </c>
      <c r="L831" s="4">
        <f>(D831-Calibracion!$G$5)</f>
        <v>-70.3</v>
      </c>
      <c r="M831" s="4">
        <f>(E831-Calibracion!$G$6)</f>
        <v>19.490000000000002</v>
      </c>
      <c r="N831" s="4">
        <f>(F831-Calibracion!$G$7)</f>
        <v>3.5</v>
      </c>
    </row>
    <row r="832" spans="1:14" x14ac:dyDescent="0.25">
      <c r="A832" s="11">
        <v>-2000</v>
      </c>
      <c r="B832" s="11">
        <v>-88</v>
      </c>
      <c r="C832" s="11">
        <v>285</v>
      </c>
      <c r="D832" s="11">
        <v>-85</v>
      </c>
      <c r="E832" s="11">
        <v>-2</v>
      </c>
      <c r="F832" s="11">
        <v>26</v>
      </c>
      <c r="G832" s="11">
        <v>411359</v>
      </c>
      <c r="H832" s="12">
        <f t="shared" si="12"/>
        <v>411.35899999999998</v>
      </c>
      <c r="I832" s="4">
        <f>(A832-Calibracion!$G$2)</f>
        <v>-1986.49</v>
      </c>
      <c r="J832" s="4">
        <f>(B832-Calibracion!$G$3)</f>
        <v>-2119.5500000000002</v>
      </c>
      <c r="K832" s="4">
        <f>(C832-Calibracion!$G$4)</f>
        <v>220.31</v>
      </c>
      <c r="L832" s="4">
        <f>(D832-Calibracion!$G$5)</f>
        <v>-66.3</v>
      </c>
      <c r="M832" s="4">
        <f>(E832-Calibracion!$G$6)</f>
        <v>6.49</v>
      </c>
      <c r="N832" s="4">
        <f>(F832-Calibracion!$G$7)</f>
        <v>2.5</v>
      </c>
    </row>
    <row r="833" spans="1:14" x14ac:dyDescent="0.25">
      <c r="A833" s="11">
        <v>-2010</v>
      </c>
      <c r="B833" s="11">
        <v>-103</v>
      </c>
      <c r="C833" s="11">
        <v>284</v>
      </c>
      <c r="D833" s="11">
        <v>-82</v>
      </c>
      <c r="E833" s="11">
        <v>-5</v>
      </c>
      <c r="F833" s="11">
        <v>22</v>
      </c>
      <c r="G833" s="11">
        <v>411854</v>
      </c>
      <c r="H833" s="12">
        <f t="shared" si="12"/>
        <v>411.85399999999998</v>
      </c>
      <c r="I833" s="4">
        <f>(A833-Calibracion!$G$2)</f>
        <v>-1996.49</v>
      </c>
      <c r="J833" s="4">
        <f>(B833-Calibracion!$G$3)</f>
        <v>-2134.5500000000002</v>
      </c>
      <c r="K833" s="4">
        <f>(C833-Calibracion!$G$4)</f>
        <v>219.31</v>
      </c>
      <c r="L833" s="4">
        <f>(D833-Calibracion!$G$5)</f>
        <v>-63.3</v>
      </c>
      <c r="M833" s="4">
        <f>(E833-Calibracion!$G$6)</f>
        <v>3.49</v>
      </c>
      <c r="N833" s="4">
        <f>(F833-Calibracion!$G$7)</f>
        <v>-1.5</v>
      </c>
    </row>
    <row r="834" spans="1:14" x14ac:dyDescent="0.25">
      <c r="A834" s="11">
        <v>-2022</v>
      </c>
      <c r="B834" s="11">
        <v>-100</v>
      </c>
      <c r="C834" s="11">
        <v>286</v>
      </c>
      <c r="D834" s="11">
        <v>-85</v>
      </c>
      <c r="E834" s="11">
        <v>-15</v>
      </c>
      <c r="F834" s="11">
        <v>22</v>
      </c>
      <c r="G834" s="11">
        <v>412348</v>
      </c>
      <c r="H834" s="12">
        <f t="shared" si="12"/>
        <v>412.34800000000001</v>
      </c>
      <c r="I834" s="4">
        <f>(A834-Calibracion!$G$2)</f>
        <v>-2008.49</v>
      </c>
      <c r="J834" s="4">
        <f>(B834-Calibracion!$G$3)</f>
        <v>-2131.5500000000002</v>
      </c>
      <c r="K834" s="4">
        <f>(C834-Calibracion!$G$4)</f>
        <v>221.31</v>
      </c>
      <c r="L834" s="4">
        <f>(D834-Calibracion!$G$5)</f>
        <v>-66.3</v>
      </c>
      <c r="M834" s="4">
        <f>(E834-Calibracion!$G$6)</f>
        <v>-6.51</v>
      </c>
      <c r="N834" s="4">
        <f>(F834-Calibracion!$G$7)</f>
        <v>-1.5</v>
      </c>
    </row>
    <row r="835" spans="1:14" x14ac:dyDescent="0.25">
      <c r="A835" s="11">
        <v>-2048</v>
      </c>
      <c r="B835" s="11">
        <v>-103</v>
      </c>
      <c r="C835" s="11">
        <v>271</v>
      </c>
      <c r="D835" s="11">
        <v>-82</v>
      </c>
      <c r="E835" s="11">
        <v>-17</v>
      </c>
      <c r="F835" s="11">
        <v>8</v>
      </c>
      <c r="G835" s="11">
        <v>412843</v>
      </c>
      <c r="H835" s="12">
        <f t="shared" ref="H835:H898" si="13">G835/1000</f>
        <v>412.84300000000002</v>
      </c>
      <c r="I835" s="4">
        <f>(A835-Calibracion!$G$2)</f>
        <v>-2034.49</v>
      </c>
      <c r="J835" s="4">
        <f>(B835-Calibracion!$G$3)</f>
        <v>-2134.5500000000002</v>
      </c>
      <c r="K835" s="4">
        <f>(C835-Calibracion!$G$4)</f>
        <v>206.31</v>
      </c>
      <c r="L835" s="4">
        <f>(D835-Calibracion!$G$5)</f>
        <v>-63.3</v>
      </c>
      <c r="M835" s="4">
        <f>(E835-Calibracion!$G$6)</f>
        <v>-8.51</v>
      </c>
      <c r="N835" s="4">
        <f>(F835-Calibracion!$G$7)</f>
        <v>-15.5</v>
      </c>
    </row>
    <row r="836" spans="1:14" x14ac:dyDescent="0.25">
      <c r="A836" s="11">
        <v>-2061</v>
      </c>
      <c r="B836" s="11">
        <v>-106</v>
      </c>
      <c r="C836" s="11">
        <v>264</v>
      </c>
      <c r="D836" s="11">
        <v>-75</v>
      </c>
      <c r="E836" s="11">
        <v>-1</v>
      </c>
      <c r="F836" s="11">
        <v>-1</v>
      </c>
      <c r="G836" s="11">
        <v>413338</v>
      </c>
      <c r="H836" s="12">
        <f t="shared" si="13"/>
        <v>413.33800000000002</v>
      </c>
      <c r="I836" s="4">
        <f>(A836-Calibracion!$G$2)</f>
        <v>-2047.49</v>
      </c>
      <c r="J836" s="4">
        <f>(B836-Calibracion!$G$3)</f>
        <v>-2137.5500000000002</v>
      </c>
      <c r="K836" s="4">
        <f>(C836-Calibracion!$G$4)</f>
        <v>199.31</v>
      </c>
      <c r="L836" s="4">
        <f>(D836-Calibracion!$G$5)</f>
        <v>-56.3</v>
      </c>
      <c r="M836" s="4">
        <f>(E836-Calibracion!$G$6)</f>
        <v>7.49</v>
      </c>
      <c r="N836" s="4">
        <f>(F836-Calibracion!$G$7)</f>
        <v>-24.5</v>
      </c>
    </row>
    <row r="837" spans="1:14" x14ac:dyDescent="0.25">
      <c r="A837" s="11">
        <v>-2058</v>
      </c>
      <c r="B837" s="11">
        <v>-108</v>
      </c>
      <c r="C837" s="11">
        <v>267</v>
      </c>
      <c r="D837" s="11">
        <v>-76</v>
      </c>
      <c r="E837" s="11">
        <v>14</v>
      </c>
      <c r="F837" s="11">
        <v>-8</v>
      </c>
      <c r="G837" s="11">
        <v>413833</v>
      </c>
      <c r="H837" s="12">
        <f t="shared" si="13"/>
        <v>413.83300000000003</v>
      </c>
      <c r="I837" s="4">
        <f>(A837-Calibracion!$G$2)</f>
        <v>-2044.49</v>
      </c>
      <c r="J837" s="4">
        <f>(B837-Calibracion!$G$3)</f>
        <v>-2139.5500000000002</v>
      </c>
      <c r="K837" s="4">
        <f>(C837-Calibracion!$G$4)</f>
        <v>202.31</v>
      </c>
      <c r="L837" s="4">
        <f>(D837-Calibracion!$G$5)</f>
        <v>-57.3</v>
      </c>
      <c r="M837" s="4">
        <f>(E837-Calibracion!$G$6)</f>
        <v>22.490000000000002</v>
      </c>
      <c r="N837" s="4">
        <f>(F837-Calibracion!$G$7)</f>
        <v>-31.5</v>
      </c>
    </row>
    <row r="838" spans="1:14" x14ac:dyDescent="0.25">
      <c r="A838" s="11">
        <v>-2042</v>
      </c>
      <c r="B838" s="11">
        <v>-109</v>
      </c>
      <c r="C838" s="11">
        <v>268</v>
      </c>
      <c r="D838" s="11">
        <v>-82</v>
      </c>
      <c r="E838" s="11">
        <v>16</v>
      </c>
      <c r="F838" s="11">
        <v>-7</v>
      </c>
      <c r="G838" s="11">
        <v>414328</v>
      </c>
      <c r="H838" s="12">
        <f t="shared" si="13"/>
        <v>414.32799999999997</v>
      </c>
      <c r="I838" s="4">
        <f>(A838-Calibracion!$G$2)</f>
        <v>-2028.49</v>
      </c>
      <c r="J838" s="4">
        <f>(B838-Calibracion!$G$3)</f>
        <v>-2140.5500000000002</v>
      </c>
      <c r="K838" s="4">
        <f>(C838-Calibracion!$G$4)</f>
        <v>203.31</v>
      </c>
      <c r="L838" s="4">
        <f>(D838-Calibracion!$G$5)</f>
        <v>-63.3</v>
      </c>
      <c r="M838" s="4">
        <f>(E838-Calibracion!$G$6)</f>
        <v>24.490000000000002</v>
      </c>
      <c r="N838" s="4">
        <f>(F838-Calibracion!$G$7)</f>
        <v>-30.5</v>
      </c>
    </row>
    <row r="839" spans="1:14" x14ac:dyDescent="0.25">
      <c r="A839" s="11">
        <v>-2039</v>
      </c>
      <c r="B839" s="11">
        <v>-91</v>
      </c>
      <c r="C839" s="11">
        <v>264</v>
      </c>
      <c r="D839" s="11">
        <v>-81</v>
      </c>
      <c r="E839" s="11">
        <v>19</v>
      </c>
      <c r="F839" s="11">
        <v>-10</v>
      </c>
      <c r="G839" s="11">
        <v>414823</v>
      </c>
      <c r="H839" s="12">
        <f t="shared" si="13"/>
        <v>414.82299999999998</v>
      </c>
      <c r="I839" s="4">
        <f>(A839-Calibracion!$G$2)</f>
        <v>-2025.49</v>
      </c>
      <c r="J839" s="4">
        <f>(B839-Calibracion!$G$3)</f>
        <v>-2122.5500000000002</v>
      </c>
      <c r="K839" s="4">
        <f>(C839-Calibracion!$G$4)</f>
        <v>199.31</v>
      </c>
      <c r="L839" s="4">
        <f>(D839-Calibracion!$G$5)</f>
        <v>-62.3</v>
      </c>
      <c r="M839" s="4">
        <f>(E839-Calibracion!$G$6)</f>
        <v>27.490000000000002</v>
      </c>
      <c r="N839" s="4">
        <f>(F839-Calibracion!$G$7)</f>
        <v>-33.5</v>
      </c>
    </row>
    <row r="840" spans="1:14" x14ac:dyDescent="0.25">
      <c r="A840" s="11">
        <v>-2013</v>
      </c>
      <c r="B840" s="11">
        <v>-75</v>
      </c>
      <c r="C840" s="11">
        <v>273</v>
      </c>
      <c r="D840" s="11">
        <v>-76</v>
      </c>
      <c r="E840" s="11">
        <v>14</v>
      </c>
      <c r="F840" s="11">
        <v>-4</v>
      </c>
      <c r="G840" s="11">
        <v>415318</v>
      </c>
      <c r="H840" s="12">
        <f t="shared" si="13"/>
        <v>415.31799999999998</v>
      </c>
      <c r="I840" s="4">
        <f>(A840-Calibracion!$G$2)</f>
        <v>-1999.49</v>
      </c>
      <c r="J840" s="4">
        <f>(B840-Calibracion!$G$3)</f>
        <v>-2106.5500000000002</v>
      </c>
      <c r="K840" s="4">
        <f>(C840-Calibracion!$G$4)</f>
        <v>208.31</v>
      </c>
      <c r="L840" s="4">
        <f>(D840-Calibracion!$G$5)</f>
        <v>-57.3</v>
      </c>
      <c r="M840" s="4">
        <f>(E840-Calibracion!$G$6)</f>
        <v>22.490000000000002</v>
      </c>
      <c r="N840" s="4">
        <f>(F840-Calibracion!$G$7)</f>
        <v>-27.5</v>
      </c>
    </row>
    <row r="841" spans="1:14" x14ac:dyDescent="0.25">
      <c r="A841" s="11">
        <v>-1995</v>
      </c>
      <c r="B841" s="11">
        <v>-78</v>
      </c>
      <c r="C841" s="11">
        <v>278</v>
      </c>
      <c r="D841" s="11">
        <v>-69</v>
      </c>
      <c r="E841" s="11">
        <v>-7</v>
      </c>
      <c r="F841" s="11">
        <v>12</v>
      </c>
      <c r="G841" s="11">
        <v>415813</v>
      </c>
      <c r="H841" s="12">
        <f t="shared" si="13"/>
        <v>415.81299999999999</v>
      </c>
      <c r="I841" s="4">
        <f>(A841-Calibracion!$G$2)</f>
        <v>-1981.49</v>
      </c>
      <c r="J841" s="4">
        <f>(B841-Calibracion!$G$3)</f>
        <v>-2109.5500000000002</v>
      </c>
      <c r="K841" s="4">
        <f>(C841-Calibracion!$G$4)</f>
        <v>213.31</v>
      </c>
      <c r="L841" s="4">
        <f>(D841-Calibracion!$G$5)</f>
        <v>-50.3</v>
      </c>
      <c r="M841" s="4">
        <f>(E841-Calibracion!$G$6)</f>
        <v>1.4900000000000002</v>
      </c>
      <c r="N841" s="4">
        <f>(F841-Calibracion!$G$7)</f>
        <v>-11.5</v>
      </c>
    </row>
    <row r="842" spans="1:14" x14ac:dyDescent="0.25">
      <c r="A842" s="11">
        <v>-2017</v>
      </c>
      <c r="B842" s="11">
        <v>-114</v>
      </c>
      <c r="C842" s="11">
        <v>287</v>
      </c>
      <c r="D842" s="11">
        <v>-76</v>
      </c>
      <c r="E842" s="11">
        <v>-45</v>
      </c>
      <c r="F842" s="11">
        <v>46</v>
      </c>
      <c r="G842" s="11">
        <v>416308</v>
      </c>
      <c r="H842" s="12">
        <f t="shared" si="13"/>
        <v>416.30799999999999</v>
      </c>
      <c r="I842" s="4">
        <f>(A842-Calibracion!$G$2)</f>
        <v>-2003.49</v>
      </c>
      <c r="J842" s="4">
        <f>(B842-Calibracion!$G$3)</f>
        <v>-2145.5500000000002</v>
      </c>
      <c r="K842" s="4">
        <f>(C842-Calibracion!$G$4)</f>
        <v>222.31</v>
      </c>
      <c r="L842" s="4">
        <f>(D842-Calibracion!$G$5)</f>
        <v>-57.3</v>
      </c>
      <c r="M842" s="4">
        <f>(E842-Calibracion!$G$6)</f>
        <v>-36.51</v>
      </c>
      <c r="N842" s="4">
        <f>(F842-Calibracion!$G$7)</f>
        <v>22.5</v>
      </c>
    </row>
    <row r="843" spans="1:14" x14ac:dyDescent="0.25">
      <c r="A843" s="11">
        <v>-2067</v>
      </c>
      <c r="B843" s="11">
        <v>-81</v>
      </c>
      <c r="C843" s="11">
        <v>254</v>
      </c>
      <c r="D843" s="11">
        <v>-76</v>
      </c>
      <c r="E843" s="11">
        <v>-29</v>
      </c>
      <c r="F843" s="11">
        <v>30</v>
      </c>
      <c r="G843" s="11">
        <v>416803</v>
      </c>
      <c r="H843" s="12">
        <f t="shared" si="13"/>
        <v>416.803</v>
      </c>
      <c r="I843" s="4">
        <f>(A843-Calibracion!$G$2)</f>
        <v>-2053.4899999999998</v>
      </c>
      <c r="J843" s="4">
        <f>(B843-Calibracion!$G$3)</f>
        <v>-2112.5500000000002</v>
      </c>
      <c r="K843" s="4">
        <f>(C843-Calibracion!$G$4)</f>
        <v>189.31</v>
      </c>
      <c r="L843" s="4">
        <f>(D843-Calibracion!$G$5)</f>
        <v>-57.3</v>
      </c>
      <c r="M843" s="4">
        <f>(E843-Calibracion!$G$6)</f>
        <v>-20.509999999999998</v>
      </c>
      <c r="N843" s="4">
        <f>(F843-Calibracion!$G$7)</f>
        <v>6.5</v>
      </c>
    </row>
    <row r="844" spans="1:14" x14ac:dyDescent="0.25">
      <c r="A844" s="11">
        <v>-2033</v>
      </c>
      <c r="B844" s="11">
        <v>-85</v>
      </c>
      <c r="C844" s="11">
        <v>271</v>
      </c>
      <c r="D844" s="11">
        <v>-65</v>
      </c>
      <c r="E844" s="11">
        <v>-19</v>
      </c>
      <c r="F844" s="11">
        <v>25</v>
      </c>
      <c r="G844" s="11">
        <v>417298</v>
      </c>
      <c r="H844" s="12">
        <f t="shared" si="13"/>
        <v>417.298</v>
      </c>
      <c r="I844" s="4">
        <f>(A844-Calibracion!$G$2)</f>
        <v>-2019.49</v>
      </c>
      <c r="J844" s="4">
        <f>(B844-Calibracion!$G$3)</f>
        <v>-2116.5500000000002</v>
      </c>
      <c r="K844" s="4">
        <f>(C844-Calibracion!$G$4)</f>
        <v>206.31</v>
      </c>
      <c r="L844" s="4">
        <f>(D844-Calibracion!$G$5)</f>
        <v>-46.3</v>
      </c>
      <c r="M844" s="4">
        <f>(E844-Calibracion!$G$6)</f>
        <v>-10.51</v>
      </c>
      <c r="N844" s="4">
        <f>(F844-Calibracion!$G$7)</f>
        <v>1.5</v>
      </c>
    </row>
    <row r="845" spans="1:14" x14ac:dyDescent="0.25">
      <c r="A845" s="11">
        <v>-2041</v>
      </c>
      <c r="B845" s="11">
        <v>-54</v>
      </c>
      <c r="C845" s="11">
        <v>281</v>
      </c>
      <c r="D845" s="11">
        <v>-59</v>
      </c>
      <c r="E845" s="11">
        <v>-16</v>
      </c>
      <c r="F845" s="11">
        <v>14</v>
      </c>
      <c r="G845" s="11">
        <v>417793</v>
      </c>
      <c r="H845" s="12">
        <f t="shared" si="13"/>
        <v>417.79300000000001</v>
      </c>
      <c r="I845" s="4">
        <f>(A845-Calibracion!$G$2)</f>
        <v>-2027.49</v>
      </c>
      <c r="J845" s="4">
        <f>(B845-Calibracion!$G$3)</f>
        <v>-2085.5500000000002</v>
      </c>
      <c r="K845" s="4">
        <f>(C845-Calibracion!$G$4)</f>
        <v>216.31</v>
      </c>
      <c r="L845" s="4">
        <f>(D845-Calibracion!$G$5)</f>
        <v>-40.299999999999997</v>
      </c>
      <c r="M845" s="4">
        <f>(E845-Calibracion!$G$6)</f>
        <v>-7.51</v>
      </c>
      <c r="N845" s="4">
        <f>(F845-Calibracion!$G$7)</f>
        <v>-9.5</v>
      </c>
    </row>
    <row r="846" spans="1:14" x14ac:dyDescent="0.25">
      <c r="A846" s="11">
        <v>-2055</v>
      </c>
      <c r="B846" s="11">
        <v>-25</v>
      </c>
      <c r="C846" s="11">
        <v>265</v>
      </c>
      <c r="D846" s="11">
        <v>-29</v>
      </c>
      <c r="E846" s="11">
        <v>-6</v>
      </c>
      <c r="F846" s="11">
        <v>8</v>
      </c>
      <c r="G846" s="11">
        <v>418288</v>
      </c>
      <c r="H846" s="12">
        <f t="shared" si="13"/>
        <v>418.28800000000001</v>
      </c>
      <c r="I846" s="4">
        <f>(A846-Calibracion!$G$2)</f>
        <v>-2041.49</v>
      </c>
      <c r="J846" s="4">
        <f>(B846-Calibracion!$G$3)</f>
        <v>-2056.5500000000002</v>
      </c>
      <c r="K846" s="4">
        <f>(C846-Calibracion!$G$4)</f>
        <v>200.31</v>
      </c>
      <c r="L846" s="4">
        <f>(D846-Calibracion!$G$5)</f>
        <v>-10.3</v>
      </c>
      <c r="M846" s="4">
        <f>(E846-Calibracion!$G$6)</f>
        <v>2.4900000000000002</v>
      </c>
      <c r="N846" s="4">
        <f>(F846-Calibracion!$G$7)</f>
        <v>-15.5</v>
      </c>
    </row>
    <row r="847" spans="1:14" x14ac:dyDescent="0.25">
      <c r="A847" s="11">
        <v>-2047</v>
      </c>
      <c r="B847" s="11">
        <v>-54</v>
      </c>
      <c r="C847" s="11">
        <v>281</v>
      </c>
      <c r="D847" s="11">
        <v>0</v>
      </c>
      <c r="E847" s="11">
        <v>7</v>
      </c>
      <c r="F847" s="11">
        <v>10</v>
      </c>
      <c r="G847" s="11">
        <v>418783</v>
      </c>
      <c r="H847" s="12">
        <f t="shared" si="13"/>
        <v>418.78300000000002</v>
      </c>
      <c r="I847" s="4">
        <f>(A847-Calibracion!$G$2)</f>
        <v>-2033.49</v>
      </c>
      <c r="J847" s="4">
        <f>(B847-Calibracion!$G$3)</f>
        <v>-2085.5500000000002</v>
      </c>
      <c r="K847" s="4">
        <f>(C847-Calibracion!$G$4)</f>
        <v>216.31</v>
      </c>
      <c r="L847" s="4">
        <f>(D847-Calibracion!$G$5)</f>
        <v>18.7</v>
      </c>
      <c r="M847" s="4">
        <f>(E847-Calibracion!$G$6)</f>
        <v>15.49</v>
      </c>
      <c r="N847" s="4">
        <f>(F847-Calibracion!$G$7)</f>
        <v>-13.5</v>
      </c>
    </row>
    <row r="848" spans="1:14" x14ac:dyDescent="0.25">
      <c r="A848" s="11">
        <v>-2037</v>
      </c>
      <c r="B848" s="11">
        <v>-86</v>
      </c>
      <c r="C848" s="11">
        <v>272</v>
      </c>
      <c r="D848" s="11">
        <v>5</v>
      </c>
      <c r="E848" s="11">
        <v>7</v>
      </c>
      <c r="F848" s="11">
        <v>11</v>
      </c>
      <c r="G848" s="11">
        <v>419278</v>
      </c>
      <c r="H848" s="12">
        <f t="shared" si="13"/>
        <v>419.27800000000002</v>
      </c>
      <c r="I848" s="4">
        <f>(A848-Calibracion!$G$2)</f>
        <v>-2023.49</v>
      </c>
      <c r="J848" s="4">
        <f>(B848-Calibracion!$G$3)</f>
        <v>-2117.5500000000002</v>
      </c>
      <c r="K848" s="4">
        <f>(C848-Calibracion!$G$4)</f>
        <v>207.31</v>
      </c>
      <c r="L848" s="4">
        <f>(D848-Calibracion!$G$5)</f>
        <v>23.7</v>
      </c>
      <c r="M848" s="4">
        <f>(E848-Calibracion!$G$6)</f>
        <v>15.49</v>
      </c>
      <c r="N848" s="4">
        <f>(F848-Calibracion!$G$7)</f>
        <v>-12.5</v>
      </c>
    </row>
    <row r="849" spans="1:14" x14ac:dyDescent="0.25">
      <c r="A849" s="11">
        <v>-2020</v>
      </c>
      <c r="B849" s="11">
        <v>-94</v>
      </c>
      <c r="C849" s="11">
        <v>276</v>
      </c>
      <c r="D849" s="11">
        <v>-2</v>
      </c>
      <c r="E849" s="11">
        <v>9</v>
      </c>
      <c r="F849" s="11">
        <v>4</v>
      </c>
      <c r="G849" s="11">
        <v>419773</v>
      </c>
      <c r="H849" s="12">
        <f t="shared" si="13"/>
        <v>419.77300000000002</v>
      </c>
      <c r="I849" s="4">
        <f>(A849-Calibracion!$G$2)</f>
        <v>-2006.49</v>
      </c>
      <c r="J849" s="4">
        <f>(B849-Calibracion!$G$3)</f>
        <v>-2125.5500000000002</v>
      </c>
      <c r="K849" s="4">
        <f>(C849-Calibracion!$G$4)</f>
        <v>211.31</v>
      </c>
      <c r="L849" s="4">
        <f>(D849-Calibracion!$G$5)</f>
        <v>16.7</v>
      </c>
      <c r="M849" s="4">
        <f>(E849-Calibracion!$G$6)</f>
        <v>17.490000000000002</v>
      </c>
      <c r="N849" s="4">
        <f>(F849-Calibracion!$G$7)</f>
        <v>-19.5</v>
      </c>
    </row>
    <row r="850" spans="1:14" x14ac:dyDescent="0.25">
      <c r="A850" s="11">
        <v>-2016</v>
      </c>
      <c r="B850" s="11">
        <v>-87</v>
      </c>
      <c r="C850" s="11">
        <v>272</v>
      </c>
      <c r="D850" s="11">
        <v>-7</v>
      </c>
      <c r="E850" s="11">
        <v>3</v>
      </c>
      <c r="F850" s="11">
        <v>6</v>
      </c>
      <c r="G850" s="11">
        <v>420268</v>
      </c>
      <c r="H850" s="12">
        <f t="shared" si="13"/>
        <v>420.26799999999997</v>
      </c>
      <c r="I850" s="4">
        <f>(A850-Calibracion!$G$2)</f>
        <v>-2002.49</v>
      </c>
      <c r="J850" s="4">
        <f>(B850-Calibracion!$G$3)</f>
        <v>-2118.5500000000002</v>
      </c>
      <c r="K850" s="4">
        <f>(C850-Calibracion!$G$4)</f>
        <v>207.31</v>
      </c>
      <c r="L850" s="4">
        <f>(D850-Calibracion!$G$5)</f>
        <v>11.7</v>
      </c>
      <c r="M850" s="4">
        <f>(E850-Calibracion!$G$6)</f>
        <v>11.49</v>
      </c>
      <c r="N850" s="4">
        <f>(F850-Calibracion!$G$7)</f>
        <v>-17.5</v>
      </c>
    </row>
    <row r="851" spans="1:14" x14ac:dyDescent="0.25">
      <c r="A851" s="11">
        <v>-2016</v>
      </c>
      <c r="B851" s="11">
        <v>-73</v>
      </c>
      <c r="C851" s="11">
        <v>277</v>
      </c>
      <c r="D851" s="11">
        <v>-8</v>
      </c>
      <c r="E851" s="11">
        <v>4</v>
      </c>
      <c r="F851" s="11">
        <v>8</v>
      </c>
      <c r="G851" s="11">
        <v>420763</v>
      </c>
      <c r="H851" s="12">
        <f t="shared" si="13"/>
        <v>420.76299999999998</v>
      </c>
      <c r="I851" s="4">
        <f>(A851-Calibracion!$G$2)</f>
        <v>-2002.49</v>
      </c>
      <c r="J851" s="4">
        <f>(B851-Calibracion!$G$3)</f>
        <v>-2104.5500000000002</v>
      </c>
      <c r="K851" s="4">
        <f>(C851-Calibracion!$G$4)</f>
        <v>212.31</v>
      </c>
      <c r="L851" s="4">
        <f>(D851-Calibracion!$G$5)</f>
        <v>10.7</v>
      </c>
      <c r="M851" s="4">
        <f>(E851-Calibracion!$G$6)</f>
        <v>12.49</v>
      </c>
      <c r="N851" s="4">
        <f>(F851-Calibracion!$G$7)</f>
        <v>-15.5</v>
      </c>
    </row>
    <row r="852" spans="1:14" x14ac:dyDescent="0.25">
      <c r="A852" s="11">
        <v>-2006</v>
      </c>
      <c r="B852" s="11">
        <v>-65</v>
      </c>
      <c r="C852" s="11">
        <v>290</v>
      </c>
      <c r="D852" s="11">
        <v>1</v>
      </c>
      <c r="E852" s="11">
        <v>1</v>
      </c>
      <c r="F852" s="11">
        <v>6</v>
      </c>
      <c r="G852" s="11">
        <v>421258</v>
      </c>
      <c r="H852" s="12">
        <f t="shared" si="13"/>
        <v>421.25799999999998</v>
      </c>
      <c r="I852" s="4">
        <f>(A852-Calibracion!$G$2)</f>
        <v>-1992.49</v>
      </c>
      <c r="J852" s="4">
        <f>(B852-Calibracion!$G$3)</f>
        <v>-2096.5500000000002</v>
      </c>
      <c r="K852" s="4">
        <f>(C852-Calibracion!$G$4)</f>
        <v>225.31</v>
      </c>
      <c r="L852" s="4">
        <f>(D852-Calibracion!$G$5)</f>
        <v>19.7</v>
      </c>
      <c r="M852" s="4">
        <f>(E852-Calibracion!$G$6)</f>
        <v>9.49</v>
      </c>
      <c r="N852" s="4">
        <f>(F852-Calibracion!$G$7)</f>
        <v>-17.5</v>
      </c>
    </row>
    <row r="853" spans="1:14" x14ac:dyDescent="0.25">
      <c r="A853" s="11">
        <v>-2015</v>
      </c>
      <c r="B853" s="11">
        <v>-84</v>
      </c>
      <c r="C853" s="11">
        <v>286</v>
      </c>
      <c r="D853" s="11">
        <v>10</v>
      </c>
      <c r="E853" s="11">
        <v>-8</v>
      </c>
      <c r="F853" s="11">
        <v>8</v>
      </c>
      <c r="G853" s="11">
        <v>421753</v>
      </c>
      <c r="H853" s="12">
        <f t="shared" si="13"/>
        <v>421.75299999999999</v>
      </c>
      <c r="I853" s="4">
        <f>(A853-Calibracion!$G$2)</f>
        <v>-2001.49</v>
      </c>
      <c r="J853" s="4">
        <f>(B853-Calibracion!$G$3)</f>
        <v>-2115.5500000000002</v>
      </c>
      <c r="K853" s="4">
        <f>(C853-Calibracion!$G$4)</f>
        <v>221.31</v>
      </c>
      <c r="L853" s="4">
        <f>(D853-Calibracion!$G$5)</f>
        <v>28.7</v>
      </c>
      <c r="M853" s="4">
        <f>(E853-Calibracion!$G$6)</f>
        <v>0.49000000000000021</v>
      </c>
      <c r="N853" s="4">
        <f>(F853-Calibracion!$G$7)</f>
        <v>-15.5</v>
      </c>
    </row>
    <row r="854" spans="1:14" x14ac:dyDescent="0.25">
      <c r="A854" s="11">
        <v>-2036</v>
      </c>
      <c r="B854" s="11">
        <v>-120</v>
      </c>
      <c r="C854" s="11">
        <v>270</v>
      </c>
      <c r="D854" s="11">
        <v>11</v>
      </c>
      <c r="E854" s="11">
        <v>1</v>
      </c>
      <c r="F854" s="11">
        <v>7</v>
      </c>
      <c r="G854" s="11">
        <v>422248</v>
      </c>
      <c r="H854" s="12">
        <f t="shared" si="13"/>
        <v>422.24799999999999</v>
      </c>
      <c r="I854" s="4">
        <f>(A854-Calibracion!$G$2)</f>
        <v>-2022.49</v>
      </c>
      <c r="J854" s="4">
        <f>(B854-Calibracion!$G$3)</f>
        <v>-2151.5500000000002</v>
      </c>
      <c r="K854" s="4">
        <f>(C854-Calibracion!$G$4)</f>
        <v>205.31</v>
      </c>
      <c r="L854" s="4">
        <f>(D854-Calibracion!$G$5)</f>
        <v>29.7</v>
      </c>
      <c r="M854" s="4">
        <f>(E854-Calibracion!$G$6)</f>
        <v>9.49</v>
      </c>
      <c r="N854" s="4">
        <f>(F854-Calibracion!$G$7)</f>
        <v>-16.5</v>
      </c>
    </row>
    <row r="855" spans="1:14" x14ac:dyDescent="0.25">
      <c r="A855" s="11">
        <v>-2009</v>
      </c>
      <c r="B855" s="11">
        <v>-129</v>
      </c>
      <c r="C855" s="11">
        <v>286</v>
      </c>
      <c r="D855" s="11">
        <v>-8</v>
      </c>
      <c r="E855" s="11">
        <v>22</v>
      </c>
      <c r="F855" s="11">
        <v>-1</v>
      </c>
      <c r="G855" s="11">
        <v>422743</v>
      </c>
      <c r="H855" s="12">
        <f t="shared" si="13"/>
        <v>422.74299999999999</v>
      </c>
      <c r="I855" s="4">
        <f>(A855-Calibracion!$G$2)</f>
        <v>-1995.49</v>
      </c>
      <c r="J855" s="4">
        <f>(B855-Calibracion!$G$3)</f>
        <v>-2160.5500000000002</v>
      </c>
      <c r="K855" s="4">
        <f>(C855-Calibracion!$G$4)</f>
        <v>221.31</v>
      </c>
      <c r="L855" s="4">
        <f>(D855-Calibracion!$G$5)</f>
        <v>10.7</v>
      </c>
      <c r="M855" s="4">
        <f>(E855-Calibracion!$G$6)</f>
        <v>30.490000000000002</v>
      </c>
      <c r="N855" s="4">
        <f>(F855-Calibracion!$G$7)</f>
        <v>-24.5</v>
      </c>
    </row>
    <row r="856" spans="1:14" x14ac:dyDescent="0.25">
      <c r="A856" s="11">
        <v>-1974</v>
      </c>
      <c r="B856" s="11">
        <v>-106</v>
      </c>
      <c r="C856" s="11">
        <v>293</v>
      </c>
      <c r="D856" s="11">
        <v>-21</v>
      </c>
      <c r="E856" s="11">
        <v>13</v>
      </c>
      <c r="F856" s="11">
        <v>-8</v>
      </c>
      <c r="G856" s="11">
        <v>423238</v>
      </c>
      <c r="H856" s="12">
        <f t="shared" si="13"/>
        <v>423.238</v>
      </c>
      <c r="I856" s="4">
        <f>(A856-Calibracion!$G$2)</f>
        <v>-1960.49</v>
      </c>
      <c r="J856" s="4">
        <f>(B856-Calibracion!$G$3)</f>
        <v>-2137.5500000000002</v>
      </c>
      <c r="K856" s="4">
        <f>(C856-Calibracion!$G$4)</f>
        <v>228.31</v>
      </c>
      <c r="L856" s="4">
        <f>(D856-Calibracion!$G$5)</f>
        <v>-2.3000000000000007</v>
      </c>
      <c r="M856" s="4">
        <f>(E856-Calibracion!$G$6)</f>
        <v>21.490000000000002</v>
      </c>
      <c r="N856" s="4">
        <f>(F856-Calibracion!$G$7)</f>
        <v>-31.5</v>
      </c>
    </row>
    <row r="857" spans="1:14" x14ac:dyDescent="0.25">
      <c r="A857" s="11">
        <v>-1966</v>
      </c>
      <c r="B857" s="11">
        <v>-82</v>
      </c>
      <c r="C857" s="11">
        <v>297</v>
      </c>
      <c r="D857" s="11">
        <v>-20</v>
      </c>
      <c r="E857" s="11">
        <v>2</v>
      </c>
      <c r="F857" s="11">
        <v>-15</v>
      </c>
      <c r="G857" s="11">
        <v>423733</v>
      </c>
      <c r="H857" s="12">
        <f t="shared" si="13"/>
        <v>423.733</v>
      </c>
      <c r="I857" s="4">
        <f>(A857-Calibracion!$G$2)</f>
        <v>-1952.49</v>
      </c>
      <c r="J857" s="4">
        <f>(B857-Calibracion!$G$3)</f>
        <v>-2113.5500000000002</v>
      </c>
      <c r="K857" s="4">
        <f>(C857-Calibracion!$G$4)</f>
        <v>232.31</v>
      </c>
      <c r="L857" s="4">
        <f>(D857-Calibracion!$G$5)</f>
        <v>-1.3000000000000007</v>
      </c>
      <c r="M857" s="4">
        <f>(E857-Calibracion!$G$6)</f>
        <v>10.49</v>
      </c>
      <c r="N857" s="4">
        <f>(F857-Calibracion!$G$7)</f>
        <v>-38.5</v>
      </c>
    </row>
    <row r="858" spans="1:14" x14ac:dyDescent="0.25">
      <c r="A858" s="11">
        <v>-1978</v>
      </c>
      <c r="B858" s="11">
        <v>-69</v>
      </c>
      <c r="C858" s="11">
        <v>306</v>
      </c>
      <c r="D858" s="11">
        <v>-19</v>
      </c>
      <c r="E858" s="11">
        <v>-24</v>
      </c>
      <c r="F858" s="11">
        <v>-9</v>
      </c>
      <c r="G858" s="11">
        <v>424228</v>
      </c>
      <c r="H858" s="12">
        <f t="shared" si="13"/>
        <v>424.22800000000001</v>
      </c>
      <c r="I858" s="4">
        <f>(A858-Calibracion!$G$2)</f>
        <v>-1964.49</v>
      </c>
      <c r="J858" s="4">
        <f>(B858-Calibracion!$G$3)</f>
        <v>-2100.5500000000002</v>
      </c>
      <c r="K858" s="4">
        <f>(C858-Calibracion!$G$4)</f>
        <v>241.31</v>
      </c>
      <c r="L858" s="4">
        <f>(D858-Calibracion!$G$5)</f>
        <v>-0.30000000000000071</v>
      </c>
      <c r="M858" s="4">
        <f>(E858-Calibracion!$G$6)</f>
        <v>-15.51</v>
      </c>
      <c r="N858" s="4">
        <f>(F858-Calibracion!$G$7)</f>
        <v>-32.5</v>
      </c>
    </row>
    <row r="859" spans="1:14" x14ac:dyDescent="0.25">
      <c r="A859" s="11">
        <v>-1992</v>
      </c>
      <c r="B859" s="11">
        <v>-67</v>
      </c>
      <c r="C859" s="11">
        <v>309</v>
      </c>
      <c r="D859" s="11">
        <v>-16</v>
      </c>
      <c r="E859" s="11">
        <v>-45</v>
      </c>
      <c r="F859" s="11">
        <v>-2</v>
      </c>
      <c r="G859" s="11">
        <v>424723</v>
      </c>
      <c r="H859" s="12">
        <f t="shared" si="13"/>
        <v>424.72300000000001</v>
      </c>
      <c r="I859" s="4">
        <f>(A859-Calibracion!$G$2)</f>
        <v>-1978.49</v>
      </c>
      <c r="J859" s="4">
        <f>(B859-Calibracion!$G$3)</f>
        <v>-2098.5500000000002</v>
      </c>
      <c r="K859" s="4">
        <f>(C859-Calibracion!$G$4)</f>
        <v>244.31</v>
      </c>
      <c r="L859" s="4">
        <f>(D859-Calibracion!$G$5)</f>
        <v>2.6999999999999993</v>
      </c>
      <c r="M859" s="4">
        <f>(E859-Calibracion!$G$6)</f>
        <v>-36.51</v>
      </c>
      <c r="N859" s="4">
        <f>(F859-Calibracion!$G$7)</f>
        <v>-25.5</v>
      </c>
    </row>
    <row r="860" spans="1:14" x14ac:dyDescent="0.25">
      <c r="A860" s="11">
        <v>-2031</v>
      </c>
      <c r="B860" s="11">
        <v>-78</v>
      </c>
      <c r="C860" s="11">
        <v>282</v>
      </c>
      <c r="D860" s="11">
        <v>-10</v>
      </c>
      <c r="E860" s="11">
        <v>-52</v>
      </c>
      <c r="F860" s="11">
        <v>-3</v>
      </c>
      <c r="G860" s="11">
        <v>425218</v>
      </c>
      <c r="H860" s="12">
        <f t="shared" si="13"/>
        <v>425.21800000000002</v>
      </c>
      <c r="I860" s="4">
        <f>(A860-Calibracion!$G$2)</f>
        <v>-2017.49</v>
      </c>
      <c r="J860" s="4">
        <f>(B860-Calibracion!$G$3)</f>
        <v>-2109.5500000000002</v>
      </c>
      <c r="K860" s="4">
        <f>(C860-Calibracion!$G$4)</f>
        <v>217.31</v>
      </c>
      <c r="L860" s="4">
        <f>(D860-Calibracion!$G$5)</f>
        <v>8.6999999999999993</v>
      </c>
      <c r="M860" s="4">
        <f>(E860-Calibracion!$G$6)</f>
        <v>-43.51</v>
      </c>
      <c r="N860" s="4">
        <f>(F860-Calibracion!$G$7)</f>
        <v>-26.5</v>
      </c>
    </row>
    <row r="861" spans="1:14" x14ac:dyDescent="0.25">
      <c r="A861" s="11">
        <v>-2059</v>
      </c>
      <c r="B861" s="11">
        <v>-76</v>
      </c>
      <c r="C861" s="11">
        <v>272</v>
      </c>
      <c r="D861" s="11">
        <v>-13</v>
      </c>
      <c r="E861" s="11">
        <v>-40</v>
      </c>
      <c r="F861" s="11">
        <v>-8</v>
      </c>
      <c r="G861" s="11">
        <v>425713</v>
      </c>
      <c r="H861" s="12">
        <f t="shared" si="13"/>
        <v>425.71300000000002</v>
      </c>
      <c r="I861" s="4">
        <f>(A861-Calibracion!$G$2)</f>
        <v>-2045.49</v>
      </c>
      <c r="J861" s="4">
        <f>(B861-Calibracion!$G$3)</f>
        <v>-2107.5500000000002</v>
      </c>
      <c r="K861" s="4">
        <f>(C861-Calibracion!$G$4)</f>
        <v>207.31</v>
      </c>
      <c r="L861" s="4">
        <f>(D861-Calibracion!$G$5)</f>
        <v>5.6999999999999993</v>
      </c>
      <c r="M861" s="4">
        <f>(E861-Calibracion!$G$6)</f>
        <v>-31.509999999999998</v>
      </c>
      <c r="N861" s="4">
        <f>(F861-Calibracion!$G$7)</f>
        <v>-31.5</v>
      </c>
    </row>
    <row r="862" spans="1:14" x14ac:dyDescent="0.25">
      <c r="A862" s="11">
        <v>-2042</v>
      </c>
      <c r="B862" s="11">
        <v>-63</v>
      </c>
      <c r="C862" s="11">
        <v>288</v>
      </c>
      <c r="D862" s="11">
        <v>-18</v>
      </c>
      <c r="E862" s="11">
        <v>-24</v>
      </c>
      <c r="F862" s="11">
        <v>-9</v>
      </c>
      <c r="G862" s="11">
        <v>426208</v>
      </c>
      <c r="H862" s="12">
        <f t="shared" si="13"/>
        <v>426.20800000000003</v>
      </c>
      <c r="I862" s="4">
        <f>(A862-Calibracion!$G$2)</f>
        <v>-2028.49</v>
      </c>
      <c r="J862" s="4">
        <f>(B862-Calibracion!$G$3)</f>
        <v>-2094.5500000000002</v>
      </c>
      <c r="K862" s="4">
        <f>(C862-Calibracion!$G$4)</f>
        <v>223.31</v>
      </c>
      <c r="L862" s="4">
        <f>(D862-Calibracion!$G$5)</f>
        <v>0.69999999999999929</v>
      </c>
      <c r="M862" s="4">
        <f>(E862-Calibracion!$G$6)</f>
        <v>-15.51</v>
      </c>
      <c r="N862" s="4">
        <f>(F862-Calibracion!$G$7)</f>
        <v>-32.5</v>
      </c>
    </row>
    <row r="863" spans="1:14" x14ac:dyDescent="0.25">
      <c r="A863" s="11">
        <v>-2032</v>
      </c>
      <c r="B863" s="11">
        <v>-57</v>
      </c>
      <c r="C863" s="11">
        <v>292</v>
      </c>
      <c r="D863" s="11">
        <v>-13</v>
      </c>
      <c r="E863" s="11">
        <v>-34</v>
      </c>
      <c r="F863" s="11">
        <v>-12</v>
      </c>
      <c r="G863" s="11">
        <v>426703</v>
      </c>
      <c r="H863" s="12">
        <f t="shared" si="13"/>
        <v>426.70299999999997</v>
      </c>
      <c r="I863" s="4">
        <f>(A863-Calibracion!$G$2)</f>
        <v>-2018.49</v>
      </c>
      <c r="J863" s="4">
        <f>(B863-Calibracion!$G$3)</f>
        <v>-2088.5500000000002</v>
      </c>
      <c r="K863" s="4">
        <f>(C863-Calibracion!$G$4)</f>
        <v>227.31</v>
      </c>
      <c r="L863" s="4">
        <f>(D863-Calibracion!$G$5)</f>
        <v>5.6999999999999993</v>
      </c>
      <c r="M863" s="4">
        <f>(E863-Calibracion!$G$6)</f>
        <v>-25.509999999999998</v>
      </c>
      <c r="N863" s="4">
        <f>(F863-Calibracion!$G$7)</f>
        <v>-35.5</v>
      </c>
    </row>
    <row r="864" spans="1:14" x14ac:dyDescent="0.25">
      <c r="A864" s="11">
        <v>-2039</v>
      </c>
      <c r="B864" s="11">
        <v>-60</v>
      </c>
      <c r="C864" s="11">
        <v>287</v>
      </c>
      <c r="D864" s="11">
        <v>-6</v>
      </c>
      <c r="E864" s="11">
        <v>-36</v>
      </c>
      <c r="F864" s="11">
        <v>-14</v>
      </c>
      <c r="G864" s="11">
        <v>427198</v>
      </c>
      <c r="H864" s="12">
        <f t="shared" si="13"/>
        <v>427.19799999999998</v>
      </c>
      <c r="I864" s="4">
        <f>(A864-Calibracion!$G$2)</f>
        <v>-2025.49</v>
      </c>
      <c r="J864" s="4">
        <f>(B864-Calibracion!$G$3)</f>
        <v>-2091.5500000000002</v>
      </c>
      <c r="K864" s="4">
        <f>(C864-Calibracion!$G$4)</f>
        <v>222.31</v>
      </c>
      <c r="L864" s="4">
        <f>(D864-Calibracion!$G$5)</f>
        <v>12.7</v>
      </c>
      <c r="M864" s="4">
        <f>(E864-Calibracion!$G$6)</f>
        <v>-27.509999999999998</v>
      </c>
      <c r="N864" s="4">
        <f>(F864-Calibracion!$G$7)</f>
        <v>-37.5</v>
      </c>
    </row>
    <row r="865" spans="1:14" x14ac:dyDescent="0.25">
      <c r="A865" s="11">
        <v>-2034</v>
      </c>
      <c r="B865" s="11">
        <v>-70</v>
      </c>
      <c r="C865" s="11">
        <v>288</v>
      </c>
      <c r="D865" s="11">
        <v>-6</v>
      </c>
      <c r="E865" s="11">
        <v>-39</v>
      </c>
      <c r="F865" s="11">
        <v>-11</v>
      </c>
      <c r="G865" s="11">
        <v>427693</v>
      </c>
      <c r="H865" s="12">
        <f t="shared" si="13"/>
        <v>427.69299999999998</v>
      </c>
      <c r="I865" s="4">
        <f>(A865-Calibracion!$G$2)</f>
        <v>-2020.49</v>
      </c>
      <c r="J865" s="4">
        <f>(B865-Calibracion!$G$3)</f>
        <v>-2101.5500000000002</v>
      </c>
      <c r="K865" s="4">
        <f>(C865-Calibracion!$G$4)</f>
        <v>223.31</v>
      </c>
      <c r="L865" s="4">
        <f>(D865-Calibracion!$G$5)</f>
        <v>12.7</v>
      </c>
      <c r="M865" s="4">
        <f>(E865-Calibracion!$G$6)</f>
        <v>-30.509999999999998</v>
      </c>
      <c r="N865" s="4">
        <f>(F865-Calibracion!$G$7)</f>
        <v>-34.5</v>
      </c>
    </row>
    <row r="866" spans="1:14" x14ac:dyDescent="0.25">
      <c r="A866" s="11">
        <v>-2056</v>
      </c>
      <c r="B866" s="11">
        <v>-80</v>
      </c>
      <c r="C866" s="11">
        <v>269</v>
      </c>
      <c r="D866" s="11">
        <v>-9</v>
      </c>
      <c r="E866" s="11">
        <v>-47</v>
      </c>
      <c r="F866" s="11">
        <v>-3</v>
      </c>
      <c r="G866" s="11">
        <v>428188</v>
      </c>
      <c r="H866" s="12">
        <f t="shared" si="13"/>
        <v>428.18799999999999</v>
      </c>
      <c r="I866" s="4">
        <f>(A866-Calibracion!$G$2)</f>
        <v>-2042.49</v>
      </c>
      <c r="J866" s="4">
        <f>(B866-Calibracion!$G$3)</f>
        <v>-2111.5500000000002</v>
      </c>
      <c r="K866" s="4">
        <f>(C866-Calibracion!$G$4)</f>
        <v>204.31</v>
      </c>
      <c r="L866" s="4">
        <f>(D866-Calibracion!$G$5)</f>
        <v>9.6999999999999993</v>
      </c>
      <c r="M866" s="4">
        <f>(E866-Calibracion!$G$6)</f>
        <v>-38.51</v>
      </c>
      <c r="N866" s="4">
        <f>(F866-Calibracion!$G$7)</f>
        <v>-26.5</v>
      </c>
    </row>
    <row r="867" spans="1:14" x14ac:dyDescent="0.25">
      <c r="A867" s="11">
        <v>-2065</v>
      </c>
      <c r="B867" s="11">
        <v>-94</v>
      </c>
      <c r="C867" s="11">
        <v>274</v>
      </c>
      <c r="D867" s="11">
        <v>-10</v>
      </c>
      <c r="E867" s="11">
        <v>-31</v>
      </c>
      <c r="F867" s="11">
        <v>-8</v>
      </c>
      <c r="G867" s="11">
        <v>428683</v>
      </c>
      <c r="H867" s="12">
        <f t="shared" si="13"/>
        <v>428.68299999999999</v>
      </c>
      <c r="I867" s="4">
        <f>(A867-Calibracion!$G$2)</f>
        <v>-2051.4899999999998</v>
      </c>
      <c r="J867" s="4">
        <f>(B867-Calibracion!$G$3)</f>
        <v>-2125.5500000000002</v>
      </c>
      <c r="K867" s="4">
        <f>(C867-Calibracion!$G$4)</f>
        <v>209.31</v>
      </c>
      <c r="L867" s="4">
        <f>(D867-Calibracion!$G$5)</f>
        <v>8.6999999999999993</v>
      </c>
      <c r="M867" s="4">
        <f>(E867-Calibracion!$G$6)</f>
        <v>-22.509999999999998</v>
      </c>
      <c r="N867" s="4">
        <f>(F867-Calibracion!$G$7)</f>
        <v>-31.5</v>
      </c>
    </row>
    <row r="868" spans="1:14" x14ac:dyDescent="0.25">
      <c r="A868" s="11">
        <v>-2063</v>
      </c>
      <c r="B868" s="11">
        <v>-99</v>
      </c>
      <c r="C868" s="11">
        <v>271</v>
      </c>
      <c r="D868" s="11">
        <v>-19</v>
      </c>
      <c r="E868" s="11">
        <v>-18</v>
      </c>
      <c r="F868" s="11">
        <v>-18</v>
      </c>
      <c r="G868" s="11">
        <v>429178</v>
      </c>
      <c r="H868" s="12">
        <f t="shared" si="13"/>
        <v>429.178</v>
      </c>
      <c r="I868" s="4">
        <f>(A868-Calibracion!$G$2)</f>
        <v>-2049.4899999999998</v>
      </c>
      <c r="J868" s="4">
        <f>(B868-Calibracion!$G$3)</f>
        <v>-2130.5500000000002</v>
      </c>
      <c r="K868" s="4">
        <f>(C868-Calibracion!$G$4)</f>
        <v>206.31</v>
      </c>
      <c r="L868" s="4">
        <f>(D868-Calibracion!$G$5)</f>
        <v>-0.30000000000000071</v>
      </c>
      <c r="M868" s="4">
        <f>(E868-Calibracion!$G$6)</f>
        <v>-9.51</v>
      </c>
      <c r="N868" s="4">
        <f>(F868-Calibracion!$G$7)</f>
        <v>-41.5</v>
      </c>
    </row>
    <row r="869" spans="1:14" x14ac:dyDescent="0.25">
      <c r="A869" s="11">
        <v>-2058</v>
      </c>
      <c r="B869" s="11">
        <v>-94</v>
      </c>
      <c r="C869" s="11">
        <v>275</v>
      </c>
      <c r="D869" s="11">
        <v>-28</v>
      </c>
      <c r="E869" s="11">
        <v>-15</v>
      </c>
      <c r="F869" s="11">
        <v>-19</v>
      </c>
      <c r="G869" s="11">
        <v>429673</v>
      </c>
      <c r="H869" s="12">
        <f t="shared" si="13"/>
        <v>429.673</v>
      </c>
      <c r="I869" s="4">
        <f>(A869-Calibracion!$G$2)</f>
        <v>-2044.49</v>
      </c>
      <c r="J869" s="4">
        <f>(B869-Calibracion!$G$3)</f>
        <v>-2125.5500000000002</v>
      </c>
      <c r="K869" s="4">
        <f>(C869-Calibracion!$G$4)</f>
        <v>210.31</v>
      </c>
      <c r="L869" s="4">
        <f>(D869-Calibracion!$G$5)</f>
        <v>-9.3000000000000007</v>
      </c>
      <c r="M869" s="4">
        <f>(E869-Calibracion!$G$6)</f>
        <v>-6.51</v>
      </c>
      <c r="N869" s="4">
        <f>(F869-Calibracion!$G$7)</f>
        <v>-42.5</v>
      </c>
    </row>
    <row r="870" spans="1:14" x14ac:dyDescent="0.25">
      <c r="A870" s="11">
        <v>-2060</v>
      </c>
      <c r="B870" s="11">
        <v>-65</v>
      </c>
      <c r="C870" s="11">
        <v>272</v>
      </c>
      <c r="D870" s="11">
        <v>-40</v>
      </c>
      <c r="E870" s="11">
        <v>-2</v>
      </c>
      <c r="F870" s="11">
        <v>-5</v>
      </c>
      <c r="G870" s="11">
        <v>430168</v>
      </c>
      <c r="H870" s="12">
        <f t="shared" si="13"/>
        <v>430.16800000000001</v>
      </c>
      <c r="I870" s="4">
        <f>(A870-Calibracion!$G$2)</f>
        <v>-2046.49</v>
      </c>
      <c r="J870" s="4">
        <f>(B870-Calibracion!$G$3)</f>
        <v>-2096.5500000000002</v>
      </c>
      <c r="K870" s="4">
        <f>(C870-Calibracion!$G$4)</f>
        <v>207.31</v>
      </c>
      <c r="L870" s="4">
        <f>(D870-Calibracion!$G$5)</f>
        <v>-21.3</v>
      </c>
      <c r="M870" s="4">
        <f>(E870-Calibracion!$G$6)</f>
        <v>6.49</v>
      </c>
      <c r="N870" s="4">
        <f>(F870-Calibracion!$G$7)</f>
        <v>-28.5</v>
      </c>
    </row>
    <row r="871" spans="1:14" x14ac:dyDescent="0.25">
      <c r="A871" s="11">
        <v>-2012</v>
      </c>
      <c r="B871" s="11">
        <v>-61</v>
      </c>
      <c r="C871" s="11">
        <v>299</v>
      </c>
      <c r="D871" s="11">
        <v>-43</v>
      </c>
      <c r="E871" s="11">
        <v>7</v>
      </c>
      <c r="F871" s="11">
        <v>1</v>
      </c>
      <c r="G871" s="11">
        <v>430663</v>
      </c>
      <c r="H871" s="12">
        <f t="shared" si="13"/>
        <v>430.66300000000001</v>
      </c>
      <c r="I871" s="4">
        <f>(A871-Calibracion!$G$2)</f>
        <v>-1998.49</v>
      </c>
      <c r="J871" s="4">
        <f>(B871-Calibracion!$G$3)</f>
        <v>-2092.5500000000002</v>
      </c>
      <c r="K871" s="4">
        <f>(C871-Calibracion!$G$4)</f>
        <v>234.31</v>
      </c>
      <c r="L871" s="4">
        <f>(D871-Calibracion!$G$5)</f>
        <v>-24.3</v>
      </c>
      <c r="M871" s="4">
        <f>(E871-Calibracion!$G$6)</f>
        <v>15.49</v>
      </c>
      <c r="N871" s="4">
        <f>(F871-Calibracion!$G$7)</f>
        <v>-22.5</v>
      </c>
    </row>
    <row r="872" spans="1:14" x14ac:dyDescent="0.25">
      <c r="A872" s="11">
        <v>-1992</v>
      </c>
      <c r="B872" s="11">
        <v>-34</v>
      </c>
      <c r="C872" s="11">
        <v>314</v>
      </c>
      <c r="D872" s="11">
        <v>-42</v>
      </c>
      <c r="E872" s="11">
        <v>-22</v>
      </c>
      <c r="F872" s="11">
        <v>-13</v>
      </c>
      <c r="G872" s="11">
        <v>431158</v>
      </c>
      <c r="H872" s="12">
        <f t="shared" si="13"/>
        <v>431.15800000000002</v>
      </c>
      <c r="I872" s="4">
        <f>(A872-Calibracion!$G$2)</f>
        <v>-1978.49</v>
      </c>
      <c r="J872" s="4">
        <f>(B872-Calibracion!$G$3)</f>
        <v>-2065.5500000000002</v>
      </c>
      <c r="K872" s="4">
        <f>(C872-Calibracion!$G$4)</f>
        <v>249.31</v>
      </c>
      <c r="L872" s="4">
        <f>(D872-Calibracion!$G$5)</f>
        <v>-23.3</v>
      </c>
      <c r="M872" s="4">
        <f>(E872-Calibracion!$G$6)</f>
        <v>-13.51</v>
      </c>
      <c r="N872" s="4">
        <f>(F872-Calibracion!$G$7)</f>
        <v>-36.5</v>
      </c>
    </row>
    <row r="873" spans="1:14" x14ac:dyDescent="0.25">
      <c r="A873" s="11">
        <v>-2015</v>
      </c>
      <c r="B873" s="11">
        <v>-28</v>
      </c>
      <c r="C873" s="11">
        <v>311</v>
      </c>
      <c r="D873" s="11">
        <v>-30</v>
      </c>
      <c r="E873" s="11">
        <v>-38</v>
      </c>
      <c r="F873" s="11">
        <v>-20</v>
      </c>
      <c r="G873" s="11">
        <v>431653</v>
      </c>
      <c r="H873" s="12">
        <f t="shared" si="13"/>
        <v>431.65300000000002</v>
      </c>
      <c r="I873" s="4">
        <f>(A873-Calibracion!$G$2)</f>
        <v>-2001.49</v>
      </c>
      <c r="J873" s="4">
        <f>(B873-Calibracion!$G$3)</f>
        <v>-2059.5500000000002</v>
      </c>
      <c r="K873" s="4">
        <f>(C873-Calibracion!$G$4)</f>
        <v>246.31</v>
      </c>
      <c r="L873" s="4">
        <f>(D873-Calibracion!$G$5)</f>
        <v>-11.3</v>
      </c>
      <c r="M873" s="4">
        <f>(E873-Calibracion!$G$6)</f>
        <v>-29.509999999999998</v>
      </c>
      <c r="N873" s="4">
        <f>(F873-Calibracion!$G$7)</f>
        <v>-43.5</v>
      </c>
    </row>
    <row r="874" spans="1:14" x14ac:dyDescent="0.25">
      <c r="A874" s="11">
        <v>-2028</v>
      </c>
      <c r="B874" s="11">
        <v>-27</v>
      </c>
      <c r="C874" s="11">
        <v>292</v>
      </c>
      <c r="D874" s="11">
        <v>-23</v>
      </c>
      <c r="E874" s="11">
        <v>-31</v>
      </c>
      <c r="F874" s="11">
        <v>-20</v>
      </c>
      <c r="G874" s="11">
        <v>432148</v>
      </c>
      <c r="H874" s="12">
        <f t="shared" si="13"/>
        <v>432.14800000000002</v>
      </c>
      <c r="I874" s="4">
        <f>(A874-Calibracion!$G$2)</f>
        <v>-2014.49</v>
      </c>
      <c r="J874" s="4">
        <f>(B874-Calibracion!$G$3)</f>
        <v>-2058.5500000000002</v>
      </c>
      <c r="K874" s="4">
        <f>(C874-Calibracion!$G$4)</f>
        <v>227.31</v>
      </c>
      <c r="L874" s="4">
        <f>(D874-Calibracion!$G$5)</f>
        <v>-4.3000000000000007</v>
      </c>
      <c r="M874" s="4">
        <f>(E874-Calibracion!$G$6)</f>
        <v>-22.509999999999998</v>
      </c>
      <c r="N874" s="4">
        <f>(F874-Calibracion!$G$7)</f>
        <v>-43.5</v>
      </c>
    </row>
    <row r="875" spans="1:14" x14ac:dyDescent="0.25">
      <c r="A875" s="11">
        <v>-2005</v>
      </c>
      <c r="B875" s="11">
        <v>-25</v>
      </c>
      <c r="C875" s="11">
        <v>302</v>
      </c>
      <c r="D875" s="11">
        <v>-13</v>
      </c>
      <c r="E875" s="11">
        <v>-23</v>
      </c>
      <c r="F875" s="11">
        <v>-22</v>
      </c>
      <c r="G875" s="11">
        <v>432643</v>
      </c>
      <c r="H875" s="12">
        <f t="shared" si="13"/>
        <v>432.64299999999997</v>
      </c>
      <c r="I875" s="4">
        <f>(A875-Calibracion!$G$2)</f>
        <v>-1991.49</v>
      </c>
      <c r="J875" s="4">
        <f>(B875-Calibracion!$G$3)</f>
        <v>-2056.5500000000002</v>
      </c>
      <c r="K875" s="4">
        <f>(C875-Calibracion!$G$4)</f>
        <v>237.31</v>
      </c>
      <c r="L875" s="4">
        <f>(D875-Calibracion!$G$5)</f>
        <v>5.6999999999999993</v>
      </c>
      <c r="M875" s="4">
        <f>(E875-Calibracion!$G$6)</f>
        <v>-14.51</v>
      </c>
      <c r="N875" s="4">
        <f>(F875-Calibracion!$G$7)</f>
        <v>-45.5</v>
      </c>
    </row>
    <row r="876" spans="1:14" x14ac:dyDescent="0.25">
      <c r="A876" s="11">
        <v>-2008</v>
      </c>
      <c r="B876" s="11">
        <v>-25</v>
      </c>
      <c r="C876" s="11">
        <v>299</v>
      </c>
      <c r="D876" s="11">
        <v>-10</v>
      </c>
      <c r="E876" s="11">
        <v>-41</v>
      </c>
      <c r="F876" s="11">
        <v>-23</v>
      </c>
      <c r="G876" s="11">
        <v>433138</v>
      </c>
      <c r="H876" s="12">
        <f t="shared" si="13"/>
        <v>433.13799999999998</v>
      </c>
      <c r="I876" s="4">
        <f>(A876-Calibracion!$G$2)</f>
        <v>-1994.49</v>
      </c>
      <c r="J876" s="4">
        <f>(B876-Calibracion!$G$3)</f>
        <v>-2056.5500000000002</v>
      </c>
      <c r="K876" s="4">
        <f>(C876-Calibracion!$G$4)</f>
        <v>234.31</v>
      </c>
      <c r="L876" s="4">
        <f>(D876-Calibracion!$G$5)</f>
        <v>8.6999999999999993</v>
      </c>
      <c r="M876" s="4">
        <f>(E876-Calibracion!$G$6)</f>
        <v>-32.51</v>
      </c>
      <c r="N876" s="4">
        <f>(F876-Calibracion!$G$7)</f>
        <v>-46.5</v>
      </c>
    </row>
    <row r="877" spans="1:14" x14ac:dyDescent="0.25">
      <c r="A877" s="11">
        <v>-2009</v>
      </c>
      <c r="B877" s="11">
        <v>-12</v>
      </c>
      <c r="C877" s="11">
        <v>286</v>
      </c>
      <c r="D877" s="11">
        <v>-5</v>
      </c>
      <c r="E877" s="11">
        <v>-39</v>
      </c>
      <c r="F877" s="11">
        <v>-25</v>
      </c>
      <c r="G877" s="11">
        <v>433633</v>
      </c>
      <c r="H877" s="12">
        <f t="shared" si="13"/>
        <v>433.63299999999998</v>
      </c>
      <c r="I877" s="4">
        <f>(A877-Calibracion!$G$2)</f>
        <v>-1995.49</v>
      </c>
      <c r="J877" s="4">
        <f>(B877-Calibracion!$G$3)</f>
        <v>-2043.55</v>
      </c>
      <c r="K877" s="4">
        <f>(C877-Calibracion!$G$4)</f>
        <v>221.31</v>
      </c>
      <c r="L877" s="4">
        <f>(D877-Calibracion!$G$5)</f>
        <v>13.7</v>
      </c>
      <c r="M877" s="4">
        <f>(E877-Calibracion!$G$6)</f>
        <v>-30.509999999999998</v>
      </c>
      <c r="N877" s="4">
        <f>(F877-Calibracion!$G$7)</f>
        <v>-48.5</v>
      </c>
    </row>
    <row r="878" spans="1:14" x14ac:dyDescent="0.25">
      <c r="A878" s="11">
        <v>-2006</v>
      </c>
      <c r="B878" s="11">
        <v>-10</v>
      </c>
      <c r="C878" s="11">
        <v>295</v>
      </c>
      <c r="D878" s="11">
        <v>8</v>
      </c>
      <c r="E878" s="11">
        <v>-47</v>
      </c>
      <c r="F878" s="11">
        <v>-31</v>
      </c>
      <c r="G878" s="11">
        <v>434128</v>
      </c>
      <c r="H878" s="12">
        <f t="shared" si="13"/>
        <v>434.12799999999999</v>
      </c>
      <c r="I878" s="4">
        <f>(A878-Calibracion!$G$2)</f>
        <v>-1992.49</v>
      </c>
      <c r="J878" s="4">
        <f>(B878-Calibracion!$G$3)</f>
        <v>-2041.55</v>
      </c>
      <c r="K878" s="4">
        <f>(C878-Calibracion!$G$4)</f>
        <v>230.31</v>
      </c>
      <c r="L878" s="4">
        <f>(D878-Calibracion!$G$5)</f>
        <v>26.7</v>
      </c>
      <c r="M878" s="4">
        <f>(E878-Calibracion!$G$6)</f>
        <v>-38.51</v>
      </c>
      <c r="N878" s="4">
        <f>(F878-Calibracion!$G$7)</f>
        <v>-54.5</v>
      </c>
    </row>
    <row r="879" spans="1:14" x14ac:dyDescent="0.25">
      <c r="A879" s="11">
        <v>-2039</v>
      </c>
      <c r="B879" s="11">
        <v>-26</v>
      </c>
      <c r="C879" s="11">
        <v>280</v>
      </c>
      <c r="D879" s="11">
        <v>20</v>
      </c>
      <c r="E879" s="11">
        <v>-58</v>
      </c>
      <c r="F879" s="11">
        <v>-25</v>
      </c>
      <c r="G879" s="11">
        <v>434623</v>
      </c>
      <c r="H879" s="12">
        <f t="shared" si="13"/>
        <v>434.62299999999999</v>
      </c>
      <c r="I879" s="4">
        <f>(A879-Calibracion!$G$2)</f>
        <v>-2025.49</v>
      </c>
      <c r="J879" s="4">
        <f>(B879-Calibracion!$G$3)</f>
        <v>-2057.5500000000002</v>
      </c>
      <c r="K879" s="4">
        <f>(C879-Calibracion!$G$4)</f>
        <v>215.31</v>
      </c>
      <c r="L879" s="4">
        <f>(D879-Calibracion!$G$5)</f>
        <v>38.700000000000003</v>
      </c>
      <c r="M879" s="4">
        <f>(E879-Calibracion!$G$6)</f>
        <v>-49.51</v>
      </c>
      <c r="N879" s="4">
        <f>(F879-Calibracion!$G$7)</f>
        <v>-48.5</v>
      </c>
    </row>
    <row r="880" spans="1:14" x14ac:dyDescent="0.25">
      <c r="A880" s="11">
        <v>-2062</v>
      </c>
      <c r="B880" s="11">
        <v>-44</v>
      </c>
      <c r="C880" s="11">
        <v>262</v>
      </c>
      <c r="D880" s="11">
        <v>20</v>
      </c>
      <c r="E880" s="11">
        <v>-45</v>
      </c>
      <c r="F880" s="11">
        <v>-19</v>
      </c>
      <c r="G880" s="11">
        <v>435118</v>
      </c>
      <c r="H880" s="12">
        <f t="shared" si="13"/>
        <v>435.11799999999999</v>
      </c>
      <c r="I880" s="4">
        <f>(A880-Calibracion!$G$2)</f>
        <v>-2048.4899999999998</v>
      </c>
      <c r="J880" s="4">
        <f>(B880-Calibracion!$G$3)</f>
        <v>-2075.5500000000002</v>
      </c>
      <c r="K880" s="4">
        <f>(C880-Calibracion!$G$4)</f>
        <v>197.31</v>
      </c>
      <c r="L880" s="4">
        <f>(D880-Calibracion!$G$5)</f>
        <v>38.700000000000003</v>
      </c>
      <c r="M880" s="4">
        <f>(E880-Calibracion!$G$6)</f>
        <v>-36.51</v>
      </c>
      <c r="N880" s="4">
        <f>(F880-Calibracion!$G$7)</f>
        <v>-42.5</v>
      </c>
    </row>
    <row r="881" spans="1:14" x14ac:dyDescent="0.25">
      <c r="A881" s="11">
        <v>-2044</v>
      </c>
      <c r="B881" s="11">
        <v>-53</v>
      </c>
      <c r="C881" s="11">
        <v>262</v>
      </c>
      <c r="D881" s="11">
        <v>16</v>
      </c>
      <c r="E881" s="11">
        <v>-34</v>
      </c>
      <c r="F881" s="11">
        <v>-17</v>
      </c>
      <c r="G881" s="11">
        <v>435613</v>
      </c>
      <c r="H881" s="12">
        <f t="shared" si="13"/>
        <v>435.613</v>
      </c>
      <c r="I881" s="4">
        <f>(A881-Calibracion!$G$2)</f>
        <v>-2030.49</v>
      </c>
      <c r="J881" s="4">
        <f>(B881-Calibracion!$G$3)</f>
        <v>-2084.5500000000002</v>
      </c>
      <c r="K881" s="4">
        <f>(C881-Calibracion!$G$4)</f>
        <v>197.31</v>
      </c>
      <c r="L881" s="4">
        <f>(D881-Calibracion!$G$5)</f>
        <v>34.700000000000003</v>
      </c>
      <c r="M881" s="4">
        <f>(E881-Calibracion!$G$6)</f>
        <v>-25.509999999999998</v>
      </c>
      <c r="N881" s="4">
        <f>(F881-Calibracion!$G$7)</f>
        <v>-40.5</v>
      </c>
    </row>
    <row r="882" spans="1:14" x14ac:dyDescent="0.25">
      <c r="A882" s="11">
        <v>-2043</v>
      </c>
      <c r="B882" s="11">
        <v>-63</v>
      </c>
      <c r="C882" s="11">
        <v>259</v>
      </c>
      <c r="D882" s="11">
        <v>7</v>
      </c>
      <c r="E882" s="11">
        <v>-41</v>
      </c>
      <c r="F882" s="11">
        <v>-11</v>
      </c>
      <c r="G882" s="11">
        <v>436108</v>
      </c>
      <c r="H882" s="12">
        <f t="shared" si="13"/>
        <v>436.108</v>
      </c>
      <c r="I882" s="4">
        <f>(A882-Calibracion!$G$2)</f>
        <v>-2029.49</v>
      </c>
      <c r="J882" s="4">
        <f>(B882-Calibracion!$G$3)</f>
        <v>-2094.5500000000002</v>
      </c>
      <c r="K882" s="4">
        <f>(C882-Calibracion!$G$4)</f>
        <v>194.31</v>
      </c>
      <c r="L882" s="4">
        <f>(D882-Calibracion!$G$5)</f>
        <v>25.7</v>
      </c>
      <c r="M882" s="4">
        <f>(E882-Calibracion!$G$6)</f>
        <v>-32.51</v>
      </c>
      <c r="N882" s="4">
        <f>(F882-Calibracion!$G$7)</f>
        <v>-34.5</v>
      </c>
    </row>
    <row r="883" spans="1:14" x14ac:dyDescent="0.25">
      <c r="A883" s="11">
        <v>-2064</v>
      </c>
      <c r="B883" s="11">
        <v>-65</v>
      </c>
      <c r="C883" s="11">
        <v>265</v>
      </c>
      <c r="D883" s="11">
        <v>-4</v>
      </c>
      <c r="E883" s="11">
        <v>-49</v>
      </c>
      <c r="F883" s="11">
        <v>-1</v>
      </c>
      <c r="G883" s="11">
        <v>436603</v>
      </c>
      <c r="H883" s="12">
        <f t="shared" si="13"/>
        <v>436.60300000000001</v>
      </c>
      <c r="I883" s="4">
        <f>(A883-Calibracion!$G$2)</f>
        <v>-2050.4899999999998</v>
      </c>
      <c r="J883" s="4">
        <f>(B883-Calibracion!$G$3)</f>
        <v>-2096.5500000000002</v>
      </c>
      <c r="K883" s="4">
        <f>(C883-Calibracion!$G$4)</f>
        <v>200.31</v>
      </c>
      <c r="L883" s="4">
        <f>(D883-Calibracion!$G$5)</f>
        <v>14.7</v>
      </c>
      <c r="M883" s="4">
        <f>(E883-Calibracion!$G$6)</f>
        <v>-40.51</v>
      </c>
      <c r="N883" s="4">
        <f>(F883-Calibracion!$G$7)</f>
        <v>-24.5</v>
      </c>
    </row>
    <row r="884" spans="1:14" x14ac:dyDescent="0.25">
      <c r="A884" s="11">
        <v>-2080</v>
      </c>
      <c r="B884" s="11">
        <v>-52</v>
      </c>
      <c r="C884" s="11">
        <v>258</v>
      </c>
      <c r="D884" s="11">
        <v>-16</v>
      </c>
      <c r="E884" s="11">
        <v>-42</v>
      </c>
      <c r="F884" s="11">
        <v>6</v>
      </c>
      <c r="G884" s="11">
        <v>437098</v>
      </c>
      <c r="H884" s="12">
        <f t="shared" si="13"/>
        <v>437.09800000000001</v>
      </c>
      <c r="I884" s="4">
        <f>(A884-Calibracion!$G$2)</f>
        <v>-2066.4899999999998</v>
      </c>
      <c r="J884" s="4">
        <f>(B884-Calibracion!$G$3)</f>
        <v>-2083.5500000000002</v>
      </c>
      <c r="K884" s="4">
        <f>(C884-Calibracion!$G$4)</f>
        <v>193.31</v>
      </c>
      <c r="L884" s="4">
        <f>(D884-Calibracion!$G$5)</f>
        <v>2.6999999999999993</v>
      </c>
      <c r="M884" s="4">
        <f>(E884-Calibracion!$G$6)</f>
        <v>-33.51</v>
      </c>
      <c r="N884" s="4">
        <f>(F884-Calibracion!$G$7)</f>
        <v>-17.5</v>
      </c>
    </row>
    <row r="885" spans="1:14" x14ac:dyDescent="0.25">
      <c r="A885" s="11">
        <v>-2074</v>
      </c>
      <c r="B885" s="11">
        <v>-48</v>
      </c>
      <c r="C885" s="11">
        <v>246</v>
      </c>
      <c r="D885" s="11">
        <v>-18</v>
      </c>
      <c r="E885" s="11">
        <v>-24</v>
      </c>
      <c r="F885" s="11">
        <v>13</v>
      </c>
      <c r="G885" s="11">
        <v>437593</v>
      </c>
      <c r="H885" s="12">
        <f t="shared" si="13"/>
        <v>437.59300000000002</v>
      </c>
      <c r="I885" s="4">
        <f>(A885-Calibracion!$G$2)</f>
        <v>-2060.4899999999998</v>
      </c>
      <c r="J885" s="4">
        <f>(B885-Calibracion!$G$3)</f>
        <v>-2079.5500000000002</v>
      </c>
      <c r="K885" s="4">
        <f>(C885-Calibracion!$G$4)</f>
        <v>181.31</v>
      </c>
      <c r="L885" s="4">
        <f>(D885-Calibracion!$G$5)</f>
        <v>0.69999999999999929</v>
      </c>
      <c r="M885" s="4">
        <f>(E885-Calibracion!$G$6)</f>
        <v>-15.51</v>
      </c>
      <c r="N885" s="4">
        <f>(F885-Calibracion!$G$7)</f>
        <v>-10.5</v>
      </c>
    </row>
    <row r="886" spans="1:14" x14ac:dyDescent="0.25">
      <c r="A886" s="11">
        <v>-2053</v>
      </c>
      <c r="B886" s="11">
        <v>-54</v>
      </c>
      <c r="C886" s="11">
        <v>263</v>
      </c>
      <c r="D886" s="11">
        <v>-14</v>
      </c>
      <c r="E886" s="11">
        <v>-11</v>
      </c>
      <c r="F886" s="11">
        <v>11</v>
      </c>
      <c r="G886" s="11">
        <v>438088</v>
      </c>
      <c r="H886" s="12">
        <f t="shared" si="13"/>
        <v>438.08800000000002</v>
      </c>
      <c r="I886" s="4">
        <f>(A886-Calibracion!$G$2)</f>
        <v>-2039.49</v>
      </c>
      <c r="J886" s="4">
        <f>(B886-Calibracion!$G$3)</f>
        <v>-2085.5500000000002</v>
      </c>
      <c r="K886" s="4">
        <f>(C886-Calibracion!$G$4)</f>
        <v>198.31</v>
      </c>
      <c r="L886" s="4">
        <f>(D886-Calibracion!$G$5)</f>
        <v>4.6999999999999993</v>
      </c>
      <c r="M886" s="4">
        <f>(E886-Calibracion!$G$6)</f>
        <v>-2.5099999999999998</v>
      </c>
      <c r="N886" s="4">
        <f>(F886-Calibracion!$G$7)</f>
        <v>-12.5</v>
      </c>
    </row>
    <row r="887" spans="1:14" x14ac:dyDescent="0.25">
      <c r="A887" s="11">
        <v>-2032</v>
      </c>
      <c r="B887" s="11">
        <v>-56</v>
      </c>
      <c r="C887" s="11">
        <v>266</v>
      </c>
      <c r="D887" s="11">
        <v>-16</v>
      </c>
      <c r="E887" s="11">
        <v>-20</v>
      </c>
      <c r="F887" s="11">
        <v>15</v>
      </c>
      <c r="G887" s="11">
        <v>438583</v>
      </c>
      <c r="H887" s="12">
        <f t="shared" si="13"/>
        <v>438.58300000000003</v>
      </c>
      <c r="I887" s="4">
        <f>(A887-Calibracion!$G$2)</f>
        <v>-2018.49</v>
      </c>
      <c r="J887" s="4">
        <f>(B887-Calibracion!$G$3)</f>
        <v>-2087.5500000000002</v>
      </c>
      <c r="K887" s="4">
        <f>(C887-Calibracion!$G$4)</f>
        <v>201.31</v>
      </c>
      <c r="L887" s="4">
        <f>(D887-Calibracion!$G$5)</f>
        <v>2.6999999999999993</v>
      </c>
      <c r="M887" s="4">
        <f>(E887-Calibracion!$G$6)</f>
        <v>-11.51</v>
      </c>
      <c r="N887" s="4">
        <f>(F887-Calibracion!$G$7)</f>
        <v>-8.5</v>
      </c>
    </row>
    <row r="888" spans="1:14" x14ac:dyDescent="0.25">
      <c r="A888" s="11">
        <v>-2029</v>
      </c>
      <c r="B888" s="11">
        <v>-45</v>
      </c>
      <c r="C888" s="11">
        <v>277</v>
      </c>
      <c r="D888" s="11">
        <v>-19</v>
      </c>
      <c r="E888" s="11">
        <v>-25</v>
      </c>
      <c r="F888" s="11">
        <v>17</v>
      </c>
      <c r="G888" s="11">
        <v>439078</v>
      </c>
      <c r="H888" s="12">
        <f t="shared" si="13"/>
        <v>439.07799999999997</v>
      </c>
      <c r="I888" s="4">
        <f>(A888-Calibracion!$G$2)</f>
        <v>-2015.49</v>
      </c>
      <c r="J888" s="4">
        <f>(B888-Calibracion!$G$3)</f>
        <v>-2076.5500000000002</v>
      </c>
      <c r="K888" s="4">
        <f>(C888-Calibracion!$G$4)</f>
        <v>212.31</v>
      </c>
      <c r="L888" s="4">
        <f>(D888-Calibracion!$G$5)</f>
        <v>-0.30000000000000071</v>
      </c>
      <c r="M888" s="4">
        <f>(E888-Calibracion!$G$6)</f>
        <v>-16.509999999999998</v>
      </c>
      <c r="N888" s="4">
        <f>(F888-Calibracion!$G$7)</f>
        <v>-6.5</v>
      </c>
    </row>
    <row r="889" spans="1:14" x14ac:dyDescent="0.25">
      <c r="A889" s="11">
        <v>-2050</v>
      </c>
      <c r="B889" s="11">
        <v>-47</v>
      </c>
      <c r="C889" s="11">
        <v>272</v>
      </c>
      <c r="D889" s="11">
        <v>-11</v>
      </c>
      <c r="E889" s="11">
        <v>-34</v>
      </c>
      <c r="F889" s="11">
        <v>17</v>
      </c>
      <c r="G889" s="11">
        <v>439573</v>
      </c>
      <c r="H889" s="12">
        <f t="shared" si="13"/>
        <v>439.57299999999998</v>
      </c>
      <c r="I889" s="4">
        <f>(A889-Calibracion!$G$2)</f>
        <v>-2036.49</v>
      </c>
      <c r="J889" s="4">
        <f>(B889-Calibracion!$G$3)</f>
        <v>-2078.5500000000002</v>
      </c>
      <c r="K889" s="4">
        <f>(C889-Calibracion!$G$4)</f>
        <v>207.31</v>
      </c>
      <c r="L889" s="4">
        <f>(D889-Calibracion!$G$5)</f>
        <v>7.6999999999999993</v>
      </c>
      <c r="M889" s="4">
        <f>(E889-Calibracion!$G$6)</f>
        <v>-25.509999999999998</v>
      </c>
      <c r="N889" s="4">
        <f>(F889-Calibracion!$G$7)</f>
        <v>-6.5</v>
      </c>
    </row>
    <row r="890" spans="1:14" x14ac:dyDescent="0.25">
      <c r="A890" s="11">
        <v>-2065</v>
      </c>
      <c r="B890" s="11">
        <v>-40</v>
      </c>
      <c r="C890" s="11">
        <v>267</v>
      </c>
      <c r="D890" s="11">
        <v>-3</v>
      </c>
      <c r="E890" s="11">
        <v>-16</v>
      </c>
      <c r="F890" s="11">
        <v>14</v>
      </c>
      <c r="G890" s="11">
        <v>440068</v>
      </c>
      <c r="H890" s="12">
        <f t="shared" si="13"/>
        <v>440.06799999999998</v>
      </c>
      <c r="I890" s="4">
        <f>(A890-Calibracion!$G$2)</f>
        <v>-2051.4899999999998</v>
      </c>
      <c r="J890" s="4">
        <f>(B890-Calibracion!$G$3)</f>
        <v>-2071.5500000000002</v>
      </c>
      <c r="K890" s="4">
        <f>(C890-Calibracion!$G$4)</f>
        <v>202.31</v>
      </c>
      <c r="L890" s="4">
        <f>(D890-Calibracion!$G$5)</f>
        <v>15.7</v>
      </c>
      <c r="M890" s="4">
        <f>(E890-Calibracion!$G$6)</f>
        <v>-7.51</v>
      </c>
      <c r="N890" s="4">
        <f>(F890-Calibracion!$G$7)</f>
        <v>-9.5</v>
      </c>
    </row>
    <row r="891" spans="1:14" x14ac:dyDescent="0.25">
      <c r="A891" s="11">
        <v>-2029</v>
      </c>
      <c r="B891" s="11">
        <v>-44</v>
      </c>
      <c r="C891" s="11">
        <v>284</v>
      </c>
      <c r="D891" s="11">
        <v>5</v>
      </c>
      <c r="E891" s="11">
        <v>-2</v>
      </c>
      <c r="F891" s="11">
        <v>17</v>
      </c>
      <c r="G891" s="11">
        <v>440563</v>
      </c>
      <c r="H891" s="12">
        <f t="shared" si="13"/>
        <v>440.56299999999999</v>
      </c>
      <c r="I891" s="4">
        <f>(A891-Calibracion!$G$2)</f>
        <v>-2015.49</v>
      </c>
      <c r="J891" s="4">
        <f>(B891-Calibracion!$G$3)</f>
        <v>-2075.5500000000002</v>
      </c>
      <c r="K891" s="4">
        <f>(C891-Calibracion!$G$4)</f>
        <v>219.31</v>
      </c>
      <c r="L891" s="4">
        <f>(D891-Calibracion!$G$5)</f>
        <v>23.7</v>
      </c>
      <c r="M891" s="4">
        <f>(E891-Calibracion!$G$6)</f>
        <v>6.49</v>
      </c>
      <c r="N891" s="4">
        <f>(F891-Calibracion!$G$7)</f>
        <v>-6.5</v>
      </c>
    </row>
    <row r="892" spans="1:14" x14ac:dyDescent="0.25">
      <c r="A892" s="11">
        <v>-2011</v>
      </c>
      <c r="B892" s="11">
        <v>-59</v>
      </c>
      <c r="C892" s="11">
        <v>289</v>
      </c>
      <c r="D892" s="11">
        <v>15</v>
      </c>
      <c r="E892" s="11">
        <v>-9</v>
      </c>
      <c r="F892" s="11">
        <v>14</v>
      </c>
      <c r="G892" s="11">
        <v>441058</v>
      </c>
      <c r="H892" s="12">
        <f t="shared" si="13"/>
        <v>441.05799999999999</v>
      </c>
      <c r="I892" s="4">
        <f>(A892-Calibracion!$G$2)</f>
        <v>-1997.49</v>
      </c>
      <c r="J892" s="4">
        <f>(B892-Calibracion!$G$3)</f>
        <v>-2090.5500000000002</v>
      </c>
      <c r="K892" s="4">
        <f>(C892-Calibracion!$G$4)</f>
        <v>224.31</v>
      </c>
      <c r="L892" s="4">
        <f>(D892-Calibracion!$G$5)</f>
        <v>33.700000000000003</v>
      </c>
      <c r="M892" s="4">
        <f>(E892-Calibracion!$G$6)</f>
        <v>-0.50999999999999979</v>
      </c>
      <c r="N892" s="4">
        <f>(F892-Calibracion!$G$7)</f>
        <v>-9.5</v>
      </c>
    </row>
    <row r="893" spans="1:14" x14ac:dyDescent="0.25">
      <c r="A893" s="11">
        <v>-2023</v>
      </c>
      <c r="B893" s="11">
        <v>-70</v>
      </c>
      <c r="C893" s="11">
        <v>285</v>
      </c>
      <c r="D893" s="11">
        <v>16</v>
      </c>
      <c r="E893" s="11">
        <v>-21</v>
      </c>
      <c r="F893" s="11">
        <v>15</v>
      </c>
      <c r="G893" s="11">
        <v>441553</v>
      </c>
      <c r="H893" s="12">
        <f t="shared" si="13"/>
        <v>441.553</v>
      </c>
      <c r="I893" s="4">
        <f>(A893-Calibracion!$G$2)</f>
        <v>-2009.49</v>
      </c>
      <c r="J893" s="4">
        <f>(B893-Calibracion!$G$3)</f>
        <v>-2101.5500000000002</v>
      </c>
      <c r="K893" s="4">
        <f>(C893-Calibracion!$G$4)</f>
        <v>220.31</v>
      </c>
      <c r="L893" s="4">
        <f>(D893-Calibracion!$G$5)</f>
        <v>34.700000000000003</v>
      </c>
      <c r="M893" s="4">
        <f>(E893-Calibracion!$G$6)</f>
        <v>-12.51</v>
      </c>
      <c r="N893" s="4">
        <f>(F893-Calibracion!$G$7)</f>
        <v>-8.5</v>
      </c>
    </row>
    <row r="894" spans="1:14" x14ac:dyDescent="0.25">
      <c r="A894" s="11">
        <v>-2030</v>
      </c>
      <c r="B894" s="11">
        <v>-66</v>
      </c>
      <c r="C894" s="11">
        <v>283</v>
      </c>
      <c r="D894" s="11">
        <v>13</v>
      </c>
      <c r="E894" s="11">
        <v>-27</v>
      </c>
      <c r="F894" s="11">
        <v>22</v>
      </c>
      <c r="G894" s="11">
        <v>442048</v>
      </c>
      <c r="H894" s="12">
        <f t="shared" si="13"/>
        <v>442.048</v>
      </c>
      <c r="I894" s="4">
        <f>(A894-Calibracion!$G$2)</f>
        <v>-2016.49</v>
      </c>
      <c r="J894" s="4">
        <f>(B894-Calibracion!$G$3)</f>
        <v>-2097.5500000000002</v>
      </c>
      <c r="K894" s="4">
        <f>(C894-Calibracion!$G$4)</f>
        <v>218.31</v>
      </c>
      <c r="L894" s="4">
        <f>(D894-Calibracion!$G$5)</f>
        <v>31.7</v>
      </c>
      <c r="M894" s="4">
        <f>(E894-Calibracion!$G$6)</f>
        <v>-18.509999999999998</v>
      </c>
      <c r="N894" s="4">
        <f>(F894-Calibracion!$G$7)</f>
        <v>-1.5</v>
      </c>
    </row>
    <row r="895" spans="1:14" x14ac:dyDescent="0.25">
      <c r="A895" s="11">
        <v>-2025</v>
      </c>
      <c r="B895" s="11">
        <v>-60</v>
      </c>
      <c r="C895" s="11">
        <v>283</v>
      </c>
      <c r="D895" s="11">
        <v>18</v>
      </c>
      <c r="E895" s="11">
        <v>-21</v>
      </c>
      <c r="F895" s="11">
        <v>28</v>
      </c>
      <c r="G895" s="11">
        <v>442543</v>
      </c>
      <c r="H895" s="12">
        <f t="shared" si="13"/>
        <v>442.54300000000001</v>
      </c>
      <c r="I895" s="4">
        <f>(A895-Calibracion!$G$2)</f>
        <v>-2011.49</v>
      </c>
      <c r="J895" s="4">
        <f>(B895-Calibracion!$G$3)</f>
        <v>-2091.5500000000002</v>
      </c>
      <c r="K895" s="4">
        <f>(C895-Calibracion!$G$4)</f>
        <v>218.31</v>
      </c>
      <c r="L895" s="4">
        <f>(D895-Calibracion!$G$5)</f>
        <v>36.700000000000003</v>
      </c>
      <c r="M895" s="4">
        <f>(E895-Calibracion!$G$6)</f>
        <v>-12.51</v>
      </c>
      <c r="N895" s="4">
        <f>(F895-Calibracion!$G$7)</f>
        <v>4.5</v>
      </c>
    </row>
    <row r="896" spans="1:14" x14ac:dyDescent="0.25">
      <c r="A896" s="11">
        <v>-2028</v>
      </c>
      <c r="B896" s="11">
        <v>-76</v>
      </c>
      <c r="C896" s="11">
        <v>285</v>
      </c>
      <c r="D896" s="11">
        <v>30</v>
      </c>
      <c r="E896" s="11">
        <v>-13</v>
      </c>
      <c r="F896" s="11">
        <v>17</v>
      </c>
      <c r="G896" s="11">
        <v>443038</v>
      </c>
      <c r="H896" s="12">
        <f t="shared" si="13"/>
        <v>443.03800000000001</v>
      </c>
      <c r="I896" s="4">
        <f>(A896-Calibracion!$G$2)</f>
        <v>-2014.49</v>
      </c>
      <c r="J896" s="4">
        <f>(B896-Calibracion!$G$3)</f>
        <v>-2107.5500000000002</v>
      </c>
      <c r="K896" s="4">
        <f>(C896-Calibracion!$G$4)</f>
        <v>220.31</v>
      </c>
      <c r="L896" s="4">
        <f>(D896-Calibracion!$G$5)</f>
        <v>48.7</v>
      </c>
      <c r="M896" s="4">
        <f>(E896-Calibracion!$G$6)</f>
        <v>-4.51</v>
      </c>
      <c r="N896" s="4">
        <f>(F896-Calibracion!$G$7)</f>
        <v>-6.5</v>
      </c>
    </row>
    <row r="897" spans="1:14" x14ac:dyDescent="0.25">
      <c r="A897" s="11">
        <v>-2031</v>
      </c>
      <c r="B897" s="11">
        <v>-96</v>
      </c>
      <c r="C897" s="11">
        <v>268</v>
      </c>
      <c r="D897" s="11">
        <v>38</v>
      </c>
      <c r="E897" s="11">
        <v>-8</v>
      </c>
      <c r="F897" s="11">
        <v>3</v>
      </c>
      <c r="G897" s="11">
        <v>443533</v>
      </c>
      <c r="H897" s="12">
        <f t="shared" si="13"/>
        <v>443.53300000000002</v>
      </c>
      <c r="I897" s="4">
        <f>(A897-Calibracion!$G$2)</f>
        <v>-2017.49</v>
      </c>
      <c r="J897" s="4">
        <f>(B897-Calibracion!$G$3)</f>
        <v>-2127.5500000000002</v>
      </c>
      <c r="K897" s="4">
        <f>(C897-Calibracion!$G$4)</f>
        <v>203.31</v>
      </c>
      <c r="L897" s="4">
        <f>(D897-Calibracion!$G$5)</f>
        <v>56.7</v>
      </c>
      <c r="M897" s="4">
        <f>(E897-Calibracion!$G$6)</f>
        <v>0.49000000000000021</v>
      </c>
      <c r="N897" s="4">
        <f>(F897-Calibracion!$G$7)</f>
        <v>-20.5</v>
      </c>
    </row>
    <row r="898" spans="1:14" x14ac:dyDescent="0.25">
      <c r="A898" s="11">
        <v>-2015</v>
      </c>
      <c r="B898" s="11">
        <v>-95</v>
      </c>
      <c r="C898" s="11">
        <v>272</v>
      </c>
      <c r="D898" s="11">
        <v>30</v>
      </c>
      <c r="E898" s="11">
        <v>-1</v>
      </c>
      <c r="F898" s="11">
        <v>5</v>
      </c>
      <c r="G898" s="11">
        <v>444028</v>
      </c>
      <c r="H898" s="12">
        <f t="shared" si="13"/>
        <v>444.02800000000002</v>
      </c>
      <c r="I898" s="4">
        <f>(A898-Calibracion!$G$2)</f>
        <v>-2001.49</v>
      </c>
      <c r="J898" s="4">
        <f>(B898-Calibracion!$G$3)</f>
        <v>-2126.5500000000002</v>
      </c>
      <c r="K898" s="4">
        <f>(C898-Calibracion!$G$4)</f>
        <v>207.31</v>
      </c>
      <c r="L898" s="4">
        <f>(D898-Calibracion!$G$5)</f>
        <v>48.7</v>
      </c>
      <c r="M898" s="4">
        <f>(E898-Calibracion!$G$6)</f>
        <v>7.49</v>
      </c>
      <c r="N898" s="4">
        <f>(F898-Calibracion!$G$7)</f>
        <v>-18.5</v>
      </c>
    </row>
    <row r="899" spans="1:14" x14ac:dyDescent="0.25">
      <c r="A899" s="11">
        <v>-1980</v>
      </c>
      <c r="B899" s="11">
        <v>-97</v>
      </c>
      <c r="C899" s="11">
        <v>284</v>
      </c>
      <c r="D899" s="11">
        <v>27</v>
      </c>
      <c r="E899" s="11">
        <v>-1</v>
      </c>
      <c r="F899" s="11">
        <v>5</v>
      </c>
      <c r="G899" s="11">
        <v>444523</v>
      </c>
      <c r="H899" s="12">
        <f t="shared" ref="H899:H962" si="14">G899/1000</f>
        <v>444.52300000000002</v>
      </c>
      <c r="I899" s="4">
        <f>(A899-Calibracion!$G$2)</f>
        <v>-1966.49</v>
      </c>
      <c r="J899" s="4">
        <f>(B899-Calibracion!$G$3)</f>
        <v>-2128.5500000000002</v>
      </c>
      <c r="K899" s="4">
        <f>(C899-Calibracion!$G$4)</f>
        <v>219.31</v>
      </c>
      <c r="L899" s="4">
        <f>(D899-Calibracion!$G$5)</f>
        <v>45.7</v>
      </c>
      <c r="M899" s="4">
        <f>(E899-Calibracion!$G$6)</f>
        <v>7.49</v>
      </c>
      <c r="N899" s="4">
        <f>(F899-Calibracion!$G$7)</f>
        <v>-18.5</v>
      </c>
    </row>
    <row r="900" spans="1:14" x14ac:dyDescent="0.25">
      <c r="A900" s="11">
        <v>-1976</v>
      </c>
      <c r="B900" s="11">
        <v>-112</v>
      </c>
      <c r="C900" s="11">
        <v>280</v>
      </c>
      <c r="D900" s="11">
        <v>32</v>
      </c>
      <c r="E900" s="11">
        <v>-19</v>
      </c>
      <c r="F900" s="11">
        <v>4</v>
      </c>
      <c r="G900" s="11">
        <v>445018</v>
      </c>
      <c r="H900" s="12">
        <f t="shared" si="14"/>
        <v>445.01799999999997</v>
      </c>
      <c r="I900" s="4">
        <f>(A900-Calibracion!$G$2)</f>
        <v>-1962.49</v>
      </c>
      <c r="J900" s="4">
        <f>(B900-Calibracion!$G$3)</f>
        <v>-2143.5500000000002</v>
      </c>
      <c r="K900" s="4">
        <f>(C900-Calibracion!$G$4)</f>
        <v>215.31</v>
      </c>
      <c r="L900" s="4">
        <f>(D900-Calibracion!$G$5)</f>
        <v>50.7</v>
      </c>
      <c r="M900" s="4">
        <f>(E900-Calibracion!$G$6)</f>
        <v>-10.51</v>
      </c>
      <c r="N900" s="4">
        <f>(F900-Calibracion!$G$7)</f>
        <v>-19.5</v>
      </c>
    </row>
    <row r="901" spans="1:14" x14ac:dyDescent="0.25">
      <c r="A901" s="11">
        <v>-1998</v>
      </c>
      <c r="B901" s="11">
        <v>-129</v>
      </c>
      <c r="C901" s="11">
        <v>269</v>
      </c>
      <c r="D901" s="11">
        <v>24</v>
      </c>
      <c r="E901" s="11">
        <v>-32</v>
      </c>
      <c r="F901" s="11">
        <v>4</v>
      </c>
      <c r="G901" s="11">
        <v>445513</v>
      </c>
      <c r="H901" s="12">
        <f t="shared" si="14"/>
        <v>445.51299999999998</v>
      </c>
      <c r="I901" s="4">
        <f>(A901-Calibracion!$G$2)</f>
        <v>-1984.49</v>
      </c>
      <c r="J901" s="4">
        <f>(B901-Calibracion!$G$3)</f>
        <v>-2160.5500000000002</v>
      </c>
      <c r="K901" s="4">
        <f>(C901-Calibracion!$G$4)</f>
        <v>204.31</v>
      </c>
      <c r="L901" s="4">
        <f>(D901-Calibracion!$G$5)</f>
        <v>42.7</v>
      </c>
      <c r="M901" s="4">
        <f>(E901-Calibracion!$G$6)</f>
        <v>-23.509999999999998</v>
      </c>
      <c r="N901" s="4">
        <f>(F901-Calibracion!$G$7)</f>
        <v>-19.5</v>
      </c>
    </row>
    <row r="902" spans="1:14" x14ac:dyDescent="0.25">
      <c r="A902" s="11">
        <v>-2008</v>
      </c>
      <c r="B902" s="11">
        <v>-143</v>
      </c>
      <c r="C902" s="11">
        <v>264</v>
      </c>
      <c r="D902" s="11">
        <v>12</v>
      </c>
      <c r="E902" s="11">
        <v>-31</v>
      </c>
      <c r="F902" s="11">
        <v>3</v>
      </c>
      <c r="G902" s="11">
        <v>446008</v>
      </c>
      <c r="H902" s="12">
        <f t="shared" si="14"/>
        <v>446.00799999999998</v>
      </c>
      <c r="I902" s="4">
        <f>(A902-Calibracion!$G$2)</f>
        <v>-1994.49</v>
      </c>
      <c r="J902" s="4">
        <f>(B902-Calibracion!$G$3)</f>
        <v>-2174.5500000000002</v>
      </c>
      <c r="K902" s="4">
        <f>(C902-Calibracion!$G$4)</f>
        <v>199.31</v>
      </c>
      <c r="L902" s="4">
        <f>(D902-Calibracion!$G$5)</f>
        <v>30.7</v>
      </c>
      <c r="M902" s="4">
        <f>(E902-Calibracion!$G$6)</f>
        <v>-22.509999999999998</v>
      </c>
      <c r="N902" s="4">
        <f>(F902-Calibracion!$G$7)</f>
        <v>-20.5</v>
      </c>
    </row>
    <row r="903" spans="1:14" x14ac:dyDescent="0.25">
      <c r="A903" s="11">
        <v>-1996</v>
      </c>
      <c r="B903" s="11">
        <v>-148</v>
      </c>
      <c r="C903" s="11">
        <v>264</v>
      </c>
      <c r="D903" s="11">
        <v>1</v>
      </c>
      <c r="E903" s="11">
        <v>-32</v>
      </c>
      <c r="F903" s="11">
        <v>-5</v>
      </c>
      <c r="G903" s="11">
        <v>446503</v>
      </c>
      <c r="H903" s="12">
        <f t="shared" si="14"/>
        <v>446.50299999999999</v>
      </c>
      <c r="I903" s="4">
        <f>(A903-Calibracion!$G$2)</f>
        <v>-1982.49</v>
      </c>
      <c r="J903" s="4">
        <f>(B903-Calibracion!$G$3)</f>
        <v>-2179.5500000000002</v>
      </c>
      <c r="K903" s="4">
        <f>(C903-Calibracion!$G$4)</f>
        <v>199.31</v>
      </c>
      <c r="L903" s="4">
        <f>(D903-Calibracion!$G$5)</f>
        <v>19.7</v>
      </c>
      <c r="M903" s="4">
        <f>(E903-Calibracion!$G$6)</f>
        <v>-23.509999999999998</v>
      </c>
      <c r="N903" s="4">
        <f>(F903-Calibracion!$G$7)</f>
        <v>-28.5</v>
      </c>
    </row>
    <row r="904" spans="1:14" x14ac:dyDescent="0.25">
      <c r="A904" s="11">
        <v>-2003</v>
      </c>
      <c r="B904" s="11">
        <v>-120</v>
      </c>
      <c r="C904" s="11">
        <v>269</v>
      </c>
      <c r="D904" s="11">
        <v>-15</v>
      </c>
      <c r="E904" s="11">
        <v>-46</v>
      </c>
      <c r="F904" s="11">
        <v>-13</v>
      </c>
      <c r="G904" s="11">
        <v>446998</v>
      </c>
      <c r="H904" s="12">
        <f t="shared" si="14"/>
        <v>446.99799999999999</v>
      </c>
      <c r="I904" s="4">
        <f>(A904-Calibracion!$G$2)</f>
        <v>-1989.49</v>
      </c>
      <c r="J904" s="4">
        <f>(B904-Calibracion!$G$3)</f>
        <v>-2151.5500000000002</v>
      </c>
      <c r="K904" s="4">
        <f>(C904-Calibracion!$G$4)</f>
        <v>204.31</v>
      </c>
      <c r="L904" s="4">
        <f>(D904-Calibracion!$G$5)</f>
        <v>3.6999999999999993</v>
      </c>
      <c r="M904" s="4">
        <f>(E904-Calibracion!$G$6)</f>
        <v>-37.51</v>
      </c>
      <c r="N904" s="4">
        <f>(F904-Calibracion!$G$7)</f>
        <v>-36.5</v>
      </c>
    </row>
    <row r="905" spans="1:14" x14ac:dyDescent="0.25">
      <c r="A905" s="11">
        <v>-2021</v>
      </c>
      <c r="B905" s="11">
        <v>-87</v>
      </c>
      <c r="C905" s="11">
        <v>265</v>
      </c>
      <c r="D905" s="11">
        <v>-24</v>
      </c>
      <c r="E905" s="11">
        <v>-55</v>
      </c>
      <c r="F905" s="11">
        <v>-2</v>
      </c>
      <c r="G905" s="11">
        <v>447493</v>
      </c>
      <c r="H905" s="12">
        <f t="shared" si="14"/>
        <v>447.49299999999999</v>
      </c>
      <c r="I905" s="4">
        <f>(A905-Calibracion!$G$2)</f>
        <v>-2007.49</v>
      </c>
      <c r="J905" s="4">
        <f>(B905-Calibracion!$G$3)</f>
        <v>-2118.5500000000002</v>
      </c>
      <c r="K905" s="4">
        <f>(C905-Calibracion!$G$4)</f>
        <v>200.31</v>
      </c>
      <c r="L905" s="4">
        <f>(D905-Calibracion!$G$5)</f>
        <v>-5.3000000000000007</v>
      </c>
      <c r="M905" s="4">
        <f>(E905-Calibracion!$G$6)</f>
        <v>-46.51</v>
      </c>
      <c r="N905" s="4">
        <f>(F905-Calibracion!$G$7)</f>
        <v>-25.5</v>
      </c>
    </row>
    <row r="906" spans="1:14" x14ac:dyDescent="0.25">
      <c r="A906" s="11">
        <v>-2045</v>
      </c>
      <c r="B906" s="11">
        <v>-64</v>
      </c>
      <c r="C906" s="11">
        <v>268</v>
      </c>
      <c r="D906" s="11">
        <v>-17</v>
      </c>
      <c r="E906" s="11">
        <v>-62</v>
      </c>
      <c r="F906" s="11">
        <v>7</v>
      </c>
      <c r="G906" s="11">
        <v>447988</v>
      </c>
      <c r="H906" s="12">
        <f t="shared" si="14"/>
        <v>447.988</v>
      </c>
      <c r="I906" s="4">
        <f>(A906-Calibracion!$G$2)</f>
        <v>-2031.49</v>
      </c>
      <c r="J906" s="4">
        <f>(B906-Calibracion!$G$3)</f>
        <v>-2095.5500000000002</v>
      </c>
      <c r="K906" s="4">
        <f>(C906-Calibracion!$G$4)</f>
        <v>203.31</v>
      </c>
      <c r="L906" s="4">
        <f>(D906-Calibracion!$G$5)</f>
        <v>1.6999999999999993</v>
      </c>
      <c r="M906" s="4">
        <f>(E906-Calibracion!$G$6)</f>
        <v>-53.51</v>
      </c>
      <c r="N906" s="4">
        <f>(F906-Calibracion!$G$7)</f>
        <v>-16.5</v>
      </c>
    </row>
    <row r="907" spans="1:14" x14ac:dyDescent="0.25">
      <c r="A907" s="11">
        <v>-2090</v>
      </c>
      <c r="B907" s="11">
        <v>-59</v>
      </c>
      <c r="C907" s="11">
        <v>247</v>
      </c>
      <c r="D907" s="11">
        <v>-7</v>
      </c>
      <c r="E907" s="11">
        <v>-57</v>
      </c>
      <c r="F907" s="11">
        <v>8</v>
      </c>
      <c r="G907" s="11">
        <v>448484</v>
      </c>
      <c r="H907" s="12">
        <f t="shared" si="14"/>
        <v>448.48399999999998</v>
      </c>
      <c r="I907" s="4">
        <f>(A907-Calibracion!$G$2)</f>
        <v>-2076.4899999999998</v>
      </c>
      <c r="J907" s="4">
        <f>(B907-Calibracion!$G$3)</f>
        <v>-2090.5500000000002</v>
      </c>
      <c r="K907" s="4">
        <f>(C907-Calibracion!$G$4)</f>
        <v>182.31</v>
      </c>
      <c r="L907" s="4">
        <f>(D907-Calibracion!$G$5)</f>
        <v>11.7</v>
      </c>
      <c r="M907" s="4">
        <f>(E907-Calibracion!$G$6)</f>
        <v>-48.51</v>
      </c>
      <c r="N907" s="4">
        <f>(F907-Calibracion!$G$7)</f>
        <v>-15.5</v>
      </c>
    </row>
    <row r="908" spans="1:14" x14ac:dyDescent="0.25">
      <c r="A908" s="11">
        <v>-2090</v>
      </c>
      <c r="B908" s="11">
        <v>-66</v>
      </c>
      <c r="C908" s="11">
        <v>252</v>
      </c>
      <c r="D908" s="11">
        <v>3</v>
      </c>
      <c r="E908" s="11">
        <v>-29</v>
      </c>
      <c r="F908" s="11">
        <v>3</v>
      </c>
      <c r="G908" s="11">
        <v>448979</v>
      </c>
      <c r="H908" s="12">
        <f t="shared" si="14"/>
        <v>448.97899999999998</v>
      </c>
      <c r="I908" s="4">
        <f>(A908-Calibracion!$G$2)</f>
        <v>-2076.4899999999998</v>
      </c>
      <c r="J908" s="4">
        <f>(B908-Calibracion!$G$3)</f>
        <v>-2097.5500000000002</v>
      </c>
      <c r="K908" s="4">
        <f>(C908-Calibracion!$G$4)</f>
        <v>187.31</v>
      </c>
      <c r="L908" s="4">
        <f>(D908-Calibracion!$G$5)</f>
        <v>21.7</v>
      </c>
      <c r="M908" s="4">
        <f>(E908-Calibracion!$G$6)</f>
        <v>-20.509999999999998</v>
      </c>
      <c r="N908" s="4">
        <f>(F908-Calibracion!$G$7)</f>
        <v>-20.5</v>
      </c>
    </row>
    <row r="909" spans="1:14" x14ac:dyDescent="0.25">
      <c r="A909" s="11">
        <v>-2056</v>
      </c>
      <c r="B909" s="11">
        <v>-63</v>
      </c>
      <c r="C909" s="11">
        <v>270</v>
      </c>
      <c r="D909" s="11">
        <v>7</v>
      </c>
      <c r="E909" s="11">
        <v>-17</v>
      </c>
      <c r="F909" s="11">
        <v>-6</v>
      </c>
      <c r="G909" s="11">
        <v>449474</v>
      </c>
      <c r="H909" s="12">
        <f t="shared" si="14"/>
        <v>449.47399999999999</v>
      </c>
      <c r="I909" s="4">
        <f>(A909-Calibracion!$G$2)</f>
        <v>-2042.49</v>
      </c>
      <c r="J909" s="4">
        <f>(B909-Calibracion!$G$3)</f>
        <v>-2094.5500000000002</v>
      </c>
      <c r="K909" s="4">
        <f>(C909-Calibracion!$G$4)</f>
        <v>205.31</v>
      </c>
      <c r="L909" s="4">
        <f>(D909-Calibracion!$G$5)</f>
        <v>25.7</v>
      </c>
      <c r="M909" s="4">
        <f>(E909-Calibracion!$G$6)</f>
        <v>-8.51</v>
      </c>
      <c r="N909" s="4">
        <f>(F909-Calibracion!$G$7)</f>
        <v>-29.5</v>
      </c>
    </row>
    <row r="910" spans="1:14" x14ac:dyDescent="0.25">
      <c r="A910" s="11">
        <v>-2049</v>
      </c>
      <c r="B910" s="11">
        <v>-63</v>
      </c>
      <c r="C910" s="11">
        <v>267</v>
      </c>
      <c r="D910" s="11">
        <v>15</v>
      </c>
      <c r="E910" s="11">
        <v>-20</v>
      </c>
      <c r="F910" s="11">
        <v>-18</v>
      </c>
      <c r="G910" s="11">
        <v>449969</v>
      </c>
      <c r="H910" s="12">
        <f t="shared" si="14"/>
        <v>449.96899999999999</v>
      </c>
      <c r="I910" s="4">
        <f>(A910-Calibracion!$G$2)</f>
        <v>-2035.49</v>
      </c>
      <c r="J910" s="4">
        <f>(B910-Calibracion!$G$3)</f>
        <v>-2094.5500000000002</v>
      </c>
      <c r="K910" s="4">
        <f>(C910-Calibracion!$G$4)</f>
        <v>202.31</v>
      </c>
      <c r="L910" s="4">
        <f>(D910-Calibracion!$G$5)</f>
        <v>33.700000000000003</v>
      </c>
      <c r="M910" s="4">
        <f>(E910-Calibracion!$G$6)</f>
        <v>-11.51</v>
      </c>
      <c r="N910" s="4">
        <f>(F910-Calibracion!$G$7)</f>
        <v>-41.5</v>
      </c>
    </row>
    <row r="911" spans="1:14" x14ac:dyDescent="0.25">
      <c r="A911" s="11">
        <v>-2049</v>
      </c>
      <c r="B911" s="11">
        <v>-50</v>
      </c>
      <c r="C911" s="11">
        <v>261</v>
      </c>
      <c r="D911" s="11">
        <v>24</v>
      </c>
      <c r="E911" s="11">
        <v>-25</v>
      </c>
      <c r="F911" s="11">
        <v>-21</v>
      </c>
      <c r="G911" s="11">
        <v>450464</v>
      </c>
      <c r="H911" s="12">
        <f t="shared" si="14"/>
        <v>450.464</v>
      </c>
      <c r="I911" s="4">
        <f>(A911-Calibracion!$G$2)</f>
        <v>-2035.49</v>
      </c>
      <c r="J911" s="4">
        <f>(B911-Calibracion!$G$3)</f>
        <v>-2081.5500000000002</v>
      </c>
      <c r="K911" s="4">
        <f>(C911-Calibracion!$G$4)</f>
        <v>196.31</v>
      </c>
      <c r="L911" s="4">
        <f>(D911-Calibracion!$G$5)</f>
        <v>42.7</v>
      </c>
      <c r="M911" s="4">
        <f>(E911-Calibracion!$G$6)</f>
        <v>-16.509999999999998</v>
      </c>
      <c r="N911" s="4">
        <f>(F911-Calibracion!$G$7)</f>
        <v>-44.5</v>
      </c>
    </row>
    <row r="912" spans="1:14" x14ac:dyDescent="0.25">
      <c r="A912" s="11">
        <v>-2043</v>
      </c>
      <c r="B912" s="11">
        <v>-59</v>
      </c>
      <c r="C912" s="11">
        <v>258</v>
      </c>
      <c r="D912" s="11">
        <v>33</v>
      </c>
      <c r="E912" s="11">
        <v>-24</v>
      </c>
      <c r="F912" s="11">
        <v>-9</v>
      </c>
      <c r="G912" s="11">
        <v>450959</v>
      </c>
      <c r="H912" s="12">
        <f t="shared" si="14"/>
        <v>450.959</v>
      </c>
      <c r="I912" s="4">
        <f>(A912-Calibracion!$G$2)</f>
        <v>-2029.49</v>
      </c>
      <c r="J912" s="4">
        <f>(B912-Calibracion!$G$3)</f>
        <v>-2090.5500000000002</v>
      </c>
      <c r="K912" s="4">
        <f>(C912-Calibracion!$G$4)</f>
        <v>193.31</v>
      </c>
      <c r="L912" s="4">
        <f>(D912-Calibracion!$G$5)</f>
        <v>51.7</v>
      </c>
      <c r="M912" s="4">
        <f>(E912-Calibracion!$G$6)</f>
        <v>-15.51</v>
      </c>
      <c r="N912" s="4">
        <f>(F912-Calibracion!$G$7)</f>
        <v>-32.5</v>
      </c>
    </row>
    <row r="913" spans="1:14" x14ac:dyDescent="0.25">
      <c r="A913" s="11">
        <v>-2048</v>
      </c>
      <c r="B913" s="11">
        <v>-87</v>
      </c>
      <c r="C913" s="11">
        <v>255</v>
      </c>
      <c r="D913" s="11">
        <v>34</v>
      </c>
      <c r="E913" s="11">
        <v>-31</v>
      </c>
      <c r="F913" s="11">
        <v>-10</v>
      </c>
      <c r="G913" s="11">
        <v>451454</v>
      </c>
      <c r="H913" s="12">
        <f t="shared" si="14"/>
        <v>451.45400000000001</v>
      </c>
      <c r="I913" s="4">
        <f>(A913-Calibracion!$G$2)</f>
        <v>-2034.49</v>
      </c>
      <c r="J913" s="4">
        <f>(B913-Calibracion!$G$3)</f>
        <v>-2118.5500000000002</v>
      </c>
      <c r="K913" s="4">
        <f>(C913-Calibracion!$G$4)</f>
        <v>190.31</v>
      </c>
      <c r="L913" s="4">
        <f>(D913-Calibracion!$G$5)</f>
        <v>52.7</v>
      </c>
      <c r="M913" s="4">
        <f>(E913-Calibracion!$G$6)</f>
        <v>-22.509999999999998</v>
      </c>
      <c r="N913" s="4">
        <f>(F913-Calibracion!$G$7)</f>
        <v>-33.5</v>
      </c>
    </row>
    <row r="914" spans="1:14" x14ac:dyDescent="0.25">
      <c r="A914" s="11">
        <v>-2064</v>
      </c>
      <c r="B914" s="11">
        <v>-108</v>
      </c>
      <c r="C914" s="11">
        <v>249</v>
      </c>
      <c r="D914" s="11">
        <v>29</v>
      </c>
      <c r="E914" s="11">
        <v>-27</v>
      </c>
      <c r="F914" s="11">
        <v>-21</v>
      </c>
      <c r="G914" s="11">
        <v>451949</v>
      </c>
      <c r="H914" s="12">
        <f t="shared" si="14"/>
        <v>451.94900000000001</v>
      </c>
      <c r="I914" s="4">
        <f>(A914-Calibracion!$G$2)</f>
        <v>-2050.4899999999998</v>
      </c>
      <c r="J914" s="4">
        <f>(B914-Calibracion!$G$3)</f>
        <v>-2139.5500000000002</v>
      </c>
      <c r="K914" s="4">
        <f>(C914-Calibracion!$G$4)</f>
        <v>184.31</v>
      </c>
      <c r="L914" s="4">
        <f>(D914-Calibracion!$G$5)</f>
        <v>47.7</v>
      </c>
      <c r="M914" s="4">
        <f>(E914-Calibracion!$G$6)</f>
        <v>-18.509999999999998</v>
      </c>
      <c r="N914" s="4">
        <f>(F914-Calibracion!$G$7)</f>
        <v>-44.5</v>
      </c>
    </row>
    <row r="915" spans="1:14" x14ac:dyDescent="0.25">
      <c r="A915" s="11">
        <v>-2066</v>
      </c>
      <c r="B915" s="11">
        <v>-105</v>
      </c>
      <c r="C915" s="11">
        <v>243</v>
      </c>
      <c r="D915" s="11">
        <v>10</v>
      </c>
      <c r="E915" s="11">
        <v>-14</v>
      </c>
      <c r="F915" s="11">
        <v>-26</v>
      </c>
      <c r="G915" s="11">
        <v>452444</v>
      </c>
      <c r="H915" s="12">
        <f t="shared" si="14"/>
        <v>452.44400000000002</v>
      </c>
      <c r="I915" s="4">
        <f>(A915-Calibracion!$G$2)</f>
        <v>-2052.4899999999998</v>
      </c>
      <c r="J915" s="4">
        <f>(B915-Calibracion!$G$3)</f>
        <v>-2136.5500000000002</v>
      </c>
      <c r="K915" s="4">
        <f>(C915-Calibracion!$G$4)</f>
        <v>178.31</v>
      </c>
      <c r="L915" s="4">
        <f>(D915-Calibracion!$G$5)</f>
        <v>28.7</v>
      </c>
      <c r="M915" s="4">
        <f>(E915-Calibracion!$G$6)</f>
        <v>-5.51</v>
      </c>
      <c r="N915" s="4">
        <f>(F915-Calibracion!$G$7)</f>
        <v>-49.5</v>
      </c>
    </row>
    <row r="916" spans="1:14" x14ac:dyDescent="0.25">
      <c r="A916" s="11">
        <v>-2062</v>
      </c>
      <c r="B916" s="11">
        <v>-91</v>
      </c>
      <c r="C916" s="11">
        <v>244</v>
      </c>
      <c r="D916" s="11">
        <v>-4</v>
      </c>
      <c r="E916" s="11">
        <v>-3</v>
      </c>
      <c r="F916" s="11">
        <v>-25</v>
      </c>
      <c r="G916" s="11">
        <v>452939</v>
      </c>
      <c r="H916" s="12">
        <f t="shared" si="14"/>
        <v>452.93900000000002</v>
      </c>
      <c r="I916" s="4">
        <f>(A916-Calibracion!$G$2)</f>
        <v>-2048.4899999999998</v>
      </c>
      <c r="J916" s="4">
        <f>(B916-Calibracion!$G$3)</f>
        <v>-2122.5500000000002</v>
      </c>
      <c r="K916" s="4">
        <f>(C916-Calibracion!$G$4)</f>
        <v>179.31</v>
      </c>
      <c r="L916" s="4">
        <f>(D916-Calibracion!$G$5)</f>
        <v>14.7</v>
      </c>
      <c r="M916" s="4">
        <f>(E916-Calibracion!$G$6)</f>
        <v>5.49</v>
      </c>
      <c r="N916" s="4">
        <f>(F916-Calibracion!$G$7)</f>
        <v>-48.5</v>
      </c>
    </row>
    <row r="917" spans="1:14" x14ac:dyDescent="0.25">
      <c r="A917" s="11">
        <v>-2044</v>
      </c>
      <c r="B917" s="11">
        <v>-73</v>
      </c>
      <c r="C917" s="11">
        <v>258</v>
      </c>
      <c r="D917" s="11">
        <v>-11</v>
      </c>
      <c r="E917" s="11">
        <v>-3</v>
      </c>
      <c r="F917" s="11">
        <v>-23</v>
      </c>
      <c r="G917" s="11">
        <v>453434</v>
      </c>
      <c r="H917" s="12">
        <f t="shared" si="14"/>
        <v>453.43400000000003</v>
      </c>
      <c r="I917" s="4">
        <f>(A917-Calibracion!$G$2)</f>
        <v>-2030.49</v>
      </c>
      <c r="J917" s="4">
        <f>(B917-Calibracion!$G$3)</f>
        <v>-2104.5500000000002</v>
      </c>
      <c r="K917" s="4">
        <f>(C917-Calibracion!$G$4)</f>
        <v>193.31</v>
      </c>
      <c r="L917" s="4">
        <f>(D917-Calibracion!$G$5)</f>
        <v>7.6999999999999993</v>
      </c>
      <c r="M917" s="4">
        <f>(E917-Calibracion!$G$6)</f>
        <v>5.49</v>
      </c>
      <c r="N917" s="4">
        <f>(F917-Calibracion!$G$7)</f>
        <v>-46.5</v>
      </c>
    </row>
    <row r="918" spans="1:14" x14ac:dyDescent="0.25">
      <c r="A918" s="11">
        <v>-2042</v>
      </c>
      <c r="B918" s="11">
        <v>-59</v>
      </c>
      <c r="C918" s="11">
        <v>262</v>
      </c>
      <c r="D918" s="11">
        <v>-11</v>
      </c>
      <c r="E918" s="11">
        <v>-2</v>
      </c>
      <c r="F918" s="11">
        <v>-23</v>
      </c>
      <c r="G918" s="11">
        <v>453929</v>
      </c>
      <c r="H918" s="12">
        <f t="shared" si="14"/>
        <v>453.92899999999997</v>
      </c>
      <c r="I918" s="4">
        <f>(A918-Calibracion!$G$2)</f>
        <v>-2028.49</v>
      </c>
      <c r="J918" s="4">
        <f>(B918-Calibracion!$G$3)</f>
        <v>-2090.5500000000002</v>
      </c>
      <c r="K918" s="4">
        <f>(C918-Calibracion!$G$4)</f>
        <v>197.31</v>
      </c>
      <c r="L918" s="4">
        <f>(D918-Calibracion!$G$5)</f>
        <v>7.6999999999999993</v>
      </c>
      <c r="M918" s="4">
        <f>(E918-Calibracion!$G$6)</f>
        <v>6.49</v>
      </c>
      <c r="N918" s="4">
        <f>(F918-Calibracion!$G$7)</f>
        <v>-46.5</v>
      </c>
    </row>
    <row r="919" spans="1:14" x14ac:dyDescent="0.25">
      <c r="A919" s="11">
        <v>-2039</v>
      </c>
      <c r="B919" s="11">
        <v>-52</v>
      </c>
      <c r="C919" s="11">
        <v>268</v>
      </c>
      <c r="D919" s="11">
        <v>-13</v>
      </c>
      <c r="E919" s="11">
        <v>4</v>
      </c>
      <c r="F919" s="11">
        <v>-22</v>
      </c>
      <c r="G919" s="11">
        <v>454424</v>
      </c>
      <c r="H919" s="12">
        <f t="shared" si="14"/>
        <v>454.42399999999998</v>
      </c>
      <c r="I919" s="4">
        <f>(A919-Calibracion!$G$2)</f>
        <v>-2025.49</v>
      </c>
      <c r="J919" s="4">
        <f>(B919-Calibracion!$G$3)</f>
        <v>-2083.5500000000002</v>
      </c>
      <c r="K919" s="4">
        <f>(C919-Calibracion!$G$4)</f>
        <v>203.31</v>
      </c>
      <c r="L919" s="4">
        <f>(D919-Calibracion!$G$5)</f>
        <v>5.6999999999999993</v>
      </c>
      <c r="M919" s="4">
        <f>(E919-Calibracion!$G$6)</f>
        <v>12.49</v>
      </c>
      <c r="N919" s="4">
        <f>(F919-Calibracion!$G$7)</f>
        <v>-45.5</v>
      </c>
    </row>
    <row r="920" spans="1:14" x14ac:dyDescent="0.25">
      <c r="A920" s="11">
        <v>-2033</v>
      </c>
      <c r="B920" s="11">
        <v>-52</v>
      </c>
      <c r="C920" s="11">
        <v>279</v>
      </c>
      <c r="D920" s="11">
        <v>-14</v>
      </c>
      <c r="E920" s="11">
        <v>5</v>
      </c>
      <c r="F920" s="11">
        <v>-15</v>
      </c>
      <c r="G920" s="11">
        <v>454919</v>
      </c>
      <c r="H920" s="12">
        <f t="shared" si="14"/>
        <v>454.91899999999998</v>
      </c>
      <c r="I920" s="4">
        <f>(A920-Calibracion!$G$2)</f>
        <v>-2019.49</v>
      </c>
      <c r="J920" s="4">
        <f>(B920-Calibracion!$G$3)</f>
        <v>-2083.5500000000002</v>
      </c>
      <c r="K920" s="4">
        <f>(C920-Calibracion!$G$4)</f>
        <v>214.31</v>
      </c>
      <c r="L920" s="4">
        <f>(D920-Calibracion!$G$5)</f>
        <v>4.6999999999999993</v>
      </c>
      <c r="M920" s="4">
        <f>(E920-Calibracion!$G$6)</f>
        <v>13.49</v>
      </c>
      <c r="N920" s="4">
        <f>(F920-Calibracion!$G$7)</f>
        <v>-38.5</v>
      </c>
    </row>
    <row r="921" spans="1:14" x14ac:dyDescent="0.25">
      <c r="A921" s="11">
        <v>-2031</v>
      </c>
      <c r="B921" s="11">
        <v>-43</v>
      </c>
      <c r="C921" s="11">
        <v>284</v>
      </c>
      <c r="D921" s="11">
        <v>-19</v>
      </c>
      <c r="E921" s="11">
        <v>-4</v>
      </c>
      <c r="F921" s="11">
        <v>-6</v>
      </c>
      <c r="G921" s="11">
        <v>455414</v>
      </c>
      <c r="H921" s="12">
        <f t="shared" si="14"/>
        <v>455.41399999999999</v>
      </c>
      <c r="I921" s="4">
        <f>(A921-Calibracion!$G$2)</f>
        <v>-2017.49</v>
      </c>
      <c r="J921" s="4">
        <f>(B921-Calibracion!$G$3)</f>
        <v>-2074.5500000000002</v>
      </c>
      <c r="K921" s="4">
        <f>(C921-Calibracion!$G$4)</f>
        <v>219.31</v>
      </c>
      <c r="L921" s="4">
        <f>(D921-Calibracion!$G$5)</f>
        <v>-0.30000000000000071</v>
      </c>
      <c r="M921" s="4">
        <f>(E921-Calibracion!$G$6)</f>
        <v>4.49</v>
      </c>
      <c r="N921" s="4">
        <f>(F921-Calibracion!$G$7)</f>
        <v>-29.5</v>
      </c>
    </row>
    <row r="922" spans="1:14" x14ac:dyDescent="0.25">
      <c r="A922" s="11">
        <v>-2023</v>
      </c>
      <c r="B922" s="11">
        <v>-27</v>
      </c>
      <c r="C922" s="11">
        <v>288</v>
      </c>
      <c r="D922" s="11">
        <v>-17</v>
      </c>
      <c r="E922" s="11">
        <v>-1</v>
      </c>
      <c r="F922" s="11">
        <v>3</v>
      </c>
      <c r="G922" s="11">
        <v>455909</v>
      </c>
      <c r="H922" s="12">
        <f t="shared" si="14"/>
        <v>455.90899999999999</v>
      </c>
      <c r="I922" s="4">
        <f>(A922-Calibracion!$G$2)</f>
        <v>-2009.49</v>
      </c>
      <c r="J922" s="4">
        <f>(B922-Calibracion!$G$3)</f>
        <v>-2058.5500000000002</v>
      </c>
      <c r="K922" s="4">
        <f>(C922-Calibracion!$G$4)</f>
        <v>223.31</v>
      </c>
      <c r="L922" s="4">
        <f>(D922-Calibracion!$G$5)</f>
        <v>1.6999999999999993</v>
      </c>
      <c r="M922" s="4">
        <f>(E922-Calibracion!$G$6)</f>
        <v>7.49</v>
      </c>
      <c r="N922" s="4">
        <f>(F922-Calibracion!$G$7)</f>
        <v>-20.5</v>
      </c>
    </row>
    <row r="923" spans="1:14" x14ac:dyDescent="0.25">
      <c r="A923" s="11">
        <v>-2016</v>
      </c>
      <c r="B923" s="11">
        <v>-36</v>
      </c>
      <c r="C923" s="11">
        <v>310</v>
      </c>
      <c r="D923" s="11">
        <v>-8</v>
      </c>
      <c r="E923" s="11">
        <v>-9</v>
      </c>
      <c r="F923" s="11">
        <v>4</v>
      </c>
      <c r="G923" s="11">
        <v>456404</v>
      </c>
      <c r="H923" s="12">
        <f t="shared" si="14"/>
        <v>456.404</v>
      </c>
      <c r="I923" s="4">
        <f>(A923-Calibracion!$G$2)</f>
        <v>-2002.49</v>
      </c>
      <c r="J923" s="4">
        <f>(B923-Calibracion!$G$3)</f>
        <v>-2067.5500000000002</v>
      </c>
      <c r="K923" s="4">
        <f>(C923-Calibracion!$G$4)</f>
        <v>245.31</v>
      </c>
      <c r="L923" s="4">
        <f>(D923-Calibracion!$G$5)</f>
        <v>10.7</v>
      </c>
      <c r="M923" s="4">
        <f>(E923-Calibracion!$G$6)</f>
        <v>-0.50999999999999979</v>
      </c>
      <c r="N923" s="4">
        <f>(F923-Calibracion!$G$7)</f>
        <v>-19.5</v>
      </c>
    </row>
    <row r="924" spans="1:14" x14ac:dyDescent="0.25">
      <c r="A924" s="11">
        <v>-2034</v>
      </c>
      <c r="B924" s="11">
        <v>-51</v>
      </c>
      <c r="C924" s="11">
        <v>310</v>
      </c>
      <c r="D924" s="11">
        <v>-1</v>
      </c>
      <c r="E924" s="11">
        <v>-18</v>
      </c>
      <c r="F924" s="11">
        <v>5</v>
      </c>
      <c r="G924" s="11">
        <v>456899</v>
      </c>
      <c r="H924" s="12">
        <f t="shared" si="14"/>
        <v>456.899</v>
      </c>
      <c r="I924" s="4">
        <f>(A924-Calibracion!$G$2)</f>
        <v>-2020.49</v>
      </c>
      <c r="J924" s="4">
        <f>(B924-Calibracion!$G$3)</f>
        <v>-2082.5500000000002</v>
      </c>
      <c r="K924" s="4">
        <f>(C924-Calibracion!$G$4)</f>
        <v>245.31</v>
      </c>
      <c r="L924" s="4">
        <f>(D924-Calibracion!$G$5)</f>
        <v>17.7</v>
      </c>
      <c r="M924" s="4">
        <f>(E924-Calibracion!$G$6)</f>
        <v>-9.51</v>
      </c>
      <c r="N924" s="4">
        <f>(F924-Calibracion!$G$7)</f>
        <v>-18.5</v>
      </c>
    </row>
    <row r="925" spans="1:14" x14ac:dyDescent="0.25">
      <c r="A925" s="11">
        <v>-2043</v>
      </c>
      <c r="B925" s="11">
        <v>-58</v>
      </c>
      <c r="C925" s="11">
        <v>304</v>
      </c>
      <c r="D925" s="11">
        <v>-2</v>
      </c>
      <c r="E925" s="11">
        <v>-10</v>
      </c>
      <c r="F925" s="11">
        <v>2</v>
      </c>
      <c r="G925" s="11">
        <v>457394</v>
      </c>
      <c r="H925" s="12">
        <f t="shared" si="14"/>
        <v>457.39400000000001</v>
      </c>
      <c r="I925" s="4">
        <f>(A925-Calibracion!$G$2)</f>
        <v>-2029.49</v>
      </c>
      <c r="J925" s="4">
        <f>(B925-Calibracion!$G$3)</f>
        <v>-2089.5500000000002</v>
      </c>
      <c r="K925" s="4">
        <f>(C925-Calibracion!$G$4)</f>
        <v>239.31</v>
      </c>
      <c r="L925" s="4">
        <f>(D925-Calibracion!$G$5)</f>
        <v>16.7</v>
      </c>
      <c r="M925" s="4">
        <f>(E925-Calibracion!$G$6)</f>
        <v>-1.5099999999999998</v>
      </c>
      <c r="N925" s="4">
        <f>(F925-Calibracion!$G$7)</f>
        <v>-21.5</v>
      </c>
    </row>
    <row r="926" spans="1:14" x14ac:dyDescent="0.25">
      <c r="A926" s="11">
        <v>-2028</v>
      </c>
      <c r="B926" s="11">
        <v>-36</v>
      </c>
      <c r="C926" s="11">
        <v>302</v>
      </c>
      <c r="D926" s="11">
        <v>-7</v>
      </c>
      <c r="E926" s="11">
        <v>-4</v>
      </c>
      <c r="F926" s="11">
        <v>0</v>
      </c>
      <c r="G926" s="11">
        <v>457889</v>
      </c>
      <c r="H926" s="12">
        <f t="shared" si="14"/>
        <v>457.88900000000001</v>
      </c>
      <c r="I926" s="4">
        <f>(A926-Calibracion!$G$2)</f>
        <v>-2014.49</v>
      </c>
      <c r="J926" s="4">
        <f>(B926-Calibracion!$G$3)</f>
        <v>-2067.5500000000002</v>
      </c>
      <c r="K926" s="4">
        <f>(C926-Calibracion!$G$4)</f>
        <v>237.31</v>
      </c>
      <c r="L926" s="4">
        <f>(D926-Calibracion!$G$5)</f>
        <v>11.7</v>
      </c>
      <c r="M926" s="4">
        <f>(E926-Calibracion!$G$6)</f>
        <v>4.49</v>
      </c>
      <c r="N926" s="4">
        <f>(F926-Calibracion!$G$7)</f>
        <v>-23.5</v>
      </c>
    </row>
    <row r="927" spans="1:14" x14ac:dyDescent="0.25">
      <c r="A927" s="11">
        <v>-2008</v>
      </c>
      <c r="B927" s="11">
        <v>-38</v>
      </c>
      <c r="C927" s="11">
        <v>305</v>
      </c>
      <c r="D927" s="11">
        <v>1</v>
      </c>
      <c r="E927" s="11">
        <v>-3</v>
      </c>
      <c r="F927" s="11">
        <v>-1</v>
      </c>
      <c r="G927" s="11">
        <v>458384</v>
      </c>
      <c r="H927" s="12">
        <f t="shared" si="14"/>
        <v>458.38400000000001</v>
      </c>
      <c r="I927" s="4">
        <f>(A927-Calibracion!$G$2)</f>
        <v>-1994.49</v>
      </c>
      <c r="J927" s="4">
        <f>(B927-Calibracion!$G$3)</f>
        <v>-2069.5500000000002</v>
      </c>
      <c r="K927" s="4">
        <f>(C927-Calibracion!$G$4)</f>
        <v>240.31</v>
      </c>
      <c r="L927" s="4">
        <f>(D927-Calibracion!$G$5)</f>
        <v>19.7</v>
      </c>
      <c r="M927" s="4">
        <f>(E927-Calibracion!$G$6)</f>
        <v>5.49</v>
      </c>
      <c r="N927" s="4">
        <f>(F927-Calibracion!$G$7)</f>
        <v>-24.5</v>
      </c>
    </row>
    <row r="928" spans="1:14" x14ac:dyDescent="0.25">
      <c r="A928" s="11">
        <v>-2005</v>
      </c>
      <c r="B928" s="11">
        <v>-54</v>
      </c>
      <c r="C928" s="11">
        <v>299</v>
      </c>
      <c r="D928" s="11">
        <v>0</v>
      </c>
      <c r="E928" s="11">
        <v>-7</v>
      </c>
      <c r="F928" s="11">
        <v>4</v>
      </c>
      <c r="G928" s="11">
        <v>458879</v>
      </c>
      <c r="H928" s="12">
        <f t="shared" si="14"/>
        <v>458.87900000000002</v>
      </c>
      <c r="I928" s="4">
        <f>(A928-Calibracion!$G$2)</f>
        <v>-1991.49</v>
      </c>
      <c r="J928" s="4">
        <f>(B928-Calibracion!$G$3)</f>
        <v>-2085.5500000000002</v>
      </c>
      <c r="K928" s="4">
        <f>(C928-Calibracion!$G$4)</f>
        <v>234.31</v>
      </c>
      <c r="L928" s="4">
        <f>(D928-Calibracion!$G$5)</f>
        <v>18.7</v>
      </c>
      <c r="M928" s="4">
        <f>(E928-Calibracion!$G$6)</f>
        <v>1.4900000000000002</v>
      </c>
      <c r="N928" s="4">
        <f>(F928-Calibracion!$G$7)</f>
        <v>-19.5</v>
      </c>
    </row>
    <row r="929" spans="1:14" x14ac:dyDescent="0.25">
      <c r="A929" s="11">
        <v>-1997</v>
      </c>
      <c r="B929" s="11">
        <v>-47</v>
      </c>
      <c r="C929" s="11">
        <v>300</v>
      </c>
      <c r="D929" s="11">
        <v>-4</v>
      </c>
      <c r="E929" s="11">
        <v>-20</v>
      </c>
      <c r="F929" s="11">
        <v>3</v>
      </c>
      <c r="G929" s="11">
        <v>459374</v>
      </c>
      <c r="H929" s="12">
        <f t="shared" si="14"/>
        <v>459.37400000000002</v>
      </c>
      <c r="I929" s="4">
        <f>(A929-Calibracion!$G$2)</f>
        <v>-1983.49</v>
      </c>
      <c r="J929" s="4">
        <f>(B929-Calibracion!$G$3)</f>
        <v>-2078.5500000000002</v>
      </c>
      <c r="K929" s="4">
        <f>(C929-Calibracion!$G$4)</f>
        <v>235.31</v>
      </c>
      <c r="L929" s="4">
        <f>(D929-Calibracion!$G$5)</f>
        <v>14.7</v>
      </c>
      <c r="M929" s="4">
        <f>(E929-Calibracion!$G$6)</f>
        <v>-11.51</v>
      </c>
      <c r="N929" s="4">
        <f>(F929-Calibracion!$G$7)</f>
        <v>-20.5</v>
      </c>
    </row>
    <row r="930" spans="1:14" x14ac:dyDescent="0.25">
      <c r="A930" s="11">
        <v>-2009</v>
      </c>
      <c r="B930" s="11">
        <v>-45</v>
      </c>
      <c r="C930" s="11">
        <v>287</v>
      </c>
      <c r="D930" s="11">
        <v>-1</v>
      </c>
      <c r="E930" s="11">
        <v>-28</v>
      </c>
      <c r="F930" s="11">
        <v>5</v>
      </c>
      <c r="G930" s="11">
        <v>459869</v>
      </c>
      <c r="H930" s="12">
        <f t="shared" si="14"/>
        <v>459.86900000000003</v>
      </c>
      <c r="I930" s="4">
        <f>(A930-Calibracion!$G$2)</f>
        <v>-1995.49</v>
      </c>
      <c r="J930" s="4">
        <f>(B930-Calibracion!$G$3)</f>
        <v>-2076.5500000000002</v>
      </c>
      <c r="K930" s="4">
        <f>(C930-Calibracion!$G$4)</f>
        <v>222.31</v>
      </c>
      <c r="L930" s="4">
        <f>(D930-Calibracion!$G$5)</f>
        <v>17.7</v>
      </c>
      <c r="M930" s="4">
        <f>(E930-Calibracion!$G$6)</f>
        <v>-19.509999999999998</v>
      </c>
      <c r="N930" s="4">
        <f>(F930-Calibracion!$G$7)</f>
        <v>-18.5</v>
      </c>
    </row>
    <row r="931" spans="1:14" x14ac:dyDescent="0.25">
      <c r="A931" s="11">
        <v>-2014</v>
      </c>
      <c r="B931" s="11">
        <v>-61</v>
      </c>
      <c r="C931" s="11">
        <v>275</v>
      </c>
      <c r="D931" s="11">
        <v>5</v>
      </c>
      <c r="E931" s="11">
        <v>-28</v>
      </c>
      <c r="F931" s="11">
        <v>0</v>
      </c>
      <c r="G931" s="11">
        <v>460364</v>
      </c>
      <c r="H931" s="12">
        <f t="shared" si="14"/>
        <v>460.36399999999998</v>
      </c>
      <c r="I931" s="4">
        <f>(A931-Calibracion!$G$2)</f>
        <v>-2000.49</v>
      </c>
      <c r="J931" s="4">
        <f>(B931-Calibracion!$G$3)</f>
        <v>-2092.5500000000002</v>
      </c>
      <c r="K931" s="4">
        <f>(C931-Calibracion!$G$4)</f>
        <v>210.31</v>
      </c>
      <c r="L931" s="4">
        <f>(D931-Calibracion!$G$5)</f>
        <v>23.7</v>
      </c>
      <c r="M931" s="4">
        <f>(E931-Calibracion!$G$6)</f>
        <v>-19.509999999999998</v>
      </c>
      <c r="N931" s="4">
        <f>(F931-Calibracion!$G$7)</f>
        <v>-23.5</v>
      </c>
    </row>
    <row r="932" spans="1:14" x14ac:dyDescent="0.25">
      <c r="A932" s="11">
        <v>-2021</v>
      </c>
      <c r="B932" s="11">
        <v>-76</v>
      </c>
      <c r="C932" s="11">
        <v>278</v>
      </c>
      <c r="D932" s="11">
        <v>0</v>
      </c>
      <c r="E932" s="11">
        <v>-33</v>
      </c>
      <c r="F932" s="11">
        <v>2</v>
      </c>
      <c r="G932" s="11">
        <v>460859</v>
      </c>
      <c r="H932" s="12">
        <f t="shared" si="14"/>
        <v>460.85899999999998</v>
      </c>
      <c r="I932" s="4">
        <f>(A932-Calibracion!$G$2)</f>
        <v>-2007.49</v>
      </c>
      <c r="J932" s="4">
        <f>(B932-Calibracion!$G$3)</f>
        <v>-2107.5500000000002</v>
      </c>
      <c r="K932" s="4">
        <f>(C932-Calibracion!$G$4)</f>
        <v>213.31</v>
      </c>
      <c r="L932" s="4">
        <f>(D932-Calibracion!$G$5)</f>
        <v>18.7</v>
      </c>
      <c r="M932" s="4">
        <f>(E932-Calibracion!$G$6)</f>
        <v>-24.509999999999998</v>
      </c>
      <c r="N932" s="4">
        <f>(F932-Calibracion!$G$7)</f>
        <v>-21.5</v>
      </c>
    </row>
    <row r="933" spans="1:14" x14ac:dyDescent="0.25">
      <c r="A933" s="11">
        <v>-2022</v>
      </c>
      <c r="B933" s="11">
        <v>-75</v>
      </c>
      <c r="C933" s="11">
        <v>285</v>
      </c>
      <c r="D933" s="11">
        <v>-13</v>
      </c>
      <c r="E933" s="11">
        <v>-38</v>
      </c>
      <c r="F933" s="11">
        <v>14</v>
      </c>
      <c r="G933" s="11">
        <v>461354</v>
      </c>
      <c r="H933" s="12">
        <f t="shared" si="14"/>
        <v>461.35399999999998</v>
      </c>
      <c r="I933" s="4">
        <f>(A933-Calibracion!$G$2)</f>
        <v>-2008.49</v>
      </c>
      <c r="J933" s="4">
        <f>(B933-Calibracion!$G$3)</f>
        <v>-2106.5500000000002</v>
      </c>
      <c r="K933" s="4">
        <f>(C933-Calibracion!$G$4)</f>
        <v>220.31</v>
      </c>
      <c r="L933" s="4">
        <f>(D933-Calibracion!$G$5)</f>
        <v>5.6999999999999993</v>
      </c>
      <c r="M933" s="4">
        <f>(E933-Calibracion!$G$6)</f>
        <v>-29.509999999999998</v>
      </c>
      <c r="N933" s="4">
        <f>(F933-Calibracion!$G$7)</f>
        <v>-9.5</v>
      </c>
    </row>
    <row r="934" spans="1:14" x14ac:dyDescent="0.25">
      <c r="A934" s="11">
        <v>-2042</v>
      </c>
      <c r="B934" s="11">
        <v>-64</v>
      </c>
      <c r="C934" s="11">
        <v>274</v>
      </c>
      <c r="D934" s="11">
        <v>-16</v>
      </c>
      <c r="E934" s="11">
        <v>-39</v>
      </c>
      <c r="F934" s="11">
        <v>15</v>
      </c>
      <c r="G934" s="11">
        <v>461849</v>
      </c>
      <c r="H934" s="12">
        <f t="shared" si="14"/>
        <v>461.84899999999999</v>
      </c>
      <c r="I934" s="4">
        <f>(A934-Calibracion!$G$2)</f>
        <v>-2028.49</v>
      </c>
      <c r="J934" s="4">
        <f>(B934-Calibracion!$G$3)</f>
        <v>-2095.5500000000002</v>
      </c>
      <c r="K934" s="4">
        <f>(C934-Calibracion!$G$4)</f>
        <v>209.31</v>
      </c>
      <c r="L934" s="4">
        <f>(D934-Calibracion!$G$5)</f>
        <v>2.6999999999999993</v>
      </c>
      <c r="M934" s="4">
        <f>(E934-Calibracion!$G$6)</f>
        <v>-30.509999999999998</v>
      </c>
      <c r="N934" s="4">
        <f>(F934-Calibracion!$G$7)</f>
        <v>-8.5</v>
      </c>
    </row>
    <row r="935" spans="1:14" x14ac:dyDescent="0.25">
      <c r="A935" s="11">
        <v>-2052</v>
      </c>
      <c r="B935" s="11">
        <v>-58</v>
      </c>
      <c r="C935" s="11">
        <v>279</v>
      </c>
      <c r="D935" s="11">
        <v>-13</v>
      </c>
      <c r="E935" s="11">
        <v>-32</v>
      </c>
      <c r="F935" s="11">
        <v>16</v>
      </c>
      <c r="G935" s="11">
        <v>462344</v>
      </c>
      <c r="H935" s="12">
        <f t="shared" si="14"/>
        <v>462.34399999999999</v>
      </c>
      <c r="I935" s="4">
        <f>(A935-Calibracion!$G$2)</f>
        <v>-2038.49</v>
      </c>
      <c r="J935" s="4">
        <f>(B935-Calibracion!$G$3)</f>
        <v>-2089.5500000000002</v>
      </c>
      <c r="K935" s="4">
        <f>(C935-Calibracion!$G$4)</f>
        <v>214.31</v>
      </c>
      <c r="L935" s="4">
        <f>(D935-Calibracion!$G$5)</f>
        <v>5.6999999999999993</v>
      </c>
      <c r="M935" s="4">
        <f>(E935-Calibracion!$G$6)</f>
        <v>-23.509999999999998</v>
      </c>
      <c r="N935" s="4">
        <f>(F935-Calibracion!$G$7)</f>
        <v>-7.5</v>
      </c>
    </row>
    <row r="936" spans="1:14" x14ac:dyDescent="0.25">
      <c r="A936" s="11">
        <v>-2037</v>
      </c>
      <c r="B936" s="11">
        <v>-48</v>
      </c>
      <c r="C936" s="11">
        <v>291</v>
      </c>
      <c r="D936" s="11">
        <v>-11</v>
      </c>
      <c r="E936" s="11">
        <v>-26</v>
      </c>
      <c r="F936" s="11">
        <v>21</v>
      </c>
      <c r="G936" s="11">
        <v>462839</v>
      </c>
      <c r="H936" s="12">
        <f t="shared" si="14"/>
        <v>462.839</v>
      </c>
      <c r="I936" s="4">
        <f>(A936-Calibracion!$G$2)</f>
        <v>-2023.49</v>
      </c>
      <c r="J936" s="4">
        <f>(B936-Calibracion!$G$3)</f>
        <v>-2079.5500000000002</v>
      </c>
      <c r="K936" s="4">
        <f>(C936-Calibracion!$G$4)</f>
        <v>226.31</v>
      </c>
      <c r="L936" s="4">
        <f>(D936-Calibracion!$G$5)</f>
        <v>7.6999999999999993</v>
      </c>
      <c r="M936" s="4">
        <f>(E936-Calibracion!$G$6)</f>
        <v>-17.509999999999998</v>
      </c>
      <c r="N936" s="4">
        <f>(F936-Calibracion!$G$7)</f>
        <v>-2.5</v>
      </c>
    </row>
    <row r="937" spans="1:14" x14ac:dyDescent="0.25">
      <c r="A937" s="11">
        <v>-2033</v>
      </c>
      <c r="B937" s="11">
        <v>-50</v>
      </c>
      <c r="C937" s="11">
        <v>299</v>
      </c>
      <c r="D937" s="11">
        <v>2</v>
      </c>
      <c r="E937" s="11">
        <v>-29</v>
      </c>
      <c r="F937" s="11">
        <v>18</v>
      </c>
      <c r="G937" s="11">
        <v>463334</v>
      </c>
      <c r="H937" s="12">
        <f t="shared" si="14"/>
        <v>463.334</v>
      </c>
      <c r="I937" s="4">
        <f>(A937-Calibracion!$G$2)</f>
        <v>-2019.49</v>
      </c>
      <c r="J937" s="4">
        <f>(B937-Calibracion!$G$3)</f>
        <v>-2081.5500000000002</v>
      </c>
      <c r="K937" s="4">
        <f>(C937-Calibracion!$G$4)</f>
        <v>234.31</v>
      </c>
      <c r="L937" s="4">
        <f>(D937-Calibracion!$G$5)</f>
        <v>20.7</v>
      </c>
      <c r="M937" s="4">
        <f>(E937-Calibracion!$G$6)</f>
        <v>-20.509999999999998</v>
      </c>
      <c r="N937" s="4">
        <f>(F937-Calibracion!$G$7)</f>
        <v>-5.5</v>
      </c>
    </row>
    <row r="938" spans="1:14" x14ac:dyDescent="0.25">
      <c r="A938" s="11">
        <v>-2053</v>
      </c>
      <c r="B938" s="11">
        <v>-85</v>
      </c>
      <c r="C938" s="11">
        <v>280</v>
      </c>
      <c r="D938" s="11">
        <v>17</v>
      </c>
      <c r="E938" s="11">
        <v>-36</v>
      </c>
      <c r="F938" s="11">
        <v>17</v>
      </c>
      <c r="G938" s="11">
        <v>463829</v>
      </c>
      <c r="H938" s="12">
        <f t="shared" si="14"/>
        <v>463.82900000000001</v>
      </c>
      <c r="I938" s="4">
        <f>(A938-Calibracion!$G$2)</f>
        <v>-2039.49</v>
      </c>
      <c r="J938" s="4">
        <f>(B938-Calibracion!$G$3)</f>
        <v>-2116.5500000000002</v>
      </c>
      <c r="K938" s="4">
        <f>(C938-Calibracion!$G$4)</f>
        <v>215.31</v>
      </c>
      <c r="L938" s="4">
        <f>(D938-Calibracion!$G$5)</f>
        <v>35.700000000000003</v>
      </c>
      <c r="M938" s="4">
        <f>(E938-Calibracion!$G$6)</f>
        <v>-27.509999999999998</v>
      </c>
      <c r="N938" s="4">
        <f>(F938-Calibracion!$G$7)</f>
        <v>-6.5</v>
      </c>
    </row>
    <row r="939" spans="1:14" x14ac:dyDescent="0.25">
      <c r="A939" s="11">
        <v>-2074</v>
      </c>
      <c r="B939" s="11">
        <v>-95</v>
      </c>
      <c r="C939" s="11">
        <v>267</v>
      </c>
      <c r="D939" s="11">
        <v>13</v>
      </c>
      <c r="E939" s="11">
        <v>-24</v>
      </c>
      <c r="F939" s="11">
        <v>15</v>
      </c>
      <c r="G939" s="11">
        <v>464324</v>
      </c>
      <c r="H939" s="12">
        <f t="shared" si="14"/>
        <v>464.32400000000001</v>
      </c>
      <c r="I939" s="4">
        <f>(A939-Calibracion!$G$2)</f>
        <v>-2060.4899999999998</v>
      </c>
      <c r="J939" s="4">
        <f>(B939-Calibracion!$G$3)</f>
        <v>-2126.5500000000002</v>
      </c>
      <c r="K939" s="4">
        <f>(C939-Calibracion!$G$4)</f>
        <v>202.31</v>
      </c>
      <c r="L939" s="4">
        <f>(D939-Calibracion!$G$5)</f>
        <v>31.7</v>
      </c>
      <c r="M939" s="4">
        <f>(E939-Calibracion!$G$6)</f>
        <v>-15.51</v>
      </c>
      <c r="N939" s="4">
        <f>(F939-Calibracion!$G$7)</f>
        <v>-8.5</v>
      </c>
    </row>
    <row r="940" spans="1:14" x14ac:dyDescent="0.25">
      <c r="A940" s="11">
        <v>-2050</v>
      </c>
      <c r="B940" s="11">
        <v>-97</v>
      </c>
      <c r="C940" s="11">
        <v>273</v>
      </c>
      <c r="D940" s="11">
        <v>3</v>
      </c>
      <c r="E940" s="11">
        <v>-6</v>
      </c>
      <c r="F940" s="11">
        <v>23</v>
      </c>
      <c r="G940" s="11">
        <v>464819</v>
      </c>
      <c r="H940" s="12">
        <f t="shared" si="14"/>
        <v>464.81900000000002</v>
      </c>
      <c r="I940" s="4">
        <f>(A940-Calibracion!$G$2)</f>
        <v>-2036.49</v>
      </c>
      <c r="J940" s="4">
        <f>(B940-Calibracion!$G$3)</f>
        <v>-2128.5500000000002</v>
      </c>
      <c r="K940" s="4">
        <f>(C940-Calibracion!$G$4)</f>
        <v>208.31</v>
      </c>
      <c r="L940" s="4">
        <f>(D940-Calibracion!$G$5)</f>
        <v>21.7</v>
      </c>
      <c r="M940" s="4">
        <f>(E940-Calibracion!$G$6)</f>
        <v>2.4900000000000002</v>
      </c>
      <c r="N940" s="4">
        <f>(F940-Calibracion!$G$7)</f>
        <v>-0.5</v>
      </c>
    </row>
    <row r="941" spans="1:14" x14ac:dyDescent="0.25">
      <c r="A941" s="11">
        <v>-2016</v>
      </c>
      <c r="B941" s="11">
        <v>-92</v>
      </c>
      <c r="C941" s="11">
        <v>282</v>
      </c>
      <c r="D941" s="11">
        <v>7</v>
      </c>
      <c r="E941" s="11">
        <v>-8</v>
      </c>
      <c r="F941" s="11">
        <v>17</v>
      </c>
      <c r="G941" s="11">
        <v>465314</v>
      </c>
      <c r="H941" s="12">
        <f t="shared" si="14"/>
        <v>465.31400000000002</v>
      </c>
      <c r="I941" s="4">
        <f>(A941-Calibracion!$G$2)</f>
        <v>-2002.49</v>
      </c>
      <c r="J941" s="4">
        <f>(B941-Calibracion!$G$3)</f>
        <v>-2123.5500000000002</v>
      </c>
      <c r="K941" s="4">
        <f>(C941-Calibracion!$G$4)</f>
        <v>217.31</v>
      </c>
      <c r="L941" s="4">
        <f>(D941-Calibracion!$G$5)</f>
        <v>25.7</v>
      </c>
      <c r="M941" s="4">
        <f>(E941-Calibracion!$G$6)</f>
        <v>0.49000000000000021</v>
      </c>
      <c r="N941" s="4">
        <f>(F941-Calibracion!$G$7)</f>
        <v>-6.5</v>
      </c>
    </row>
    <row r="942" spans="1:14" x14ac:dyDescent="0.25">
      <c r="A942" s="11">
        <v>-2045</v>
      </c>
      <c r="B942" s="11">
        <v>-66</v>
      </c>
      <c r="C942" s="11">
        <v>280</v>
      </c>
      <c r="D942" s="11">
        <v>7</v>
      </c>
      <c r="E942" s="11">
        <v>-23</v>
      </c>
      <c r="F942" s="11">
        <v>9</v>
      </c>
      <c r="G942" s="11">
        <v>465809</v>
      </c>
      <c r="H942" s="12">
        <f t="shared" si="14"/>
        <v>465.80900000000003</v>
      </c>
      <c r="I942" s="4">
        <f>(A942-Calibracion!$G$2)</f>
        <v>-2031.49</v>
      </c>
      <c r="J942" s="4">
        <f>(B942-Calibracion!$G$3)</f>
        <v>-2097.5500000000002</v>
      </c>
      <c r="K942" s="4">
        <f>(C942-Calibracion!$G$4)</f>
        <v>215.31</v>
      </c>
      <c r="L942" s="4">
        <f>(D942-Calibracion!$G$5)</f>
        <v>25.7</v>
      </c>
      <c r="M942" s="4">
        <f>(E942-Calibracion!$G$6)</f>
        <v>-14.51</v>
      </c>
      <c r="N942" s="4">
        <f>(F942-Calibracion!$G$7)</f>
        <v>-14.5</v>
      </c>
    </row>
    <row r="943" spans="1:14" x14ac:dyDescent="0.25">
      <c r="A943" s="11">
        <v>-2031</v>
      </c>
      <c r="B943" s="11">
        <v>-68</v>
      </c>
      <c r="C943" s="11">
        <v>286</v>
      </c>
      <c r="D943" s="11">
        <v>23</v>
      </c>
      <c r="E943" s="11">
        <v>-6</v>
      </c>
      <c r="F943" s="11">
        <v>11</v>
      </c>
      <c r="G943" s="11">
        <v>466304</v>
      </c>
      <c r="H943" s="12">
        <f t="shared" si="14"/>
        <v>466.30399999999997</v>
      </c>
      <c r="I943" s="4">
        <f>(A943-Calibracion!$G$2)</f>
        <v>-2017.49</v>
      </c>
      <c r="J943" s="4">
        <f>(B943-Calibracion!$G$3)</f>
        <v>-2099.5500000000002</v>
      </c>
      <c r="K943" s="4">
        <f>(C943-Calibracion!$G$4)</f>
        <v>221.31</v>
      </c>
      <c r="L943" s="4">
        <f>(D943-Calibracion!$G$5)</f>
        <v>41.7</v>
      </c>
      <c r="M943" s="4">
        <f>(E943-Calibracion!$G$6)</f>
        <v>2.4900000000000002</v>
      </c>
      <c r="N943" s="4">
        <f>(F943-Calibracion!$G$7)</f>
        <v>-12.5</v>
      </c>
    </row>
    <row r="944" spans="1:14" x14ac:dyDescent="0.25">
      <c r="A944" s="11">
        <v>-2000</v>
      </c>
      <c r="B944" s="11">
        <v>-107</v>
      </c>
      <c r="C944" s="11">
        <v>288</v>
      </c>
      <c r="D944" s="11">
        <v>33</v>
      </c>
      <c r="E944" s="11">
        <v>-12</v>
      </c>
      <c r="F944" s="11">
        <v>19</v>
      </c>
      <c r="G944" s="11">
        <v>466799</v>
      </c>
      <c r="H944" s="12">
        <f t="shared" si="14"/>
        <v>466.79899999999998</v>
      </c>
      <c r="I944" s="4">
        <f>(A944-Calibracion!$G$2)</f>
        <v>-1986.49</v>
      </c>
      <c r="J944" s="4">
        <f>(B944-Calibracion!$G$3)</f>
        <v>-2138.5500000000002</v>
      </c>
      <c r="K944" s="4">
        <f>(C944-Calibracion!$G$4)</f>
        <v>223.31</v>
      </c>
      <c r="L944" s="4">
        <f>(D944-Calibracion!$G$5)</f>
        <v>51.7</v>
      </c>
      <c r="M944" s="4">
        <f>(E944-Calibracion!$G$6)</f>
        <v>-3.51</v>
      </c>
      <c r="N944" s="4">
        <f>(F944-Calibracion!$G$7)</f>
        <v>-4.5</v>
      </c>
    </row>
    <row r="945" spans="1:14" x14ac:dyDescent="0.25">
      <c r="A945" s="11">
        <v>-2020</v>
      </c>
      <c r="B945" s="11">
        <v>-130</v>
      </c>
      <c r="C945" s="11">
        <v>276</v>
      </c>
      <c r="D945" s="11">
        <v>30</v>
      </c>
      <c r="E945" s="11">
        <v>-26</v>
      </c>
      <c r="F945" s="11">
        <v>6</v>
      </c>
      <c r="G945" s="11">
        <v>467294</v>
      </c>
      <c r="H945" s="12">
        <f t="shared" si="14"/>
        <v>467.29399999999998</v>
      </c>
      <c r="I945" s="4">
        <f>(A945-Calibracion!$G$2)</f>
        <v>-2006.49</v>
      </c>
      <c r="J945" s="4">
        <f>(B945-Calibracion!$G$3)</f>
        <v>-2161.5500000000002</v>
      </c>
      <c r="K945" s="4">
        <f>(C945-Calibracion!$G$4)</f>
        <v>211.31</v>
      </c>
      <c r="L945" s="4">
        <f>(D945-Calibracion!$G$5)</f>
        <v>48.7</v>
      </c>
      <c r="M945" s="4">
        <f>(E945-Calibracion!$G$6)</f>
        <v>-17.509999999999998</v>
      </c>
      <c r="N945" s="4">
        <f>(F945-Calibracion!$G$7)</f>
        <v>-17.5</v>
      </c>
    </row>
    <row r="946" spans="1:14" x14ac:dyDescent="0.25">
      <c r="A946" s="11">
        <v>-2044</v>
      </c>
      <c r="B946" s="11">
        <v>-140</v>
      </c>
      <c r="C946" s="11">
        <v>263</v>
      </c>
      <c r="D946" s="11">
        <v>24</v>
      </c>
      <c r="E946" s="11">
        <v>-14</v>
      </c>
      <c r="F946" s="11">
        <v>-8</v>
      </c>
      <c r="G946" s="11">
        <v>467789</v>
      </c>
      <c r="H946" s="12">
        <f t="shared" si="14"/>
        <v>467.78899999999999</v>
      </c>
      <c r="I946" s="4">
        <f>(A946-Calibracion!$G$2)</f>
        <v>-2030.49</v>
      </c>
      <c r="J946" s="4">
        <f>(B946-Calibracion!$G$3)</f>
        <v>-2171.5500000000002</v>
      </c>
      <c r="K946" s="4">
        <f>(C946-Calibracion!$G$4)</f>
        <v>198.31</v>
      </c>
      <c r="L946" s="4">
        <f>(D946-Calibracion!$G$5)</f>
        <v>42.7</v>
      </c>
      <c r="M946" s="4">
        <f>(E946-Calibracion!$G$6)</f>
        <v>-5.51</v>
      </c>
      <c r="N946" s="4">
        <f>(F946-Calibracion!$G$7)</f>
        <v>-31.5</v>
      </c>
    </row>
    <row r="947" spans="1:14" x14ac:dyDescent="0.25">
      <c r="A947" s="11">
        <v>-2016</v>
      </c>
      <c r="B947" s="11">
        <v>-154</v>
      </c>
      <c r="C947" s="11">
        <v>271</v>
      </c>
      <c r="D947" s="11">
        <v>14</v>
      </c>
      <c r="E947" s="11">
        <v>10</v>
      </c>
      <c r="F947" s="11">
        <v>-10</v>
      </c>
      <c r="G947" s="11">
        <v>468284</v>
      </c>
      <c r="H947" s="12">
        <f t="shared" si="14"/>
        <v>468.28399999999999</v>
      </c>
      <c r="I947" s="4">
        <f>(A947-Calibracion!$G$2)</f>
        <v>-2002.49</v>
      </c>
      <c r="J947" s="4">
        <f>(B947-Calibracion!$G$3)</f>
        <v>-2185.5500000000002</v>
      </c>
      <c r="K947" s="4">
        <f>(C947-Calibracion!$G$4)</f>
        <v>206.31</v>
      </c>
      <c r="L947" s="4">
        <f>(D947-Calibracion!$G$5)</f>
        <v>32.700000000000003</v>
      </c>
      <c r="M947" s="4">
        <f>(E947-Calibracion!$G$6)</f>
        <v>18.490000000000002</v>
      </c>
      <c r="N947" s="4">
        <f>(F947-Calibracion!$G$7)</f>
        <v>-33.5</v>
      </c>
    </row>
    <row r="948" spans="1:14" x14ac:dyDescent="0.25">
      <c r="A948" s="11">
        <v>-1986</v>
      </c>
      <c r="B948" s="11">
        <v>-154</v>
      </c>
      <c r="C948" s="11">
        <v>271</v>
      </c>
      <c r="D948" s="11">
        <v>4</v>
      </c>
      <c r="E948" s="11">
        <v>9</v>
      </c>
      <c r="F948" s="11">
        <v>-27</v>
      </c>
      <c r="G948" s="11">
        <v>468779</v>
      </c>
      <c r="H948" s="12">
        <f t="shared" si="14"/>
        <v>468.779</v>
      </c>
      <c r="I948" s="4">
        <f>(A948-Calibracion!$G$2)</f>
        <v>-1972.49</v>
      </c>
      <c r="J948" s="4">
        <f>(B948-Calibracion!$G$3)</f>
        <v>-2185.5500000000002</v>
      </c>
      <c r="K948" s="4">
        <f>(C948-Calibracion!$G$4)</f>
        <v>206.31</v>
      </c>
      <c r="L948" s="4">
        <f>(D948-Calibracion!$G$5)</f>
        <v>22.7</v>
      </c>
      <c r="M948" s="4">
        <f>(E948-Calibracion!$G$6)</f>
        <v>17.490000000000002</v>
      </c>
      <c r="N948" s="4">
        <f>(F948-Calibracion!$G$7)</f>
        <v>-50.5</v>
      </c>
    </row>
    <row r="949" spans="1:14" x14ac:dyDescent="0.25">
      <c r="A949" s="11">
        <v>-1977</v>
      </c>
      <c r="B949" s="11">
        <v>-150</v>
      </c>
      <c r="C949" s="11">
        <v>279</v>
      </c>
      <c r="D949" s="11">
        <v>-9</v>
      </c>
      <c r="E949" s="11">
        <v>-1</v>
      </c>
      <c r="F949" s="11">
        <v>-40</v>
      </c>
      <c r="G949" s="11">
        <v>469274</v>
      </c>
      <c r="H949" s="12">
        <f t="shared" si="14"/>
        <v>469.274</v>
      </c>
      <c r="I949" s="4">
        <f>(A949-Calibracion!$G$2)</f>
        <v>-1963.49</v>
      </c>
      <c r="J949" s="4">
        <f>(B949-Calibracion!$G$3)</f>
        <v>-2181.5500000000002</v>
      </c>
      <c r="K949" s="4">
        <f>(C949-Calibracion!$G$4)</f>
        <v>214.31</v>
      </c>
      <c r="L949" s="4">
        <f>(D949-Calibracion!$G$5)</f>
        <v>9.6999999999999993</v>
      </c>
      <c r="M949" s="4">
        <f>(E949-Calibracion!$G$6)</f>
        <v>7.49</v>
      </c>
      <c r="N949" s="4">
        <f>(F949-Calibracion!$G$7)</f>
        <v>-63.5</v>
      </c>
    </row>
    <row r="950" spans="1:14" x14ac:dyDescent="0.25">
      <c r="A950" s="11">
        <v>-1962</v>
      </c>
      <c r="B950" s="11">
        <v>-138</v>
      </c>
      <c r="C950" s="11">
        <v>289</v>
      </c>
      <c r="D950" s="11">
        <v>-23</v>
      </c>
      <c r="E950" s="11">
        <v>-30</v>
      </c>
      <c r="F950" s="11">
        <v>-34</v>
      </c>
      <c r="G950" s="11">
        <v>469769</v>
      </c>
      <c r="H950" s="12">
        <f t="shared" si="14"/>
        <v>469.76900000000001</v>
      </c>
      <c r="I950" s="4">
        <f>(A950-Calibracion!$G$2)</f>
        <v>-1948.49</v>
      </c>
      <c r="J950" s="4">
        <f>(B950-Calibracion!$G$3)</f>
        <v>-2169.5500000000002</v>
      </c>
      <c r="K950" s="4">
        <f>(C950-Calibracion!$G$4)</f>
        <v>224.31</v>
      </c>
      <c r="L950" s="4">
        <f>(D950-Calibracion!$G$5)</f>
        <v>-4.3000000000000007</v>
      </c>
      <c r="M950" s="4">
        <f>(E950-Calibracion!$G$6)</f>
        <v>-21.509999999999998</v>
      </c>
      <c r="N950" s="4">
        <f>(F950-Calibracion!$G$7)</f>
        <v>-57.5</v>
      </c>
    </row>
    <row r="951" spans="1:14" x14ac:dyDescent="0.25">
      <c r="A951" s="11">
        <v>-1991</v>
      </c>
      <c r="B951" s="11">
        <v>-128</v>
      </c>
      <c r="C951" s="11">
        <v>279</v>
      </c>
      <c r="D951" s="11">
        <v>-36</v>
      </c>
      <c r="E951" s="11">
        <v>-67</v>
      </c>
      <c r="F951" s="11">
        <v>-23</v>
      </c>
      <c r="G951" s="11">
        <v>470264</v>
      </c>
      <c r="H951" s="12">
        <f t="shared" si="14"/>
        <v>470.26400000000001</v>
      </c>
      <c r="I951" s="4">
        <f>(A951-Calibracion!$G$2)</f>
        <v>-1977.49</v>
      </c>
      <c r="J951" s="4">
        <f>(B951-Calibracion!$G$3)</f>
        <v>-2159.5500000000002</v>
      </c>
      <c r="K951" s="4">
        <f>(C951-Calibracion!$G$4)</f>
        <v>214.31</v>
      </c>
      <c r="L951" s="4">
        <f>(D951-Calibracion!$G$5)</f>
        <v>-17.3</v>
      </c>
      <c r="M951" s="4">
        <f>(E951-Calibracion!$G$6)</f>
        <v>-58.51</v>
      </c>
      <c r="N951" s="4">
        <f>(F951-Calibracion!$G$7)</f>
        <v>-46.5</v>
      </c>
    </row>
    <row r="952" spans="1:14" x14ac:dyDescent="0.25">
      <c r="A952" s="11">
        <v>-2037</v>
      </c>
      <c r="B952" s="11">
        <v>-110</v>
      </c>
      <c r="C952" s="11">
        <v>286</v>
      </c>
      <c r="D952" s="11">
        <v>-48</v>
      </c>
      <c r="E952" s="11">
        <v>-77</v>
      </c>
      <c r="F952" s="11">
        <v>-13</v>
      </c>
      <c r="G952" s="11">
        <v>470759</v>
      </c>
      <c r="H952" s="12">
        <f t="shared" si="14"/>
        <v>470.75900000000001</v>
      </c>
      <c r="I952" s="4">
        <f>(A952-Calibracion!$G$2)</f>
        <v>-2023.49</v>
      </c>
      <c r="J952" s="4">
        <f>(B952-Calibracion!$G$3)</f>
        <v>-2141.5500000000002</v>
      </c>
      <c r="K952" s="4">
        <f>(C952-Calibracion!$G$4)</f>
        <v>221.31</v>
      </c>
      <c r="L952" s="4">
        <f>(D952-Calibracion!$G$5)</f>
        <v>-29.3</v>
      </c>
      <c r="M952" s="4">
        <f>(E952-Calibracion!$G$6)</f>
        <v>-68.510000000000005</v>
      </c>
      <c r="N952" s="4">
        <f>(F952-Calibracion!$G$7)</f>
        <v>-36.5</v>
      </c>
    </row>
    <row r="953" spans="1:14" x14ac:dyDescent="0.25">
      <c r="A953" s="11">
        <v>-2053</v>
      </c>
      <c r="B953" s="11">
        <v>-91</v>
      </c>
      <c r="C953" s="11">
        <v>283</v>
      </c>
      <c r="D953" s="11">
        <v>-59</v>
      </c>
      <c r="E953" s="11">
        <v>-77</v>
      </c>
      <c r="F953" s="11">
        <v>-4</v>
      </c>
      <c r="G953" s="11">
        <v>471254</v>
      </c>
      <c r="H953" s="12">
        <f t="shared" si="14"/>
        <v>471.25400000000002</v>
      </c>
      <c r="I953" s="4">
        <f>(A953-Calibracion!$G$2)</f>
        <v>-2039.49</v>
      </c>
      <c r="J953" s="4">
        <f>(B953-Calibracion!$G$3)</f>
        <v>-2122.5500000000002</v>
      </c>
      <c r="K953" s="4">
        <f>(C953-Calibracion!$G$4)</f>
        <v>218.31</v>
      </c>
      <c r="L953" s="4">
        <f>(D953-Calibracion!$G$5)</f>
        <v>-40.299999999999997</v>
      </c>
      <c r="M953" s="4">
        <f>(E953-Calibracion!$G$6)</f>
        <v>-68.510000000000005</v>
      </c>
      <c r="N953" s="4">
        <f>(F953-Calibracion!$G$7)</f>
        <v>-27.5</v>
      </c>
    </row>
    <row r="954" spans="1:14" x14ac:dyDescent="0.25">
      <c r="A954" s="11">
        <v>-2062</v>
      </c>
      <c r="B954" s="11">
        <v>-53</v>
      </c>
      <c r="C954" s="11">
        <v>301</v>
      </c>
      <c r="D954" s="11">
        <v>-59</v>
      </c>
      <c r="E954" s="11">
        <v>-73</v>
      </c>
      <c r="F954" s="11">
        <v>-6</v>
      </c>
      <c r="G954" s="11">
        <v>471749</v>
      </c>
      <c r="H954" s="12">
        <f t="shared" si="14"/>
        <v>471.74900000000002</v>
      </c>
      <c r="I954" s="4">
        <f>(A954-Calibracion!$G$2)</f>
        <v>-2048.4899999999998</v>
      </c>
      <c r="J954" s="4">
        <f>(B954-Calibracion!$G$3)</f>
        <v>-2084.5500000000002</v>
      </c>
      <c r="K954" s="4">
        <f>(C954-Calibracion!$G$4)</f>
        <v>236.31</v>
      </c>
      <c r="L954" s="4">
        <f>(D954-Calibracion!$G$5)</f>
        <v>-40.299999999999997</v>
      </c>
      <c r="M954" s="4">
        <f>(E954-Calibracion!$G$6)</f>
        <v>-64.510000000000005</v>
      </c>
      <c r="N954" s="4">
        <f>(F954-Calibracion!$G$7)</f>
        <v>-29.5</v>
      </c>
    </row>
    <row r="955" spans="1:14" x14ac:dyDescent="0.25">
      <c r="A955" s="11">
        <v>-2080</v>
      </c>
      <c r="B955" s="11">
        <v>-20</v>
      </c>
      <c r="C955" s="11">
        <v>285</v>
      </c>
      <c r="D955" s="11">
        <v>-48</v>
      </c>
      <c r="E955" s="11">
        <v>-70</v>
      </c>
      <c r="F955" s="11">
        <v>-15</v>
      </c>
      <c r="G955" s="11">
        <v>472244</v>
      </c>
      <c r="H955" s="12">
        <f t="shared" si="14"/>
        <v>472.24400000000003</v>
      </c>
      <c r="I955" s="4">
        <f>(A955-Calibracion!$G$2)</f>
        <v>-2066.4899999999998</v>
      </c>
      <c r="J955" s="4">
        <f>(B955-Calibracion!$G$3)</f>
        <v>-2051.5500000000002</v>
      </c>
      <c r="K955" s="4">
        <f>(C955-Calibracion!$G$4)</f>
        <v>220.31</v>
      </c>
      <c r="L955" s="4">
        <f>(D955-Calibracion!$G$5)</f>
        <v>-29.3</v>
      </c>
      <c r="M955" s="4">
        <f>(E955-Calibracion!$G$6)</f>
        <v>-61.51</v>
      </c>
      <c r="N955" s="4">
        <f>(F955-Calibracion!$G$7)</f>
        <v>-38.5</v>
      </c>
    </row>
    <row r="956" spans="1:14" x14ac:dyDescent="0.25">
      <c r="A956" s="11">
        <v>-2093</v>
      </c>
      <c r="B956" s="11">
        <v>-3</v>
      </c>
      <c r="C956" s="11">
        <v>282</v>
      </c>
      <c r="D956" s="11">
        <v>-27</v>
      </c>
      <c r="E956" s="11">
        <v>-51</v>
      </c>
      <c r="F956" s="11">
        <v>-20</v>
      </c>
      <c r="G956" s="11">
        <v>472739</v>
      </c>
      <c r="H956" s="12">
        <f t="shared" si="14"/>
        <v>472.73899999999998</v>
      </c>
      <c r="I956" s="4">
        <f>(A956-Calibracion!$G$2)</f>
        <v>-2079.4899999999998</v>
      </c>
      <c r="J956" s="4">
        <f>(B956-Calibracion!$G$3)</f>
        <v>-2034.55</v>
      </c>
      <c r="K956" s="4">
        <f>(C956-Calibracion!$G$4)</f>
        <v>217.31</v>
      </c>
      <c r="L956" s="4">
        <f>(D956-Calibracion!$G$5)</f>
        <v>-8.3000000000000007</v>
      </c>
      <c r="M956" s="4">
        <f>(E956-Calibracion!$G$6)</f>
        <v>-42.51</v>
      </c>
      <c r="N956" s="4">
        <f>(F956-Calibracion!$G$7)</f>
        <v>-43.5</v>
      </c>
    </row>
    <row r="957" spans="1:14" x14ac:dyDescent="0.25">
      <c r="A957" s="11">
        <v>-2094</v>
      </c>
      <c r="B957" s="11">
        <v>-16</v>
      </c>
      <c r="C957" s="11">
        <v>282</v>
      </c>
      <c r="D957" s="11">
        <v>-5</v>
      </c>
      <c r="E957" s="11">
        <v>-33</v>
      </c>
      <c r="F957" s="11">
        <v>-17</v>
      </c>
      <c r="G957" s="11">
        <v>473234</v>
      </c>
      <c r="H957" s="12">
        <f t="shared" si="14"/>
        <v>473.23399999999998</v>
      </c>
      <c r="I957" s="4">
        <f>(A957-Calibracion!$G$2)</f>
        <v>-2080.4899999999998</v>
      </c>
      <c r="J957" s="4">
        <f>(B957-Calibracion!$G$3)</f>
        <v>-2047.55</v>
      </c>
      <c r="K957" s="4">
        <f>(C957-Calibracion!$G$4)</f>
        <v>217.31</v>
      </c>
      <c r="L957" s="4">
        <f>(D957-Calibracion!$G$5)</f>
        <v>13.7</v>
      </c>
      <c r="M957" s="4">
        <f>(E957-Calibracion!$G$6)</f>
        <v>-24.509999999999998</v>
      </c>
      <c r="N957" s="4">
        <f>(F957-Calibracion!$G$7)</f>
        <v>-40.5</v>
      </c>
    </row>
    <row r="958" spans="1:14" x14ac:dyDescent="0.25">
      <c r="A958" s="11">
        <v>-2070</v>
      </c>
      <c r="B958" s="11">
        <v>-50</v>
      </c>
      <c r="C958" s="11">
        <v>282</v>
      </c>
      <c r="D958" s="11">
        <v>3</v>
      </c>
      <c r="E958" s="11">
        <v>-26</v>
      </c>
      <c r="F958" s="11">
        <v>-13</v>
      </c>
      <c r="G958" s="11">
        <v>473729</v>
      </c>
      <c r="H958" s="12">
        <f t="shared" si="14"/>
        <v>473.72899999999998</v>
      </c>
      <c r="I958" s="4">
        <f>(A958-Calibracion!$G$2)</f>
        <v>-2056.4899999999998</v>
      </c>
      <c r="J958" s="4">
        <f>(B958-Calibracion!$G$3)</f>
        <v>-2081.5500000000002</v>
      </c>
      <c r="K958" s="4">
        <f>(C958-Calibracion!$G$4)</f>
        <v>217.31</v>
      </c>
      <c r="L958" s="4">
        <f>(D958-Calibracion!$G$5)</f>
        <v>21.7</v>
      </c>
      <c r="M958" s="4">
        <f>(E958-Calibracion!$G$6)</f>
        <v>-17.509999999999998</v>
      </c>
      <c r="N958" s="4">
        <f>(F958-Calibracion!$G$7)</f>
        <v>-36.5</v>
      </c>
    </row>
    <row r="959" spans="1:14" x14ac:dyDescent="0.25">
      <c r="A959" s="11">
        <v>-2055</v>
      </c>
      <c r="B959" s="11">
        <v>-83</v>
      </c>
      <c r="C959" s="11">
        <v>280</v>
      </c>
      <c r="D959" s="11">
        <v>-5</v>
      </c>
      <c r="E959" s="11">
        <v>-26</v>
      </c>
      <c r="F959" s="11">
        <v>-17</v>
      </c>
      <c r="G959" s="11">
        <v>474224</v>
      </c>
      <c r="H959" s="12">
        <f t="shared" si="14"/>
        <v>474.22399999999999</v>
      </c>
      <c r="I959" s="4">
        <f>(A959-Calibracion!$G$2)</f>
        <v>-2041.49</v>
      </c>
      <c r="J959" s="4">
        <f>(B959-Calibracion!$G$3)</f>
        <v>-2114.5500000000002</v>
      </c>
      <c r="K959" s="4">
        <f>(C959-Calibracion!$G$4)</f>
        <v>215.31</v>
      </c>
      <c r="L959" s="4">
        <f>(D959-Calibracion!$G$5)</f>
        <v>13.7</v>
      </c>
      <c r="M959" s="4">
        <f>(E959-Calibracion!$G$6)</f>
        <v>-17.509999999999998</v>
      </c>
      <c r="N959" s="4">
        <f>(F959-Calibracion!$G$7)</f>
        <v>-40.5</v>
      </c>
    </row>
    <row r="960" spans="1:14" x14ac:dyDescent="0.25">
      <c r="A960" s="11">
        <v>-2038</v>
      </c>
      <c r="B960" s="11">
        <v>-95</v>
      </c>
      <c r="C960" s="11">
        <v>281</v>
      </c>
      <c r="D960" s="11">
        <v>-21</v>
      </c>
      <c r="E960" s="11">
        <v>-23</v>
      </c>
      <c r="F960" s="11">
        <v>-23</v>
      </c>
      <c r="G960" s="11">
        <v>474719</v>
      </c>
      <c r="H960" s="12">
        <f t="shared" si="14"/>
        <v>474.71899999999999</v>
      </c>
      <c r="I960" s="4">
        <f>(A960-Calibracion!$G$2)</f>
        <v>-2024.49</v>
      </c>
      <c r="J960" s="4">
        <f>(B960-Calibracion!$G$3)</f>
        <v>-2126.5500000000002</v>
      </c>
      <c r="K960" s="4">
        <f>(C960-Calibracion!$G$4)</f>
        <v>216.31</v>
      </c>
      <c r="L960" s="4">
        <f>(D960-Calibracion!$G$5)</f>
        <v>-2.3000000000000007</v>
      </c>
      <c r="M960" s="4">
        <f>(E960-Calibracion!$G$6)</f>
        <v>-14.51</v>
      </c>
      <c r="N960" s="4">
        <f>(F960-Calibracion!$G$7)</f>
        <v>-46.5</v>
      </c>
    </row>
    <row r="961" spans="1:14" x14ac:dyDescent="0.25">
      <c r="A961" s="11">
        <v>-2043</v>
      </c>
      <c r="B961" s="11">
        <v>-79</v>
      </c>
      <c r="C961" s="11">
        <v>270</v>
      </c>
      <c r="D961" s="11">
        <v>-47</v>
      </c>
      <c r="E961" s="11">
        <v>-34</v>
      </c>
      <c r="F961" s="11">
        <v>-20</v>
      </c>
      <c r="G961" s="11">
        <v>475214</v>
      </c>
      <c r="H961" s="12">
        <f t="shared" si="14"/>
        <v>475.214</v>
      </c>
      <c r="I961" s="4">
        <f>(A961-Calibracion!$G$2)</f>
        <v>-2029.49</v>
      </c>
      <c r="J961" s="4">
        <f>(B961-Calibracion!$G$3)</f>
        <v>-2110.5500000000002</v>
      </c>
      <c r="K961" s="4">
        <f>(C961-Calibracion!$G$4)</f>
        <v>205.31</v>
      </c>
      <c r="L961" s="4">
        <f>(D961-Calibracion!$G$5)</f>
        <v>-28.3</v>
      </c>
      <c r="M961" s="4">
        <f>(E961-Calibracion!$G$6)</f>
        <v>-25.509999999999998</v>
      </c>
      <c r="N961" s="4">
        <f>(F961-Calibracion!$G$7)</f>
        <v>-43.5</v>
      </c>
    </row>
    <row r="962" spans="1:14" x14ac:dyDescent="0.25">
      <c r="A962" s="11">
        <v>-2041</v>
      </c>
      <c r="B962" s="11">
        <v>-45</v>
      </c>
      <c r="C962" s="11">
        <v>289</v>
      </c>
      <c r="D962" s="11">
        <v>-56</v>
      </c>
      <c r="E962" s="11">
        <v>-18</v>
      </c>
      <c r="F962" s="11">
        <v>-21</v>
      </c>
      <c r="G962" s="11">
        <v>475709</v>
      </c>
      <c r="H962" s="12">
        <f t="shared" si="14"/>
        <v>475.709</v>
      </c>
      <c r="I962" s="4">
        <f>(A962-Calibracion!$G$2)</f>
        <v>-2027.49</v>
      </c>
      <c r="J962" s="4">
        <f>(B962-Calibracion!$G$3)</f>
        <v>-2076.5500000000002</v>
      </c>
      <c r="K962" s="4">
        <f>(C962-Calibracion!$G$4)</f>
        <v>224.31</v>
      </c>
      <c r="L962" s="4">
        <f>(D962-Calibracion!$G$5)</f>
        <v>-37.299999999999997</v>
      </c>
      <c r="M962" s="4">
        <f>(E962-Calibracion!$G$6)</f>
        <v>-9.51</v>
      </c>
      <c r="N962" s="4">
        <f>(F962-Calibracion!$G$7)</f>
        <v>-44.5</v>
      </c>
    </row>
    <row r="963" spans="1:14" x14ac:dyDescent="0.25">
      <c r="A963" s="11">
        <v>-2026</v>
      </c>
      <c r="B963" s="11">
        <v>-24</v>
      </c>
      <c r="C963" s="11">
        <v>288</v>
      </c>
      <c r="D963" s="11">
        <v>-50</v>
      </c>
      <c r="E963" s="11">
        <v>-19</v>
      </c>
      <c r="F963" s="11">
        <v>-13</v>
      </c>
      <c r="G963" s="11">
        <v>476204</v>
      </c>
      <c r="H963" s="12">
        <f t="shared" ref="H963:H1026" si="15">G963/1000</f>
        <v>476.20400000000001</v>
      </c>
      <c r="I963" s="4">
        <f>(A963-Calibracion!$G$2)</f>
        <v>-2012.49</v>
      </c>
      <c r="J963" s="4">
        <f>(B963-Calibracion!$G$3)</f>
        <v>-2055.5500000000002</v>
      </c>
      <c r="K963" s="4">
        <f>(C963-Calibracion!$G$4)</f>
        <v>223.31</v>
      </c>
      <c r="L963" s="4">
        <f>(D963-Calibracion!$G$5)</f>
        <v>-31.3</v>
      </c>
      <c r="M963" s="4">
        <f>(E963-Calibracion!$G$6)</f>
        <v>-10.51</v>
      </c>
      <c r="N963" s="4">
        <f>(F963-Calibracion!$G$7)</f>
        <v>-36.5</v>
      </c>
    </row>
    <row r="964" spans="1:14" x14ac:dyDescent="0.25">
      <c r="A964" s="11">
        <v>-2019</v>
      </c>
      <c r="B964" s="11">
        <v>-29</v>
      </c>
      <c r="C964" s="11">
        <v>298</v>
      </c>
      <c r="D964" s="11">
        <v>-35</v>
      </c>
      <c r="E964" s="11">
        <v>-16</v>
      </c>
      <c r="F964" s="11">
        <v>-14</v>
      </c>
      <c r="G964" s="11">
        <v>476699</v>
      </c>
      <c r="H964" s="12">
        <f t="shared" si="15"/>
        <v>476.69900000000001</v>
      </c>
      <c r="I964" s="4">
        <f>(A964-Calibracion!$G$2)</f>
        <v>-2005.49</v>
      </c>
      <c r="J964" s="4">
        <f>(B964-Calibracion!$G$3)</f>
        <v>-2060.5500000000002</v>
      </c>
      <c r="K964" s="4">
        <f>(C964-Calibracion!$G$4)</f>
        <v>233.31</v>
      </c>
      <c r="L964" s="4">
        <f>(D964-Calibracion!$G$5)</f>
        <v>-16.3</v>
      </c>
      <c r="M964" s="4">
        <f>(E964-Calibracion!$G$6)</f>
        <v>-7.51</v>
      </c>
      <c r="N964" s="4">
        <f>(F964-Calibracion!$G$7)</f>
        <v>-37.5</v>
      </c>
    </row>
    <row r="965" spans="1:14" x14ac:dyDescent="0.25">
      <c r="A965" s="11">
        <v>-2022</v>
      </c>
      <c r="B965" s="11">
        <v>-46</v>
      </c>
      <c r="C965" s="11">
        <v>292</v>
      </c>
      <c r="D965" s="11">
        <v>-28</v>
      </c>
      <c r="E965" s="11">
        <v>-26</v>
      </c>
      <c r="F965" s="11">
        <v>-19</v>
      </c>
      <c r="G965" s="11">
        <v>477194</v>
      </c>
      <c r="H965" s="12">
        <f t="shared" si="15"/>
        <v>477.19400000000002</v>
      </c>
      <c r="I965" s="4">
        <f>(A965-Calibracion!$G$2)</f>
        <v>-2008.49</v>
      </c>
      <c r="J965" s="4">
        <f>(B965-Calibracion!$G$3)</f>
        <v>-2077.5500000000002</v>
      </c>
      <c r="K965" s="4">
        <f>(C965-Calibracion!$G$4)</f>
        <v>227.31</v>
      </c>
      <c r="L965" s="4">
        <f>(D965-Calibracion!$G$5)</f>
        <v>-9.3000000000000007</v>
      </c>
      <c r="M965" s="4">
        <f>(E965-Calibracion!$G$6)</f>
        <v>-17.509999999999998</v>
      </c>
      <c r="N965" s="4">
        <f>(F965-Calibracion!$G$7)</f>
        <v>-42.5</v>
      </c>
    </row>
    <row r="966" spans="1:14" x14ac:dyDescent="0.25">
      <c r="A966" s="11">
        <v>-2012</v>
      </c>
      <c r="B966" s="11">
        <v>-41</v>
      </c>
      <c r="C966" s="11">
        <v>299</v>
      </c>
      <c r="D966" s="11">
        <v>-27</v>
      </c>
      <c r="E966" s="11">
        <v>-32</v>
      </c>
      <c r="F966" s="11">
        <v>-14</v>
      </c>
      <c r="G966" s="11">
        <v>477689</v>
      </c>
      <c r="H966" s="12">
        <f t="shared" si="15"/>
        <v>477.68900000000002</v>
      </c>
      <c r="I966" s="4">
        <f>(A966-Calibracion!$G$2)</f>
        <v>-1998.49</v>
      </c>
      <c r="J966" s="4">
        <f>(B966-Calibracion!$G$3)</f>
        <v>-2072.5500000000002</v>
      </c>
      <c r="K966" s="4">
        <f>(C966-Calibracion!$G$4)</f>
        <v>234.31</v>
      </c>
      <c r="L966" s="4">
        <f>(D966-Calibracion!$G$5)</f>
        <v>-8.3000000000000007</v>
      </c>
      <c r="M966" s="4">
        <f>(E966-Calibracion!$G$6)</f>
        <v>-23.509999999999998</v>
      </c>
      <c r="N966" s="4">
        <f>(F966-Calibracion!$G$7)</f>
        <v>-37.5</v>
      </c>
    </row>
    <row r="967" spans="1:14" x14ac:dyDescent="0.25">
      <c r="A967" s="11">
        <v>-2034</v>
      </c>
      <c r="B967" s="11">
        <v>-42</v>
      </c>
      <c r="C967" s="11">
        <v>289</v>
      </c>
      <c r="D967" s="11">
        <v>-23</v>
      </c>
      <c r="E967" s="11">
        <v>-44</v>
      </c>
      <c r="F967" s="11">
        <v>-8</v>
      </c>
      <c r="G967" s="11">
        <v>478184</v>
      </c>
      <c r="H967" s="12">
        <f t="shared" si="15"/>
        <v>478.18400000000003</v>
      </c>
      <c r="I967" s="4">
        <f>(A967-Calibracion!$G$2)</f>
        <v>-2020.49</v>
      </c>
      <c r="J967" s="4">
        <f>(B967-Calibracion!$G$3)</f>
        <v>-2073.5500000000002</v>
      </c>
      <c r="K967" s="4">
        <f>(C967-Calibracion!$G$4)</f>
        <v>224.31</v>
      </c>
      <c r="L967" s="4">
        <f>(D967-Calibracion!$G$5)</f>
        <v>-4.3000000000000007</v>
      </c>
      <c r="M967" s="4">
        <f>(E967-Calibracion!$G$6)</f>
        <v>-35.51</v>
      </c>
      <c r="N967" s="4">
        <f>(F967-Calibracion!$G$7)</f>
        <v>-31.5</v>
      </c>
    </row>
    <row r="968" spans="1:14" x14ac:dyDescent="0.25">
      <c r="A968" s="11">
        <v>-2059</v>
      </c>
      <c r="B968" s="11">
        <v>-18</v>
      </c>
      <c r="C968" s="11">
        <v>272</v>
      </c>
      <c r="D968" s="11">
        <v>-22</v>
      </c>
      <c r="E968" s="11">
        <v>-33</v>
      </c>
      <c r="F968" s="11">
        <v>-4</v>
      </c>
      <c r="G968" s="11">
        <v>478679</v>
      </c>
      <c r="H968" s="12">
        <f t="shared" si="15"/>
        <v>478.67899999999997</v>
      </c>
      <c r="I968" s="4">
        <f>(A968-Calibracion!$G$2)</f>
        <v>-2045.49</v>
      </c>
      <c r="J968" s="4">
        <f>(B968-Calibracion!$G$3)</f>
        <v>-2049.5500000000002</v>
      </c>
      <c r="K968" s="4">
        <f>(C968-Calibracion!$G$4)</f>
        <v>207.31</v>
      </c>
      <c r="L968" s="4">
        <f>(D968-Calibracion!$G$5)</f>
        <v>-3.3000000000000007</v>
      </c>
      <c r="M968" s="4">
        <f>(E968-Calibracion!$G$6)</f>
        <v>-24.509999999999998</v>
      </c>
      <c r="N968" s="4">
        <f>(F968-Calibracion!$G$7)</f>
        <v>-27.5</v>
      </c>
    </row>
    <row r="969" spans="1:14" x14ac:dyDescent="0.25">
      <c r="A969" s="11">
        <v>-2036</v>
      </c>
      <c r="B969" s="11">
        <v>-54</v>
      </c>
      <c r="C969" s="11">
        <v>289</v>
      </c>
      <c r="D969" s="11">
        <v>-8</v>
      </c>
      <c r="E969" s="11">
        <v>-20</v>
      </c>
      <c r="F969" s="11">
        <v>4</v>
      </c>
      <c r="G969" s="11">
        <v>479174</v>
      </c>
      <c r="H969" s="12">
        <f t="shared" si="15"/>
        <v>479.17399999999998</v>
      </c>
      <c r="I969" s="4">
        <f>(A969-Calibracion!$G$2)</f>
        <v>-2022.49</v>
      </c>
      <c r="J969" s="4">
        <f>(B969-Calibracion!$G$3)</f>
        <v>-2085.5500000000002</v>
      </c>
      <c r="K969" s="4">
        <f>(C969-Calibracion!$G$4)</f>
        <v>224.31</v>
      </c>
      <c r="L969" s="4">
        <f>(D969-Calibracion!$G$5)</f>
        <v>10.7</v>
      </c>
      <c r="M969" s="4">
        <f>(E969-Calibracion!$G$6)</f>
        <v>-11.51</v>
      </c>
      <c r="N969" s="4">
        <f>(F969-Calibracion!$G$7)</f>
        <v>-19.5</v>
      </c>
    </row>
    <row r="970" spans="1:14" x14ac:dyDescent="0.25">
      <c r="A970" s="11">
        <v>-2028</v>
      </c>
      <c r="B970" s="11">
        <v>-47</v>
      </c>
      <c r="C970" s="11">
        <v>285</v>
      </c>
      <c r="D970" s="11">
        <v>-11</v>
      </c>
      <c r="E970" s="11">
        <v>-32</v>
      </c>
      <c r="F970" s="11">
        <v>-5</v>
      </c>
      <c r="G970" s="11">
        <v>479669</v>
      </c>
      <c r="H970" s="12">
        <f t="shared" si="15"/>
        <v>479.66899999999998</v>
      </c>
      <c r="I970" s="4">
        <f>(A970-Calibracion!$G$2)</f>
        <v>-2014.49</v>
      </c>
      <c r="J970" s="4">
        <f>(B970-Calibracion!$G$3)</f>
        <v>-2078.5500000000002</v>
      </c>
      <c r="K970" s="4">
        <f>(C970-Calibracion!$G$4)</f>
        <v>220.31</v>
      </c>
      <c r="L970" s="4">
        <f>(D970-Calibracion!$G$5)</f>
        <v>7.6999999999999993</v>
      </c>
      <c r="M970" s="4">
        <f>(E970-Calibracion!$G$6)</f>
        <v>-23.509999999999998</v>
      </c>
      <c r="N970" s="4">
        <f>(F970-Calibracion!$G$7)</f>
        <v>-28.5</v>
      </c>
    </row>
    <row r="971" spans="1:14" x14ac:dyDescent="0.25">
      <c r="A971" s="11">
        <v>-2027</v>
      </c>
      <c r="B971" s="11">
        <v>-55</v>
      </c>
      <c r="C971" s="11">
        <v>291</v>
      </c>
      <c r="D971" s="11">
        <v>-8</v>
      </c>
      <c r="E971" s="11">
        <v>-30</v>
      </c>
      <c r="F971" s="11">
        <v>-6</v>
      </c>
      <c r="G971" s="11">
        <v>480164</v>
      </c>
      <c r="H971" s="12">
        <f t="shared" si="15"/>
        <v>480.16399999999999</v>
      </c>
      <c r="I971" s="4">
        <f>(A971-Calibracion!$G$2)</f>
        <v>-2013.49</v>
      </c>
      <c r="J971" s="4">
        <f>(B971-Calibracion!$G$3)</f>
        <v>-2086.5500000000002</v>
      </c>
      <c r="K971" s="4">
        <f>(C971-Calibracion!$G$4)</f>
        <v>226.31</v>
      </c>
      <c r="L971" s="4">
        <f>(D971-Calibracion!$G$5)</f>
        <v>10.7</v>
      </c>
      <c r="M971" s="4">
        <f>(E971-Calibracion!$G$6)</f>
        <v>-21.509999999999998</v>
      </c>
      <c r="N971" s="4">
        <f>(F971-Calibracion!$G$7)</f>
        <v>-29.5</v>
      </c>
    </row>
    <row r="972" spans="1:14" x14ac:dyDescent="0.25">
      <c r="A972" s="11">
        <v>-2031</v>
      </c>
      <c r="B972" s="11">
        <v>-50</v>
      </c>
      <c r="C972" s="11">
        <v>285</v>
      </c>
      <c r="D972" s="11">
        <v>-8</v>
      </c>
      <c r="E972" s="11">
        <v>-43</v>
      </c>
      <c r="F972" s="11">
        <v>-7</v>
      </c>
      <c r="G972" s="11">
        <v>480659</v>
      </c>
      <c r="H972" s="12">
        <f t="shared" si="15"/>
        <v>480.65899999999999</v>
      </c>
      <c r="I972" s="4">
        <f>(A972-Calibracion!$G$2)</f>
        <v>-2017.49</v>
      </c>
      <c r="J972" s="4">
        <f>(B972-Calibracion!$G$3)</f>
        <v>-2081.5500000000002</v>
      </c>
      <c r="K972" s="4">
        <f>(C972-Calibracion!$G$4)</f>
        <v>220.31</v>
      </c>
      <c r="L972" s="4">
        <f>(D972-Calibracion!$G$5)</f>
        <v>10.7</v>
      </c>
      <c r="M972" s="4">
        <f>(E972-Calibracion!$G$6)</f>
        <v>-34.51</v>
      </c>
      <c r="N972" s="4">
        <f>(F972-Calibracion!$G$7)</f>
        <v>-30.5</v>
      </c>
    </row>
    <row r="973" spans="1:14" x14ac:dyDescent="0.25">
      <c r="A973" s="11">
        <v>-2067</v>
      </c>
      <c r="B973" s="11">
        <v>-58</v>
      </c>
      <c r="C973" s="11">
        <v>265</v>
      </c>
      <c r="D973" s="11">
        <v>-3</v>
      </c>
      <c r="E973" s="11">
        <v>-42</v>
      </c>
      <c r="F973" s="11">
        <v>-5</v>
      </c>
      <c r="G973" s="11">
        <v>481154</v>
      </c>
      <c r="H973" s="12">
        <f t="shared" si="15"/>
        <v>481.154</v>
      </c>
      <c r="I973" s="4">
        <f>(A973-Calibracion!$G$2)</f>
        <v>-2053.4899999999998</v>
      </c>
      <c r="J973" s="4">
        <f>(B973-Calibracion!$G$3)</f>
        <v>-2089.5500000000002</v>
      </c>
      <c r="K973" s="4">
        <f>(C973-Calibracion!$G$4)</f>
        <v>200.31</v>
      </c>
      <c r="L973" s="4">
        <f>(D973-Calibracion!$G$5)</f>
        <v>15.7</v>
      </c>
      <c r="M973" s="4">
        <f>(E973-Calibracion!$G$6)</f>
        <v>-33.51</v>
      </c>
      <c r="N973" s="4">
        <f>(F973-Calibracion!$G$7)</f>
        <v>-28.5</v>
      </c>
    </row>
    <row r="974" spans="1:14" x14ac:dyDescent="0.25">
      <c r="A974" s="11">
        <v>-2068</v>
      </c>
      <c r="B974" s="11">
        <v>-71</v>
      </c>
      <c r="C974" s="11">
        <v>263</v>
      </c>
      <c r="D974" s="11">
        <v>3</v>
      </c>
      <c r="E974" s="11">
        <v>-22</v>
      </c>
      <c r="F974" s="11">
        <v>1</v>
      </c>
      <c r="G974" s="11">
        <v>481649</v>
      </c>
      <c r="H974" s="12">
        <f t="shared" si="15"/>
        <v>481.649</v>
      </c>
      <c r="I974" s="4">
        <f>(A974-Calibracion!$G$2)</f>
        <v>-2054.4899999999998</v>
      </c>
      <c r="J974" s="4">
        <f>(B974-Calibracion!$G$3)</f>
        <v>-2102.5500000000002</v>
      </c>
      <c r="K974" s="4">
        <f>(C974-Calibracion!$G$4)</f>
        <v>198.31</v>
      </c>
      <c r="L974" s="4">
        <f>(D974-Calibracion!$G$5)</f>
        <v>21.7</v>
      </c>
      <c r="M974" s="4">
        <f>(E974-Calibracion!$G$6)</f>
        <v>-13.51</v>
      </c>
      <c r="N974" s="4">
        <f>(F974-Calibracion!$G$7)</f>
        <v>-22.5</v>
      </c>
    </row>
    <row r="975" spans="1:14" x14ac:dyDescent="0.25">
      <c r="A975" s="11">
        <v>-2046</v>
      </c>
      <c r="B975" s="11">
        <v>-90</v>
      </c>
      <c r="C975" s="11">
        <v>265</v>
      </c>
      <c r="D975" s="11">
        <v>1</v>
      </c>
      <c r="E975" s="11">
        <v>-17</v>
      </c>
      <c r="F975" s="11">
        <v>4</v>
      </c>
      <c r="G975" s="11">
        <v>482144</v>
      </c>
      <c r="H975" s="12">
        <f t="shared" si="15"/>
        <v>482.14400000000001</v>
      </c>
      <c r="I975" s="4">
        <f>(A975-Calibracion!$G$2)</f>
        <v>-2032.49</v>
      </c>
      <c r="J975" s="4">
        <f>(B975-Calibracion!$G$3)</f>
        <v>-2121.5500000000002</v>
      </c>
      <c r="K975" s="4">
        <f>(C975-Calibracion!$G$4)</f>
        <v>200.31</v>
      </c>
      <c r="L975" s="4">
        <f>(D975-Calibracion!$G$5)</f>
        <v>19.7</v>
      </c>
      <c r="M975" s="4">
        <f>(E975-Calibracion!$G$6)</f>
        <v>-8.51</v>
      </c>
      <c r="N975" s="4">
        <f>(F975-Calibracion!$G$7)</f>
        <v>-19.5</v>
      </c>
    </row>
    <row r="976" spans="1:14" x14ac:dyDescent="0.25">
      <c r="A976" s="11">
        <v>-2024</v>
      </c>
      <c r="B976" s="11">
        <v>-111</v>
      </c>
      <c r="C976" s="11">
        <v>268</v>
      </c>
      <c r="D976" s="11">
        <v>-8</v>
      </c>
      <c r="E976" s="11">
        <v>-17</v>
      </c>
      <c r="F976" s="11">
        <v>2</v>
      </c>
      <c r="G976" s="11">
        <v>482639</v>
      </c>
      <c r="H976" s="12">
        <f t="shared" si="15"/>
        <v>482.63900000000001</v>
      </c>
      <c r="I976" s="4">
        <f>(A976-Calibracion!$G$2)</f>
        <v>-2010.49</v>
      </c>
      <c r="J976" s="4">
        <f>(B976-Calibracion!$G$3)</f>
        <v>-2142.5500000000002</v>
      </c>
      <c r="K976" s="4">
        <f>(C976-Calibracion!$G$4)</f>
        <v>203.31</v>
      </c>
      <c r="L976" s="4">
        <f>(D976-Calibracion!$G$5)</f>
        <v>10.7</v>
      </c>
      <c r="M976" s="4">
        <f>(E976-Calibracion!$G$6)</f>
        <v>-8.51</v>
      </c>
      <c r="N976" s="4">
        <f>(F976-Calibracion!$G$7)</f>
        <v>-21.5</v>
      </c>
    </row>
    <row r="977" spans="1:14" x14ac:dyDescent="0.25">
      <c r="A977" s="11">
        <v>-2018</v>
      </c>
      <c r="B977" s="11">
        <v>-119</v>
      </c>
      <c r="C977" s="11">
        <v>268</v>
      </c>
      <c r="D977" s="11">
        <v>-19</v>
      </c>
      <c r="E977" s="11">
        <v>-28</v>
      </c>
      <c r="F977" s="11">
        <v>2</v>
      </c>
      <c r="G977" s="11">
        <v>483134</v>
      </c>
      <c r="H977" s="12">
        <f t="shared" si="15"/>
        <v>483.13400000000001</v>
      </c>
      <c r="I977" s="4">
        <f>(A977-Calibracion!$G$2)</f>
        <v>-2004.49</v>
      </c>
      <c r="J977" s="4">
        <f>(B977-Calibracion!$G$3)</f>
        <v>-2150.5500000000002</v>
      </c>
      <c r="K977" s="4">
        <f>(C977-Calibracion!$G$4)</f>
        <v>203.31</v>
      </c>
      <c r="L977" s="4">
        <f>(D977-Calibracion!$G$5)</f>
        <v>-0.30000000000000071</v>
      </c>
      <c r="M977" s="4">
        <f>(E977-Calibracion!$G$6)</f>
        <v>-19.509999999999998</v>
      </c>
      <c r="N977" s="4">
        <f>(F977-Calibracion!$G$7)</f>
        <v>-21.5</v>
      </c>
    </row>
    <row r="978" spans="1:14" x14ac:dyDescent="0.25">
      <c r="A978" s="11">
        <v>-2021</v>
      </c>
      <c r="B978" s="11">
        <v>-118</v>
      </c>
      <c r="C978" s="11">
        <v>263</v>
      </c>
      <c r="D978" s="11">
        <v>-37</v>
      </c>
      <c r="E978" s="11">
        <v>-34</v>
      </c>
      <c r="F978" s="11">
        <v>5</v>
      </c>
      <c r="G978" s="11">
        <v>483629</v>
      </c>
      <c r="H978" s="12">
        <f t="shared" si="15"/>
        <v>483.62900000000002</v>
      </c>
      <c r="I978" s="4">
        <f>(A978-Calibracion!$G$2)</f>
        <v>-2007.49</v>
      </c>
      <c r="J978" s="4">
        <f>(B978-Calibracion!$G$3)</f>
        <v>-2149.5500000000002</v>
      </c>
      <c r="K978" s="4">
        <f>(C978-Calibracion!$G$4)</f>
        <v>198.31</v>
      </c>
      <c r="L978" s="4">
        <f>(D978-Calibracion!$G$5)</f>
        <v>-18.3</v>
      </c>
      <c r="M978" s="4">
        <f>(E978-Calibracion!$G$6)</f>
        <v>-25.509999999999998</v>
      </c>
      <c r="N978" s="4">
        <f>(F978-Calibracion!$G$7)</f>
        <v>-18.5</v>
      </c>
    </row>
    <row r="979" spans="1:14" x14ac:dyDescent="0.25">
      <c r="A979" s="11">
        <v>-2023</v>
      </c>
      <c r="B979" s="11">
        <v>-101</v>
      </c>
      <c r="C979" s="11">
        <v>274</v>
      </c>
      <c r="D979" s="11">
        <v>-54</v>
      </c>
      <c r="E979" s="11">
        <v>-40</v>
      </c>
      <c r="F979" s="11">
        <v>12</v>
      </c>
      <c r="G979" s="11">
        <v>484124</v>
      </c>
      <c r="H979" s="12">
        <f t="shared" si="15"/>
        <v>484.12400000000002</v>
      </c>
      <c r="I979" s="4">
        <f>(A979-Calibracion!$G$2)</f>
        <v>-2009.49</v>
      </c>
      <c r="J979" s="4">
        <f>(B979-Calibracion!$G$3)</f>
        <v>-2132.5500000000002</v>
      </c>
      <c r="K979" s="4">
        <f>(C979-Calibracion!$G$4)</f>
        <v>209.31</v>
      </c>
      <c r="L979" s="4">
        <f>(D979-Calibracion!$G$5)</f>
        <v>-35.299999999999997</v>
      </c>
      <c r="M979" s="4">
        <f>(E979-Calibracion!$G$6)</f>
        <v>-31.509999999999998</v>
      </c>
      <c r="N979" s="4">
        <f>(F979-Calibracion!$G$7)</f>
        <v>-11.5</v>
      </c>
    </row>
    <row r="980" spans="1:14" x14ac:dyDescent="0.25">
      <c r="A980" s="11">
        <v>-2033</v>
      </c>
      <c r="B980" s="11">
        <v>-64</v>
      </c>
      <c r="C980" s="11">
        <v>273</v>
      </c>
      <c r="D980" s="11">
        <v>-60</v>
      </c>
      <c r="E980" s="11">
        <v>-39</v>
      </c>
      <c r="F980" s="11">
        <v>18</v>
      </c>
      <c r="G980" s="11">
        <v>484619</v>
      </c>
      <c r="H980" s="12">
        <f t="shared" si="15"/>
        <v>484.61900000000003</v>
      </c>
      <c r="I980" s="4">
        <f>(A980-Calibracion!$G$2)</f>
        <v>-2019.49</v>
      </c>
      <c r="J980" s="4">
        <f>(B980-Calibracion!$G$3)</f>
        <v>-2095.5500000000002</v>
      </c>
      <c r="K980" s="4">
        <f>(C980-Calibracion!$G$4)</f>
        <v>208.31</v>
      </c>
      <c r="L980" s="4">
        <f>(D980-Calibracion!$G$5)</f>
        <v>-41.3</v>
      </c>
      <c r="M980" s="4">
        <f>(E980-Calibracion!$G$6)</f>
        <v>-30.509999999999998</v>
      </c>
      <c r="N980" s="4">
        <f>(F980-Calibracion!$G$7)</f>
        <v>-5.5</v>
      </c>
    </row>
    <row r="981" spans="1:14" x14ac:dyDescent="0.25">
      <c r="A981" s="11">
        <v>-2034</v>
      </c>
      <c r="B981" s="11">
        <v>-53</v>
      </c>
      <c r="C981" s="11">
        <v>278</v>
      </c>
      <c r="D981" s="11">
        <v>-53</v>
      </c>
      <c r="E981" s="11">
        <v>-35</v>
      </c>
      <c r="F981" s="11">
        <v>20</v>
      </c>
      <c r="G981" s="11">
        <v>485114</v>
      </c>
      <c r="H981" s="12">
        <f t="shared" si="15"/>
        <v>485.11399999999998</v>
      </c>
      <c r="I981" s="4">
        <f>(A981-Calibracion!$G$2)</f>
        <v>-2020.49</v>
      </c>
      <c r="J981" s="4">
        <f>(B981-Calibracion!$G$3)</f>
        <v>-2084.5500000000002</v>
      </c>
      <c r="K981" s="4">
        <f>(C981-Calibracion!$G$4)</f>
        <v>213.31</v>
      </c>
      <c r="L981" s="4">
        <f>(D981-Calibracion!$G$5)</f>
        <v>-34.299999999999997</v>
      </c>
      <c r="M981" s="4">
        <f>(E981-Calibracion!$G$6)</f>
        <v>-26.509999999999998</v>
      </c>
      <c r="N981" s="4">
        <f>(F981-Calibracion!$G$7)</f>
        <v>-3.5</v>
      </c>
    </row>
    <row r="982" spans="1:14" x14ac:dyDescent="0.25">
      <c r="A982" s="11">
        <v>-2044</v>
      </c>
      <c r="B982" s="11">
        <v>-58</v>
      </c>
      <c r="C982" s="11">
        <v>282</v>
      </c>
      <c r="D982" s="11">
        <v>-48</v>
      </c>
      <c r="E982" s="11">
        <v>-29</v>
      </c>
      <c r="F982" s="11">
        <v>23</v>
      </c>
      <c r="G982" s="11">
        <v>485609</v>
      </c>
      <c r="H982" s="12">
        <f t="shared" si="15"/>
        <v>485.60899999999998</v>
      </c>
      <c r="I982" s="4">
        <f>(A982-Calibracion!$G$2)</f>
        <v>-2030.49</v>
      </c>
      <c r="J982" s="4">
        <f>(B982-Calibracion!$G$3)</f>
        <v>-2089.5500000000002</v>
      </c>
      <c r="K982" s="4">
        <f>(C982-Calibracion!$G$4)</f>
        <v>217.31</v>
      </c>
      <c r="L982" s="4">
        <f>(D982-Calibracion!$G$5)</f>
        <v>-29.3</v>
      </c>
      <c r="M982" s="4">
        <f>(E982-Calibracion!$G$6)</f>
        <v>-20.509999999999998</v>
      </c>
      <c r="N982" s="4">
        <f>(F982-Calibracion!$G$7)</f>
        <v>-0.5</v>
      </c>
    </row>
    <row r="983" spans="1:14" x14ac:dyDescent="0.25">
      <c r="A983" s="11">
        <v>-2024</v>
      </c>
      <c r="B983" s="11">
        <v>-58</v>
      </c>
      <c r="C983" s="11">
        <v>294</v>
      </c>
      <c r="D983" s="11">
        <v>-49</v>
      </c>
      <c r="E983" s="11">
        <v>-17</v>
      </c>
      <c r="F983" s="11">
        <v>27</v>
      </c>
      <c r="G983" s="11">
        <v>486104</v>
      </c>
      <c r="H983" s="12">
        <f t="shared" si="15"/>
        <v>486.10399999999998</v>
      </c>
      <c r="I983" s="4">
        <f>(A983-Calibracion!$G$2)</f>
        <v>-2010.49</v>
      </c>
      <c r="J983" s="4">
        <f>(B983-Calibracion!$G$3)</f>
        <v>-2089.5500000000002</v>
      </c>
      <c r="K983" s="4">
        <f>(C983-Calibracion!$G$4)</f>
        <v>229.31</v>
      </c>
      <c r="L983" s="4">
        <f>(D983-Calibracion!$G$5)</f>
        <v>-30.3</v>
      </c>
      <c r="M983" s="4">
        <f>(E983-Calibracion!$G$6)</f>
        <v>-8.51</v>
      </c>
      <c r="N983" s="4">
        <f>(F983-Calibracion!$G$7)</f>
        <v>3.5</v>
      </c>
    </row>
    <row r="984" spans="1:14" x14ac:dyDescent="0.25">
      <c r="A984" s="11">
        <v>-2016</v>
      </c>
      <c r="B984" s="11">
        <v>-51</v>
      </c>
      <c r="C984" s="11">
        <v>295</v>
      </c>
      <c r="D984" s="11">
        <v>-46</v>
      </c>
      <c r="E984" s="11">
        <v>-29</v>
      </c>
      <c r="F984" s="11">
        <v>24</v>
      </c>
      <c r="G984" s="11">
        <v>486599</v>
      </c>
      <c r="H984" s="12">
        <f t="shared" si="15"/>
        <v>486.59899999999999</v>
      </c>
      <c r="I984" s="4">
        <f>(A984-Calibracion!$G$2)</f>
        <v>-2002.49</v>
      </c>
      <c r="J984" s="4">
        <f>(B984-Calibracion!$G$3)</f>
        <v>-2082.5500000000002</v>
      </c>
      <c r="K984" s="4">
        <f>(C984-Calibracion!$G$4)</f>
        <v>230.31</v>
      </c>
      <c r="L984" s="4">
        <f>(D984-Calibracion!$G$5)</f>
        <v>-27.3</v>
      </c>
      <c r="M984" s="4">
        <f>(E984-Calibracion!$G$6)</f>
        <v>-20.509999999999998</v>
      </c>
      <c r="N984" s="4">
        <f>(F984-Calibracion!$G$7)</f>
        <v>0.5</v>
      </c>
    </row>
    <row r="985" spans="1:14" x14ac:dyDescent="0.25">
      <c r="A985" s="11">
        <v>-2043</v>
      </c>
      <c r="B985" s="11">
        <v>-55</v>
      </c>
      <c r="C985" s="11">
        <v>296</v>
      </c>
      <c r="D985" s="11">
        <v>-41</v>
      </c>
      <c r="E985" s="11">
        <v>-36</v>
      </c>
      <c r="F985" s="11">
        <v>21</v>
      </c>
      <c r="G985" s="11">
        <v>487094</v>
      </c>
      <c r="H985" s="12">
        <f t="shared" si="15"/>
        <v>487.09399999999999</v>
      </c>
      <c r="I985" s="4">
        <f>(A985-Calibracion!$G$2)</f>
        <v>-2029.49</v>
      </c>
      <c r="J985" s="4">
        <f>(B985-Calibracion!$G$3)</f>
        <v>-2086.5500000000002</v>
      </c>
      <c r="K985" s="4">
        <f>(C985-Calibracion!$G$4)</f>
        <v>231.31</v>
      </c>
      <c r="L985" s="4">
        <f>(D985-Calibracion!$G$5)</f>
        <v>-22.3</v>
      </c>
      <c r="M985" s="4">
        <f>(E985-Calibracion!$G$6)</f>
        <v>-27.509999999999998</v>
      </c>
      <c r="N985" s="4">
        <f>(F985-Calibracion!$G$7)</f>
        <v>-2.5</v>
      </c>
    </row>
    <row r="986" spans="1:14" x14ac:dyDescent="0.25">
      <c r="A986" s="11">
        <v>-2055</v>
      </c>
      <c r="B986" s="11">
        <v>-54</v>
      </c>
      <c r="C986" s="11">
        <v>295</v>
      </c>
      <c r="D986" s="11">
        <v>-40</v>
      </c>
      <c r="E986" s="11">
        <v>-27</v>
      </c>
      <c r="F986" s="11">
        <v>20</v>
      </c>
      <c r="G986" s="11">
        <v>487589</v>
      </c>
      <c r="H986" s="12">
        <f t="shared" si="15"/>
        <v>487.589</v>
      </c>
      <c r="I986" s="4">
        <f>(A986-Calibracion!$G$2)</f>
        <v>-2041.49</v>
      </c>
      <c r="J986" s="4">
        <f>(B986-Calibracion!$G$3)</f>
        <v>-2085.5500000000002</v>
      </c>
      <c r="K986" s="4">
        <f>(C986-Calibracion!$G$4)</f>
        <v>230.31</v>
      </c>
      <c r="L986" s="4">
        <f>(D986-Calibracion!$G$5)</f>
        <v>-21.3</v>
      </c>
      <c r="M986" s="4">
        <f>(E986-Calibracion!$G$6)</f>
        <v>-18.509999999999998</v>
      </c>
      <c r="N986" s="4">
        <f>(F986-Calibracion!$G$7)</f>
        <v>-3.5</v>
      </c>
    </row>
    <row r="987" spans="1:14" x14ac:dyDescent="0.25">
      <c r="A987" s="11">
        <v>-2044</v>
      </c>
      <c r="B987" s="11">
        <v>-46</v>
      </c>
      <c r="C987" s="11">
        <v>286</v>
      </c>
      <c r="D987" s="11">
        <v>-38</v>
      </c>
      <c r="E987" s="11">
        <v>-16</v>
      </c>
      <c r="F987" s="11">
        <v>19</v>
      </c>
      <c r="G987" s="11">
        <v>488084</v>
      </c>
      <c r="H987" s="12">
        <f t="shared" si="15"/>
        <v>488.084</v>
      </c>
      <c r="I987" s="4">
        <f>(A987-Calibracion!$G$2)</f>
        <v>-2030.49</v>
      </c>
      <c r="J987" s="4">
        <f>(B987-Calibracion!$G$3)</f>
        <v>-2077.5500000000002</v>
      </c>
      <c r="K987" s="4">
        <f>(C987-Calibracion!$G$4)</f>
        <v>221.31</v>
      </c>
      <c r="L987" s="4">
        <f>(D987-Calibracion!$G$5)</f>
        <v>-19.3</v>
      </c>
      <c r="M987" s="4">
        <f>(E987-Calibracion!$G$6)</f>
        <v>-7.51</v>
      </c>
      <c r="N987" s="4">
        <f>(F987-Calibracion!$G$7)</f>
        <v>-4.5</v>
      </c>
    </row>
    <row r="988" spans="1:14" x14ac:dyDescent="0.25">
      <c r="A988" s="11">
        <v>-2023</v>
      </c>
      <c r="B988" s="11">
        <v>-48</v>
      </c>
      <c r="C988" s="11">
        <v>296</v>
      </c>
      <c r="D988" s="11">
        <v>-30</v>
      </c>
      <c r="E988" s="11">
        <v>-7</v>
      </c>
      <c r="F988" s="11">
        <v>8</v>
      </c>
      <c r="G988" s="11">
        <v>488579</v>
      </c>
      <c r="H988" s="12">
        <f t="shared" si="15"/>
        <v>488.57900000000001</v>
      </c>
      <c r="I988" s="4">
        <f>(A988-Calibracion!$G$2)</f>
        <v>-2009.49</v>
      </c>
      <c r="J988" s="4">
        <f>(B988-Calibracion!$G$3)</f>
        <v>-2079.5500000000002</v>
      </c>
      <c r="K988" s="4">
        <f>(C988-Calibracion!$G$4)</f>
        <v>231.31</v>
      </c>
      <c r="L988" s="4">
        <f>(D988-Calibracion!$G$5)</f>
        <v>-11.3</v>
      </c>
      <c r="M988" s="4">
        <f>(E988-Calibracion!$G$6)</f>
        <v>1.4900000000000002</v>
      </c>
      <c r="N988" s="4">
        <f>(F988-Calibracion!$G$7)</f>
        <v>-15.5</v>
      </c>
    </row>
    <row r="989" spans="1:14" x14ac:dyDescent="0.25">
      <c r="A989" s="11">
        <v>-2012</v>
      </c>
      <c r="B989" s="11">
        <v>-42</v>
      </c>
      <c r="C989" s="11">
        <v>294</v>
      </c>
      <c r="D989" s="11">
        <v>-21</v>
      </c>
      <c r="E989" s="11">
        <v>-12</v>
      </c>
      <c r="F989" s="11">
        <v>4</v>
      </c>
      <c r="G989" s="11">
        <v>489074</v>
      </c>
      <c r="H989" s="12">
        <f t="shared" si="15"/>
        <v>489.07400000000001</v>
      </c>
      <c r="I989" s="4">
        <f>(A989-Calibracion!$G$2)</f>
        <v>-1998.49</v>
      </c>
      <c r="J989" s="4">
        <f>(B989-Calibracion!$G$3)</f>
        <v>-2073.5500000000002</v>
      </c>
      <c r="K989" s="4">
        <f>(C989-Calibracion!$G$4)</f>
        <v>229.31</v>
      </c>
      <c r="L989" s="4">
        <f>(D989-Calibracion!$G$5)</f>
        <v>-2.3000000000000007</v>
      </c>
      <c r="M989" s="4">
        <f>(E989-Calibracion!$G$6)</f>
        <v>-3.51</v>
      </c>
      <c r="N989" s="4">
        <f>(F989-Calibracion!$G$7)</f>
        <v>-19.5</v>
      </c>
    </row>
    <row r="990" spans="1:14" x14ac:dyDescent="0.25">
      <c r="A990" s="11">
        <v>-2004</v>
      </c>
      <c r="B990" s="11">
        <v>-56</v>
      </c>
      <c r="C990" s="11">
        <v>300</v>
      </c>
      <c r="D990" s="11">
        <v>-10</v>
      </c>
      <c r="E990" s="11">
        <v>-20</v>
      </c>
      <c r="F990" s="11">
        <v>3</v>
      </c>
      <c r="G990" s="11">
        <v>489569</v>
      </c>
      <c r="H990" s="12">
        <f t="shared" si="15"/>
        <v>489.56900000000002</v>
      </c>
      <c r="I990" s="4">
        <f>(A990-Calibracion!$G$2)</f>
        <v>-1990.49</v>
      </c>
      <c r="J990" s="4">
        <f>(B990-Calibracion!$G$3)</f>
        <v>-2087.5500000000002</v>
      </c>
      <c r="K990" s="4">
        <f>(C990-Calibracion!$G$4)</f>
        <v>235.31</v>
      </c>
      <c r="L990" s="4">
        <f>(D990-Calibracion!$G$5)</f>
        <v>8.6999999999999993</v>
      </c>
      <c r="M990" s="4">
        <f>(E990-Calibracion!$G$6)</f>
        <v>-11.51</v>
      </c>
      <c r="N990" s="4">
        <f>(F990-Calibracion!$G$7)</f>
        <v>-20.5</v>
      </c>
    </row>
    <row r="991" spans="1:14" x14ac:dyDescent="0.25">
      <c r="A991" s="11">
        <v>-2010</v>
      </c>
      <c r="B991" s="11">
        <v>-75</v>
      </c>
      <c r="C991" s="11">
        <v>287</v>
      </c>
      <c r="D991" s="11">
        <v>-6</v>
      </c>
      <c r="E991" s="11">
        <v>-33</v>
      </c>
      <c r="F991" s="11">
        <v>4</v>
      </c>
      <c r="G991" s="11">
        <v>490064</v>
      </c>
      <c r="H991" s="12">
        <f t="shared" si="15"/>
        <v>490.06400000000002</v>
      </c>
      <c r="I991" s="4">
        <f>(A991-Calibracion!$G$2)</f>
        <v>-1996.49</v>
      </c>
      <c r="J991" s="4">
        <f>(B991-Calibracion!$G$3)</f>
        <v>-2106.5500000000002</v>
      </c>
      <c r="K991" s="4">
        <f>(C991-Calibracion!$G$4)</f>
        <v>222.31</v>
      </c>
      <c r="L991" s="4">
        <f>(D991-Calibracion!$G$5)</f>
        <v>12.7</v>
      </c>
      <c r="M991" s="4">
        <f>(E991-Calibracion!$G$6)</f>
        <v>-24.509999999999998</v>
      </c>
      <c r="N991" s="4">
        <f>(F991-Calibracion!$G$7)</f>
        <v>-19.5</v>
      </c>
    </row>
    <row r="992" spans="1:14" x14ac:dyDescent="0.25">
      <c r="A992" s="11">
        <v>-2016</v>
      </c>
      <c r="B992" s="11">
        <v>-78</v>
      </c>
      <c r="C992" s="11">
        <v>281</v>
      </c>
      <c r="D992" s="11">
        <v>-10</v>
      </c>
      <c r="E992" s="11">
        <v>-45</v>
      </c>
      <c r="F992" s="11">
        <v>5</v>
      </c>
      <c r="G992" s="11">
        <v>490559</v>
      </c>
      <c r="H992" s="12">
        <f t="shared" si="15"/>
        <v>490.55900000000003</v>
      </c>
      <c r="I992" s="4">
        <f>(A992-Calibracion!$G$2)</f>
        <v>-2002.49</v>
      </c>
      <c r="J992" s="4">
        <f>(B992-Calibracion!$G$3)</f>
        <v>-2109.5500000000002</v>
      </c>
      <c r="K992" s="4">
        <f>(C992-Calibracion!$G$4)</f>
        <v>216.31</v>
      </c>
      <c r="L992" s="4">
        <f>(D992-Calibracion!$G$5)</f>
        <v>8.6999999999999993</v>
      </c>
      <c r="M992" s="4">
        <f>(E992-Calibracion!$G$6)</f>
        <v>-36.51</v>
      </c>
      <c r="N992" s="4">
        <f>(F992-Calibracion!$G$7)</f>
        <v>-18.5</v>
      </c>
    </row>
    <row r="993" spans="1:14" x14ac:dyDescent="0.25">
      <c r="A993" s="11">
        <v>-2034</v>
      </c>
      <c r="B993" s="11">
        <v>-70</v>
      </c>
      <c r="C993" s="11">
        <v>270</v>
      </c>
      <c r="D993" s="11">
        <v>-15</v>
      </c>
      <c r="E993" s="11">
        <v>-46</v>
      </c>
      <c r="F993" s="11">
        <v>7</v>
      </c>
      <c r="G993" s="11">
        <v>491054</v>
      </c>
      <c r="H993" s="12">
        <f t="shared" si="15"/>
        <v>491.05399999999997</v>
      </c>
      <c r="I993" s="4">
        <f>(A993-Calibracion!$G$2)</f>
        <v>-2020.49</v>
      </c>
      <c r="J993" s="4">
        <f>(B993-Calibracion!$G$3)</f>
        <v>-2101.5500000000002</v>
      </c>
      <c r="K993" s="4">
        <f>(C993-Calibracion!$G$4)</f>
        <v>205.31</v>
      </c>
      <c r="L993" s="4">
        <f>(D993-Calibracion!$G$5)</f>
        <v>3.6999999999999993</v>
      </c>
      <c r="M993" s="4">
        <f>(E993-Calibracion!$G$6)</f>
        <v>-37.51</v>
      </c>
      <c r="N993" s="4">
        <f>(F993-Calibracion!$G$7)</f>
        <v>-16.5</v>
      </c>
    </row>
    <row r="994" spans="1:14" x14ac:dyDescent="0.25">
      <c r="A994" s="11">
        <v>-2045</v>
      </c>
      <c r="B994" s="11">
        <v>-57</v>
      </c>
      <c r="C994" s="11">
        <v>281</v>
      </c>
      <c r="D994" s="11">
        <v>-10</v>
      </c>
      <c r="E994" s="11">
        <v>-47</v>
      </c>
      <c r="F994" s="11">
        <v>2</v>
      </c>
      <c r="G994" s="11">
        <v>491549</v>
      </c>
      <c r="H994" s="12">
        <f t="shared" si="15"/>
        <v>491.54899999999998</v>
      </c>
      <c r="I994" s="4">
        <f>(A994-Calibracion!$G$2)</f>
        <v>-2031.49</v>
      </c>
      <c r="J994" s="4">
        <f>(B994-Calibracion!$G$3)</f>
        <v>-2088.5500000000002</v>
      </c>
      <c r="K994" s="4">
        <f>(C994-Calibracion!$G$4)</f>
        <v>216.31</v>
      </c>
      <c r="L994" s="4">
        <f>(D994-Calibracion!$G$5)</f>
        <v>8.6999999999999993</v>
      </c>
      <c r="M994" s="4">
        <f>(E994-Calibracion!$G$6)</f>
        <v>-38.51</v>
      </c>
      <c r="N994" s="4">
        <f>(F994-Calibracion!$G$7)</f>
        <v>-21.5</v>
      </c>
    </row>
    <row r="995" spans="1:14" x14ac:dyDescent="0.25">
      <c r="A995" s="11">
        <v>-2067</v>
      </c>
      <c r="B995" s="11">
        <v>-54</v>
      </c>
      <c r="C995" s="11">
        <v>265</v>
      </c>
      <c r="D995" s="11">
        <v>-1</v>
      </c>
      <c r="E995" s="11">
        <v>-42</v>
      </c>
      <c r="F995" s="11">
        <v>0</v>
      </c>
      <c r="G995" s="11">
        <v>492044</v>
      </c>
      <c r="H995" s="12">
        <f t="shared" si="15"/>
        <v>492.04399999999998</v>
      </c>
      <c r="I995" s="4">
        <f>(A995-Calibracion!$G$2)</f>
        <v>-2053.4899999999998</v>
      </c>
      <c r="J995" s="4">
        <f>(B995-Calibracion!$G$3)</f>
        <v>-2085.5500000000002</v>
      </c>
      <c r="K995" s="4">
        <f>(C995-Calibracion!$G$4)</f>
        <v>200.31</v>
      </c>
      <c r="L995" s="4">
        <f>(D995-Calibracion!$G$5)</f>
        <v>17.7</v>
      </c>
      <c r="M995" s="4">
        <f>(E995-Calibracion!$G$6)</f>
        <v>-33.51</v>
      </c>
      <c r="N995" s="4">
        <f>(F995-Calibracion!$G$7)</f>
        <v>-23.5</v>
      </c>
    </row>
    <row r="996" spans="1:14" x14ac:dyDescent="0.25">
      <c r="A996" s="11">
        <v>-2065</v>
      </c>
      <c r="B996" s="11">
        <v>-74</v>
      </c>
      <c r="C996" s="11">
        <v>265</v>
      </c>
      <c r="D996" s="11">
        <v>6</v>
      </c>
      <c r="E996" s="11">
        <v>-20</v>
      </c>
      <c r="F996" s="11">
        <v>0</v>
      </c>
      <c r="G996" s="11">
        <v>492539</v>
      </c>
      <c r="H996" s="12">
        <f t="shared" si="15"/>
        <v>492.53899999999999</v>
      </c>
      <c r="I996" s="4">
        <f>(A996-Calibracion!$G$2)</f>
        <v>-2051.4899999999998</v>
      </c>
      <c r="J996" s="4">
        <f>(B996-Calibracion!$G$3)</f>
        <v>-2105.5500000000002</v>
      </c>
      <c r="K996" s="4">
        <f>(C996-Calibracion!$G$4)</f>
        <v>200.31</v>
      </c>
      <c r="L996" s="4">
        <f>(D996-Calibracion!$G$5)</f>
        <v>24.7</v>
      </c>
      <c r="M996" s="4">
        <f>(E996-Calibracion!$G$6)</f>
        <v>-11.51</v>
      </c>
      <c r="N996" s="4">
        <f>(F996-Calibracion!$G$7)</f>
        <v>-23.5</v>
      </c>
    </row>
    <row r="997" spans="1:14" x14ac:dyDescent="0.25">
      <c r="A997" s="11">
        <v>-2044</v>
      </c>
      <c r="B997" s="11">
        <v>-92</v>
      </c>
      <c r="C997" s="11">
        <v>265</v>
      </c>
      <c r="D997" s="11">
        <v>4</v>
      </c>
      <c r="E997" s="11">
        <v>-17</v>
      </c>
      <c r="F997" s="11">
        <v>0</v>
      </c>
      <c r="G997" s="11">
        <v>493034</v>
      </c>
      <c r="H997" s="12">
        <f t="shared" si="15"/>
        <v>493.03399999999999</v>
      </c>
      <c r="I997" s="4">
        <f>(A997-Calibracion!$G$2)</f>
        <v>-2030.49</v>
      </c>
      <c r="J997" s="4">
        <f>(B997-Calibracion!$G$3)</f>
        <v>-2123.5500000000002</v>
      </c>
      <c r="K997" s="4">
        <f>(C997-Calibracion!$G$4)</f>
        <v>200.31</v>
      </c>
      <c r="L997" s="4">
        <f>(D997-Calibracion!$G$5)</f>
        <v>22.7</v>
      </c>
      <c r="M997" s="4">
        <f>(E997-Calibracion!$G$6)</f>
        <v>-8.51</v>
      </c>
      <c r="N997" s="4">
        <f>(F997-Calibracion!$G$7)</f>
        <v>-23.5</v>
      </c>
    </row>
    <row r="998" spans="1:14" x14ac:dyDescent="0.25">
      <c r="A998" s="11">
        <v>-2041</v>
      </c>
      <c r="B998" s="11">
        <v>-99</v>
      </c>
      <c r="C998" s="11">
        <v>256</v>
      </c>
      <c r="D998" s="11">
        <v>1</v>
      </c>
      <c r="E998" s="11">
        <v>-11</v>
      </c>
      <c r="F998" s="11">
        <v>-8</v>
      </c>
      <c r="G998" s="11">
        <v>493529</v>
      </c>
      <c r="H998" s="12">
        <f t="shared" si="15"/>
        <v>493.529</v>
      </c>
      <c r="I998" s="4">
        <f>(A998-Calibracion!$G$2)</f>
        <v>-2027.49</v>
      </c>
      <c r="J998" s="4">
        <f>(B998-Calibracion!$G$3)</f>
        <v>-2130.5500000000002</v>
      </c>
      <c r="K998" s="4">
        <f>(C998-Calibracion!$G$4)</f>
        <v>191.31</v>
      </c>
      <c r="L998" s="4">
        <f>(D998-Calibracion!$G$5)</f>
        <v>19.7</v>
      </c>
      <c r="M998" s="4">
        <f>(E998-Calibracion!$G$6)</f>
        <v>-2.5099999999999998</v>
      </c>
      <c r="N998" s="4">
        <f>(F998-Calibracion!$G$7)</f>
        <v>-31.5</v>
      </c>
    </row>
    <row r="999" spans="1:14" x14ac:dyDescent="0.25">
      <c r="A999" s="11">
        <v>-2035</v>
      </c>
      <c r="B999" s="11">
        <v>-112</v>
      </c>
      <c r="C999" s="11">
        <v>262</v>
      </c>
      <c r="D999" s="11">
        <v>-10</v>
      </c>
      <c r="E999" s="11">
        <v>-21</v>
      </c>
      <c r="F999" s="11">
        <v>-8</v>
      </c>
      <c r="G999" s="11">
        <v>494024</v>
      </c>
      <c r="H999" s="12">
        <f t="shared" si="15"/>
        <v>494.024</v>
      </c>
      <c r="I999" s="4">
        <f>(A999-Calibracion!$G$2)</f>
        <v>-2021.49</v>
      </c>
      <c r="J999" s="4">
        <f>(B999-Calibracion!$G$3)</f>
        <v>-2143.5500000000002</v>
      </c>
      <c r="K999" s="4">
        <f>(C999-Calibracion!$G$4)</f>
        <v>197.31</v>
      </c>
      <c r="L999" s="4">
        <f>(D999-Calibracion!$G$5)</f>
        <v>8.6999999999999993</v>
      </c>
      <c r="M999" s="4">
        <f>(E999-Calibracion!$G$6)</f>
        <v>-12.51</v>
      </c>
      <c r="N999" s="4">
        <f>(F999-Calibracion!$G$7)</f>
        <v>-31.5</v>
      </c>
    </row>
    <row r="1000" spans="1:14" x14ac:dyDescent="0.25">
      <c r="A1000" s="11">
        <v>-2042</v>
      </c>
      <c r="B1000" s="11">
        <v>-113</v>
      </c>
      <c r="C1000" s="11">
        <v>259</v>
      </c>
      <c r="D1000" s="11">
        <v>-21</v>
      </c>
      <c r="E1000" s="11">
        <v>-20</v>
      </c>
      <c r="F1000" s="11">
        <v>-8</v>
      </c>
      <c r="G1000" s="11">
        <v>494519</v>
      </c>
      <c r="H1000" s="12">
        <f t="shared" si="15"/>
        <v>494.51900000000001</v>
      </c>
      <c r="I1000" s="4">
        <f>(A1000-Calibracion!$G$2)</f>
        <v>-2028.49</v>
      </c>
      <c r="J1000" s="4">
        <f>(B1000-Calibracion!$G$3)</f>
        <v>-2144.5500000000002</v>
      </c>
      <c r="K1000" s="4">
        <f>(C1000-Calibracion!$G$4)</f>
        <v>194.31</v>
      </c>
      <c r="L1000" s="4">
        <f>(D1000-Calibracion!$G$5)</f>
        <v>-2.3000000000000007</v>
      </c>
      <c r="M1000" s="4">
        <f>(E1000-Calibracion!$G$6)</f>
        <v>-11.51</v>
      </c>
      <c r="N1000" s="4">
        <f>(F1000-Calibracion!$G$7)</f>
        <v>-31.5</v>
      </c>
    </row>
    <row r="1001" spans="1:14" x14ac:dyDescent="0.25">
      <c r="A1001" s="11">
        <v>-2040</v>
      </c>
      <c r="B1001" s="11">
        <v>-122</v>
      </c>
      <c r="C1001" s="11">
        <v>269</v>
      </c>
      <c r="D1001" s="11">
        <v>-31</v>
      </c>
      <c r="E1001" s="11">
        <v>-19</v>
      </c>
      <c r="F1001" s="11">
        <v>0</v>
      </c>
      <c r="G1001" s="11">
        <v>495014</v>
      </c>
      <c r="H1001" s="12">
        <f t="shared" si="15"/>
        <v>495.01400000000001</v>
      </c>
      <c r="I1001" s="4">
        <f>(A1001-Calibracion!$G$2)</f>
        <v>-2026.49</v>
      </c>
      <c r="J1001" s="4">
        <f>(B1001-Calibracion!$G$3)</f>
        <v>-2153.5500000000002</v>
      </c>
      <c r="K1001" s="4">
        <f>(C1001-Calibracion!$G$4)</f>
        <v>204.31</v>
      </c>
      <c r="L1001" s="4">
        <f>(D1001-Calibracion!$G$5)</f>
        <v>-12.3</v>
      </c>
      <c r="M1001" s="4">
        <f>(E1001-Calibracion!$G$6)</f>
        <v>-10.51</v>
      </c>
      <c r="N1001" s="4">
        <f>(F1001-Calibracion!$G$7)</f>
        <v>-23.5</v>
      </c>
    </row>
    <row r="1002" spans="1:14" x14ac:dyDescent="0.25">
      <c r="A1002" s="11">
        <v>-2034</v>
      </c>
      <c r="B1002" s="11">
        <v>-118</v>
      </c>
      <c r="C1002" s="11">
        <v>259</v>
      </c>
      <c r="D1002" s="11">
        <v>-48</v>
      </c>
      <c r="E1002" s="11">
        <v>-20</v>
      </c>
      <c r="F1002" s="11">
        <v>4</v>
      </c>
      <c r="G1002" s="11">
        <v>495509</v>
      </c>
      <c r="H1002" s="12">
        <f t="shared" si="15"/>
        <v>495.50900000000001</v>
      </c>
      <c r="I1002" s="4">
        <f>(A1002-Calibracion!$G$2)</f>
        <v>-2020.49</v>
      </c>
      <c r="J1002" s="4">
        <f>(B1002-Calibracion!$G$3)</f>
        <v>-2149.5500000000002</v>
      </c>
      <c r="K1002" s="4">
        <f>(C1002-Calibracion!$G$4)</f>
        <v>194.31</v>
      </c>
      <c r="L1002" s="4">
        <f>(D1002-Calibracion!$G$5)</f>
        <v>-29.3</v>
      </c>
      <c r="M1002" s="4">
        <f>(E1002-Calibracion!$G$6)</f>
        <v>-11.51</v>
      </c>
      <c r="N1002" s="4">
        <f>(F1002-Calibracion!$G$7)</f>
        <v>-19.5</v>
      </c>
    </row>
    <row r="1003" spans="1:14" x14ac:dyDescent="0.25">
      <c r="A1003" s="11">
        <v>-2032</v>
      </c>
      <c r="B1003" s="11">
        <v>-102</v>
      </c>
      <c r="C1003" s="11">
        <v>268</v>
      </c>
      <c r="D1003" s="11">
        <v>-56</v>
      </c>
      <c r="E1003" s="11">
        <v>-21</v>
      </c>
      <c r="F1003" s="11">
        <v>5</v>
      </c>
      <c r="G1003" s="11">
        <v>496004</v>
      </c>
      <c r="H1003" s="12">
        <f t="shared" si="15"/>
        <v>496.00400000000002</v>
      </c>
      <c r="I1003" s="4">
        <f>(A1003-Calibracion!$G$2)</f>
        <v>-2018.49</v>
      </c>
      <c r="J1003" s="4">
        <f>(B1003-Calibracion!$G$3)</f>
        <v>-2133.5500000000002</v>
      </c>
      <c r="K1003" s="4">
        <f>(C1003-Calibracion!$G$4)</f>
        <v>203.31</v>
      </c>
      <c r="L1003" s="4">
        <f>(D1003-Calibracion!$G$5)</f>
        <v>-37.299999999999997</v>
      </c>
      <c r="M1003" s="4">
        <f>(E1003-Calibracion!$G$6)</f>
        <v>-12.51</v>
      </c>
      <c r="N1003" s="4">
        <f>(F1003-Calibracion!$G$7)</f>
        <v>-18.5</v>
      </c>
    </row>
    <row r="1004" spans="1:14" x14ac:dyDescent="0.25">
      <c r="A1004" s="11">
        <v>-2027</v>
      </c>
      <c r="B1004" s="11">
        <v>-85</v>
      </c>
      <c r="C1004" s="11">
        <v>275</v>
      </c>
      <c r="D1004" s="11">
        <v>-59</v>
      </c>
      <c r="E1004" s="11">
        <v>-16</v>
      </c>
      <c r="F1004" s="11">
        <v>3</v>
      </c>
      <c r="G1004" s="11">
        <v>496499</v>
      </c>
      <c r="H1004" s="12">
        <f t="shared" si="15"/>
        <v>496.49900000000002</v>
      </c>
      <c r="I1004" s="4">
        <f>(A1004-Calibracion!$G$2)</f>
        <v>-2013.49</v>
      </c>
      <c r="J1004" s="4">
        <f>(B1004-Calibracion!$G$3)</f>
        <v>-2116.5500000000002</v>
      </c>
      <c r="K1004" s="4">
        <f>(C1004-Calibracion!$G$4)</f>
        <v>210.31</v>
      </c>
      <c r="L1004" s="4">
        <f>(D1004-Calibracion!$G$5)</f>
        <v>-40.299999999999997</v>
      </c>
      <c r="M1004" s="4">
        <f>(E1004-Calibracion!$G$6)</f>
        <v>-7.51</v>
      </c>
      <c r="N1004" s="4">
        <f>(F1004-Calibracion!$G$7)</f>
        <v>-20.5</v>
      </c>
    </row>
    <row r="1005" spans="1:14" x14ac:dyDescent="0.25">
      <c r="A1005" s="11">
        <v>-2034</v>
      </c>
      <c r="B1005" s="11">
        <v>-72</v>
      </c>
      <c r="C1005" s="11">
        <v>281</v>
      </c>
      <c r="D1005" s="11">
        <v>-55</v>
      </c>
      <c r="E1005" s="11">
        <v>-17</v>
      </c>
      <c r="F1005" s="11">
        <v>-2</v>
      </c>
      <c r="G1005" s="11">
        <v>496994</v>
      </c>
      <c r="H1005" s="12">
        <f t="shared" si="15"/>
        <v>496.99400000000003</v>
      </c>
      <c r="I1005" s="4">
        <f>(A1005-Calibracion!$G$2)</f>
        <v>-2020.49</v>
      </c>
      <c r="J1005" s="4">
        <f>(B1005-Calibracion!$G$3)</f>
        <v>-2103.5500000000002</v>
      </c>
      <c r="K1005" s="4">
        <f>(C1005-Calibracion!$G$4)</f>
        <v>216.31</v>
      </c>
      <c r="L1005" s="4">
        <f>(D1005-Calibracion!$G$5)</f>
        <v>-36.299999999999997</v>
      </c>
      <c r="M1005" s="4">
        <f>(E1005-Calibracion!$G$6)</f>
        <v>-8.51</v>
      </c>
      <c r="N1005" s="4">
        <f>(F1005-Calibracion!$G$7)</f>
        <v>-25.5</v>
      </c>
    </row>
    <row r="1006" spans="1:14" x14ac:dyDescent="0.25">
      <c r="A1006" s="11">
        <v>-2048</v>
      </c>
      <c r="B1006" s="11">
        <v>-82</v>
      </c>
      <c r="C1006" s="11">
        <v>285</v>
      </c>
      <c r="D1006" s="11">
        <v>-49</v>
      </c>
      <c r="E1006" s="11">
        <v>-18</v>
      </c>
      <c r="F1006" s="11">
        <v>-3</v>
      </c>
      <c r="G1006" s="11">
        <v>497489</v>
      </c>
      <c r="H1006" s="12">
        <f t="shared" si="15"/>
        <v>497.48899999999998</v>
      </c>
      <c r="I1006" s="4">
        <f>(A1006-Calibracion!$G$2)</f>
        <v>-2034.49</v>
      </c>
      <c r="J1006" s="4">
        <f>(B1006-Calibracion!$G$3)</f>
        <v>-2113.5500000000002</v>
      </c>
      <c r="K1006" s="4">
        <f>(C1006-Calibracion!$G$4)</f>
        <v>220.31</v>
      </c>
      <c r="L1006" s="4">
        <f>(D1006-Calibracion!$G$5)</f>
        <v>-30.3</v>
      </c>
      <c r="M1006" s="4">
        <f>(E1006-Calibracion!$G$6)</f>
        <v>-9.51</v>
      </c>
      <c r="N1006" s="4">
        <f>(F1006-Calibracion!$G$7)</f>
        <v>-26.5</v>
      </c>
    </row>
    <row r="1007" spans="1:14" x14ac:dyDescent="0.25">
      <c r="A1007" s="11">
        <v>-2046</v>
      </c>
      <c r="B1007" s="11">
        <v>-71</v>
      </c>
      <c r="C1007" s="11">
        <v>280</v>
      </c>
      <c r="D1007" s="11">
        <v>-53</v>
      </c>
      <c r="E1007" s="11">
        <v>-16</v>
      </c>
      <c r="F1007" s="11">
        <v>-1</v>
      </c>
      <c r="G1007" s="11">
        <v>497984</v>
      </c>
      <c r="H1007" s="12">
        <f t="shared" si="15"/>
        <v>497.98399999999998</v>
      </c>
      <c r="I1007" s="4">
        <f>(A1007-Calibracion!$G$2)</f>
        <v>-2032.49</v>
      </c>
      <c r="J1007" s="4">
        <f>(B1007-Calibracion!$G$3)</f>
        <v>-2102.5500000000002</v>
      </c>
      <c r="K1007" s="4">
        <f>(C1007-Calibracion!$G$4)</f>
        <v>215.31</v>
      </c>
      <c r="L1007" s="4">
        <f>(D1007-Calibracion!$G$5)</f>
        <v>-34.299999999999997</v>
      </c>
      <c r="M1007" s="4">
        <f>(E1007-Calibracion!$G$6)</f>
        <v>-7.51</v>
      </c>
      <c r="N1007" s="4">
        <f>(F1007-Calibracion!$G$7)</f>
        <v>-24.5</v>
      </c>
    </row>
    <row r="1008" spans="1:14" x14ac:dyDescent="0.25">
      <c r="A1008" s="11">
        <v>-2043</v>
      </c>
      <c r="B1008" s="11">
        <v>-59</v>
      </c>
      <c r="C1008" s="11">
        <v>287</v>
      </c>
      <c r="D1008" s="11">
        <v>-55</v>
      </c>
      <c r="E1008" s="11">
        <v>-13</v>
      </c>
      <c r="F1008" s="11">
        <v>-2</v>
      </c>
      <c r="G1008" s="11">
        <v>498479</v>
      </c>
      <c r="H1008" s="12">
        <f t="shared" si="15"/>
        <v>498.47899999999998</v>
      </c>
      <c r="I1008" s="4">
        <f>(A1008-Calibracion!$G$2)</f>
        <v>-2029.49</v>
      </c>
      <c r="J1008" s="4">
        <f>(B1008-Calibracion!$G$3)</f>
        <v>-2090.5500000000002</v>
      </c>
      <c r="K1008" s="4">
        <f>(C1008-Calibracion!$G$4)</f>
        <v>222.31</v>
      </c>
      <c r="L1008" s="4">
        <f>(D1008-Calibracion!$G$5)</f>
        <v>-36.299999999999997</v>
      </c>
      <c r="M1008" s="4">
        <f>(E1008-Calibracion!$G$6)</f>
        <v>-4.51</v>
      </c>
      <c r="N1008" s="4">
        <f>(F1008-Calibracion!$G$7)</f>
        <v>-25.5</v>
      </c>
    </row>
    <row r="1009" spans="1:14" x14ac:dyDescent="0.25">
      <c r="A1009" s="11">
        <v>-2058</v>
      </c>
      <c r="B1009" s="11">
        <v>-43</v>
      </c>
      <c r="C1009" s="11">
        <v>279</v>
      </c>
      <c r="D1009" s="11">
        <v>-51</v>
      </c>
      <c r="E1009" s="11">
        <v>-18</v>
      </c>
      <c r="F1009" s="11">
        <v>-3</v>
      </c>
      <c r="G1009" s="11">
        <v>498974</v>
      </c>
      <c r="H1009" s="12">
        <f t="shared" si="15"/>
        <v>498.97399999999999</v>
      </c>
      <c r="I1009" s="4">
        <f>(A1009-Calibracion!$G$2)</f>
        <v>-2044.49</v>
      </c>
      <c r="J1009" s="4">
        <f>(B1009-Calibracion!$G$3)</f>
        <v>-2074.5500000000002</v>
      </c>
      <c r="K1009" s="4">
        <f>(C1009-Calibracion!$G$4)</f>
        <v>214.31</v>
      </c>
      <c r="L1009" s="4">
        <f>(D1009-Calibracion!$G$5)</f>
        <v>-32.299999999999997</v>
      </c>
      <c r="M1009" s="4">
        <f>(E1009-Calibracion!$G$6)</f>
        <v>-9.51</v>
      </c>
      <c r="N1009" s="4">
        <f>(F1009-Calibracion!$G$7)</f>
        <v>-26.5</v>
      </c>
    </row>
    <row r="1010" spans="1:14" x14ac:dyDescent="0.25">
      <c r="A1010" s="11">
        <v>-2054</v>
      </c>
      <c r="B1010" s="11">
        <v>-32</v>
      </c>
      <c r="C1010" s="11">
        <v>279</v>
      </c>
      <c r="D1010" s="11">
        <v>-40</v>
      </c>
      <c r="E1010" s="11">
        <v>-7</v>
      </c>
      <c r="F1010" s="11">
        <v>-8</v>
      </c>
      <c r="G1010" s="11">
        <v>499469</v>
      </c>
      <c r="H1010" s="12">
        <f t="shared" si="15"/>
        <v>499.46899999999999</v>
      </c>
      <c r="I1010" s="4">
        <f>(A1010-Calibracion!$G$2)</f>
        <v>-2040.49</v>
      </c>
      <c r="J1010" s="4">
        <f>(B1010-Calibracion!$G$3)</f>
        <v>-2063.5500000000002</v>
      </c>
      <c r="K1010" s="4">
        <f>(C1010-Calibracion!$G$4)</f>
        <v>214.31</v>
      </c>
      <c r="L1010" s="4">
        <f>(D1010-Calibracion!$G$5)</f>
        <v>-21.3</v>
      </c>
      <c r="M1010" s="4">
        <f>(E1010-Calibracion!$G$6)</f>
        <v>1.4900000000000002</v>
      </c>
      <c r="N1010" s="4">
        <f>(F1010-Calibracion!$G$7)</f>
        <v>-31.5</v>
      </c>
    </row>
    <row r="1011" spans="1:14" x14ac:dyDescent="0.25">
      <c r="A1011" s="11">
        <v>-2024</v>
      </c>
      <c r="B1011" s="11">
        <v>-42</v>
      </c>
      <c r="C1011" s="11">
        <v>290</v>
      </c>
      <c r="D1011" s="11">
        <v>-31</v>
      </c>
      <c r="E1011" s="11">
        <v>6</v>
      </c>
      <c r="F1011" s="11">
        <v>-8</v>
      </c>
      <c r="G1011" s="11">
        <v>499964</v>
      </c>
      <c r="H1011" s="12">
        <f t="shared" si="15"/>
        <v>499.964</v>
      </c>
      <c r="I1011" s="4">
        <f>(A1011-Calibracion!$G$2)</f>
        <v>-2010.49</v>
      </c>
      <c r="J1011" s="4">
        <f>(B1011-Calibracion!$G$3)</f>
        <v>-2073.5500000000002</v>
      </c>
      <c r="K1011" s="4">
        <f>(C1011-Calibracion!$G$4)</f>
        <v>225.31</v>
      </c>
      <c r="L1011" s="4">
        <f>(D1011-Calibracion!$G$5)</f>
        <v>-12.3</v>
      </c>
      <c r="M1011" s="4">
        <f>(E1011-Calibracion!$G$6)</f>
        <v>14.49</v>
      </c>
      <c r="N1011" s="4">
        <f>(F1011-Calibracion!$G$7)</f>
        <v>-31.5</v>
      </c>
    </row>
    <row r="1012" spans="1:14" x14ac:dyDescent="0.25">
      <c r="A1012" s="11">
        <v>-2004</v>
      </c>
      <c r="B1012" s="11">
        <v>-58</v>
      </c>
      <c r="C1012" s="11">
        <v>295</v>
      </c>
      <c r="D1012" s="11">
        <v>-26</v>
      </c>
      <c r="E1012" s="11">
        <v>-13</v>
      </c>
      <c r="F1012" s="11">
        <v>-9</v>
      </c>
      <c r="G1012" s="11">
        <v>500459</v>
      </c>
      <c r="H1012" s="12">
        <f t="shared" si="15"/>
        <v>500.459</v>
      </c>
      <c r="I1012" s="4">
        <f>(A1012-Calibracion!$G$2)</f>
        <v>-1990.49</v>
      </c>
      <c r="J1012" s="4">
        <f>(B1012-Calibracion!$G$3)</f>
        <v>-2089.5500000000002</v>
      </c>
      <c r="K1012" s="4">
        <f>(C1012-Calibracion!$G$4)</f>
        <v>230.31</v>
      </c>
      <c r="L1012" s="4">
        <f>(D1012-Calibracion!$G$5)</f>
        <v>-7.3000000000000007</v>
      </c>
      <c r="M1012" s="4">
        <f>(E1012-Calibracion!$G$6)</f>
        <v>-4.51</v>
      </c>
      <c r="N1012" s="4">
        <f>(F1012-Calibracion!$G$7)</f>
        <v>-32.5</v>
      </c>
    </row>
    <row r="1013" spans="1:14" x14ac:dyDescent="0.25">
      <c r="A1013" s="11">
        <v>-2014</v>
      </c>
      <c r="B1013" s="11">
        <v>-61</v>
      </c>
      <c r="C1013" s="11">
        <v>292</v>
      </c>
      <c r="D1013" s="11">
        <v>-25</v>
      </c>
      <c r="E1013" s="11">
        <v>-18</v>
      </c>
      <c r="F1013" s="11">
        <v>-11</v>
      </c>
      <c r="G1013" s="11">
        <v>500954</v>
      </c>
      <c r="H1013" s="12">
        <f t="shared" si="15"/>
        <v>500.95400000000001</v>
      </c>
      <c r="I1013" s="4">
        <f>(A1013-Calibracion!$G$2)</f>
        <v>-2000.49</v>
      </c>
      <c r="J1013" s="4">
        <f>(B1013-Calibracion!$G$3)</f>
        <v>-2092.5500000000002</v>
      </c>
      <c r="K1013" s="4">
        <f>(C1013-Calibracion!$G$4)</f>
        <v>227.31</v>
      </c>
      <c r="L1013" s="4">
        <f>(D1013-Calibracion!$G$5)</f>
        <v>-6.3000000000000007</v>
      </c>
      <c r="M1013" s="4">
        <f>(E1013-Calibracion!$G$6)</f>
        <v>-9.51</v>
      </c>
      <c r="N1013" s="4">
        <f>(F1013-Calibracion!$G$7)</f>
        <v>-34.5</v>
      </c>
    </row>
    <row r="1014" spans="1:14" x14ac:dyDescent="0.25">
      <c r="A1014" s="11">
        <v>-2014</v>
      </c>
      <c r="B1014" s="11">
        <v>-75</v>
      </c>
      <c r="C1014" s="11">
        <v>287</v>
      </c>
      <c r="D1014" s="11">
        <v>-28</v>
      </c>
      <c r="E1014" s="11">
        <v>-17</v>
      </c>
      <c r="F1014" s="11">
        <v>-8</v>
      </c>
      <c r="G1014" s="11">
        <v>501449</v>
      </c>
      <c r="H1014" s="12">
        <f t="shared" si="15"/>
        <v>501.44900000000001</v>
      </c>
      <c r="I1014" s="4">
        <f>(A1014-Calibracion!$G$2)</f>
        <v>-2000.49</v>
      </c>
      <c r="J1014" s="4">
        <f>(B1014-Calibracion!$G$3)</f>
        <v>-2106.5500000000002</v>
      </c>
      <c r="K1014" s="4">
        <f>(C1014-Calibracion!$G$4)</f>
        <v>222.31</v>
      </c>
      <c r="L1014" s="4">
        <f>(D1014-Calibracion!$G$5)</f>
        <v>-9.3000000000000007</v>
      </c>
      <c r="M1014" s="4">
        <f>(E1014-Calibracion!$G$6)</f>
        <v>-8.51</v>
      </c>
      <c r="N1014" s="4">
        <f>(F1014-Calibracion!$G$7)</f>
        <v>-31.5</v>
      </c>
    </row>
    <row r="1015" spans="1:14" x14ac:dyDescent="0.25">
      <c r="A1015" s="11">
        <v>-2001</v>
      </c>
      <c r="B1015" s="11">
        <v>-72</v>
      </c>
      <c r="C1015" s="11">
        <v>297</v>
      </c>
      <c r="D1015" s="11">
        <v>-34</v>
      </c>
      <c r="E1015" s="11">
        <v>-23</v>
      </c>
      <c r="F1015" s="11">
        <v>-2</v>
      </c>
      <c r="G1015" s="11">
        <v>501944</v>
      </c>
      <c r="H1015" s="12">
        <f t="shared" si="15"/>
        <v>501.94400000000002</v>
      </c>
      <c r="I1015" s="4">
        <f>(A1015-Calibracion!$G$2)</f>
        <v>-1987.49</v>
      </c>
      <c r="J1015" s="4">
        <f>(B1015-Calibracion!$G$3)</f>
        <v>-2103.5500000000002</v>
      </c>
      <c r="K1015" s="4">
        <f>(C1015-Calibracion!$G$4)</f>
        <v>232.31</v>
      </c>
      <c r="L1015" s="4">
        <f>(D1015-Calibracion!$G$5)</f>
        <v>-15.3</v>
      </c>
      <c r="M1015" s="4">
        <f>(E1015-Calibracion!$G$6)</f>
        <v>-14.51</v>
      </c>
      <c r="N1015" s="4">
        <f>(F1015-Calibracion!$G$7)</f>
        <v>-25.5</v>
      </c>
    </row>
    <row r="1016" spans="1:14" x14ac:dyDescent="0.25">
      <c r="A1016" s="11">
        <v>-2013</v>
      </c>
      <c r="B1016" s="11">
        <v>-53</v>
      </c>
      <c r="C1016" s="11">
        <v>297</v>
      </c>
      <c r="D1016" s="11">
        <v>-38</v>
      </c>
      <c r="E1016" s="11">
        <v>-40</v>
      </c>
      <c r="F1016" s="11">
        <v>-3</v>
      </c>
      <c r="G1016" s="11">
        <v>502439</v>
      </c>
      <c r="H1016" s="12">
        <f t="shared" si="15"/>
        <v>502.43900000000002</v>
      </c>
      <c r="I1016" s="4">
        <f>(A1016-Calibracion!$G$2)</f>
        <v>-1999.49</v>
      </c>
      <c r="J1016" s="4">
        <f>(B1016-Calibracion!$G$3)</f>
        <v>-2084.5500000000002</v>
      </c>
      <c r="K1016" s="4">
        <f>(C1016-Calibracion!$G$4)</f>
        <v>232.31</v>
      </c>
      <c r="L1016" s="4">
        <f>(D1016-Calibracion!$G$5)</f>
        <v>-19.3</v>
      </c>
      <c r="M1016" s="4">
        <f>(E1016-Calibracion!$G$6)</f>
        <v>-31.509999999999998</v>
      </c>
      <c r="N1016" s="4">
        <f>(F1016-Calibracion!$G$7)</f>
        <v>-26.5</v>
      </c>
    </row>
    <row r="1017" spans="1:14" x14ac:dyDescent="0.25">
      <c r="A1017" s="11">
        <v>-2041</v>
      </c>
      <c r="B1017" s="11">
        <v>-31</v>
      </c>
      <c r="C1017" s="11">
        <v>284</v>
      </c>
      <c r="D1017" s="11">
        <v>-36</v>
      </c>
      <c r="E1017" s="11">
        <v>-43</v>
      </c>
      <c r="F1017" s="11">
        <v>-2</v>
      </c>
      <c r="G1017" s="11">
        <v>502934</v>
      </c>
      <c r="H1017" s="12">
        <f t="shared" si="15"/>
        <v>502.93400000000003</v>
      </c>
      <c r="I1017" s="4">
        <f>(A1017-Calibracion!$G$2)</f>
        <v>-2027.49</v>
      </c>
      <c r="J1017" s="4">
        <f>(B1017-Calibracion!$G$3)</f>
        <v>-2062.5500000000002</v>
      </c>
      <c r="K1017" s="4">
        <f>(C1017-Calibracion!$G$4)</f>
        <v>219.31</v>
      </c>
      <c r="L1017" s="4">
        <f>(D1017-Calibracion!$G$5)</f>
        <v>-17.3</v>
      </c>
      <c r="M1017" s="4">
        <f>(E1017-Calibracion!$G$6)</f>
        <v>-34.51</v>
      </c>
      <c r="N1017" s="4">
        <f>(F1017-Calibracion!$G$7)</f>
        <v>-25.5</v>
      </c>
    </row>
    <row r="1018" spans="1:14" x14ac:dyDescent="0.25">
      <c r="A1018" s="11">
        <v>-2052</v>
      </c>
      <c r="B1018" s="11">
        <v>-27</v>
      </c>
      <c r="C1018" s="11">
        <v>286</v>
      </c>
      <c r="D1018" s="11">
        <v>-28</v>
      </c>
      <c r="E1018" s="11">
        <v>-37</v>
      </c>
      <c r="F1018" s="11">
        <v>0</v>
      </c>
      <c r="G1018" s="11">
        <v>503429</v>
      </c>
      <c r="H1018" s="12">
        <f t="shared" si="15"/>
        <v>503.42899999999997</v>
      </c>
      <c r="I1018" s="4">
        <f>(A1018-Calibracion!$G$2)</f>
        <v>-2038.49</v>
      </c>
      <c r="J1018" s="4">
        <f>(B1018-Calibracion!$G$3)</f>
        <v>-2058.5500000000002</v>
      </c>
      <c r="K1018" s="4">
        <f>(C1018-Calibracion!$G$4)</f>
        <v>221.31</v>
      </c>
      <c r="L1018" s="4">
        <f>(D1018-Calibracion!$G$5)</f>
        <v>-9.3000000000000007</v>
      </c>
      <c r="M1018" s="4">
        <f>(E1018-Calibracion!$G$6)</f>
        <v>-28.509999999999998</v>
      </c>
      <c r="N1018" s="4">
        <f>(F1018-Calibracion!$G$7)</f>
        <v>-23.5</v>
      </c>
    </row>
    <row r="1019" spans="1:14" x14ac:dyDescent="0.25">
      <c r="A1019" s="11">
        <v>-2057</v>
      </c>
      <c r="B1019" s="11">
        <v>-33</v>
      </c>
      <c r="C1019" s="11">
        <v>278</v>
      </c>
      <c r="D1019" s="11">
        <v>-17</v>
      </c>
      <c r="E1019" s="11">
        <v>-27</v>
      </c>
      <c r="F1019" s="11">
        <v>-1</v>
      </c>
      <c r="G1019" s="11">
        <v>503924</v>
      </c>
      <c r="H1019" s="12">
        <f t="shared" si="15"/>
        <v>503.92399999999998</v>
      </c>
      <c r="I1019" s="4">
        <f>(A1019-Calibracion!$G$2)</f>
        <v>-2043.49</v>
      </c>
      <c r="J1019" s="4">
        <f>(B1019-Calibracion!$G$3)</f>
        <v>-2064.5500000000002</v>
      </c>
      <c r="K1019" s="4">
        <f>(C1019-Calibracion!$G$4)</f>
        <v>213.31</v>
      </c>
      <c r="L1019" s="4">
        <f>(D1019-Calibracion!$G$5)</f>
        <v>1.6999999999999993</v>
      </c>
      <c r="M1019" s="4">
        <f>(E1019-Calibracion!$G$6)</f>
        <v>-18.509999999999998</v>
      </c>
      <c r="N1019" s="4">
        <f>(F1019-Calibracion!$G$7)</f>
        <v>-24.5</v>
      </c>
    </row>
    <row r="1020" spans="1:14" x14ac:dyDescent="0.25">
      <c r="A1020" s="11">
        <v>-2035</v>
      </c>
      <c r="B1020" s="11">
        <v>-40</v>
      </c>
      <c r="C1020" s="11">
        <v>279</v>
      </c>
      <c r="D1020" s="11">
        <v>-9</v>
      </c>
      <c r="E1020" s="11">
        <v>-6</v>
      </c>
      <c r="F1020" s="11">
        <v>-11</v>
      </c>
      <c r="G1020" s="11">
        <v>504419</v>
      </c>
      <c r="H1020" s="12">
        <f t="shared" si="15"/>
        <v>504.41899999999998</v>
      </c>
      <c r="I1020" s="4">
        <f>(A1020-Calibracion!$G$2)</f>
        <v>-2021.49</v>
      </c>
      <c r="J1020" s="4">
        <f>(B1020-Calibracion!$G$3)</f>
        <v>-2071.5500000000002</v>
      </c>
      <c r="K1020" s="4">
        <f>(C1020-Calibracion!$G$4)</f>
        <v>214.31</v>
      </c>
      <c r="L1020" s="4">
        <f>(D1020-Calibracion!$G$5)</f>
        <v>9.6999999999999993</v>
      </c>
      <c r="M1020" s="4">
        <f>(E1020-Calibracion!$G$6)</f>
        <v>2.4900000000000002</v>
      </c>
      <c r="N1020" s="4">
        <f>(F1020-Calibracion!$G$7)</f>
        <v>-34.5</v>
      </c>
    </row>
    <row r="1021" spans="1:14" x14ac:dyDescent="0.25">
      <c r="A1021" s="11">
        <v>-2007</v>
      </c>
      <c r="B1021" s="11">
        <v>-37</v>
      </c>
      <c r="C1021" s="11">
        <v>282</v>
      </c>
      <c r="D1021" s="11">
        <v>-6</v>
      </c>
      <c r="E1021" s="11">
        <v>-5</v>
      </c>
      <c r="F1021" s="11">
        <v>-23</v>
      </c>
      <c r="G1021" s="11">
        <v>504914</v>
      </c>
      <c r="H1021" s="12">
        <f t="shared" si="15"/>
        <v>504.91399999999999</v>
      </c>
      <c r="I1021" s="4">
        <f>(A1021-Calibracion!$G$2)</f>
        <v>-1993.49</v>
      </c>
      <c r="J1021" s="4">
        <f>(B1021-Calibracion!$G$3)</f>
        <v>-2068.5500000000002</v>
      </c>
      <c r="K1021" s="4">
        <f>(C1021-Calibracion!$G$4)</f>
        <v>217.31</v>
      </c>
      <c r="L1021" s="4">
        <f>(D1021-Calibracion!$G$5)</f>
        <v>12.7</v>
      </c>
      <c r="M1021" s="4">
        <f>(E1021-Calibracion!$G$6)</f>
        <v>3.49</v>
      </c>
      <c r="N1021" s="4">
        <f>(F1021-Calibracion!$G$7)</f>
        <v>-46.5</v>
      </c>
    </row>
    <row r="1022" spans="1:14" x14ac:dyDescent="0.25">
      <c r="A1022" s="11">
        <v>-2001</v>
      </c>
      <c r="B1022" s="11">
        <v>-31</v>
      </c>
      <c r="C1022" s="11">
        <v>276</v>
      </c>
      <c r="D1022" s="11">
        <v>-8</v>
      </c>
      <c r="E1022" s="11">
        <v>-19</v>
      </c>
      <c r="F1022" s="11">
        <v>-15</v>
      </c>
      <c r="G1022" s="11">
        <v>505409</v>
      </c>
      <c r="H1022" s="12">
        <f t="shared" si="15"/>
        <v>505.40899999999999</v>
      </c>
      <c r="I1022" s="4">
        <f>(A1022-Calibracion!$G$2)</f>
        <v>-1987.49</v>
      </c>
      <c r="J1022" s="4">
        <f>(B1022-Calibracion!$G$3)</f>
        <v>-2062.5500000000002</v>
      </c>
      <c r="K1022" s="4">
        <f>(C1022-Calibracion!$G$4)</f>
        <v>211.31</v>
      </c>
      <c r="L1022" s="4">
        <f>(D1022-Calibracion!$G$5)</f>
        <v>10.7</v>
      </c>
      <c r="M1022" s="4">
        <f>(E1022-Calibracion!$G$6)</f>
        <v>-10.51</v>
      </c>
      <c r="N1022" s="4">
        <f>(F1022-Calibracion!$G$7)</f>
        <v>-38.5</v>
      </c>
    </row>
    <row r="1023" spans="1:14" x14ac:dyDescent="0.25">
      <c r="A1023" s="11">
        <v>-2023</v>
      </c>
      <c r="B1023" s="11">
        <v>-24</v>
      </c>
      <c r="C1023" s="11">
        <v>278</v>
      </c>
      <c r="D1023" s="11">
        <v>0</v>
      </c>
      <c r="E1023" s="11">
        <v>-37</v>
      </c>
      <c r="F1023" s="11">
        <v>-1</v>
      </c>
      <c r="G1023" s="11">
        <v>505904</v>
      </c>
      <c r="H1023" s="12">
        <f t="shared" si="15"/>
        <v>505.904</v>
      </c>
      <c r="I1023" s="4">
        <f>(A1023-Calibracion!$G$2)</f>
        <v>-2009.49</v>
      </c>
      <c r="J1023" s="4">
        <f>(B1023-Calibracion!$G$3)</f>
        <v>-2055.5500000000002</v>
      </c>
      <c r="K1023" s="4">
        <f>(C1023-Calibracion!$G$4)</f>
        <v>213.31</v>
      </c>
      <c r="L1023" s="4">
        <f>(D1023-Calibracion!$G$5)</f>
        <v>18.7</v>
      </c>
      <c r="M1023" s="4">
        <f>(E1023-Calibracion!$G$6)</f>
        <v>-28.509999999999998</v>
      </c>
      <c r="N1023" s="4">
        <f>(F1023-Calibracion!$G$7)</f>
        <v>-24.5</v>
      </c>
    </row>
    <row r="1024" spans="1:14" x14ac:dyDescent="0.25">
      <c r="A1024" s="11">
        <v>-2057</v>
      </c>
      <c r="B1024" s="11">
        <v>-36</v>
      </c>
      <c r="C1024" s="11">
        <v>267</v>
      </c>
      <c r="D1024" s="11">
        <v>15</v>
      </c>
      <c r="E1024" s="11">
        <v>-46</v>
      </c>
      <c r="F1024" s="11">
        <v>5</v>
      </c>
      <c r="G1024" s="11">
        <v>506399</v>
      </c>
      <c r="H1024" s="12">
        <f t="shared" si="15"/>
        <v>506.399</v>
      </c>
      <c r="I1024" s="4">
        <f>(A1024-Calibracion!$G$2)</f>
        <v>-2043.49</v>
      </c>
      <c r="J1024" s="4">
        <f>(B1024-Calibracion!$G$3)</f>
        <v>-2067.5500000000002</v>
      </c>
      <c r="K1024" s="4">
        <f>(C1024-Calibracion!$G$4)</f>
        <v>202.31</v>
      </c>
      <c r="L1024" s="4">
        <f>(D1024-Calibracion!$G$5)</f>
        <v>33.700000000000003</v>
      </c>
      <c r="M1024" s="4">
        <f>(E1024-Calibracion!$G$6)</f>
        <v>-37.51</v>
      </c>
      <c r="N1024" s="4">
        <f>(F1024-Calibracion!$G$7)</f>
        <v>-18.5</v>
      </c>
    </row>
    <row r="1025" spans="1:14" x14ac:dyDescent="0.25">
      <c r="A1025" s="11">
        <v>-2079</v>
      </c>
      <c r="B1025" s="11">
        <v>-58</v>
      </c>
      <c r="C1025" s="11">
        <v>250</v>
      </c>
      <c r="D1025" s="11">
        <v>21</v>
      </c>
      <c r="E1025" s="11">
        <v>-31</v>
      </c>
      <c r="F1025" s="11">
        <v>1</v>
      </c>
      <c r="G1025" s="11">
        <v>506894</v>
      </c>
      <c r="H1025" s="12">
        <f t="shared" si="15"/>
        <v>506.89400000000001</v>
      </c>
      <c r="I1025" s="4">
        <f>(A1025-Calibracion!$G$2)</f>
        <v>-2065.4899999999998</v>
      </c>
      <c r="J1025" s="4">
        <f>(B1025-Calibracion!$G$3)</f>
        <v>-2089.5500000000002</v>
      </c>
      <c r="K1025" s="4">
        <f>(C1025-Calibracion!$G$4)</f>
        <v>185.31</v>
      </c>
      <c r="L1025" s="4">
        <f>(D1025-Calibracion!$G$5)</f>
        <v>39.700000000000003</v>
      </c>
      <c r="M1025" s="4">
        <f>(E1025-Calibracion!$G$6)</f>
        <v>-22.509999999999998</v>
      </c>
      <c r="N1025" s="4">
        <f>(F1025-Calibracion!$G$7)</f>
        <v>-22.5</v>
      </c>
    </row>
    <row r="1026" spans="1:14" x14ac:dyDescent="0.25">
      <c r="A1026" s="11">
        <v>-2067</v>
      </c>
      <c r="B1026" s="11">
        <v>-88</v>
      </c>
      <c r="C1026" s="11">
        <v>247</v>
      </c>
      <c r="D1026" s="11">
        <v>21</v>
      </c>
      <c r="E1026" s="11">
        <v>-13</v>
      </c>
      <c r="F1026" s="11">
        <v>-3</v>
      </c>
      <c r="G1026" s="11">
        <v>507389</v>
      </c>
      <c r="H1026" s="12">
        <f t="shared" si="15"/>
        <v>507.38900000000001</v>
      </c>
      <c r="I1026" s="4">
        <f>(A1026-Calibracion!$G$2)</f>
        <v>-2053.4899999999998</v>
      </c>
      <c r="J1026" s="4">
        <f>(B1026-Calibracion!$G$3)</f>
        <v>-2119.5500000000002</v>
      </c>
      <c r="K1026" s="4">
        <f>(C1026-Calibracion!$G$4)</f>
        <v>182.31</v>
      </c>
      <c r="L1026" s="4">
        <f>(D1026-Calibracion!$G$5)</f>
        <v>39.700000000000003</v>
      </c>
      <c r="M1026" s="4">
        <f>(E1026-Calibracion!$G$6)</f>
        <v>-4.51</v>
      </c>
      <c r="N1026" s="4">
        <f>(F1026-Calibracion!$G$7)</f>
        <v>-26.5</v>
      </c>
    </row>
    <row r="1027" spans="1:14" x14ac:dyDescent="0.25">
      <c r="A1027" s="11">
        <v>-2038</v>
      </c>
      <c r="B1027" s="11">
        <v>-103</v>
      </c>
      <c r="C1027" s="11">
        <v>251</v>
      </c>
      <c r="D1027" s="11">
        <v>13</v>
      </c>
      <c r="E1027" s="11">
        <v>-9</v>
      </c>
      <c r="F1027" s="11">
        <v>-14</v>
      </c>
      <c r="G1027" s="11">
        <v>507884</v>
      </c>
      <c r="H1027" s="12">
        <f t="shared" ref="H1027:H1090" si="16">G1027/1000</f>
        <v>507.88400000000001</v>
      </c>
      <c r="I1027" s="4">
        <f>(A1027-Calibracion!$G$2)</f>
        <v>-2024.49</v>
      </c>
      <c r="J1027" s="4">
        <f>(B1027-Calibracion!$G$3)</f>
        <v>-2134.5500000000002</v>
      </c>
      <c r="K1027" s="4">
        <f>(C1027-Calibracion!$G$4)</f>
        <v>186.31</v>
      </c>
      <c r="L1027" s="4">
        <f>(D1027-Calibracion!$G$5)</f>
        <v>31.7</v>
      </c>
      <c r="M1027" s="4">
        <f>(E1027-Calibracion!$G$6)</f>
        <v>-0.50999999999999979</v>
      </c>
      <c r="N1027" s="4">
        <f>(F1027-Calibracion!$G$7)</f>
        <v>-37.5</v>
      </c>
    </row>
    <row r="1028" spans="1:14" x14ac:dyDescent="0.25">
      <c r="A1028" s="11">
        <v>-2021</v>
      </c>
      <c r="B1028" s="11">
        <v>-91</v>
      </c>
      <c r="C1028" s="11">
        <v>262</v>
      </c>
      <c r="D1028" s="11">
        <v>5</v>
      </c>
      <c r="E1028" s="11">
        <v>-3</v>
      </c>
      <c r="F1028" s="11">
        <v>-9</v>
      </c>
      <c r="G1028" s="11">
        <v>508379</v>
      </c>
      <c r="H1028" s="12">
        <f t="shared" si="16"/>
        <v>508.37900000000002</v>
      </c>
      <c r="I1028" s="4">
        <f>(A1028-Calibracion!$G$2)</f>
        <v>-2007.49</v>
      </c>
      <c r="J1028" s="4">
        <f>(B1028-Calibracion!$G$3)</f>
        <v>-2122.5500000000002</v>
      </c>
      <c r="K1028" s="4">
        <f>(C1028-Calibracion!$G$4)</f>
        <v>197.31</v>
      </c>
      <c r="L1028" s="4">
        <f>(D1028-Calibracion!$G$5)</f>
        <v>23.7</v>
      </c>
      <c r="M1028" s="4">
        <f>(E1028-Calibracion!$G$6)</f>
        <v>5.49</v>
      </c>
      <c r="N1028" s="4">
        <f>(F1028-Calibracion!$G$7)</f>
        <v>-32.5</v>
      </c>
    </row>
    <row r="1029" spans="1:14" x14ac:dyDescent="0.25">
      <c r="A1029" s="11">
        <v>-2023</v>
      </c>
      <c r="B1029" s="11">
        <v>-96</v>
      </c>
      <c r="C1029" s="11">
        <v>252</v>
      </c>
      <c r="D1029" s="11">
        <v>-1</v>
      </c>
      <c r="E1029" s="11">
        <v>-13</v>
      </c>
      <c r="F1029" s="11">
        <v>3</v>
      </c>
      <c r="G1029" s="11">
        <v>508874</v>
      </c>
      <c r="H1029" s="12">
        <f t="shared" si="16"/>
        <v>508.87400000000002</v>
      </c>
      <c r="I1029" s="4">
        <f>(A1029-Calibracion!$G$2)</f>
        <v>-2009.49</v>
      </c>
      <c r="J1029" s="4">
        <f>(B1029-Calibracion!$G$3)</f>
        <v>-2127.5500000000002</v>
      </c>
      <c r="K1029" s="4">
        <f>(C1029-Calibracion!$G$4)</f>
        <v>187.31</v>
      </c>
      <c r="L1029" s="4">
        <f>(D1029-Calibracion!$G$5)</f>
        <v>17.7</v>
      </c>
      <c r="M1029" s="4">
        <f>(E1029-Calibracion!$G$6)</f>
        <v>-4.51</v>
      </c>
      <c r="N1029" s="4">
        <f>(F1029-Calibracion!$G$7)</f>
        <v>-20.5</v>
      </c>
    </row>
    <row r="1030" spans="1:14" x14ac:dyDescent="0.25">
      <c r="A1030" s="11">
        <v>-2036</v>
      </c>
      <c r="B1030" s="11">
        <v>-104</v>
      </c>
      <c r="C1030" s="11">
        <v>256</v>
      </c>
      <c r="D1030" s="11">
        <v>-9</v>
      </c>
      <c r="E1030" s="11">
        <v>-24</v>
      </c>
      <c r="F1030" s="11">
        <v>10</v>
      </c>
      <c r="G1030" s="11">
        <v>509369</v>
      </c>
      <c r="H1030" s="12">
        <f t="shared" si="16"/>
        <v>509.36900000000003</v>
      </c>
      <c r="I1030" s="4">
        <f>(A1030-Calibracion!$G$2)</f>
        <v>-2022.49</v>
      </c>
      <c r="J1030" s="4">
        <f>(B1030-Calibracion!$G$3)</f>
        <v>-2135.5500000000002</v>
      </c>
      <c r="K1030" s="4">
        <f>(C1030-Calibracion!$G$4)</f>
        <v>191.31</v>
      </c>
      <c r="L1030" s="4">
        <f>(D1030-Calibracion!$G$5)</f>
        <v>9.6999999999999993</v>
      </c>
      <c r="M1030" s="4">
        <f>(E1030-Calibracion!$G$6)</f>
        <v>-15.51</v>
      </c>
      <c r="N1030" s="4">
        <f>(F1030-Calibracion!$G$7)</f>
        <v>-13.5</v>
      </c>
    </row>
    <row r="1031" spans="1:14" x14ac:dyDescent="0.25">
      <c r="A1031" s="11">
        <v>-2051</v>
      </c>
      <c r="B1031" s="11">
        <v>-105</v>
      </c>
      <c r="C1031" s="11">
        <v>251</v>
      </c>
      <c r="D1031" s="11">
        <v>-14</v>
      </c>
      <c r="E1031" s="11">
        <v>-27</v>
      </c>
      <c r="F1031" s="11">
        <v>16</v>
      </c>
      <c r="G1031" s="11">
        <v>509864</v>
      </c>
      <c r="H1031" s="12">
        <f t="shared" si="16"/>
        <v>509.86399999999998</v>
      </c>
      <c r="I1031" s="4">
        <f>(A1031-Calibracion!$G$2)</f>
        <v>-2037.49</v>
      </c>
      <c r="J1031" s="4">
        <f>(B1031-Calibracion!$G$3)</f>
        <v>-2136.5500000000002</v>
      </c>
      <c r="K1031" s="4">
        <f>(C1031-Calibracion!$G$4)</f>
        <v>186.31</v>
      </c>
      <c r="L1031" s="4">
        <f>(D1031-Calibracion!$G$5)</f>
        <v>4.6999999999999993</v>
      </c>
      <c r="M1031" s="4">
        <f>(E1031-Calibracion!$G$6)</f>
        <v>-18.509999999999998</v>
      </c>
      <c r="N1031" s="4">
        <f>(F1031-Calibracion!$G$7)</f>
        <v>-7.5</v>
      </c>
    </row>
    <row r="1032" spans="1:14" x14ac:dyDescent="0.25">
      <c r="A1032" s="11">
        <v>-2058</v>
      </c>
      <c r="B1032" s="11">
        <v>-108</v>
      </c>
      <c r="C1032" s="11">
        <v>249</v>
      </c>
      <c r="D1032" s="11">
        <v>-17</v>
      </c>
      <c r="E1032" s="11">
        <v>-19</v>
      </c>
      <c r="F1032" s="11">
        <v>15</v>
      </c>
      <c r="G1032" s="11">
        <v>510359</v>
      </c>
      <c r="H1032" s="12">
        <f t="shared" si="16"/>
        <v>510.35899999999998</v>
      </c>
      <c r="I1032" s="4">
        <f>(A1032-Calibracion!$G$2)</f>
        <v>-2044.49</v>
      </c>
      <c r="J1032" s="4">
        <f>(B1032-Calibracion!$G$3)</f>
        <v>-2139.5500000000002</v>
      </c>
      <c r="K1032" s="4">
        <f>(C1032-Calibracion!$G$4)</f>
        <v>184.31</v>
      </c>
      <c r="L1032" s="4">
        <f>(D1032-Calibracion!$G$5)</f>
        <v>1.6999999999999993</v>
      </c>
      <c r="M1032" s="4">
        <f>(E1032-Calibracion!$G$6)</f>
        <v>-10.51</v>
      </c>
      <c r="N1032" s="4">
        <f>(F1032-Calibracion!$G$7)</f>
        <v>-8.5</v>
      </c>
    </row>
    <row r="1033" spans="1:14" x14ac:dyDescent="0.25">
      <c r="A1033" s="11">
        <v>-2061</v>
      </c>
      <c r="B1033" s="11">
        <v>-114</v>
      </c>
      <c r="C1033" s="11">
        <v>247</v>
      </c>
      <c r="D1033" s="11">
        <v>-24</v>
      </c>
      <c r="E1033" s="11">
        <v>-10</v>
      </c>
      <c r="F1033" s="11">
        <v>16</v>
      </c>
      <c r="G1033" s="11">
        <v>510854</v>
      </c>
      <c r="H1033" s="12">
        <f t="shared" si="16"/>
        <v>510.85399999999998</v>
      </c>
      <c r="I1033" s="4">
        <f>(A1033-Calibracion!$G$2)</f>
        <v>-2047.49</v>
      </c>
      <c r="J1033" s="4">
        <f>(B1033-Calibracion!$G$3)</f>
        <v>-2145.5500000000002</v>
      </c>
      <c r="K1033" s="4">
        <f>(C1033-Calibracion!$G$4)</f>
        <v>182.31</v>
      </c>
      <c r="L1033" s="4">
        <f>(D1033-Calibracion!$G$5)</f>
        <v>-5.3000000000000007</v>
      </c>
      <c r="M1033" s="4">
        <f>(E1033-Calibracion!$G$6)</f>
        <v>-1.5099999999999998</v>
      </c>
      <c r="N1033" s="4">
        <f>(F1033-Calibracion!$G$7)</f>
        <v>-7.5</v>
      </c>
    </row>
    <row r="1034" spans="1:14" x14ac:dyDescent="0.25">
      <c r="A1034" s="11">
        <v>-2058</v>
      </c>
      <c r="B1034" s="11">
        <v>-116</v>
      </c>
      <c r="C1034" s="11">
        <v>258</v>
      </c>
      <c r="D1034" s="11">
        <v>-39</v>
      </c>
      <c r="E1034" s="11">
        <v>-7</v>
      </c>
      <c r="F1034" s="11">
        <v>16</v>
      </c>
      <c r="G1034" s="11">
        <v>511349</v>
      </c>
      <c r="H1034" s="12">
        <f t="shared" si="16"/>
        <v>511.34899999999999</v>
      </c>
      <c r="I1034" s="4">
        <f>(A1034-Calibracion!$G$2)</f>
        <v>-2044.49</v>
      </c>
      <c r="J1034" s="4">
        <f>(B1034-Calibracion!$G$3)</f>
        <v>-2147.5500000000002</v>
      </c>
      <c r="K1034" s="4">
        <f>(C1034-Calibracion!$G$4)</f>
        <v>193.31</v>
      </c>
      <c r="L1034" s="4">
        <f>(D1034-Calibracion!$G$5)</f>
        <v>-20.3</v>
      </c>
      <c r="M1034" s="4">
        <f>(E1034-Calibracion!$G$6)</f>
        <v>1.4900000000000002</v>
      </c>
      <c r="N1034" s="4">
        <f>(F1034-Calibracion!$G$7)</f>
        <v>-7.5</v>
      </c>
    </row>
    <row r="1035" spans="1:14" x14ac:dyDescent="0.25">
      <c r="A1035" s="11">
        <v>-2072</v>
      </c>
      <c r="B1035" s="11">
        <v>-84</v>
      </c>
      <c r="C1035" s="11">
        <v>257</v>
      </c>
      <c r="D1035" s="11">
        <v>-56</v>
      </c>
      <c r="E1035" s="11">
        <v>-4</v>
      </c>
      <c r="F1035" s="11">
        <v>19</v>
      </c>
      <c r="G1035" s="11">
        <v>511844</v>
      </c>
      <c r="H1035" s="12">
        <f t="shared" si="16"/>
        <v>511.84399999999999</v>
      </c>
      <c r="I1035" s="4">
        <f>(A1035-Calibracion!$G$2)</f>
        <v>-2058.4899999999998</v>
      </c>
      <c r="J1035" s="4">
        <f>(B1035-Calibracion!$G$3)</f>
        <v>-2115.5500000000002</v>
      </c>
      <c r="K1035" s="4">
        <f>(C1035-Calibracion!$G$4)</f>
        <v>192.31</v>
      </c>
      <c r="L1035" s="4">
        <f>(D1035-Calibracion!$G$5)</f>
        <v>-37.299999999999997</v>
      </c>
      <c r="M1035" s="4">
        <f>(E1035-Calibracion!$G$6)</f>
        <v>4.49</v>
      </c>
      <c r="N1035" s="4">
        <f>(F1035-Calibracion!$G$7)</f>
        <v>-4.5</v>
      </c>
    </row>
    <row r="1036" spans="1:14" x14ac:dyDescent="0.25">
      <c r="A1036" s="11">
        <v>-2045</v>
      </c>
      <c r="B1036" s="11">
        <v>-57</v>
      </c>
      <c r="C1036" s="11">
        <v>269</v>
      </c>
      <c r="D1036" s="11">
        <v>-56</v>
      </c>
      <c r="E1036" s="11">
        <v>11</v>
      </c>
      <c r="F1036" s="11">
        <v>15</v>
      </c>
      <c r="G1036" s="11">
        <v>512339</v>
      </c>
      <c r="H1036" s="12">
        <f t="shared" si="16"/>
        <v>512.33900000000006</v>
      </c>
      <c r="I1036" s="4">
        <f>(A1036-Calibracion!$G$2)</f>
        <v>-2031.49</v>
      </c>
      <c r="J1036" s="4">
        <f>(B1036-Calibracion!$G$3)</f>
        <v>-2088.5500000000002</v>
      </c>
      <c r="K1036" s="4">
        <f>(C1036-Calibracion!$G$4)</f>
        <v>204.31</v>
      </c>
      <c r="L1036" s="4">
        <f>(D1036-Calibracion!$G$5)</f>
        <v>-37.299999999999997</v>
      </c>
      <c r="M1036" s="4">
        <f>(E1036-Calibracion!$G$6)</f>
        <v>19.490000000000002</v>
      </c>
      <c r="N1036" s="4">
        <f>(F1036-Calibracion!$G$7)</f>
        <v>-8.5</v>
      </c>
    </row>
    <row r="1037" spans="1:14" x14ac:dyDescent="0.25">
      <c r="A1037" s="11">
        <v>-2023</v>
      </c>
      <c r="B1037" s="11">
        <v>-49</v>
      </c>
      <c r="C1037" s="11">
        <v>280</v>
      </c>
      <c r="D1037" s="11">
        <v>-41</v>
      </c>
      <c r="E1037" s="11">
        <v>8</v>
      </c>
      <c r="F1037" s="11">
        <v>5</v>
      </c>
      <c r="G1037" s="11">
        <v>512834</v>
      </c>
      <c r="H1037" s="12">
        <f t="shared" si="16"/>
        <v>512.83399999999995</v>
      </c>
      <c r="I1037" s="4">
        <f>(A1037-Calibracion!$G$2)</f>
        <v>-2009.49</v>
      </c>
      <c r="J1037" s="4">
        <f>(B1037-Calibracion!$G$3)</f>
        <v>-2080.5500000000002</v>
      </c>
      <c r="K1037" s="4">
        <f>(C1037-Calibracion!$G$4)</f>
        <v>215.31</v>
      </c>
      <c r="L1037" s="4">
        <f>(D1037-Calibracion!$G$5)</f>
        <v>-22.3</v>
      </c>
      <c r="M1037" s="4">
        <f>(E1037-Calibracion!$G$6)</f>
        <v>16.490000000000002</v>
      </c>
      <c r="N1037" s="4">
        <f>(F1037-Calibracion!$G$7)</f>
        <v>-18.5</v>
      </c>
    </row>
    <row r="1038" spans="1:14" x14ac:dyDescent="0.25">
      <c r="A1038" s="11">
        <v>-2028</v>
      </c>
      <c r="B1038" s="11">
        <v>-61</v>
      </c>
      <c r="C1038" s="11">
        <v>281</v>
      </c>
      <c r="D1038" s="11">
        <v>-29</v>
      </c>
      <c r="E1038" s="11">
        <v>4</v>
      </c>
      <c r="F1038" s="11">
        <v>5</v>
      </c>
      <c r="G1038" s="11">
        <v>513329</v>
      </c>
      <c r="H1038" s="12">
        <f t="shared" si="16"/>
        <v>513.32899999999995</v>
      </c>
      <c r="I1038" s="4">
        <f>(A1038-Calibracion!$G$2)</f>
        <v>-2014.49</v>
      </c>
      <c r="J1038" s="4">
        <f>(B1038-Calibracion!$G$3)</f>
        <v>-2092.5500000000002</v>
      </c>
      <c r="K1038" s="4">
        <f>(C1038-Calibracion!$G$4)</f>
        <v>216.31</v>
      </c>
      <c r="L1038" s="4">
        <f>(D1038-Calibracion!$G$5)</f>
        <v>-10.3</v>
      </c>
      <c r="M1038" s="4">
        <f>(E1038-Calibracion!$G$6)</f>
        <v>12.49</v>
      </c>
      <c r="N1038" s="4">
        <f>(F1038-Calibracion!$G$7)</f>
        <v>-18.5</v>
      </c>
    </row>
    <row r="1039" spans="1:14" x14ac:dyDescent="0.25">
      <c r="A1039" s="11">
        <v>-2032</v>
      </c>
      <c r="B1039" s="11">
        <v>-91</v>
      </c>
      <c r="C1039" s="11">
        <v>276</v>
      </c>
      <c r="D1039" s="11">
        <v>-26</v>
      </c>
      <c r="E1039" s="11">
        <v>5</v>
      </c>
      <c r="F1039" s="11">
        <v>5</v>
      </c>
      <c r="G1039" s="11">
        <v>513824</v>
      </c>
      <c r="H1039" s="12">
        <f t="shared" si="16"/>
        <v>513.82399999999996</v>
      </c>
      <c r="I1039" s="4">
        <f>(A1039-Calibracion!$G$2)</f>
        <v>-2018.49</v>
      </c>
      <c r="J1039" s="4">
        <f>(B1039-Calibracion!$G$3)</f>
        <v>-2122.5500000000002</v>
      </c>
      <c r="K1039" s="4">
        <f>(C1039-Calibracion!$G$4)</f>
        <v>211.31</v>
      </c>
      <c r="L1039" s="4">
        <f>(D1039-Calibracion!$G$5)</f>
        <v>-7.3000000000000007</v>
      </c>
      <c r="M1039" s="4">
        <f>(E1039-Calibracion!$G$6)</f>
        <v>13.49</v>
      </c>
      <c r="N1039" s="4">
        <f>(F1039-Calibracion!$G$7)</f>
        <v>-18.5</v>
      </c>
    </row>
    <row r="1040" spans="1:14" x14ac:dyDescent="0.25">
      <c r="A1040" s="11">
        <v>-2013</v>
      </c>
      <c r="B1040" s="11">
        <v>-115</v>
      </c>
      <c r="C1040" s="11">
        <v>277</v>
      </c>
      <c r="D1040" s="11">
        <v>-25</v>
      </c>
      <c r="E1040" s="11">
        <v>20</v>
      </c>
      <c r="F1040" s="11">
        <v>1</v>
      </c>
      <c r="G1040" s="11">
        <v>514319</v>
      </c>
      <c r="H1040" s="12">
        <f t="shared" si="16"/>
        <v>514.31899999999996</v>
      </c>
      <c r="I1040" s="4">
        <f>(A1040-Calibracion!$G$2)</f>
        <v>-1999.49</v>
      </c>
      <c r="J1040" s="4">
        <f>(B1040-Calibracion!$G$3)</f>
        <v>-2146.5500000000002</v>
      </c>
      <c r="K1040" s="4">
        <f>(C1040-Calibracion!$G$4)</f>
        <v>212.31</v>
      </c>
      <c r="L1040" s="4">
        <f>(D1040-Calibracion!$G$5)</f>
        <v>-6.3000000000000007</v>
      </c>
      <c r="M1040" s="4">
        <f>(E1040-Calibracion!$G$6)</f>
        <v>28.490000000000002</v>
      </c>
      <c r="N1040" s="4">
        <f>(F1040-Calibracion!$G$7)</f>
        <v>-22.5</v>
      </c>
    </row>
    <row r="1041" spans="1:14" x14ac:dyDescent="0.25">
      <c r="A1041" s="11">
        <v>-1983</v>
      </c>
      <c r="B1041" s="11">
        <v>-125</v>
      </c>
      <c r="C1041" s="11">
        <v>291</v>
      </c>
      <c r="D1041" s="11">
        <v>-45</v>
      </c>
      <c r="E1041" s="11">
        <v>18</v>
      </c>
      <c r="F1041" s="11">
        <v>5</v>
      </c>
      <c r="G1041" s="11">
        <v>514814</v>
      </c>
      <c r="H1041" s="12">
        <f t="shared" si="16"/>
        <v>514.81399999999996</v>
      </c>
      <c r="I1041" s="4">
        <f>(A1041-Calibracion!$G$2)</f>
        <v>-1969.49</v>
      </c>
      <c r="J1041" s="4">
        <f>(B1041-Calibracion!$G$3)</f>
        <v>-2156.5500000000002</v>
      </c>
      <c r="K1041" s="4">
        <f>(C1041-Calibracion!$G$4)</f>
        <v>226.31</v>
      </c>
      <c r="L1041" s="4">
        <f>(D1041-Calibracion!$G$5)</f>
        <v>-26.3</v>
      </c>
      <c r="M1041" s="4">
        <f>(E1041-Calibracion!$G$6)</f>
        <v>26.490000000000002</v>
      </c>
      <c r="N1041" s="4">
        <f>(F1041-Calibracion!$G$7)</f>
        <v>-18.5</v>
      </c>
    </row>
    <row r="1042" spans="1:14" x14ac:dyDescent="0.25">
      <c r="A1042" s="11">
        <v>-1975</v>
      </c>
      <c r="B1042" s="11">
        <v>-121</v>
      </c>
      <c r="C1042" s="11">
        <v>297</v>
      </c>
      <c r="D1042" s="11">
        <v>-65</v>
      </c>
      <c r="E1042" s="11">
        <v>0</v>
      </c>
      <c r="F1042" s="11">
        <v>11</v>
      </c>
      <c r="G1042" s="11">
        <v>515309</v>
      </c>
      <c r="H1042" s="12">
        <f t="shared" si="16"/>
        <v>515.30899999999997</v>
      </c>
      <c r="I1042" s="4">
        <f>(A1042-Calibracion!$G$2)</f>
        <v>-1961.49</v>
      </c>
      <c r="J1042" s="4">
        <f>(B1042-Calibracion!$G$3)</f>
        <v>-2152.5500000000002</v>
      </c>
      <c r="K1042" s="4">
        <f>(C1042-Calibracion!$G$4)</f>
        <v>232.31</v>
      </c>
      <c r="L1042" s="4">
        <f>(D1042-Calibracion!$G$5)</f>
        <v>-46.3</v>
      </c>
      <c r="M1042" s="4">
        <f>(E1042-Calibracion!$G$6)</f>
        <v>8.49</v>
      </c>
      <c r="N1042" s="4">
        <f>(F1042-Calibracion!$G$7)</f>
        <v>-12.5</v>
      </c>
    </row>
    <row r="1043" spans="1:14" x14ac:dyDescent="0.25">
      <c r="A1043" s="11">
        <v>-1983</v>
      </c>
      <c r="B1043" s="11">
        <v>-100</v>
      </c>
      <c r="C1043" s="11">
        <v>303</v>
      </c>
      <c r="D1043" s="11">
        <v>-75</v>
      </c>
      <c r="E1043" s="11">
        <v>-13</v>
      </c>
      <c r="F1043" s="11">
        <v>4</v>
      </c>
      <c r="G1043" s="11">
        <v>515804</v>
      </c>
      <c r="H1043" s="12">
        <f t="shared" si="16"/>
        <v>515.80399999999997</v>
      </c>
      <c r="I1043" s="4">
        <f>(A1043-Calibracion!$G$2)</f>
        <v>-1969.49</v>
      </c>
      <c r="J1043" s="4">
        <f>(B1043-Calibracion!$G$3)</f>
        <v>-2131.5500000000002</v>
      </c>
      <c r="K1043" s="4">
        <f>(C1043-Calibracion!$G$4)</f>
        <v>238.31</v>
      </c>
      <c r="L1043" s="4">
        <f>(D1043-Calibracion!$G$5)</f>
        <v>-56.3</v>
      </c>
      <c r="M1043" s="4">
        <f>(E1043-Calibracion!$G$6)</f>
        <v>-4.51</v>
      </c>
      <c r="N1043" s="4">
        <f>(F1043-Calibracion!$G$7)</f>
        <v>-19.5</v>
      </c>
    </row>
    <row r="1044" spans="1:14" x14ac:dyDescent="0.25">
      <c r="A1044" s="11">
        <v>-2012</v>
      </c>
      <c r="B1044" s="11">
        <v>-81</v>
      </c>
      <c r="C1044" s="11">
        <v>302</v>
      </c>
      <c r="D1044" s="11">
        <v>-76</v>
      </c>
      <c r="E1044" s="11">
        <v>-16</v>
      </c>
      <c r="F1044" s="11">
        <v>-12</v>
      </c>
      <c r="G1044" s="11">
        <v>516299</v>
      </c>
      <c r="H1044" s="12">
        <f t="shared" si="16"/>
        <v>516.29899999999998</v>
      </c>
      <c r="I1044" s="4">
        <f>(A1044-Calibracion!$G$2)</f>
        <v>-1998.49</v>
      </c>
      <c r="J1044" s="4">
        <f>(B1044-Calibracion!$G$3)</f>
        <v>-2112.5500000000002</v>
      </c>
      <c r="K1044" s="4">
        <f>(C1044-Calibracion!$G$4)</f>
        <v>237.31</v>
      </c>
      <c r="L1044" s="4">
        <f>(D1044-Calibracion!$G$5)</f>
        <v>-57.3</v>
      </c>
      <c r="M1044" s="4">
        <f>(E1044-Calibracion!$G$6)</f>
        <v>-7.51</v>
      </c>
      <c r="N1044" s="4">
        <f>(F1044-Calibracion!$G$7)</f>
        <v>-35.5</v>
      </c>
    </row>
    <row r="1045" spans="1:14" x14ac:dyDescent="0.25">
      <c r="A1045" s="11">
        <v>-2006</v>
      </c>
      <c r="B1045" s="11">
        <v>-66</v>
      </c>
      <c r="C1045" s="11">
        <v>310</v>
      </c>
      <c r="D1045" s="11">
        <v>-72</v>
      </c>
      <c r="E1045" s="11">
        <v>-14</v>
      </c>
      <c r="F1045" s="11">
        <v>-17</v>
      </c>
      <c r="G1045" s="11">
        <v>516794</v>
      </c>
      <c r="H1045" s="12">
        <f t="shared" si="16"/>
        <v>516.79399999999998</v>
      </c>
      <c r="I1045" s="4">
        <f>(A1045-Calibracion!$G$2)</f>
        <v>-1992.49</v>
      </c>
      <c r="J1045" s="4">
        <f>(B1045-Calibracion!$G$3)</f>
        <v>-2097.5500000000002</v>
      </c>
      <c r="K1045" s="4">
        <f>(C1045-Calibracion!$G$4)</f>
        <v>245.31</v>
      </c>
      <c r="L1045" s="4">
        <f>(D1045-Calibracion!$G$5)</f>
        <v>-53.3</v>
      </c>
      <c r="M1045" s="4">
        <f>(E1045-Calibracion!$G$6)</f>
        <v>-5.51</v>
      </c>
      <c r="N1045" s="4">
        <f>(F1045-Calibracion!$G$7)</f>
        <v>-40.5</v>
      </c>
    </row>
    <row r="1046" spans="1:14" x14ac:dyDescent="0.25">
      <c r="A1046" s="11">
        <v>-1990</v>
      </c>
      <c r="B1046" s="11">
        <v>-73</v>
      </c>
      <c r="C1046" s="11">
        <v>310</v>
      </c>
      <c r="D1046" s="11">
        <v>-59</v>
      </c>
      <c r="E1046" s="11">
        <v>-25</v>
      </c>
      <c r="F1046" s="11">
        <v>-30</v>
      </c>
      <c r="G1046" s="11">
        <v>517289</v>
      </c>
      <c r="H1046" s="12">
        <f t="shared" si="16"/>
        <v>517.28899999999999</v>
      </c>
      <c r="I1046" s="4">
        <f>(A1046-Calibracion!$G$2)</f>
        <v>-1976.49</v>
      </c>
      <c r="J1046" s="4">
        <f>(B1046-Calibracion!$G$3)</f>
        <v>-2104.5500000000002</v>
      </c>
      <c r="K1046" s="4">
        <f>(C1046-Calibracion!$G$4)</f>
        <v>245.31</v>
      </c>
      <c r="L1046" s="4">
        <f>(D1046-Calibracion!$G$5)</f>
        <v>-40.299999999999997</v>
      </c>
      <c r="M1046" s="4">
        <f>(E1046-Calibracion!$G$6)</f>
        <v>-16.509999999999998</v>
      </c>
      <c r="N1046" s="4">
        <f>(F1046-Calibracion!$G$7)</f>
        <v>-53.5</v>
      </c>
    </row>
    <row r="1047" spans="1:14" x14ac:dyDescent="0.25">
      <c r="A1047" s="11">
        <v>-2007</v>
      </c>
      <c r="B1047" s="11">
        <v>-75</v>
      </c>
      <c r="C1047" s="11">
        <v>307</v>
      </c>
      <c r="D1047" s="11">
        <v>-54</v>
      </c>
      <c r="E1047" s="11">
        <v>-42</v>
      </c>
      <c r="F1047" s="11">
        <v>-39</v>
      </c>
      <c r="G1047" s="11">
        <v>517784</v>
      </c>
      <c r="H1047" s="12">
        <f t="shared" si="16"/>
        <v>517.78399999999999</v>
      </c>
      <c r="I1047" s="4">
        <f>(A1047-Calibracion!$G$2)</f>
        <v>-1993.49</v>
      </c>
      <c r="J1047" s="4">
        <f>(B1047-Calibracion!$G$3)</f>
        <v>-2106.5500000000002</v>
      </c>
      <c r="K1047" s="4">
        <f>(C1047-Calibracion!$G$4)</f>
        <v>242.31</v>
      </c>
      <c r="L1047" s="4">
        <f>(D1047-Calibracion!$G$5)</f>
        <v>-35.299999999999997</v>
      </c>
      <c r="M1047" s="4">
        <f>(E1047-Calibracion!$G$6)</f>
        <v>-33.51</v>
      </c>
      <c r="N1047" s="4">
        <f>(F1047-Calibracion!$G$7)</f>
        <v>-62.5</v>
      </c>
    </row>
    <row r="1048" spans="1:14" x14ac:dyDescent="0.25">
      <c r="A1048" s="11">
        <v>-2026</v>
      </c>
      <c r="B1048" s="11">
        <v>-83</v>
      </c>
      <c r="C1048" s="11">
        <v>295</v>
      </c>
      <c r="D1048" s="11">
        <v>-56</v>
      </c>
      <c r="E1048" s="11">
        <v>-56</v>
      </c>
      <c r="F1048" s="11">
        <v>-30</v>
      </c>
      <c r="G1048" s="11">
        <v>518279</v>
      </c>
      <c r="H1048" s="12">
        <f t="shared" si="16"/>
        <v>518.279</v>
      </c>
      <c r="I1048" s="4">
        <f>(A1048-Calibracion!$G$2)</f>
        <v>-2012.49</v>
      </c>
      <c r="J1048" s="4">
        <f>(B1048-Calibracion!$G$3)</f>
        <v>-2114.5500000000002</v>
      </c>
      <c r="K1048" s="4">
        <f>(C1048-Calibracion!$G$4)</f>
        <v>230.31</v>
      </c>
      <c r="L1048" s="4">
        <f>(D1048-Calibracion!$G$5)</f>
        <v>-37.299999999999997</v>
      </c>
      <c r="M1048" s="4">
        <f>(E1048-Calibracion!$G$6)</f>
        <v>-47.51</v>
      </c>
      <c r="N1048" s="4">
        <f>(F1048-Calibracion!$G$7)</f>
        <v>-53.5</v>
      </c>
    </row>
    <row r="1049" spans="1:14" x14ac:dyDescent="0.25">
      <c r="A1049" s="11">
        <v>-2037</v>
      </c>
      <c r="B1049" s="11">
        <v>-86</v>
      </c>
      <c r="C1049" s="11">
        <v>288</v>
      </c>
      <c r="D1049" s="11">
        <v>-56</v>
      </c>
      <c r="E1049" s="11">
        <v>-56</v>
      </c>
      <c r="F1049" s="11">
        <v>-32</v>
      </c>
      <c r="G1049" s="11">
        <v>518774</v>
      </c>
      <c r="H1049" s="12">
        <f t="shared" si="16"/>
        <v>518.774</v>
      </c>
      <c r="I1049" s="4">
        <f>(A1049-Calibracion!$G$2)</f>
        <v>-2023.49</v>
      </c>
      <c r="J1049" s="4">
        <f>(B1049-Calibracion!$G$3)</f>
        <v>-2117.5500000000002</v>
      </c>
      <c r="K1049" s="4">
        <f>(C1049-Calibracion!$G$4)</f>
        <v>223.31</v>
      </c>
      <c r="L1049" s="4">
        <f>(D1049-Calibracion!$G$5)</f>
        <v>-37.299999999999997</v>
      </c>
      <c r="M1049" s="4">
        <f>(E1049-Calibracion!$G$6)</f>
        <v>-47.51</v>
      </c>
      <c r="N1049" s="4">
        <f>(F1049-Calibracion!$G$7)</f>
        <v>-55.5</v>
      </c>
    </row>
    <row r="1050" spans="1:14" x14ac:dyDescent="0.25">
      <c r="A1050" s="11">
        <v>-2043</v>
      </c>
      <c r="B1050" s="11">
        <v>-82</v>
      </c>
      <c r="C1050" s="11">
        <v>283</v>
      </c>
      <c r="D1050" s="11">
        <v>-63</v>
      </c>
      <c r="E1050" s="11">
        <v>-48</v>
      </c>
      <c r="F1050" s="11">
        <v>-31</v>
      </c>
      <c r="G1050" s="11">
        <v>519269</v>
      </c>
      <c r="H1050" s="12">
        <f t="shared" si="16"/>
        <v>519.26900000000001</v>
      </c>
      <c r="I1050" s="4">
        <f>(A1050-Calibracion!$G$2)</f>
        <v>-2029.49</v>
      </c>
      <c r="J1050" s="4">
        <f>(B1050-Calibracion!$G$3)</f>
        <v>-2113.5500000000002</v>
      </c>
      <c r="K1050" s="4">
        <f>(C1050-Calibracion!$G$4)</f>
        <v>218.31</v>
      </c>
      <c r="L1050" s="4">
        <f>(D1050-Calibracion!$G$5)</f>
        <v>-44.3</v>
      </c>
      <c r="M1050" s="4">
        <f>(E1050-Calibracion!$G$6)</f>
        <v>-39.51</v>
      </c>
      <c r="N1050" s="4">
        <f>(F1050-Calibracion!$G$7)</f>
        <v>-54.5</v>
      </c>
    </row>
    <row r="1051" spans="1:14" x14ac:dyDescent="0.25">
      <c r="A1051" s="11">
        <v>-2041</v>
      </c>
      <c r="B1051" s="11">
        <v>-79</v>
      </c>
      <c r="C1051" s="11">
        <v>284</v>
      </c>
      <c r="D1051" s="11">
        <v>-65</v>
      </c>
      <c r="E1051" s="11">
        <v>-47</v>
      </c>
      <c r="F1051" s="11">
        <v>-31</v>
      </c>
      <c r="G1051" s="11">
        <v>519764</v>
      </c>
      <c r="H1051" s="12">
        <f t="shared" si="16"/>
        <v>519.76400000000001</v>
      </c>
      <c r="I1051" s="4">
        <f>(A1051-Calibracion!$G$2)</f>
        <v>-2027.49</v>
      </c>
      <c r="J1051" s="4">
        <f>(B1051-Calibracion!$G$3)</f>
        <v>-2110.5500000000002</v>
      </c>
      <c r="K1051" s="4">
        <f>(C1051-Calibracion!$G$4)</f>
        <v>219.31</v>
      </c>
      <c r="L1051" s="4">
        <f>(D1051-Calibracion!$G$5)</f>
        <v>-46.3</v>
      </c>
      <c r="M1051" s="4">
        <f>(E1051-Calibracion!$G$6)</f>
        <v>-38.51</v>
      </c>
      <c r="N1051" s="4">
        <f>(F1051-Calibracion!$G$7)</f>
        <v>-54.5</v>
      </c>
    </row>
    <row r="1052" spans="1:14" x14ac:dyDescent="0.25">
      <c r="A1052" s="11">
        <v>-2047</v>
      </c>
      <c r="B1052" s="11">
        <v>-84</v>
      </c>
      <c r="C1052" s="11">
        <v>279</v>
      </c>
      <c r="D1052" s="11">
        <v>-68</v>
      </c>
      <c r="E1052" s="11">
        <v>-37</v>
      </c>
      <c r="F1052" s="11">
        <v>-28</v>
      </c>
      <c r="G1052" s="11">
        <v>520259</v>
      </c>
      <c r="H1052" s="12">
        <f t="shared" si="16"/>
        <v>520.25900000000001</v>
      </c>
      <c r="I1052" s="4">
        <f>(A1052-Calibracion!$G$2)</f>
        <v>-2033.49</v>
      </c>
      <c r="J1052" s="4">
        <f>(B1052-Calibracion!$G$3)</f>
        <v>-2115.5500000000002</v>
      </c>
      <c r="K1052" s="4">
        <f>(C1052-Calibracion!$G$4)</f>
        <v>214.31</v>
      </c>
      <c r="L1052" s="4">
        <f>(D1052-Calibracion!$G$5)</f>
        <v>-49.3</v>
      </c>
      <c r="M1052" s="4">
        <f>(E1052-Calibracion!$G$6)</f>
        <v>-28.509999999999998</v>
      </c>
      <c r="N1052" s="4">
        <f>(F1052-Calibracion!$G$7)</f>
        <v>-51.5</v>
      </c>
    </row>
    <row r="1053" spans="1:14" x14ac:dyDescent="0.25">
      <c r="A1053" s="11">
        <v>-2028</v>
      </c>
      <c r="B1053" s="11">
        <v>-86</v>
      </c>
      <c r="C1053" s="11">
        <v>283</v>
      </c>
      <c r="D1053" s="11">
        <v>-82</v>
      </c>
      <c r="E1053" s="11">
        <v>-31</v>
      </c>
      <c r="F1053" s="11">
        <v>-22</v>
      </c>
      <c r="G1053" s="11">
        <v>520754</v>
      </c>
      <c r="H1053" s="12">
        <f t="shared" si="16"/>
        <v>520.75400000000002</v>
      </c>
      <c r="I1053" s="4">
        <f>(A1053-Calibracion!$G$2)</f>
        <v>-2014.49</v>
      </c>
      <c r="J1053" s="4">
        <f>(B1053-Calibracion!$G$3)</f>
        <v>-2117.5500000000002</v>
      </c>
      <c r="K1053" s="4">
        <f>(C1053-Calibracion!$G$4)</f>
        <v>218.31</v>
      </c>
      <c r="L1053" s="4">
        <f>(D1053-Calibracion!$G$5)</f>
        <v>-63.3</v>
      </c>
      <c r="M1053" s="4">
        <f>(E1053-Calibracion!$G$6)</f>
        <v>-22.509999999999998</v>
      </c>
      <c r="N1053" s="4">
        <f>(F1053-Calibracion!$G$7)</f>
        <v>-45.5</v>
      </c>
    </row>
    <row r="1054" spans="1:14" x14ac:dyDescent="0.25">
      <c r="A1054" s="11">
        <v>-2010</v>
      </c>
      <c r="B1054" s="11">
        <v>-74</v>
      </c>
      <c r="C1054" s="11">
        <v>289</v>
      </c>
      <c r="D1054" s="11">
        <v>-98</v>
      </c>
      <c r="E1054" s="11">
        <v>-43</v>
      </c>
      <c r="F1054" s="11">
        <v>-14</v>
      </c>
      <c r="G1054" s="11">
        <v>521249</v>
      </c>
      <c r="H1054" s="12">
        <f t="shared" si="16"/>
        <v>521.24900000000002</v>
      </c>
      <c r="I1054" s="4">
        <f>(A1054-Calibracion!$G$2)</f>
        <v>-1996.49</v>
      </c>
      <c r="J1054" s="4">
        <f>(B1054-Calibracion!$G$3)</f>
        <v>-2105.5500000000002</v>
      </c>
      <c r="K1054" s="4">
        <f>(C1054-Calibracion!$G$4)</f>
        <v>224.31</v>
      </c>
      <c r="L1054" s="4">
        <f>(D1054-Calibracion!$G$5)</f>
        <v>-79.3</v>
      </c>
      <c r="M1054" s="4">
        <f>(E1054-Calibracion!$G$6)</f>
        <v>-34.51</v>
      </c>
      <c r="N1054" s="4">
        <f>(F1054-Calibracion!$G$7)</f>
        <v>-37.5</v>
      </c>
    </row>
    <row r="1055" spans="1:14" x14ac:dyDescent="0.25">
      <c r="A1055" s="11">
        <v>-2017</v>
      </c>
      <c r="B1055" s="11">
        <v>-40</v>
      </c>
      <c r="C1055" s="11">
        <v>296</v>
      </c>
      <c r="D1055" s="11">
        <v>-101</v>
      </c>
      <c r="E1055" s="11">
        <v>-47</v>
      </c>
      <c r="F1055" s="11">
        <v>-24</v>
      </c>
      <c r="G1055" s="11">
        <v>521744</v>
      </c>
      <c r="H1055" s="12">
        <f t="shared" si="16"/>
        <v>521.74400000000003</v>
      </c>
      <c r="I1055" s="4">
        <f>(A1055-Calibracion!$G$2)</f>
        <v>-2003.49</v>
      </c>
      <c r="J1055" s="4">
        <f>(B1055-Calibracion!$G$3)</f>
        <v>-2071.5500000000002</v>
      </c>
      <c r="K1055" s="4">
        <f>(C1055-Calibracion!$G$4)</f>
        <v>231.31</v>
      </c>
      <c r="L1055" s="4">
        <f>(D1055-Calibracion!$G$5)</f>
        <v>-82.3</v>
      </c>
      <c r="M1055" s="4">
        <f>(E1055-Calibracion!$G$6)</f>
        <v>-38.51</v>
      </c>
      <c r="N1055" s="4">
        <f>(F1055-Calibracion!$G$7)</f>
        <v>-47.5</v>
      </c>
    </row>
    <row r="1056" spans="1:14" x14ac:dyDescent="0.25">
      <c r="A1056" s="11">
        <v>-2049</v>
      </c>
      <c r="B1056" s="11">
        <v>-10</v>
      </c>
      <c r="C1056" s="11">
        <v>284</v>
      </c>
      <c r="D1056" s="11">
        <v>-86</v>
      </c>
      <c r="E1056" s="11">
        <v>-57</v>
      </c>
      <c r="F1056" s="11">
        <v>-32</v>
      </c>
      <c r="G1056" s="11">
        <v>522239</v>
      </c>
      <c r="H1056" s="12">
        <f t="shared" si="16"/>
        <v>522.23900000000003</v>
      </c>
      <c r="I1056" s="4">
        <f>(A1056-Calibracion!$G$2)</f>
        <v>-2035.49</v>
      </c>
      <c r="J1056" s="4">
        <f>(B1056-Calibracion!$G$3)</f>
        <v>-2041.55</v>
      </c>
      <c r="K1056" s="4">
        <f>(C1056-Calibracion!$G$4)</f>
        <v>219.31</v>
      </c>
      <c r="L1056" s="4">
        <f>(D1056-Calibracion!$G$5)</f>
        <v>-67.3</v>
      </c>
      <c r="M1056" s="4">
        <f>(E1056-Calibracion!$G$6)</f>
        <v>-48.51</v>
      </c>
      <c r="N1056" s="4">
        <f>(F1056-Calibracion!$G$7)</f>
        <v>-55.5</v>
      </c>
    </row>
    <row r="1057" spans="1:14" x14ac:dyDescent="0.25">
      <c r="A1057" s="11">
        <v>-2062</v>
      </c>
      <c r="B1057" s="11">
        <v>-27</v>
      </c>
      <c r="C1057" s="11">
        <v>277</v>
      </c>
      <c r="D1057" s="11">
        <v>-80</v>
      </c>
      <c r="E1057" s="11">
        <v>-40</v>
      </c>
      <c r="F1057" s="11">
        <v>-16</v>
      </c>
      <c r="G1057" s="11">
        <v>522734</v>
      </c>
      <c r="H1057" s="12">
        <f t="shared" si="16"/>
        <v>522.73400000000004</v>
      </c>
      <c r="I1057" s="4">
        <f>(A1057-Calibracion!$G$2)</f>
        <v>-2048.4899999999998</v>
      </c>
      <c r="J1057" s="4">
        <f>(B1057-Calibracion!$G$3)</f>
        <v>-2058.5500000000002</v>
      </c>
      <c r="K1057" s="4">
        <f>(C1057-Calibracion!$G$4)</f>
        <v>212.31</v>
      </c>
      <c r="L1057" s="4">
        <f>(D1057-Calibracion!$G$5)</f>
        <v>-61.3</v>
      </c>
      <c r="M1057" s="4">
        <f>(E1057-Calibracion!$G$6)</f>
        <v>-31.509999999999998</v>
      </c>
      <c r="N1057" s="4">
        <f>(F1057-Calibracion!$G$7)</f>
        <v>-39.5</v>
      </c>
    </row>
    <row r="1058" spans="1:14" x14ac:dyDescent="0.25">
      <c r="A1058" s="11">
        <v>-2028</v>
      </c>
      <c r="B1058" s="11">
        <v>-26</v>
      </c>
      <c r="C1058" s="11">
        <v>298</v>
      </c>
      <c r="D1058" s="11">
        <v>-80</v>
      </c>
      <c r="E1058" s="11">
        <v>-30</v>
      </c>
      <c r="F1058" s="11">
        <v>-2</v>
      </c>
      <c r="G1058" s="11">
        <v>523229</v>
      </c>
      <c r="H1058" s="12">
        <f t="shared" si="16"/>
        <v>523.22900000000004</v>
      </c>
      <c r="I1058" s="4">
        <f>(A1058-Calibracion!$G$2)</f>
        <v>-2014.49</v>
      </c>
      <c r="J1058" s="4">
        <f>(B1058-Calibracion!$G$3)</f>
        <v>-2057.5500000000002</v>
      </c>
      <c r="K1058" s="4">
        <f>(C1058-Calibracion!$G$4)</f>
        <v>233.31</v>
      </c>
      <c r="L1058" s="4">
        <f>(D1058-Calibracion!$G$5)</f>
        <v>-61.3</v>
      </c>
      <c r="M1058" s="4">
        <f>(E1058-Calibracion!$G$6)</f>
        <v>-21.509999999999998</v>
      </c>
      <c r="N1058" s="4">
        <f>(F1058-Calibracion!$G$7)</f>
        <v>-25.5</v>
      </c>
    </row>
    <row r="1059" spans="1:14" x14ac:dyDescent="0.25">
      <c r="A1059" s="11">
        <v>-2007</v>
      </c>
      <c r="B1059" s="11">
        <v>-20</v>
      </c>
      <c r="C1059" s="11">
        <v>304</v>
      </c>
      <c r="D1059" s="11">
        <v>-72</v>
      </c>
      <c r="E1059" s="11">
        <v>-38</v>
      </c>
      <c r="F1059" s="11">
        <v>-6</v>
      </c>
      <c r="G1059" s="11">
        <v>523724</v>
      </c>
      <c r="H1059" s="12">
        <f t="shared" si="16"/>
        <v>523.72400000000005</v>
      </c>
      <c r="I1059" s="4">
        <f>(A1059-Calibracion!$G$2)</f>
        <v>-1993.49</v>
      </c>
      <c r="J1059" s="4">
        <f>(B1059-Calibracion!$G$3)</f>
        <v>-2051.5500000000002</v>
      </c>
      <c r="K1059" s="4">
        <f>(C1059-Calibracion!$G$4)</f>
        <v>239.31</v>
      </c>
      <c r="L1059" s="4">
        <f>(D1059-Calibracion!$G$5)</f>
        <v>-53.3</v>
      </c>
      <c r="M1059" s="4">
        <f>(E1059-Calibracion!$G$6)</f>
        <v>-29.509999999999998</v>
      </c>
      <c r="N1059" s="4">
        <f>(F1059-Calibracion!$G$7)</f>
        <v>-29.5</v>
      </c>
    </row>
    <row r="1060" spans="1:14" x14ac:dyDescent="0.25">
      <c r="A1060" s="11">
        <v>-2022</v>
      </c>
      <c r="B1060" s="11">
        <v>-23</v>
      </c>
      <c r="C1060" s="11">
        <v>305</v>
      </c>
      <c r="D1060" s="11">
        <v>-60</v>
      </c>
      <c r="E1060" s="11">
        <v>-48</v>
      </c>
      <c r="F1060" s="11">
        <v>-18</v>
      </c>
      <c r="G1060" s="11">
        <v>524219</v>
      </c>
      <c r="H1060" s="12">
        <f t="shared" si="16"/>
        <v>524.21900000000005</v>
      </c>
      <c r="I1060" s="4">
        <f>(A1060-Calibracion!$G$2)</f>
        <v>-2008.49</v>
      </c>
      <c r="J1060" s="4">
        <f>(B1060-Calibracion!$G$3)</f>
        <v>-2054.5500000000002</v>
      </c>
      <c r="K1060" s="4">
        <f>(C1060-Calibracion!$G$4)</f>
        <v>240.31</v>
      </c>
      <c r="L1060" s="4">
        <f>(D1060-Calibracion!$G$5)</f>
        <v>-41.3</v>
      </c>
      <c r="M1060" s="4">
        <f>(E1060-Calibracion!$G$6)</f>
        <v>-39.51</v>
      </c>
      <c r="N1060" s="4">
        <f>(F1060-Calibracion!$G$7)</f>
        <v>-41.5</v>
      </c>
    </row>
    <row r="1061" spans="1:14" x14ac:dyDescent="0.25">
      <c r="A1061" s="11">
        <v>-2035</v>
      </c>
      <c r="B1061" s="11">
        <v>-46</v>
      </c>
      <c r="C1061" s="11">
        <v>286</v>
      </c>
      <c r="D1061" s="11">
        <v>-45</v>
      </c>
      <c r="E1061" s="11">
        <v>-50</v>
      </c>
      <c r="F1061" s="11">
        <v>-27</v>
      </c>
      <c r="G1061" s="11">
        <v>524714</v>
      </c>
      <c r="H1061" s="12">
        <f t="shared" si="16"/>
        <v>524.71400000000006</v>
      </c>
      <c r="I1061" s="4">
        <f>(A1061-Calibracion!$G$2)</f>
        <v>-2021.49</v>
      </c>
      <c r="J1061" s="4">
        <f>(B1061-Calibracion!$G$3)</f>
        <v>-2077.5500000000002</v>
      </c>
      <c r="K1061" s="4">
        <f>(C1061-Calibracion!$G$4)</f>
        <v>221.31</v>
      </c>
      <c r="L1061" s="4">
        <f>(D1061-Calibracion!$G$5)</f>
        <v>-26.3</v>
      </c>
      <c r="M1061" s="4">
        <f>(E1061-Calibracion!$G$6)</f>
        <v>-41.51</v>
      </c>
      <c r="N1061" s="4">
        <f>(F1061-Calibracion!$G$7)</f>
        <v>-50.5</v>
      </c>
    </row>
    <row r="1062" spans="1:14" x14ac:dyDescent="0.25">
      <c r="A1062" s="11">
        <v>-2042</v>
      </c>
      <c r="B1062" s="11">
        <v>-70</v>
      </c>
      <c r="C1062" s="11">
        <v>276</v>
      </c>
      <c r="D1062" s="11">
        <v>-44</v>
      </c>
      <c r="E1062" s="11">
        <v>-32</v>
      </c>
      <c r="F1062" s="11">
        <v>-24</v>
      </c>
      <c r="G1062" s="11">
        <v>525209</v>
      </c>
      <c r="H1062" s="12">
        <f t="shared" si="16"/>
        <v>525.20899999999995</v>
      </c>
      <c r="I1062" s="4">
        <f>(A1062-Calibracion!$G$2)</f>
        <v>-2028.49</v>
      </c>
      <c r="J1062" s="4">
        <f>(B1062-Calibracion!$G$3)</f>
        <v>-2101.5500000000002</v>
      </c>
      <c r="K1062" s="4">
        <f>(C1062-Calibracion!$G$4)</f>
        <v>211.31</v>
      </c>
      <c r="L1062" s="4">
        <f>(D1062-Calibracion!$G$5)</f>
        <v>-25.3</v>
      </c>
      <c r="M1062" s="4">
        <f>(E1062-Calibracion!$G$6)</f>
        <v>-23.509999999999998</v>
      </c>
      <c r="N1062" s="4">
        <f>(F1062-Calibracion!$G$7)</f>
        <v>-47.5</v>
      </c>
    </row>
    <row r="1063" spans="1:14" x14ac:dyDescent="0.25">
      <c r="A1063" s="11">
        <v>-2020</v>
      </c>
      <c r="B1063" s="11">
        <v>-72</v>
      </c>
      <c r="C1063" s="11">
        <v>275</v>
      </c>
      <c r="D1063" s="11">
        <v>-49</v>
      </c>
      <c r="E1063" s="11">
        <v>-29</v>
      </c>
      <c r="F1063" s="11">
        <v>-21</v>
      </c>
      <c r="G1063" s="11">
        <v>525704</v>
      </c>
      <c r="H1063" s="12">
        <f t="shared" si="16"/>
        <v>525.70399999999995</v>
      </c>
      <c r="I1063" s="4">
        <f>(A1063-Calibracion!$G$2)</f>
        <v>-2006.49</v>
      </c>
      <c r="J1063" s="4">
        <f>(B1063-Calibracion!$G$3)</f>
        <v>-2103.5500000000002</v>
      </c>
      <c r="K1063" s="4">
        <f>(C1063-Calibracion!$G$4)</f>
        <v>210.31</v>
      </c>
      <c r="L1063" s="4">
        <f>(D1063-Calibracion!$G$5)</f>
        <v>-30.3</v>
      </c>
      <c r="M1063" s="4">
        <f>(E1063-Calibracion!$G$6)</f>
        <v>-20.509999999999998</v>
      </c>
      <c r="N1063" s="4">
        <f>(F1063-Calibracion!$G$7)</f>
        <v>-44.5</v>
      </c>
    </row>
    <row r="1064" spans="1:14" x14ac:dyDescent="0.25">
      <c r="A1064" s="11">
        <v>-2015</v>
      </c>
      <c r="B1064" s="11">
        <v>-75</v>
      </c>
      <c r="C1064" s="11">
        <v>276</v>
      </c>
      <c r="D1064" s="11">
        <v>-47</v>
      </c>
      <c r="E1064" s="11">
        <v>-43</v>
      </c>
      <c r="F1064" s="11">
        <v>-16</v>
      </c>
      <c r="G1064" s="11">
        <v>526199</v>
      </c>
      <c r="H1064" s="12">
        <f t="shared" si="16"/>
        <v>526.19899999999996</v>
      </c>
      <c r="I1064" s="4">
        <f>(A1064-Calibracion!$G$2)</f>
        <v>-2001.49</v>
      </c>
      <c r="J1064" s="4">
        <f>(B1064-Calibracion!$G$3)</f>
        <v>-2106.5500000000002</v>
      </c>
      <c r="K1064" s="4">
        <f>(C1064-Calibracion!$G$4)</f>
        <v>211.31</v>
      </c>
      <c r="L1064" s="4">
        <f>(D1064-Calibracion!$G$5)</f>
        <v>-28.3</v>
      </c>
      <c r="M1064" s="4">
        <f>(E1064-Calibracion!$G$6)</f>
        <v>-34.51</v>
      </c>
      <c r="N1064" s="4">
        <f>(F1064-Calibracion!$G$7)</f>
        <v>-39.5</v>
      </c>
    </row>
    <row r="1065" spans="1:14" x14ac:dyDescent="0.25">
      <c r="A1065" s="11">
        <v>-2043</v>
      </c>
      <c r="B1065" s="11">
        <v>-72</v>
      </c>
      <c r="C1065" s="11">
        <v>272</v>
      </c>
      <c r="D1065" s="11">
        <v>-49</v>
      </c>
      <c r="E1065" s="11">
        <v>-54</v>
      </c>
      <c r="F1065" s="11">
        <v>-14</v>
      </c>
      <c r="G1065" s="11">
        <v>526694</v>
      </c>
      <c r="H1065" s="12">
        <f t="shared" si="16"/>
        <v>526.69399999999996</v>
      </c>
      <c r="I1065" s="4">
        <f>(A1065-Calibracion!$G$2)</f>
        <v>-2029.49</v>
      </c>
      <c r="J1065" s="4">
        <f>(B1065-Calibracion!$G$3)</f>
        <v>-2103.5500000000002</v>
      </c>
      <c r="K1065" s="4">
        <f>(C1065-Calibracion!$G$4)</f>
        <v>207.31</v>
      </c>
      <c r="L1065" s="4">
        <f>(D1065-Calibracion!$G$5)</f>
        <v>-30.3</v>
      </c>
      <c r="M1065" s="4">
        <f>(E1065-Calibracion!$G$6)</f>
        <v>-45.51</v>
      </c>
      <c r="N1065" s="4">
        <f>(F1065-Calibracion!$G$7)</f>
        <v>-37.5</v>
      </c>
    </row>
    <row r="1066" spans="1:14" x14ac:dyDescent="0.25">
      <c r="A1066" s="11">
        <v>-2067</v>
      </c>
      <c r="B1066" s="11">
        <v>-68</v>
      </c>
      <c r="C1066" s="11">
        <v>270</v>
      </c>
      <c r="D1066" s="11">
        <v>-51</v>
      </c>
      <c r="E1066" s="11">
        <v>-53</v>
      </c>
      <c r="F1066" s="11">
        <v>-7</v>
      </c>
      <c r="G1066" s="11">
        <v>527189</v>
      </c>
      <c r="H1066" s="12">
        <f t="shared" si="16"/>
        <v>527.18899999999996</v>
      </c>
      <c r="I1066" s="4">
        <f>(A1066-Calibracion!$G$2)</f>
        <v>-2053.4899999999998</v>
      </c>
      <c r="J1066" s="4">
        <f>(B1066-Calibracion!$G$3)</f>
        <v>-2099.5500000000002</v>
      </c>
      <c r="K1066" s="4">
        <f>(C1066-Calibracion!$G$4)</f>
        <v>205.31</v>
      </c>
      <c r="L1066" s="4">
        <f>(D1066-Calibracion!$G$5)</f>
        <v>-32.299999999999997</v>
      </c>
      <c r="M1066" s="4">
        <f>(E1066-Calibracion!$G$6)</f>
        <v>-44.51</v>
      </c>
      <c r="N1066" s="4">
        <f>(F1066-Calibracion!$G$7)</f>
        <v>-30.5</v>
      </c>
    </row>
    <row r="1067" spans="1:14" x14ac:dyDescent="0.25">
      <c r="A1067" s="11">
        <v>-2088</v>
      </c>
      <c r="B1067" s="11">
        <v>-62</v>
      </c>
      <c r="C1067" s="11">
        <v>255</v>
      </c>
      <c r="D1067" s="11">
        <v>-51</v>
      </c>
      <c r="E1067" s="11">
        <v>-44</v>
      </c>
      <c r="F1067" s="11">
        <v>-3</v>
      </c>
      <c r="G1067" s="11">
        <v>527684</v>
      </c>
      <c r="H1067" s="12">
        <f t="shared" si="16"/>
        <v>527.68399999999997</v>
      </c>
      <c r="I1067" s="4">
        <f>(A1067-Calibracion!$G$2)</f>
        <v>-2074.4899999999998</v>
      </c>
      <c r="J1067" s="4">
        <f>(B1067-Calibracion!$G$3)</f>
        <v>-2093.5500000000002</v>
      </c>
      <c r="K1067" s="4">
        <f>(C1067-Calibracion!$G$4)</f>
        <v>190.31</v>
      </c>
      <c r="L1067" s="4">
        <f>(D1067-Calibracion!$G$5)</f>
        <v>-32.299999999999997</v>
      </c>
      <c r="M1067" s="4">
        <f>(E1067-Calibracion!$G$6)</f>
        <v>-35.51</v>
      </c>
      <c r="N1067" s="4">
        <f>(F1067-Calibracion!$G$7)</f>
        <v>-26.5</v>
      </c>
    </row>
    <row r="1068" spans="1:14" x14ac:dyDescent="0.25">
      <c r="A1068" s="11">
        <v>-2098</v>
      </c>
      <c r="B1068" s="11">
        <v>-74</v>
      </c>
      <c r="C1068" s="11">
        <v>259</v>
      </c>
      <c r="D1068" s="11">
        <v>-46</v>
      </c>
      <c r="E1068" s="11">
        <v>-28</v>
      </c>
      <c r="F1068" s="11">
        <v>-3</v>
      </c>
      <c r="G1068" s="11">
        <v>528179</v>
      </c>
      <c r="H1068" s="12">
        <f t="shared" si="16"/>
        <v>528.17899999999997</v>
      </c>
      <c r="I1068" s="4">
        <f>(A1068-Calibracion!$G$2)</f>
        <v>-2084.4899999999998</v>
      </c>
      <c r="J1068" s="4">
        <f>(B1068-Calibracion!$G$3)</f>
        <v>-2105.5500000000002</v>
      </c>
      <c r="K1068" s="4">
        <f>(C1068-Calibracion!$G$4)</f>
        <v>194.31</v>
      </c>
      <c r="L1068" s="4">
        <f>(D1068-Calibracion!$G$5)</f>
        <v>-27.3</v>
      </c>
      <c r="M1068" s="4">
        <f>(E1068-Calibracion!$G$6)</f>
        <v>-19.509999999999998</v>
      </c>
      <c r="N1068" s="4">
        <f>(F1068-Calibracion!$G$7)</f>
        <v>-26.5</v>
      </c>
    </row>
    <row r="1069" spans="1:14" x14ac:dyDescent="0.25">
      <c r="A1069" s="11">
        <v>-2080</v>
      </c>
      <c r="B1069" s="11">
        <v>-86</v>
      </c>
      <c r="C1069" s="11">
        <v>257</v>
      </c>
      <c r="D1069" s="11">
        <v>-46</v>
      </c>
      <c r="E1069" s="11">
        <v>-3</v>
      </c>
      <c r="F1069" s="11">
        <v>-4</v>
      </c>
      <c r="G1069" s="11">
        <v>528674</v>
      </c>
      <c r="H1069" s="12">
        <f t="shared" si="16"/>
        <v>528.67399999999998</v>
      </c>
      <c r="I1069" s="4">
        <f>(A1069-Calibracion!$G$2)</f>
        <v>-2066.4899999999998</v>
      </c>
      <c r="J1069" s="4">
        <f>(B1069-Calibracion!$G$3)</f>
        <v>-2117.5500000000002</v>
      </c>
      <c r="K1069" s="4">
        <f>(C1069-Calibracion!$G$4)</f>
        <v>192.31</v>
      </c>
      <c r="L1069" s="4">
        <f>(D1069-Calibracion!$G$5)</f>
        <v>-27.3</v>
      </c>
      <c r="M1069" s="4">
        <f>(E1069-Calibracion!$G$6)</f>
        <v>5.49</v>
      </c>
      <c r="N1069" s="4">
        <f>(F1069-Calibracion!$G$7)</f>
        <v>-27.5</v>
      </c>
    </row>
    <row r="1070" spans="1:14" x14ac:dyDescent="0.25">
      <c r="A1070" s="11">
        <v>-2064</v>
      </c>
      <c r="B1070" s="11">
        <v>-93</v>
      </c>
      <c r="C1070" s="11">
        <v>256</v>
      </c>
      <c r="D1070" s="11">
        <v>-55</v>
      </c>
      <c r="E1070" s="11">
        <v>16</v>
      </c>
      <c r="F1070" s="11">
        <v>-1</v>
      </c>
      <c r="G1070" s="11">
        <v>529169</v>
      </c>
      <c r="H1070" s="12">
        <f t="shared" si="16"/>
        <v>529.16899999999998</v>
      </c>
      <c r="I1070" s="4">
        <f>(A1070-Calibracion!$G$2)</f>
        <v>-2050.4899999999998</v>
      </c>
      <c r="J1070" s="4">
        <f>(B1070-Calibracion!$G$3)</f>
        <v>-2124.5500000000002</v>
      </c>
      <c r="K1070" s="4">
        <f>(C1070-Calibracion!$G$4)</f>
        <v>191.31</v>
      </c>
      <c r="L1070" s="4">
        <f>(D1070-Calibracion!$G$5)</f>
        <v>-36.299999999999997</v>
      </c>
      <c r="M1070" s="4">
        <f>(E1070-Calibracion!$G$6)</f>
        <v>24.490000000000002</v>
      </c>
      <c r="N1070" s="4">
        <f>(F1070-Calibracion!$G$7)</f>
        <v>-24.5</v>
      </c>
    </row>
    <row r="1071" spans="1:14" x14ac:dyDescent="0.25">
      <c r="A1071" s="11">
        <v>-2061</v>
      </c>
      <c r="B1071" s="11">
        <v>-85</v>
      </c>
      <c r="C1071" s="11">
        <v>302</v>
      </c>
      <c r="D1071" s="11">
        <v>-61</v>
      </c>
      <c r="E1071" s="11">
        <v>41</v>
      </c>
      <c r="F1071" s="11">
        <v>-5</v>
      </c>
      <c r="G1071" s="11">
        <v>529664</v>
      </c>
      <c r="H1071" s="12">
        <f t="shared" si="16"/>
        <v>529.66399999999999</v>
      </c>
      <c r="I1071" s="4">
        <f>(A1071-Calibracion!$G$2)</f>
        <v>-2047.49</v>
      </c>
      <c r="J1071" s="4">
        <f>(B1071-Calibracion!$G$3)</f>
        <v>-2116.5500000000002</v>
      </c>
      <c r="K1071" s="4">
        <f>(C1071-Calibracion!$G$4)</f>
        <v>237.31</v>
      </c>
      <c r="L1071" s="4">
        <f>(D1071-Calibracion!$G$5)</f>
        <v>-42.3</v>
      </c>
      <c r="M1071" s="4">
        <f>(E1071-Calibracion!$G$6)</f>
        <v>49.49</v>
      </c>
      <c r="N1071" s="4">
        <f>(F1071-Calibracion!$G$7)</f>
        <v>-28.5</v>
      </c>
    </row>
    <row r="1072" spans="1:14" x14ac:dyDescent="0.25">
      <c r="A1072" s="11">
        <v>-2002</v>
      </c>
      <c r="B1072" s="11">
        <v>-72</v>
      </c>
      <c r="C1072" s="11">
        <v>285</v>
      </c>
      <c r="D1072" s="11">
        <v>-56</v>
      </c>
      <c r="E1072" s="11">
        <v>30</v>
      </c>
      <c r="F1072" s="11">
        <v>3</v>
      </c>
      <c r="G1072" s="11">
        <v>530159</v>
      </c>
      <c r="H1072" s="12">
        <f t="shared" si="16"/>
        <v>530.15899999999999</v>
      </c>
      <c r="I1072" s="4">
        <f>(A1072-Calibracion!$G$2)</f>
        <v>-1988.49</v>
      </c>
      <c r="J1072" s="4">
        <f>(B1072-Calibracion!$G$3)</f>
        <v>-2103.5500000000002</v>
      </c>
      <c r="K1072" s="4">
        <f>(C1072-Calibracion!$G$4)</f>
        <v>220.31</v>
      </c>
      <c r="L1072" s="4">
        <f>(D1072-Calibracion!$G$5)</f>
        <v>-37.299999999999997</v>
      </c>
      <c r="M1072" s="4">
        <f>(E1072-Calibracion!$G$6)</f>
        <v>38.49</v>
      </c>
      <c r="N1072" s="4">
        <f>(F1072-Calibracion!$G$7)</f>
        <v>-20.5</v>
      </c>
    </row>
    <row r="1073" spans="1:14" x14ac:dyDescent="0.25">
      <c r="A1073" s="11">
        <v>-2006</v>
      </c>
      <c r="B1073" s="11">
        <v>-80</v>
      </c>
      <c r="C1073" s="11">
        <v>275</v>
      </c>
      <c r="D1073" s="11">
        <v>-57</v>
      </c>
      <c r="E1073" s="11">
        <v>2</v>
      </c>
      <c r="F1073" s="11">
        <v>10</v>
      </c>
      <c r="G1073" s="11">
        <v>530654</v>
      </c>
      <c r="H1073" s="12">
        <f t="shared" si="16"/>
        <v>530.654</v>
      </c>
      <c r="I1073" s="4">
        <f>(A1073-Calibracion!$G$2)</f>
        <v>-1992.49</v>
      </c>
      <c r="J1073" s="4">
        <f>(B1073-Calibracion!$G$3)</f>
        <v>-2111.5500000000002</v>
      </c>
      <c r="K1073" s="4">
        <f>(C1073-Calibracion!$G$4)</f>
        <v>210.31</v>
      </c>
      <c r="L1073" s="4">
        <f>(D1073-Calibracion!$G$5)</f>
        <v>-38.299999999999997</v>
      </c>
      <c r="M1073" s="4">
        <f>(E1073-Calibracion!$G$6)</f>
        <v>10.49</v>
      </c>
      <c r="N1073" s="4">
        <f>(F1073-Calibracion!$G$7)</f>
        <v>-13.5</v>
      </c>
    </row>
    <row r="1074" spans="1:14" x14ac:dyDescent="0.25">
      <c r="A1074" s="11">
        <v>-2049</v>
      </c>
      <c r="B1074" s="11">
        <v>-84</v>
      </c>
      <c r="C1074" s="11">
        <v>277</v>
      </c>
      <c r="D1074" s="11">
        <v>-60</v>
      </c>
      <c r="E1074" s="11">
        <v>-4</v>
      </c>
      <c r="F1074" s="11">
        <v>8</v>
      </c>
      <c r="G1074" s="11">
        <v>531149</v>
      </c>
      <c r="H1074" s="12">
        <f t="shared" si="16"/>
        <v>531.149</v>
      </c>
      <c r="I1074" s="4">
        <f>(A1074-Calibracion!$G$2)</f>
        <v>-2035.49</v>
      </c>
      <c r="J1074" s="4">
        <f>(B1074-Calibracion!$G$3)</f>
        <v>-2115.5500000000002</v>
      </c>
      <c r="K1074" s="4">
        <f>(C1074-Calibracion!$G$4)</f>
        <v>212.31</v>
      </c>
      <c r="L1074" s="4">
        <f>(D1074-Calibracion!$G$5)</f>
        <v>-41.3</v>
      </c>
      <c r="M1074" s="4">
        <f>(E1074-Calibracion!$G$6)</f>
        <v>4.49</v>
      </c>
      <c r="N1074" s="4">
        <f>(F1074-Calibracion!$G$7)</f>
        <v>-15.5</v>
      </c>
    </row>
    <row r="1075" spans="1:14" x14ac:dyDescent="0.25">
      <c r="A1075" s="11">
        <v>-2072</v>
      </c>
      <c r="B1075" s="11">
        <v>-74</v>
      </c>
      <c r="C1075" s="11">
        <v>252</v>
      </c>
      <c r="D1075" s="11">
        <v>-68</v>
      </c>
      <c r="E1075" s="11">
        <v>0</v>
      </c>
      <c r="F1075" s="11">
        <v>14</v>
      </c>
      <c r="G1075" s="11">
        <v>531644</v>
      </c>
      <c r="H1075" s="12">
        <f t="shared" si="16"/>
        <v>531.64400000000001</v>
      </c>
      <c r="I1075" s="4">
        <f>(A1075-Calibracion!$G$2)</f>
        <v>-2058.4899999999998</v>
      </c>
      <c r="J1075" s="4">
        <f>(B1075-Calibracion!$G$3)</f>
        <v>-2105.5500000000002</v>
      </c>
      <c r="K1075" s="4">
        <f>(C1075-Calibracion!$G$4)</f>
        <v>187.31</v>
      </c>
      <c r="L1075" s="4">
        <f>(D1075-Calibracion!$G$5)</f>
        <v>-49.3</v>
      </c>
      <c r="M1075" s="4">
        <f>(E1075-Calibracion!$G$6)</f>
        <v>8.49</v>
      </c>
      <c r="N1075" s="4">
        <f>(F1075-Calibracion!$G$7)</f>
        <v>-9.5</v>
      </c>
    </row>
    <row r="1076" spans="1:14" x14ac:dyDescent="0.25">
      <c r="A1076" s="11">
        <v>-2056</v>
      </c>
      <c r="B1076" s="11">
        <v>-69</v>
      </c>
      <c r="C1076" s="11">
        <v>266</v>
      </c>
      <c r="D1076" s="11">
        <v>-73</v>
      </c>
      <c r="E1076" s="11">
        <v>16</v>
      </c>
      <c r="F1076" s="11">
        <v>17</v>
      </c>
      <c r="G1076" s="11">
        <v>532139</v>
      </c>
      <c r="H1076" s="12">
        <f t="shared" si="16"/>
        <v>532.13900000000001</v>
      </c>
      <c r="I1076" s="4">
        <f>(A1076-Calibracion!$G$2)</f>
        <v>-2042.49</v>
      </c>
      <c r="J1076" s="4">
        <f>(B1076-Calibracion!$G$3)</f>
        <v>-2100.5500000000002</v>
      </c>
      <c r="K1076" s="4">
        <f>(C1076-Calibracion!$G$4)</f>
        <v>201.31</v>
      </c>
      <c r="L1076" s="4">
        <f>(D1076-Calibracion!$G$5)</f>
        <v>-54.3</v>
      </c>
      <c r="M1076" s="4">
        <f>(E1076-Calibracion!$G$6)</f>
        <v>24.490000000000002</v>
      </c>
      <c r="N1076" s="4">
        <f>(F1076-Calibracion!$G$7)</f>
        <v>-6.5</v>
      </c>
    </row>
    <row r="1077" spans="1:14" x14ac:dyDescent="0.25">
      <c r="A1077" s="11">
        <v>-2040</v>
      </c>
      <c r="B1077" s="11">
        <v>-62</v>
      </c>
      <c r="C1077" s="11">
        <v>292</v>
      </c>
      <c r="D1077" s="11">
        <v>-71</v>
      </c>
      <c r="E1077" s="11">
        <v>25</v>
      </c>
      <c r="F1077" s="11">
        <v>9</v>
      </c>
      <c r="G1077" s="11">
        <v>532634</v>
      </c>
      <c r="H1077" s="12">
        <f t="shared" si="16"/>
        <v>532.63400000000001</v>
      </c>
      <c r="I1077" s="4">
        <f>(A1077-Calibracion!$G$2)</f>
        <v>-2026.49</v>
      </c>
      <c r="J1077" s="4">
        <f>(B1077-Calibracion!$G$3)</f>
        <v>-2093.5500000000002</v>
      </c>
      <c r="K1077" s="4">
        <f>(C1077-Calibracion!$G$4)</f>
        <v>227.31</v>
      </c>
      <c r="L1077" s="4">
        <f>(D1077-Calibracion!$G$5)</f>
        <v>-52.3</v>
      </c>
      <c r="M1077" s="4">
        <f>(E1077-Calibracion!$G$6)</f>
        <v>33.49</v>
      </c>
      <c r="N1077" s="4">
        <f>(F1077-Calibracion!$G$7)</f>
        <v>-14.5</v>
      </c>
    </row>
    <row r="1078" spans="1:14" x14ac:dyDescent="0.25">
      <c r="A1078" s="11">
        <v>-2009</v>
      </c>
      <c r="B1078" s="11">
        <v>-66</v>
      </c>
      <c r="C1078" s="11">
        <v>298</v>
      </c>
      <c r="D1078" s="11">
        <v>-64</v>
      </c>
      <c r="E1078" s="11">
        <v>22</v>
      </c>
      <c r="F1078" s="11">
        <v>11</v>
      </c>
      <c r="G1078" s="11">
        <v>533129</v>
      </c>
      <c r="H1078" s="12">
        <f t="shared" si="16"/>
        <v>533.12900000000002</v>
      </c>
      <c r="I1078" s="4">
        <f>(A1078-Calibracion!$G$2)</f>
        <v>-1995.49</v>
      </c>
      <c r="J1078" s="4">
        <f>(B1078-Calibracion!$G$3)</f>
        <v>-2097.5500000000002</v>
      </c>
      <c r="K1078" s="4">
        <f>(C1078-Calibracion!$G$4)</f>
        <v>233.31</v>
      </c>
      <c r="L1078" s="4">
        <f>(D1078-Calibracion!$G$5)</f>
        <v>-45.3</v>
      </c>
      <c r="M1078" s="4">
        <f>(E1078-Calibracion!$G$6)</f>
        <v>30.490000000000002</v>
      </c>
      <c r="N1078" s="4">
        <f>(F1078-Calibracion!$G$7)</f>
        <v>-12.5</v>
      </c>
    </row>
    <row r="1079" spans="1:14" x14ac:dyDescent="0.25">
      <c r="A1079" s="11">
        <v>-2002</v>
      </c>
      <c r="B1079" s="11">
        <v>-89</v>
      </c>
      <c r="C1079" s="11">
        <v>292</v>
      </c>
      <c r="D1079" s="11">
        <v>-63</v>
      </c>
      <c r="E1079" s="11">
        <v>6</v>
      </c>
      <c r="F1079" s="11">
        <v>19</v>
      </c>
      <c r="G1079" s="11">
        <v>533624</v>
      </c>
      <c r="H1079" s="12">
        <f t="shared" si="16"/>
        <v>533.62400000000002</v>
      </c>
      <c r="I1079" s="4">
        <f>(A1079-Calibracion!$G$2)</f>
        <v>-1988.49</v>
      </c>
      <c r="J1079" s="4">
        <f>(B1079-Calibracion!$G$3)</f>
        <v>-2120.5500000000002</v>
      </c>
      <c r="K1079" s="4">
        <f>(C1079-Calibracion!$G$4)</f>
        <v>227.31</v>
      </c>
      <c r="L1079" s="4">
        <f>(D1079-Calibracion!$G$5)</f>
        <v>-44.3</v>
      </c>
      <c r="M1079" s="4">
        <f>(E1079-Calibracion!$G$6)</f>
        <v>14.49</v>
      </c>
      <c r="N1079" s="4">
        <f>(F1079-Calibracion!$G$7)</f>
        <v>-4.5</v>
      </c>
    </row>
    <row r="1080" spans="1:14" x14ac:dyDescent="0.25">
      <c r="A1080" s="11">
        <v>-1998</v>
      </c>
      <c r="B1080" s="11">
        <v>-129</v>
      </c>
      <c r="C1080" s="11">
        <v>291</v>
      </c>
      <c r="D1080" s="11">
        <v>-83</v>
      </c>
      <c r="E1080" s="11">
        <v>-4</v>
      </c>
      <c r="F1080" s="11">
        <v>46</v>
      </c>
      <c r="G1080" s="11">
        <v>534119</v>
      </c>
      <c r="H1080" s="12">
        <f t="shared" si="16"/>
        <v>534.11900000000003</v>
      </c>
      <c r="I1080" s="4">
        <f>(A1080-Calibracion!$G$2)</f>
        <v>-1984.49</v>
      </c>
      <c r="J1080" s="4">
        <f>(B1080-Calibracion!$G$3)</f>
        <v>-2160.5500000000002</v>
      </c>
      <c r="K1080" s="4">
        <f>(C1080-Calibracion!$G$4)</f>
        <v>226.31</v>
      </c>
      <c r="L1080" s="4">
        <f>(D1080-Calibracion!$G$5)</f>
        <v>-64.3</v>
      </c>
      <c r="M1080" s="4">
        <f>(E1080-Calibracion!$G$6)</f>
        <v>4.49</v>
      </c>
      <c r="N1080" s="4">
        <f>(F1080-Calibracion!$G$7)</f>
        <v>22.5</v>
      </c>
    </row>
    <row r="1081" spans="1:14" x14ac:dyDescent="0.25">
      <c r="A1081" s="11">
        <v>-1980</v>
      </c>
      <c r="B1081" s="11">
        <v>-77</v>
      </c>
      <c r="C1081" s="11">
        <v>312</v>
      </c>
      <c r="D1081" s="11">
        <v>-94</v>
      </c>
      <c r="E1081" s="11">
        <v>-13</v>
      </c>
      <c r="F1081" s="11">
        <v>36</v>
      </c>
      <c r="G1081" s="11">
        <v>534614</v>
      </c>
      <c r="H1081" s="12">
        <f t="shared" si="16"/>
        <v>534.61400000000003</v>
      </c>
      <c r="I1081" s="4">
        <f>(A1081-Calibracion!$G$2)</f>
        <v>-1966.49</v>
      </c>
      <c r="J1081" s="4">
        <f>(B1081-Calibracion!$G$3)</f>
        <v>-2108.5500000000002</v>
      </c>
      <c r="K1081" s="4">
        <f>(C1081-Calibracion!$G$4)</f>
        <v>247.31</v>
      </c>
      <c r="L1081" s="4">
        <f>(D1081-Calibracion!$G$5)</f>
        <v>-75.3</v>
      </c>
      <c r="M1081" s="4">
        <f>(E1081-Calibracion!$G$6)</f>
        <v>-4.51</v>
      </c>
      <c r="N1081" s="4">
        <f>(F1081-Calibracion!$G$7)</f>
        <v>12.5</v>
      </c>
    </row>
    <row r="1082" spans="1:14" x14ac:dyDescent="0.25">
      <c r="A1082" s="11">
        <v>-1984</v>
      </c>
      <c r="B1082" s="11">
        <v>-79</v>
      </c>
      <c r="C1082" s="11">
        <v>266</v>
      </c>
      <c r="D1082" s="11">
        <v>-69</v>
      </c>
      <c r="E1082" s="11">
        <v>-48</v>
      </c>
      <c r="F1082" s="11">
        <v>18</v>
      </c>
      <c r="G1082" s="11">
        <v>535109</v>
      </c>
      <c r="H1082" s="12">
        <f t="shared" si="16"/>
        <v>535.10900000000004</v>
      </c>
      <c r="I1082" s="4">
        <f>(A1082-Calibracion!$G$2)</f>
        <v>-1970.49</v>
      </c>
      <c r="J1082" s="4">
        <f>(B1082-Calibracion!$G$3)</f>
        <v>-2110.5500000000002</v>
      </c>
      <c r="K1082" s="4">
        <f>(C1082-Calibracion!$G$4)</f>
        <v>201.31</v>
      </c>
      <c r="L1082" s="4">
        <f>(D1082-Calibracion!$G$5)</f>
        <v>-50.3</v>
      </c>
      <c r="M1082" s="4">
        <f>(E1082-Calibracion!$G$6)</f>
        <v>-39.51</v>
      </c>
      <c r="N1082" s="4">
        <f>(F1082-Calibracion!$G$7)</f>
        <v>-5.5</v>
      </c>
    </row>
    <row r="1083" spans="1:14" x14ac:dyDescent="0.25">
      <c r="A1083" s="11">
        <v>-2032</v>
      </c>
      <c r="B1083" s="11">
        <v>-77</v>
      </c>
      <c r="C1083" s="11">
        <v>281</v>
      </c>
      <c r="D1083" s="11">
        <v>-70</v>
      </c>
      <c r="E1083" s="11">
        <v>-29</v>
      </c>
      <c r="F1083" s="11">
        <v>4</v>
      </c>
      <c r="G1083" s="11">
        <v>535604</v>
      </c>
      <c r="H1083" s="12">
        <f t="shared" si="16"/>
        <v>535.60400000000004</v>
      </c>
      <c r="I1083" s="4">
        <f>(A1083-Calibracion!$G$2)</f>
        <v>-2018.49</v>
      </c>
      <c r="J1083" s="4">
        <f>(B1083-Calibracion!$G$3)</f>
        <v>-2108.5500000000002</v>
      </c>
      <c r="K1083" s="4">
        <f>(C1083-Calibracion!$G$4)</f>
        <v>216.31</v>
      </c>
      <c r="L1083" s="4">
        <f>(D1083-Calibracion!$G$5)</f>
        <v>-51.3</v>
      </c>
      <c r="M1083" s="4">
        <f>(E1083-Calibracion!$G$6)</f>
        <v>-20.509999999999998</v>
      </c>
      <c r="N1083" s="4">
        <f>(F1083-Calibracion!$G$7)</f>
        <v>-19.5</v>
      </c>
    </row>
    <row r="1084" spans="1:14" x14ac:dyDescent="0.25">
      <c r="A1084" s="11">
        <v>-2011</v>
      </c>
      <c r="B1084" s="11">
        <v>-63</v>
      </c>
      <c r="C1084" s="11">
        <v>263</v>
      </c>
      <c r="D1084" s="11">
        <v>-66</v>
      </c>
      <c r="E1084" s="11">
        <v>-30</v>
      </c>
      <c r="F1084" s="11">
        <v>4</v>
      </c>
      <c r="G1084" s="11">
        <v>536099</v>
      </c>
      <c r="H1084" s="12">
        <f t="shared" si="16"/>
        <v>536.09900000000005</v>
      </c>
      <c r="I1084" s="4">
        <f>(A1084-Calibracion!$G$2)</f>
        <v>-1997.49</v>
      </c>
      <c r="J1084" s="4">
        <f>(B1084-Calibracion!$G$3)</f>
        <v>-2094.5500000000002</v>
      </c>
      <c r="K1084" s="4">
        <f>(C1084-Calibracion!$G$4)</f>
        <v>198.31</v>
      </c>
      <c r="L1084" s="4">
        <f>(D1084-Calibracion!$G$5)</f>
        <v>-47.3</v>
      </c>
      <c r="M1084" s="4">
        <f>(E1084-Calibracion!$G$6)</f>
        <v>-21.509999999999998</v>
      </c>
      <c r="N1084" s="4">
        <f>(F1084-Calibracion!$G$7)</f>
        <v>-19.5</v>
      </c>
    </row>
    <row r="1085" spans="1:14" x14ac:dyDescent="0.25">
      <c r="A1085" s="11">
        <v>-2003</v>
      </c>
      <c r="B1085" s="11">
        <v>-72</v>
      </c>
      <c r="C1085" s="11">
        <v>280</v>
      </c>
      <c r="D1085" s="11">
        <v>-64</v>
      </c>
      <c r="E1085" s="11">
        <v>-32</v>
      </c>
      <c r="F1085" s="11">
        <v>13</v>
      </c>
      <c r="G1085" s="11">
        <v>536593</v>
      </c>
      <c r="H1085" s="12">
        <f t="shared" si="16"/>
        <v>536.59299999999996</v>
      </c>
      <c r="I1085" s="4">
        <f>(A1085-Calibracion!$G$2)</f>
        <v>-1989.49</v>
      </c>
      <c r="J1085" s="4">
        <f>(B1085-Calibracion!$G$3)</f>
        <v>-2103.5500000000002</v>
      </c>
      <c r="K1085" s="4">
        <f>(C1085-Calibracion!$G$4)</f>
        <v>215.31</v>
      </c>
      <c r="L1085" s="4">
        <f>(D1085-Calibracion!$G$5)</f>
        <v>-45.3</v>
      </c>
      <c r="M1085" s="4">
        <f>(E1085-Calibracion!$G$6)</f>
        <v>-23.509999999999998</v>
      </c>
      <c r="N1085" s="4">
        <f>(F1085-Calibracion!$G$7)</f>
        <v>-10.5</v>
      </c>
    </row>
    <row r="1086" spans="1:14" x14ac:dyDescent="0.25">
      <c r="A1086" s="11">
        <v>-2023</v>
      </c>
      <c r="B1086" s="11">
        <v>-69</v>
      </c>
      <c r="C1086" s="11">
        <v>285</v>
      </c>
      <c r="D1086" s="11">
        <v>-63</v>
      </c>
      <c r="E1086" s="11">
        <v>-54</v>
      </c>
      <c r="F1086" s="11">
        <v>10</v>
      </c>
      <c r="G1086" s="11">
        <v>537088</v>
      </c>
      <c r="H1086" s="12">
        <f t="shared" si="16"/>
        <v>537.08799999999997</v>
      </c>
      <c r="I1086" s="4">
        <f>(A1086-Calibracion!$G$2)</f>
        <v>-2009.49</v>
      </c>
      <c r="J1086" s="4">
        <f>(B1086-Calibracion!$G$3)</f>
        <v>-2100.5500000000002</v>
      </c>
      <c r="K1086" s="4">
        <f>(C1086-Calibracion!$G$4)</f>
        <v>220.31</v>
      </c>
      <c r="L1086" s="4">
        <f>(D1086-Calibracion!$G$5)</f>
        <v>-44.3</v>
      </c>
      <c r="M1086" s="4">
        <f>(E1086-Calibracion!$G$6)</f>
        <v>-45.51</v>
      </c>
      <c r="N1086" s="4">
        <f>(F1086-Calibracion!$G$7)</f>
        <v>-13.5</v>
      </c>
    </row>
    <row r="1087" spans="1:14" x14ac:dyDescent="0.25">
      <c r="A1087" s="11">
        <v>-2042</v>
      </c>
      <c r="B1087" s="11">
        <v>-76</v>
      </c>
      <c r="C1087" s="11">
        <v>263</v>
      </c>
      <c r="D1087" s="11">
        <v>-59</v>
      </c>
      <c r="E1087" s="11">
        <v>-44</v>
      </c>
      <c r="F1087" s="11">
        <v>13</v>
      </c>
      <c r="G1087" s="11">
        <v>537583</v>
      </c>
      <c r="H1087" s="12">
        <f t="shared" si="16"/>
        <v>537.58299999999997</v>
      </c>
      <c r="I1087" s="4">
        <f>(A1087-Calibracion!$G$2)</f>
        <v>-2028.49</v>
      </c>
      <c r="J1087" s="4">
        <f>(B1087-Calibracion!$G$3)</f>
        <v>-2107.5500000000002</v>
      </c>
      <c r="K1087" s="4">
        <f>(C1087-Calibracion!$G$4)</f>
        <v>198.31</v>
      </c>
      <c r="L1087" s="4">
        <f>(D1087-Calibracion!$G$5)</f>
        <v>-40.299999999999997</v>
      </c>
      <c r="M1087" s="4">
        <f>(E1087-Calibracion!$G$6)</f>
        <v>-35.51</v>
      </c>
      <c r="N1087" s="4">
        <f>(F1087-Calibracion!$G$7)</f>
        <v>-10.5</v>
      </c>
    </row>
    <row r="1088" spans="1:14" x14ac:dyDescent="0.25">
      <c r="A1088" s="11">
        <v>-2040</v>
      </c>
      <c r="B1088" s="11">
        <v>-83</v>
      </c>
      <c r="C1088" s="11">
        <v>271</v>
      </c>
      <c r="D1088" s="11">
        <v>-70</v>
      </c>
      <c r="E1088" s="11">
        <v>-44</v>
      </c>
      <c r="F1088" s="11">
        <v>21</v>
      </c>
      <c r="G1088" s="11">
        <v>538078</v>
      </c>
      <c r="H1088" s="12">
        <f t="shared" si="16"/>
        <v>538.07799999999997</v>
      </c>
      <c r="I1088" s="4">
        <f>(A1088-Calibracion!$G$2)</f>
        <v>-2026.49</v>
      </c>
      <c r="J1088" s="4">
        <f>(B1088-Calibracion!$G$3)</f>
        <v>-2114.5500000000002</v>
      </c>
      <c r="K1088" s="4">
        <f>(C1088-Calibracion!$G$4)</f>
        <v>206.31</v>
      </c>
      <c r="L1088" s="4">
        <f>(D1088-Calibracion!$G$5)</f>
        <v>-51.3</v>
      </c>
      <c r="M1088" s="4">
        <f>(E1088-Calibracion!$G$6)</f>
        <v>-35.51</v>
      </c>
      <c r="N1088" s="4">
        <f>(F1088-Calibracion!$G$7)</f>
        <v>-2.5</v>
      </c>
    </row>
    <row r="1089" spans="1:14" x14ac:dyDescent="0.25">
      <c r="A1089" s="11">
        <v>-2045</v>
      </c>
      <c r="B1089" s="11">
        <v>-69</v>
      </c>
      <c r="C1089" s="11">
        <v>255</v>
      </c>
      <c r="D1089" s="11">
        <v>-74</v>
      </c>
      <c r="E1089" s="11">
        <v>-48</v>
      </c>
      <c r="F1089" s="11">
        <v>18</v>
      </c>
      <c r="G1089" s="11">
        <v>538573</v>
      </c>
      <c r="H1089" s="12">
        <f t="shared" si="16"/>
        <v>538.57299999999998</v>
      </c>
      <c r="I1089" s="4">
        <f>(A1089-Calibracion!$G$2)</f>
        <v>-2031.49</v>
      </c>
      <c r="J1089" s="4">
        <f>(B1089-Calibracion!$G$3)</f>
        <v>-2100.5500000000002</v>
      </c>
      <c r="K1089" s="4">
        <f>(C1089-Calibracion!$G$4)</f>
        <v>190.31</v>
      </c>
      <c r="L1089" s="4">
        <f>(D1089-Calibracion!$G$5)</f>
        <v>-55.3</v>
      </c>
      <c r="M1089" s="4">
        <f>(E1089-Calibracion!$G$6)</f>
        <v>-39.51</v>
      </c>
      <c r="N1089" s="4">
        <f>(F1089-Calibracion!$G$7)</f>
        <v>-5.5</v>
      </c>
    </row>
    <row r="1090" spans="1:14" x14ac:dyDescent="0.25">
      <c r="A1090" s="11">
        <v>-2055</v>
      </c>
      <c r="B1090" s="11">
        <v>-46</v>
      </c>
      <c r="C1090" s="11">
        <v>258</v>
      </c>
      <c r="D1090" s="11">
        <v>-79</v>
      </c>
      <c r="E1090" s="11">
        <v>-36</v>
      </c>
      <c r="F1090" s="11">
        <v>32</v>
      </c>
      <c r="G1090" s="11">
        <v>539068</v>
      </c>
      <c r="H1090" s="12">
        <f t="shared" si="16"/>
        <v>539.06799999999998</v>
      </c>
      <c r="I1090" s="4">
        <f>(A1090-Calibracion!$G$2)</f>
        <v>-2041.49</v>
      </c>
      <c r="J1090" s="4">
        <f>(B1090-Calibracion!$G$3)</f>
        <v>-2077.5500000000002</v>
      </c>
      <c r="K1090" s="4">
        <f>(C1090-Calibracion!$G$4)</f>
        <v>193.31</v>
      </c>
      <c r="L1090" s="4">
        <f>(D1090-Calibracion!$G$5)</f>
        <v>-60.3</v>
      </c>
      <c r="M1090" s="4">
        <f>(E1090-Calibracion!$G$6)</f>
        <v>-27.509999999999998</v>
      </c>
      <c r="N1090" s="4">
        <f>(F1090-Calibracion!$G$7)</f>
        <v>8.5</v>
      </c>
    </row>
    <row r="1091" spans="1:14" x14ac:dyDescent="0.25">
      <c r="A1091" s="11">
        <v>-2038</v>
      </c>
      <c r="B1091" s="11">
        <v>-59</v>
      </c>
      <c r="C1091" s="11">
        <v>281</v>
      </c>
      <c r="D1091" s="11">
        <v>-75</v>
      </c>
      <c r="E1091" s="11">
        <v>-31</v>
      </c>
      <c r="F1091" s="11">
        <v>42</v>
      </c>
      <c r="G1091" s="11">
        <v>539563</v>
      </c>
      <c r="H1091" s="12">
        <f t="shared" ref="H1091:H1154" si="17">G1091/1000</f>
        <v>539.56299999999999</v>
      </c>
      <c r="I1091" s="4">
        <f>(A1091-Calibracion!$G$2)</f>
        <v>-2024.49</v>
      </c>
      <c r="J1091" s="4">
        <f>(B1091-Calibracion!$G$3)</f>
        <v>-2090.5500000000002</v>
      </c>
      <c r="K1091" s="4">
        <f>(C1091-Calibracion!$G$4)</f>
        <v>216.31</v>
      </c>
      <c r="L1091" s="4">
        <f>(D1091-Calibracion!$G$5)</f>
        <v>-56.3</v>
      </c>
      <c r="M1091" s="4">
        <f>(E1091-Calibracion!$G$6)</f>
        <v>-22.509999999999998</v>
      </c>
      <c r="N1091" s="4">
        <f>(F1091-Calibracion!$G$7)</f>
        <v>18.5</v>
      </c>
    </row>
    <row r="1092" spans="1:14" x14ac:dyDescent="0.25">
      <c r="A1092" s="11">
        <v>-2039</v>
      </c>
      <c r="B1092" s="11">
        <v>-18</v>
      </c>
      <c r="C1092" s="11">
        <v>273</v>
      </c>
      <c r="D1092" s="11">
        <v>-70</v>
      </c>
      <c r="E1092" s="11">
        <v>-48</v>
      </c>
      <c r="F1092" s="11">
        <v>19</v>
      </c>
      <c r="G1092" s="11">
        <v>540058</v>
      </c>
      <c r="H1092" s="12">
        <f t="shared" si="17"/>
        <v>540.05799999999999</v>
      </c>
      <c r="I1092" s="4">
        <f>(A1092-Calibracion!$G$2)</f>
        <v>-2025.49</v>
      </c>
      <c r="J1092" s="4">
        <f>(B1092-Calibracion!$G$3)</f>
        <v>-2049.5500000000002</v>
      </c>
      <c r="K1092" s="4">
        <f>(C1092-Calibracion!$G$4)</f>
        <v>208.31</v>
      </c>
      <c r="L1092" s="4">
        <f>(D1092-Calibracion!$G$5)</f>
        <v>-51.3</v>
      </c>
      <c r="M1092" s="4">
        <f>(E1092-Calibracion!$G$6)</f>
        <v>-39.51</v>
      </c>
      <c r="N1092" s="4">
        <f>(F1092-Calibracion!$G$7)</f>
        <v>-4.5</v>
      </c>
    </row>
    <row r="1093" spans="1:14" x14ac:dyDescent="0.25">
      <c r="A1093" s="11">
        <v>-2068</v>
      </c>
      <c r="B1093" s="11">
        <v>-46</v>
      </c>
      <c r="C1093" s="11">
        <v>266</v>
      </c>
      <c r="D1093" s="11">
        <v>-56</v>
      </c>
      <c r="E1093" s="11">
        <v>-44</v>
      </c>
      <c r="F1093" s="11">
        <v>18</v>
      </c>
      <c r="G1093" s="11">
        <v>540553</v>
      </c>
      <c r="H1093" s="12">
        <f t="shared" si="17"/>
        <v>540.553</v>
      </c>
      <c r="I1093" s="4">
        <f>(A1093-Calibracion!$G$2)</f>
        <v>-2054.4899999999998</v>
      </c>
      <c r="J1093" s="4">
        <f>(B1093-Calibracion!$G$3)</f>
        <v>-2077.5500000000002</v>
      </c>
      <c r="K1093" s="4">
        <f>(C1093-Calibracion!$G$4)</f>
        <v>201.31</v>
      </c>
      <c r="L1093" s="4">
        <f>(D1093-Calibracion!$G$5)</f>
        <v>-37.299999999999997</v>
      </c>
      <c r="M1093" s="4">
        <f>(E1093-Calibracion!$G$6)</f>
        <v>-35.51</v>
      </c>
      <c r="N1093" s="4">
        <f>(F1093-Calibracion!$G$7)</f>
        <v>-5.5</v>
      </c>
    </row>
    <row r="1094" spans="1:14" x14ac:dyDescent="0.25">
      <c r="A1094" s="11">
        <v>-2079</v>
      </c>
      <c r="B1094" s="11">
        <v>-56</v>
      </c>
      <c r="C1094" s="11">
        <v>248</v>
      </c>
      <c r="D1094" s="11">
        <v>-56</v>
      </c>
      <c r="E1094" s="11">
        <v>-34</v>
      </c>
      <c r="F1094" s="11">
        <v>13</v>
      </c>
      <c r="G1094" s="11">
        <v>541048</v>
      </c>
      <c r="H1094" s="12">
        <f t="shared" si="17"/>
        <v>541.048</v>
      </c>
      <c r="I1094" s="4">
        <f>(A1094-Calibracion!$G$2)</f>
        <v>-2065.4899999999998</v>
      </c>
      <c r="J1094" s="4">
        <f>(B1094-Calibracion!$G$3)</f>
        <v>-2087.5500000000002</v>
      </c>
      <c r="K1094" s="4">
        <f>(C1094-Calibracion!$G$4)</f>
        <v>183.31</v>
      </c>
      <c r="L1094" s="4">
        <f>(D1094-Calibracion!$G$5)</f>
        <v>-37.299999999999997</v>
      </c>
      <c r="M1094" s="4">
        <f>(E1094-Calibracion!$G$6)</f>
        <v>-25.509999999999998</v>
      </c>
      <c r="N1094" s="4">
        <f>(F1094-Calibracion!$G$7)</f>
        <v>-10.5</v>
      </c>
    </row>
    <row r="1095" spans="1:14" x14ac:dyDescent="0.25">
      <c r="A1095" s="11">
        <v>-2054</v>
      </c>
      <c r="B1095" s="11">
        <v>-81</v>
      </c>
      <c r="C1095" s="11">
        <v>260</v>
      </c>
      <c r="D1095" s="11">
        <v>-58</v>
      </c>
      <c r="E1095" s="11">
        <v>-14</v>
      </c>
      <c r="F1095" s="11">
        <v>15</v>
      </c>
      <c r="G1095" s="11">
        <v>541543</v>
      </c>
      <c r="H1095" s="12">
        <f t="shared" si="17"/>
        <v>541.54300000000001</v>
      </c>
      <c r="I1095" s="4">
        <f>(A1095-Calibracion!$G$2)</f>
        <v>-2040.49</v>
      </c>
      <c r="J1095" s="4">
        <f>(B1095-Calibracion!$G$3)</f>
        <v>-2112.5500000000002</v>
      </c>
      <c r="K1095" s="4">
        <f>(C1095-Calibracion!$G$4)</f>
        <v>195.31</v>
      </c>
      <c r="L1095" s="4">
        <f>(D1095-Calibracion!$G$5)</f>
        <v>-39.299999999999997</v>
      </c>
      <c r="M1095" s="4">
        <f>(E1095-Calibracion!$G$6)</f>
        <v>-5.51</v>
      </c>
      <c r="N1095" s="4">
        <f>(F1095-Calibracion!$G$7)</f>
        <v>-8.5</v>
      </c>
    </row>
    <row r="1096" spans="1:14" x14ac:dyDescent="0.25">
      <c r="A1096" s="11">
        <v>-2012</v>
      </c>
      <c r="B1096" s="11">
        <v>-88</v>
      </c>
      <c r="C1096" s="11">
        <v>266</v>
      </c>
      <c r="D1096" s="11">
        <v>-69</v>
      </c>
      <c r="E1096" s="11">
        <v>-16</v>
      </c>
      <c r="F1096" s="11">
        <v>10</v>
      </c>
      <c r="G1096" s="11">
        <v>542038</v>
      </c>
      <c r="H1096" s="12">
        <f t="shared" si="17"/>
        <v>542.03800000000001</v>
      </c>
      <c r="I1096" s="4">
        <f>(A1096-Calibracion!$G$2)</f>
        <v>-1998.49</v>
      </c>
      <c r="J1096" s="4">
        <f>(B1096-Calibracion!$G$3)</f>
        <v>-2119.5500000000002</v>
      </c>
      <c r="K1096" s="4">
        <f>(C1096-Calibracion!$G$4)</f>
        <v>201.31</v>
      </c>
      <c r="L1096" s="4">
        <f>(D1096-Calibracion!$G$5)</f>
        <v>-50.3</v>
      </c>
      <c r="M1096" s="4">
        <f>(E1096-Calibracion!$G$6)</f>
        <v>-7.51</v>
      </c>
      <c r="N1096" s="4">
        <f>(F1096-Calibracion!$G$7)</f>
        <v>-13.5</v>
      </c>
    </row>
    <row r="1097" spans="1:14" x14ac:dyDescent="0.25">
      <c r="A1097" s="11">
        <v>-2017</v>
      </c>
      <c r="B1097" s="11">
        <v>-99</v>
      </c>
      <c r="C1097" s="11">
        <v>270</v>
      </c>
      <c r="D1097" s="11">
        <v>-75</v>
      </c>
      <c r="E1097" s="11">
        <v>-35</v>
      </c>
      <c r="F1097" s="11">
        <v>10</v>
      </c>
      <c r="G1097" s="11">
        <v>542533</v>
      </c>
      <c r="H1097" s="12">
        <f t="shared" si="17"/>
        <v>542.53300000000002</v>
      </c>
      <c r="I1097" s="4">
        <f>(A1097-Calibracion!$G$2)</f>
        <v>-2003.49</v>
      </c>
      <c r="J1097" s="4">
        <f>(B1097-Calibracion!$G$3)</f>
        <v>-2130.5500000000002</v>
      </c>
      <c r="K1097" s="4">
        <f>(C1097-Calibracion!$G$4)</f>
        <v>205.31</v>
      </c>
      <c r="L1097" s="4">
        <f>(D1097-Calibracion!$G$5)</f>
        <v>-56.3</v>
      </c>
      <c r="M1097" s="4">
        <f>(E1097-Calibracion!$G$6)</f>
        <v>-26.509999999999998</v>
      </c>
      <c r="N1097" s="4">
        <f>(F1097-Calibracion!$G$7)</f>
        <v>-13.5</v>
      </c>
    </row>
    <row r="1098" spans="1:14" x14ac:dyDescent="0.25">
      <c r="A1098" s="11">
        <v>-2053</v>
      </c>
      <c r="B1098" s="11">
        <v>-86</v>
      </c>
      <c r="C1098" s="11">
        <v>253</v>
      </c>
      <c r="D1098" s="11">
        <v>-81</v>
      </c>
      <c r="E1098" s="11">
        <v>-42</v>
      </c>
      <c r="F1098" s="11">
        <v>4</v>
      </c>
      <c r="G1098" s="11">
        <v>543028</v>
      </c>
      <c r="H1098" s="12">
        <f t="shared" si="17"/>
        <v>543.02800000000002</v>
      </c>
      <c r="I1098" s="4">
        <f>(A1098-Calibracion!$G$2)</f>
        <v>-2039.49</v>
      </c>
      <c r="J1098" s="4">
        <f>(B1098-Calibracion!$G$3)</f>
        <v>-2117.5500000000002</v>
      </c>
      <c r="K1098" s="4">
        <f>(C1098-Calibracion!$G$4)</f>
        <v>188.31</v>
      </c>
      <c r="L1098" s="4">
        <f>(D1098-Calibracion!$G$5)</f>
        <v>-62.3</v>
      </c>
      <c r="M1098" s="4">
        <f>(E1098-Calibracion!$G$6)</f>
        <v>-33.51</v>
      </c>
      <c r="N1098" s="4">
        <f>(F1098-Calibracion!$G$7)</f>
        <v>-19.5</v>
      </c>
    </row>
    <row r="1099" spans="1:14" x14ac:dyDescent="0.25">
      <c r="A1099" s="11">
        <v>-2049</v>
      </c>
      <c r="B1099" s="11">
        <v>-62</v>
      </c>
      <c r="C1099" s="11">
        <v>255</v>
      </c>
      <c r="D1099" s="11">
        <v>-81</v>
      </c>
      <c r="E1099" s="11">
        <v>-24</v>
      </c>
      <c r="F1099" s="11">
        <v>8</v>
      </c>
      <c r="G1099" s="11">
        <v>543523</v>
      </c>
      <c r="H1099" s="12">
        <f t="shared" si="17"/>
        <v>543.52300000000002</v>
      </c>
      <c r="I1099" s="4">
        <f>(A1099-Calibracion!$G$2)</f>
        <v>-2035.49</v>
      </c>
      <c r="J1099" s="4">
        <f>(B1099-Calibracion!$G$3)</f>
        <v>-2093.5500000000002</v>
      </c>
      <c r="K1099" s="4">
        <f>(C1099-Calibracion!$G$4)</f>
        <v>190.31</v>
      </c>
      <c r="L1099" s="4">
        <f>(D1099-Calibracion!$G$5)</f>
        <v>-62.3</v>
      </c>
      <c r="M1099" s="4">
        <f>(E1099-Calibracion!$G$6)</f>
        <v>-15.51</v>
      </c>
      <c r="N1099" s="4">
        <f>(F1099-Calibracion!$G$7)</f>
        <v>-15.5</v>
      </c>
    </row>
    <row r="1100" spans="1:14" x14ac:dyDescent="0.25">
      <c r="A1100" s="11">
        <v>-2028</v>
      </c>
      <c r="B1100" s="11">
        <v>-57</v>
      </c>
      <c r="C1100" s="11">
        <v>274</v>
      </c>
      <c r="D1100" s="11">
        <v>-75</v>
      </c>
      <c r="E1100" s="11">
        <v>-26</v>
      </c>
      <c r="F1100" s="11">
        <v>9</v>
      </c>
      <c r="G1100" s="11">
        <v>544018</v>
      </c>
      <c r="H1100" s="12">
        <f t="shared" si="17"/>
        <v>544.01800000000003</v>
      </c>
      <c r="I1100" s="4">
        <f>(A1100-Calibracion!$G$2)</f>
        <v>-2014.49</v>
      </c>
      <c r="J1100" s="4">
        <f>(B1100-Calibracion!$G$3)</f>
        <v>-2088.5500000000002</v>
      </c>
      <c r="K1100" s="4">
        <f>(C1100-Calibracion!$G$4)</f>
        <v>209.31</v>
      </c>
      <c r="L1100" s="4">
        <f>(D1100-Calibracion!$G$5)</f>
        <v>-56.3</v>
      </c>
      <c r="M1100" s="4">
        <f>(E1100-Calibracion!$G$6)</f>
        <v>-17.509999999999998</v>
      </c>
      <c r="N1100" s="4">
        <f>(F1100-Calibracion!$G$7)</f>
        <v>-14.5</v>
      </c>
    </row>
    <row r="1101" spans="1:14" x14ac:dyDescent="0.25">
      <c r="A1101" s="11">
        <v>-2045</v>
      </c>
      <c r="B1101" s="11">
        <v>-66</v>
      </c>
      <c r="C1101" s="11">
        <v>251</v>
      </c>
      <c r="D1101" s="11">
        <v>-63</v>
      </c>
      <c r="E1101" s="11">
        <v>-33</v>
      </c>
      <c r="F1101" s="11">
        <v>3</v>
      </c>
      <c r="G1101" s="11">
        <v>544513</v>
      </c>
      <c r="H1101" s="12">
        <f t="shared" si="17"/>
        <v>544.51300000000003</v>
      </c>
      <c r="I1101" s="4">
        <f>(A1101-Calibracion!$G$2)</f>
        <v>-2031.49</v>
      </c>
      <c r="J1101" s="4">
        <f>(B1101-Calibracion!$G$3)</f>
        <v>-2097.5500000000002</v>
      </c>
      <c r="K1101" s="4">
        <f>(C1101-Calibracion!$G$4)</f>
        <v>186.31</v>
      </c>
      <c r="L1101" s="4">
        <f>(D1101-Calibracion!$G$5)</f>
        <v>-44.3</v>
      </c>
      <c r="M1101" s="4">
        <f>(E1101-Calibracion!$G$6)</f>
        <v>-24.509999999999998</v>
      </c>
      <c r="N1101" s="4">
        <f>(F1101-Calibracion!$G$7)</f>
        <v>-20.5</v>
      </c>
    </row>
    <row r="1102" spans="1:14" x14ac:dyDescent="0.25">
      <c r="A1102" s="11">
        <v>-2037</v>
      </c>
      <c r="B1102" s="11">
        <v>-83</v>
      </c>
      <c r="C1102" s="11">
        <v>258</v>
      </c>
      <c r="D1102" s="11">
        <v>-61</v>
      </c>
      <c r="E1102" s="11">
        <v>-20</v>
      </c>
      <c r="F1102" s="11">
        <v>3</v>
      </c>
      <c r="G1102" s="11">
        <v>545008</v>
      </c>
      <c r="H1102" s="12">
        <f t="shared" si="17"/>
        <v>545.00800000000004</v>
      </c>
      <c r="I1102" s="4">
        <f>(A1102-Calibracion!$G$2)</f>
        <v>-2023.49</v>
      </c>
      <c r="J1102" s="4">
        <f>(B1102-Calibracion!$G$3)</f>
        <v>-2114.5500000000002</v>
      </c>
      <c r="K1102" s="4">
        <f>(C1102-Calibracion!$G$4)</f>
        <v>193.31</v>
      </c>
      <c r="L1102" s="4">
        <f>(D1102-Calibracion!$G$5)</f>
        <v>-42.3</v>
      </c>
      <c r="M1102" s="4">
        <f>(E1102-Calibracion!$G$6)</f>
        <v>-11.51</v>
      </c>
      <c r="N1102" s="4">
        <f>(F1102-Calibracion!$G$7)</f>
        <v>-20.5</v>
      </c>
    </row>
    <row r="1103" spans="1:14" x14ac:dyDescent="0.25">
      <c r="A1103" s="11">
        <v>-2022</v>
      </c>
      <c r="B1103" s="11">
        <v>-97</v>
      </c>
      <c r="C1103" s="11">
        <v>258</v>
      </c>
      <c r="D1103" s="11">
        <v>-65</v>
      </c>
      <c r="E1103" s="11">
        <v>-26</v>
      </c>
      <c r="F1103" s="11">
        <v>7</v>
      </c>
      <c r="G1103" s="11">
        <v>545503</v>
      </c>
      <c r="H1103" s="12">
        <f t="shared" si="17"/>
        <v>545.50300000000004</v>
      </c>
      <c r="I1103" s="4">
        <f>(A1103-Calibracion!$G$2)</f>
        <v>-2008.49</v>
      </c>
      <c r="J1103" s="4">
        <f>(B1103-Calibracion!$G$3)</f>
        <v>-2128.5500000000002</v>
      </c>
      <c r="K1103" s="4">
        <f>(C1103-Calibracion!$G$4)</f>
        <v>193.31</v>
      </c>
      <c r="L1103" s="4">
        <f>(D1103-Calibracion!$G$5)</f>
        <v>-46.3</v>
      </c>
      <c r="M1103" s="4">
        <f>(E1103-Calibracion!$G$6)</f>
        <v>-17.509999999999998</v>
      </c>
      <c r="N1103" s="4">
        <f>(F1103-Calibracion!$G$7)</f>
        <v>-16.5</v>
      </c>
    </row>
    <row r="1104" spans="1:14" x14ac:dyDescent="0.25">
      <c r="A1104" s="11">
        <v>-2026</v>
      </c>
      <c r="B1104" s="11">
        <v>-102</v>
      </c>
      <c r="C1104" s="11">
        <v>254</v>
      </c>
      <c r="D1104" s="11">
        <v>-76</v>
      </c>
      <c r="E1104" s="11">
        <v>-29</v>
      </c>
      <c r="F1104" s="11">
        <v>12</v>
      </c>
      <c r="G1104" s="11">
        <v>545998</v>
      </c>
      <c r="H1104" s="12">
        <f t="shared" si="17"/>
        <v>545.99800000000005</v>
      </c>
      <c r="I1104" s="4">
        <f>(A1104-Calibracion!$G$2)</f>
        <v>-2012.49</v>
      </c>
      <c r="J1104" s="4">
        <f>(B1104-Calibracion!$G$3)</f>
        <v>-2133.5500000000002</v>
      </c>
      <c r="K1104" s="4">
        <f>(C1104-Calibracion!$G$4)</f>
        <v>189.31</v>
      </c>
      <c r="L1104" s="4">
        <f>(D1104-Calibracion!$G$5)</f>
        <v>-57.3</v>
      </c>
      <c r="M1104" s="4">
        <f>(E1104-Calibracion!$G$6)</f>
        <v>-20.509999999999998</v>
      </c>
      <c r="N1104" s="4">
        <f>(F1104-Calibracion!$G$7)</f>
        <v>-11.5</v>
      </c>
    </row>
    <row r="1105" spans="1:14" x14ac:dyDescent="0.25">
      <c r="A1105" s="11">
        <v>-2028</v>
      </c>
      <c r="B1105" s="11">
        <v>-75</v>
      </c>
      <c r="C1105" s="11">
        <v>265</v>
      </c>
      <c r="D1105" s="11">
        <v>-87</v>
      </c>
      <c r="E1105" s="11">
        <v>-30</v>
      </c>
      <c r="F1105" s="11">
        <v>15</v>
      </c>
      <c r="G1105" s="11">
        <v>546493</v>
      </c>
      <c r="H1105" s="12">
        <f t="shared" si="17"/>
        <v>546.49300000000005</v>
      </c>
      <c r="I1105" s="4">
        <f>(A1105-Calibracion!$G$2)</f>
        <v>-2014.49</v>
      </c>
      <c r="J1105" s="4">
        <f>(B1105-Calibracion!$G$3)</f>
        <v>-2106.5500000000002</v>
      </c>
      <c r="K1105" s="4">
        <f>(C1105-Calibracion!$G$4)</f>
        <v>200.31</v>
      </c>
      <c r="L1105" s="4">
        <f>(D1105-Calibracion!$G$5)</f>
        <v>-68.3</v>
      </c>
      <c r="M1105" s="4">
        <f>(E1105-Calibracion!$G$6)</f>
        <v>-21.509999999999998</v>
      </c>
      <c r="N1105" s="4">
        <f>(F1105-Calibracion!$G$7)</f>
        <v>-8.5</v>
      </c>
    </row>
    <row r="1106" spans="1:14" x14ac:dyDescent="0.25">
      <c r="A1106" s="11">
        <v>-2033</v>
      </c>
      <c r="B1106" s="11">
        <v>-63</v>
      </c>
      <c r="C1106" s="11">
        <v>262</v>
      </c>
      <c r="D1106" s="11">
        <v>-88</v>
      </c>
      <c r="E1106" s="11">
        <v>-45</v>
      </c>
      <c r="F1106" s="11">
        <v>22</v>
      </c>
      <c r="G1106" s="11">
        <v>546988</v>
      </c>
      <c r="H1106" s="12">
        <f t="shared" si="17"/>
        <v>546.98800000000006</v>
      </c>
      <c r="I1106" s="4">
        <f>(A1106-Calibracion!$G$2)</f>
        <v>-2019.49</v>
      </c>
      <c r="J1106" s="4">
        <f>(B1106-Calibracion!$G$3)</f>
        <v>-2094.5500000000002</v>
      </c>
      <c r="K1106" s="4">
        <f>(C1106-Calibracion!$G$4)</f>
        <v>197.31</v>
      </c>
      <c r="L1106" s="4">
        <f>(D1106-Calibracion!$G$5)</f>
        <v>-69.3</v>
      </c>
      <c r="M1106" s="4">
        <f>(E1106-Calibracion!$G$6)</f>
        <v>-36.51</v>
      </c>
      <c r="N1106" s="4">
        <f>(F1106-Calibracion!$G$7)</f>
        <v>-1.5</v>
      </c>
    </row>
    <row r="1107" spans="1:14" x14ac:dyDescent="0.25">
      <c r="A1107" s="11">
        <v>-2069</v>
      </c>
      <c r="B1107" s="11">
        <v>-65</v>
      </c>
      <c r="C1107" s="11">
        <v>255</v>
      </c>
      <c r="D1107" s="11">
        <v>-79</v>
      </c>
      <c r="E1107" s="11">
        <v>-40</v>
      </c>
      <c r="F1107" s="11">
        <v>14</v>
      </c>
      <c r="G1107" s="11">
        <v>547483</v>
      </c>
      <c r="H1107" s="12">
        <f t="shared" si="17"/>
        <v>547.48299999999995</v>
      </c>
      <c r="I1107" s="4">
        <f>(A1107-Calibracion!$G$2)</f>
        <v>-2055.4899999999998</v>
      </c>
      <c r="J1107" s="4">
        <f>(B1107-Calibracion!$G$3)</f>
        <v>-2096.5500000000002</v>
      </c>
      <c r="K1107" s="4">
        <f>(C1107-Calibracion!$G$4)</f>
        <v>190.31</v>
      </c>
      <c r="L1107" s="4">
        <f>(D1107-Calibracion!$G$5)</f>
        <v>-60.3</v>
      </c>
      <c r="M1107" s="4">
        <f>(E1107-Calibracion!$G$6)</f>
        <v>-31.509999999999998</v>
      </c>
      <c r="N1107" s="4">
        <f>(F1107-Calibracion!$G$7)</f>
        <v>-9.5</v>
      </c>
    </row>
    <row r="1108" spans="1:14" x14ac:dyDescent="0.25">
      <c r="A1108" s="11">
        <v>-2079</v>
      </c>
      <c r="B1108" s="11">
        <v>-67</v>
      </c>
      <c r="C1108" s="11">
        <v>243</v>
      </c>
      <c r="D1108" s="11">
        <v>-83</v>
      </c>
      <c r="E1108" s="11">
        <v>-15</v>
      </c>
      <c r="F1108" s="11">
        <v>18</v>
      </c>
      <c r="G1108" s="11">
        <v>547978</v>
      </c>
      <c r="H1108" s="12">
        <f t="shared" si="17"/>
        <v>547.97799999999995</v>
      </c>
      <c r="I1108" s="4">
        <f>(A1108-Calibracion!$G$2)</f>
        <v>-2065.4899999999998</v>
      </c>
      <c r="J1108" s="4">
        <f>(B1108-Calibracion!$G$3)</f>
        <v>-2098.5500000000002</v>
      </c>
      <c r="K1108" s="4">
        <f>(C1108-Calibracion!$G$4)</f>
        <v>178.31</v>
      </c>
      <c r="L1108" s="4">
        <f>(D1108-Calibracion!$G$5)</f>
        <v>-64.3</v>
      </c>
      <c r="M1108" s="4">
        <f>(E1108-Calibracion!$G$6)</f>
        <v>-6.51</v>
      </c>
      <c r="N1108" s="4">
        <f>(F1108-Calibracion!$G$7)</f>
        <v>-5.5</v>
      </c>
    </row>
    <row r="1109" spans="1:14" x14ac:dyDescent="0.25">
      <c r="A1109" s="11">
        <v>-2042</v>
      </c>
      <c r="B1109" s="11">
        <v>-61</v>
      </c>
      <c r="C1109" s="11">
        <v>260</v>
      </c>
      <c r="D1109" s="11">
        <v>-84</v>
      </c>
      <c r="E1109" s="11">
        <v>1</v>
      </c>
      <c r="F1109" s="11">
        <v>23</v>
      </c>
      <c r="G1109" s="11">
        <v>548473</v>
      </c>
      <c r="H1109" s="12">
        <f t="shared" si="17"/>
        <v>548.47299999999996</v>
      </c>
      <c r="I1109" s="4">
        <f>(A1109-Calibracion!$G$2)</f>
        <v>-2028.49</v>
      </c>
      <c r="J1109" s="4">
        <f>(B1109-Calibracion!$G$3)</f>
        <v>-2092.5500000000002</v>
      </c>
      <c r="K1109" s="4">
        <f>(C1109-Calibracion!$G$4)</f>
        <v>195.31</v>
      </c>
      <c r="L1109" s="4">
        <f>(D1109-Calibracion!$G$5)</f>
        <v>-65.3</v>
      </c>
      <c r="M1109" s="4">
        <f>(E1109-Calibracion!$G$6)</f>
        <v>9.49</v>
      </c>
      <c r="N1109" s="4">
        <f>(F1109-Calibracion!$G$7)</f>
        <v>-0.5</v>
      </c>
    </row>
    <row r="1110" spans="1:14" x14ac:dyDescent="0.25">
      <c r="A1110" s="11">
        <v>-2023</v>
      </c>
      <c r="B1110" s="11">
        <v>-60</v>
      </c>
      <c r="C1110" s="11">
        <v>276</v>
      </c>
      <c r="D1110" s="11">
        <v>-81</v>
      </c>
      <c r="E1110" s="11">
        <v>-6</v>
      </c>
      <c r="F1110" s="11">
        <v>20</v>
      </c>
      <c r="G1110" s="11">
        <v>548968</v>
      </c>
      <c r="H1110" s="12">
        <f t="shared" si="17"/>
        <v>548.96799999999996</v>
      </c>
      <c r="I1110" s="4">
        <f>(A1110-Calibracion!$G$2)</f>
        <v>-2009.49</v>
      </c>
      <c r="J1110" s="4">
        <f>(B1110-Calibracion!$G$3)</f>
        <v>-2091.5500000000002</v>
      </c>
      <c r="K1110" s="4">
        <f>(C1110-Calibracion!$G$4)</f>
        <v>211.31</v>
      </c>
      <c r="L1110" s="4">
        <f>(D1110-Calibracion!$G$5)</f>
        <v>-62.3</v>
      </c>
      <c r="M1110" s="4">
        <f>(E1110-Calibracion!$G$6)</f>
        <v>2.4900000000000002</v>
      </c>
      <c r="N1110" s="4">
        <f>(F1110-Calibracion!$G$7)</f>
        <v>-3.5</v>
      </c>
    </row>
    <row r="1111" spans="1:14" x14ac:dyDescent="0.25">
      <c r="A1111" s="11">
        <v>-2020</v>
      </c>
      <c r="B1111" s="11">
        <v>-67</v>
      </c>
      <c r="C1111" s="11">
        <v>275</v>
      </c>
      <c r="D1111" s="11">
        <v>-81</v>
      </c>
      <c r="E1111" s="11">
        <v>-13</v>
      </c>
      <c r="F1111" s="11">
        <v>22</v>
      </c>
      <c r="G1111" s="11">
        <v>549463</v>
      </c>
      <c r="H1111" s="12">
        <f t="shared" si="17"/>
        <v>549.46299999999997</v>
      </c>
      <c r="I1111" s="4">
        <f>(A1111-Calibracion!$G$2)</f>
        <v>-2006.49</v>
      </c>
      <c r="J1111" s="4">
        <f>(B1111-Calibracion!$G$3)</f>
        <v>-2098.5500000000002</v>
      </c>
      <c r="K1111" s="4">
        <f>(C1111-Calibracion!$G$4)</f>
        <v>210.31</v>
      </c>
      <c r="L1111" s="4">
        <f>(D1111-Calibracion!$G$5)</f>
        <v>-62.3</v>
      </c>
      <c r="M1111" s="4">
        <f>(E1111-Calibracion!$G$6)</f>
        <v>-4.51</v>
      </c>
      <c r="N1111" s="4">
        <f>(F1111-Calibracion!$G$7)</f>
        <v>-1.5</v>
      </c>
    </row>
    <row r="1112" spans="1:14" x14ac:dyDescent="0.25">
      <c r="A1112" s="11">
        <v>-2027</v>
      </c>
      <c r="B1112" s="11">
        <v>-71</v>
      </c>
      <c r="C1112" s="11">
        <v>278</v>
      </c>
      <c r="D1112" s="11">
        <v>-78</v>
      </c>
      <c r="E1112" s="11">
        <v>-21</v>
      </c>
      <c r="F1112" s="11">
        <v>21</v>
      </c>
      <c r="G1112" s="11">
        <v>549958</v>
      </c>
      <c r="H1112" s="12">
        <f t="shared" si="17"/>
        <v>549.95799999999997</v>
      </c>
      <c r="I1112" s="4">
        <f>(A1112-Calibracion!$G$2)</f>
        <v>-2013.49</v>
      </c>
      <c r="J1112" s="4">
        <f>(B1112-Calibracion!$G$3)</f>
        <v>-2102.5500000000002</v>
      </c>
      <c r="K1112" s="4">
        <f>(C1112-Calibracion!$G$4)</f>
        <v>213.31</v>
      </c>
      <c r="L1112" s="4">
        <f>(D1112-Calibracion!$G$5)</f>
        <v>-59.3</v>
      </c>
      <c r="M1112" s="4">
        <f>(E1112-Calibracion!$G$6)</f>
        <v>-12.51</v>
      </c>
      <c r="N1112" s="4">
        <f>(F1112-Calibracion!$G$7)</f>
        <v>-2.5</v>
      </c>
    </row>
    <row r="1113" spans="1:14" x14ac:dyDescent="0.25">
      <c r="A1113" s="11">
        <v>-2034</v>
      </c>
      <c r="B1113" s="11">
        <v>-80</v>
      </c>
      <c r="C1113" s="11">
        <v>284</v>
      </c>
      <c r="D1113" s="11">
        <v>-75</v>
      </c>
      <c r="E1113" s="11">
        <v>-20</v>
      </c>
      <c r="F1113" s="11">
        <v>12</v>
      </c>
      <c r="G1113" s="11">
        <v>550453</v>
      </c>
      <c r="H1113" s="12">
        <f t="shared" si="17"/>
        <v>550.45299999999997</v>
      </c>
      <c r="I1113" s="4">
        <f>(A1113-Calibracion!$G$2)</f>
        <v>-2020.49</v>
      </c>
      <c r="J1113" s="4">
        <f>(B1113-Calibracion!$G$3)</f>
        <v>-2111.5500000000002</v>
      </c>
      <c r="K1113" s="4">
        <f>(C1113-Calibracion!$G$4)</f>
        <v>219.31</v>
      </c>
      <c r="L1113" s="4">
        <f>(D1113-Calibracion!$G$5)</f>
        <v>-56.3</v>
      </c>
      <c r="M1113" s="4">
        <f>(E1113-Calibracion!$G$6)</f>
        <v>-11.51</v>
      </c>
      <c r="N1113" s="4">
        <f>(F1113-Calibracion!$G$7)</f>
        <v>-11.5</v>
      </c>
    </row>
    <row r="1114" spans="1:14" x14ac:dyDescent="0.25">
      <c r="A1114" s="11">
        <v>-2032</v>
      </c>
      <c r="B1114" s="11">
        <v>-77</v>
      </c>
      <c r="C1114" s="11">
        <v>273</v>
      </c>
      <c r="D1114" s="11">
        <v>-76</v>
      </c>
      <c r="E1114" s="11">
        <v>-18</v>
      </c>
      <c r="F1114" s="11">
        <v>15</v>
      </c>
      <c r="G1114" s="11">
        <v>550948</v>
      </c>
      <c r="H1114" s="12">
        <f t="shared" si="17"/>
        <v>550.94799999999998</v>
      </c>
      <c r="I1114" s="4">
        <f>(A1114-Calibracion!$G$2)</f>
        <v>-2018.49</v>
      </c>
      <c r="J1114" s="4">
        <f>(B1114-Calibracion!$G$3)</f>
        <v>-2108.5500000000002</v>
      </c>
      <c r="K1114" s="4">
        <f>(C1114-Calibracion!$G$4)</f>
        <v>208.31</v>
      </c>
      <c r="L1114" s="4">
        <f>(D1114-Calibracion!$G$5)</f>
        <v>-57.3</v>
      </c>
      <c r="M1114" s="4">
        <f>(E1114-Calibracion!$G$6)</f>
        <v>-9.51</v>
      </c>
      <c r="N1114" s="4">
        <f>(F1114-Calibracion!$G$7)</f>
        <v>-8.5</v>
      </c>
    </row>
    <row r="1115" spans="1:14" x14ac:dyDescent="0.25">
      <c r="A1115" s="11">
        <v>-2011</v>
      </c>
      <c r="B1115" s="11">
        <v>-86</v>
      </c>
      <c r="C1115" s="11">
        <v>282</v>
      </c>
      <c r="D1115" s="11">
        <v>-78</v>
      </c>
      <c r="E1115" s="11">
        <v>-14</v>
      </c>
      <c r="F1115" s="11">
        <v>22</v>
      </c>
      <c r="G1115" s="11">
        <v>551443</v>
      </c>
      <c r="H1115" s="12">
        <f t="shared" si="17"/>
        <v>551.44299999999998</v>
      </c>
      <c r="I1115" s="4">
        <f>(A1115-Calibracion!$G$2)</f>
        <v>-1997.49</v>
      </c>
      <c r="J1115" s="4">
        <f>(B1115-Calibracion!$G$3)</f>
        <v>-2117.5500000000002</v>
      </c>
      <c r="K1115" s="4">
        <f>(C1115-Calibracion!$G$4)</f>
        <v>217.31</v>
      </c>
      <c r="L1115" s="4">
        <f>(D1115-Calibracion!$G$5)</f>
        <v>-59.3</v>
      </c>
      <c r="M1115" s="4">
        <f>(E1115-Calibracion!$G$6)</f>
        <v>-5.51</v>
      </c>
      <c r="N1115" s="4">
        <f>(F1115-Calibracion!$G$7)</f>
        <v>-1.5</v>
      </c>
    </row>
    <row r="1116" spans="1:14" x14ac:dyDescent="0.25">
      <c r="A1116" s="11">
        <v>-2003</v>
      </c>
      <c r="B1116" s="11">
        <v>-90</v>
      </c>
      <c r="C1116" s="11">
        <v>290</v>
      </c>
      <c r="D1116" s="11">
        <v>-85</v>
      </c>
      <c r="E1116" s="11">
        <v>-21</v>
      </c>
      <c r="F1116" s="11">
        <v>24</v>
      </c>
      <c r="G1116" s="11">
        <v>551938</v>
      </c>
      <c r="H1116" s="12">
        <f t="shared" si="17"/>
        <v>551.93799999999999</v>
      </c>
      <c r="I1116" s="4">
        <f>(A1116-Calibracion!$G$2)</f>
        <v>-1989.49</v>
      </c>
      <c r="J1116" s="4">
        <f>(B1116-Calibracion!$G$3)</f>
        <v>-2121.5500000000002</v>
      </c>
      <c r="K1116" s="4">
        <f>(C1116-Calibracion!$G$4)</f>
        <v>225.31</v>
      </c>
      <c r="L1116" s="4">
        <f>(D1116-Calibracion!$G$5)</f>
        <v>-66.3</v>
      </c>
      <c r="M1116" s="4">
        <f>(E1116-Calibracion!$G$6)</f>
        <v>-12.51</v>
      </c>
      <c r="N1116" s="4">
        <f>(F1116-Calibracion!$G$7)</f>
        <v>0.5</v>
      </c>
    </row>
    <row r="1117" spans="1:14" x14ac:dyDescent="0.25">
      <c r="A1117" s="11">
        <v>-2012</v>
      </c>
      <c r="B1117" s="11">
        <v>-78</v>
      </c>
      <c r="C1117" s="11">
        <v>295</v>
      </c>
      <c r="D1117" s="11">
        <v>-97</v>
      </c>
      <c r="E1117" s="11">
        <v>-34</v>
      </c>
      <c r="F1117" s="11">
        <v>25</v>
      </c>
      <c r="G1117" s="11">
        <v>552433</v>
      </c>
      <c r="H1117" s="12">
        <f t="shared" si="17"/>
        <v>552.43299999999999</v>
      </c>
      <c r="I1117" s="4">
        <f>(A1117-Calibracion!$G$2)</f>
        <v>-1998.49</v>
      </c>
      <c r="J1117" s="4">
        <f>(B1117-Calibracion!$G$3)</f>
        <v>-2109.5500000000002</v>
      </c>
      <c r="K1117" s="4">
        <f>(C1117-Calibracion!$G$4)</f>
        <v>230.31</v>
      </c>
      <c r="L1117" s="4">
        <f>(D1117-Calibracion!$G$5)</f>
        <v>-78.3</v>
      </c>
      <c r="M1117" s="4">
        <f>(E1117-Calibracion!$G$6)</f>
        <v>-25.509999999999998</v>
      </c>
      <c r="N1117" s="4">
        <f>(F1117-Calibracion!$G$7)</f>
        <v>1.5</v>
      </c>
    </row>
    <row r="1118" spans="1:14" x14ac:dyDescent="0.25">
      <c r="A1118" s="11">
        <v>-2024</v>
      </c>
      <c r="B1118" s="11">
        <v>-52</v>
      </c>
      <c r="C1118" s="11">
        <v>299</v>
      </c>
      <c r="D1118" s="11">
        <v>-95</v>
      </c>
      <c r="E1118" s="11">
        <v>-42</v>
      </c>
      <c r="F1118" s="11">
        <v>13</v>
      </c>
      <c r="G1118" s="11">
        <v>552928</v>
      </c>
      <c r="H1118" s="12">
        <f t="shared" si="17"/>
        <v>552.928</v>
      </c>
      <c r="I1118" s="4">
        <f>(A1118-Calibracion!$G$2)</f>
        <v>-2010.49</v>
      </c>
      <c r="J1118" s="4">
        <f>(B1118-Calibracion!$G$3)</f>
        <v>-2083.5500000000002</v>
      </c>
      <c r="K1118" s="4">
        <f>(C1118-Calibracion!$G$4)</f>
        <v>234.31</v>
      </c>
      <c r="L1118" s="4">
        <f>(D1118-Calibracion!$G$5)</f>
        <v>-76.3</v>
      </c>
      <c r="M1118" s="4">
        <f>(E1118-Calibracion!$G$6)</f>
        <v>-33.51</v>
      </c>
      <c r="N1118" s="4">
        <f>(F1118-Calibracion!$G$7)</f>
        <v>-10.5</v>
      </c>
    </row>
    <row r="1119" spans="1:14" x14ac:dyDescent="0.25">
      <c r="A1119" s="11">
        <v>-2051</v>
      </c>
      <c r="B1119" s="11">
        <v>-37</v>
      </c>
      <c r="C1119" s="11">
        <v>300</v>
      </c>
      <c r="D1119" s="11">
        <v>-85</v>
      </c>
      <c r="E1119" s="11">
        <v>-38</v>
      </c>
      <c r="F1119" s="11">
        <v>14</v>
      </c>
      <c r="G1119" s="11">
        <v>553423</v>
      </c>
      <c r="H1119" s="12">
        <f t="shared" si="17"/>
        <v>553.423</v>
      </c>
      <c r="I1119" s="4">
        <f>(A1119-Calibracion!$G$2)</f>
        <v>-2037.49</v>
      </c>
      <c r="J1119" s="4">
        <f>(B1119-Calibracion!$G$3)</f>
        <v>-2068.5500000000002</v>
      </c>
      <c r="K1119" s="4">
        <f>(C1119-Calibracion!$G$4)</f>
        <v>235.31</v>
      </c>
      <c r="L1119" s="4">
        <f>(D1119-Calibracion!$G$5)</f>
        <v>-66.3</v>
      </c>
      <c r="M1119" s="4">
        <f>(E1119-Calibracion!$G$6)</f>
        <v>-29.509999999999998</v>
      </c>
      <c r="N1119" s="4">
        <f>(F1119-Calibracion!$G$7)</f>
        <v>-9.5</v>
      </c>
    </row>
    <row r="1120" spans="1:14" x14ac:dyDescent="0.25">
      <c r="A1120" s="11">
        <v>-2051</v>
      </c>
      <c r="B1120" s="11">
        <v>-36</v>
      </c>
      <c r="C1120" s="11">
        <v>300</v>
      </c>
      <c r="D1120" s="11">
        <v>-78</v>
      </c>
      <c r="E1120" s="11">
        <v>-25</v>
      </c>
      <c r="F1120" s="11">
        <v>20</v>
      </c>
      <c r="G1120" s="11">
        <v>553918</v>
      </c>
      <c r="H1120" s="12">
        <f t="shared" si="17"/>
        <v>553.91800000000001</v>
      </c>
      <c r="I1120" s="4">
        <f>(A1120-Calibracion!$G$2)</f>
        <v>-2037.49</v>
      </c>
      <c r="J1120" s="4">
        <f>(B1120-Calibracion!$G$3)</f>
        <v>-2067.5500000000002</v>
      </c>
      <c r="K1120" s="4">
        <f>(C1120-Calibracion!$G$4)</f>
        <v>235.31</v>
      </c>
      <c r="L1120" s="4">
        <f>(D1120-Calibracion!$G$5)</f>
        <v>-59.3</v>
      </c>
      <c r="M1120" s="4">
        <f>(E1120-Calibracion!$G$6)</f>
        <v>-16.509999999999998</v>
      </c>
      <c r="N1120" s="4">
        <f>(F1120-Calibracion!$G$7)</f>
        <v>-3.5</v>
      </c>
    </row>
    <row r="1121" spans="1:14" x14ac:dyDescent="0.25">
      <c r="A1121" s="11">
        <v>-2036</v>
      </c>
      <c r="B1121" s="11">
        <v>-29</v>
      </c>
      <c r="C1121" s="11">
        <v>306</v>
      </c>
      <c r="D1121" s="11">
        <v>-63</v>
      </c>
      <c r="E1121" s="11">
        <v>-22</v>
      </c>
      <c r="F1121" s="11">
        <v>14</v>
      </c>
      <c r="G1121" s="11">
        <v>554413</v>
      </c>
      <c r="H1121" s="12">
        <f t="shared" si="17"/>
        <v>554.41300000000001</v>
      </c>
      <c r="I1121" s="4">
        <f>(A1121-Calibracion!$G$2)</f>
        <v>-2022.49</v>
      </c>
      <c r="J1121" s="4">
        <f>(B1121-Calibracion!$G$3)</f>
        <v>-2060.5500000000002</v>
      </c>
      <c r="K1121" s="4">
        <f>(C1121-Calibracion!$G$4)</f>
        <v>241.31</v>
      </c>
      <c r="L1121" s="4">
        <f>(D1121-Calibracion!$G$5)</f>
        <v>-44.3</v>
      </c>
      <c r="M1121" s="4">
        <f>(E1121-Calibracion!$G$6)</f>
        <v>-13.51</v>
      </c>
      <c r="N1121" s="4">
        <f>(F1121-Calibracion!$G$7)</f>
        <v>-9.5</v>
      </c>
    </row>
    <row r="1122" spans="1:14" x14ac:dyDescent="0.25">
      <c r="A1122" s="11">
        <v>-2029</v>
      </c>
      <c r="B1122" s="11">
        <v>-46</v>
      </c>
      <c r="C1122" s="11">
        <v>295</v>
      </c>
      <c r="D1122" s="11">
        <v>-51</v>
      </c>
      <c r="E1122" s="11">
        <v>-24</v>
      </c>
      <c r="F1122" s="11">
        <v>12</v>
      </c>
      <c r="G1122" s="11">
        <v>554908</v>
      </c>
      <c r="H1122" s="12">
        <f t="shared" si="17"/>
        <v>554.90800000000002</v>
      </c>
      <c r="I1122" s="4">
        <f>(A1122-Calibracion!$G$2)</f>
        <v>-2015.49</v>
      </c>
      <c r="J1122" s="4">
        <f>(B1122-Calibracion!$G$3)</f>
        <v>-2077.5500000000002</v>
      </c>
      <c r="K1122" s="4">
        <f>(C1122-Calibracion!$G$4)</f>
        <v>230.31</v>
      </c>
      <c r="L1122" s="4">
        <f>(D1122-Calibracion!$G$5)</f>
        <v>-32.299999999999997</v>
      </c>
      <c r="M1122" s="4">
        <f>(E1122-Calibracion!$G$6)</f>
        <v>-15.51</v>
      </c>
      <c r="N1122" s="4">
        <f>(F1122-Calibracion!$G$7)</f>
        <v>-11.5</v>
      </c>
    </row>
    <row r="1123" spans="1:14" x14ac:dyDescent="0.25">
      <c r="A1123" s="11">
        <v>-2034</v>
      </c>
      <c r="B1123" s="11">
        <v>-61</v>
      </c>
      <c r="C1123" s="11">
        <v>299</v>
      </c>
      <c r="D1123" s="11">
        <v>-42</v>
      </c>
      <c r="E1123" s="11">
        <v>-21</v>
      </c>
      <c r="F1123" s="11">
        <v>5</v>
      </c>
      <c r="G1123" s="11">
        <v>555403</v>
      </c>
      <c r="H1123" s="12">
        <f t="shared" si="17"/>
        <v>555.40300000000002</v>
      </c>
      <c r="I1123" s="4">
        <f>(A1123-Calibracion!$G$2)</f>
        <v>-2020.49</v>
      </c>
      <c r="J1123" s="4">
        <f>(B1123-Calibracion!$G$3)</f>
        <v>-2092.5500000000002</v>
      </c>
      <c r="K1123" s="4">
        <f>(C1123-Calibracion!$G$4)</f>
        <v>234.31</v>
      </c>
      <c r="L1123" s="4">
        <f>(D1123-Calibracion!$G$5)</f>
        <v>-23.3</v>
      </c>
      <c r="M1123" s="4">
        <f>(E1123-Calibracion!$G$6)</f>
        <v>-12.51</v>
      </c>
      <c r="N1123" s="4">
        <f>(F1123-Calibracion!$G$7)</f>
        <v>-18.5</v>
      </c>
    </row>
    <row r="1124" spans="1:14" x14ac:dyDescent="0.25">
      <c r="A1124" s="11">
        <v>-2019</v>
      </c>
      <c r="B1124" s="11">
        <v>-83</v>
      </c>
      <c r="C1124" s="11">
        <v>292</v>
      </c>
      <c r="D1124" s="11">
        <v>-44</v>
      </c>
      <c r="E1124" s="11">
        <v>-10</v>
      </c>
      <c r="F1124" s="11">
        <v>1</v>
      </c>
      <c r="G1124" s="11">
        <v>555898</v>
      </c>
      <c r="H1124" s="12">
        <f t="shared" si="17"/>
        <v>555.89800000000002</v>
      </c>
      <c r="I1124" s="4">
        <f>(A1124-Calibracion!$G$2)</f>
        <v>-2005.49</v>
      </c>
      <c r="J1124" s="4">
        <f>(B1124-Calibracion!$G$3)</f>
        <v>-2114.5500000000002</v>
      </c>
      <c r="K1124" s="4">
        <f>(C1124-Calibracion!$G$4)</f>
        <v>227.31</v>
      </c>
      <c r="L1124" s="4">
        <f>(D1124-Calibracion!$G$5)</f>
        <v>-25.3</v>
      </c>
      <c r="M1124" s="4">
        <f>(E1124-Calibracion!$G$6)</f>
        <v>-1.5099999999999998</v>
      </c>
      <c r="N1124" s="4">
        <f>(F1124-Calibracion!$G$7)</f>
        <v>-22.5</v>
      </c>
    </row>
    <row r="1125" spans="1:14" x14ac:dyDescent="0.25">
      <c r="A1125" s="11">
        <v>-1998</v>
      </c>
      <c r="B1125" s="11">
        <v>-97</v>
      </c>
      <c r="C1125" s="11">
        <v>312</v>
      </c>
      <c r="D1125" s="11">
        <v>-46</v>
      </c>
      <c r="E1125" s="11">
        <v>-10</v>
      </c>
      <c r="F1125" s="11">
        <v>-4</v>
      </c>
      <c r="G1125" s="11">
        <v>556393</v>
      </c>
      <c r="H1125" s="12">
        <f t="shared" si="17"/>
        <v>556.39300000000003</v>
      </c>
      <c r="I1125" s="4">
        <f>(A1125-Calibracion!$G$2)</f>
        <v>-1984.49</v>
      </c>
      <c r="J1125" s="4">
        <f>(B1125-Calibracion!$G$3)</f>
        <v>-2128.5500000000002</v>
      </c>
      <c r="K1125" s="4">
        <f>(C1125-Calibracion!$G$4)</f>
        <v>247.31</v>
      </c>
      <c r="L1125" s="4">
        <f>(D1125-Calibracion!$G$5)</f>
        <v>-27.3</v>
      </c>
      <c r="M1125" s="4">
        <f>(E1125-Calibracion!$G$6)</f>
        <v>-1.5099999999999998</v>
      </c>
      <c r="N1125" s="4">
        <f>(F1125-Calibracion!$G$7)</f>
        <v>-27.5</v>
      </c>
    </row>
    <row r="1126" spans="1:14" x14ac:dyDescent="0.25">
      <c r="A1126" s="11">
        <v>-2004</v>
      </c>
      <c r="B1126" s="11">
        <v>-85</v>
      </c>
      <c r="C1126" s="11">
        <v>308</v>
      </c>
      <c r="D1126" s="11">
        <v>-56</v>
      </c>
      <c r="E1126" s="11">
        <v>-26</v>
      </c>
      <c r="F1126" s="11">
        <v>-6</v>
      </c>
      <c r="G1126" s="11">
        <v>556888</v>
      </c>
      <c r="H1126" s="12">
        <f t="shared" si="17"/>
        <v>556.88800000000003</v>
      </c>
      <c r="I1126" s="4">
        <f>(A1126-Calibracion!$G$2)</f>
        <v>-1990.49</v>
      </c>
      <c r="J1126" s="4">
        <f>(B1126-Calibracion!$G$3)</f>
        <v>-2116.5500000000002</v>
      </c>
      <c r="K1126" s="4">
        <f>(C1126-Calibracion!$G$4)</f>
        <v>243.31</v>
      </c>
      <c r="L1126" s="4">
        <f>(D1126-Calibracion!$G$5)</f>
        <v>-37.299999999999997</v>
      </c>
      <c r="M1126" s="4">
        <f>(E1126-Calibracion!$G$6)</f>
        <v>-17.509999999999998</v>
      </c>
      <c r="N1126" s="4">
        <f>(F1126-Calibracion!$G$7)</f>
        <v>-29.5</v>
      </c>
    </row>
    <row r="1127" spans="1:14" x14ac:dyDescent="0.25">
      <c r="A1127" s="11">
        <v>-2012</v>
      </c>
      <c r="B1127" s="11">
        <v>-64</v>
      </c>
      <c r="C1127" s="11">
        <v>310</v>
      </c>
      <c r="D1127" s="11">
        <v>-55</v>
      </c>
      <c r="E1127" s="11">
        <v>-34</v>
      </c>
      <c r="F1127" s="11">
        <v>-5</v>
      </c>
      <c r="G1127" s="11">
        <v>557383</v>
      </c>
      <c r="H1127" s="12">
        <f t="shared" si="17"/>
        <v>557.38300000000004</v>
      </c>
      <c r="I1127" s="4">
        <f>(A1127-Calibracion!$G$2)</f>
        <v>-1998.49</v>
      </c>
      <c r="J1127" s="4">
        <f>(B1127-Calibracion!$G$3)</f>
        <v>-2095.5500000000002</v>
      </c>
      <c r="K1127" s="4">
        <f>(C1127-Calibracion!$G$4)</f>
        <v>245.31</v>
      </c>
      <c r="L1127" s="4">
        <f>(D1127-Calibracion!$G$5)</f>
        <v>-36.299999999999997</v>
      </c>
      <c r="M1127" s="4">
        <f>(E1127-Calibracion!$G$6)</f>
        <v>-25.509999999999998</v>
      </c>
      <c r="N1127" s="4">
        <f>(F1127-Calibracion!$G$7)</f>
        <v>-28.5</v>
      </c>
    </row>
    <row r="1128" spans="1:14" x14ac:dyDescent="0.25">
      <c r="A1128" s="11">
        <v>-2035</v>
      </c>
      <c r="B1128" s="11">
        <v>-58</v>
      </c>
      <c r="C1128" s="11">
        <v>306</v>
      </c>
      <c r="D1128" s="11">
        <v>-39</v>
      </c>
      <c r="E1128" s="11">
        <v>-39</v>
      </c>
      <c r="F1128" s="11">
        <v>-4</v>
      </c>
      <c r="G1128" s="11">
        <v>557878</v>
      </c>
      <c r="H1128" s="12">
        <f t="shared" si="17"/>
        <v>557.87800000000004</v>
      </c>
      <c r="I1128" s="4">
        <f>(A1128-Calibracion!$G$2)</f>
        <v>-2021.49</v>
      </c>
      <c r="J1128" s="4">
        <f>(B1128-Calibracion!$G$3)</f>
        <v>-2089.5500000000002</v>
      </c>
      <c r="K1128" s="4">
        <f>(C1128-Calibracion!$G$4)</f>
        <v>241.31</v>
      </c>
      <c r="L1128" s="4">
        <f>(D1128-Calibracion!$G$5)</f>
        <v>-20.3</v>
      </c>
      <c r="M1128" s="4">
        <f>(E1128-Calibracion!$G$6)</f>
        <v>-30.509999999999998</v>
      </c>
      <c r="N1128" s="4">
        <f>(F1128-Calibracion!$G$7)</f>
        <v>-27.5</v>
      </c>
    </row>
    <row r="1129" spans="1:14" x14ac:dyDescent="0.25">
      <c r="A1129" s="11">
        <v>-2044</v>
      </c>
      <c r="B1129" s="11">
        <v>-78</v>
      </c>
      <c r="C1129" s="11">
        <v>297</v>
      </c>
      <c r="D1129" s="11">
        <v>-31</v>
      </c>
      <c r="E1129" s="11">
        <v>-37</v>
      </c>
      <c r="F1129" s="11">
        <v>-4</v>
      </c>
      <c r="G1129" s="11">
        <v>558373</v>
      </c>
      <c r="H1129" s="12">
        <f t="shared" si="17"/>
        <v>558.37300000000005</v>
      </c>
      <c r="I1129" s="4">
        <f>(A1129-Calibracion!$G$2)</f>
        <v>-2030.49</v>
      </c>
      <c r="J1129" s="4">
        <f>(B1129-Calibracion!$G$3)</f>
        <v>-2109.5500000000002</v>
      </c>
      <c r="K1129" s="4">
        <f>(C1129-Calibracion!$G$4)</f>
        <v>232.31</v>
      </c>
      <c r="L1129" s="4">
        <f>(D1129-Calibracion!$G$5)</f>
        <v>-12.3</v>
      </c>
      <c r="M1129" s="4">
        <f>(E1129-Calibracion!$G$6)</f>
        <v>-28.509999999999998</v>
      </c>
      <c r="N1129" s="4">
        <f>(F1129-Calibracion!$G$7)</f>
        <v>-27.5</v>
      </c>
    </row>
    <row r="1130" spans="1:14" x14ac:dyDescent="0.25">
      <c r="A1130" s="11">
        <v>-2034</v>
      </c>
      <c r="B1130" s="11">
        <v>-84</v>
      </c>
      <c r="C1130" s="11">
        <v>296</v>
      </c>
      <c r="D1130" s="11">
        <v>-34</v>
      </c>
      <c r="E1130" s="11">
        <v>-29</v>
      </c>
      <c r="F1130" s="11">
        <v>2</v>
      </c>
      <c r="G1130" s="11">
        <v>558868</v>
      </c>
      <c r="H1130" s="12">
        <f t="shared" si="17"/>
        <v>558.86800000000005</v>
      </c>
      <c r="I1130" s="4">
        <f>(A1130-Calibracion!$G$2)</f>
        <v>-2020.49</v>
      </c>
      <c r="J1130" s="4">
        <f>(B1130-Calibracion!$G$3)</f>
        <v>-2115.5500000000002</v>
      </c>
      <c r="K1130" s="4">
        <f>(C1130-Calibracion!$G$4)</f>
        <v>231.31</v>
      </c>
      <c r="L1130" s="4">
        <f>(D1130-Calibracion!$G$5)</f>
        <v>-15.3</v>
      </c>
      <c r="M1130" s="4">
        <f>(E1130-Calibracion!$G$6)</f>
        <v>-20.509999999999998</v>
      </c>
      <c r="N1130" s="4">
        <f>(F1130-Calibracion!$G$7)</f>
        <v>-21.5</v>
      </c>
    </row>
    <row r="1131" spans="1:14" x14ac:dyDescent="0.25">
      <c r="A1131" s="11">
        <v>-2013</v>
      </c>
      <c r="B1131" s="11">
        <v>-76</v>
      </c>
      <c r="C1131" s="11">
        <v>295</v>
      </c>
      <c r="D1131" s="11">
        <v>-38</v>
      </c>
      <c r="E1131" s="11">
        <v>-27</v>
      </c>
      <c r="F1131" s="11">
        <v>1</v>
      </c>
      <c r="G1131" s="11">
        <v>559363</v>
      </c>
      <c r="H1131" s="12">
        <f t="shared" si="17"/>
        <v>559.36300000000006</v>
      </c>
      <c r="I1131" s="4">
        <f>(A1131-Calibracion!$G$2)</f>
        <v>-1999.49</v>
      </c>
      <c r="J1131" s="4">
        <f>(B1131-Calibracion!$G$3)</f>
        <v>-2107.5500000000002</v>
      </c>
      <c r="K1131" s="4">
        <f>(C1131-Calibracion!$G$4)</f>
        <v>230.31</v>
      </c>
      <c r="L1131" s="4">
        <f>(D1131-Calibracion!$G$5)</f>
        <v>-19.3</v>
      </c>
      <c r="M1131" s="4">
        <f>(E1131-Calibracion!$G$6)</f>
        <v>-18.509999999999998</v>
      </c>
      <c r="N1131" s="4">
        <f>(F1131-Calibracion!$G$7)</f>
        <v>-22.5</v>
      </c>
    </row>
    <row r="1132" spans="1:14" x14ac:dyDescent="0.25">
      <c r="A1132" s="11">
        <v>-2012</v>
      </c>
      <c r="B1132" s="11">
        <v>-68</v>
      </c>
      <c r="C1132" s="11">
        <v>296</v>
      </c>
      <c r="D1132" s="11">
        <v>-42</v>
      </c>
      <c r="E1132" s="11">
        <v>-38</v>
      </c>
      <c r="F1132" s="11">
        <v>4</v>
      </c>
      <c r="G1132" s="11">
        <v>559858</v>
      </c>
      <c r="H1132" s="12">
        <f t="shared" si="17"/>
        <v>559.85799999999995</v>
      </c>
      <c r="I1132" s="4">
        <f>(A1132-Calibracion!$G$2)</f>
        <v>-1998.49</v>
      </c>
      <c r="J1132" s="4">
        <f>(B1132-Calibracion!$G$3)</f>
        <v>-2099.5500000000002</v>
      </c>
      <c r="K1132" s="4">
        <f>(C1132-Calibracion!$G$4)</f>
        <v>231.31</v>
      </c>
      <c r="L1132" s="4">
        <f>(D1132-Calibracion!$G$5)</f>
        <v>-23.3</v>
      </c>
      <c r="M1132" s="4">
        <f>(E1132-Calibracion!$G$6)</f>
        <v>-29.509999999999998</v>
      </c>
      <c r="N1132" s="4">
        <f>(F1132-Calibracion!$G$7)</f>
        <v>-19.5</v>
      </c>
    </row>
    <row r="1133" spans="1:14" x14ac:dyDescent="0.25">
      <c r="A1133" s="11">
        <v>-2026</v>
      </c>
      <c r="B1133" s="11">
        <v>-66</v>
      </c>
      <c r="C1133" s="11">
        <v>291</v>
      </c>
      <c r="D1133" s="11">
        <v>-36</v>
      </c>
      <c r="E1133" s="11">
        <v>-42</v>
      </c>
      <c r="F1133" s="11">
        <v>-4</v>
      </c>
      <c r="G1133" s="11">
        <v>560353</v>
      </c>
      <c r="H1133" s="12">
        <f t="shared" si="17"/>
        <v>560.35299999999995</v>
      </c>
      <c r="I1133" s="4">
        <f>(A1133-Calibracion!$G$2)</f>
        <v>-2012.49</v>
      </c>
      <c r="J1133" s="4">
        <f>(B1133-Calibracion!$G$3)</f>
        <v>-2097.5500000000002</v>
      </c>
      <c r="K1133" s="4">
        <f>(C1133-Calibracion!$G$4)</f>
        <v>226.31</v>
      </c>
      <c r="L1133" s="4">
        <f>(D1133-Calibracion!$G$5)</f>
        <v>-17.3</v>
      </c>
      <c r="M1133" s="4">
        <f>(E1133-Calibracion!$G$6)</f>
        <v>-33.51</v>
      </c>
      <c r="N1133" s="4">
        <f>(F1133-Calibracion!$G$7)</f>
        <v>-27.5</v>
      </c>
    </row>
    <row r="1134" spans="1:14" x14ac:dyDescent="0.25">
      <c r="A1134" s="11">
        <v>-2043</v>
      </c>
      <c r="B1134" s="11">
        <v>-55</v>
      </c>
      <c r="C1134" s="11">
        <v>293</v>
      </c>
      <c r="D1134" s="11">
        <v>-28</v>
      </c>
      <c r="E1134" s="11">
        <v>-32</v>
      </c>
      <c r="F1134" s="11">
        <v>-14</v>
      </c>
      <c r="G1134" s="11">
        <v>560848</v>
      </c>
      <c r="H1134" s="12">
        <f t="shared" si="17"/>
        <v>560.84799999999996</v>
      </c>
      <c r="I1134" s="4">
        <f>(A1134-Calibracion!$G$2)</f>
        <v>-2029.49</v>
      </c>
      <c r="J1134" s="4">
        <f>(B1134-Calibracion!$G$3)</f>
        <v>-2086.5500000000002</v>
      </c>
      <c r="K1134" s="4">
        <f>(C1134-Calibracion!$G$4)</f>
        <v>228.31</v>
      </c>
      <c r="L1134" s="4">
        <f>(D1134-Calibracion!$G$5)</f>
        <v>-9.3000000000000007</v>
      </c>
      <c r="M1134" s="4">
        <f>(E1134-Calibracion!$G$6)</f>
        <v>-23.509999999999998</v>
      </c>
      <c r="N1134" s="4">
        <f>(F1134-Calibracion!$G$7)</f>
        <v>-37.5</v>
      </c>
    </row>
    <row r="1135" spans="1:14" x14ac:dyDescent="0.25">
      <c r="A1135" s="11">
        <v>-2030</v>
      </c>
      <c r="B1135" s="11">
        <v>-67</v>
      </c>
      <c r="C1135" s="11">
        <v>296</v>
      </c>
      <c r="D1135" s="11">
        <v>-20</v>
      </c>
      <c r="E1135" s="11">
        <v>-29</v>
      </c>
      <c r="F1135" s="11">
        <v>-15</v>
      </c>
      <c r="G1135" s="11">
        <v>561343</v>
      </c>
      <c r="H1135" s="12">
        <f t="shared" si="17"/>
        <v>561.34299999999996</v>
      </c>
      <c r="I1135" s="4">
        <f>(A1135-Calibracion!$G$2)</f>
        <v>-2016.49</v>
      </c>
      <c r="J1135" s="4">
        <f>(B1135-Calibracion!$G$3)</f>
        <v>-2098.5500000000002</v>
      </c>
      <c r="K1135" s="4">
        <f>(C1135-Calibracion!$G$4)</f>
        <v>231.31</v>
      </c>
      <c r="L1135" s="4">
        <f>(D1135-Calibracion!$G$5)</f>
        <v>-1.3000000000000007</v>
      </c>
      <c r="M1135" s="4">
        <f>(E1135-Calibracion!$G$6)</f>
        <v>-20.509999999999998</v>
      </c>
      <c r="N1135" s="4">
        <f>(F1135-Calibracion!$G$7)</f>
        <v>-38.5</v>
      </c>
    </row>
    <row r="1136" spans="1:14" x14ac:dyDescent="0.25">
      <c r="A1136" s="11">
        <v>-2037</v>
      </c>
      <c r="B1136" s="11">
        <v>-72</v>
      </c>
      <c r="C1136" s="11">
        <v>282</v>
      </c>
      <c r="D1136" s="11">
        <v>-15</v>
      </c>
      <c r="E1136" s="11">
        <v>-32</v>
      </c>
      <c r="F1136" s="11">
        <v>-16</v>
      </c>
      <c r="G1136" s="11">
        <v>561838</v>
      </c>
      <c r="H1136" s="12">
        <f t="shared" si="17"/>
        <v>561.83799999999997</v>
      </c>
      <c r="I1136" s="4">
        <f>(A1136-Calibracion!$G$2)</f>
        <v>-2023.49</v>
      </c>
      <c r="J1136" s="4">
        <f>(B1136-Calibracion!$G$3)</f>
        <v>-2103.5500000000002</v>
      </c>
      <c r="K1136" s="4">
        <f>(C1136-Calibracion!$G$4)</f>
        <v>217.31</v>
      </c>
      <c r="L1136" s="4">
        <f>(D1136-Calibracion!$G$5)</f>
        <v>3.6999999999999993</v>
      </c>
      <c r="M1136" s="4">
        <f>(E1136-Calibracion!$G$6)</f>
        <v>-23.509999999999998</v>
      </c>
      <c r="N1136" s="4">
        <f>(F1136-Calibracion!$G$7)</f>
        <v>-39.5</v>
      </c>
    </row>
    <row r="1137" spans="1:14" x14ac:dyDescent="0.25">
      <c r="A1137" s="11">
        <v>-2046</v>
      </c>
      <c r="B1137" s="11">
        <v>-94</v>
      </c>
      <c r="C1137" s="11">
        <v>284</v>
      </c>
      <c r="D1137" s="11">
        <v>-15</v>
      </c>
      <c r="E1137" s="11">
        <v>-19</v>
      </c>
      <c r="F1137" s="11">
        <v>-13</v>
      </c>
      <c r="G1137" s="11">
        <v>562333</v>
      </c>
      <c r="H1137" s="12">
        <f t="shared" si="17"/>
        <v>562.33299999999997</v>
      </c>
      <c r="I1137" s="4">
        <f>(A1137-Calibracion!$G$2)</f>
        <v>-2032.49</v>
      </c>
      <c r="J1137" s="4">
        <f>(B1137-Calibracion!$G$3)</f>
        <v>-2125.5500000000002</v>
      </c>
      <c r="K1137" s="4">
        <f>(C1137-Calibracion!$G$4)</f>
        <v>219.31</v>
      </c>
      <c r="L1137" s="4">
        <f>(D1137-Calibracion!$G$5)</f>
        <v>3.6999999999999993</v>
      </c>
      <c r="M1137" s="4">
        <f>(E1137-Calibracion!$G$6)</f>
        <v>-10.51</v>
      </c>
      <c r="N1137" s="4">
        <f>(F1137-Calibracion!$G$7)</f>
        <v>-36.5</v>
      </c>
    </row>
    <row r="1138" spans="1:14" x14ac:dyDescent="0.25">
      <c r="A1138" s="11">
        <v>-2035</v>
      </c>
      <c r="B1138" s="11">
        <v>-97</v>
      </c>
      <c r="C1138" s="11">
        <v>281</v>
      </c>
      <c r="D1138" s="11">
        <v>-24</v>
      </c>
      <c r="E1138" s="11">
        <v>-1</v>
      </c>
      <c r="F1138" s="11">
        <v>-15</v>
      </c>
      <c r="G1138" s="11">
        <v>562828</v>
      </c>
      <c r="H1138" s="12">
        <f t="shared" si="17"/>
        <v>562.82799999999997</v>
      </c>
      <c r="I1138" s="4">
        <f>(A1138-Calibracion!$G$2)</f>
        <v>-2021.49</v>
      </c>
      <c r="J1138" s="4">
        <f>(B1138-Calibracion!$G$3)</f>
        <v>-2128.5500000000002</v>
      </c>
      <c r="K1138" s="4">
        <f>(C1138-Calibracion!$G$4)</f>
        <v>216.31</v>
      </c>
      <c r="L1138" s="4">
        <f>(D1138-Calibracion!$G$5)</f>
        <v>-5.3000000000000007</v>
      </c>
      <c r="M1138" s="4">
        <f>(E1138-Calibracion!$G$6)</f>
        <v>7.49</v>
      </c>
      <c r="N1138" s="4">
        <f>(F1138-Calibracion!$G$7)</f>
        <v>-38.5</v>
      </c>
    </row>
    <row r="1139" spans="1:14" x14ac:dyDescent="0.25">
      <c r="A1139" s="11">
        <v>-2009</v>
      </c>
      <c r="B1139" s="11">
        <v>-90</v>
      </c>
      <c r="C1139" s="11">
        <v>284</v>
      </c>
      <c r="D1139" s="11">
        <v>-30</v>
      </c>
      <c r="E1139" s="11">
        <v>4</v>
      </c>
      <c r="F1139" s="11">
        <v>-20</v>
      </c>
      <c r="G1139" s="11">
        <v>563323</v>
      </c>
      <c r="H1139" s="12">
        <f t="shared" si="17"/>
        <v>563.32299999999998</v>
      </c>
      <c r="I1139" s="4">
        <f>(A1139-Calibracion!$G$2)</f>
        <v>-1995.49</v>
      </c>
      <c r="J1139" s="4">
        <f>(B1139-Calibracion!$G$3)</f>
        <v>-2121.5500000000002</v>
      </c>
      <c r="K1139" s="4">
        <f>(C1139-Calibracion!$G$4)</f>
        <v>219.31</v>
      </c>
      <c r="L1139" s="4">
        <f>(D1139-Calibracion!$G$5)</f>
        <v>-11.3</v>
      </c>
      <c r="M1139" s="4">
        <f>(E1139-Calibracion!$G$6)</f>
        <v>12.49</v>
      </c>
      <c r="N1139" s="4">
        <f>(F1139-Calibracion!$G$7)</f>
        <v>-43.5</v>
      </c>
    </row>
    <row r="1140" spans="1:14" x14ac:dyDescent="0.25">
      <c r="A1140" s="11">
        <v>-2007</v>
      </c>
      <c r="B1140" s="11">
        <v>-81</v>
      </c>
      <c r="C1140" s="11">
        <v>282</v>
      </c>
      <c r="D1140" s="11">
        <v>-34</v>
      </c>
      <c r="E1140" s="11">
        <v>-3</v>
      </c>
      <c r="F1140" s="11">
        <v>-22</v>
      </c>
      <c r="G1140" s="11">
        <v>563818</v>
      </c>
      <c r="H1140" s="12">
        <f t="shared" si="17"/>
        <v>563.81799999999998</v>
      </c>
      <c r="I1140" s="4">
        <f>(A1140-Calibracion!$G$2)</f>
        <v>-1993.49</v>
      </c>
      <c r="J1140" s="4">
        <f>(B1140-Calibracion!$G$3)</f>
        <v>-2112.5500000000002</v>
      </c>
      <c r="K1140" s="4">
        <f>(C1140-Calibracion!$G$4)</f>
        <v>217.31</v>
      </c>
      <c r="L1140" s="4">
        <f>(D1140-Calibracion!$G$5)</f>
        <v>-15.3</v>
      </c>
      <c r="M1140" s="4">
        <f>(E1140-Calibracion!$G$6)</f>
        <v>5.49</v>
      </c>
      <c r="N1140" s="4">
        <f>(F1140-Calibracion!$G$7)</f>
        <v>-45.5</v>
      </c>
    </row>
    <row r="1141" spans="1:14" x14ac:dyDescent="0.25">
      <c r="A1141" s="11">
        <v>-2013</v>
      </c>
      <c r="B1141" s="11">
        <v>-88</v>
      </c>
      <c r="C1141" s="11">
        <v>281</v>
      </c>
      <c r="D1141" s="11">
        <v>-37</v>
      </c>
      <c r="E1141" s="11">
        <v>-9</v>
      </c>
      <c r="F1141" s="11">
        <v>-19</v>
      </c>
      <c r="G1141" s="11">
        <v>564313</v>
      </c>
      <c r="H1141" s="12">
        <f t="shared" si="17"/>
        <v>564.31299999999999</v>
      </c>
      <c r="I1141" s="4">
        <f>(A1141-Calibracion!$G$2)</f>
        <v>-1999.49</v>
      </c>
      <c r="J1141" s="4">
        <f>(B1141-Calibracion!$G$3)</f>
        <v>-2119.5500000000002</v>
      </c>
      <c r="K1141" s="4">
        <f>(C1141-Calibracion!$G$4)</f>
        <v>216.31</v>
      </c>
      <c r="L1141" s="4">
        <f>(D1141-Calibracion!$G$5)</f>
        <v>-18.3</v>
      </c>
      <c r="M1141" s="4">
        <f>(E1141-Calibracion!$G$6)</f>
        <v>-0.50999999999999979</v>
      </c>
      <c r="N1141" s="4">
        <f>(F1141-Calibracion!$G$7)</f>
        <v>-42.5</v>
      </c>
    </row>
    <row r="1142" spans="1:14" x14ac:dyDescent="0.25">
      <c r="A1142" s="11">
        <v>-2010</v>
      </c>
      <c r="B1142" s="11">
        <v>-89</v>
      </c>
      <c r="C1142" s="11">
        <v>291</v>
      </c>
      <c r="D1142" s="11">
        <v>-46</v>
      </c>
      <c r="E1142" s="11">
        <v>-16</v>
      </c>
      <c r="F1142" s="11">
        <v>-14</v>
      </c>
      <c r="G1142" s="11">
        <v>564808</v>
      </c>
      <c r="H1142" s="12">
        <f t="shared" si="17"/>
        <v>564.80799999999999</v>
      </c>
      <c r="I1142" s="4">
        <f>(A1142-Calibracion!$G$2)</f>
        <v>-1996.49</v>
      </c>
      <c r="J1142" s="4">
        <f>(B1142-Calibracion!$G$3)</f>
        <v>-2120.5500000000002</v>
      </c>
      <c r="K1142" s="4">
        <f>(C1142-Calibracion!$G$4)</f>
        <v>226.31</v>
      </c>
      <c r="L1142" s="4">
        <f>(D1142-Calibracion!$G$5)</f>
        <v>-27.3</v>
      </c>
      <c r="M1142" s="4">
        <f>(E1142-Calibracion!$G$6)</f>
        <v>-7.51</v>
      </c>
      <c r="N1142" s="4">
        <f>(F1142-Calibracion!$G$7)</f>
        <v>-37.5</v>
      </c>
    </row>
    <row r="1143" spans="1:14" x14ac:dyDescent="0.25">
      <c r="A1143" s="11">
        <v>-1998</v>
      </c>
      <c r="B1143" s="11">
        <v>-90</v>
      </c>
      <c r="C1143" s="11">
        <v>290</v>
      </c>
      <c r="D1143" s="11">
        <v>-52</v>
      </c>
      <c r="E1143" s="11">
        <v>-28</v>
      </c>
      <c r="F1143" s="11">
        <v>-19</v>
      </c>
      <c r="G1143" s="11">
        <v>565303</v>
      </c>
      <c r="H1143" s="12">
        <f t="shared" si="17"/>
        <v>565.303</v>
      </c>
      <c r="I1143" s="4">
        <f>(A1143-Calibracion!$G$2)</f>
        <v>-1984.49</v>
      </c>
      <c r="J1143" s="4">
        <f>(B1143-Calibracion!$G$3)</f>
        <v>-2121.5500000000002</v>
      </c>
      <c r="K1143" s="4">
        <f>(C1143-Calibracion!$G$4)</f>
        <v>225.31</v>
      </c>
      <c r="L1143" s="4">
        <f>(D1143-Calibracion!$G$5)</f>
        <v>-33.299999999999997</v>
      </c>
      <c r="M1143" s="4">
        <f>(E1143-Calibracion!$G$6)</f>
        <v>-19.509999999999998</v>
      </c>
      <c r="N1143" s="4">
        <f>(F1143-Calibracion!$G$7)</f>
        <v>-42.5</v>
      </c>
    </row>
    <row r="1144" spans="1:14" x14ac:dyDescent="0.25">
      <c r="A1144" s="11">
        <v>-2007</v>
      </c>
      <c r="B1144" s="11">
        <v>-75</v>
      </c>
      <c r="C1144" s="11">
        <v>290</v>
      </c>
      <c r="D1144" s="11">
        <v>-60</v>
      </c>
      <c r="E1144" s="11">
        <v>-41</v>
      </c>
      <c r="F1144" s="11">
        <v>-29</v>
      </c>
      <c r="G1144" s="11">
        <v>565798</v>
      </c>
      <c r="H1144" s="12">
        <f t="shared" si="17"/>
        <v>565.798</v>
      </c>
      <c r="I1144" s="4">
        <f>(A1144-Calibracion!$G$2)</f>
        <v>-1993.49</v>
      </c>
      <c r="J1144" s="4">
        <f>(B1144-Calibracion!$G$3)</f>
        <v>-2106.5500000000002</v>
      </c>
      <c r="K1144" s="4">
        <f>(C1144-Calibracion!$G$4)</f>
        <v>225.31</v>
      </c>
      <c r="L1144" s="4">
        <f>(D1144-Calibracion!$G$5)</f>
        <v>-41.3</v>
      </c>
      <c r="M1144" s="4">
        <f>(E1144-Calibracion!$G$6)</f>
        <v>-32.51</v>
      </c>
      <c r="N1144" s="4">
        <f>(F1144-Calibracion!$G$7)</f>
        <v>-52.5</v>
      </c>
    </row>
    <row r="1145" spans="1:14" x14ac:dyDescent="0.25">
      <c r="A1145" s="11">
        <v>-2029</v>
      </c>
      <c r="B1145" s="11">
        <v>-53</v>
      </c>
      <c r="C1145" s="11">
        <v>287</v>
      </c>
      <c r="D1145" s="11">
        <v>-64</v>
      </c>
      <c r="E1145" s="11">
        <v>-46</v>
      </c>
      <c r="F1145" s="11">
        <v>-20</v>
      </c>
      <c r="G1145" s="11">
        <v>566293</v>
      </c>
      <c r="H1145" s="12">
        <f t="shared" si="17"/>
        <v>566.29300000000001</v>
      </c>
      <c r="I1145" s="4">
        <f>(A1145-Calibracion!$G$2)</f>
        <v>-2015.49</v>
      </c>
      <c r="J1145" s="4">
        <f>(B1145-Calibracion!$G$3)</f>
        <v>-2084.5500000000002</v>
      </c>
      <c r="K1145" s="4">
        <f>(C1145-Calibracion!$G$4)</f>
        <v>222.31</v>
      </c>
      <c r="L1145" s="4">
        <f>(D1145-Calibracion!$G$5)</f>
        <v>-45.3</v>
      </c>
      <c r="M1145" s="4">
        <f>(E1145-Calibracion!$G$6)</f>
        <v>-37.51</v>
      </c>
      <c r="N1145" s="4">
        <f>(F1145-Calibracion!$G$7)</f>
        <v>-43.5</v>
      </c>
    </row>
    <row r="1146" spans="1:14" x14ac:dyDescent="0.25">
      <c r="A1146" s="11">
        <v>-2033</v>
      </c>
      <c r="B1146" s="11">
        <v>-47</v>
      </c>
      <c r="C1146" s="11">
        <v>289</v>
      </c>
      <c r="D1146" s="11">
        <v>-55</v>
      </c>
      <c r="E1146" s="11">
        <v>-48</v>
      </c>
      <c r="F1146" s="11">
        <v>-15</v>
      </c>
      <c r="G1146" s="11">
        <v>566788</v>
      </c>
      <c r="H1146" s="12">
        <f t="shared" si="17"/>
        <v>566.78800000000001</v>
      </c>
      <c r="I1146" s="4">
        <f>(A1146-Calibracion!$G$2)</f>
        <v>-2019.49</v>
      </c>
      <c r="J1146" s="4">
        <f>(B1146-Calibracion!$G$3)</f>
        <v>-2078.5500000000002</v>
      </c>
      <c r="K1146" s="4">
        <f>(C1146-Calibracion!$G$4)</f>
        <v>224.31</v>
      </c>
      <c r="L1146" s="4">
        <f>(D1146-Calibracion!$G$5)</f>
        <v>-36.299999999999997</v>
      </c>
      <c r="M1146" s="4">
        <f>(E1146-Calibracion!$G$6)</f>
        <v>-39.51</v>
      </c>
      <c r="N1146" s="4">
        <f>(F1146-Calibracion!$G$7)</f>
        <v>-38.5</v>
      </c>
    </row>
    <row r="1147" spans="1:14" x14ac:dyDescent="0.25">
      <c r="A1147" s="11">
        <v>-2048</v>
      </c>
      <c r="B1147" s="11">
        <v>-63</v>
      </c>
      <c r="C1147" s="11">
        <v>278</v>
      </c>
      <c r="D1147" s="11">
        <v>-48</v>
      </c>
      <c r="E1147" s="11">
        <v>-51</v>
      </c>
      <c r="F1147" s="11">
        <v>-14</v>
      </c>
      <c r="G1147" s="11">
        <v>567283</v>
      </c>
      <c r="H1147" s="12">
        <f t="shared" si="17"/>
        <v>567.28300000000002</v>
      </c>
      <c r="I1147" s="4">
        <f>(A1147-Calibracion!$G$2)</f>
        <v>-2034.49</v>
      </c>
      <c r="J1147" s="4">
        <f>(B1147-Calibracion!$G$3)</f>
        <v>-2094.5500000000002</v>
      </c>
      <c r="K1147" s="4">
        <f>(C1147-Calibracion!$G$4)</f>
        <v>213.31</v>
      </c>
      <c r="L1147" s="4">
        <f>(D1147-Calibracion!$G$5)</f>
        <v>-29.3</v>
      </c>
      <c r="M1147" s="4">
        <f>(E1147-Calibracion!$G$6)</f>
        <v>-42.51</v>
      </c>
      <c r="N1147" s="4">
        <f>(F1147-Calibracion!$G$7)</f>
        <v>-37.5</v>
      </c>
    </row>
    <row r="1148" spans="1:14" x14ac:dyDescent="0.25">
      <c r="A1148" s="11">
        <v>-2056</v>
      </c>
      <c r="B1148" s="11">
        <v>-68</v>
      </c>
      <c r="C1148" s="11">
        <v>268</v>
      </c>
      <c r="D1148" s="11">
        <v>-51</v>
      </c>
      <c r="E1148" s="11">
        <v>-43</v>
      </c>
      <c r="F1148" s="11">
        <v>-17</v>
      </c>
      <c r="G1148" s="11">
        <v>567778</v>
      </c>
      <c r="H1148" s="12">
        <f t="shared" si="17"/>
        <v>567.77800000000002</v>
      </c>
      <c r="I1148" s="4">
        <f>(A1148-Calibracion!$G$2)</f>
        <v>-2042.49</v>
      </c>
      <c r="J1148" s="4">
        <f>(B1148-Calibracion!$G$3)</f>
        <v>-2099.5500000000002</v>
      </c>
      <c r="K1148" s="4">
        <f>(C1148-Calibracion!$G$4)</f>
        <v>203.31</v>
      </c>
      <c r="L1148" s="4">
        <f>(D1148-Calibracion!$G$5)</f>
        <v>-32.299999999999997</v>
      </c>
      <c r="M1148" s="4">
        <f>(E1148-Calibracion!$G$6)</f>
        <v>-34.51</v>
      </c>
      <c r="N1148" s="4">
        <f>(F1148-Calibracion!$G$7)</f>
        <v>-40.5</v>
      </c>
    </row>
    <row r="1149" spans="1:14" x14ac:dyDescent="0.25">
      <c r="A1149" s="11">
        <v>-2040</v>
      </c>
      <c r="B1149" s="11">
        <v>-60</v>
      </c>
      <c r="C1149" s="11">
        <v>274</v>
      </c>
      <c r="D1149" s="11">
        <v>-59</v>
      </c>
      <c r="E1149" s="11">
        <v>-36</v>
      </c>
      <c r="F1149" s="11">
        <v>-22</v>
      </c>
      <c r="G1149" s="11">
        <v>568273</v>
      </c>
      <c r="H1149" s="12">
        <f t="shared" si="17"/>
        <v>568.27300000000002</v>
      </c>
      <c r="I1149" s="4">
        <f>(A1149-Calibracion!$G$2)</f>
        <v>-2026.49</v>
      </c>
      <c r="J1149" s="4">
        <f>(B1149-Calibracion!$G$3)</f>
        <v>-2091.5500000000002</v>
      </c>
      <c r="K1149" s="4">
        <f>(C1149-Calibracion!$G$4)</f>
        <v>209.31</v>
      </c>
      <c r="L1149" s="4">
        <f>(D1149-Calibracion!$G$5)</f>
        <v>-40.299999999999997</v>
      </c>
      <c r="M1149" s="4">
        <f>(E1149-Calibracion!$G$6)</f>
        <v>-27.509999999999998</v>
      </c>
      <c r="N1149" s="4">
        <f>(F1149-Calibracion!$G$7)</f>
        <v>-45.5</v>
      </c>
    </row>
    <row r="1150" spans="1:14" x14ac:dyDescent="0.25">
      <c r="A1150" s="11">
        <v>-2043</v>
      </c>
      <c r="B1150" s="11">
        <v>-62</v>
      </c>
      <c r="C1150" s="11">
        <v>270</v>
      </c>
      <c r="D1150" s="11">
        <v>-61</v>
      </c>
      <c r="E1150" s="11">
        <v>-48</v>
      </c>
      <c r="F1150" s="11">
        <v>-23</v>
      </c>
      <c r="G1150" s="11">
        <v>568768</v>
      </c>
      <c r="H1150" s="12">
        <f t="shared" si="17"/>
        <v>568.76800000000003</v>
      </c>
      <c r="I1150" s="4">
        <f>(A1150-Calibracion!$G$2)</f>
        <v>-2029.49</v>
      </c>
      <c r="J1150" s="4">
        <f>(B1150-Calibracion!$G$3)</f>
        <v>-2093.5500000000002</v>
      </c>
      <c r="K1150" s="4">
        <f>(C1150-Calibracion!$G$4)</f>
        <v>205.31</v>
      </c>
      <c r="L1150" s="4">
        <f>(D1150-Calibracion!$G$5)</f>
        <v>-42.3</v>
      </c>
      <c r="M1150" s="4">
        <f>(E1150-Calibracion!$G$6)</f>
        <v>-39.51</v>
      </c>
      <c r="N1150" s="4">
        <f>(F1150-Calibracion!$G$7)</f>
        <v>-46.5</v>
      </c>
    </row>
    <row r="1151" spans="1:14" x14ac:dyDescent="0.25">
      <c r="A1151" s="11">
        <v>-2050</v>
      </c>
      <c r="B1151" s="11">
        <v>-75</v>
      </c>
      <c r="C1151" s="11">
        <v>262</v>
      </c>
      <c r="D1151" s="11">
        <v>-63</v>
      </c>
      <c r="E1151" s="11">
        <v>-46</v>
      </c>
      <c r="F1151" s="11">
        <v>-16</v>
      </c>
      <c r="G1151" s="11">
        <v>569263</v>
      </c>
      <c r="H1151" s="12">
        <f t="shared" si="17"/>
        <v>569.26300000000003</v>
      </c>
      <c r="I1151" s="4">
        <f>(A1151-Calibracion!$G$2)</f>
        <v>-2036.49</v>
      </c>
      <c r="J1151" s="4">
        <f>(B1151-Calibracion!$G$3)</f>
        <v>-2106.5500000000002</v>
      </c>
      <c r="K1151" s="4">
        <f>(C1151-Calibracion!$G$4)</f>
        <v>197.31</v>
      </c>
      <c r="L1151" s="4">
        <f>(D1151-Calibracion!$G$5)</f>
        <v>-44.3</v>
      </c>
      <c r="M1151" s="4">
        <f>(E1151-Calibracion!$G$6)</f>
        <v>-37.51</v>
      </c>
      <c r="N1151" s="4">
        <f>(F1151-Calibracion!$G$7)</f>
        <v>-39.5</v>
      </c>
    </row>
    <row r="1152" spans="1:14" x14ac:dyDescent="0.25">
      <c r="A1152" s="11">
        <v>-2032</v>
      </c>
      <c r="B1152" s="11">
        <v>-58</v>
      </c>
      <c r="C1152" s="11">
        <v>274</v>
      </c>
      <c r="D1152" s="11">
        <v>-75</v>
      </c>
      <c r="E1152" s="11">
        <v>-38</v>
      </c>
      <c r="F1152" s="11">
        <v>-16</v>
      </c>
      <c r="G1152" s="11">
        <v>569758</v>
      </c>
      <c r="H1152" s="12">
        <f t="shared" si="17"/>
        <v>569.75800000000004</v>
      </c>
      <c r="I1152" s="4">
        <f>(A1152-Calibracion!$G$2)</f>
        <v>-2018.49</v>
      </c>
      <c r="J1152" s="4">
        <f>(B1152-Calibracion!$G$3)</f>
        <v>-2089.5500000000002</v>
      </c>
      <c r="K1152" s="4">
        <f>(C1152-Calibracion!$G$4)</f>
        <v>209.31</v>
      </c>
      <c r="L1152" s="4">
        <f>(D1152-Calibracion!$G$5)</f>
        <v>-56.3</v>
      </c>
      <c r="M1152" s="4">
        <f>(E1152-Calibracion!$G$6)</f>
        <v>-29.509999999999998</v>
      </c>
      <c r="N1152" s="4">
        <f>(F1152-Calibracion!$G$7)</f>
        <v>-39.5</v>
      </c>
    </row>
    <row r="1153" spans="1:14" x14ac:dyDescent="0.25">
      <c r="A1153" s="11">
        <v>-2037</v>
      </c>
      <c r="B1153" s="11">
        <v>-30</v>
      </c>
      <c r="C1153" s="11">
        <v>273</v>
      </c>
      <c r="D1153" s="11">
        <v>-67</v>
      </c>
      <c r="E1153" s="11">
        <v>-49</v>
      </c>
      <c r="F1153" s="11">
        <v>-20</v>
      </c>
      <c r="G1153" s="11">
        <v>570253</v>
      </c>
      <c r="H1153" s="12">
        <f t="shared" si="17"/>
        <v>570.25300000000004</v>
      </c>
      <c r="I1153" s="4">
        <f>(A1153-Calibracion!$G$2)</f>
        <v>-2023.49</v>
      </c>
      <c r="J1153" s="4">
        <f>(B1153-Calibracion!$G$3)</f>
        <v>-2061.5500000000002</v>
      </c>
      <c r="K1153" s="4">
        <f>(C1153-Calibracion!$G$4)</f>
        <v>208.31</v>
      </c>
      <c r="L1153" s="4">
        <f>(D1153-Calibracion!$G$5)</f>
        <v>-48.3</v>
      </c>
      <c r="M1153" s="4">
        <f>(E1153-Calibracion!$G$6)</f>
        <v>-40.51</v>
      </c>
      <c r="N1153" s="4">
        <f>(F1153-Calibracion!$G$7)</f>
        <v>-43.5</v>
      </c>
    </row>
    <row r="1154" spans="1:14" x14ac:dyDescent="0.25">
      <c r="A1154" s="11">
        <v>-2065</v>
      </c>
      <c r="B1154" s="11">
        <v>-33</v>
      </c>
      <c r="C1154" s="11">
        <v>260</v>
      </c>
      <c r="D1154" s="11">
        <v>-55</v>
      </c>
      <c r="E1154" s="11">
        <v>-45</v>
      </c>
      <c r="F1154" s="11">
        <v>-24</v>
      </c>
      <c r="G1154" s="11">
        <v>570748</v>
      </c>
      <c r="H1154" s="12">
        <f t="shared" si="17"/>
        <v>570.74800000000005</v>
      </c>
      <c r="I1154" s="4">
        <f>(A1154-Calibracion!$G$2)</f>
        <v>-2051.4899999999998</v>
      </c>
      <c r="J1154" s="4">
        <f>(B1154-Calibracion!$G$3)</f>
        <v>-2064.5500000000002</v>
      </c>
      <c r="K1154" s="4">
        <f>(C1154-Calibracion!$G$4)</f>
        <v>195.31</v>
      </c>
      <c r="L1154" s="4">
        <f>(D1154-Calibracion!$G$5)</f>
        <v>-36.299999999999997</v>
      </c>
      <c r="M1154" s="4">
        <f>(E1154-Calibracion!$G$6)</f>
        <v>-36.51</v>
      </c>
      <c r="N1154" s="4">
        <f>(F1154-Calibracion!$G$7)</f>
        <v>-47.5</v>
      </c>
    </row>
    <row r="1155" spans="1:14" x14ac:dyDescent="0.25">
      <c r="A1155" s="11">
        <v>-2072</v>
      </c>
      <c r="B1155" s="11">
        <v>-61</v>
      </c>
      <c r="C1155" s="11">
        <v>258</v>
      </c>
      <c r="D1155" s="11">
        <v>-46</v>
      </c>
      <c r="E1155" s="11">
        <v>-28</v>
      </c>
      <c r="F1155" s="11">
        <v>-25</v>
      </c>
      <c r="G1155" s="11">
        <v>571243</v>
      </c>
      <c r="H1155" s="12">
        <f t="shared" ref="H1155:H1218" si="18">G1155/1000</f>
        <v>571.24300000000005</v>
      </c>
      <c r="I1155" s="4">
        <f>(A1155-Calibracion!$G$2)</f>
        <v>-2058.4899999999998</v>
      </c>
      <c r="J1155" s="4">
        <f>(B1155-Calibracion!$G$3)</f>
        <v>-2092.5500000000002</v>
      </c>
      <c r="K1155" s="4">
        <f>(C1155-Calibracion!$G$4)</f>
        <v>193.31</v>
      </c>
      <c r="L1155" s="4">
        <f>(D1155-Calibracion!$G$5)</f>
        <v>-27.3</v>
      </c>
      <c r="M1155" s="4">
        <f>(E1155-Calibracion!$G$6)</f>
        <v>-19.509999999999998</v>
      </c>
      <c r="N1155" s="4">
        <f>(F1155-Calibracion!$G$7)</f>
        <v>-48.5</v>
      </c>
    </row>
    <row r="1156" spans="1:14" x14ac:dyDescent="0.25">
      <c r="A1156" s="11">
        <v>-2048</v>
      </c>
      <c r="B1156" s="11">
        <v>-79</v>
      </c>
      <c r="C1156" s="11">
        <v>260</v>
      </c>
      <c r="D1156" s="11">
        <v>-50</v>
      </c>
      <c r="E1156" s="11">
        <v>-19</v>
      </c>
      <c r="F1156" s="11">
        <v>-23</v>
      </c>
      <c r="G1156" s="11">
        <v>571738</v>
      </c>
      <c r="H1156" s="12">
        <f t="shared" si="18"/>
        <v>571.73800000000006</v>
      </c>
      <c r="I1156" s="4">
        <f>(A1156-Calibracion!$G$2)</f>
        <v>-2034.49</v>
      </c>
      <c r="J1156" s="4">
        <f>(B1156-Calibracion!$G$3)</f>
        <v>-2110.5500000000002</v>
      </c>
      <c r="K1156" s="4">
        <f>(C1156-Calibracion!$G$4)</f>
        <v>195.31</v>
      </c>
      <c r="L1156" s="4">
        <f>(D1156-Calibracion!$G$5)</f>
        <v>-31.3</v>
      </c>
      <c r="M1156" s="4">
        <f>(E1156-Calibracion!$G$6)</f>
        <v>-10.51</v>
      </c>
      <c r="N1156" s="4">
        <f>(F1156-Calibracion!$G$7)</f>
        <v>-46.5</v>
      </c>
    </row>
    <row r="1157" spans="1:14" x14ac:dyDescent="0.25">
      <c r="A1157" s="11">
        <v>-2027</v>
      </c>
      <c r="B1157" s="11">
        <v>-82</v>
      </c>
      <c r="C1157" s="11">
        <v>255</v>
      </c>
      <c r="D1157" s="11">
        <v>-53</v>
      </c>
      <c r="E1157" s="11">
        <v>-23</v>
      </c>
      <c r="F1157" s="11">
        <v>-19</v>
      </c>
      <c r="G1157" s="11">
        <v>572233</v>
      </c>
      <c r="H1157" s="12">
        <f t="shared" si="18"/>
        <v>572.23299999999995</v>
      </c>
      <c r="I1157" s="4">
        <f>(A1157-Calibracion!$G$2)</f>
        <v>-2013.49</v>
      </c>
      <c r="J1157" s="4">
        <f>(B1157-Calibracion!$G$3)</f>
        <v>-2113.5500000000002</v>
      </c>
      <c r="K1157" s="4">
        <f>(C1157-Calibracion!$G$4)</f>
        <v>190.31</v>
      </c>
      <c r="L1157" s="4">
        <f>(D1157-Calibracion!$G$5)</f>
        <v>-34.299999999999997</v>
      </c>
      <c r="M1157" s="4">
        <f>(E1157-Calibracion!$G$6)</f>
        <v>-14.51</v>
      </c>
      <c r="N1157" s="4">
        <f>(F1157-Calibracion!$G$7)</f>
        <v>-42.5</v>
      </c>
    </row>
    <row r="1158" spans="1:14" x14ac:dyDescent="0.25">
      <c r="A1158" s="11">
        <v>-2035</v>
      </c>
      <c r="B1158" s="11">
        <v>-83</v>
      </c>
      <c r="C1158" s="11">
        <v>261</v>
      </c>
      <c r="D1158" s="11">
        <v>-58</v>
      </c>
      <c r="E1158" s="11">
        <v>-29</v>
      </c>
      <c r="F1158" s="11">
        <v>-11</v>
      </c>
      <c r="G1158" s="11">
        <v>572728</v>
      </c>
      <c r="H1158" s="12">
        <f t="shared" si="18"/>
        <v>572.72799999999995</v>
      </c>
      <c r="I1158" s="4">
        <f>(A1158-Calibracion!$G$2)</f>
        <v>-2021.49</v>
      </c>
      <c r="J1158" s="4">
        <f>(B1158-Calibracion!$G$3)</f>
        <v>-2114.5500000000002</v>
      </c>
      <c r="K1158" s="4">
        <f>(C1158-Calibracion!$G$4)</f>
        <v>196.31</v>
      </c>
      <c r="L1158" s="4">
        <f>(D1158-Calibracion!$G$5)</f>
        <v>-39.299999999999997</v>
      </c>
      <c r="M1158" s="4">
        <f>(E1158-Calibracion!$G$6)</f>
        <v>-20.509999999999998</v>
      </c>
      <c r="N1158" s="4">
        <f>(F1158-Calibracion!$G$7)</f>
        <v>-34.5</v>
      </c>
    </row>
    <row r="1159" spans="1:14" x14ac:dyDescent="0.25">
      <c r="A1159" s="11">
        <v>-2044</v>
      </c>
      <c r="B1159" s="11">
        <v>-83</v>
      </c>
      <c r="C1159" s="11">
        <v>259</v>
      </c>
      <c r="D1159" s="11">
        <v>-71</v>
      </c>
      <c r="E1159" s="11">
        <v>-35</v>
      </c>
      <c r="F1159" s="11">
        <v>2</v>
      </c>
      <c r="G1159" s="11">
        <v>573223</v>
      </c>
      <c r="H1159" s="12">
        <f t="shared" si="18"/>
        <v>573.22299999999996</v>
      </c>
      <c r="I1159" s="4">
        <f>(A1159-Calibracion!$G$2)</f>
        <v>-2030.49</v>
      </c>
      <c r="J1159" s="4">
        <f>(B1159-Calibracion!$G$3)</f>
        <v>-2114.5500000000002</v>
      </c>
      <c r="K1159" s="4">
        <f>(C1159-Calibracion!$G$4)</f>
        <v>194.31</v>
      </c>
      <c r="L1159" s="4">
        <f>(D1159-Calibracion!$G$5)</f>
        <v>-52.3</v>
      </c>
      <c r="M1159" s="4">
        <f>(E1159-Calibracion!$G$6)</f>
        <v>-26.509999999999998</v>
      </c>
      <c r="N1159" s="4">
        <f>(F1159-Calibracion!$G$7)</f>
        <v>-21.5</v>
      </c>
    </row>
    <row r="1160" spans="1:14" x14ac:dyDescent="0.25">
      <c r="A1160" s="11">
        <v>-2052</v>
      </c>
      <c r="B1160" s="11">
        <v>-91</v>
      </c>
      <c r="C1160" s="11">
        <v>254</v>
      </c>
      <c r="D1160" s="11">
        <v>-78</v>
      </c>
      <c r="E1160" s="11">
        <v>-35</v>
      </c>
      <c r="F1160" s="11">
        <v>1</v>
      </c>
      <c r="G1160" s="11">
        <v>573718</v>
      </c>
      <c r="H1160" s="12">
        <f t="shared" si="18"/>
        <v>573.71799999999996</v>
      </c>
      <c r="I1160" s="4">
        <f>(A1160-Calibracion!$G$2)</f>
        <v>-2038.49</v>
      </c>
      <c r="J1160" s="4">
        <f>(B1160-Calibracion!$G$3)</f>
        <v>-2122.5500000000002</v>
      </c>
      <c r="K1160" s="4">
        <f>(C1160-Calibracion!$G$4)</f>
        <v>189.31</v>
      </c>
      <c r="L1160" s="4">
        <f>(D1160-Calibracion!$G$5)</f>
        <v>-59.3</v>
      </c>
      <c r="M1160" s="4">
        <f>(E1160-Calibracion!$G$6)</f>
        <v>-26.509999999999998</v>
      </c>
      <c r="N1160" s="4">
        <f>(F1160-Calibracion!$G$7)</f>
        <v>-22.5</v>
      </c>
    </row>
    <row r="1161" spans="1:14" x14ac:dyDescent="0.25">
      <c r="A1161" s="11">
        <v>-2051</v>
      </c>
      <c r="B1161" s="11">
        <v>-81</v>
      </c>
      <c r="C1161" s="11">
        <v>257</v>
      </c>
      <c r="D1161" s="11">
        <v>-86</v>
      </c>
      <c r="E1161" s="11">
        <v>-25</v>
      </c>
      <c r="F1161" s="11">
        <v>1</v>
      </c>
      <c r="G1161" s="11">
        <v>574213</v>
      </c>
      <c r="H1161" s="12">
        <f t="shared" si="18"/>
        <v>574.21299999999997</v>
      </c>
      <c r="I1161" s="4">
        <f>(A1161-Calibracion!$G$2)</f>
        <v>-2037.49</v>
      </c>
      <c r="J1161" s="4">
        <f>(B1161-Calibracion!$G$3)</f>
        <v>-2112.5500000000002</v>
      </c>
      <c r="K1161" s="4">
        <f>(C1161-Calibracion!$G$4)</f>
        <v>192.31</v>
      </c>
      <c r="L1161" s="4">
        <f>(D1161-Calibracion!$G$5)</f>
        <v>-67.3</v>
      </c>
      <c r="M1161" s="4">
        <f>(E1161-Calibracion!$G$6)</f>
        <v>-16.509999999999998</v>
      </c>
      <c r="N1161" s="4">
        <f>(F1161-Calibracion!$G$7)</f>
        <v>-22.5</v>
      </c>
    </row>
    <row r="1162" spans="1:14" x14ac:dyDescent="0.25">
      <c r="A1162" s="11">
        <v>-2032</v>
      </c>
      <c r="B1162" s="11">
        <v>-74</v>
      </c>
      <c r="C1162" s="11">
        <v>271</v>
      </c>
      <c r="D1162" s="11">
        <v>-96</v>
      </c>
      <c r="E1162" s="11">
        <v>-30</v>
      </c>
      <c r="F1162" s="11">
        <v>2</v>
      </c>
      <c r="G1162" s="11">
        <v>574708</v>
      </c>
      <c r="H1162" s="12">
        <f t="shared" si="18"/>
        <v>574.70799999999997</v>
      </c>
      <c r="I1162" s="4">
        <f>(A1162-Calibracion!$G$2)</f>
        <v>-2018.49</v>
      </c>
      <c r="J1162" s="4">
        <f>(B1162-Calibracion!$G$3)</f>
        <v>-2105.5500000000002</v>
      </c>
      <c r="K1162" s="4">
        <f>(C1162-Calibracion!$G$4)</f>
        <v>206.31</v>
      </c>
      <c r="L1162" s="4">
        <f>(D1162-Calibracion!$G$5)</f>
        <v>-77.3</v>
      </c>
      <c r="M1162" s="4">
        <f>(E1162-Calibracion!$G$6)</f>
        <v>-21.509999999999998</v>
      </c>
      <c r="N1162" s="4">
        <f>(F1162-Calibracion!$G$7)</f>
        <v>-21.5</v>
      </c>
    </row>
    <row r="1163" spans="1:14" x14ac:dyDescent="0.25">
      <c r="A1163" s="11">
        <v>-2029</v>
      </c>
      <c r="B1163" s="11">
        <v>-67</v>
      </c>
      <c r="C1163" s="11">
        <v>273</v>
      </c>
      <c r="D1163" s="11">
        <v>-91</v>
      </c>
      <c r="E1163" s="11">
        <v>-40</v>
      </c>
      <c r="F1163" s="11">
        <v>-7</v>
      </c>
      <c r="G1163" s="11">
        <v>575203</v>
      </c>
      <c r="H1163" s="12">
        <f t="shared" si="18"/>
        <v>575.20299999999997</v>
      </c>
      <c r="I1163" s="4">
        <f>(A1163-Calibracion!$G$2)</f>
        <v>-2015.49</v>
      </c>
      <c r="J1163" s="4">
        <f>(B1163-Calibracion!$G$3)</f>
        <v>-2098.5500000000002</v>
      </c>
      <c r="K1163" s="4">
        <f>(C1163-Calibracion!$G$4)</f>
        <v>208.31</v>
      </c>
      <c r="L1163" s="4">
        <f>(D1163-Calibracion!$G$5)</f>
        <v>-72.3</v>
      </c>
      <c r="M1163" s="4">
        <f>(E1163-Calibracion!$G$6)</f>
        <v>-31.509999999999998</v>
      </c>
      <c r="N1163" s="4">
        <f>(F1163-Calibracion!$G$7)</f>
        <v>-30.5</v>
      </c>
    </row>
    <row r="1164" spans="1:14" x14ac:dyDescent="0.25">
      <c r="A1164" s="11">
        <v>-2042</v>
      </c>
      <c r="B1164" s="11">
        <v>-77</v>
      </c>
      <c r="C1164" s="11">
        <v>276</v>
      </c>
      <c r="D1164" s="11">
        <v>-89</v>
      </c>
      <c r="E1164" s="11">
        <v>-47</v>
      </c>
      <c r="F1164" s="11">
        <v>-2</v>
      </c>
      <c r="G1164" s="11">
        <v>575698</v>
      </c>
      <c r="H1164" s="12">
        <f t="shared" si="18"/>
        <v>575.69799999999998</v>
      </c>
      <c r="I1164" s="4">
        <f>(A1164-Calibracion!$G$2)</f>
        <v>-2028.49</v>
      </c>
      <c r="J1164" s="4">
        <f>(B1164-Calibracion!$G$3)</f>
        <v>-2108.5500000000002</v>
      </c>
      <c r="K1164" s="4">
        <f>(C1164-Calibracion!$G$4)</f>
        <v>211.31</v>
      </c>
      <c r="L1164" s="4">
        <f>(D1164-Calibracion!$G$5)</f>
        <v>-70.3</v>
      </c>
      <c r="M1164" s="4">
        <f>(E1164-Calibracion!$G$6)</f>
        <v>-38.51</v>
      </c>
      <c r="N1164" s="4">
        <f>(F1164-Calibracion!$G$7)</f>
        <v>-25.5</v>
      </c>
    </row>
    <row r="1165" spans="1:14" x14ac:dyDescent="0.25">
      <c r="A1165" s="11">
        <v>-2059</v>
      </c>
      <c r="B1165" s="11">
        <v>-83</v>
      </c>
      <c r="C1165" s="11">
        <v>269</v>
      </c>
      <c r="D1165" s="11">
        <v>-96</v>
      </c>
      <c r="E1165" s="11">
        <v>-48</v>
      </c>
      <c r="F1165" s="11">
        <v>-1</v>
      </c>
      <c r="G1165" s="11">
        <v>576193</v>
      </c>
      <c r="H1165" s="12">
        <f t="shared" si="18"/>
        <v>576.19299999999998</v>
      </c>
      <c r="I1165" s="4">
        <f>(A1165-Calibracion!$G$2)</f>
        <v>-2045.49</v>
      </c>
      <c r="J1165" s="4">
        <f>(B1165-Calibracion!$G$3)</f>
        <v>-2114.5500000000002</v>
      </c>
      <c r="K1165" s="4">
        <f>(C1165-Calibracion!$G$4)</f>
        <v>204.31</v>
      </c>
      <c r="L1165" s="4">
        <f>(D1165-Calibracion!$G$5)</f>
        <v>-77.3</v>
      </c>
      <c r="M1165" s="4">
        <f>(E1165-Calibracion!$G$6)</f>
        <v>-39.51</v>
      </c>
      <c r="N1165" s="4">
        <f>(F1165-Calibracion!$G$7)</f>
        <v>-24.5</v>
      </c>
    </row>
    <row r="1166" spans="1:14" x14ac:dyDescent="0.25">
      <c r="A1166" s="11">
        <v>-2068</v>
      </c>
      <c r="B1166" s="11">
        <v>-81</v>
      </c>
      <c r="C1166" s="11">
        <v>264</v>
      </c>
      <c r="D1166" s="11">
        <v>-95</v>
      </c>
      <c r="E1166" s="11">
        <v>-31</v>
      </c>
      <c r="F1166" s="11">
        <v>-7</v>
      </c>
      <c r="G1166" s="11">
        <v>576688</v>
      </c>
      <c r="H1166" s="12">
        <f t="shared" si="18"/>
        <v>576.68799999999999</v>
      </c>
      <c r="I1166" s="4">
        <f>(A1166-Calibracion!$G$2)</f>
        <v>-2054.4899999999998</v>
      </c>
      <c r="J1166" s="4">
        <f>(B1166-Calibracion!$G$3)</f>
        <v>-2112.5500000000002</v>
      </c>
      <c r="K1166" s="4">
        <f>(C1166-Calibracion!$G$4)</f>
        <v>199.31</v>
      </c>
      <c r="L1166" s="4">
        <f>(D1166-Calibracion!$G$5)</f>
        <v>-76.3</v>
      </c>
      <c r="M1166" s="4">
        <f>(E1166-Calibracion!$G$6)</f>
        <v>-22.509999999999998</v>
      </c>
      <c r="N1166" s="4">
        <f>(F1166-Calibracion!$G$7)</f>
        <v>-30.5</v>
      </c>
    </row>
    <row r="1167" spans="1:14" x14ac:dyDescent="0.25">
      <c r="A1167" s="11">
        <v>-2042</v>
      </c>
      <c r="B1167" s="11">
        <v>-82</v>
      </c>
      <c r="C1167" s="11">
        <v>279</v>
      </c>
      <c r="D1167" s="11">
        <v>-101</v>
      </c>
      <c r="E1167" s="11">
        <v>-18</v>
      </c>
      <c r="F1167" s="11">
        <v>-12</v>
      </c>
      <c r="G1167" s="11">
        <v>577183</v>
      </c>
      <c r="H1167" s="12">
        <f t="shared" si="18"/>
        <v>577.18299999999999</v>
      </c>
      <c r="I1167" s="4">
        <f>(A1167-Calibracion!$G$2)</f>
        <v>-2028.49</v>
      </c>
      <c r="J1167" s="4">
        <f>(B1167-Calibracion!$G$3)</f>
        <v>-2113.5500000000002</v>
      </c>
      <c r="K1167" s="4">
        <f>(C1167-Calibracion!$G$4)</f>
        <v>214.31</v>
      </c>
      <c r="L1167" s="4">
        <f>(D1167-Calibracion!$G$5)</f>
        <v>-82.3</v>
      </c>
      <c r="M1167" s="4">
        <f>(E1167-Calibracion!$G$6)</f>
        <v>-9.51</v>
      </c>
      <c r="N1167" s="4">
        <f>(F1167-Calibracion!$G$7)</f>
        <v>-35.5</v>
      </c>
    </row>
    <row r="1168" spans="1:14" x14ac:dyDescent="0.25">
      <c r="A1168" s="11">
        <v>-2018</v>
      </c>
      <c r="B1168" s="11">
        <v>-75</v>
      </c>
      <c r="C1168" s="11">
        <v>286</v>
      </c>
      <c r="D1168" s="11">
        <v>-99</v>
      </c>
      <c r="E1168" s="11">
        <v>-16</v>
      </c>
      <c r="F1168" s="11">
        <v>-15</v>
      </c>
      <c r="G1168" s="11">
        <v>577678</v>
      </c>
      <c r="H1168" s="12">
        <f t="shared" si="18"/>
        <v>577.678</v>
      </c>
      <c r="I1168" s="4">
        <f>(A1168-Calibracion!$G$2)</f>
        <v>-2004.49</v>
      </c>
      <c r="J1168" s="4">
        <f>(B1168-Calibracion!$G$3)</f>
        <v>-2106.5500000000002</v>
      </c>
      <c r="K1168" s="4">
        <f>(C1168-Calibracion!$G$4)</f>
        <v>221.31</v>
      </c>
      <c r="L1168" s="4">
        <f>(D1168-Calibracion!$G$5)</f>
        <v>-80.3</v>
      </c>
      <c r="M1168" s="4">
        <f>(E1168-Calibracion!$G$6)</f>
        <v>-7.51</v>
      </c>
      <c r="N1168" s="4">
        <f>(F1168-Calibracion!$G$7)</f>
        <v>-38.5</v>
      </c>
    </row>
    <row r="1169" spans="1:14" x14ac:dyDescent="0.25">
      <c r="A1169" s="11">
        <v>-1996</v>
      </c>
      <c r="B1169" s="11">
        <v>-78</v>
      </c>
      <c r="C1169" s="11">
        <v>297</v>
      </c>
      <c r="D1169" s="11">
        <v>-109</v>
      </c>
      <c r="E1169" s="11">
        <v>-29</v>
      </c>
      <c r="F1169" s="11">
        <v>0</v>
      </c>
      <c r="G1169" s="11">
        <v>578173</v>
      </c>
      <c r="H1169" s="12">
        <f t="shared" si="18"/>
        <v>578.173</v>
      </c>
      <c r="I1169" s="4">
        <f>(A1169-Calibracion!$G$2)</f>
        <v>-1982.49</v>
      </c>
      <c r="J1169" s="4">
        <f>(B1169-Calibracion!$G$3)</f>
        <v>-2109.5500000000002</v>
      </c>
      <c r="K1169" s="4">
        <f>(C1169-Calibracion!$G$4)</f>
        <v>232.31</v>
      </c>
      <c r="L1169" s="4">
        <f>(D1169-Calibracion!$G$5)</f>
        <v>-90.3</v>
      </c>
      <c r="M1169" s="4">
        <f>(E1169-Calibracion!$G$6)</f>
        <v>-20.509999999999998</v>
      </c>
      <c r="N1169" s="4">
        <f>(F1169-Calibracion!$G$7)</f>
        <v>-23.5</v>
      </c>
    </row>
    <row r="1170" spans="1:14" x14ac:dyDescent="0.25">
      <c r="A1170" s="11">
        <v>-1978</v>
      </c>
      <c r="B1170" s="11">
        <v>-96</v>
      </c>
      <c r="C1170" s="11">
        <v>313</v>
      </c>
      <c r="D1170" s="11">
        <v>-104</v>
      </c>
      <c r="E1170" s="11">
        <v>-55</v>
      </c>
      <c r="F1170" s="11">
        <v>-14</v>
      </c>
      <c r="G1170" s="11">
        <v>578668</v>
      </c>
      <c r="H1170" s="12">
        <f t="shared" si="18"/>
        <v>578.66800000000001</v>
      </c>
      <c r="I1170" s="4">
        <f>(A1170-Calibracion!$G$2)</f>
        <v>-1964.49</v>
      </c>
      <c r="J1170" s="4">
        <f>(B1170-Calibracion!$G$3)</f>
        <v>-2127.5500000000002</v>
      </c>
      <c r="K1170" s="4">
        <f>(C1170-Calibracion!$G$4)</f>
        <v>248.31</v>
      </c>
      <c r="L1170" s="4">
        <f>(D1170-Calibracion!$G$5)</f>
        <v>-85.3</v>
      </c>
      <c r="M1170" s="4">
        <f>(E1170-Calibracion!$G$6)</f>
        <v>-46.51</v>
      </c>
      <c r="N1170" s="4">
        <f>(F1170-Calibracion!$G$7)</f>
        <v>-37.5</v>
      </c>
    </row>
    <row r="1171" spans="1:14" x14ac:dyDescent="0.25">
      <c r="A1171" s="11">
        <v>-2048</v>
      </c>
      <c r="B1171" s="11">
        <v>-72</v>
      </c>
      <c r="C1171" s="11">
        <v>287</v>
      </c>
      <c r="D1171" s="11">
        <v>-119</v>
      </c>
      <c r="E1171" s="11">
        <v>-60</v>
      </c>
      <c r="F1171" s="11">
        <v>-2</v>
      </c>
      <c r="G1171" s="11">
        <v>579163</v>
      </c>
      <c r="H1171" s="12">
        <f t="shared" si="18"/>
        <v>579.16300000000001</v>
      </c>
      <c r="I1171" s="4">
        <f>(A1171-Calibracion!$G$2)</f>
        <v>-2034.49</v>
      </c>
      <c r="J1171" s="4">
        <f>(B1171-Calibracion!$G$3)</f>
        <v>-2103.5500000000002</v>
      </c>
      <c r="K1171" s="4">
        <f>(C1171-Calibracion!$G$4)</f>
        <v>222.31</v>
      </c>
      <c r="L1171" s="4">
        <f>(D1171-Calibracion!$G$5)</f>
        <v>-100.3</v>
      </c>
      <c r="M1171" s="4">
        <f>(E1171-Calibracion!$G$6)</f>
        <v>-51.51</v>
      </c>
      <c r="N1171" s="4">
        <f>(F1171-Calibracion!$G$7)</f>
        <v>-25.5</v>
      </c>
    </row>
    <row r="1172" spans="1:14" x14ac:dyDescent="0.25">
      <c r="A1172" s="11">
        <v>-2030</v>
      </c>
      <c r="B1172" s="11">
        <v>-81</v>
      </c>
      <c r="C1172" s="11">
        <v>296</v>
      </c>
      <c r="D1172" s="11">
        <v>-120</v>
      </c>
      <c r="E1172" s="11">
        <v>-41</v>
      </c>
      <c r="F1172" s="11">
        <v>16</v>
      </c>
      <c r="G1172" s="11">
        <v>579658</v>
      </c>
      <c r="H1172" s="12">
        <f t="shared" si="18"/>
        <v>579.65800000000002</v>
      </c>
      <c r="I1172" s="4">
        <f>(A1172-Calibracion!$G$2)</f>
        <v>-2016.49</v>
      </c>
      <c r="J1172" s="4">
        <f>(B1172-Calibracion!$G$3)</f>
        <v>-2112.5500000000002</v>
      </c>
      <c r="K1172" s="4">
        <f>(C1172-Calibracion!$G$4)</f>
        <v>231.31</v>
      </c>
      <c r="L1172" s="4">
        <f>(D1172-Calibracion!$G$5)</f>
        <v>-101.3</v>
      </c>
      <c r="M1172" s="4">
        <f>(E1172-Calibracion!$G$6)</f>
        <v>-32.51</v>
      </c>
      <c r="N1172" s="4">
        <f>(F1172-Calibracion!$G$7)</f>
        <v>-7.5</v>
      </c>
    </row>
    <row r="1173" spans="1:14" x14ac:dyDescent="0.25">
      <c r="A1173" s="11">
        <v>-2040</v>
      </c>
      <c r="B1173" s="11">
        <v>-80</v>
      </c>
      <c r="C1173" s="11">
        <v>282</v>
      </c>
      <c r="D1173" s="11">
        <v>-120</v>
      </c>
      <c r="E1173" s="11">
        <v>-40</v>
      </c>
      <c r="F1173" s="11">
        <v>17</v>
      </c>
      <c r="G1173" s="11">
        <v>580153</v>
      </c>
      <c r="H1173" s="12">
        <f t="shared" si="18"/>
        <v>580.15300000000002</v>
      </c>
      <c r="I1173" s="4">
        <f>(A1173-Calibracion!$G$2)</f>
        <v>-2026.49</v>
      </c>
      <c r="J1173" s="4">
        <f>(B1173-Calibracion!$G$3)</f>
        <v>-2111.5500000000002</v>
      </c>
      <c r="K1173" s="4">
        <f>(C1173-Calibracion!$G$4)</f>
        <v>217.31</v>
      </c>
      <c r="L1173" s="4">
        <f>(D1173-Calibracion!$G$5)</f>
        <v>-101.3</v>
      </c>
      <c r="M1173" s="4">
        <f>(E1173-Calibracion!$G$6)</f>
        <v>-31.509999999999998</v>
      </c>
      <c r="N1173" s="4">
        <f>(F1173-Calibracion!$G$7)</f>
        <v>-6.5</v>
      </c>
    </row>
    <row r="1174" spans="1:14" x14ac:dyDescent="0.25">
      <c r="A1174" s="11">
        <v>-2043</v>
      </c>
      <c r="B1174" s="11">
        <v>-59</v>
      </c>
      <c r="C1174" s="11">
        <v>290</v>
      </c>
      <c r="D1174" s="11">
        <v>-126</v>
      </c>
      <c r="E1174" s="11">
        <v>-35</v>
      </c>
      <c r="F1174" s="11">
        <v>22</v>
      </c>
      <c r="G1174" s="11">
        <v>580648</v>
      </c>
      <c r="H1174" s="12">
        <f t="shared" si="18"/>
        <v>580.64800000000002</v>
      </c>
      <c r="I1174" s="4">
        <f>(A1174-Calibracion!$G$2)</f>
        <v>-2029.49</v>
      </c>
      <c r="J1174" s="4">
        <f>(B1174-Calibracion!$G$3)</f>
        <v>-2090.5500000000002</v>
      </c>
      <c r="K1174" s="4">
        <f>(C1174-Calibracion!$G$4)</f>
        <v>225.31</v>
      </c>
      <c r="L1174" s="4">
        <f>(D1174-Calibracion!$G$5)</f>
        <v>-107.3</v>
      </c>
      <c r="M1174" s="4">
        <f>(E1174-Calibracion!$G$6)</f>
        <v>-26.509999999999998</v>
      </c>
      <c r="N1174" s="4">
        <f>(F1174-Calibracion!$G$7)</f>
        <v>-1.5</v>
      </c>
    </row>
    <row r="1175" spans="1:14" x14ac:dyDescent="0.25">
      <c r="A1175" s="11">
        <v>-2031</v>
      </c>
      <c r="B1175" s="11">
        <v>-62</v>
      </c>
      <c r="C1175" s="11">
        <v>299</v>
      </c>
      <c r="D1175" s="11">
        <v>-110</v>
      </c>
      <c r="E1175" s="11">
        <v>-30</v>
      </c>
      <c r="F1175" s="11">
        <v>9</v>
      </c>
      <c r="G1175" s="11">
        <v>581143</v>
      </c>
      <c r="H1175" s="12">
        <f t="shared" si="18"/>
        <v>581.14300000000003</v>
      </c>
      <c r="I1175" s="4">
        <f>(A1175-Calibracion!$G$2)</f>
        <v>-2017.49</v>
      </c>
      <c r="J1175" s="4">
        <f>(B1175-Calibracion!$G$3)</f>
        <v>-2093.5500000000002</v>
      </c>
      <c r="K1175" s="4">
        <f>(C1175-Calibracion!$G$4)</f>
        <v>234.31</v>
      </c>
      <c r="L1175" s="4">
        <f>(D1175-Calibracion!$G$5)</f>
        <v>-91.3</v>
      </c>
      <c r="M1175" s="4">
        <f>(E1175-Calibracion!$G$6)</f>
        <v>-21.509999999999998</v>
      </c>
      <c r="N1175" s="4">
        <f>(F1175-Calibracion!$G$7)</f>
        <v>-14.5</v>
      </c>
    </row>
    <row r="1176" spans="1:14" x14ac:dyDescent="0.25">
      <c r="A1176" s="11">
        <v>-2035</v>
      </c>
      <c r="B1176" s="11">
        <v>-72</v>
      </c>
      <c r="C1176" s="11">
        <v>291</v>
      </c>
      <c r="D1176" s="11">
        <v>-107</v>
      </c>
      <c r="E1176" s="11">
        <v>-29</v>
      </c>
      <c r="F1176" s="11">
        <v>-1</v>
      </c>
      <c r="G1176" s="11">
        <v>581638</v>
      </c>
      <c r="H1176" s="12">
        <f t="shared" si="18"/>
        <v>581.63800000000003</v>
      </c>
      <c r="I1176" s="4">
        <f>(A1176-Calibracion!$G$2)</f>
        <v>-2021.49</v>
      </c>
      <c r="J1176" s="4">
        <f>(B1176-Calibracion!$G$3)</f>
        <v>-2103.5500000000002</v>
      </c>
      <c r="K1176" s="4">
        <f>(C1176-Calibracion!$G$4)</f>
        <v>226.31</v>
      </c>
      <c r="L1176" s="4">
        <f>(D1176-Calibracion!$G$5)</f>
        <v>-88.3</v>
      </c>
      <c r="M1176" s="4">
        <f>(E1176-Calibracion!$G$6)</f>
        <v>-20.509999999999998</v>
      </c>
      <c r="N1176" s="4">
        <f>(F1176-Calibracion!$G$7)</f>
        <v>-24.5</v>
      </c>
    </row>
    <row r="1177" spans="1:14" x14ac:dyDescent="0.25">
      <c r="A1177" s="11">
        <v>-2027</v>
      </c>
      <c r="B1177" s="11">
        <v>-84</v>
      </c>
      <c r="C1177" s="11">
        <v>297</v>
      </c>
      <c r="D1177" s="11">
        <v>-107</v>
      </c>
      <c r="E1177" s="11">
        <v>-30</v>
      </c>
      <c r="F1177" s="11">
        <v>6</v>
      </c>
      <c r="G1177" s="11">
        <v>582133</v>
      </c>
      <c r="H1177" s="12">
        <f t="shared" si="18"/>
        <v>582.13300000000004</v>
      </c>
      <c r="I1177" s="4">
        <f>(A1177-Calibracion!$G$2)</f>
        <v>-2013.49</v>
      </c>
      <c r="J1177" s="4">
        <f>(B1177-Calibracion!$G$3)</f>
        <v>-2115.5500000000002</v>
      </c>
      <c r="K1177" s="4">
        <f>(C1177-Calibracion!$G$4)</f>
        <v>232.31</v>
      </c>
      <c r="L1177" s="4">
        <f>(D1177-Calibracion!$G$5)</f>
        <v>-88.3</v>
      </c>
      <c r="M1177" s="4">
        <f>(E1177-Calibracion!$G$6)</f>
        <v>-21.509999999999998</v>
      </c>
      <c r="N1177" s="4">
        <f>(F1177-Calibracion!$G$7)</f>
        <v>-17.5</v>
      </c>
    </row>
    <row r="1178" spans="1:14" x14ac:dyDescent="0.25">
      <c r="A1178" s="11">
        <v>-2017</v>
      </c>
      <c r="B1178" s="11">
        <v>-79</v>
      </c>
      <c r="C1178" s="11">
        <v>302</v>
      </c>
      <c r="D1178" s="11">
        <v>-104</v>
      </c>
      <c r="E1178" s="11">
        <v>-27</v>
      </c>
      <c r="F1178" s="11">
        <v>-2</v>
      </c>
      <c r="G1178" s="11">
        <v>582628</v>
      </c>
      <c r="H1178" s="12">
        <f t="shared" si="18"/>
        <v>582.62800000000004</v>
      </c>
      <c r="I1178" s="4">
        <f>(A1178-Calibracion!$G$2)</f>
        <v>-2003.49</v>
      </c>
      <c r="J1178" s="4">
        <f>(B1178-Calibracion!$G$3)</f>
        <v>-2110.5500000000002</v>
      </c>
      <c r="K1178" s="4">
        <f>(C1178-Calibracion!$G$4)</f>
        <v>237.31</v>
      </c>
      <c r="L1178" s="4">
        <f>(D1178-Calibracion!$G$5)</f>
        <v>-85.3</v>
      </c>
      <c r="M1178" s="4">
        <f>(E1178-Calibracion!$G$6)</f>
        <v>-18.509999999999998</v>
      </c>
      <c r="N1178" s="4">
        <f>(F1178-Calibracion!$G$7)</f>
        <v>-25.5</v>
      </c>
    </row>
    <row r="1179" spans="1:14" x14ac:dyDescent="0.25">
      <c r="A1179" s="11">
        <v>-2015</v>
      </c>
      <c r="B1179" s="11">
        <v>-89</v>
      </c>
      <c r="C1179" s="11">
        <v>293</v>
      </c>
      <c r="D1179" s="11">
        <v>-100</v>
      </c>
      <c r="E1179" s="11">
        <v>-33</v>
      </c>
      <c r="F1179" s="11">
        <v>-2</v>
      </c>
      <c r="G1179" s="11">
        <v>583123</v>
      </c>
      <c r="H1179" s="12">
        <f t="shared" si="18"/>
        <v>583.12300000000005</v>
      </c>
      <c r="I1179" s="4">
        <f>(A1179-Calibracion!$G$2)</f>
        <v>-2001.49</v>
      </c>
      <c r="J1179" s="4">
        <f>(B1179-Calibracion!$G$3)</f>
        <v>-2120.5500000000002</v>
      </c>
      <c r="K1179" s="4">
        <f>(C1179-Calibracion!$G$4)</f>
        <v>228.31</v>
      </c>
      <c r="L1179" s="4">
        <f>(D1179-Calibracion!$G$5)</f>
        <v>-81.3</v>
      </c>
      <c r="M1179" s="4">
        <f>(E1179-Calibracion!$G$6)</f>
        <v>-24.509999999999998</v>
      </c>
      <c r="N1179" s="4">
        <f>(F1179-Calibracion!$G$7)</f>
        <v>-25.5</v>
      </c>
    </row>
    <row r="1180" spans="1:14" x14ac:dyDescent="0.25">
      <c r="A1180" s="11">
        <v>-2013</v>
      </c>
      <c r="B1180" s="11">
        <v>-115</v>
      </c>
      <c r="C1180" s="11">
        <v>278</v>
      </c>
      <c r="D1180" s="11">
        <v>-104</v>
      </c>
      <c r="E1180" s="11">
        <v>-35</v>
      </c>
      <c r="F1180" s="11">
        <v>-2</v>
      </c>
      <c r="G1180" s="11">
        <v>583618</v>
      </c>
      <c r="H1180" s="12">
        <f t="shared" si="18"/>
        <v>583.61800000000005</v>
      </c>
      <c r="I1180" s="4">
        <f>(A1180-Calibracion!$G$2)</f>
        <v>-1999.49</v>
      </c>
      <c r="J1180" s="4">
        <f>(B1180-Calibracion!$G$3)</f>
        <v>-2146.5500000000002</v>
      </c>
      <c r="K1180" s="4">
        <f>(C1180-Calibracion!$G$4)</f>
        <v>213.31</v>
      </c>
      <c r="L1180" s="4">
        <f>(D1180-Calibracion!$G$5)</f>
        <v>-85.3</v>
      </c>
      <c r="M1180" s="4">
        <f>(E1180-Calibracion!$G$6)</f>
        <v>-26.509999999999998</v>
      </c>
      <c r="N1180" s="4">
        <f>(F1180-Calibracion!$G$7)</f>
        <v>-25.5</v>
      </c>
    </row>
    <row r="1181" spans="1:14" x14ac:dyDescent="0.25">
      <c r="A1181" s="11">
        <v>-2009</v>
      </c>
      <c r="B1181" s="11">
        <v>-112</v>
      </c>
      <c r="C1181" s="11">
        <v>325</v>
      </c>
      <c r="D1181" s="11">
        <v>-121</v>
      </c>
      <c r="E1181" s="11">
        <v>-20</v>
      </c>
      <c r="F1181" s="11">
        <v>-1</v>
      </c>
      <c r="G1181" s="11">
        <v>584113</v>
      </c>
      <c r="H1181" s="12">
        <f t="shared" si="18"/>
        <v>584.11300000000006</v>
      </c>
      <c r="I1181" s="4">
        <f>(A1181-Calibracion!$G$2)</f>
        <v>-1995.49</v>
      </c>
      <c r="J1181" s="4">
        <f>(B1181-Calibracion!$G$3)</f>
        <v>-2143.5500000000002</v>
      </c>
      <c r="K1181" s="4">
        <f>(C1181-Calibracion!$G$4)</f>
        <v>260.31</v>
      </c>
      <c r="L1181" s="4">
        <f>(D1181-Calibracion!$G$5)</f>
        <v>-102.3</v>
      </c>
      <c r="M1181" s="4">
        <f>(E1181-Calibracion!$G$6)</f>
        <v>-11.51</v>
      </c>
      <c r="N1181" s="4">
        <f>(F1181-Calibracion!$G$7)</f>
        <v>-24.5</v>
      </c>
    </row>
    <row r="1182" spans="1:14" x14ac:dyDescent="0.25">
      <c r="A1182" s="11">
        <v>-1977</v>
      </c>
      <c r="B1182" s="11">
        <v>-76</v>
      </c>
      <c r="C1182" s="11">
        <v>304</v>
      </c>
      <c r="D1182" s="11">
        <v>-126</v>
      </c>
      <c r="E1182" s="11">
        <v>-45</v>
      </c>
      <c r="F1182" s="11">
        <v>12</v>
      </c>
      <c r="G1182" s="11">
        <v>584608</v>
      </c>
      <c r="H1182" s="12">
        <f t="shared" si="18"/>
        <v>584.60799999999995</v>
      </c>
      <c r="I1182" s="4">
        <f>(A1182-Calibracion!$G$2)</f>
        <v>-1963.49</v>
      </c>
      <c r="J1182" s="4">
        <f>(B1182-Calibracion!$G$3)</f>
        <v>-2107.5500000000002</v>
      </c>
      <c r="K1182" s="4">
        <f>(C1182-Calibracion!$G$4)</f>
        <v>239.31</v>
      </c>
      <c r="L1182" s="4">
        <f>(D1182-Calibracion!$G$5)</f>
        <v>-107.3</v>
      </c>
      <c r="M1182" s="4">
        <f>(E1182-Calibracion!$G$6)</f>
        <v>-36.51</v>
      </c>
      <c r="N1182" s="4">
        <f>(F1182-Calibracion!$G$7)</f>
        <v>-11.5</v>
      </c>
    </row>
    <row r="1183" spans="1:14" x14ac:dyDescent="0.25">
      <c r="A1183" s="11">
        <v>-2005</v>
      </c>
      <c r="B1183" s="11">
        <v>-96</v>
      </c>
      <c r="C1183" s="11">
        <v>283</v>
      </c>
      <c r="D1183" s="11">
        <v>-124</v>
      </c>
      <c r="E1183" s="11">
        <v>-55</v>
      </c>
      <c r="F1183" s="11">
        <v>16</v>
      </c>
      <c r="G1183" s="11">
        <v>585103</v>
      </c>
      <c r="H1183" s="12">
        <f t="shared" si="18"/>
        <v>585.10299999999995</v>
      </c>
      <c r="I1183" s="4">
        <f>(A1183-Calibracion!$G$2)</f>
        <v>-1991.49</v>
      </c>
      <c r="J1183" s="4">
        <f>(B1183-Calibracion!$G$3)</f>
        <v>-2127.5500000000002</v>
      </c>
      <c r="K1183" s="4">
        <f>(C1183-Calibracion!$G$4)</f>
        <v>218.31</v>
      </c>
      <c r="L1183" s="4">
        <f>(D1183-Calibracion!$G$5)</f>
        <v>-105.3</v>
      </c>
      <c r="M1183" s="4">
        <f>(E1183-Calibracion!$G$6)</f>
        <v>-46.51</v>
      </c>
      <c r="N1183" s="4">
        <f>(F1183-Calibracion!$G$7)</f>
        <v>-7.5</v>
      </c>
    </row>
    <row r="1184" spans="1:14" x14ac:dyDescent="0.25">
      <c r="A1184" s="11">
        <v>-2023</v>
      </c>
      <c r="B1184" s="11">
        <v>-86</v>
      </c>
      <c r="C1184" s="11">
        <v>298</v>
      </c>
      <c r="D1184" s="11">
        <v>-130</v>
      </c>
      <c r="E1184" s="11">
        <v>-59</v>
      </c>
      <c r="F1184" s="11">
        <v>11</v>
      </c>
      <c r="G1184" s="11">
        <v>585598</v>
      </c>
      <c r="H1184" s="12">
        <f t="shared" si="18"/>
        <v>585.59799999999996</v>
      </c>
      <c r="I1184" s="4">
        <f>(A1184-Calibracion!$G$2)</f>
        <v>-2009.49</v>
      </c>
      <c r="J1184" s="4">
        <f>(B1184-Calibracion!$G$3)</f>
        <v>-2117.5500000000002</v>
      </c>
      <c r="K1184" s="4">
        <f>(C1184-Calibracion!$G$4)</f>
        <v>233.31</v>
      </c>
      <c r="L1184" s="4">
        <f>(D1184-Calibracion!$G$5)</f>
        <v>-111.3</v>
      </c>
      <c r="M1184" s="4">
        <f>(E1184-Calibracion!$G$6)</f>
        <v>-50.51</v>
      </c>
      <c r="N1184" s="4">
        <f>(F1184-Calibracion!$G$7)</f>
        <v>-12.5</v>
      </c>
    </row>
    <row r="1185" spans="1:14" x14ac:dyDescent="0.25">
      <c r="A1185" s="11">
        <v>-2025</v>
      </c>
      <c r="B1185" s="11">
        <v>-67</v>
      </c>
      <c r="C1185" s="11">
        <v>268</v>
      </c>
      <c r="D1185" s="11">
        <v>-127</v>
      </c>
      <c r="E1185" s="11">
        <v>-70</v>
      </c>
      <c r="F1185" s="11">
        <v>10</v>
      </c>
      <c r="G1185" s="11">
        <v>586093</v>
      </c>
      <c r="H1185" s="12">
        <f t="shared" si="18"/>
        <v>586.09299999999996</v>
      </c>
      <c r="I1185" s="4">
        <f>(A1185-Calibracion!$G$2)</f>
        <v>-2011.49</v>
      </c>
      <c r="J1185" s="4">
        <f>(B1185-Calibracion!$G$3)</f>
        <v>-2098.5500000000002</v>
      </c>
      <c r="K1185" s="4">
        <f>(C1185-Calibracion!$G$4)</f>
        <v>203.31</v>
      </c>
      <c r="L1185" s="4">
        <f>(D1185-Calibracion!$G$5)</f>
        <v>-108.3</v>
      </c>
      <c r="M1185" s="4">
        <f>(E1185-Calibracion!$G$6)</f>
        <v>-61.51</v>
      </c>
      <c r="N1185" s="4">
        <f>(F1185-Calibracion!$G$7)</f>
        <v>-13.5</v>
      </c>
    </row>
    <row r="1186" spans="1:14" x14ac:dyDescent="0.25">
      <c r="A1186" s="11">
        <v>-2049</v>
      </c>
      <c r="B1186" s="11">
        <v>-75</v>
      </c>
      <c r="C1186" s="11">
        <v>276</v>
      </c>
      <c r="D1186" s="11">
        <v>-116</v>
      </c>
      <c r="E1186" s="11">
        <v>-68</v>
      </c>
      <c r="F1186" s="11">
        <v>-5</v>
      </c>
      <c r="G1186" s="11">
        <v>586588</v>
      </c>
      <c r="H1186" s="12">
        <f t="shared" si="18"/>
        <v>586.58799999999997</v>
      </c>
      <c r="I1186" s="4">
        <f>(A1186-Calibracion!$G$2)</f>
        <v>-2035.49</v>
      </c>
      <c r="J1186" s="4">
        <f>(B1186-Calibracion!$G$3)</f>
        <v>-2106.5500000000002</v>
      </c>
      <c r="K1186" s="4">
        <f>(C1186-Calibracion!$G$4)</f>
        <v>211.31</v>
      </c>
      <c r="L1186" s="4">
        <f>(D1186-Calibracion!$G$5)</f>
        <v>-97.3</v>
      </c>
      <c r="M1186" s="4">
        <f>(E1186-Calibracion!$G$6)</f>
        <v>-59.51</v>
      </c>
      <c r="N1186" s="4">
        <f>(F1186-Calibracion!$G$7)</f>
        <v>-28.5</v>
      </c>
    </row>
    <row r="1187" spans="1:14" x14ac:dyDescent="0.25">
      <c r="A1187" s="11">
        <v>-2055</v>
      </c>
      <c r="B1187" s="11">
        <v>-60</v>
      </c>
      <c r="C1187" s="11">
        <v>281</v>
      </c>
      <c r="D1187" s="11">
        <v>-116</v>
      </c>
      <c r="E1187" s="11">
        <v>-63</v>
      </c>
      <c r="F1187" s="11">
        <v>-5</v>
      </c>
      <c r="G1187" s="11">
        <v>587083</v>
      </c>
      <c r="H1187" s="12">
        <f t="shared" si="18"/>
        <v>587.08299999999997</v>
      </c>
      <c r="I1187" s="4">
        <f>(A1187-Calibracion!$G$2)</f>
        <v>-2041.49</v>
      </c>
      <c r="J1187" s="4">
        <f>(B1187-Calibracion!$G$3)</f>
        <v>-2091.5500000000002</v>
      </c>
      <c r="K1187" s="4">
        <f>(C1187-Calibracion!$G$4)</f>
        <v>216.31</v>
      </c>
      <c r="L1187" s="4">
        <f>(D1187-Calibracion!$G$5)</f>
        <v>-97.3</v>
      </c>
      <c r="M1187" s="4">
        <f>(E1187-Calibracion!$G$6)</f>
        <v>-54.51</v>
      </c>
      <c r="N1187" s="4">
        <f>(F1187-Calibracion!$G$7)</f>
        <v>-28.5</v>
      </c>
    </row>
    <row r="1188" spans="1:14" x14ac:dyDescent="0.25">
      <c r="A1188" s="11">
        <v>-2071</v>
      </c>
      <c r="B1188" s="11">
        <v>-65</v>
      </c>
      <c r="C1188" s="11">
        <v>267</v>
      </c>
      <c r="D1188" s="11">
        <v>-108</v>
      </c>
      <c r="E1188" s="11">
        <v>-59</v>
      </c>
      <c r="F1188" s="11">
        <v>-2</v>
      </c>
      <c r="G1188" s="11">
        <v>587578</v>
      </c>
      <c r="H1188" s="12">
        <f t="shared" si="18"/>
        <v>587.57799999999997</v>
      </c>
      <c r="I1188" s="4">
        <f>(A1188-Calibracion!$G$2)</f>
        <v>-2057.4899999999998</v>
      </c>
      <c r="J1188" s="4">
        <f>(B1188-Calibracion!$G$3)</f>
        <v>-2096.5500000000002</v>
      </c>
      <c r="K1188" s="4">
        <f>(C1188-Calibracion!$G$4)</f>
        <v>202.31</v>
      </c>
      <c r="L1188" s="4">
        <f>(D1188-Calibracion!$G$5)</f>
        <v>-89.3</v>
      </c>
      <c r="M1188" s="4">
        <f>(E1188-Calibracion!$G$6)</f>
        <v>-50.51</v>
      </c>
      <c r="N1188" s="4">
        <f>(F1188-Calibracion!$G$7)</f>
        <v>-25.5</v>
      </c>
    </row>
    <row r="1189" spans="1:14" x14ac:dyDescent="0.25">
      <c r="A1189" s="11">
        <v>-2076</v>
      </c>
      <c r="B1189" s="11">
        <v>-67</v>
      </c>
      <c r="C1189" s="11">
        <v>264</v>
      </c>
      <c r="D1189" s="11">
        <v>-103</v>
      </c>
      <c r="E1189" s="11">
        <v>-46</v>
      </c>
      <c r="F1189" s="11">
        <v>1</v>
      </c>
      <c r="G1189" s="11">
        <v>588073</v>
      </c>
      <c r="H1189" s="12">
        <f t="shared" si="18"/>
        <v>588.07299999999998</v>
      </c>
      <c r="I1189" s="4">
        <f>(A1189-Calibracion!$G$2)</f>
        <v>-2062.4899999999998</v>
      </c>
      <c r="J1189" s="4">
        <f>(B1189-Calibracion!$G$3)</f>
        <v>-2098.5500000000002</v>
      </c>
      <c r="K1189" s="4">
        <f>(C1189-Calibracion!$G$4)</f>
        <v>199.31</v>
      </c>
      <c r="L1189" s="4">
        <f>(D1189-Calibracion!$G$5)</f>
        <v>-84.3</v>
      </c>
      <c r="M1189" s="4">
        <f>(E1189-Calibracion!$G$6)</f>
        <v>-37.51</v>
      </c>
      <c r="N1189" s="4">
        <f>(F1189-Calibracion!$G$7)</f>
        <v>-22.5</v>
      </c>
    </row>
    <row r="1190" spans="1:14" x14ac:dyDescent="0.25">
      <c r="A1190" s="11">
        <v>-2063</v>
      </c>
      <c r="B1190" s="11">
        <v>-77</v>
      </c>
      <c r="C1190" s="11">
        <v>273</v>
      </c>
      <c r="D1190" s="11">
        <v>-103</v>
      </c>
      <c r="E1190" s="11">
        <v>-40</v>
      </c>
      <c r="F1190" s="11">
        <v>1</v>
      </c>
      <c r="G1190" s="11">
        <v>588568</v>
      </c>
      <c r="H1190" s="12">
        <f t="shared" si="18"/>
        <v>588.56799999999998</v>
      </c>
      <c r="I1190" s="4">
        <f>(A1190-Calibracion!$G$2)</f>
        <v>-2049.4899999999998</v>
      </c>
      <c r="J1190" s="4">
        <f>(B1190-Calibracion!$G$3)</f>
        <v>-2108.5500000000002</v>
      </c>
      <c r="K1190" s="4">
        <f>(C1190-Calibracion!$G$4)</f>
        <v>208.31</v>
      </c>
      <c r="L1190" s="4">
        <f>(D1190-Calibracion!$G$5)</f>
        <v>-84.3</v>
      </c>
      <c r="M1190" s="4">
        <f>(E1190-Calibracion!$G$6)</f>
        <v>-31.509999999999998</v>
      </c>
      <c r="N1190" s="4">
        <f>(F1190-Calibracion!$G$7)</f>
        <v>-22.5</v>
      </c>
    </row>
    <row r="1191" spans="1:14" x14ac:dyDescent="0.25">
      <c r="A1191" s="11">
        <v>-2070</v>
      </c>
      <c r="B1191" s="11">
        <v>-65</v>
      </c>
      <c r="C1191" s="11">
        <v>264</v>
      </c>
      <c r="D1191" s="11">
        <v>-101</v>
      </c>
      <c r="E1191" s="11">
        <v>-35</v>
      </c>
      <c r="F1191" s="11">
        <v>5</v>
      </c>
      <c r="G1191" s="11">
        <v>589063</v>
      </c>
      <c r="H1191" s="12">
        <f t="shared" si="18"/>
        <v>589.06299999999999</v>
      </c>
      <c r="I1191" s="4">
        <f>(A1191-Calibracion!$G$2)</f>
        <v>-2056.4899999999998</v>
      </c>
      <c r="J1191" s="4">
        <f>(B1191-Calibracion!$G$3)</f>
        <v>-2096.5500000000002</v>
      </c>
      <c r="K1191" s="4">
        <f>(C1191-Calibracion!$G$4)</f>
        <v>199.31</v>
      </c>
      <c r="L1191" s="4">
        <f>(D1191-Calibracion!$G$5)</f>
        <v>-82.3</v>
      </c>
      <c r="M1191" s="4">
        <f>(E1191-Calibracion!$G$6)</f>
        <v>-26.509999999999998</v>
      </c>
      <c r="N1191" s="4">
        <f>(F1191-Calibracion!$G$7)</f>
        <v>-18.5</v>
      </c>
    </row>
    <row r="1192" spans="1:14" x14ac:dyDescent="0.25">
      <c r="A1192" s="11">
        <v>-2062</v>
      </c>
      <c r="B1192" s="11">
        <v>-64</v>
      </c>
      <c r="C1192" s="11">
        <v>272</v>
      </c>
      <c r="D1192" s="11">
        <v>-98</v>
      </c>
      <c r="E1192" s="11">
        <v>-28</v>
      </c>
      <c r="F1192" s="11">
        <v>8</v>
      </c>
      <c r="G1192" s="11">
        <v>589558</v>
      </c>
      <c r="H1192" s="12">
        <f t="shared" si="18"/>
        <v>589.55799999999999</v>
      </c>
      <c r="I1192" s="4">
        <f>(A1192-Calibracion!$G$2)</f>
        <v>-2048.4899999999998</v>
      </c>
      <c r="J1192" s="4">
        <f>(B1192-Calibracion!$G$3)</f>
        <v>-2095.5500000000002</v>
      </c>
      <c r="K1192" s="4">
        <f>(C1192-Calibracion!$G$4)</f>
        <v>207.31</v>
      </c>
      <c r="L1192" s="4">
        <f>(D1192-Calibracion!$G$5)</f>
        <v>-79.3</v>
      </c>
      <c r="M1192" s="4">
        <f>(E1192-Calibracion!$G$6)</f>
        <v>-19.509999999999998</v>
      </c>
      <c r="N1192" s="4">
        <f>(F1192-Calibracion!$G$7)</f>
        <v>-15.5</v>
      </c>
    </row>
    <row r="1193" spans="1:14" x14ac:dyDescent="0.25">
      <c r="A1193" s="11">
        <v>-2059</v>
      </c>
      <c r="B1193" s="11">
        <v>-65</v>
      </c>
      <c r="C1193" s="11">
        <v>276</v>
      </c>
      <c r="D1193" s="11">
        <v>-95</v>
      </c>
      <c r="E1193" s="11">
        <v>-28</v>
      </c>
      <c r="F1193" s="11">
        <v>4</v>
      </c>
      <c r="G1193" s="11">
        <v>590053</v>
      </c>
      <c r="H1193" s="12">
        <f t="shared" si="18"/>
        <v>590.053</v>
      </c>
      <c r="I1193" s="4">
        <f>(A1193-Calibracion!$G$2)</f>
        <v>-2045.49</v>
      </c>
      <c r="J1193" s="4">
        <f>(B1193-Calibracion!$G$3)</f>
        <v>-2096.5500000000002</v>
      </c>
      <c r="K1193" s="4">
        <f>(C1193-Calibracion!$G$4)</f>
        <v>211.31</v>
      </c>
      <c r="L1193" s="4">
        <f>(D1193-Calibracion!$G$5)</f>
        <v>-76.3</v>
      </c>
      <c r="M1193" s="4">
        <f>(E1193-Calibracion!$G$6)</f>
        <v>-19.509999999999998</v>
      </c>
      <c r="N1193" s="4">
        <f>(F1193-Calibracion!$G$7)</f>
        <v>-19.5</v>
      </c>
    </row>
    <row r="1194" spans="1:14" x14ac:dyDescent="0.25">
      <c r="A1194" s="11">
        <v>-2064</v>
      </c>
      <c r="B1194" s="11">
        <v>-62</v>
      </c>
      <c r="C1194" s="11">
        <v>278</v>
      </c>
      <c r="D1194" s="11">
        <v>-92</v>
      </c>
      <c r="E1194" s="11">
        <v>-22</v>
      </c>
      <c r="F1194" s="11">
        <v>3</v>
      </c>
      <c r="G1194" s="11">
        <v>590548</v>
      </c>
      <c r="H1194" s="12">
        <f t="shared" si="18"/>
        <v>590.548</v>
      </c>
      <c r="I1194" s="4">
        <f>(A1194-Calibracion!$G$2)</f>
        <v>-2050.4899999999998</v>
      </c>
      <c r="J1194" s="4">
        <f>(B1194-Calibracion!$G$3)</f>
        <v>-2093.5500000000002</v>
      </c>
      <c r="K1194" s="4">
        <f>(C1194-Calibracion!$G$4)</f>
        <v>213.31</v>
      </c>
      <c r="L1194" s="4">
        <f>(D1194-Calibracion!$G$5)</f>
        <v>-73.3</v>
      </c>
      <c r="M1194" s="4">
        <f>(E1194-Calibracion!$G$6)</f>
        <v>-13.51</v>
      </c>
      <c r="N1194" s="4">
        <f>(F1194-Calibracion!$G$7)</f>
        <v>-20.5</v>
      </c>
    </row>
    <row r="1195" spans="1:14" x14ac:dyDescent="0.25">
      <c r="A1195" s="11">
        <v>-2058</v>
      </c>
      <c r="B1195" s="11">
        <v>-62</v>
      </c>
      <c r="C1195" s="11">
        <v>272</v>
      </c>
      <c r="D1195" s="11">
        <v>-93</v>
      </c>
      <c r="E1195" s="11">
        <v>-19</v>
      </c>
      <c r="F1195" s="11">
        <v>10</v>
      </c>
      <c r="G1195" s="11">
        <v>591043</v>
      </c>
      <c r="H1195" s="12">
        <f t="shared" si="18"/>
        <v>591.04300000000001</v>
      </c>
      <c r="I1195" s="4">
        <f>(A1195-Calibracion!$G$2)</f>
        <v>-2044.49</v>
      </c>
      <c r="J1195" s="4">
        <f>(B1195-Calibracion!$G$3)</f>
        <v>-2093.5500000000002</v>
      </c>
      <c r="K1195" s="4">
        <f>(C1195-Calibracion!$G$4)</f>
        <v>207.31</v>
      </c>
      <c r="L1195" s="4">
        <f>(D1195-Calibracion!$G$5)</f>
        <v>-74.3</v>
      </c>
      <c r="M1195" s="4">
        <f>(E1195-Calibracion!$G$6)</f>
        <v>-10.51</v>
      </c>
      <c r="N1195" s="4">
        <f>(F1195-Calibracion!$G$7)</f>
        <v>-13.5</v>
      </c>
    </row>
    <row r="1196" spans="1:14" x14ac:dyDescent="0.25">
      <c r="A1196" s="11">
        <v>-2041</v>
      </c>
      <c r="B1196" s="11">
        <v>-63</v>
      </c>
      <c r="C1196" s="11">
        <v>283</v>
      </c>
      <c r="D1196" s="11">
        <v>-91</v>
      </c>
      <c r="E1196" s="11">
        <v>-19</v>
      </c>
      <c r="F1196" s="11">
        <v>12</v>
      </c>
      <c r="G1196" s="11">
        <v>591538</v>
      </c>
      <c r="H1196" s="12">
        <f t="shared" si="18"/>
        <v>591.53800000000001</v>
      </c>
      <c r="I1196" s="4">
        <f>(A1196-Calibracion!$G$2)</f>
        <v>-2027.49</v>
      </c>
      <c r="J1196" s="4">
        <f>(B1196-Calibracion!$G$3)</f>
        <v>-2094.5500000000002</v>
      </c>
      <c r="K1196" s="4">
        <f>(C1196-Calibracion!$G$4)</f>
        <v>218.31</v>
      </c>
      <c r="L1196" s="4">
        <f>(D1196-Calibracion!$G$5)</f>
        <v>-72.3</v>
      </c>
      <c r="M1196" s="4">
        <f>(E1196-Calibracion!$G$6)</f>
        <v>-10.51</v>
      </c>
      <c r="N1196" s="4">
        <f>(F1196-Calibracion!$G$7)</f>
        <v>-11.5</v>
      </c>
    </row>
    <row r="1197" spans="1:14" x14ac:dyDescent="0.25">
      <c r="A1197" s="11">
        <v>-2035</v>
      </c>
      <c r="B1197" s="11">
        <v>-61</v>
      </c>
      <c r="C1197" s="11">
        <v>279</v>
      </c>
      <c r="D1197" s="11">
        <v>-90</v>
      </c>
      <c r="E1197" s="11">
        <v>-17</v>
      </c>
      <c r="F1197" s="11">
        <v>11</v>
      </c>
      <c r="G1197" s="11">
        <v>592033</v>
      </c>
      <c r="H1197" s="12">
        <f t="shared" si="18"/>
        <v>592.03300000000002</v>
      </c>
      <c r="I1197" s="4">
        <f>(A1197-Calibracion!$G$2)</f>
        <v>-2021.49</v>
      </c>
      <c r="J1197" s="4">
        <f>(B1197-Calibracion!$G$3)</f>
        <v>-2092.5500000000002</v>
      </c>
      <c r="K1197" s="4">
        <f>(C1197-Calibracion!$G$4)</f>
        <v>214.31</v>
      </c>
      <c r="L1197" s="4">
        <f>(D1197-Calibracion!$G$5)</f>
        <v>-71.3</v>
      </c>
      <c r="M1197" s="4">
        <f>(E1197-Calibracion!$G$6)</f>
        <v>-8.51</v>
      </c>
      <c r="N1197" s="4">
        <f>(F1197-Calibracion!$G$7)</f>
        <v>-12.5</v>
      </c>
    </row>
    <row r="1198" spans="1:14" x14ac:dyDescent="0.25">
      <c r="A1198" s="11">
        <v>-2033</v>
      </c>
      <c r="B1198" s="11">
        <v>-54</v>
      </c>
      <c r="C1198" s="11">
        <v>291</v>
      </c>
      <c r="D1198" s="11">
        <v>-90</v>
      </c>
      <c r="E1198" s="11">
        <v>-29</v>
      </c>
      <c r="F1198" s="11">
        <v>21</v>
      </c>
      <c r="G1198" s="11">
        <v>592528</v>
      </c>
      <c r="H1198" s="12">
        <f t="shared" si="18"/>
        <v>592.52800000000002</v>
      </c>
      <c r="I1198" s="4">
        <f>(A1198-Calibracion!$G$2)</f>
        <v>-2019.49</v>
      </c>
      <c r="J1198" s="4">
        <f>(B1198-Calibracion!$G$3)</f>
        <v>-2085.5500000000002</v>
      </c>
      <c r="K1198" s="4">
        <f>(C1198-Calibracion!$G$4)</f>
        <v>226.31</v>
      </c>
      <c r="L1198" s="4">
        <f>(D1198-Calibracion!$G$5)</f>
        <v>-71.3</v>
      </c>
      <c r="M1198" s="4">
        <f>(E1198-Calibracion!$G$6)</f>
        <v>-20.509999999999998</v>
      </c>
      <c r="N1198" s="4">
        <f>(F1198-Calibracion!$G$7)</f>
        <v>-2.5</v>
      </c>
    </row>
    <row r="1199" spans="1:14" x14ac:dyDescent="0.25">
      <c r="A1199" s="11">
        <v>-2030</v>
      </c>
      <c r="B1199" s="11">
        <v>-52</v>
      </c>
      <c r="C1199" s="11">
        <v>276</v>
      </c>
      <c r="D1199" s="11">
        <v>-81</v>
      </c>
      <c r="E1199" s="11">
        <v>-29</v>
      </c>
      <c r="F1199" s="11">
        <v>16</v>
      </c>
      <c r="G1199" s="11">
        <v>593023</v>
      </c>
      <c r="H1199" s="12">
        <f t="shared" si="18"/>
        <v>593.02300000000002</v>
      </c>
      <c r="I1199" s="4">
        <f>(A1199-Calibracion!$G$2)</f>
        <v>-2016.49</v>
      </c>
      <c r="J1199" s="4">
        <f>(B1199-Calibracion!$G$3)</f>
        <v>-2083.5500000000002</v>
      </c>
      <c r="K1199" s="4">
        <f>(C1199-Calibracion!$G$4)</f>
        <v>211.31</v>
      </c>
      <c r="L1199" s="4">
        <f>(D1199-Calibracion!$G$5)</f>
        <v>-62.3</v>
      </c>
      <c r="M1199" s="4">
        <f>(E1199-Calibracion!$G$6)</f>
        <v>-20.509999999999998</v>
      </c>
      <c r="N1199" s="4">
        <f>(F1199-Calibracion!$G$7)</f>
        <v>-7.5</v>
      </c>
    </row>
    <row r="1200" spans="1:14" x14ac:dyDescent="0.25">
      <c r="A1200" s="11">
        <v>-2085</v>
      </c>
      <c r="B1200" s="11">
        <v>-78</v>
      </c>
      <c r="C1200" s="11">
        <v>252</v>
      </c>
      <c r="D1200" s="11">
        <v>-96</v>
      </c>
      <c r="E1200" s="11">
        <v>-57</v>
      </c>
      <c r="F1200" s="11">
        <v>50</v>
      </c>
      <c r="G1200" s="11">
        <v>593518</v>
      </c>
      <c r="H1200" s="12">
        <f t="shared" si="18"/>
        <v>593.51800000000003</v>
      </c>
      <c r="I1200" s="4">
        <f>(A1200-Calibracion!$G$2)</f>
        <v>-2071.4899999999998</v>
      </c>
      <c r="J1200" s="4">
        <f>(B1200-Calibracion!$G$3)</f>
        <v>-2109.5500000000002</v>
      </c>
      <c r="K1200" s="4">
        <f>(C1200-Calibracion!$G$4)</f>
        <v>187.31</v>
      </c>
      <c r="L1200" s="4">
        <f>(D1200-Calibracion!$G$5)</f>
        <v>-77.3</v>
      </c>
      <c r="M1200" s="4">
        <f>(E1200-Calibracion!$G$6)</f>
        <v>-48.51</v>
      </c>
      <c r="N1200" s="4">
        <f>(F1200-Calibracion!$G$7)</f>
        <v>26.5</v>
      </c>
    </row>
    <row r="1201" spans="1:14" x14ac:dyDescent="0.25">
      <c r="A1201" s="11">
        <v>-2039</v>
      </c>
      <c r="B1201" s="11">
        <v>-65</v>
      </c>
      <c r="C1201" s="11">
        <v>305</v>
      </c>
      <c r="D1201" s="11">
        <v>-76</v>
      </c>
      <c r="E1201" s="11">
        <v>1</v>
      </c>
      <c r="F1201" s="11">
        <v>12</v>
      </c>
      <c r="G1201" s="11">
        <v>594013</v>
      </c>
      <c r="H1201" s="12">
        <f t="shared" si="18"/>
        <v>594.01300000000003</v>
      </c>
      <c r="I1201" s="4">
        <f>(A1201-Calibracion!$G$2)</f>
        <v>-2025.49</v>
      </c>
      <c r="J1201" s="4">
        <f>(B1201-Calibracion!$G$3)</f>
        <v>-2096.5500000000002</v>
      </c>
      <c r="K1201" s="4">
        <f>(C1201-Calibracion!$G$4)</f>
        <v>240.31</v>
      </c>
      <c r="L1201" s="4">
        <f>(D1201-Calibracion!$G$5)</f>
        <v>-57.3</v>
      </c>
      <c r="M1201" s="4">
        <f>(E1201-Calibracion!$G$6)</f>
        <v>9.49</v>
      </c>
      <c r="N1201" s="4">
        <f>(F1201-Calibracion!$G$7)</f>
        <v>-11.5</v>
      </c>
    </row>
    <row r="1202" spans="1:14" x14ac:dyDescent="0.25">
      <c r="A1202" s="11">
        <v>-2055</v>
      </c>
      <c r="B1202" s="11">
        <v>-72</v>
      </c>
      <c r="C1202" s="11">
        <v>280</v>
      </c>
      <c r="D1202" s="11">
        <v>-74</v>
      </c>
      <c r="E1202" s="11">
        <v>-15</v>
      </c>
      <c r="F1202" s="11">
        <v>9</v>
      </c>
      <c r="G1202" s="11">
        <v>594508</v>
      </c>
      <c r="H1202" s="12">
        <f t="shared" si="18"/>
        <v>594.50800000000004</v>
      </c>
      <c r="I1202" s="4">
        <f>(A1202-Calibracion!$G$2)</f>
        <v>-2041.49</v>
      </c>
      <c r="J1202" s="4">
        <f>(B1202-Calibracion!$G$3)</f>
        <v>-2103.5500000000002</v>
      </c>
      <c r="K1202" s="4">
        <f>(C1202-Calibracion!$G$4)</f>
        <v>215.31</v>
      </c>
      <c r="L1202" s="4">
        <f>(D1202-Calibracion!$G$5)</f>
        <v>-55.3</v>
      </c>
      <c r="M1202" s="4">
        <f>(E1202-Calibracion!$G$6)</f>
        <v>-6.51</v>
      </c>
      <c r="N1202" s="4">
        <f>(F1202-Calibracion!$G$7)</f>
        <v>-14.5</v>
      </c>
    </row>
    <row r="1203" spans="1:14" x14ac:dyDescent="0.25">
      <c r="A1203" s="11">
        <v>-2060</v>
      </c>
      <c r="B1203" s="11">
        <v>-73</v>
      </c>
      <c r="C1203" s="11">
        <v>283</v>
      </c>
      <c r="D1203" s="11">
        <v>-69</v>
      </c>
      <c r="E1203" s="11">
        <v>5</v>
      </c>
      <c r="F1203" s="11">
        <v>4</v>
      </c>
      <c r="G1203" s="11">
        <v>595003</v>
      </c>
      <c r="H1203" s="12">
        <f t="shared" si="18"/>
        <v>595.00300000000004</v>
      </c>
      <c r="I1203" s="4">
        <f>(A1203-Calibracion!$G$2)</f>
        <v>-2046.49</v>
      </c>
      <c r="J1203" s="4">
        <f>(B1203-Calibracion!$G$3)</f>
        <v>-2104.5500000000002</v>
      </c>
      <c r="K1203" s="4">
        <f>(C1203-Calibracion!$G$4)</f>
        <v>218.31</v>
      </c>
      <c r="L1203" s="4">
        <f>(D1203-Calibracion!$G$5)</f>
        <v>-50.3</v>
      </c>
      <c r="M1203" s="4">
        <f>(E1203-Calibracion!$G$6)</f>
        <v>13.49</v>
      </c>
      <c r="N1203" s="4">
        <f>(F1203-Calibracion!$G$7)</f>
        <v>-19.5</v>
      </c>
    </row>
    <row r="1204" spans="1:14" x14ac:dyDescent="0.25">
      <c r="A1204" s="11">
        <v>-2046</v>
      </c>
      <c r="B1204" s="11">
        <v>-88</v>
      </c>
      <c r="C1204" s="11">
        <v>286</v>
      </c>
      <c r="D1204" s="11">
        <v>-75</v>
      </c>
      <c r="E1204" s="11">
        <v>6</v>
      </c>
      <c r="F1204" s="11">
        <v>13</v>
      </c>
      <c r="G1204" s="11">
        <v>595498</v>
      </c>
      <c r="H1204" s="12">
        <f t="shared" si="18"/>
        <v>595.49800000000005</v>
      </c>
      <c r="I1204" s="4">
        <f>(A1204-Calibracion!$G$2)</f>
        <v>-2032.49</v>
      </c>
      <c r="J1204" s="4">
        <f>(B1204-Calibracion!$G$3)</f>
        <v>-2119.5500000000002</v>
      </c>
      <c r="K1204" s="4">
        <f>(C1204-Calibracion!$G$4)</f>
        <v>221.31</v>
      </c>
      <c r="L1204" s="4">
        <f>(D1204-Calibracion!$G$5)</f>
        <v>-56.3</v>
      </c>
      <c r="M1204" s="4">
        <f>(E1204-Calibracion!$G$6)</f>
        <v>14.49</v>
      </c>
      <c r="N1204" s="4">
        <f>(F1204-Calibracion!$G$7)</f>
        <v>-10.5</v>
      </c>
    </row>
    <row r="1205" spans="1:14" x14ac:dyDescent="0.25">
      <c r="A1205" s="11">
        <v>-2033</v>
      </c>
      <c r="B1205" s="11">
        <v>-101</v>
      </c>
      <c r="C1205" s="11">
        <v>282</v>
      </c>
      <c r="D1205" s="11">
        <v>-80</v>
      </c>
      <c r="E1205" s="11">
        <v>-4</v>
      </c>
      <c r="F1205" s="11">
        <v>14</v>
      </c>
      <c r="G1205" s="11">
        <v>595993</v>
      </c>
      <c r="H1205" s="12">
        <f t="shared" si="18"/>
        <v>595.99300000000005</v>
      </c>
      <c r="I1205" s="4">
        <f>(A1205-Calibracion!$G$2)</f>
        <v>-2019.49</v>
      </c>
      <c r="J1205" s="4">
        <f>(B1205-Calibracion!$G$3)</f>
        <v>-2132.5500000000002</v>
      </c>
      <c r="K1205" s="4">
        <f>(C1205-Calibracion!$G$4)</f>
        <v>217.31</v>
      </c>
      <c r="L1205" s="4">
        <f>(D1205-Calibracion!$G$5)</f>
        <v>-61.3</v>
      </c>
      <c r="M1205" s="4">
        <f>(E1205-Calibracion!$G$6)</f>
        <v>4.49</v>
      </c>
      <c r="N1205" s="4">
        <f>(F1205-Calibracion!$G$7)</f>
        <v>-9.5</v>
      </c>
    </row>
    <row r="1206" spans="1:14" x14ac:dyDescent="0.25">
      <c r="A1206" s="11">
        <v>-2038</v>
      </c>
      <c r="B1206" s="11">
        <v>-111</v>
      </c>
      <c r="C1206" s="11">
        <v>284</v>
      </c>
      <c r="D1206" s="11">
        <v>-84</v>
      </c>
      <c r="E1206" s="11">
        <v>-8</v>
      </c>
      <c r="F1206" s="11">
        <v>14</v>
      </c>
      <c r="G1206" s="11">
        <v>596488</v>
      </c>
      <c r="H1206" s="12">
        <f t="shared" si="18"/>
        <v>596.48800000000006</v>
      </c>
      <c r="I1206" s="4">
        <f>(A1206-Calibracion!$G$2)</f>
        <v>-2024.49</v>
      </c>
      <c r="J1206" s="4">
        <f>(B1206-Calibracion!$G$3)</f>
        <v>-2142.5500000000002</v>
      </c>
      <c r="K1206" s="4">
        <f>(C1206-Calibracion!$G$4)</f>
        <v>219.31</v>
      </c>
      <c r="L1206" s="4">
        <f>(D1206-Calibracion!$G$5)</f>
        <v>-65.3</v>
      </c>
      <c r="M1206" s="4">
        <f>(E1206-Calibracion!$G$6)</f>
        <v>0.49000000000000021</v>
      </c>
      <c r="N1206" s="4">
        <f>(F1206-Calibracion!$G$7)</f>
        <v>-9.5</v>
      </c>
    </row>
    <row r="1207" spans="1:14" x14ac:dyDescent="0.25">
      <c r="A1207" s="11">
        <v>-2040</v>
      </c>
      <c r="B1207" s="11">
        <v>-106</v>
      </c>
      <c r="C1207" s="11">
        <v>284</v>
      </c>
      <c r="D1207" s="11">
        <v>-101</v>
      </c>
      <c r="E1207" s="11">
        <v>-9</v>
      </c>
      <c r="F1207" s="11">
        <v>22</v>
      </c>
      <c r="G1207" s="11">
        <v>596983</v>
      </c>
      <c r="H1207" s="12">
        <f t="shared" si="18"/>
        <v>596.98299999999995</v>
      </c>
      <c r="I1207" s="4">
        <f>(A1207-Calibracion!$G$2)</f>
        <v>-2026.49</v>
      </c>
      <c r="J1207" s="4">
        <f>(B1207-Calibracion!$G$3)</f>
        <v>-2137.5500000000002</v>
      </c>
      <c r="K1207" s="4">
        <f>(C1207-Calibracion!$G$4)</f>
        <v>219.31</v>
      </c>
      <c r="L1207" s="4">
        <f>(D1207-Calibracion!$G$5)</f>
        <v>-82.3</v>
      </c>
      <c r="M1207" s="4">
        <f>(E1207-Calibracion!$G$6)</f>
        <v>-0.50999999999999979</v>
      </c>
      <c r="N1207" s="4">
        <f>(F1207-Calibracion!$G$7)</f>
        <v>-1.5</v>
      </c>
    </row>
    <row r="1208" spans="1:14" x14ac:dyDescent="0.25">
      <c r="A1208" s="11">
        <v>-2027</v>
      </c>
      <c r="B1208" s="11">
        <v>-113</v>
      </c>
      <c r="C1208" s="11">
        <v>288</v>
      </c>
      <c r="D1208" s="11">
        <v>-110</v>
      </c>
      <c r="E1208" s="11">
        <v>-7</v>
      </c>
      <c r="F1208" s="11">
        <v>35</v>
      </c>
      <c r="G1208" s="11">
        <v>597478</v>
      </c>
      <c r="H1208" s="12">
        <f t="shared" si="18"/>
        <v>597.47799999999995</v>
      </c>
      <c r="I1208" s="4">
        <f>(A1208-Calibracion!$G$2)</f>
        <v>-2013.49</v>
      </c>
      <c r="J1208" s="4">
        <f>(B1208-Calibracion!$G$3)</f>
        <v>-2144.5500000000002</v>
      </c>
      <c r="K1208" s="4">
        <f>(C1208-Calibracion!$G$4)</f>
        <v>223.31</v>
      </c>
      <c r="L1208" s="4">
        <f>(D1208-Calibracion!$G$5)</f>
        <v>-91.3</v>
      </c>
      <c r="M1208" s="4">
        <f>(E1208-Calibracion!$G$6)</f>
        <v>1.4900000000000002</v>
      </c>
      <c r="N1208" s="4">
        <f>(F1208-Calibracion!$G$7)</f>
        <v>11.5</v>
      </c>
    </row>
    <row r="1209" spans="1:14" x14ac:dyDescent="0.25">
      <c r="A1209" s="11">
        <v>-2025</v>
      </c>
      <c r="B1209" s="11">
        <v>-102</v>
      </c>
      <c r="C1209" s="11">
        <v>300</v>
      </c>
      <c r="D1209" s="11">
        <v>-122</v>
      </c>
      <c r="E1209" s="11">
        <v>-19</v>
      </c>
      <c r="F1209" s="11">
        <v>34</v>
      </c>
      <c r="G1209" s="11">
        <v>597973</v>
      </c>
      <c r="H1209" s="12">
        <f t="shared" si="18"/>
        <v>597.97299999999996</v>
      </c>
      <c r="I1209" s="4">
        <f>(A1209-Calibracion!$G$2)</f>
        <v>-2011.49</v>
      </c>
      <c r="J1209" s="4">
        <f>(B1209-Calibracion!$G$3)</f>
        <v>-2133.5500000000002</v>
      </c>
      <c r="K1209" s="4">
        <f>(C1209-Calibracion!$G$4)</f>
        <v>235.31</v>
      </c>
      <c r="L1209" s="4">
        <f>(D1209-Calibracion!$G$5)</f>
        <v>-103.3</v>
      </c>
      <c r="M1209" s="4">
        <f>(E1209-Calibracion!$G$6)</f>
        <v>-10.51</v>
      </c>
      <c r="N1209" s="4">
        <f>(F1209-Calibracion!$G$7)</f>
        <v>10.5</v>
      </c>
    </row>
    <row r="1210" spans="1:14" x14ac:dyDescent="0.25">
      <c r="A1210" s="11">
        <v>-2042</v>
      </c>
      <c r="B1210" s="11">
        <v>-82</v>
      </c>
      <c r="C1210" s="11">
        <v>284</v>
      </c>
      <c r="D1210" s="11">
        <v>-128</v>
      </c>
      <c r="E1210" s="11">
        <v>-25</v>
      </c>
      <c r="F1210" s="11">
        <v>26</v>
      </c>
      <c r="G1210" s="11">
        <v>598468</v>
      </c>
      <c r="H1210" s="12">
        <f t="shared" si="18"/>
        <v>598.46799999999996</v>
      </c>
      <c r="I1210" s="4">
        <f>(A1210-Calibracion!$G$2)</f>
        <v>-2028.49</v>
      </c>
      <c r="J1210" s="4">
        <f>(B1210-Calibracion!$G$3)</f>
        <v>-2113.5500000000002</v>
      </c>
      <c r="K1210" s="4">
        <f>(C1210-Calibracion!$G$4)</f>
        <v>219.31</v>
      </c>
      <c r="L1210" s="4">
        <f>(D1210-Calibracion!$G$5)</f>
        <v>-109.3</v>
      </c>
      <c r="M1210" s="4">
        <f>(E1210-Calibracion!$G$6)</f>
        <v>-16.509999999999998</v>
      </c>
      <c r="N1210" s="4">
        <f>(F1210-Calibracion!$G$7)</f>
        <v>2.5</v>
      </c>
    </row>
    <row r="1211" spans="1:14" x14ac:dyDescent="0.25">
      <c r="A1211" s="11">
        <v>-2032</v>
      </c>
      <c r="B1211" s="11">
        <v>-69</v>
      </c>
      <c r="C1211" s="11">
        <v>306</v>
      </c>
      <c r="D1211" s="11">
        <v>-126</v>
      </c>
      <c r="E1211" s="11">
        <v>-13</v>
      </c>
      <c r="F1211" s="11">
        <v>27</v>
      </c>
      <c r="G1211" s="11">
        <v>598963</v>
      </c>
      <c r="H1211" s="12">
        <f t="shared" si="18"/>
        <v>598.96299999999997</v>
      </c>
      <c r="I1211" s="4">
        <f>(A1211-Calibracion!$G$2)</f>
        <v>-2018.49</v>
      </c>
      <c r="J1211" s="4">
        <f>(B1211-Calibracion!$G$3)</f>
        <v>-2100.5500000000002</v>
      </c>
      <c r="K1211" s="4">
        <f>(C1211-Calibracion!$G$4)</f>
        <v>241.31</v>
      </c>
      <c r="L1211" s="4">
        <f>(D1211-Calibracion!$G$5)</f>
        <v>-107.3</v>
      </c>
      <c r="M1211" s="4">
        <f>(E1211-Calibracion!$G$6)</f>
        <v>-4.51</v>
      </c>
      <c r="N1211" s="4">
        <f>(F1211-Calibracion!$G$7)</f>
        <v>3.5</v>
      </c>
    </row>
    <row r="1212" spans="1:14" x14ac:dyDescent="0.25">
      <c r="A1212" s="11">
        <v>-2017</v>
      </c>
      <c r="B1212" s="11">
        <v>-78</v>
      </c>
      <c r="C1212" s="11">
        <v>310</v>
      </c>
      <c r="D1212" s="11">
        <v>-124</v>
      </c>
      <c r="E1212" s="11">
        <v>-23</v>
      </c>
      <c r="F1212" s="11">
        <v>30</v>
      </c>
      <c r="G1212" s="11">
        <v>599458</v>
      </c>
      <c r="H1212" s="12">
        <f t="shared" si="18"/>
        <v>599.45799999999997</v>
      </c>
      <c r="I1212" s="4">
        <f>(A1212-Calibracion!$G$2)</f>
        <v>-2003.49</v>
      </c>
      <c r="J1212" s="4">
        <f>(B1212-Calibracion!$G$3)</f>
        <v>-2109.5500000000002</v>
      </c>
      <c r="K1212" s="4">
        <f>(C1212-Calibracion!$G$4)</f>
        <v>245.31</v>
      </c>
      <c r="L1212" s="4">
        <f>(D1212-Calibracion!$G$5)</f>
        <v>-105.3</v>
      </c>
      <c r="M1212" s="4">
        <f>(E1212-Calibracion!$G$6)</f>
        <v>-14.51</v>
      </c>
      <c r="N1212" s="4">
        <f>(F1212-Calibracion!$G$7)</f>
        <v>6.5</v>
      </c>
    </row>
    <row r="1213" spans="1:14" x14ac:dyDescent="0.25">
      <c r="A1213" s="11">
        <v>-2019</v>
      </c>
      <c r="B1213" s="11">
        <v>-78</v>
      </c>
      <c r="C1213" s="11">
        <v>320</v>
      </c>
      <c r="D1213" s="11">
        <v>-117</v>
      </c>
      <c r="E1213" s="11">
        <v>-17</v>
      </c>
      <c r="F1213" s="11">
        <v>22</v>
      </c>
      <c r="G1213" s="11">
        <v>599953</v>
      </c>
      <c r="H1213" s="12">
        <f t="shared" si="18"/>
        <v>599.95299999999997</v>
      </c>
      <c r="I1213" s="4">
        <f>(A1213-Calibracion!$G$2)</f>
        <v>-2005.49</v>
      </c>
      <c r="J1213" s="4">
        <f>(B1213-Calibracion!$G$3)</f>
        <v>-2109.5500000000002</v>
      </c>
      <c r="K1213" s="4">
        <f>(C1213-Calibracion!$G$4)</f>
        <v>255.31</v>
      </c>
      <c r="L1213" s="4">
        <f>(D1213-Calibracion!$G$5)</f>
        <v>-98.3</v>
      </c>
      <c r="M1213" s="4">
        <f>(E1213-Calibracion!$G$6)</f>
        <v>-8.51</v>
      </c>
      <c r="N1213" s="4">
        <f>(F1213-Calibracion!$G$7)</f>
        <v>-1.5</v>
      </c>
    </row>
    <row r="1214" spans="1:14" x14ac:dyDescent="0.25">
      <c r="A1214" s="11">
        <v>-2029</v>
      </c>
      <c r="B1214" s="11">
        <v>-91</v>
      </c>
      <c r="C1214" s="11">
        <v>299</v>
      </c>
      <c r="D1214" s="11">
        <v>-128</v>
      </c>
      <c r="E1214" s="11">
        <v>-26</v>
      </c>
      <c r="F1214" s="11">
        <v>30</v>
      </c>
      <c r="G1214" s="11">
        <v>600448</v>
      </c>
      <c r="H1214" s="12">
        <f t="shared" si="18"/>
        <v>600.44799999999998</v>
      </c>
      <c r="I1214" s="4">
        <f>(A1214-Calibracion!$G$2)</f>
        <v>-2015.49</v>
      </c>
      <c r="J1214" s="4">
        <f>(B1214-Calibracion!$G$3)</f>
        <v>-2122.5500000000002</v>
      </c>
      <c r="K1214" s="4">
        <f>(C1214-Calibracion!$G$4)</f>
        <v>234.31</v>
      </c>
      <c r="L1214" s="4">
        <f>(D1214-Calibracion!$G$5)</f>
        <v>-109.3</v>
      </c>
      <c r="M1214" s="4">
        <f>(E1214-Calibracion!$G$6)</f>
        <v>-17.509999999999998</v>
      </c>
      <c r="N1214" s="4">
        <f>(F1214-Calibracion!$G$7)</f>
        <v>6.5</v>
      </c>
    </row>
    <row r="1215" spans="1:14" x14ac:dyDescent="0.25">
      <c r="A1215" s="11">
        <v>-2026</v>
      </c>
      <c r="B1215" s="11">
        <v>-65</v>
      </c>
      <c r="C1215" s="11">
        <v>316</v>
      </c>
      <c r="D1215" s="11">
        <v>-133</v>
      </c>
      <c r="E1215" s="11">
        <v>-15</v>
      </c>
      <c r="F1215" s="11">
        <v>25</v>
      </c>
      <c r="G1215" s="11">
        <v>600943</v>
      </c>
      <c r="H1215" s="12">
        <f t="shared" si="18"/>
        <v>600.94299999999998</v>
      </c>
      <c r="I1215" s="4">
        <f>(A1215-Calibracion!$G$2)</f>
        <v>-2012.49</v>
      </c>
      <c r="J1215" s="4">
        <f>(B1215-Calibracion!$G$3)</f>
        <v>-2096.5500000000002</v>
      </c>
      <c r="K1215" s="4">
        <f>(C1215-Calibracion!$G$4)</f>
        <v>251.31</v>
      </c>
      <c r="L1215" s="4">
        <f>(D1215-Calibracion!$G$5)</f>
        <v>-114.3</v>
      </c>
      <c r="M1215" s="4">
        <f>(E1215-Calibracion!$G$6)</f>
        <v>-6.51</v>
      </c>
      <c r="N1215" s="4">
        <f>(F1215-Calibracion!$G$7)</f>
        <v>1.5</v>
      </c>
    </row>
    <row r="1216" spans="1:14" x14ac:dyDescent="0.25">
      <c r="A1216" s="11">
        <v>-2014</v>
      </c>
      <c r="B1216" s="11">
        <v>-65</v>
      </c>
      <c r="C1216" s="11">
        <v>316</v>
      </c>
      <c r="D1216" s="11">
        <v>-137</v>
      </c>
      <c r="E1216" s="11">
        <v>-14</v>
      </c>
      <c r="F1216" s="11">
        <v>30</v>
      </c>
      <c r="G1216" s="11">
        <v>601438</v>
      </c>
      <c r="H1216" s="12">
        <f t="shared" si="18"/>
        <v>601.43799999999999</v>
      </c>
      <c r="I1216" s="4">
        <f>(A1216-Calibracion!$G$2)</f>
        <v>-2000.49</v>
      </c>
      <c r="J1216" s="4">
        <f>(B1216-Calibracion!$G$3)</f>
        <v>-2096.5500000000002</v>
      </c>
      <c r="K1216" s="4">
        <f>(C1216-Calibracion!$G$4)</f>
        <v>251.31</v>
      </c>
      <c r="L1216" s="4">
        <f>(D1216-Calibracion!$G$5)</f>
        <v>-118.3</v>
      </c>
      <c r="M1216" s="4">
        <f>(E1216-Calibracion!$G$6)</f>
        <v>-5.51</v>
      </c>
      <c r="N1216" s="4">
        <f>(F1216-Calibracion!$G$7)</f>
        <v>6.5</v>
      </c>
    </row>
    <row r="1217" spans="1:14" x14ac:dyDescent="0.25">
      <c r="A1217" s="11">
        <v>-2012</v>
      </c>
      <c r="B1217" s="11">
        <v>-59</v>
      </c>
      <c r="C1217" s="11">
        <v>312</v>
      </c>
      <c r="D1217" s="11">
        <v>-131</v>
      </c>
      <c r="E1217" s="11">
        <v>-22</v>
      </c>
      <c r="F1217" s="11">
        <v>23</v>
      </c>
      <c r="G1217" s="11">
        <v>601933</v>
      </c>
      <c r="H1217" s="12">
        <f t="shared" si="18"/>
        <v>601.93299999999999</v>
      </c>
      <c r="I1217" s="4">
        <f>(A1217-Calibracion!$G$2)</f>
        <v>-1998.49</v>
      </c>
      <c r="J1217" s="4">
        <f>(B1217-Calibracion!$G$3)</f>
        <v>-2090.5500000000002</v>
      </c>
      <c r="K1217" s="4">
        <f>(C1217-Calibracion!$G$4)</f>
        <v>247.31</v>
      </c>
      <c r="L1217" s="4">
        <f>(D1217-Calibracion!$G$5)</f>
        <v>-112.3</v>
      </c>
      <c r="M1217" s="4">
        <f>(E1217-Calibracion!$G$6)</f>
        <v>-13.51</v>
      </c>
      <c r="N1217" s="4">
        <f>(F1217-Calibracion!$G$7)</f>
        <v>-0.5</v>
      </c>
    </row>
    <row r="1218" spans="1:14" x14ac:dyDescent="0.25">
      <c r="A1218" s="11">
        <v>-2022</v>
      </c>
      <c r="B1218" s="11">
        <v>-77</v>
      </c>
      <c r="C1218" s="11">
        <v>308</v>
      </c>
      <c r="D1218" s="11">
        <v>-131</v>
      </c>
      <c r="E1218" s="11">
        <v>-28</v>
      </c>
      <c r="F1218" s="11">
        <v>33</v>
      </c>
      <c r="G1218" s="11">
        <v>602428</v>
      </c>
      <c r="H1218" s="12">
        <f t="shared" si="18"/>
        <v>602.428</v>
      </c>
      <c r="I1218" s="4">
        <f>(A1218-Calibracion!$G$2)</f>
        <v>-2008.49</v>
      </c>
      <c r="J1218" s="4">
        <f>(B1218-Calibracion!$G$3)</f>
        <v>-2108.5500000000002</v>
      </c>
      <c r="K1218" s="4">
        <f>(C1218-Calibracion!$G$4)</f>
        <v>243.31</v>
      </c>
      <c r="L1218" s="4">
        <f>(D1218-Calibracion!$G$5)</f>
        <v>-112.3</v>
      </c>
      <c r="M1218" s="4">
        <f>(E1218-Calibracion!$G$6)</f>
        <v>-19.509999999999998</v>
      </c>
      <c r="N1218" s="4">
        <f>(F1218-Calibracion!$G$7)</f>
        <v>9.5</v>
      </c>
    </row>
    <row r="1219" spans="1:14" x14ac:dyDescent="0.25">
      <c r="A1219" s="11">
        <v>-2031</v>
      </c>
      <c r="B1219" s="11">
        <v>-64</v>
      </c>
      <c r="C1219" s="11">
        <v>305</v>
      </c>
      <c r="D1219" s="11">
        <v>-135</v>
      </c>
      <c r="E1219" s="11">
        <v>-29</v>
      </c>
      <c r="F1219" s="11">
        <v>27</v>
      </c>
      <c r="G1219" s="11">
        <v>602923</v>
      </c>
      <c r="H1219" s="12">
        <f t="shared" ref="H1219:H1282" si="19">G1219/1000</f>
        <v>602.923</v>
      </c>
      <c r="I1219" s="4">
        <f>(A1219-Calibracion!$G$2)</f>
        <v>-2017.49</v>
      </c>
      <c r="J1219" s="4">
        <f>(B1219-Calibracion!$G$3)</f>
        <v>-2095.5500000000002</v>
      </c>
      <c r="K1219" s="4">
        <f>(C1219-Calibracion!$G$4)</f>
        <v>240.31</v>
      </c>
      <c r="L1219" s="4">
        <f>(D1219-Calibracion!$G$5)</f>
        <v>-116.3</v>
      </c>
      <c r="M1219" s="4">
        <f>(E1219-Calibracion!$G$6)</f>
        <v>-20.509999999999998</v>
      </c>
      <c r="N1219" s="4">
        <f>(F1219-Calibracion!$G$7)</f>
        <v>3.5</v>
      </c>
    </row>
    <row r="1220" spans="1:14" x14ac:dyDescent="0.25">
      <c r="A1220" s="11">
        <v>-2026</v>
      </c>
      <c r="B1220" s="11">
        <v>-66</v>
      </c>
      <c r="C1220" s="11">
        <v>317</v>
      </c>
      <c r="D1220" s="11">
        <v>-129</v>
      </c>
      <c r="E1220" s="11">
        <v>-18</v>
      </c>
      <c r="F1220" s="11">
        <v>36</v>
      </c>
      <c r="G1220" s="11">
        <v>603418</v>
      </c>
      <c r="H1220" s="12">
        <f t="shared" si="19"/>
        <v>603.41800000000001</v>
      </c>
      <c r="I1220" s="4">
        <f>(A1220-Calibracion!$G$2)</f>
        <v>-2012.49</v>
      </c>
      <c r="J1220" s="4">
        <f>(B1220-Calibracion!$G$3)</f>
        <v>-2097.5500000000002</v>
      </c>
      <c r="K1220" s="4">
        <f>(C1220-Calibracion!$G$4)</f>
        <v>252.31</v>
      </c>
      <c r="L1220" s="4">
        <f>(D1220-Calibracion!$G$5)</f>
        <v>-110.3</v>
      </c>
      <c r="M1220" s="4">
        <f>(E1220-Calibracion!$G$6)</f>
        <v>-9.51</v>
      </c>
      <c r="N1220" s="4">
        <f>(F1220-Calibracion!$G$7)</f>
        <v>12.5</v>
      </c>
    </row>
    <row r="1221" spans="1:14" x14ac:dyDescent="0.25">
      <c r="A1221" s="11">
        <v>-2011</v>
      </c>
      <c r="B1221" s="11">
        <v>-75</v>
      </c>
      <c r="C1221" s="11">
        <v>308</v>
      </c>
      <c r="D1221" s="11">
        <v>-133</v>
      </c>
      <c r="E1221" s="11">
        <v>-20</v>
      </c>
      <c r="F1221" s="11">
        <v>37</v>
      </c>
      <c r="G1221" s="11">
        <v>603913</v>
      </c>
      <c r="H1221" s="12">
        <f t="shared" si="19"/>
        <v>603.91300000000001</v>
      </c>
      <c r="I1221" s="4">
        <f>(A1221-Calibracion!$G$2)</f>
        <v>-1997.49</v>
      </c>
      <c r="J1221" s="4">
        <f>(B1221-Calibracion!$G$3)</f>
        <v>-2106.5500000000002</v>
      </c>
      <c r="K1221" s="4">
        <f>(C1221-Calibracion!$G$4)</f>
        <v>243.31</v>
      </c>
      <c r="L1221" s="4">
        <f>(D1221-Calibracion!$G$5)</f>
        <v>-114.3</v>
      </c>
      <c r="M1221" s="4">
        <f>(E1221-Calibracion!$G$6)</f>
        <v>-11.51</v>
      </c>
      <c r="N1221" s="4">
        <f>(F1221-Calibracion!$G$7)</f>
        <v>13.5</v>
      </c>
    </row>
    <row r="1222" spans="1:14" x14ac:dyDescent="0.25">
      <c r="A1222" s="11">
        <v>-2008</v>
      </c>
      <c r="B1222" s="11">
        <v>-71</v>
      </c>
      <c r="C1222" s="11">
        <v>307</v>
      </c>
      <c r="D1222" s="11">
        <v>-131</v>
      </c>
      <c r="E1222" s="11">
        <v>-26</v>
      </c>
      <c r="F1222" s="11">
        <v>30</v>
      </c>
      <c r="G1222" s="11">
        <v>604408</v>
      </c>
      <c r="H1222" s="12">
        <f t="shared" si="19"/>
        <v>604.40800000000002</v>
      </c>
      <c r="I1222" s="4">
        <f>(A1222-Calibracion!$G$2)</f>
        <v>-1994.49</v>
      </c>
      <c r="J1222" s="4">
        <f>(B1222-Calibracion!$G$3)</f>
        <v>-2102.5500000000002</v>
      </c>
      <c r="K1222" s="4">
        <f>(C1222-Calibracion!$G$4)</f>
        <v>242.31</v>
      </c>
      <c r="L1222" s="4">
        <f>(D1222-Calibracion!$G$5)</f>
        <v>-112.3</v>
      </c>
      <c r="M1222" s="4">
        <f>(E1222-Calibracion!$G$6)</f>
        <v>-17.509999999999998</v>
      </c>
      <c r="N1222" s="4">
        <f>(F1222-Calibracion!$G$7)</f>
        <v>6.5</v>
      </c>
    </row>
    <row r="1223" spans="1:14" x14ac:dyDescent="0.25">
      <c r="A1223" s="11">
        <v>-2013</v>
      </c>
      <c r="B1223" s="11">
        <v>-63</v>
      </c>
      <c r="C1223" s="11">
        <v>316</v>
      </c>
      <c r="D1223" s="11">
        <v>-142</v>
      </c>
      <c r="E1223" s="11">
        <v>-35</v>
      </c>
      <c r="F1223" s="11">
        <v>27</v>
      </c>
      <c r="G1223" s="11">
        <v>604903</v>
      </c>
      <c r="H1223" s="12">
        <f t="shared" si="19"/>
        <v>604.90300000000002</v>
      </c>
      <c r="I1223" s="4">
        <f>(A1223-Calibracion!$G$2)</f>
        <v>-1999.49</v>
      </c>
      <c r="J1223" s="4">
        <f>(B1223-Calibracion!$G$3)</f>
        <v>-2094.5500000000002</v>
      </c>
      <c r="K1223" s="4">
        <f>(C1223-Calibracion!$G$4)</f>
        <v>251.31</v>
      </c>
      <c r="L1223" s="4">
        <f>(D1223-Calibracion!$G$5)</f>
        <v>-123.3</v>
      </c>
      <c r="M1223" s="4">
        <f>(E1223-Calibracion!$G$6)</f>
        <v>-26.509999999999998</v>
      </c>
      <c r="N1223" s="4">
        <f>(F1223-Calibracion!$G$7)</f>
        <v>3.5</v>
      </c>
    </row>
    <row r="1224" spans="1:14" x14ac:dyDescent="0.25">
      <c r="A1224" s="11">
        <v>-2018</v>
      </c>
      <c r="B1224" s="11">
        <v>-60</v>
      </c>
      <c r="C1224" s="11">
        <v>315</v>
      </c>
      <c r="D1224" s="11">
        <v>-139</v>
      </c>
      <c r="E1224" s="11">
        <v>-40</v>
      </c>
      <c r="F1224" s="11">
        <v>31</v>
      </c>
      <c r="G1224" s="11">
        <v>605398</v>
      </c>
      <c r="H1224" s="12">
        <f t="shared" si="19"/>
        <v>605.39800000000002</v>
      </c>
      <c r="I1224" s="4">
        <f>(A1224-Calibracion!$G$2)</f>
        <v>-2004.49</v>
      </c>
      <c r="J1224" s="4">
        <f>(B1224-Calibracion!$G$3)</f>
        <v>-2091.5500000000002</v>
      </c>
      <c r="K1224" s="4">
        <f>(C1224-Calibracion!$G$4)</f>
        <v>250.31</v>
      </c>
      <c r="L1224" s="4">
        <f>(D1224-Calibracion!$G$5)</f>
        <v>-120.3</v>
      </c>
      <c r="M1224" s="4">
        <f>(E1224-Calibracion!$G$6)</f>
        <v>-31.509999999999998</v>
      </c>
      <c r="N1224" s="4">
        <f>(F1224-Calibracion!$G$7)</f>
        <v>7.5</v>
      </c>
    </row>
    <row r="1225" spans="1:14" x14ac:dyDescent="0.25">
      <c r="A1225" s="11">
        <v>-2035</v>
      </c>
      <c r="B1225" s="11">
        <v>-38</v>
      </c>
      <c r="C1225" s="11">
        <v>306</v>
      </c>
      <c r="D1225" s="11">
        <v>-135</v>
      </c>
      <c r="E1225" s="11">
        <v>-32</v>
      </c>
      <c r="F1225" s="11">
        <v>29</v>
      </c>
      <c r="G1225" s="11">
        <v>605893</v>
      </c>
      <c r="H1225" s="12">
        <f t="shared" si="19"/>
        <v>605.89300000000003</v>
      </c>
      <c r="I1225" s="4">
        <f>(A1225-Calibracion!$G$2)</f>
        <v>-2021.49</v>
      </c>
      <c r="J1225" s="4">
        <f>(B1225-Calibracion!$G$3)</f>
        <v>-2069.5500000000002</v>
      </c>
      <c r="K1225" s="4">
        <f>(C1225-Calibracion!$G$4)</f>
        <v>241.31</v>
      </c>
      <c r="L1225" s="4">
        <f>(D1225-Calibracion!$G$5)</f>
        <v>-116.3</v>
      </c>
      <c r="M1225" s="4">
        <f>(E1225-Calibracion!$G$6)</f>
        <v>-23.509999999999998</v>
      </c>
      <c r="N1225" s="4">
        <f>(F1225-Calibracion!$G$7)</f>
        <v>5.5</v>
      </c>
    </row>
    <row r="1226" spans="1:14" x14ac:dyDescent="0.25">
      <c r="A1226" s="11">
        <v>-2016</v>
      </c>
      <c r="B1226" s="11">
        <v>-29</v>
      </c>
      <c r="C1226" s="11">
        <v>323</v>
      </c>
      <c r="D1226" s="11">
        <v>-118</v>
      </c>
      <c r="E1226" s="11">
        <v>-25</v>
      </c>
      <c r="F1226" s="11">
        <v>31</v>
      </c>
      <c r="G1226" s="11">
        <v>606388</v>
      </c>
      <c r="H1226" s="12">
        <f t="shared" si="19"/>
        <v>606.38800000000003</v>
      </c>
      <c r="I1226" s="4">
        <f>(A1226-Calibracion!$G$2)</f>
        <v>-2002.49</v>
      </c>
      <c r="J1226" s="4">
        <f>(B1226-Calibracion!$G$3)</f>
        <v>-2060.5500000000002</v>
      </c>
      <c r="K1226" s="4">
        <f>(C1226-Calibracion!$G$4)</f>
        <v>258.31</v>
      </c>
      <c r="L1226" s="4">
        <f>(D1226-Calibracion!$G$5)</f>
        <v>-99.3</v>
      </c>
      <c r="M1226" s="4">
        <f>(E1226-Calibracion!$G$6)</f>
        <v>-16.509999999999998</v>
      </c>
      <c r="N1226" s="4">
        <f>(F1226-Calibracion!$G$7)</f>
        <v>7.5</v>
      </c>
    </row>
    <row r="1227" spans="1:14" x14ac:dyDescent="0.25">
      <c r="A1227" s="11">
        <v>-2021</v>
      </c>
      <c r="B1227" s="11">
        <v>-41</v>
      </c>
      <c r="C1227" s="11">
        <v>323</v>
      </c>
      <c r="D1227" s="11">
        <v>-108</v>
      </c>
      <c r="E1227" s="11">
        <v>-34</v>
      </c>
      <c r="F1227" s="11">
        <v>33</v>
      </c>
      <c r="G1227" s="11">
        <v>606883</v>
      </c>
      <c r="H1227" s="12">
        <f t="shared" si="19"/>
        <v>606.88300000000004</v>
      </c>
      <c r="I1227" s="4">
        <f>(A1227-Calibracion!$G$2)</f>
        <v>-2007.49</v>
      </c>
      <c r="J1227" s="4">
        <f>(B1227-Calibracion!$G$3)</f>
        <v>-2072.5500000000002</v>
      </c>
      <c r="K1227" s="4">
        <f>(C1227-Calibracion!$G$4)</f>
        <v>258.31</v>
      </c>
      <c r="L1227" s="4">
        <f>(D1227-Calibracion!$G$5)</f>
        <v>-89.3</v>
      </c>
      <c r="M1227" s="4">
        <f>(E1227-Calibracion!$G$6)</f>
        <v>-25.509999999999998</v>
      </c>
      <c r="N1227" s="4">
        <f>(F1227-Calibracion!$G$7)</f>
        <v>9.5</v>
      </c>
    </row>
    <row r="1228" spans="1:14" x14ac:dyDescent="0.25">
      <c r="A1228" s="11">
        <v>-2031</v>
      </c>
      <c r="B1228" s="11">
        <v>-56</v>
      </c>
      <c r="C1228" s="11">
        <v>318</v>
      </c>
      <c r="D1228" s="11">
        <v>-91</v>
      </c>
      <c r="E1228" s="11">
        <v>-29</v>
      </c>
      <c r="F1228" s="11">
        <v>20</v>
      </c>
      <c r="G1228" s="11">
        <v>607378</v>
      </c>
      <c r="H1228" s="12">
        <f t="shared" si="19"/>
        <v>607.37800000000004</v>
      </c>
      <c r="I1228" s="4">
        <f>(A1228-Calibracion!$G$2)</f>
        <v>-2017.49</v>
      </c>
      <c r="J1228" s="4">
        <f>(B1228-Calibracion!$G$3)</f>
        <v>-2087.5500000000002</v>
      </c>
      <c r="K1228" s="4">
        <f>(C1228-Calibracion!$G$4)</f>
        <v>253.31</v>
      </c>
      <c r="L1228" s="4">
        <f>(D1228-Calibracion!$G$5)</f>
        <v>-72.3</v>
      </c>
      <c r="M1228" s="4">
        <f>(E1228-Calibracion!$G$6)</f>
        <v>-20.509999999999998</v>
      </c>
      <c r="N1228" s="4">
        <f>(F1228-Calibracion!$G$7)</f>
        <v>-3.5</v>
      </c>
    </row>
    <row r="1229" spans="1:14" x14ac:dyDescent="0.25">
      <c r="A1229" s="11">
        <v>-2023</v>
      </c>
      <c r="B1229" s="11">
        <v>-99</v>
      </c>
      <c r="C1229" s="11">
        <v>300</v>
      </c>
      <c r="D1229" s="11">
        <v>-85</v>
      </c>
      <c r="E1229" s="11">
        <v>-16</v>
      </c>
      <c r="F1229" s="11">
        <v>16</v>
      </c>
      <c r="G1229" s="11">
        <v>607873</v>
      </c>
      <c r="H1229" s="12">
        <f t="shared" si="19"/>
        <v>607.87300000000005</v>
      </c>
      <c r="I1229" s="4">
        <f>(A1229-Calibracion!$G$2)</f>
        <v>-2009.49</v>
      </c>
      <c r="J1229" s="4">
        <f>(B1229-Calibracion!$G$3)</f>
        <v>-2130.5500000000002</v>
      </c>
      <c r="K1229" s="4">
        <f>(C1229-Calibracion!$G$4)</f>
        <v>235.31</v>
      </c>
      <c r="L1229" s="4">
        <f>(D1229-Calibracion!$G$5)</f>
        <v>-66.3</v>
      </c>
      <c r="M1229" s="4">
        <f>(E1229-Calibracion!$G$6)</f>
        <v>-7.51</v>
      </c>
      <c r="N1229" s="4">
        <f>(F1229-Calibracion!$G$7)</f>
        <v>-7.5</v>
      </c>
    </row>
    <row r="1230" spans="1:14" x14ac:dyDescent="0.25">
      <c r="A1230" s="11">
        <v>-2009</v>
      </c>
      <c r="B1230" s="11">
        <v>-107</v>
      </c>
      <c r="C1230" s="11">
        <v>305</v>
      </c>
      <c r="D1230" s="11">
        <v>-98</v>
      </c>
      <c r="E1230" s="11">
        <v>-10</v>
      </c>
      <c r="F1230" s="11">
        <v>10</v>
      </c>
      <c r="G1230" s="11">
        <v>608368</v>
      </c>
      <c r="H1230" s="12">
        <f t="shared" si="19"/>
        <v>608.36800000000005</v>
      </c>
      <c r="I1230" s="4">
        <f>(A1230-Calibracion!$G$2)</f>
        <v>-1995.49</v>
      </c>
      <c r="J1230" s="4">
        <f>(B1230-Calibracion!$G$3)</f>
        <v>-2138.5500000000002</v>
      </c>
      <c r="K1230" s="4">
        <f>(C1230-Calibracion!$G$4)</f>
        <v>240.31</v>
      </c>
      <c r="L1230" s="4">
        <f>(D1230-Calibracion!$G$5)</f>
        <v>-79.3</v>
      </c>
      <c r="M1230" s="4">
        <f>(E1230-Calibracion!$G$6)</f>
        <v>-1.5099999999999998</v>
      </c>
      <c r="N1230" s="4">
        <f>(F1230-Calibracion!$G$7)</f>
        <v>-13.5</v>
      </c>
    </row>
    <row r="1231" spans="1:14" x14ac:dyDescent="0.25">
      <c r="A1231" s="11">
        <v>-2005</v>
      </c>
      <c r="B1231" s="11">
        <v>-95</v>
      </c>
      <c r="C1231" s="11">
        <v>313</v>
      </c>
      <c r="D1231" s="11">
        <v>-107</v>
      </c>
      <c r="E1231" s="11">
        <v>-10</v>
      </c>
      <c r="F1231" s="11">
        <v>6</v>
      </c>
      <c r="G1231" s="11">
        <v>608863</v>
      </c>
      <c r="H1231" s="12">
        <f t="shared" si="19"/>
        <v>608.86300000000006</v>
      </c>
      <c r="I1231" s="4">
        <f>(A1231-Calibracion!$G$2)</f>
        <v>-1991.49</v>
      </c>
      <c r="J1231" s="4">
        <f>(B1231-Calibracion!$G$3)</f>
        <v>-2126.5500000000002</v>
      </c>
      <c r="K1231" s="4">
        <f>(C1231-Calibracion!$G$4)</f>
        <v>248.31</v>
      </c>
      <c r="L1231" s="4">
        <f>(D1231-Calibracion!$G$5)</f>
        <v>-88.3</v>
      </c>
      <c r="M1231" s="4">
        <f>(E1231-Calibracion!$G$6)</f>
        <v>-1.5099999999999998</v>
      </c>
      <c r="N1231" s="4">
        <f>(F1231-Calibracion!$G$7)</f>
        <v>-17.5</v>
      </c>
    </row>
    <row r="1232" spans="1:14" x14ac:dyDescent="0.25">
      <c r="A1232" s="11">
        <v>-1995</v>
      </c>
      <c r="B1232" s="11">
        <v>-83</v>
      </c>
      <c r="C1232" s="11">
        <v>315</v>
      </c>
      <c r="D1232" s="11">
        <v>-110</v>
      </c>
      <c r="E1232" s="11">
        <v>-19</v>
      </c>
      <c r="F1232" s="11">
        <v>9</v>
      </c>
      <c r="G1232" s="11">
        <v>609358</v>
      </c>
      <c r="H1232" s="12">
        <f t="shared" si="19"/>
        <v>609.35799999999995</v>
      </c>
      <c r="I1232" s="4">
        <f>(A1232-Calibracion!$G$2)</f>
        <v>-1981.49</v>
      </c>
      <c r="J1232" s="4">
        <f>(B1232-Calibracion!$G$3)</f>
        <v>-2114.5500000000002</v>
      </c>
      <c r="K1232" s="4">
        <f>(C1232-Calibracion!$G$4)</f>
        <v>250.31</v>
      </c>
      <c r="L1232" s="4">
        <f>(D1232-Calibracion!$G$5)</f>
        <v>-91.3</v>
      </c>
      <c r="M1232" s="4">
        <f>(E1232-Calibracion!$G$6)</f>
        <v>-10.51</v>
      </c>
      <c r="N1232" s="4">
        <f>(F1232-Calibracion!$G$7)</f>
        <v>-14.5</v>
      </c>
    </row>
    <row r="1233" spans="1:14" x14ac:dyDescent="0.25">
      <c r="A1233" s="11">
        <v>-2005</v>
      </c>
      <c r="B1233" s="11">
        <v>-84</v>
      </c>
      <c r="C1233" s="11">
        <v>301</v>
      </c>
      <c r="D1233" s="11">
        <v>-115</v>
      </c>
      <c r="E1233" s="11">
        <v>-40</v>
      </c>
      <c r="F1233" s="11">
        <v>16</v>
      </c>
      <c r="G1233" s="11">
        <v>609853</v>
      </c>
      <c r="H1233" s="12">
        <f t="shared" si="19"/>
        <v>609.85299999999995</v>
      </c>
      <c r="I1233" s="4">
        <f>(A1233-Calibracion!$G$2)</f>
        <v>-1991.49</v>
      </c>
      <c r="J1233" s="4">
        <f>(B1233-Calibracion!$G$3)</f>
        <v>-2115.5500000000002</v>
      </c>
      <c r="K1233" s="4">
        <f>(C1233-Calibracion!$G$4)</f>
        <v>236.31</v>
      </c>
      <c r="L1233" s="4">
        <f>(D1233-Calibracion!$G$5)</f>
        <v>-96.3</v>
      </c>
      <c r="M1233" s="4">
        <f>(E1233-Calibracion!$G$6)</f>
        <v>-31.509999999999998</v>
      </c>
      <c r="N1233" s="4">
        <f>(F1233-Calibracion!$G$7)</f>
        <v>-7.5</v>
      </c>
    </row>
    <row r="1234" spans="1:14" x14ac:dyDescent="0.25">
      <c r="A1234" s="11">
        <v>-2005</v>
      </c>
      <c r="B1234" s="11">
        <v>-86</v>
      </c>
      <c r="C1234" s="11">
        <v>302</v>
      </c>
      <c r="D1234" s="11">
        <v>-115</v>
      </c>
      <c r="E1234" s="11">
        <v>-53</v>
      </c>
      <c r="F1234" s="11">
        <v>24</v>
      </c>
      <c r="G1234" s="11">
        <v>610348</v>
      </c>
      <c r="H1234" s="12">
        <f t="shared" si="19"/>
        <v>610.34799999999996</v>
      </c>
      <c r="I1234" s="4">
        <f>(A1234-Calibracion!$G$2)</f>
        <v>-1991.49</v>
      </c>
      <c r="J1234" s="4">
        <f>(B1234-Calibracion!$G$3)</f>
        <v>-2117.5500000000002</v>
      </c>
      <c r="K1234" s="4">
        <f>(C1234-Calibracion!$G$4)</f>
        <v>237.31</v>
      </c>
      <c r="L1234" s="4">
        <f>(D1234-Calibracion!$G$5)</f>
        <v>-96.3</v>
      </c>
      <c r="M1234" s="4">
        <f>(E1234-Calibracion!$G$6)</f>
        <v>-44.51</v>
      </c>
      <c r="N1234" s="4">
        <f>(F1234-Calibracion!$G$7)</f>
        <v>0.5</v>
      </c>
    </row>
    <row r="1235" spans="1:14" x14ac:dyDescent="0.25">
      <c r="A1235" s="11">
        <v>-2026</v>
      </c>
      <c r="B1235" s="11">
        <v>-89</v>
      </c>
      <c r="C1235" s="11">
        <v>303</v>
      </c>
      <c r="D1235" s="11">
        <v>-121</v>
      </c>
      <c r="E1235" s="11">
        <v>-72</v>
      </c>
      <c r="F1235" s="11">
        <v>23</v>
      </c>
      <c r="G1235" s="11">
        <v>610843</v>
      </c>
      <c r="H1235" s="12">
        <f t="shared" si="19"/>
        <v>610.84299999999996</v>
      </c>
      <c r="I1235" s="4">
        <f>(A1235-Calibracion!$G$2)</f>
        <v>-2012.49</v>
      </c>
      <c r="J1235" s="4">
        <f>(B1235-Calibracion!$G$3)</f>
        <v>-2120.5500000000002</v>
      </c>
      <c r="K1235" s="4">
        <f>(C1235-Calibracion!$G$4)</f>
        <v>238.31</v>
      </c>
      <c r="L1235" s="4">
        <f>(D1235-Calibracion!$G$5)</f>
        <v>-102.3</v>
      </c>
      <c r="M1235" s="4">
        <f>(E1235-Calibracion!$G$6)</f>
        <v>-63.51</v>
      </c>
      <c r="N1235" s="4">
        <f>(F1235-Calibracion!$G$7)</f>
        <v>-0.5</v>
      </c>
    </row>
    <row r="1236" spans="1:14" x14ac:dyDescent="0.25">
      <c r="A1236" s="11">
        <v>-2063</v>
      </c>
      <c r="B1236" s="11">
        <v>-102</v>
      </c>
      <c r="C1236" s="11">
        <v>274</v>
      </c>
      <c r="D1236" s="11">
        <v>-128</v>
      </c>
      <c r="E1236" s="11">
        <v>-82</v>
      </c>
      <c r="F1236" s="11">
        <v>23</v>
      </c>
      <c r="G1236" s="11">
        <v>611338</v>
      </c>
      <c r="H1236" s="12">
        <f t="shared" si="19"/>
        <v>611.33799999999997</v>
      </c>
      <c r="I1236" s="4">
        <f>(A1236-Calibracion!$G$2)</f>
        <v>-2049.4899999999998</v>
      </c>
      <c r="J1236" s="4">
        <f>(B1236-Calibracion!$G$3)</f>
        <v>-2133.5500000000002</v>
      </c>
      <c r="K1236" s="4">
        <f>(C1236-Calibracion!$G$4)</f>
        <v>209.31</v>
      </c>
      <c r="L1236" s="4">
        <f>(D1236-Calibracion!$G$5)</f>
        <v>-109.3</v>
      </c>
      <c r="M1236" s="4">
        <f>(E1236-Calibracion!$G$6)</f>
        <v>-73.510000000000005</v>
      </c>
      <c r="N1236" s="4">
        <f>(F1236-Calibracion!$G$7)</f>
        <v>-0.5</v>
      </c>
    </row>
    <row r="1237" spans="1:14" x14ac:dyDescent="0.25">
      <c r="A1237" s="11">
        <v>-2078</v>
      </c>
      <c r="B1237" s="11">
        <v>-114</v>
      </c>
      <c r="C1237" s="11">
        <v>268</v>
      </c>
      <c r="D1237" s="11">
        <v>-144</v>
      </c>
      <c r="E1237" s="11">
        <v>-70</v>
      </c>
      <c r="F1237" s="11">
        <v>24</v>
      </c>
      <c r="G1237" s="11">
        <v>611833</v>
      </c>
      <c r="H1237" s="12">
        <f t="shared" si="19"/>
        <v>611.83299999999997</v>
      </c>
      <c r="I1237" s="4">
        <f>(A1237-Calibracion!$G$2)</f>
        <v>-2064.4899999999998</v>
      </c>
      <c r="J1237" s="4">
        <f>(B1237-Calibracion!$G$3)</f>
        <v>-2145.5500000000002</v>
      </c>
      <c r="K1237" s="4">
        <f>(C1237-Calibracion!$G$4)</f>
        <v>203.31</v>
      </c>
      <c r="L1237" s="4">
        <f>(D1237-Calibracion!$G$5)</f>
        <v>-125.3</v>
      </c>
      <c r="M1237" s="4">
        <f>(E1237-Calibracion!$G$6)</f>
        <v>-61.51</v>
      </c>
      <c r="N1237" s="4">
        <f>(F1237-Calibracion!$G$7)</f>
        <v>0.5</v>
      </c>
    </row>
    <row r="1238" spans="1:14" x14ac:dyDescent="0.25">
      <c r="A1238" s="11">
        <v>-2056</v>
      </c>
      <c r="B1238" s="11">
        <v>-125</v>
      </c>
      <c r="C1238" s="11">
        <v>261</v>
      </c>
      <c r="D1238" s="11">
        <v>-160</v>
      </c>
      <c r="E1238" s="11">
        <v>-62</v>
      </c>
      <c r="F1238" s="11">
        <v>22</v>
      </c>
      <c r="G1238" s="11">
        <v>612328</v>
      </c>
      <c r="H1238" s="12">
        <f t="shared" si="19"/>
        <v>612.32799999999997</v>
      </c>
      <c r="I1238" s="4">
        <f>(A1238-Calibracion!$G$2)</f>
        <v>-2042.49</v>
      </c>
      <c r="J1238" s="4">
        <f>(B1238-Calibracion!$G$3)</f>
        <v>-2156.5500000000002</v>
      </c>
      <c r="K1238" s="4">
        <f>(C1238-Calibracion!$G$4)</f>
        <v>196.31</v>
      </c>
      <c r="L1238" s="4">
        <f>(D1238-Calibracion!$G$5)</f>
        <v>-141.30000000000001</v>
      </c>
      <c r="M1238" s="4">
        <f>(E1238-Calibracion!$G$6)</f>
        <v>-53.51</v>
      </c>
      <c r="N1238" s="4">
        <f>(F1238-Calibracion!$G$7)</f>
        <v>-1.5</v>
      </c>
    </row>
    <row r="1239" spans="1:14" x14ac:dyDescent="0.25">
      <c r="A1239" s="11">
        <v>-2043</v>
      </c>
      <c r="B1239" s="11">
        <v>-113</v>
      </c>
      <c r="C1239" s="11">
        <v>275</v>
      </c>
      <c r="D1239" s="11">
        <v>-186</v>
      </c>
      <c r="E1239" s="11">
        <v>-68</v>
      </c>
      <c r="F1239" s="11">
        <v>23</v>
      </c>
      <c r="G1239" s="11">
        <v>612823</v>
      </c>
      <c r="H1239" s="12">
        <f t="shared" si="19"/>
        <v>612.82299999999998</v>
      </c>
      <c r="I1239" s="4">
        <f>(A1239-Calibracion!$G$2)</f>
        <v>-2029.49</v>
      </c>
      <c r="J1239" s="4">
        <f>(B1239-Calibracion!$G$3)</f>
        <v>-2144.5500000000002</v>
      </c>
      <c r="K1239" s="4">
        <f>(C1239-Calibracion!$G$4)</f>
        <v>210.31</v>
      </c>
      <c r="L1239" s="4">
        <f>(D1239-Calibracion!$G$5)</f>
        <v>-167.3</v>
      </c>
      <c r="M1239" s="4">
        <f>(E1239-Calibracion!$G$6)</f>
        <v>-59.51</v>
      </c>
      <c r="N1239" s="4">
        <f>(F1239-Calibracion!$G$7)</f>
        <v>-0.5</v>
      </c>
    </row>
    <row r="1240" spans="1:14" x14ac:dyDescent="0.25">
      <c r="A1240" s="11">
        <v>-2052</v>
      </c>
      <c r="B1240" s="11">
        <v>-92</v>
      </c>
      <c r="C1240" s="11">
        <v>267</v>
      </c>
      <c r="D1240" s="11">
        <v>-195</v>
      </c>
      <c r="E1240" s="11">
        <v>-68</v>
      </c>
      <c r="F1240" s="11">
        <v>18</v>
      </c>
      <c r="G1240" s="11">
        <v>613318</v>
      </c>
      <c r="H1240" s="12">
        <f t="shared" si="19"/>
        <v>613.31799999999998</v>
      </c>
      <c r="I1240" s="4">
        <f>(A1240-Calibracion!$G$2)</f>
        <v>-2038.49</v>
      </c>
      <c r="J1240" s="4">
        <f>(B1240-Calibracion!$G$3)</f>
        <v>-2123.5500000000002</v>
      </c>
      <c r="K1240" s="4">
        <f>(C1240-Calibracion!$G$4)</f>
        <v>202.31</v>
      </c>
      <c r="L1240" s="4">
        <f>(D1240-Calibracion!$G$5)</f>
        <v>-176.3</v>
      </c>
      <c r="M1240" s="4">
        <f>(E1240-Calibracion!$G$6)</f>
        <v>-59.51</v>
      </c>
      <c r="N1240" s="4">
        <f>(F1240-Calibracion!$G$7)</f>
        <v>-5.5</v>
      </c>
    </row>
    <row r="1241" spans="1:14" x14ac:dyDescent="0.25">
      <c r="A1241" s="11">
        <v>-2048</v>
      </c>
      <c r="B1241" s="11">
        <v>-76</v>
      </c>
      <c r="C1241" s="11">
        <v>267</v>
      </c>
      <c r="D1241" s="11">
        <v>-201</v>
      </c>
      <c r="E1241" s="11">
        <v>-64</v>
      </c>
      <c r="F1241" s="11">
        <v>24</v>
      </c>
      <c r="G1241" s="11">
        <v>613813</v>
      </c>
      <c r="H1241" s="12">
        <f t="shared" si="19"/>
        <v>613.81299999999999</v>
      </c>
      <c r="I1241" s="4">
        <f>(A1241-Calibracion!$G$2)</f>
        <v>-2034.49</v>
      </c>
      <c r="J1241" s="4">
        <f>(B1241-Calibracion!$G$3)</f>
        <v>-2107.5500000000002</v>
      </c>
      <c r="K1241" s="4">
        <f>(C1241-Calibracion!$G$4)</f>
        <v>202.31</v>
      </c>
      <c r="L1241" s="4">
        <f>(D1241-Calibracion!$G$5)</f>
        <v>-182.3</v>
      </c>
      <c r="M1241" s="4">
        <f>(E1241-Calibracion!$G$6)</f>
        <v>-55.51</v>
      </c>
      <c r="N1241" s="4">
        <f>(F1241-Calibracion!$G$7)</f>
        <v>0.5</v>
      </c>
    </row>
    <row r="1242" spans="1:14" x14ac:dyDescent="0.25">
      <c r="A1242" s="11">
        <v>-2038</v>
      </c>
      <c r="B1242" s="11">
        <v>-56</v>
      </c>
      <c r="C1242" s="11">
        <v>284</v>
      </c>
      <c r="D1242" s="11">
        <v>-202</v>
      </c>
      <c r="E1242" s="11">
        <v>-62</v>
      </c>
      <c r="F1242" s="11">
        <v>32</v>
      </c>
      <c r="G1242" s="11">
        <v>614308</v>
      </c>
      <c r="H1242" s="12">
        <f t="shared" si="19"/>
        <v>614.30799999999999</v>
      </c>
      <c r="I1242" s="4">
        <f>(A1242-Calibracion!$G$2)</f>
        <v>-2024.49</v>
      </c>
      <c r="J1242" s="4">
        <f>(B1242-Calibracion!$G$3)</f>
        <v>-2087.5500000000002</v>
      </c>
      <c r="K1242" s="4">
        <f>(C1242-Calibracion!$G$4)</f>
        <v>219.31</v>
      </c>
      <c r="L1242" s="4">
        <f>(D1242-Calibracion!$G$5)</f>
        <v>-183.3</v>
      </c>
      <c r="M1242" s="4">
        <f>(E1242-Calibracion!$G$6)</f>
        <v>-53.51</v>
      </c>
      <c r="N1242" s="4">
        <f>(F1242-Calibracion!$G$7)</f>
        <v>8.5</v>
      </c>
    </row>
    <row r="1243" spans="1:14" x14ac:dyDescent="0.25">
      <c r="A1243" s="11">
        <v>-2044</v>
      </c>
      <c r="B1243" s="11">
        <v>-52</v>
      </c>
      <c r="C1243" s="11">
        <v>278</v>
      </c>
      <c r="D1243" s="11">
        <v>-197</v>
      </c>
      <c r="E1243" s="11">
        <v>-67</v>
      </c>
      <c r="F1243" s="11">
        <v>37</v>
      </c>
      <c r="G1243" s="11">
        <v>614803</v>
      </c>
      <c r="H1243" s="12">
        <f t="shared" si="19"/>
        <v>614.803</v>
      </c>
      <c r="I1243" s="4">
        <f>(A1243-Calibracion!$G$2)</f>
        <v>-2030.49</v>
      </c>
      <c r="J1243" s="4">
        <f>(B1243-Calibracion!$G$3)</f>
        <v>-2083.5500000000002</v>
      </c>
      <c r="K1243" s="4">
        <f>(C1243-Calibracion!$G$4)</f>
        <v>213.31</v>
      </c>
      <c r="L1243" s="4">
        <f>(D1243-Calibracion!$G$5)</f>
        <v>-178.3</v>
      </c>
      <c r="M1243" s="4">
        <f>(E1243-Calibracion!$G$6)</f>
        <v>-58.51</v>
      </c>
      <c r="N1243" s="4">
        <f>(F1243-Calibracion!$G$7)</f>
        <v>13.5</v>
      </c>
    </row>
    <row r="1244" spans="1:14" x14ac:dyDescent="0.25">
      <c r="A1244" s="11">
        <v>-2058</v>
      </c>
      <c r="B1244" s="11">
        <v>-66</v>
      </c>
      <c r="C1244" s="11">
        <v>288</v>
      </c>
      <c r="D1244" s="11">
        <v>-185</v>
      </c>
      <c r="E1244" s="11">
        <v>-58</v>
      </c>
      <c r="F1244" s="11">
        <v>41</v>
      </c>
      <c r="G1244" s="11">
        <v>615298</v>
      </c>
      <c r="H1244" s="12">
        <f t="shared" si="19"/>
        <v>615.298</v>
      </c>
      <c r="I1244" s="4">
        <f>(A1244-Calibracion!$G$2)</f>
        <v>-2044.49</v>
      </c>
      <c r="J1244" s="4">
        <f>(B1244-Calibracion!$G$3)</f>
        <v>-2097.5500000000002</v>
      </c>
      <c r="K1244" s="4">
        <f>(C1244-Calibracion!$G$4)</f>
        <v>223.31</v>
      </c>
      <c r="L1244" s="4">
        <f>(D1244-Calibracion!$G$5)</f>
        <v>-166.3</v>
      </c>
      <c r="M1244" s="4">
        <f>(E1244-Calibracion!$G$6)</f>
        <v>-49.51</v>
      </c>
      <c r="N1244" s="4">
        <f>(F1244-Calibracion!$G$7)</f>
        <v>17.5</v>
      </c>
    </row>
    <row r="1245" spans="1:14" x14ac:dyDescent="0.25">
      <c r="A1245" s="11">
        <v>-2053</v>
      </c>
      <c r="B1245" s="11">
        <v>-56</v>
      </c>
      <c r="C1245" s="11">
        <v>273</v>
      </c>
      <c r="D1245" s="11">
        <v>-191</v>
      </c>
      <c r="E1245" s="11">
        <v>-40</v>
      </c>
      <c r="F1245" s="11">
        <v>19</v>
      </c>
      <c r="G1245" s="11">
        <v>615793</v>
      </c>
      <c r="H1245" s="12">
        <f t="shared" si="19"/>
        <v>615.79300000000001</v>
      </c>
      <c r="I1245" s="4">
        <f>(A1245-Calibracion!$G$2)</f>
        <v>-2039.49</v>
      </c>
      <c r="J1245" s="4">
        <f>(B1245-Calibracion!$G$3)</f>
        <v>-2087.5500000000002</v>
      </c>
      <c r="K1245" s="4">
        <f>(C1245-Calibracion!$G$4)</f>
        <v>208.31</v>
      </c>
      <c r="L1245" s="4">
        <f>(D1245-Calibracion!$G$5)</f>
        <v>-172.3</v>
      </c>
      <c r="M1245" s="4">
        <f>(E1245-Calibracion!$G$6)</f>
        <v>-31.509999999999998</v>
      </c>
      <c r="N1245" s="4">
        <f>(F1245-Calibracion!$G$7)</f>
        <v>-4.5</v>
      </c>
    </row>
    <row r="1246" spans="1:14" x14ac:dyDescent="0.25">
      <c r="A1246" s="11">
        <v>-2033</v>
      </c>
      <c r="B1246" s="11">
        <v>-53</v>
      </c>
      <c r="C1246" s="11">
        <v>295</v>
      </c>
      <c r="D1246" s="11">
        <v>-186</v>
      </c>
      <c r="E1246" s="11">
        <v>-36</v>
      </c>
      <c r="F1246" s="11">
        <v>21</v>
      </c>
      <c r="G1246" s="11">
        <v>616288</v>
      </c>
      <c r="H1246" s="12">
        <f t="shared" si="19"/>
        <v>616.28800000000001</v>
      </c>
      <c r="I1246" s="4">
        <f>(A1246-Calibracion!$G$2)</f>
        <v>-2019.49</v>
      </c>
      <c r="J1246" s="4">
        <f>(B1246-Calibracion!$G$3)</f>
        <v>-2084.5500000000002</v>
      </c>
      <c r="K1246" s="4">
        <f>(C1246-Calibracion!$G$4)</f>
        <v>230.31</v>
      </c>
      <c r="L1246" s="4">
        <f>(D1246-Calibracion!$G$5)</f>
        <v>-167.3</v>
      </c>
      <c r="M1246" s="4">
        <f>(E1246-Calibracion!$G$6)</f>
        <v>-27.509999999999998</v>
      </c>
      <c r="N1246" s="4">
        <f>(F1246-Calibracion!$G$7)</f>
        <v>-2.5</v>
      </c>
    </row>
    <row r="1247" spans="1:14" x14ac:dyDescent="0.25">
      <c r="A1247" s="11">
        <v>-2032</v>
      </c>
      <c r="B1247" s="11">
        <v>-49</v>
      </c>
      <c r="C1247" s="11">
        <v>290</v>
      </c>
      <c r="D1247" s="11">
        <v>-182</v>
      </c>
      <c r="E1247" s="11">
        <v>-39</v>
      </c>
      <c r="F1247" s="11">
        <v>10</v>
      </c>
      <c r="G1247" s="11">
        <v>616783</v>
      </c>
      <c r="H1247" s="12">
        <f t="shared" si="19"/>
        <v>616.78300000000002</v>
      </c>
      <c r="I1247" s="4">
        <f>(A1247-Calibracion!$G$2)</f>
        <v>-2018.49</v>
      </c>
      <c r="J1247" s="4">
        <f>(B1247-Calibracion!$G$3)</f>
        <v>-2080.5500000000002</v>
      </c>
      <c r="K1247" s="4">
        <f>(C1247-Calibracion!$G$4)</f>
        <v>225.31</v>
      </c>
      <c r="L1247" s="4">
        <f>(D1247-Calibracion!$G$5)</f>
        <v>-163.30000000000001</v>
      </c>
      <c r="M1247" s="4">
        <f>(E1247-Calibracion!$G$6)</f>
        <v>-30.509999999999998</v>
      </c>
      <c r="N1247" s="4">
        <f>(F1247-Calibracion!$G$7)</f>
        <v>-13.5</v>
      </c>
    </row>
    <row r="1248" spans="1:14" x14ac:dyDescent="0.25">
      <c r="A1248" s="11">
        <v>-2032</v>
      </c>
      <c r="B1248" s="11">
        <v>-45</v>
      </c>
      <c r="C1248" s="11">
        <v>288</v>
      </c>
      <c r="D1248" s="11">
        <v>-178</v>
      </c>
      <c r="E1248" s="11">
        <v>-32</v>
      </c>
      <c r="F1248" s="11">
        <v>9</v>
      </c>
      <c r="G1248" s="11">
        <v>617278</v>
      </c>
      <c r="H1248" s="12">
        <f t="shared" si="19"/>
        <v>617.27800000000002</v>
      </c>
      <c r="I1248" s="4">
        <f>(A1248-Calibracion!$G$2)</f>
        <v>-2018.49</v>
      </c>
      <c r="J1248" s="4">
        <f>(B1248-Calibracion!$G$3)</f>
        <v>-2076.5500000000002</v>
      </c>
      <c r="K1248" s="4">
        <f>(C1248-Calibracion!$G$4)</f>
        <v>223.31</v>
      </c>
      <c r="L1248" s="4">
        <f>(D1248-Calibracion!$G$5)</f>
        <v>-159.30000000000001</v>
      </c>
      <c r="M1248" s="4">
        <f>(E1248-Calibracion!$G$6)</f>
        <v>-23.509999999999998</v>
      </c>
      <c r="N1248" s="4">
        <f>(F1248-Calibracion!$G$7)</f>
        <v>-14.5</v>
      </c>
    </row>
    <row r="1249" spans="1:14" x14ac:dyDescent="0.25">
      <c r="A1249" s="11">
        <v>-2035</v>
      </c>
      <c r="B1249" s="11">
        <v>-33</v>
      </c>
      <c r="C1249" s="11">
        <v>294</v>
      </c>
      <c r="D1249" s="11">
        <v>-176</v>
      </c>
      <c r="E1249" s="11">
        <v>-38</v>
      </c>
      <c r="F1249" s="11">
        <v>18</v>
      </c>
      <c r="G1249" s="11">
        <v>617773</v>
      </c>
      <c r="H1249" s="12">
        <f t="shared" si="19"/>
        <v>617.77300000000002</v>
      </c>
      <c r="I1249" s="4">
        <f>(A1249-Calibracion!$G$2)</f>
        <v>-2021.49</v>
      </c>
      <c r="J1249" s="4">
        <f>(B1249-Calibracion!$G$3)</f>
        <v>-2064.5500000000002</v>
      </c>
      <c r="K1249" s="4">
        <f>(C1249-Calibracion!$G$4)</f>
        <v>229.31</v>
      </c>
      <c r="L1249" s="4">
        <f>(D1249-Calibracion!$G$5)</f>
        <v>-157.30000000000001</v>
      </c>
      <c r="M1249" s="4">
        <f>(E1249-Calibracion!$G$6)</f>
        <v>-29.509999999999998</v>
      </c>
      <c r="N1249" s="4">
        <f>(F1249-Calibracion!$G$7)</f>
        <v>-5.5</v>
      </c>
    </row>
    <row r="1250" spans="1:14" x14ac:dyDescent="0.25">
      <c r="A1250" s="11">
        <v>-2043</v>
      </c>
      <c r="B1250" s="11">
        <v>-51</v>
      </c>
      <c r="C1250" s="11">
        <v>290</v>
      </c>
      <c r="D1250" s="11">
        <v>-161</v>
      </c>
      <c r="E1250" s="11">
        <v>-41</v>
      </c>
      <c r="F1250" s="11">
        <v>17</v>
      </c>
      <c r="G1250" s="11">
        <v>618268</v>
      </c>
      <c r="H1250" s="12">
        <f t="shared" si="19"/>
        <v>618.26800000000003</v>
      </c>
      <c r="I1250" s="4">
        <f>(A1250-Calibracion!$G$2)</f>
        <v>-2029.49</v>
      </c>
      <c r="J1250" s="4">
        <f>(B1250-Calibracion!$G$3)</f>
        <v>-2082.5500000000002</v>
      </c>
      <c r="K1250" s="4">
        <f>(C1250-Calibracion!$G$4)</f>
        <v>225.31</v>
      </c>
      <c r="L1250" s="4">
        <f>(D1250-Calibracion!$G$5)</f>
        <v>-142.30000000000001</v>
      </c>
      <c r="M1250" s="4">
        <f>(E1250-Calibracion!$G$6)</f>
        <v>-32.51</v>
      </c>
      <c r="N1250" s="4">
        <f>(F1250-Calibracion!$G$7)</f>
        <v>-6.5</v>
      </c>
    </row>
    <row r="1251" spans="1:14" x14ac:dyDescent="0.25">
      <c r="A1251" s="11">
        <v>-2050</v>
      </c>
      <c r="B1251" s="11">
        <v>-54</v>
      </c>
      <c r="C1251" s="11">
        <v>277</v>
      </c>
      <c r="D1251" s="11">
        <v>-160</v>
      </c>
      <c r="E1251" s="11">
        <v>-35</v>
      </c>
      <c r="F1251" s="11">
        <v>11</v>
      </c>
      <c r="G1251" s="11">
        <v>618763</v>
      </c>
      <c r="H1251" s="12">
        <f t="shared" si="19"/>
        <v>618.76300000000003</v>
      </c>
      <c r="I1251" s="4">
        <f>(A1251-Calibracion!$G$2)</f>
        <v>-2036.49</v>
      </c>
      <c r="J1251" s="4">
        <f>(B1251-Calibracion!$G$3)</f>
        <v>-2085.5500000000002</v>
      </c>
      <c r="K1251" s="4">
        <f>(C1251-Calibracion!$G$4)</f>
        <v>212.31</v>
      </c>
      <c r="L1251" s="4">
        <f>(D1251-Calibracion!$G$5)</f>
        <v>-141.30000000000001</v>
      </c>
      <c r="M1251" s="4">
        <f>(E1251-Calibracion!$G$6)</f>
        <v>-26.509999999999998</v>
      </c>
      <c r="N1251" s="4">
        <f>(F1251-Calibracion!$G$7)</f>
        <v>-12.5</v>
      </c>
    </row>
    <row r="1252" spans="1:14" x14ac:dyDescent="0.25">
      <c r="A1252" s="11">
        <v>-2039</v>
      </c>
      <c r="B1252" s="11">
        <v>-51</v>
      </c>
      <c r="C1252" s="11">
        <v>278</v>
      </c>
      <c r="D1252" s="11">
        <v>-162</v>
      </c>
      <c r="E1252" s="11">
        <v>-36</v>
      </c>
      <c r="F1252" s="11">
        <v>14</v>
      </c>
      <c r="G1252" s="11">
        <v>619258</v>
      </c>
      <c r="H1252" s="12">
        <f t="shared" si="19"/>
        <v>619.25800000000004</v>
      </c>
      <c r="I1252" s="4">
        <f>(A1252-Calibracion!$G$2)</f>
        <v>-2025.49</v>
      </c>
      <c r="J1252" s="4">
        <f>(B1252-Calibracion!$G$3)</f>
        <v>-2082.5500000000002</v>
      </c>
      <c r="K1252" s="4">
        <f>(C1252-Calibracion!$G$4)</f>
        <v>213.31</v>
      </c>
      <c r="L1252" s="4">
        <f>(D1252-Calibracion!$G$5)</f>
        <v>-143.30000000000001</v>
      </c>
      <c r="M1252" s="4">
        <f>(E1252-Calibracion!$G$6)</f>
        <v>-27.509999999999998</v>
      </c>
      <c r="N1252" s="4">
        <f>(F1252-Calibracion!$G$7)</f>
        <v>-9.5</v>
      </c>
    </row>
    <row r="1253" spans="1:14" x14ac:dyDescent="0.25">
      <c r="A1253" s="11">
        <v>-2040</v>
      </c>
      <c r="B1253" s="11">
        <v>-58</v>
      </c>
      <c r="C1253" s="11">
        <v>287</v>
      </c>
      <c r="D1253" s="11">
        <v>-157</v>
      </c>
      <c r="E1253" s="11">
        <v>-47</v>
      </c>
      <c r="F1253" s="11">
        <v>13</v>
      </c>
      <c r="G1253" s="11">
        <v>619753</v>
      </c>
      <c r="H1253" s="12">
        <f t="shared" si="19"/>
        <v>619.75300000000004</v>
      </c>
      <c r="I1253" s="4">
        <f>(A1253-Calibracion!$G$2)</f>
        <v>-2026.49</v>
      </c>
      <c r="J1253" s="4">
        <f>(B1253-Calibracion!$G$3)</f>
        <v>-2089.5500000000002</v>
      </c>
      <c r="K1253" s="4">
        <f>(C1253-Calibracion!$G$4)</f>
        <v>222.31</v>
      </c>
      <c r="L1253" s="4">
        <f>(D1253-Calibracion!$G$5)</f>
        <v>-138.30000000000001</v>
      </c>
      <c r="M1253" s="4">
        <f>(E1253-Calibracion!$G$6)</f>
        <v>-38.51</v>
      </c>
      <c r="N1253" s="4">
        <f>(F1253-Calibracion!$G$7)</f>
        <v>-10.5</v>
      </c>
    </row>
    <row r="1254" spans="1:14" x14ac:dyDescent="0.25">
      <c r="A1254" s="11">
        <v>-2064</v>
      </c>
      <c r="B1254" s="11">
        <v>-47</v>
      </c>
      <c r="C1254" s="11">
        <v>278</v>
      </c>
      <c r="D1254" s="11">
        <v>-151</v>
      </c>
      <c r="E1254" s="11">
        <v>-44</v>
      </c>
      <c r="F1254" s="11">
        <v>8</v>
      </c>
      <c r="G1254" s="11">
        <v>620248</v>
      </c>
      <c r="H1254" s="12">
        <f t="shared" si="19"/>
        <v>620.24800000000005</v>
      </c>
      <c r="I1254" s="4">
        <f>(A1254-Calibracion!$G$2)</f>
        <v>-2050.4899999999998</v>
      </c>
      <c r="J1254" s="4">
        <f>(B1254-Calibracion!$G$3)</f>
        <v>-2078.5500000000002</v>
      </c>
      <c r="K1254" s="4">
        <f>(C1254-Calibracion!$G$4)</f>
        <v>213.31</v>
      </c>
      <c r="L1254" s="4">
        <f>(D1254-Calibracion!$G$5)</f>
        <v>-132.30000000000001</v>
      </c>
      <c r="M1254" s="4">
        <f>(E1254-Calibracion!$G$6)</f>
        <v>-35.51</v>
      </c>
      <c r="N1254" s="4">
        <f>(F1254-Calibracion!$G$7)</f>
        <v>-15.5</v>
      </c>
    </row>
    <row r="1255" spans="1:14" x14ac:dyDescent="0.25">
      <c r="A1255" s="11">
        <v>-2074</v>
      </c>
      <c r="B1255" s="11">
        <v>-55</v>
      </c>
      <c r="C1255" s="11">
        <v>265</v>
      </c>
      <c r="D1255" s="11">
        <v>-147</v>
      </c>
      <c r="E1255" s="11">
        <v>-31</v>
      </c>
      <c r="F1255" s="11">
        <v>12</v>
      </c>
      <c r="G1255" s="11">
        <v>620743</v>
      </c>
      <c r="H1255" s="12">
        <f t="shared" si="19"/>
        <v>620.74300000000005</v>
      </c>
      <c r="I1255" s="4">
        <f>(A1255-Calibracion!$G$2)</f>
        <v>-2060.4899999999998</v>
      </c>
      <c r="J1255" s="4">
        <f>(B1255-Calibracion!$G$3)</f>
        <v>-2086.5500000000002</v>
      </c>
      <c r="K1255" s="4">
        <f>(C1255-Calibracion!$G$4)</f>
        <v>200.31</v>
      </c>
      <c r="L1255" s="4">
        <f>(D1255-Calibracion!$G$5)</f>
        <v>-128.30000000000001</v>
      </c>
      <c r="M1255" s="4">
        <f>(E1255-Calibracion!$G$6)</f>
        <v>-22.509999999999998</v>
      </c>
      <c r="N1255" s="4">
        <f>(F1255-Calibracion!$G$7)</f>
        <v>-11.5</v>
      </c>
    </row>
    <row r="1256" spans="1:14" x14ac:dyDescent="0.25">
      <c r="A1256" s="11">
        <v>-2060</v>
      </c>
      <c r="B1256" s="11">
        <v>-63</v>
      </c>
      <c r="C1256" s="11">
        <v>262</v>
      </c>
      <c r="D1256" s="11">
        <v>-139</v>
      </c>
      <c r="E1256" s="11">
        <v>-5</v>
      </c>
      <c r="F1256" s="11">
        <v>7</v>
      </c>
      <c r="G1256" s="11">
        <v>621238</v>
      </c>
      <c r="H1256" s="12">
        <f t="shared" si="19"/>
        <v>621.23800000000006</v>
      </c>
      <c r="I1256" s="4">
        <f>(A1256-Calibracion!$G$2)</f>
        <v>-2046.49</v>
      </c>
      <c r="J1256" s="4">
        <f>(B1256-Calibracion!$G$3)</f>
        <v>-2094.5500000000002</v>
      </c>
      <c r="K1256" s="4">
        <f>(C1256-Calibracion!$G$4)</f>
        <v>197.31</v>
      </c>
      <c r="L1256" s="4">
        <f>(D1256-Calibracion!$G$5)</f>
        <v>-120.3</v>
      </c>
      <c r="M1256" s="4">
        <f>(E1256-Calibracion!$G$6)</f>
        <v>3.49</v>
      </c>
      <c r="N1256" s="4">
        <f>(F1256-Calibracion!$G$7)</f>
        <v>-16.5</v>
      </c>
    </row>
    <row r="1257" spans="1:14" x14ac:dyDescent="0.25">
      <c r="A1257" s="11">
        <v>-2035</v>
      </c>
      <c r="B1257" s="11">
        <v>-83</v>
      </c>
      <c r="C1257" s="11">
        <v>265</v>
      </c>
      <c r="D1257" s="11">
        <v>-139</v>
      </c>
      <c r="E1257" s="11">
        <v>1</v>
      </c>
      <c r="F1257" s="11">
        <v>5</v>
      </c>
      <c r="G1257" s="11">
        <v>621733</v>
      </c>
      <c r="H1257" s="12">
        <f t="shared" si="19"/>
        <v>621.73299999999995</v>
      </c>
      <c r="I1257" s="4">
        <f>(A1257-Calibracion!$G$2)</f>
        <v>-2021.49</v>
      </c>
      <c r="J1257" s="4">
        <f>(B1257-Calibracion!$G$3)</f>
        <v>-2114.5500000000002</v>
      </c>
      <c r="K1257" s="4">
        <f>(C1257-Calibracion!$G$4)</f>
        <v>200.31</v>
      </c>
      <c r="L1257" s="4">
        <f>(D1257-Calibracion!$G$5)</f>
        <v>-120.3</v>
      </c>
      <c r="M1257" s="4">
        <f>(E1257-Calibracion!$G$6)</f>
        <v>9.49</v>
      </c>
      <c r="N1257" s="4">
        <f>(F1257-Calibracion!$G$7)</f>
        <v>-18.5</v>
      </c>
    </row>
    <row r="1258" spans="1:14" x14ac:dyDescent="0.25">
      <c r="A1258" s="11">
        <v>-2008</v>
      </c>
      <c r="B1258" s="11">
        <v>-80</v>
      </c>
      <c r="C1258" s="11">
        <v>273</v>
      </c>
      <c r="D1258" s="11">
        <v>-142</v>
      </c>
      <c r="E1258" s="11">
        <v>0</v>
      </c>
      <c r="F1258" s="11">
        <v>-6</v>
      </c>
      <c r="G1258" s="11">
        <v>622228</v>
      </c>
      <c r="H1258" s="12">
        <f t="shared" si="19"/>
        <v>622.22799999999995</v>
      </c>
      <c r="I1258" s="4">
        <f>(A1258-Calibracion!$G$2)</f>
        <v>-1994.49</v>
      </c>
      <c r="J1258" s="4">
        <f>(B1258-Calibracion!$G$3)</f>
        <v>-2111.5500000000002</v>
      </c>
      <c r="K1258" s="4">
        <f>(C1258-Calibracion!$G$4)</f>
        <v>208.31</v>
      </c>
      <c r="L1258" s="4">
        <f>(D1258-Calibracion!$G$5)</f>
        <v>-123.3</v>
      </c>
      <c r="M1258" s="4">
        <f>(E1258-Calibracion!$G$6)</f>
        <v>8.49</v>
      </c>
      <c r="N1258" s="4">
        <f>(F1258-Calibracion!$G$7)</f>
        <v>-29.5</v>
      </c>
    </row>
    <row r="1259" spans="1:14" x14ac:dyDescent="0.25">
      <c r="A1259" s="11">
        <v>-2010</v>
      </c>
      <c r="B1259" s="11">
        <v>-88</v>
      </c>
      <c r="C1259" s="11">
        <v>280</v>
      </c>
      <c r="D1259" s="11">
        <v>-148</v>
      </c>
      <c r="E1259" s="11">
        <v>-9</v>
      </c>
      <c r="F1259" s="11">
        <v>-9</v>
      </c>
      <c r="G1259" s="11">
        <v>622723</v>
      </c>
      <c r="H1259" s="12">
        <f t="shared" si="19"/>
        <v>622.72299999999996</v>
      </c>
      <c r="I1259" s="4">
        <f>(A1259-Calibracion!$G$2)</f>
        <v>-1996.49</v>
      </c>
      <c r="J1259" s="4">
        <f>(B1259-Calibracion!$G$3)</f>
        <v>-2119.5500000000002</v>
      </c>
      <c r="K1259" s="4">
        <f>(C1259-Calibracion!$G$4)</f>
        <v>215.31</v>
      </c>
      <c r="L1259" s="4">
        <f>(D1259-Calibracion!$G$5)</f>
        <v>-129.30000000000001</v>
      </c>
      <c r="M1259" s="4">
        <f>(E1259-Calibracion!$G$6)</f>
        <v>-0.50999999999999979</v>
      </c>
      <c r="N1259" s="4">
        <f>(F1259-Calibracion!$G$7)</f>
        <v>-32.5</v>
      </c>
    </row>
    <row r="1260" spans="1:14" x14ac:dyDescent="0.25">
      <c r="A1260" s="11">
        <v>-2039</v>
      </c>
      <c r="B1260" s="11">
        <v>-72</v>
      </c>
      <c r="C1260" s="11">
        <v>263</v>
      </c>
      <c r="D1260" s="11">
        <v>-148</v>
      </c>
      <c r="E1260" s="11">
        <v>-15</v>
      </c>
      <c r="F1260" s="11">
        <v>-12</v>
      </c>
      <c r="G1260" s="11">
        <v>623218</v>
      </c>
      <c r="H1260" s="12">
        <f t="shared" si="19"/>
        <v>623.21799999999996</v>
      </c>
      <c r="I1260" s="4">
        <f>(A1260-Calibracion!$G$2)</f>
        <v>-2025.49</v>
      </c>
      <c r="J1260" s="4">
        <f>(B1260-Calibracion!$G$3)</f>
        <v>-2103.5500000000002</v>
      </c>
      <c r="K1260" s="4">
        <f>(C1260-Calibracion!$G$4)</f>
        <v>198.31</v>
      </c>
      <c r="L1260" s="4">
        <f>(D1260-Calibracion!$G$5)</f>
        <v>-129.30000000000001</v>
      </c>
      <c r="M1260" s="4">
        <f>(E1260-Calibracion!$G$6)</f>
        <v>-6.51</v>
      </c>
      <c r="N1260" s="4">
        <f>(F1260-Calibracion!$G$7)</f>
        <v>-35.5</v>
      </c>
    </row>
    <row r="1261" spans="1:14" x14ac:dyDescent="0.25">
      <c r="A1261" s="11">
        <v>-2043</v>
      </c>
      <c r="B1261" s="11">
        <v>-66</v>
      </c>
      <c r="C1261" s="11">
        <v>260</v>
      </c>
      <c r="D1261" s="11">
        <v>-150</v>
      </c>
      <c r="E1261" s="11">
        <v>-12</v>
      </c>
      <c r="F1261" s="11">
        <v>7</v>
      </c>
      <c r="G1261" s="11">
        <v>623712</v>
      </c>
      <c r="H1261" s="12">
        <f t="shared" si="19"/>
        <v>623.71199999999999</v>
      </c>
      <c r="I1261" s="4">
        <f>(A1261-Calibracion!$G$2)</f>
        <v>-2029.49</v>
      </c>
      <c r="J1261" s="4">
        <f>(B1261-Calibracion!$G$3)</f>
        <v>-2097.5500000000002</v>
      </c>
      <c r="K1261" s="4">
        <f>(C1261-Calibracion!$G$4)</f>
        <v>195.31</v>
      </c>
      <c r="L1261" s="4">
        <f>(D1261-Calibracion!$G$5)</f>
        <v>-131.30000000000001</v>
      </c>
      <c r="M1261" s="4">
        <f>(E1261-Calibracion!$G$6)</f>
        <v>-3.51</v>
      </c>
      <c r="N1261" s="4">
        <f>(F1261-Calibracion!$G$7)</f>
        <v>-16.5</v>
      </c>
    </row>
    <row r="1262" spans="1:14" x14ac:dyDescent="0.25">
      <c r="A1262" s="11">
        <v>-2019</v>
      </c>
      <c r="B1262" s="11">
        <v>-75</v>
      </c>
      <c r="C1262" s="11">
        <v>275</v>
      </c>
      <c r="D1262" s="11">
        <v>-144</v>
      </c>
      <c r="E1262" s="11">
        <v>-7</v>
      </c>
      <c r="F1262" s="11">
        <v>1</v>
      </c>
      <c r="G1262" s="11">
        <v>624207</v>
      </c>
      <c r="H1262" s="12">
        <f t="shared" si="19"/>
        <v>624.20699999999999</v>
      </c>
      <c r="I1262" s="4">
        <f>(A1262-Calibracion!$G$2)</f>
        <v>-2005.49</v>
      </c>
      <c r="J1262" s="4">
        <f>(B1262-Calibracion!$G$3)</f>
        <v>-2106.5500000000002</v>
      </c>
      <c r="K1262" s="4">
        <f>(C1262-Calibracion!$G$4)</f>
        <v>210.31</v>
      </c>
      <c r="L1262" s="4">
        <f>(D1262-Calibracion!$G$5)</f>
        <v>-125.3</v>
      </c>
      <c r="M1262" s="4">
        <f>(E1262-Calibracion!$G$6)</f>
        <v>1.4900000000000002</v>
      </c>
      <c r="N1262" s="4">
        <f>(F1262-Calibracion!$G$7)</f>
        <v>-22.5</v>
      </c>
    </row>
    <row r="1263" spans="1:14" x14ac:dyDescent="0.25">
      <c r="A1263" s="11">
        <v>-2023</v>
      </c>
      <c r="B1263" s="11">
        <v>-84</v>
      </c>
      <c r="C1263" s="11">
        <v>271</v>
      </c>
      <c r="D1263" s="11">
        <v>-142</v>
      </c>
      <c r="E1263" s="11">
        <v>-13</v>
      </c>
      <c r="F1263" s="11">
        <v>-14</v>
      </c>
      <c r="G1263" s="11">
        <v>624702</v>
      </c>
      <c r="H1263" s="12">
        <f t="shared" si="19"/>
        <v>624.702</v>
      </c>
      <c r="I1263" s="4">
        <f>(A1263-Calibracion!$G$2)</f>
        <v>-2009.49</v>
      </c>
      <c r="J1263" s="4">
        <f>(B1263-Calibracion!$G$3)</f>
        <v>-2115.5500000000002</v>
      </c>
      <c r="K1263" s="4">
        <f>(C1263-Calibracion!$G$4)</f>
        <v>206.31</v>
      </c>
      <c r="L1263" s="4">
        <f>(D1263-Calibracion!$G$5)</f>
        <v>-123.3</v>
      </c>
      <c r="M1263" s="4">
        <f>(E1263-Calibracion!$G$6)</f>
        <v>-4.51</v>
      </c>
      <c r="N1263" s="4">
        <f>(F1263-Calibracion!$G$7)</f>
        <v>-37.5</v>
      </c>
    </row>
    <row r="1264" spans="1:14" x14ac:dyDescent="0.25">
      <c r="A1264" s="11">
        <v>-2026</v>
      </c>
      <c r="B1264" s="11">
        <v>-77</v>
      </c>
      <c r="C1264" s="11">
        <v>273</v>
      </c>
      <c r="D1264" s="11">
        <v>-153</v>
      </c>
      <c r="E1264" s="11">
        <v>-16</v>
      </c>
      <c r="F1264" s="11">
        <v>-12</v>
      </c>
      <c r="G1264" s="11">
        <v>625197</v>
      </c>
      <c r="H1264" s="12">
        <f t="shared" si="19"/>
        <v>625.197</v>
      </c>
      <c r="I1264" s="4">
        <f>(A1264-Calibracion!$G$2)</f>
        <v>-2012.49</v>
      </c>
      <c r="J1264" s="4">
        <f>(B1264-Calibracion!$G$3)</f>
        <v>-2108.5500000000002</v>
      </c>
      <c r="K1264" s="4">
        <f>(C1264-Calibracion!$G$4)</f>
        <v>208.31</v>
      </c>
      <c r="L1264" s="4">
        <f>(D1264-Calibracion!$G$5)</f>
        <v>-134.30000000000001</v>
      </c>
      <c r="M1264" s="4">
        <f>(E1264-Calibracion!$G$6)</f>
        <v>-7.51</v>
      </c>
      <c r="N1264" s="4">
        <f>(F1264-Calibracion!$G$7)</f>
        <v>-35.5</v>
      </c>
    </row>
    <row r="1265" spans="1:14" x14ac:dyDescent="0.25">
      <c r="A1265" s="11">
        <v>-2024</v>
      </c>
      <c r="B1265" s="11">
        <v>-60</v>
      </c>
      <c r="C1265" s="11">
        <v>278</v>
      </c>
      <c r="D1265" s="11">
        <v>-159</v>
      </c>
      <c r="E1265" s="11">
        <v>-27</v>
      </c>
      <c r="F1265" s="11">
        <v>-2</v>
      </c>
      <c r="G1265" s="11">
        <v>625692</v>
      </c>
      <c r="H1265" s="12">
        <f t="shared" si="19"/>
        <v>625.69200000000001</v>
      </c>
      <c r="I1265" s="4">
        <f>(A1265-Calibracion!$G$2)</f>
        <v>-2010.49</v>
      </c>
      <c r="J1265" s="4">
        <f>(B1265-Calibracion!$G$3)</f>
        <v>-2091.5500000000002</v>
      </c>
      <c r="K1265" s="4">
        <f>(C1265-Calibracion!$G$4)</f>
        <v>213.31</v>
      </c>
      <c r="L1265" s="4">
        <f>(D1265-Calibracion!$G$5)</f>
        <v>-140.30000000000001</v>
      </c>
      <c r="M1265" s="4">
        <f>(E1265-Calibracion!$G$6)</f>
        <v>-18.509999999999998</v>
      </c>
      <c r="N1265" s="4">
        <f>(F1265-Calibracion!$G$7)</f>
        <v>-25.5</v>
      </c>
    </row>
    <row r="1266" spans="1:14" x14ac:dyDescent="0.25">
      <c r="A1266" s="11">
        <v>-2050</v>
      </c>
      <c r="B1266" s="11">
        <v>-52</v>
      </c>
      <c r="C1266" s="11">
        <v>272</v>
      </c>
      <c r="D1266" s="11">
        <v>-159</v>
      </c>
      <c r="E1266" s="11">
        <v>-45</v>
      </c>
      <c r="F1266" s="11">
        <v>14</v>
      </c>
      <c r="G1266" s="11">
        <v>626187</v>
      </c>
      <c r="H1266" s="12">
        <f t="shared" si="19"/>
        <v>626.18700000000001</v>
      </c>
      <c r="I1266" s="4">
        <f>(A1266-Calibracion!$G$2)</f>
        <v>-2036.49</v>
      </c>
      <c r="J1266" s="4">
        <f>(B1266-Calibracion!$G$3)</f>
        <v>-2083.5500000000002</v>
      </c>
      <c r="K1266" s="4">
        <f>(C1266-Calibracion!$G$4)</f>
        <v>207.31</v>
      </c>
      <c r="L1266" s="4">
        <f>(D1266-Calibracion!$G$5)</f>
        <v>-140.30000000000001</v>
      </c>
      <c r="M1266" s="4">
        <f>(E1266-Calibracion!$G$6)</f>
        <v>-36.51</v>
      </c>
      <c r="N1266" s="4">
        <f>(F1266-Calibracion!$G$7)</f>
        <v>-9.5</v>
      </c>
    </row>
    <row r="1267" spans="1:14" x14ac:dyDescent="0.25">
      <c r="A1267" s="11">
        <v>-2072</v>
      </c>
      <c r="B1267" s="11">
        <v>-47</v>
      </c>
      <c r="C1267" s="11">
        <v>268</v>
      </c>
      <c r="D1267" s="11">
        <v>-158</v>
      </c>
      <c r="E1267" s="11">
        <v>-38</v>
      </c>
      <c r="F1267" s="11">
        <v>22</v>
      </c>
      <c r="G1267" s="11">
        <v>626682</v>
      </c>
      <c r="H1267" s="12">
        <f t="shared" si="19"/>
        <v>626.68200000000002</v>
      </c>
      <c r="I1267" s="4">
        <f>(A1267-Calibracion!$G$2)</f>
        <v>-2058.4899999999998</v>
      </c>
      <c r="J1267" s="4">
        <f>(B1267-Calibracion!$G$3)</f>
        <v>-2078.5500000000002</v>
      </c>
      <c r="K1267" s="4">
        <f>(C1267-Calibracion!$G$4)</f>
        <v>203.31</v>
      </c>
      <c r="L1267" s="4">
        <f>(D1267-Calibracion!$G$5)</f>
        <v>-139.30000000000001</v>
      </c>
      <c r="M1267" s="4">
        <f>(E1267-Calibracion!$G$6)</f>
        <v>-29.509999999999998</v>
      </c>
      <c r="N1267" s="4">
        <f>(F1267-Calibracion!$G$7)</f>
        <v>-1.5</v>
      </c>
    </row>
    <row r="1268" spans="1:14" x14ac:dyDescent="0.25">
      <c r="A1268" s="11">
        <v>-2071</v>
      </c>
      <c r="B1268" s="11">
        <v>-45</v>
      </c>
      <c r="C1268" s="11">
        <v>274</v>
      </c>
      <c r="D1268" s="11">
        <v>-154</v>
      </c>
      <c r="E1268" s="11">
        <v>-24</v>
      </c>
      <c r="F1268" s="11">
        <v>21</v>
      </c>
      <c r="G1268" s="11">
        <v>627177</v>
      </c>
      <c r="H1268" s="12">
        <f t="shared" si="19"/>
        <v>627.17700000000002</v>
      </c>
      <c r="I1268" s="4">
        <f>(A1268-Calibracion!$G$2)</f>
        <v>-2057.4899999999998</v>
      </c>
      <c r="J1268" s="4">
        <f>(B1268-Calibracion!$G$3)</f>
        <v>-2076.5500000000002</v>
      </c>
      <c r="K1268" s="4">
        <f>(C1268-Calibracion!$G$4)</f>
        <v>209.31</v>
      </c>
      <c r="L1268" s="4">
        <f>(D1268-Calibracion!$G$5)</f>
        <v>-135.30000000000001</v>
      </c>
      <c r="M1268" s="4">
        <f>(E1268-Calibracion!$G$6)</f>
        <v>-15.51</v>
      </c>
      <c r="N1268" s="4">
        <f>(F1268-Calibracion!$G$7)</f>
        <v>-2.5</v>
      </c>
    </row>
    <row r="1269" spans="1:14" x14ac:dyDescent="0.25">
      <c r="A1269" s="11">
        <v>-2069</v>
      </c>
      <c r="B1269" s="11">
        <v>-44</v>
      </c>
      <c r="C1269" s="11">
        <v>272</v>
      </c>
      <c r="D1269" s="11">
        <v>-145</v>
      </c>
      <c r="E1269" s="11">
        <v>-8</v>
      </c>
      <c r="F1269" s="11">
        <v>13</v>
      </c>
      <c r="G1269" s="11">
        <v>627672</v>
      </c>
      <c r="H1269" s="12">
        <f t="shared" si="19"/>
        <v>627.67200000000003</v>
      </c>
      <c r="I1269" s="4">
        <f>(A1269-Calibracion!$G$2)</f>
        <v>-2055.4899999999998</v>
      </c>
      <c r="J1269" s="4">
        <f>(B1269-Calibracion!$G$3)</f>
        <v>-2075.5500000000002</v>
      </c>
      <c r="K1269" s="4">
        <f>(C1269-Calibracion!$G$4)</f>
        <v>207.31</v>
      </c>
      <c r="L1269" s="4">
        <f>(D1269-Calibracion!$G$5)</f>
        <v>-126.3</v>
      </c>
      <c r="M1269" s="4">
        <f>(E1269-Calibracion!$G$6)</f>
        <v>0.49000000000000021</v>
      </c>
      <c r="N1269" s="4">
        <f>(F1269-Calibracion!$G$7)</f>
        <v>-10.5</v>
      </c>
    </row>
    <row r="1270" spans="1:14" x14ac:dyDescent="0.25">
      <c r="A1270" s="11">
        <v>-2061</v>
      </c>
      <c r="B1270" s="11">
        <v>-48</v>
      </c>
      <c r="C1270" s="11">
        <v>282</v>
      </c>
      <c r="D1270" s="11">
        <v>-140</v>
      </c>
      <c r="E1270" s="11">
        <v>-2</v>
      </c>
      <c r="F1270" s="11">
        <v>18</v>
      </c>
      <c r="G1270" s="11">
        <v>628167</v>
      </c>
      <c r="H1270" s="12">
        <f t="shared" si="19"/>
        <v>628.16700000000003</v>
      </c>
      <c r="I1270" s="4">
        <f>(A1270-Calibracion!$G$2)</f>
        <v>-2047.49</v>
      </c>
      <c r="J1270" s="4">
        <f>(B1270-Calibracion!$G$3)</f>
        <v>-2079.5500000000002</v>
      </c>
      <c r="K1270" s="4">
        <f>(C1270-Calibracion!$G$4)</f>
        <v>217.31</v>
      </c>
      <c r="L1270" s="4">
        <f>(D1270-Calibracion!$G$5)</f>
        <v>-121.3</v>
      </c>
      <c r="M1270" s="4">
        <f>(E1270-Calibracion!$G$6)</f>
        <v>6.49</v>
      </c>
      <c r="N1270" s="4">
        <f>(F1270-Calibracion!$G$7)</f>
        <v>-5.5</v>
      </c>
    </row>
    <row r="1271" spans="1:14" x14ac:dyDescent="0.25">
      <c r="A1271" s="11">
        <v>-2042</v>
      </c>
      <c r="B1271" s="11">
        <v>-51</v>
      </c>
      <c r="C1271" s="11">
        <v>287</v>
      </c>
      <c r="D1271" s="11">
        <v>-130</v>
      </c>
      <c r="E1271" s="11">
        <v>6</v>
      </c>
      <c r="F1271" s="11">
        <v>14</v>
      </c>
      <c r="G1271" s="11">
        <v>628662</v>
      </c>
      <c r="H1271" s="12">
        <f t="shared" si="19"/>
        <v>628.66200000000003</v>
      </c>
      <c r="I1271" s="4">
        <f>(A1271-Calibracion!$G$2)</f>
        <v>-2028.49</v>
      </c>
      <c r="J1271" s="4">
        <f>(B1271-Calibracion!$G$3)</f>
        <v>-2082.5500000000002</v>
      </c>
      <c r="K1271" s="4">
        <f>(C1271-Calibracion!$G$4)</f>
        <v>222.31</v>
      </c>
      <c r="L1271" s="4">
        <f>(D1271-Calibracion!$G$5)</f>
        <v>-111.3</v>
      </c>
      <c r="M1271" s="4">
        <f>(E1271-Calibracion!$G$6)</f>
        <v>14.49</v>
      </c>
      <c r="N1271" s="4">
        <f>(F1271-Calibracion!$G$7)</f>
        <v>-9.5</v>
      </c>
    </row>
    <row r="1272" spans="1:14" x14ac:dyDescent="0.25">
      <c r="A1272" s="11">
        <v>-2045</v>
      </c>
      <c r="B1272" s="11">
        <v>-61</v>
      </c>
      <c r="C1272" s="11">
        <v>280</v>
      </c>
      <c r="D1272" s="11">
        <v>-129</v>
      </c>
      <c r="E1272" s="11">
        <v>2</v>
      </c>
      <c r="F1272" s="11">
        <v>20</v>
      </c>
      <c r="G1272" s="11">
        <v>629157</v>
      </c>
      <c r="H1272" s="12">
        <f t="shared" si="19"/>
        <v>629.15700000000004</v>
      </c>
      <c r="I1272" s="4">
        <f>(A1272-Calibracion!$G$2)</f>
        <v>-2031.49</v>
      </c>
      <c r="J1272" s="4">
        <f>(B1272-Calibracion!$G$3)</f>
        <v>-2092.5500000000002</v>
      </c>
      <c r="K1272" s="4">
        <f>(C1272-Calibracion!$G$4)</f>
        <v>215.31</v>
      </c>
      <c r="L1272" s="4">
        <f>(D1272-Calibracion!$G$5)</f>
        <v>-110.3</v>
      </c>
      <c r="M1272" s="4">
        <f>(E1272-Calibracion!$G$6)</f>
        <v>10.49</v>
      </c>
      <c r="N1272" s="4">
        <f>(F1272-Calibracion!$G$7)</f>
        <v>-3.5</v>
      </c>
    </row>
    <row r="1273" spans="1:14" x14ac:dyDescent="0.25">
      <c r="A1273" s="11">
        <v>-2038</v>
      </c>
      <c r="B1273" s="11">
        <v>-67</v>
      </c>
      <c r="C1273" s="11">
        <v>278</v>
      </c>
      <c r="D1273" s="11">
        <v>-131</v>
      </c>
      <c r="E1273" s="11">
        <v>3</v>
      </c>
      <c r="F1273" s="11">
        <v>20</v>
      </c>
      <c r="G1273" s="11">
        <v>629652</v>
      </c>
      <c r="H1273" s="12">
        <f t="shared" si="19"/>
        <v>629.65200000000004</v>
      </c>
      <c r="I1273" s="4">
        <f>(A1273-Calibracion!$G$2)</f>
        <v>-2024.49</v>
      </c>
      <c r="J1273" s="4">
        <f>(B1273-Calibracion!$G$3)</f>
        <v>-2098.5500000000002</v>
      </c>
      <c r="K1273" s="4">
        <f>(C1273-Calibracion!$G$4)</f>
        <v>213.31</v>
      </c>
      <c r="L1273" s="4">
        <f>(D1273-Calibracion!$G$5)</f>
        <v>-112.3</v>
      </c>
      <c r="M1273" s="4">
        <f>(E1273-Calibracion!$G$6)</f>
        <v>11.49</v>
      </c>
      <c r="N1273" s="4">
        <f>(F1273-Calibracion!$G$7)</f>
        <v>-3.5</v>
      </c>
    </row>
    <row r="1274" spans="1:14" x14ac:dyDescent="0.25">
      <c r="A1274" s="11">
        <v>-2034</v>
      </c>
      <c r="B1274" s="11">
        <v>-72</v>
      </c>
      <c r="C1274" s="11">
        <v>290</v>
      </c>
      <c r="D1274" s="11">
        <v>-132</v>
      </c>
      <c r="E1274" s="11">
        <v>12</v>
      </c>
      <c r="F1274" s="11">
        <v>14</v>
      </c>
      <c r="G1274" s="11">
        <v>630147</v>
      </c>
      <c r="H1274" s="12">
        <f t="shared" si="19"/>
        <v>630.14700000000005</v>
      </c>
      <c r="I1274" s="4">
        <f>(A1274-Calibracion!$G$2)</f>
        <v>-2020.49</v>
      </c>
      <c r="J1274" s="4">
        <f>(B1274-Calibracion!$G$3)</f>
        <v>-2103.5500000000002</v>
      </c>
      <c r="K1274" s="4">
        <f>(C1274-Calibracion!$G$4)</f>
        <v>225.31</v>
      </c>
      <c r="L1274" s="4">
        <f>(D1274-Calibracion!$G$5)</f>
        <v>-113.3</v>
      </c>
      <c r="M1274" s="4">
        <f>(E1274-Calibracion!$G$6)</f>
        <v>20.490000000000002</v>
      </c>
      <c r="N1274" s="4">
        <f>(F1274-Calibracion!$G$7)</f>
        <v>-9.5</v>
      </c>
    </row>
    <row r="1275" spans="1:14" x14ac:dyDescent="0.25">
      <c r="A1275" s="11">
        <v>-2018</v>
      </c>
      <c r="B1275" s="11">
        <v>-78</v>
      </c>
      <c r="C1275" s="11">
        <v>287</v>
      </c>
      <c r="D1275" s="11">
        <v>-140</v>
      </c>
      <c r="E1275" s="11">
        <v>11</v>
      </c>
      <c r="F1275" s="11">
        <v>12</v>
      </c>
      <c r="G1275" s="11">
        <v>630642</v>
      </c>
      <c r="H1275" s="12">
        <f t="shared" si="19"/>
        <v>630.64200000000005</v>
      </c>
      <c r="I1275" s="4">
        <f>(A1275-Calibracion!$G$2)</f>
        <v>-2004.49</v>
      </c>
      <c r="J1275" s="4">
        <f>(B1275-Calibracion!$G$3)</f>
        <v>-2109.5500000000002</v>
      </c>
      <c r="K1275" s="4">
        <f>(C1275-Calibracion!$G$4)</f>
        <v>222.31</v>
      </c>
      <c r="L1275" s="4">
        <f>(D1275-Calibracion!$G$5)</f>
        <v>-121.3</v>
      </c>
      <c r="M1275" s="4">
        <f>(E1275-Calibracion!$G$6)</f>
        <v>19.490000000000002</v>
      </c>
      <c r="N1275" s="4">
        <f>(F1275-Calibracion!$G$7)</f>
        <v>-11.5</v>
      </c>
    </row>
    <row r="1276" spans="1:14" x14ac:dyDescent="0.25">
      <c r="A1276" s="11">
        <v>-1996</v>
      </c>
      <c r="B1276" s="11">
        <v>-69</v>
      </c>
      <c r="C1276" s="11">
        <v>299</v>
      </c>
      <c r="D1276" s="11">
        <v>-148</v>
      </c>
      <c r="E1276" s="11">
        <v>2</v>
      </c>
      <c r="F1276" s="11">
        <v>14</v>
      </c>
      <c r="G1276" s="11">
        <v>631137</v>
      </c>
      <c r="H1276" s="12">
        <f t="shared" si="19"/>
        <v>631.13699999999994</v>
      </c>
      <c r="I1276" s="4">
        <f>(A1276-Calibracion!$G$2)</f>
        <v>-1982.49</v>
      </c>
      <c r="J1276" s="4">
        <f>(B1276-Calibracion!$G$3)</f>
        <v>-2100.5500000000002</v>
      </c>
      <c r="K1276" s="4">
        <f>(C1276-Calibracion!$G$4)</f>
        <v>234.31</v>
      </c>
      <c r="L1276" s="4">
        <f>(D1276-Calibracion!$G$5)</f>
        <v>-129.30000000000001</v>
      </c>
      <c r="M1276" s="4">
        <f>(E1276-Calibracion!$G$6)</f>
        <v>10.49</v>
      </c>
      <c r="N1276" s="4">
        <f>(F1276-Calibracion!$G$7)</f>
        <v>-9.5</v>
      </c>
    </row>
    <row r="1277" spans="1:14" x14ac:dyDescent="0.25">
      <c r="A1277" s="11">
        <v>-2006</v>
      </c>
      <c r="B1277" s="11">
        <v>-61</v>
      </c>
      <c r="C1277" s="11">
        <v>302</v>
      </c>
      <c r="D1277" s="11">
        <v>-152</v>
      </c>
      <c r="E1277" s="11">
        <v>-18</v>
      </c>
      <c r="F1277" s="11">
        <v>16</v>
      </c>
      <c r="G1277" s="11">
        <v>631632</v>
      </c>
      <c r="H1277" s="12">
        <f t="shared" si="19"/>
        <v>631.63199999999995</v>
      </c>
      <c r="I1277" s="4">
        <f>(A1277-Calibracion!$G$2)</f>
        <v>-1992.49</v>
      </c>
      <c r="J1277" s="4">
        <f>(B1277-Calibracion!$G$3)</f>
        <v>-2092.5500000000002</v>
      </c>
      <c r="K1277" s="4">
        <f>(C1277-Calibracion!$G$4)</f>
        <v>237.31</v>
      </c>
      <c r="L1277" s="4">
        <f>(D1277-Calibracion!$G$5)</f>
        <v>-133.30000000000001</v>
      </c>
      <c r="M1277" s="4">
        <f>(E1277-Calibracion!$G$6)</f>
        <v>-9.51</v>
      </c>
      <c r="N1277" s="4">
        <f>(F1277-Calibracion!$G$7)</f>
        <v>-7.5</v>
      </c>
    </row>
    <row r="1278" spans="1:14" x14ac:dyDescent="0.25">
      <c r="A1278" s="11">
        <v>-2044</v>
      </c>
      <c r="B1278" s="11">
        <v>-49</v>
      </c>
      <c r="C1278" s="11">
        <v>288</v>
      </c>
      <c r="D1278" s="11">
        <v>-147</v>
      </c>
      <c r="E1278" s="11">
        <v>-22</v>
      </c>
      <c r="F1278" s="11">
        <v>15</v>
      </c>
      <c r="G1278" s="11">
        <v>632127</v>
      </c>
      <c r="H1278" s="12">
        <f t="shared" si="19"/>
        <v>632.12699999999995</v>
      </c>
      <c r="I1278" s="4">
        <f>(A1278-Calibracion!$G$2)</f>
        <v>-2030.49</v>
      </c>
      <c r="J1278" s="4">
        <f>(B1278-Calibracion!$G$3)</f>
        <v>-2080.5500000000002</v>
      </c>
      <c r="K1278" s="4">
        <f>(C1278-Calibracion!$G$4)</f>
        <v>223.31</v>
      </c>
      <c r="L1278" s="4">
        <f>(D1278-Calibracion!$G$5)</f>
        <v>-128.30000000000001</v>
      </c>
      <c r="M1278" s="4">
        <f>(E1278-Calibracion!$G$6)</f>
        <v>-13.51</v>
      </c>
      <c r="N1278" s="4">
        <f>(F1278-Calibracion!$G$7)</f>
        <v>-8.5</v>
      </c>
    </row>
    <row r="1279" spans="1:14" x14ac:dyDescent="0.25">
      <c r="A1279" s="11">
        <v>-2062</v>
      </c>
      <c r="B1279" s="11">
        <v>-51</v>
      </c>
      <c r="C1279" s="11">
        <v>289</v>
      </c>
      <c r="D1279" s="11">
        <v>-146</v>
      </c>
      <c r="E1279" s="11">
        <v>-5</v>
      </c>
      <c r="F1279" s="11">
        <v>24</v>
      </c>
      <c r="G1279" s="11">
        <v>632622</v>
      </c>
      <c r="H1279" s="12">
        <f t="shared" si="19"/>
        <v>632.62199999999996</v>
      </c>
      <c r="I1279" s="4">
        <f>(A1279-Calibracion!$G$2)</f>
        <v>-2048.4899999999998</v>
      </c>
      <c r="J1279" s="4">
        <f>(B1279-Calibracion!$G$3)</f>
        <v>-2082.5500000000002</v>
      </c>
      <c r="K1279" s="4">
        <f>(C1279-Calibracion!$G$4)</f>
        <v>224.31</v>
      </c>
      <c r="L1279" s="4">
        <f>(D1279-Calibracion!$G$5)</f>
        <v>-127.3</v>
      </c>
      <c r="M1279" s="4">
        <f>(E1279-Calibracion!$G$6)</f>
        <v>3.49</v>
      </c>
      <c r="N1279" s="4">
        <f>(F1279-Calibracion!$G$7)</f>
        <v>0.5</v>
      </c>
    </row>
    <row r="1280" spans="1:14" x14ac:dyDescent="0.25">
      <c r="A1280" s="11">
        <v>-2028</v>
      </c>
      <c r="B1280" s="11">
        <v>-63</v>
      </c>
      <c r="C1280" s="11">
        <v>303</v>
      </c>
      <c r="D1280" s="11">
        <v>-140</v>
      </c>
      <c r="E1280" s="11">
        <v>7</v>
      </c>
      <c r="F1280" s="11">
        <v>16</v>
      </c>
      <c r="G1280" s="11">
        <v>633117</v>
      </c>
      <c r="H1280" s="12">
        <f t="shared" si="19"/>
        <v>633.11699999999996</v>
      </c>
      <c r="I1280" s="4">
        <f>(A1280-Calibracion!$G$2)</f>
        <v>-2014.49</v>
      </c>
      <c r="J1280" s="4">
        <f>(B1280-Calibracion!$G$3)</f>
        <v>-2094.5500000000002</v>
      </c>
      <c r="K1280" s="4">
        <f>(C1280-Calibracion!$G$4)</f>
        <v>238.31</v>
      </c>
      <c r="L1280" s="4">
        <f>(D1280-Calibracion!$G$5)</f>
        <v>-121.3</v>
      </c>
      <c r="M1280" s="4">
        <f>(E1280-Calibracion!$G$6)</f>
        <v>15.49</v>
      </c>
      <c r="N1280" s="4">
        <f>(F1280-Calibracion!$G$7)</f>
        <v>-7.5</v>
      </c>
    </row>
    <row r="1281" spans="1:14" x14ac:dyDescent="0.25">
      <c r="A1281" s="11">
        <v>-2019</v>
      </c>
      <c r="B1281" s="11">
        <v>-73</v>
      </c>
      <c r="C1281" s="11">
        <v>305</v>
      </c>
      <c r="D1281" s="11">
        <v>-147</v>
      </c>
      <c r="E1281" s="11">
        <v>-2</v>
      </c>
      <c r="F1281" s="11">
        <v>12</v>
      </c>
      <c r="G1281" s="11">
        <v>633612</v>
      </c>
      <c r="H1281" s="12">
        <f t="shared" si="19"/>
        <v>633.61199999999997</v>
      </c>
      <c r="I1281" s="4">
        <f>(A1281-Calibracion!$G$2)</f>
        <v>-2005.49</v>
      </c>
      <c r="J1281" s="4">
        <f>(B1281-Calibracion!$G$3)</f>
        <v>-2104.5500000000002</v>
      </c>
      <c r="K1281" s="4">
        <f>(C1281-Calibracion!$G$4)</f>
        <v>240.31</v>
      </c>
      <c r="L1281" s="4">
        <f>(D1281-Calibracion!$G$5)</f>
        <v>-128.30000000000001</v>
      </c>
      <c r="M1281" s="4">
        <f>(E1281-Calibracion!$G$6)</f>
        <v>6.49</v>
      </c>
      <c r="N1281" s="4">
        <f>(F1281-Calibracion!$G$7)</f>
        <v>-11.5</v>
      </c>
    </row>
    <row r="1282" spans="1:14" x14ac:dyDescent="0.25">
      <c r="A1282" s="11">
        <v>-2017</v>
      </c>
      <c r="B1282" s="11">
        <v>-43</v>
      </c>
      <c r="C1282" s="11">
        <v>307</v>
      </c>
      <c r="D1282" s="11">
        <v>-157</v>
      </c>
      <c r="E1282" s="11">
        <v>-13</v>
      </c>
      <c r="F1282" s="11">
        <v>10</v>
      </c>
      <c r="G1282" s="11">
        <v>634107</v>
      </c>
      <c r="H1282" s="12">
        <f t="shared" si="19"/>
        <v>634.10699999999997</v>
      </c>
      <c r="I1282" s="4">
        <f>(A1282-Calibracion!$G$2)</f>
        <v>-2003.49</v>
      </c>
      <c r="J1282" s="4">
        <f>(B1282-Calibracion!$G$3)</f>
        <v>-2074.5500000000002</v>
      </c>
      <c r="K1282" s="4">
        <f>(C1282-Calibracion!$G$4)</f>
        <v>242.31</v>
      </c>
      <c r="L1282" s="4">
        <f>(D1282-Calibracion!$G$5)</f>
        <v>-138.30000000000001</v>
      </c>
      <c r="M1282" s="4">
        <f>(E1282-Calibracion!$G$6)</f>
        <v>-4.51</v>
      </c>
      <c r="N1282" s="4">
        <f>(F1282-Calibracion!$G$7)</f>
        <v>-13.5</v>
      </c>
    </row>
    <row r="1283" spans="1:14" x14ac:dyDescent="0.25">
      <c r="A1283" s="11">
        <v>-2026</v>
      </c>
      <c r="B1283" s="11">
        <v>-34</v>
      </c>
      <c r="C1283" s="11">
        <v>305</v>
      </c>
      <c r="D1283" s="11">
        <v>-151</v>
      </c>
      <c r="E1283" s="11">
        <v>-25</v>
      </c>
      <c r="F1283" s="11">
        <v>22</v>
      </c>
      <c r="G1283" s="11">
        <v>634602</v>
      </c>
      <c r="H1283" s="12">
        <f t="shared" ref="H1283:H1346" si="20">G1283/1000</f>
        <v>634.60199999999998</v>
      </c>
      <c r="I1283" s="4">
        <f>(A1283-Calibracion!$G$2)</f>
        <v>-2012.49</v>
      </c>
      <c r="J1283" s="4">
        <f>(B1283-Calibracion!$G$3)</f>
        <v>-2065.5500000000002</v>
      </c>
      <c r="K1283" s="4">
        <f>(C1283-Calibracion!$G$4)</f>
        <v>240.31</v>
      </c>
      <c r="L1283" s="4">
        <f>(D1283-Calibracion!$G$5)</f>
        <v>-132.30000000000001</v>
      </c>
      <c r="M1283" s="4">
        <f>(E1283-Calibracion!$G$6)</f>
        <v>-16.509999999999998</v>
      </c>
      <c r="N1283" s="4">
        <f>(F1283-Calibracion!$G$7)</f>
        <v>-1.5</v>
      </c>
    </row>
    <row r="1284" spans="1:14" x14ac:dyDescent="0.25">
      <c r="A1284" s="11">
        <v>-2043</v>
      </c>
      <c r="B1284" s="11">
        <v>-47</v>
      </c>
      <c r="C1284" s="11">
        <v>290</v>
      </c>
      <c r="D1284" s="11">
        <v>-144</v>
      </c>
      <c r="E1284" s="11">
        <v>-30</v>
      </c>
      <c r="F1284" s="11">
        <v>30</v>
      </c>
      <c r="G1284" s="11">
        <v>635097</v>
      </c>
      <c r="H1284" s="12">
        <f t="shared" si="20"/>
        <v>635.09699999999998</v>
      </c>
      <c r="I1284" s="4">
        <f>(A1284-Calibracion!$G$2)</f>
        <v>-2029.49</v>
      </c>
      <c r="J1284" s="4">
        <f>(B1284-Calibracion!$G$3)</f>
        <v>-2078.5500000000002</v>
      </c>
      <c r="K1284" s="4">
        <f>(C1284-Calibracion!$G$4)</f>
        <v>225.31</v>
      </c>
      <c r="L1284" s="4">
        <f>(D1284-Calibracion!$G$5)</f>
        <v>-125.3</v>
      </c>
      <c r="M1284" s="4">
        <f>(E1284-Calibracion!$G$6)</f>
        <v>-21.509999999999998</v>
      </c>
      <c r="N1284" s="4">
        <f>(F1284-Calibracion!$G$7)</f>
        <v>6.5</v>
      </c>
    </row>
    <row r="1285" spans="1:14" x14ac:dyDescent="0.25">
      <c r="A1285" s="11">
        <v>-2055</v>
      </c>
      <c r="B1285" s="11">
        <v>-62</v>
      </c>
      <c r="C1285" s="11">
        <v>292</v>
      </c>
      <c r="D1285" s="11">
        <v>-142</v>
      </c>
      <c r="E1285" s="11">
        <v>-24</v>
      </c>
      <c r="F1285" s="11">
        <v>39</v>
      </c>
      <c r="G1285" s="11">
        <v>635592</v>
      </c>
      <c r="H1285" s="12">
        <f t="shared" si="20"/>
        <v>635.59199999999998</v>
      </c>
      <c r="I1285" s="4">
        <f>(A1285-Calibracion!$G$2)</f>
        <v>-2041.49</v>
      </c>
      <c r="J1285" s="4">
        <f>(B1285-Calibracion!$G$3)</f>
        <v>-2093.5500000000002</v>
      </c>
      <c r="K1285" s="4">
        <f>(C1285-Calibracion!$G$4)</f>
        <v>227.31</v>
      </c>
      <c r="L1285" s="4">
        <f>(D1285-Calibracion!$G$5)</f>
        <v>-123.3</v>
      </c>
      <c r="M1285" s="4">
        <f>(E1285-Calibracion!$G$6)</f>
        <v>-15.51</v>
      </c>
      <c r="N1285" s="4">
        <f>(F1285-Calibracion!$G$7)</f>
        <v>15.5</v>
      </c>
    </row>
    <row r="1286" spans="1:14" x14ac:dyDescent="0.25">
      <c r="A1286" s="11">
        <v>-2054</v>
      </c>
      <c r="B1286" s="11">
        <v>-74</v>
      </c>
      <c r="C1286" s="11">
        <v>296</v>
      </c>
      <c r="D1286" s="11">
        <v>-144</v>
      </c>
      <c r="E1286" s="11">
        <v>-14</v>
      </c>
      <c r="F1286" s="11">
        <v>32</v>
      </c>
      <c r="G1286" s="11">
        <v>636087</v>
      </c>
      <c r="H1286" s="12">
        <f t="shared" si="20"/>
        <v>636.08699999999999</v>
      </c>
      <c r="I1286" s="4">
        <f>(A1286-Calibracion!$G$2)</f>
        <v>-2040.49</v>
      </c>
      <c r="J1286" s="4">
        <f>(B1286-Calibracion!$G$3)</f>
        <v>-2105.5500000000002</v>
      </c>
      <c r="K1286" s="4">
        <f>(C1286-Calibracion!$G$4)</f>
        <v>231.31</v>
      </c>
      <c r="L1286" s="4">
        <f>(D1286-Calibracion!$G$5)</f>
        <v>-125.3</v>
      </c>
      <c r="M1286" s="4">
        <f>(E1286-Calibracion!$G$6)</f>
        <v>-5.51</v>
      </c>
      <c r="N1286" s="4">
        <f>(F1286-Calibracion!$G$7)</f>
        <v>8.5</v>
      </c>
    </row>
    <row r="1287" spans="1:14" x14ac:dyDescent="0.25">
      <c r="A1287" s="11">
        <v>-2049</v>
      </c>
      <c r="B1287" s="11">
        <v>-87</v>
      </c>
      <c r="C1287" s="11">
        <v>284</v>
      </c>
      <c r="D1287" s="11">
        <v>-145</v>
      </c>
      <c r="E1287" s="11">
        <v>-5</v>
      </c>
      <c r="F1287" s="11">
        <v>28</v>
      </c>
      <c r="G1287" s="11">
        <v>636582</v>
      </c>
      <c r="H1287" s="12">
        <f t="shared" si="20"/>
        <v>636.58199999999999</v>
      </c>
      <c r="I1287" s="4">
        <f>(A1287-Calibracion!$G$2)</f>
        <v>-2035.49</v>
      </c>
      <c r="J1287" s="4">
        <f>(B1287-Calibracion!$G$3)</f>
        <v>-2118.5500000000002</v>
      </c>
      <c r="K1287" s="4">
        <f>(C1287-Calibracion!$G$4)</f>
        <v>219.31</v>
      </c>
      <c r="L1287" s="4">
        <f>(D1287-Calibracion!$G$5)</f>
        <v>-126.3</v>
      </c>
      <c r="M1287" s="4">
        <f>(E1287-Calibracion!$G$6)</f>
        <v>3.49</v>
      </c>
      <c r="N1287" s="4">
        <f>(F1287-Calibracion!$G$7)</f>
        <v>4.5</v>
      </c>
    </row>
    <row r="1288" spans="1:14" x14ac:dyDescent="0.25">
      <c r="A1288" s="11">
        <v>-2023</v>
      </c>
      <c r="B1288" s="11">
        <v>-95</v>
      </c>
      <c r="C1288" s="11">
        <v>296</v>
      </c>
      <c r="D1288" s="11">
        <v>-156</v>
      </c>
      <c r="E1288" s="11">
        <v>6</v>
      </c>
      <c r="F1288" s="11">
        <v>33</v>
      </c>
      <c r="G1288" s="11">
        <v>637077</v>
      </c>
      <c r="H1288" s="12">
        <f t="shared" si="20"/>
        <v>637.077</v>
      </c>
      <c r="I1288" s="4">
        <f>(A1288-Calibracion!$G$2)</f>
        <v>-2009.49</v>
      </c>
      <c r="J1288" s="4">
        <f>(B1288-Calibracion!$G$3)</f>
        <v>-2126.5500000000002</v>
      </c>
      <c r="K1288" s="4">
        <f>(C1288-Calibracion!$G$4)</f>
        <v>231.31</v>
      </c>
      <c r="L1288" s="4">
        <f>(D1288-Calibracion!$G$5)</f>
        <v>-137.30000000000001</v>
      </c>
      <c r="M1288" s="4">
        <f>(E1288-Calibracion!$G$6)</f>
        <v>14.49</v>
      </c>
      <c r="N1288" s="4">
        <f>(F1288-Calibracion!$G$7)</f>
        <v>9.5</v>
      </c>
    </row>
    <row r="1289" spans="1:14" x14ac:dyDescent="0.25">
      <c r="A1289" s="11">
        <v>-2008</v>
      </c>
      <c r="B1289" s="11">
        <v>-80</v>
      </c>
      <c r="C1289" s="11">
        <v>307</v>
      </c>
      <c r="D1289" s="11">
        <v>-168</v>
      </c>
      <c r="E1289" s="11">
        <v>-8</v>
      </c>
      <c r="F1289" s="11">
        <v>32</v>
      </c>
      <c r="G1289" s="11">
        <v>637572</v>
      </c>
      <c r="H1289" s="12">
        <f t="shared" si="20"/>
        <v>637.572</v>
      </c>
      <c r="I1289" s="4">
        <f>(A1289-Calibracion!$G$2)</f>
        <v>-1994.49</v>
      </c>
      <c r="J1289" s="4">
        <f>(B1289-Calibracion!$G$3)</f>
        <v>-2111.5500000000002</v>
      </c>
      <c r="K1289" s="4">
        <f>(C1289-Calibracion!$G$4)</f>
        <v>242.31</v>
      </c>
      <c r="L1289" s="4">
        <f>(D1289-Calibracion!$G$5)</f>
        <v>-149.30000000000001</v>
      </c>
      <c r="M1289" s="4">
        <f>(E1289-Calibracion!$G$6)</f>
        <v>0.49000000000000021</v>
      </c>
      <c r="N1289" s="4">
        <f>(F1289-Calibracion!$G$7)</f>
        <v>8.5</v>
      </c>
    </row>
    <row r="1290" spans="1:14" x14ac:dyDescent="0.25">
      <c r="A1290" s="11">
        <v>-2026</v>
      </c>
      <c r="B1290" s="11">
        <v>-72</v>
      </c>
      <c r="C1290" s="11">
        <v>294</v>
      </c>
      <c r="D1290" s="11">
        <v>-168</v>
      </c>
      <c r="E1290" s="11">
        <v>-19</v>
      </c>
      <c r="F1290" s="11">
        <v>35</v>
      </c>
      <c r="G1290" s="11">
        <v>638067</v>
      </c>
      <c r="H1290" s="12">
        <f t="shared" si="20"/>
        <v>638.06700000000001</v>
      </c>
      <c r="I1290" s="4">
        <f>(A1290-Calibracion!$G$2)</f>
        <v>-2012.49</v>
      </c>
      <c r="J1290" s="4">
        <f>(B1290-Calibracion!$G$3)</f>
        <v>-2103.5500000000002</v>
      </c>
      <c r="K1290" s="4">
        <f>(C1290-Calibracion!$G$4)</f>
        <v>229.31</v>
      </c>
      <c r="L1290" s="4">
        <f>(D1290-Calibracion!$G$5)</f>
        <v>-149.30000000000001</v>
      </c>
      <c r="M1290" s="4">
        <f>(E1290-Calibracion!$G$6)</f>
        <v>-10.51</v>
      </c>
      <c r="N1290" s="4">
        <f>(F1290-Calibracion!$G$7)</f>
        <v>11.5</v>
      </c>
    </row>
    <row r="1291" spans="1:14" x14ac:dyDescent="0.25">
      <c r="A1291" s="11">
        <v>-2026</v>
      </c>
      <c r="B1291" s="11">
        <v>-57</v>
      </c>
      <c r="C1291" s="11">
        <v>300</v>
      </c>
      <c r="D1291" s="11">
        <v>-170</v>
      </c>
      <c r="E1291" s="11">
        <v>-13</v>
      </c>
      <c r="F1291" s="11">
        <v>37</v>
      </c>
      <c r="G1291" s="11">
        <v>638562</v>
      </c>
      <c r="H1291" s="12">
        <f t="shared" si="20"/>
        <v>638.56200000000001</v>
      </c>
      <c r="I1291" s="4">
        <f>(A1291-Calibracion!$G$2)</f>
        <v>-2012.49</v>
      </c>
      <c r="J1291" s="4">
        <f>(B1291-Calibracion!$G$3)</f>
        <v>-2088.5500000000002</v>
      </c>
      <c r="K1291" s="4">
        <f>(C1291-Calibracion!$G$4)</f>
        <v>235.31</v>
      </c>
      <c r="L1291" s="4">
        <f>(D1291-Calibracion!$G$5)</f>
        <v>-151.30000000000001</v>
      </c>
      <c r="M1291" s="4">
        <f>(E1291-Calibracion!$G$6)</f>
        <v>-4.51</v>
      </c>
      <c r="N1291" s="4">
        <f>(F1291-Calibracion!$G$7)</f>
        <v>13.5</v>
      </c>
    </row>
    <row r="1292" spans="1:14" x14ac:dyDescent="0.25">
      <c r="A1292" s="11">
        <v>-2015</v>
      </c>
      <c r="B1292" s="11">
        <v>-63</v>
      </c>
      <c r="C1292" s="11">
        <v>304</v>
      </c>
      <c r="D1292" s="11">
        <v>-168</v>
      </c>
      <c r="E1292" s="11">
        <v>-21</v>
      </c>
      <c r="F1292" s="11">
        <v>45</v>
      </c>
      <c r="G1292" s="11">
        <v>639057</v>
      </c>
      <c r="H1292" s="12">
        <f t="shared" si="20"/>
        <v>639.05700000000002</v>
      </c>
      <c r="I1292" s="4">
        <f>(A1292-Calibracion!$G$2)</f>
        <v>-2001.49</v>
      </c>
      <c r="J1292" s="4">
        <f>(B1292-Calibracion!$G$3)</f>
        <v>-2094.5500000000002</v>
      </c>
      <c r="K1292" s="4">
        <f>(C1292-Calibracion!$G$4)</f>
        <v>239.31</v>
      </c>
      <c r="L1292" s="4">
        <f>(D1292-Calibracion!$G$5)</f>
        <v>-149.30000000000001</v>
      </c>
      <c r="M1292" s="4">
        <f>(E1292-Calibracion!$G$6)</f>
        <v>-12.51</v>
      </c>
      <c r="N1292" s="4">
        <f>(F1292-Calibracion!$G$7)</f>
        <v>21.5</v>
      </c>
    </row>
    <row r="1293" spans="1:14" x14ac:dyDescent="0.25">
      <c r="A1293" s="11">
        <v>-2027</v>
      </c>
      <c r="B1293" s="11">
        <v>-73</v>
      </c>
      <c r="C1293" s="11">
        <v>295</v>
      </c>
      <c r="D1293" s="11">
        <v>-165</v>
      </c>
      <c r="E1293" s="11">
        <v>-26</v>
      </c>
      <c r="F1293" s="11">
        <v>37</v>
      </c>
      <c r="G1293" s="11">
        <v>639552</v>
      </c>
      <c r="H1293" s="12">
        <f t="shared" si="20"/>
        <v>639.55200000000002</v>
      </c>
      <c r="I1293" s="4">
        <f>(A1293-Calibracion!$G$2)</f>
        <v>-2013.49</v>
      </c>
      <c r="J1293" s="4">
        <f>(B1293-Calibracion!$G$3)</f>
        <v>-2104.5500000000002</v>
      </c>
      <c r="K1293" s="4">
        <f>(C1293-Calibracion!$G$4)</f>
        <v>230.31</v>
      </c>
      <c r="L1293" s="4">
        <f>(D1293-Calibracion!$G$5)</f>
        <v>-146.30000000000001</v>
      </c>
      <c r="M1293" s="4">
        <f>(E1293-Calibracion!$G$6)</f>
        <v>-17.509999999999998</v>
      </c>
      <c r="N1293" s="4">
        <f>(F1293-Calibracion!$G$7)</f>
        <v>13.5</v>
      </c>
    </row>
    <row r="1294" spans="1:14" x14ac:dyDescent="0.25">
      <c r="A1294" s="11">
        <v>-2045</v>
      </c>
      <c r="B1294" s="11">
        <v>-82</v>
      </c>
      <c r="C1294" s="11">
        <v>274</v>
      </c>
      <c r="D1294" s="11">
        <v>-169</v>
      </c>
      <c r="E1294" s="11">
        <v>-20</v>
      </c>
      <c r="F1294" s="11">
        <v>31</v>
      </c>
      <c r="G1294" s="11">
        <v>640047</v>
      </c>
      <c r="H1294" s="12">
        <f t="shared" si="20"/>
        <v>640.04700000000003</v>
      </c>
      <c r="I1294" s="4">
        <f>(A1294-Calibracion!$G$2)</f>
        <v>-2031.49</v>
      </c>
      <c r="J1294" s="4">
        <f>(B1294-Calibracion!$G$3)</f>
        <v>-2113.5500000000002</v>
      </c>
      <c r="K1294" s="4">
        <f>(C1294-Calibracion!$G$4)</f>
        <v>209.31</v>
      </c>
      <c r="L1294" s="4">
        <f>(D1294-Calibracion!$G$5)</f>
        <v>-150.30000000000001</v>
      </c>
      <c r="M1294" s="4">
        <f>(E1294-Calibracion!$G$6)</f>
        <v>-11.51</v>
      </c>
      <c r="N1294" s="4">
        <f>(F1294-Calibracion!$G$7)</f>
        <v>7.5</v>
      </c>
    </row>
    <row r="1295" spans="1:14" x14ac:dyDescent="0.25">
      <c r="A1295" s="11">
        <v>-2038</v>
      </c>
      <c r="B1295" s="11">
        <v>-95</v>
      </c>
      <c r="C1295" s="11">
        <v>267</v>
      </c>
      <c r="D1295" s="11">
        <v>-178</v>
      </c>
      <c r="E1295" s="11">
        <v>-7</v>
      </c>
      <c r="F1295" s="11">
        <v>32</v>
      </c>
      <c r="G1295" s="11">
        <v>640542</v>
      </c>
      <c r="H1295" s="12">
        <f t="shared" si="20"/>
        <v>640.54200000000003</v>
      </c>
      <c r="I1295" s="4">
        <f>(A1295-Calibracion!$G$2)</f>
        <v>-2024.49</v>
      </c>
      <c r="J1295" s="4">
        <f>(B1295-Calibracion!$G$3)</f>
        <v>-2126.5500000000002</v>
      </c>
      <c r="K1295" s="4">
        <f>(C1295-Calibracion!$G$4)</f>
        <v>202.31</v>
      </c>
      <c r="L1295" s="4">
        <f>(D1295-Calibracion!$G$5)</f>
        <v>-159.30000000000001</v>
      </c>
      <c r="M1295" s="4">
        <f>(E1295-Calibracion!$G$6)</f>
        <v>1.4900000000000002</v>
      </c>
      <c r="N1295" s="4">
        <f>(F1295-Calibracion!$G$7)</f>
        <v>8.5</v>
      </c>
    </row>
    <row r="1296" spans="1:14" x14ac:dyDescent="0.25">
      <c r="A1296" s="11">
        <v>-2014</v>
      </c>
      <c r="B1296" s="11">
        <v>-92</v>
      </c>
      <c r="C1296" s="11">
        <v>278</v>
      </c>
      <c r="D1296" s="11">
        <v>-188</v>
      </c>
      <c r="E1296" s="11">
        <v>4</v>
      </c>
      <c r="F1296" s="11">
        <v>24</v>
      </c>
      <c r="G1296" s="11">
        <v>641037</v>
      </c>
      <c r="H1296" s="12">
        <f t="shared" si="20"/>
        <v>641.03700000000003</v>
      </c>
      <c r="I1296" s="4">
        <f>(A1296-Calibracion!$G$2)</f>
        <v>-2000.49</v>
      </c>
      <c r="J1296" s="4">
        <f>(B1296-Calibracion!$G$3)</f>
        <v>-2123.5500000000002</v>
      </c>
      <c r="K1296" s="4">
        <f>(C1296-Calibracion!$G$4)</f>
        <v>213.31</v>
      </c>
      <c r="L1296" s="4">
        <f>(D1296-Calibracion!$G$5)</f>
        <v>-169.3</v>
      </c>
      <c r="M1296" s="4">
        <f>(E1296-Calibracion!$G$6)</f>
        <v>12.49</v>
      </c>
      <c r="N1296" s="4">
        <f>(F1296-Calibracion!$G$7)</f>
        <v>0.5</v>
      </c>
    </row>
    <row r="1297" spans="1:14" x14ac:dyDescent="0.25">
      <c r="A1297" s="11">
        <v>-1997</v>
      </c>
      <c r="B1297" s="11">
        <v>-84</v>
      </c>
      <c r="C1297" s="11">
        <v>279</v>
      </c>
      <c r="D1297" s="11">
        <v>-196</v>
      </c>
      <c r="E1297" s="11">
        <v>-3</v>
      </c>
      <c r="F1297" s="11">
        <v>21</v>
      </c>
      <c r="G1297" s="11">
        <v>641532</v>
      </c>
      <c r="H1297" s="12">
        <f t="shared" si="20"/>
        <v>641.53200000000004</v>
      </c>
      <c r="I1297" s="4">
        <f>(A1297-Calibracion!$G$2)</f>
        <v>-1983.49</v>
      </c>
      <c r="J1297" s="4">
        <f>(B1297-Calibracion!$G$3)</f>
        <v>-2115.5500000000002</v>
      </c>
      <c r="K1297" s="4">
        <f>(C1297-Calibracion!$G$4)</f>
        <v>214.31</v>
      </c>
      <c r="L1297" s="4">
        <f>(D1297-Calibracion!$G$5)</f>
        <v>-177.3</v>
      </c>
      <c r="M1297" s="4">
        <f>(E1297-Calibracion!$G$6)</f>
        <v>5.49</v>
      </c>
      <c r="N1297" s="4">
        <f>(F1297-Calibracion!$G$7)</f>
        <v>-2.5</v>
      </c>
    </row>
    <row r="1298" spans="1:14" x14ac:dyDescent="0.25">
      <c r="A1298" s="11">
        <v>-2001</v>
      </c>
      <c r="B1298" s="11">
        <v>-93</v>
      </c>
      <c r="C1298" s="11">
        <v>271</v>
      </c>
      <c r="D1298" s="11">
        <v>-200</v>
      </c>
      <c r="E1298" s="11">
        <v>-9</v>
      </c>
      <c r="F1298" s="11">
        <v>14</v>
      </c>
      <c r="G1298" s="11">
        <v>642027</v>
      </c>
      <c r="H1298" s="12">
        <f t="shared" si="20"/>
        <v>642.02700000000004</v>
      </c>
      <c r="I1298" s="4">
        <f>(A1298-Calibracion!$G$2)</f>
        <v>-1987.49</v>
      </c>
      <c r="J1298" s="4">
        <f>(B1298-Calibracion!$G$3)</f>
        <v>-2124.5500000000002</v>
      </c>
      <c r="K1298" s="4">
        <f>(C1298-Calibracion!$G$4)</f>
        <v>206.31</v>
      </c>
      <c r="L1298" s="4">
        <f>(D1298-Calibracion!$G$5)</f>
        <v>-181.3</v>
      </c>
      <c r="M1298" s="4">
        <f>(E1298-Calibracion!$G$6)</f>
        <v>-0.50999999999999979</v>
      </c>
      <c r="N1298" s="4">
        <f>(F1298-Calibracion!$G$7)</f>
        <v>-9.5</v>
      </c>
    </row>
    <row r="1299" spans="1:14" x14ac:dyDescent="0.25">
      <c r="A1299" s="11">
        <v>-2007</v>
      </c>
      <c r="B1299" s="11">
        <v>-113</v>
      </c>
      <c r="C1299" s="11">
        <v>273</v>
      </c>
      <c r="D1299" s="11">
        <v>-206</v>
      </c>
      <c r="E1299" s="11">
        <v>-10</v>
      </c>
      <c r="F1299" s="11">
        <v>7</v>
      </c>
      <c r="G1299" s="11">
        <v>642522</v>
      </c>
      <c r="H1299" s="12">
        <f t="shared" si="20"/>
        <v>642.52200000000005</v>
      </c>
      <c r="I1299" s="4">
        <f>(A1299-Calibracion!$G$2)</f>
        <v>-1993.49</v>
      </c>
      <c r="J1299" s="4">
        <f>(B1299-Calibracion!$G$3)</f>
        <v>-2144.5500000000002</v>
      </c>
      <c r="K1299" s="4">
        <f>(C1299-Calibracion!$G$4)</f>
        <v>208.31</v>
      </c>
      <c r="L1299" s="4">
        <f>(D1299-Calibracion!$G$5)</f>
        <v>-187.3</v>
      </c>
      <c r="M1299" s="4">
        <f>(E1299-Calibracion!$G$6)</f>
        <v>-1.5099999999999998</v>
      </c>
      <c r="N1299" s="4">
        <f>(F1299-Calibracion!$G$7)</f>
        <v>-16.5</v>
      </c>
    </row>
    <row r="1300" spans="1:14" x14ac:dyDescent="0.25">
      <c r="A1300" s="11">
        <v>-1987</v>
      </c>
      <c r="B1300" s="11">
        <v>-108</v>
      </c>
      <c r="C1300" s="11">
        <v>282</v>
      </c>
      <c r="D1300" s="11">
        <v>-231</v>
      </c>
      <c r="E1300" s="11">
        <v>-11</v>
      </c>
      <c r="F1300" s="11">
        <v>6</v>
      </c>
      <c r="G1300" s="11">
        <v>643017</v>
      </c>
      <c r="H1300" s="12">
        <f t="shared" si="20"/>
        <v>643.01700000000005</v>
      </c>
      <c r="I1300" s="4">
        <f>(A1300-Calibracion!$G$2)</f>
        <v>-1973.49</v>
      </c>
      <c r="J1300" s="4">
        <f>(B1300-Calibracion!$G$3)</f>
        <v>-2139.5500000000002</v>
      </c>
      <c r="K1300" s="4">
        <f>(C1300-Calibracion!$G$4)</f>
        <v>217.31</v>
      </c>
      <c r="L1300" s="4">
        <f>(D1300-Calibracion!$G$5)</f>
        <v>-212.3</v>
      </c>
      <c r="M1300" s="4">
        <f>(E1300-Calibracion!$G$6)</f>
        <v>-2.5099999999999998</v>
      </c>
      <c r="N1300" s="4">
        <f>(F1300-Calibracion!$G$7)</f>
        <v>-17.5</v>
      </c>
    </row>
    <row r="1301" spans="1:14" x14ac:dyDescent="0.25">
      <c r="A1301" s="11">
        <v>-1971</v>
      </c>
      <c r="B1301" s="11">
        <v>-82</v>
      </c>
      <c r="C1301" s="11">
        <v>293</v>
      </c>
      <c r="D1301" s="11">
        <v>-246</v>
      </c>
      <c r="E1301" s="11">
        <v>-25</v>
      </c>
      <c r="F1301" s="11">
        <v>9</v>
      </c>
      <c r="G1301" s="11">
        <v>643512</v>
      </c>
      <c r="H1301" s="12">
        <f t="shared" si="20"/>
        <v>643.51199999999994</v>
      </c>
      <c r="I1301" s="4">
        <f>(A1301-Calibracion!$G$2)</f>
        <v>-1957.49</v>
      </c>
      <c r="J1301" s="4">
        <f>(B1301-Calibracion!$G$3)</f>
        <v>-2113.5500000000002</v>
      </c>
      <c r="K1301" s="4">
        <f>(C1301-Calibracion!$G$4)</f>
        <v>228.31</v>
      </c>
      <c r="L1301" s="4">
        <f>(D1301-Calibracion!$G$5)</f>
        <v>-227.3</v>
      </c>
      <c r="M1301" s="4">
        <f>(E1301-Calibracion!$G$6)</f>
        <v>-16.509999999999998</v>
      </c>
      <c r="N1301" s="4">
        <f>(F1301-Calibracion!$G$7)</f>
        <v>-14.5</v>
      </c>
    </row>
    <row r="1302" spans="1:14" x14ac:dyDescent="0.25">
      <c r="A1302" s="11">
        <v>-1986</v>
      </c>
      <c r="B1302" s="11">
        <v>-78</v>
      </c>
      <c r="C1302" s="11">
        <v>294</v>
      </c>
      <c r="D1302" s="11">
        <v>-245</v>
      </c>
      <c r="E1302" s="11">
        <v>-43</v>
      </c>
      <c r="F1302" s="11">
        <v>8</v>
      </c>
      <c r="G1302" s="11">
        <v>644007</v>
      </c>
      <c r="H1302" s="12">
        <f t="shared" si="20"/>
        <v>644.00699999999995</v>
      </c>
      <c r="I1302" s="4">
        <f>(A1302-Calibracion!$G$2)</f>
        <v>-1972.49</v>
      </c>
      <c r="J1302" s="4">
        <f>(B1302-Calibracion!$G$3)</f>
        <v>-2109.5500000000002</v>
      </c>
      <c r="K1302" s="4">
        <f>(C1302-Calibracion!$G$4)</f>
        <v>229.31</v>
      </c>
      <c r="L1302" s="4">
        <f>(D1302-Calibracion!$G$5)</f>
        <v>-226.3</v>
      </c>
      <c r="M1302" s="4">
        <f>(E1302-Calibracion!$G$6)</f>
        <v>-34.51</v>
      </c>
      <c r="N1302" s="4">
        <f>(F1302-Calibracion!$G$7)</f>
        <v>-15.5</v>
      </c>
    </row>
    <row r="1303" spans="1:14" x14ac:dyDescent="0.25">
      <c r="A1303" s="11">
        <v>-2013</v>
      </c>
      <c r="B1303" s="11">
        <v>-61</v>
      </c>
      <c r="C1303" s="11">
        <v>283</v>
      </c>
      <c r="D1303" s="11">
        <v>-256</v>
      </c>
      <c r="E1303" s="11">
        <v>-54</v>
      </c>
      <c r="F1303" s="11">
        <v>16</v>
      </c>
      <c r="G1303" s="11">
        <v>644501</v>
      </c>
      <c r="H1303" s="12">
        <f t="shared" si="20"/>
        <v>644.50099999999998</v>
      </c>
      <c r="I1303" s="4">
        <f>(A1303-Calibracion!$G$2)</f>
        <v>-1999.49</v>
      </c>
      <c r="J1303" s="4">
        <f>(B1303-Calibracion!$G$3)</f>
        <v>-2092.5500000000002</v>
      </c>
      <c r="K1303" s="4">
        <f>(C1303-Calibracion!$G$4)</f>
        <v>218.31</v>
      </c>
      <c r="L1303" s="4">
        <f>(D1303-Calibracion!$G$5)</f>
        <v>-237.3</v>
      </c>
      <c r="M1303" s="4">
        <f>(E1303-Calibracion!$G$6)</f>
        <v>-45.51</v>
      </c>
      <c r="N1303" s="4">
        <f>(F1303-Calibracion!$G$7)</f>
        <v>-7.5</v>
      </c>
    </row>
    <row r="1304" spans="1:14" x14ac:dyDescent="0.25">
      <c r="A1304" s="11">
        <v>-1996</v>
      </c>
      <c r="B1304" s="11">
        <v>-38</v>
      </c>
      <c r="C1304" s="11">
        <v>299</v>
      </c>
      <c r="D1304" s="11">
        <v>-245</v>
      </c>
      <c r="E1304" s="11">
        <v>-49</v>
      </c>
      <c r="F1304" s="11">
        <v>19</v>
      </c>
      <c r="G1304" s="11">
        <v>644996</v>
      </c>
      <c r="H1304" s="12">
        <f t="shared" si="20"/>
        <v>644.99599999999998</v>
      </c>
      <c r="I1304" s="4">
        <f>(A1304-Calibracion!$G$2)</f>
        <v>-1982.49</v>
      </c>
      <c r="J1304" s="4">
        <f>(B1304-Calibracion!$G$3)</f>
        <v>-2069.5500000000002</v>
      </c>
      <c r="K1304" s="4">
        <f>(C1304-Calibracion!$G$4)</f>
        <v>234.31</v>
      </c>
      <c r="L1304" s="4">
        <f>(D1304-Calibracion!$G$5)</f>
        <v>-226.3</v>
      </c>
      <c r="M1304" s="4">
        <f>(E1304-Calibracion!$G$6)</f>
        <v>-40.51</v>
      </c>
      <c r="N1304" s="4">
        <f>(F1304-Calibracion!$G$7)</f>
        <v>-4.5</v>
      </c>
    </row>
    <row r="1305" spans="1:14" x14ac:dyDescent="0.25">
      <c r="A1305" s="11">
        <v>-2001</v>
      </c>
      <c r="B1305" s="11">
        <v>-49</v>
      </c>
      <c r="C1305" s="11">
        <v>302</v>
      </c>
      <c r="D1305" s="11">
        <v>-240</v>
      </c>
      <c r="E1305" s="11">
        <v>-69</v>
      </c>
      <c r="F1305" s="11">
        <v>23</v>
      </c>
      <c r="G1305" s="11">
        <v>645491</v>
      </c>
      <c r="H1305" s="12">
        <f t="shared" si="20"/>
        <v>645.49099999999999</v>
      </c>
      <c r="I1305" s="4">
        <f>(A1305-Calibracion!$G$2)</f>
        <v>-1987.49</v>
      </c>
      <c r="J1305" s="4">
        <f>(B1305-Calibracion!$G$3)</f>
        <v>-2080.5500000000002</v>
      </c>
      <c r="K1305" s="4">
        <f>(C1305-Calibracion!$G$4)</f>
        <v>237.31</v>
      </c>
      <c r="L1305" s="4">
        <f>(D1305-Calibracion!$G$5)</f>
        <v>-221.3</v>
      </c>
      <c r="M1305" s="4">
        <f>(E1305-Calibracion!$G$6)</f>
        <v>-60.51</v>
      </c>
      <c r="N1305" s="4">
        <f>(F1305-Calibracion!$G$7)</f>
        <v>-0.5</v>
      </c>
    </row>
    <row r="1306" spans="1:14" x14ac:dyDescent="0.25">
      <c r="A1306" s="11">
        <v>-2052</v>
      </c>
      <c r="B1306" s="11">
        <v>-51</v>
      </c>
      <c r="C1306" s="11">
        <v>282</v>
      </c>
      <c r="D1306" s="11">
        <v>-234</v>
      </c>
      <c r="E1306" s="11">
        <v>-73</v>
      </c>
      <c r="F1306" s="11">
        <v>16</v>
      </c>
      <c r="G1306" s="11">
        <v>645986</v>
      </c>
      <c r="H1306" s="12">
        <f t="shared" si="20"/>
        <v>645.98599999999999</v>
      </c>
      <c r="I1306" s="4">
        <f>(A1306-Calibracion!$G$2)</f>
        <v>-2038.49</v>
      </c>
      <c r="J1306" s="4">
        <f>(B1306-Calibracion!$G$3)</f>
        <v>-2082.5500000000002</v>
      </c>
      <c r="K1306" s="4">
        <f>(C1306-Calibracion!$G$4)</f>
        <v>217.31</v>
      </c>
      <c r="L1306" s="4">
        <f>(D1306-Calibracion!$G$5)</f>
        <v>-215.3</v>
      </c>
      <c r="M1306" s="4">
        <f>(E1306-Calibracion!$G$6)</f>
        <v>-64.510000000000005</v>
      </c>
      <c r="N1306" s="4">
        <f>(F1306-Calibracion!$G$7)</f>
        <v>-7.5</v>
      </c>
    </row>
    <row r="1307" spans="1:14" x14ac:dyDescent="0.25">
      <c r="A1307" s="11">
        <v>-2072</v>
      </c>
      <c r="B1307" s="11">
        <v>-48</v>
      </c>
      <c r="C1307" s="11">
        <v>272</v>
      </c>
      <c r="D1307" s="11">
        <v>-232</v>
      </c>
      <c r="E1307" s="11">
        <v>-64</v>
      </c>
      <c r="F1307" s="11">
        <v>20</v>
      </c>
      <c r="G1307" s="11">
        <v>646481</v>
      </c>
      <c r="H1307" s="12">
        <f t="shared" si="20"/>
        <v>646.48099999999999</v>
      </c>
      <c r="I1307" s="4">
        <f>(A1307-Calibracion!$G$2)</f>
        <v>-2058.4899999999998</v>
      </c>
      <c r="J1307" s="4">
        <f>(B1307-Calibracion!$G$3)</f>
        <v>-2079.5500000000002</v>
      </c>
      <c r="K1307" s="4">
        <f>(C1307-Calibracion!$G$4)</f>
        <v>207.31</v>
      </c>
      <c r="L1307" s="4">
        <f>(D1307-Calibracion!$G$5)</f>
        <v>-213.3</v>
      </c>
      <c r="M1307" s="4">
        <f>(E1307-Calibracion!$G$6)</f>
        <v>-55.51</v>
      </c>
      <c r="N1307" s="4">
        <f>(F1307-Calibracion!$G$7)</f>
        <v>-3.5</v>
      </c>
    </row>
    <row r="1308" spans="1:14" x14ac:dyDescent="0.25">
      <c r="A1308" s="11">
        <v>-2065</v>
      </c>
      <c r="B1308" s="11">
        <v>-45</v>
      </c>
      <c r="C1308" s="11">
        <v>283</v>
      </c>
      <c r="D1308" s="11">
        <v>-226</v>
      </c>
      <c r="E1308" s="11">
        <v>-49</v>
      </c>
      <c r="F1308" s="11">
        <v>18</v>
      </c>
      <c r="G1308" s="11">
        <v>646976</v>
      </c>
      <c r="H1308" s="12">
        <f t="shared" si="20"/>
        <v>646.976</v>
      </c>
      <c r="I1308" s="4">
        <f>(A1308-Calibracion!$G$2)</f>
        <v>-2051.4899999999998</v>
      </c>
      <c r="J1308" s="4">
        <f>(B1308-Calibracion!$G$3)</f>
        <v>-2076.5500000000002</v>
      </c>
      <c r="K1308" s="4">
        <f>(C1308-Calibracion!$G$4)</f>
        <v>218.31</v>
      </c>
      <c r="L1308" s="4">
        <f>(D1308-Calibracion!$G$5)</f>
        <v>-207.3</v>
      </c>
      <c r="M1308" s="4">
        <f>(E1308-Calibracion!$G$6)</f>
        <v>-40.51</v>
      </c>
      <c r="N1308" s="4">
        <f>(F1308-Calibracion!$G$7)</f>
        <v>-5.5</v>
      </c>
    </row>
    <row r="1309" spans="1:14" x14ac:dyDescent="0.25">
      <c r="A1309" s="11">
        <v>-2091</v>
      </c>
      <c r="B1309" s="11">
        <v>-47</v>
      </c>
      <c r="C1309" s="11">
        <v>258</v>
      </c>
      <c r="D1309" s="11">
        <v>-226</v>
      </c>
      <c r="E1309" s="11">
        <v>-45</v>
      </c>
      <c r="F1309" s="11">
        <v>13</v>
      </c>
      <c r="G1309" s="11">
        <v>647471</v>
      </c>
      <c r="H1309" s="12">
        <f t="shared" si="20"/>
        <v>647.471</v>
      </c>
      <c r="I1309" s="4">
        <f>(A1309-Calibracion!$G$2)</f>
        <v>-2077.4899999999998</v>
      </c>
      <c r="J1309" s="4">
        <f>(B1309-Calibracion!$G$3)</f>
        <v>-2078.5500000000002</v>
      </c>
      <c r="K1309" s="4">
        <f>(C1309-Calibracion!$G$4)</f>
        <v>193.31</v>
      </c>
      <c r="L1309" s="4">
        <f>(D1309-Calibracion!$G$5)</f>
        <v>-207.3</v>
      </c>
      <c r="M1309" s="4">
        <f>(E1309-Calibracion!$G$6)</f>
        <v>-36.51</v>
      </c>
      <c r="N1309" s="4">
        <f>(F1309-Calibracion!$G$7)</f>
        <v>-10.5</v>
      </c>
    </row>
    <row r="1310" spans="1:14" x14ac:dyDescent="0.25">
      <c r="A1310" s="11">
        <v>-2092</v>
      </c>
      <c r="B1310" s="11">
        <v>-34</v>
      </c>
      <c r="C1310" s="11">
        <v>271</v>
      </c>
      <c r="D1310" s="11">
        <v>-222</v>
      </c>
      <c r="E1310" s="11">
        <v>-18</v>
      </c>
      <c r="F1310" s="11">
        <v>13</v>
      </c>
      <c r="G1310" s="11">
        <v>647966</v>
      </c>
      <c r="H1310" s="12">
        <f t="shared" si="20"/>
        <v>647.96600000000001</v>
      </c>
      <c r="I1310" s="4">
        <f>(A1310-Calibracion!$G$2)</f>
        <v>-2078.4899999999998</v>
      </c>
      <c r="J1310" s="4">
        <f>(B1310-Calibracion!$G$3)</f>
        <v>-2065.5500000000002</v>
      </c>
      <c r="K1310" s="4">
        <f>(C1310-Calibracion!$G$4)</f>
        <v>206.31</v>
      </c>
      <c r="L1310" s="4">
        <f>(D1310-Calibracion!$G$5)</f>
        <v>-203.3</v>
      </c>
      <c r="M1310" s="4">
        <f>(E1310-Calibracion!$G$6)</f>
        <v>-9.51</v>
      </c>
      <c r="N1310" s="4">
        <f>(F1310-Calibracion!$G$7)</f>
        <v>-10.5</v>
      </c>
    </row>
    <row r="1311" spans="1:14" x14ac:dyDescent="0.25">
      <c r="A1311" s="11">
        <v>-2064</v>
      </c>
      <c r="B1311" s="11">
        <v>-23</v>
      </c>
      <c r="C1311" s="11">
        <v>289</v>
      </c>
      <c r="D1311" s="11">
        <v>-210</v>
      </c>
      <c r="E1311" s="11">
        <v>-2</v>
      </c>
      <c r="F1311" s="11">
        <v>6</v>
      </c>
      <c r="G1311" s="11">
        <v>648461</v>
      </c>
      <c r="H1311" s="12">
        <f t="shared" si="20"/>
        <v>648.46100000000001</v>
      </c>
      <c r="I1311" s="4">
        <f>(A1311-Calibracion!$G$2)</f>
        <v>-2050.4899999999998</v>
      </c>
      <c r="J1311" s="4">
        <f>(B1311-Calibracion!$G$3)</f>
        <v>-2054.5500000000002</v>
      </c>
      <c r="K1311" s="4">
        <f>(C1311-Calibracion!$G$4)</f>
        <v>224.31</v>
      </c>
      <c r="L1311" s="4">
        <f>(D1311-Calibracion!$G$5)</f>
        <v>-191.3</v>
      </c>
      <c r="M1311" s="4">
        <f>(E1311-Calibracion!$G$6)</f>
        <v>6.49</v>
      </c>
      <c r="N1311" s="4">
        <f>(F1311-Calibracion!$G$7)</f>
        <v>-17.5</v>
      </c>
    </row>
    <row r="1312" spans="1:14" x14ac:dyDescent="0.25">
      <c r="A1312" s="11">
        <v>-2017</v>
      </c>
      <c r="B1312" s="11">
        <v>-47</v>
      </c>
      <c r="C1312" s="11">
        <v>289</v>
      </c>
      <c r="D1312" s="11">
        <v>-188</v>
      </c>
      <c r="E1312" s="11">
        <v>0</v>
      </c>
      <c r="F1312" s="11">
        <v>-2</v>
      </c>
      <c r="G1312" s="11">
        <v>648956</v>
      </c>
      <c r="H1312" s="12">
        <f t="shared" si="20"/>
        <v>648.95600000000002</v>
      </c>
      <c r="I1312" s="4">
        <f>(A1312-Calibracion!$G$2)</f>
        <v>-2003.49</v>
      </c>
      <c r="J1312" s="4">
        <f>(B1312-Calibracion!$G$3)</f>
        <v>-2078.5500000000002</v>
      </c>
      <c r="K1312" s="4">
        <f>(C1312-Calibracion!$G$4)</f>
        <v>224.31</v>
      </c>
      <c r="L1312" s="4">
        <f>(D1312-Calibracion!$G$5)</f>
        <v>-169.3</v>
      </c>
      <c r="M1312" s="4">
        <f>(E1312-Calibracion!$G$6)</f>
        <v>8.49</v>
      </c>
      <c r="N1312" s="4">
        <f>(F1312-Calibracion!$G$7)</f>
        <v>-25.5</v>
      </c>
    </row>
    <row r="1313" spans="1:14" x14ac:dyDescent="0.25">
      <c r="A1313" s="11">
        <v>-2006</v>
      </c>
      <c r="B1313" s="11">
        <v>-59</v>
      </c>
      <c r="C1313" s="11">
        <v>292</v>
      </c>
      <c r="D1313" s="11">
        <v>-187</v>
      </c>
      <c r="E1313" s="11">
        <v>-3</v>
      </c>
      <c r="F1313" s="11">
        <v>-5</v>
      </c>
      <c r="G1313" s="11">
        <v>649451</v>
      </c>
      <c r="H1313" s="12">
        <f t="shared" si="20"/>
        <v>649.45100000000002</v>
      </c>
      <c r="I1313" s="4">
        <f>(A1313-Calibracion!$G$2)</f>
        <v>-1992.49</v>
      </c>
      <c r="J1313" s="4">
        <f>(B1313-Calibracion!$G$3)</f>
        <v>-2090.5500000000002</v>
      </c>
      <c r="K1313" s="4">
        <f>(C1313-Calibracion!$G$4)</f>
        <v>227.31</v>
      </c>
      <c r="L1313" s="4">
        <f>(D1313-Calibracion!$G$5)</f>
        <v>-168.3</v>
      </c>
      <c r="M1313" s="4">
        <f>(E1313-Calibracion!$G$6)</f>
        <v>5.49</v>
      </c>
      <c r="N1313" s="4">
        <f>(F1313-Calibracion!$G$7)</f>
        <v>-28.5</v>
      </c>
    </row>
    <row r="1314" spans="1:14" x14ac:dyDescent="0.25">
      <c r="A1314" s="11">
        <v>-2013</v>
      </c>
      <c r="B1314" s="11">
        <v>-68</v>
      </c>
      <c r="C1314" s="11">
        <v>289</v>
      </c>
      <c r="D1314" s="11">
        <v>-186</v>
      </c>
      <c r="E1314" s="11">
        <v>-14</v>
      </c>
      <c r="F1314" s="11">
        <v>-2</v>
      </c>
      <c r="G1314" s="11">
        <v>649946</v>
      </c>
      <c r="H1314" s="12">
        <f t="shared" si="20"/>
        <v>649.94600000000003</v>
      </c>
      <c r="I1314" s="4">
        <f>(A1314-Calibracion!$G$2)</f>
        <v>-1999.49</v>
      </c>
      <c r="J1314" s="4">
        <f>(B1314-Calibracion!$G$3)</f>
        <v>-2099.5500000000002</v>
      </c>
      <c r="K1314" s="4">
        <f>(C1314-Calibracion!$G$4)</f>
        <v>224.31</v>
      </c>
      <c r="L1314" s="4">
        <f>(D1314-Calibracion!$G$5)</f>
        <v>-167.3</v>
      </c>
      <c r="M1314" s="4">
        <f>(E1314-Calibracion!$G$6)</f>
        <v>-5.51</v>
      </c>
      <c r="N1314" s="4">
        <f>(F1314-Calibracion!$G$7)</f>
        <v>-25.5</v>
      </c>
    </row>
    <row r="1315" spans="1:14" x14ac:dyDescent="0.25">
      <c r="A1315" s="11">
        <v>-2032</v>
      </c>
      <c r="B1315" s="11">
        <v>-75</v>
      </c>
      <c r="C1315" s="11">
        <v>284</v>
      </c>
      <c r="D1315" s="11">
        <v>-192</v>
      </c>
      <c r="E1315" s="11">
        <v>-17</v>
      </c>
      <c r="F1315" s="11">
        <v>10</v>
      </c>
      <c r="G1315" s="11">
        <v>650441</v>
      </c>
      <c r="H1315" s="12">
        <f t="shared" si="20"/>
        <v>650.44100000000003</v>
      </c>
      <c r="I1315" s="4">
        <f>(A1315-Calibracion!$G$2)</f>
        <v>-2018.49</v>
      </c>
      <c r="J1315" s="4">
        <f>(B1315-Calibracion!$G$3)</f>
        <v>-2106.5500000000002</v>
      </c>
      <c r="K1315" s="4">
        <f>(C1315-Calibracion!$G$4)</f>
        <v>219.31</v>
      </c>
      <c r="L1315" s="4">
        <f>(D1315-Calibracion!$G$5)</f>
        <v>-173.3</v>
      </c>
      <c r="M1315" s="4">
        <f>(E1315-Calibracion!$G$6)</f>
        <v>-8.51</v>
      </c>
      <c r="N1315" s="4">
        <f>(F1315-Calibracion!$G$7)</f>
        <v>-13.5</v>
      </c>
    </row>
    <row r="1316" spans="1:14" x14ac:dyDescent="0.25">
      <c r="A1316" s="11">
        <v>-2036</v>
      </c>
      <c r="B1316" s="11">
        <v>-89</v>
      </c>
      <c r="C1316" s="11">
        <v>280</v>
      </c>
      <c r="D1316" s="11">
        <v>-192</v>
      </c>
      <c r="E1316" s="11">
        <v>-10</v>
      </c>
      <c r="F1316" s="11">
        <v>8</v>
      </c>
      <c r="G1316" s="11">
        <v>650936</v>
      </c>
      <c r="H1316" s="12">
        <f t="shared" si="20"/>
        <v>650.93600000000004</v>
      </c>
      <c r="I1316" s="4">
        <f>(A1316-Calibracion!$G$2)</f>
        <v>-2022.49</v>
      </c>
      <c r="J1316" s="4">
        <f>(B1316-Calibracion!$G$3)</f>
        <v>-2120.5500000000002</v>
      </c>
      <c r="K1316" s="4">
        <f>(C1316-Calibracion!$G$4)</f>
        <v>215.31</v>
      </c>
      <c r="L1316" s="4">
        <f>(D1316-Calibracion!$G$5)</f>
        <v>-173.3</v>
      </c>
      <c r="M1316" s="4">
        <f>(E1316-Calibracion!$G$6)</f>
        <v>-1.5099999999999998</v>
      </c>
      <c r="N1316" s="4">
        <f>(F1316-Calibracion!$G$7)</f>
        <v>-15.5</v>
      </c>
    </row>
    <row r="1317" spans="1:14" x14ac:dyDescent="0.25">
      <c r="A1317" s="11">
        <v>-2009</v>
      </c>
      <c r="B1317" s="11">
        <v>-103</v>
      </c>
      <c r="C1317" s="11">
        <v>286</v>
      </c>
      <c r="D1317" s="11">
        <v>-199</v>
      </c>
      <c r="E1317" s="11">
        <v>-2</v>
      </c>
      <c r="F1317" s="11">
        <v>-1</v>
      </c>
      <c r="G1317" s="11">
        <v>651431</v>
      </c>
      <c r="H1317" s="12">
        <f t="shared" si="20"/>
        <v>651.43100000000004</v>
      </c>
      <c r="I1317" s="4">
        <f>(A1317-Calibracion!$G$2)</f>
        <v>-1995.49</v>
      </c>
      <c r="J1317" s="4">
        <f>(B1317-Calibracion!$G$3)</f>
        <v>-2134.5500000000002</v>
      </c>
      <c r="K1317" s="4">
        <f>(C1317-Calibracion!$G$4)</f>
        <v>221.31</v>
      </c>
      <c r="L1317" s="4">
        <f>(D1317-Calibracion!$G$5)</f>
        <v>-180.3</v>
      </c>
      <c r="M1317" s="4">
        <f>(E1317-Calibracion!$G$6)</f>
        <v>6.49</v>
      </c>
      <c r="N1317" s="4">
        <f>(F1317-Calibracion!$G$7)</f>
        <v>-24.5</v>
      </c>
    </row>
    <row r="1318" spans="1:14" x14ac:dyDescent="0.25">
      <c r="A1318" s="11">
        <v>-2016</v>
      </c>
      <c r="B1318" s="11">
        <v>-107</v>
      </c>
      <c r="C1318" s="11">
        <v>291</v>
      </c>
      <c r="D1318" s="11">
        <v>-210</v>
      </c>
      <c r="E1318" s="11">
        <v>-15</v>
      </c>
      <c r="F1318" s="11">
        <v>-15</v>
      </c>
      <c r="G1318" s="11">
        <v>651926</v>
      </c>
      <c r="H1318" s="12">
        <f t="shared" si="20"/>
        <v>651.92600000000004</v>
      </c>
      <c r="I1318" s="4">
        <f>(A1318-Calibracion!$G$2)</f>
        <v>-2002.49</v>
      </c>
      <c r="J1318" s="4">
        <f>(B1318-Calibracion!$G$3)</f>
        <v>-2138.5500000000002</v>
      </c>
      <c r="K1318" s="4">
        <f>(C1318-Calibracion!$G$4)</f>
        <v>226.31</v>
      </c>
      <c r="L1318" s="4">
        <f>(D1318-Calibracion!$G$5)</f>
        <v>-191.3</v>
      </c>
      <c r="M1318" s="4">
        <f>(E1318-Calibracion!$G$6)</f>
        <v>-6.51</v>
      </c>
      <c r="N1318" s="4">
        <f>(F1318-Calibracion!$G$7)</f>
        <v>-38.5</v>
      </c>
    </row>
    <row r="1319" spans="1:14" x14ac:dyDescent="0.25">
      <c r="A1319" s="11">
        <v>-2039</v>
      </c>
      <c r="B1319" s="11">
        <v>-110</v>
      </c>
      <c r="C1319" s="11">
        <v>267</v>
      </c>
      <c r="D1319" s="11">
        <v>-219</v>
      </c>
      <c r="E1319" s="11">
        <v>-9</v>
      </c>
      <c r="F1319" s="11">
        <v>-27</v>
      </c>
      <c r="G1319" s="11">
        <v>652421</v>
      </c>
      <c r="H1319" s="12">
        <f t="shared" si="20"/>
        <v>652.42100000000005</v>
      </c>
      <c r="I1319" s="4">
        <f>(A1319-Calibracion!$G$2)</f>
        <v>-2025.49</v>
      </c>
      <c r="J1319" s="4">
        <f>(B1319-Calibracion!$G$3)</f>
        <v>-2141.5500000000002</v>
      </c>
      <c r="K1319" s="4">
        <f>(C1319-Calibracion!$G$4)</f>
        <v>202.31</v>
      </c>
      <c r="L1319" s="4">
        <f>(D1319-Calibracion!$G$5)</f>
        <v>-200.3</v>
      </c>
      <c r="M1319" s="4">
        <f>(E1319-Calibracion!$G$6)</f>
        <v>-0.50999999999999979</v>
      </c>
      <c r="N1319" s="4">
        <f>(F1319-Calibracion!$G$7)</f>
        <v>-50.5</v>
      </c>
    </row>
    <row r="1320" spans="1:14" x14ac:dyDescent="0.25">
      <c r="A1320" s="11">
        <v>-2050</v>
      </c>
      <c r="B1320" s="11">
        <v>-96</v>
      </c>
      <c r="C1320" s="11">
        <v>268</v>
      </c>
      <c r="D1320" s="11">
        <v>-223</v>
      </c>
      <c r="E1320" s="11">
        <v>0</v>
      </c>
      <c r="F1320" s="11">
        <v>-42</v>
      </c>
      <c r="G1320" s="11">
        <v>652916</v>
      </c>
      <c r="H1320" s="12">
        <f t="shared" si="20"/>
        <v>652.91600000000005</v>
      </c>
      <c r="I1320" s="4">
        <f>(A1320-Calibracion!$G$2)</f>
        <v>-2036.49</v>
      </c>
      <c r="J1320" s="4">
        <f>(B1320-Calibracion!$G$3)</f>
        <v>-2127.5500000000002</v>
      </c>
      <c r="K1320" s="4">
        <f>(C1320-Calibracion!$G$4)</f>
        <v>203.31</v>
      </c>
      <c r="L1320" s="4">
        <f>(D1320-Calibracion!$G$5)</f>
        <v>-204.3</v>
      </c>
      <c r="M1320" s="4">
        <f>(E1320-Calibracion!$G$6)</f>
        <v>8.49</v>
      </c>
      <c r="N1320" s="4">
        <f>(F1320-Calibracion!$G$7)</f>
        <v>-65.5</v>
      </c>
    </row>
    <row r="1321" spans="1:14" x14ac:dyDescent="0.25">
      <c r="A1321" s="11">
        <v>-2055</v>
      </c>
      <c r="B1321" s="11">
        <v>-107</v>
      </c>
      <c r="C1321" s="11">
        <v>267</v>
      </c>
      <c r="D1321" s="11">
        <v>-228</v>
      </c>
      <c r="E1321" s="11">
        <v>6</v>
      </c>
      <c r="F1321" s="11">
        <v>-40</v>
      </c>
      <c r="G1321" s="11">
        <v>653411</v>
      </c>
      <c r="H1321" s="12">
        <f t="shared" si="20"/>
        <v>653.41099999999994</v>
      </c>
      <c r="I1321" s="4">
        <f>(A1321-Calibracion!$G$2)</f>
        <v>-2041.49</v>
      </c>
      <c r="J1321" s="4">
        <f>(B1321-Calibracion!$G$3)</f>
        <v>-2138.5500000000002</v>
      </c>
      <c r="K1321" s="4">
        <f>(C1321-Calibracion!$G$4)</f>
        <v>202.31</v>
      </c>
      <c r="L1321" s="4">
        <f>(D1321-Calibracion!$G$5)</f>
        <v>-209.3</v>
      </c>
      <c r="M1321" s="4">
        <f>(E1321-Calibracion!$G$6)</f>
        <v>14.49</v>
      </c>
      <c r="N1321" s="4">
        <f>(F1321-Calibracion!$G$7)</f>
        <v>-63.5</v>
      </c>
    </row>
    <row r="1322" spans="1:14" x14ac:dyDescent="0.25">
      <c r="A1322" s="11">
        <v>-2053</v>
      </c>
      <c r="B1322" s="11">
        <v>-102</v>
      </c>
      <c r="C1322" s="11">
        <v>280</v>
      </c>
      <c r="D1322" s="11">
        <v>-239</v>
      </c>
      <c r="E1322" s="11">
        <v>18</v>
      </c>
      <c r="F1322" s="11">
        <v>-51</v>
      </c>
      <c r="G1322" s="11">
        <v>653906</v>
      </c>
      <c r="H1322" s="12">
        <f t="shared" si="20"/>
        <v>653.90599999999995</v>
      </c>
      <c r="I1322" s="4">
        <f>(A1322-Calibracion!$G$2)</f>
        <v>-2039.49</v>
      </c>
      <c r="J1322" s="4">
        <f>(B1322-Calibracion!$G$3)</f>
        <v>-2133.5500000000002</v>
      </c>
      <c r="K1322" s="4">
        <f>(C1322-Calibracion!$G$4)</f>
        <v>215.31</v>
      </c>
      <c r="L1322" s="4">
        <f>(D1322-Calibracion!$G$5)</f>
        <v>-220.3</v>
      </c>
      <c r="M1322" s="4">
        <f>(E1322-Calibracion!$G$6)</f>
        <v>26.490000000000002</v>
      </c>
      <c r="N1322" s="4">
        <f>(F1322-Calibracion!$G$7)</f>
        <v>-74.5</v>
      </c>
    </row>
    <row r="1323" spans="1:14" x14ac:dyDescent="0.25">
      <c r="A1323" s="11">
        <v>-2057</v>
      </c>
      <c r="B1323" s="11">
        <v>-88</v>
      </c>
      <c r="C1323" s="11">
        <v>285</v>
      </c>
      <c r="D1323" s="11">
        <v>-247</v>
      </c>
      <c r="E1323" s="11">
        <v>19</v>
      </c>
      <c r="F1323" s="11">
        <v>-58</v>
      </c>
      <c r="G1323" s="11">
        <v>654401</v>
      </c>
      <c r="H1323" s="12">
        <f t="shared" si="20"/>
        <v>654.40099999999995</v>
      </c>
      <c r="I1323" s="4">
        <f>(A1323-Calibracion!$G$2)</f>
        <v>-2043.49</v>
      </c>
      <c r="J1323" s="4">
        <f>(B1323-Calibracion!$G$3)</f>
        <v>-2119.5500000000002</v>
      </c>
      <c r="K1323" s="4">
        <f>(C1323-Calibracion!$G$4)</f>
        <v>220.31</v>
      </c>
      <c r="L1323" s="4">
        <f>(D1323-Calibracion!$G$5)</f>
        <v>-228.3</v>
      </c>
      <c r="M1323" s="4">
        <f>(E1323-Calibracion!$G$6)</f>
        <v>27.490000000000002</v>
      </c>
      <c r="N1323" s="4">
        <f>(F1323-Calibracion!$G$7)</f>
        <v>-81.5</v>
      </c>
    </row>
    <row r="1324" spans="1:14" x14ac:dyDescent="0.25">
      <c r="A1324" s="11">
        <v>-2050</v>
      </c>
      <c r="B1324" s="11">
        <v>-74</v>
      </c>
      <c r="C1324" s="11">
        <v>291</v>
      </c>
      <c r="D1324" s="11">
        <v>-252</v>
      </c>
      <c r="E1324" s="11">
        <v>26</v>
      </c>
      <c r="F1324" s="11">
        <v>-64</v>
      </c>
      <c r="G1324" s="11">
        <v>654896</v>
      </c>
      <c r="H1324" s="12">
        <f t="shared" si="20"/>
        <v>654.89599999999996</v>
      </c>
      <c r="I1324" s="4">
        <f>(A1324-Calibracion!$G$2)</f>
        <v>-2036.49</v>
      </c>
      <c r="J1324" s="4">
        <f>(B1324-Calibracion!$G$3)</f>
        <v>-2105.5500000000002</v>
      </c>
      <c r="K1324" s="4">
        <f>(C1324-Calibracion!$G$4)</f>
        <v>226.31</v>
      </c>
      <c r="L1324" s="4">
        <f>(D1324-Calibracion!$G$5)</f>
        <v>-233.3</v>
      </c>
      <c r="M1324" s="4">
        <f>(E1324-Calibracion!$G$6)</f>
        <v>34.49</v>
      </c>
      <c r="N1324" s="4">
        <f>(F1324-Calibracion!$G$7)</f>
        <v>-87.5</v>
      </c>
    </row>
    <row r="1325" spans="1:14" x14ac:dyDescent="0.25">
      <c r="A1325" s="11">
        <v>-2038</v>
      </c>
      <c r="B1325" s="11">
        <v>-50</v>
      </c>
      <c r="C1325" s="11">
        <v>294</v>
      </c>
      <c r="D1325" s="11">
        <v>-255</v>
      </c>
      <c r="E1325" s="11">
        <v>23</v>
      </c>
      <c r="F1325" s="11">
        <v>-65</v>
      </c>
      <c r="G1325" s="11">
        <v>655391</v>
      </c>
      <c r="H1325" s="12">
        <f t="shared" si="20"/>
        <v>655.39099999999996</v>
      </c>
      <c r="I1325" s="4">
        <f>(A1325-Calibracion!$G$2)</f>
        <v>-2024.49</v>
      </c>
      <c r="J1325" s="4">
        <f>(B1325-Calibracion!$G$3)</f>
        <v>-2081.5500000000002</v>
      </c>
      <c r="K1325" s="4">
        <f>(C1325-Calibracion!$G$4)</f>
        <v>229.31</v>
      </c>
      <c r="L1325" s="4">
        <f>(D1325-Calibracion!$G$5)</f>
        <v>-236.3</v>
      </c>
      <c r="M1325" s="4">
        <f>(E1325-Calibracion!$G$6)</f>
        <v>31.490000000000002</v>
      </c>
      <c r="N1325" s="4">
        <f>(F1325-Calibracion!$G$7)</f>
        <v>-88.5</v>
      </c>
    </row>
    <row r="1326" spans="1:14" x14ac:dyDescent="0.25">
      <c r="A1326" s="11">
        <v>-2020</v>
      </c>
      <c r="B1326" s="11">
        <v>-28</v>
      </c>
      <c r="C1326" s="11">
        <v>313</v>
      </c>
      <c r="D1326" s="11">
        <v>-254</v>
      </c>
      <c r="E1326" s="11">
        <v>15</v>
      </c>
      <c r="F1326" s="11">
        <v>-35</v>
      </c>
      <c r="G1326" s="11">
        <v>655886</v>
      </c>
      <c r="H1326" s="12">
        <f t="shared" si="20"/>
        <v>655.88599999999997</v>
      </c>
      <c r="I1326" s="4">
        <f>(A1326-Calibracion!$G$2)</f>
        <v>-2006.49</v>
      </c>
      <c r="J1326" s="4">
        <f>(B1326-Calibracion!$G$3)</f>
        <v>-2059.5500000000002</v>
      </c>
      <c r="K1326" s="4">
        <f>(C1326-Calibracion!$G$4)</f>
        <v>248.31</v>
      </c>
      <c r="L1326" s="4">
        <f>(D1326-Calibracion!$G$5)</f>
        <v>-235.3</v>
      </c>
      <c r="M1326" s="4">
        <f>(E1326-Calibracion!$G$6)</f>
        <v>23.490000000000002</v>
      </c>
      <c r="N1326" s="4">
        <f>(F1326-Calibracion!$G$7)</f>
        <v>-58.5</v>
      </c>
    </row>
    <row r="1327" spans="1:14" x14ac:dyDescent="0.25">
      <c r="A1327" s="11">
        <v>-2010</v>
      </c>
      <c r="B1327" s="11">
        <v>-41</v>
      </c>
      <c r="C1327" s="11">
        <v>313</v>
      </c>
      <c r="D1327" s="11">
        <v>-244</v>
      </c>
      <c r="E1327" s="11">
        <v>-3</v>
      </c>
      <c r="F1327" s="11">
        <v>-24</v>
      </c>
      <c r="G1327" s="11">
        <v>656381</v>
      </c>
      <c r="H1327" s="12">
        <f t="shared" si="20"/>
        <v>656.38099999999997</v>
      </c>
      <c r="I1327" s="4">
        <f>(A1327-Calibracion!$G$2)</f>
        <v>-1996.49</v>
      </c>
      <c r="J1327" s="4">
        <f>(B1327-Calibracion!$G$3)</f>
        <v>-2072.5500000000002</v>
      </c>
      <c r="K1327" s="4">
        <f>(C1327-Calibracion!$G$4)</f>
        <v>248.31</v>
      </c>
      <c r="L1327" s="4">
        <f>(D1327-Calibracion!$G$5)</f>
        <v>-225.3</v>
      </c>
      <c r="M1327" s="4">
        <f>(E1327-Calibracion!$G$6)</f>
        <v>5.49</v>
      </c>
      <c r="N1327" s="4">
        <f>(F1327-Calibracion!$G$7)</f>
        <v>-47.5</v>
      </c>
    </row>
    <row r="1328" spans="1:14" x14ac:dyDescent="0.25">
      <c r="A1328" s="11">
        <v>-2037</v>
      </c>
      <c r="B1328" s="11">
        <v>-53</v>
      </c>
      <c r="C1328" s="11">
        <v>307</v>
      </c>
      <c r="D1328" s="11">
        <v>-238</v>
      </c>
      <c r="E1328" s="11">
        <v>-20</v>
      </c>
      <c r="F1328" s="11">
        <v>-23</v>
      </c>
      <c r="G1328" s="11">
        <v>656876</v>
      </c>
      <c r="H1328" s="12">
        <f t="shared" si="20"/>
        <v>656.87599999999998</v>
      </c>
      <c r="I1328" s="4">
        <f>(A1328-Calibracion!$G$2)</f>
        <v>-2023.49</v>
      </c>
      <c r="J1328" s="4">
        <f>(B1328-Calibracion!$G$3)</f>
        <v>-2084.5500000000002</v>
      </c>
      <c r="K1328" s="4">
        <f>(C1328-Calibracion!$G$4)</f>
        <v>242.31</v>
      </c>
      <c r="L1328" s="4">
        <f>(D1328-Calibracion!$G$5)</f>
        <v>-219.3</v>
      </c>
      <c r="M1328" s="4">
        <f>(E1328-Calibracion!$G$6)</f>
        <v>-11.51</v>
      </c>
      <c r="N1328" s="4">
        <f>(F1328-Calibracion!$G$7)</f>
        <v>-46.5</v>
      </c>
    </row>
    <row r="1329" spans="1:14" x14ac:dyDescent="0.25">
      <c r="A1329" s="11">
        <v>-2058</v>
      </c>
      <c r="B1329" s="11">
        <v>-45</v>
      </c>
      <c r="C1329" s="11">
        <v>294</v>
      </c>
      <c r="D1329" s="11">
        <v>-244</v>
      </c>
      <c r="E1329" s="11">
        <v>-17</v>
      </c>
      <c r="F1329" s="11">
        <v>-15</v>
      </c>
      <c r="G1329" s="11">
        <v>657371</v>
      </c>
      <c r="H1329" s="12">
        <f t="shared" si="20"/>
        <v>657.37099999999998</v>
      </c>
      <c r="I1329" s="4">
        <f>(A1329-Calibracion!$G$2)</f>
        <v>-2044.49</v>
      </c>
      <c r="J1329" s="4">
        <f>(B1329-Calibracion!$G$3)</f>
        <v>-2076.5500000000002</v>
      </c>
      <c r="K1329" s="4">
        <f>(C1329-Calibracion!$G$4)</f>
        <v>229.31</v>
      </c>
      <c r="L1329" s="4">
        <f>(D1329-Calibracion!$G$5)</f>
        <v>-225.3</v>
      </c>
      <c r="M1329" s="4">
        <f>(E1329-Calibracion!$G$6)</f>
        <v>-8.51</v>
      </c>
      <c r="N1329" s="4">
        <f>(F1329-Calibracion!$G$7)</f>
        <v>-38.5</v>
      </c>
    </row>
    <row r="1330" spans="1:14" x14ac:dyDescent="0.25">
      <c r="A1330" s="11">
        <v>-2055</v>
      </c>
      <c r="B1330" s="11">
        <v>-50</v>
      </c>
      <c r="C1330" s="11">
        <v>294</v>
      </c>
      <c r="D1330" s="11">
        <v>-239</v>
      </c>
      <c r="E1330" s="11">
        <v>-14</v>
      </c>
      <c r="F1330" s="11">
        <v>-9</v>
      </c>
      <c r="G1330" s="11">
        <v>657866</v>
      </c>
      <c r="H1330" s="12">
        <f t="shared" si="20"/>
        <v>657.86599999999999</v>
      </c>
      <c r="I1330" s="4">
        <f>(A1330-Calibracion!$G$2)</f>
        <v>-2041.49</v>
      </c>
      <c r="J1330" s="4">
        <f>(B1330-Calibracion!$G$3)</f>
        <v>-2081.5500000000002</v>
      </c>
      <c r="K1330" s="4">
        <f>(C1330-Calibracion!$G$4)</f>
        <v>229.31</v>
      </c>
      <c r="L1330" s="4">
        <f>(D1330-Calibracion!$G$5)</f>
        <v>-220.3</v>
      </c>
      <c r="M1330" s="4">
        <f>(E1330-Calibracion!$G$6)</f>
        <v>-5.51</v>
      </c>
      <c r="N1330" s="4">
        <f>(F1330-Calibracion!$G$7)</f>
        <v>-32.5</v>
      </c>
    </row>
    <row r="1331" spans="1:14" x14ac:dyDescent="0.25">
      <c r="A1331" s="11">
        <v>-2063</v>
      </c>
      <c r="B1331" s="11">
        <v>-65</v>
      </c>
      <c r="C1331" s="11">
        <v>285</v>
      </c>
      <c r="D1331" s="11">
        <v>-238</v>
      </c>
      <c r="E1331" s="11">
        <v>-8</v>
      </c>
      <c r="F1331" s="11">
        <v>-17</v>
      </c>
      <c r="G1331" s="11">
        <v>658361</v>
      </c>
      <c r="H1331" s="12">
        <f t="shared" si="20"/>
        <v>658.36099999999999</v>
      </c>
      <c r="I1331" s="4">
        <f>(A1331-Calibracion!$G$2)</f>
        <v>-2049.4899999999998</v>
      </c>
      <c r="J1331" s="4">
        <f>(B1331-Calibracion!$G$3)</f>
        <v>-2096.5500000000002</v>
      </c>
      <c r="K1331" s="4">
        <f>(C1331-Calibracion!$G$4)</f>
        <v>220.31</v>
      </c>
      <c r="L1331" s="4">
        <f>(D1331-Calibracion!$G$5)</f>
        <v>-219.3</v>
      </c>
      <c r="M1331" s="4">
        <f>(E1331-Calibracion!$G$6)</f>
        <v>0.49000000000000021</v>
      </c>
      <c r="N1331" s="4">
        <f>(F1331-Calibracion!$G$7)</f>
        <v>-40.5</v>
      </c>
    </row>
    <row r="1332" spans="1:14" x14ac:dyDescent="0.25">
      <c r="A1332" s="11">
        <v>-2058</v>
      </c>
      <c r="B1332" s="11">
        <v>-68</v>
      </c>
      <c r="C1332" s="11">
        <v>277</v>
      </c>
      <c r="D1332" s="11">
        <v>-248</v>
      </c>
      <c r="E1332" s="11">
        <v>1</v>
      </c>
      <c r="F1332" s="11">
        <v>-11</v>
      </c>
      <c r="G1332" s="11">
        <v>658856</v>
      </c>
      <c r="H1332" s="12">
        <f t="shared" si="20"/>
        <v>658.85599999999999</v>
      </c>
      <c r="I1332" s="4">
        <f>(A1332-Calibracion!$G$2)</f>
        <v>-2044.49</v>
      </c>
      <c r="J1332" s="4">
        <f>(B1332-Calibracion!$G$3)</f>
        <v>-2099.5500000000002</v>
      </c>
      <c r="K1332" s="4">
        <f>(C1332-Calibracion!$G$4)</f>
        <v>212.31</v>
      </c>
      <c r="L1332" s="4">
        <f>(D1332-Calibracion!$G$5)</f>
        <v>-229.3</v>
      </c>
      <c r="M1332" s="4">
        <f>(E1332-Calibracion!$G$6)</f>
        <v>9.49</v>
      </c>
      <c r="N1332" s="4">
        <f>(F1332-Calibracion!$G$7)</f>
        <v>-34.5</v>
      </c>
    </row>
    <row r="1333" spans="1:14" x14ac:dyDescent="0.25">
      <c r="A1333" s="11">
        <v>-2037</v>
      </c>
      <c r="B1333" s="11">
        <v>-68</v>
      </c>
      <c r="C1333" s="11">
        <v>289</v>
      </c>
      <c r="D1333" s="11">
        <v>-255</v>
      </c>
      <c r="E1333" s="11">
        <v>0</v>
      </c>
      <c r="F1333" s="11">
        <v>-1</v>
      </c>
      <c r="G1333" s="11">
        <v>659351</v>
      </c>
      <c r="H1333" s="12">
        <f t="shared" si="20"/>
        <v>659.351</v>
      </c>
      <c r="I1333" s="4">
        <f>(A1333-Calibracion!$G$2)</f>
        <v>-2023.49</v>
      </c>
      <c r="J1333" s="4">
        <f>(B1333-Calibracion!$G$3)</f>
        <v>-2099.5500000000002</v>
      </c>
      <c r="K1333" s="4">
        <f>(C1333-Calibracion!$G$4)</f>
        <v>224.31</v>
      </c>
      <c r="L1333" s="4">
        <f>(D1333-Calibracion!$G$5)</f>
        <v>-236.3</v>
      </c>
      <c r="M1333" s="4">
        <f>(E1333-Calibracion!$G$6)</f>
        <v>8.49</v>
      </c>
      <c r="N1333" s="4">
        <f>(F1333-Calibracion!$G$7)</f>
        <v>-24.5</v>
      </c>
    </row>
    <row r="1334" spans="1:14" x14ac:dyDescent="0.25">
      <c r="A1334" s="11">
        <v>-2047</v>
      </c>
      <c r="B1334" s="11">
        <v>-47</v>
      </c>
      <c r="C1334" s="11">
        <v>294</v>
      </c>
      <c r="D1334" s="11">
        <v>-261</v>
      </c>
      <c r="E1334" s="11">
        <v>0</v>
      </c>
      <c r="F1334" s="11">
        <v>6</v>
      </c>
      <c r="G1334" s="11">
        <v>659846</v>
      </c>
      <c r="H1334" s="12">
        <f t="shared" si="20"/>
        <v>659.846</v>
      </c>
      <c r="I1334" s="4">
        <f>(A1334-Calibracion!$G$2)</f>
        <v>-2033.49</v>
      </c>
      <c r="J1334" s="4">
        <f>(B1334-Calibracion!$G$3)</f>
        <v>-2078.5500000000002</v>
      </c>
      <c r="K1334" s="4">
        <f>(C1334-Calibracion!$G$4)</f>
        <v>229.31</v>
      </c>
      <c r="L1334" s="4">
        <f>(D1334-Calibracion!$G$5)</f>
        <v>-242.3</v>
      </c>
      <c r="M1334" s="4">
        <f>(E1334-Calibracion!$G$6)</f>
        <v>8.49</v>
      </c>
      <c r="N1334" s="4">
        <f>(F1334-Calibracion!$G$7)</f>
        <v>-17.5</v>
      </c>
    </row>
    <row r="1335" spans="1:14" x14ac:dyDescent="0.25">
      <c r="A1335" s="11">
        <v>-2040</v>
      </c>
      <c r="B1335" s="11">
        <v>-46</v>
      </c>
      <c r="C1335" s="11">
        <v>310</v>
      </c>
      <c r="D1335" s="11">
        <v>-253</v>
      </c>
      <c r="E1335" s="11">
        <v>9</v>
      </c>
      <c r="F1335" s="11">
        <v>9</v>
      </c>
      <c r="G1335" s="11">
        <v>660341</v>
      </c>
      <c r="H1335" s="12">
        <f t="shared" si="20"/>
        <v>660.34100000000001</v>
      </c>
      <c r="I1335" s="4">
        <f>(A1335-Calibracion!$G$2)</f>
        <v>-2026.49</v>
      </c>
      <c r="J1335" s="4">
        <f>(B1335-Calibracion!$G$3)</f>
        <v>-2077.5500000000002</v>
      </c>
      <c r="K1335" s="4">
        <f>(C1335-Calibracion!$G$4)</f>
        <v>245.31</v>
      </c>
      <c r="L1335" s="4">
        <f>(D1335-Calibracion!$G$5)</f>
        <v>-234.3</v>
      </c>
      <c r="M1335" s="4">
        <f>(E1335-Calibracion!$G$6)</f>
        <v>17.490000000000002</v>
      </c>
      <c r="N1335" s="4">
        <f>(F1335-Calibracion!$G$7)</f>
        <v>-14.5</v>
      </c>
    </row>
    <row r="1336" spans="1:14" x14ac:dyDescent="0.25">
      <c r="A1336" s="11">
        <v>-2033</v>
      </c>
      <c r="B1336" s="11">
        <v>-50</v>
      </c>
      <c r="C1336" s="11">
        <v>311</v>
      </c>
      <c r="D1336" s="11">
        <v>-249</v>
      </c>
      <c r="E1336" s="11">
        <v>13</v>
      </c>
      <c r="F1336" s="11">
        <v>7</v>
      </c>
      <c r="G1336" s="11">
        <v>660836</v>
      </c>
      <c r="H1336" s="12">
        <f t="shared" si="20"/>
        <v>660.83600000000001</v>
      </c>
      <c r="I1336" s="4">
        <f>(A1336-Calibracion!$G$2)</f>
        <v>-2019.49</v>
      </c>
      <c r="J1336" s="4">
        <f>(B1336-Calibracion!$G$3)</f>
        <v>-2081.5500000000002</v>
      </c>
      <c r="K1336" s="4">
        <f>(C1336-Calibracion!$G$4)</f>
        <v>246.31</v>
      </c>
      <c r="L1336" s="4">
        <f>(D1336-Calibracion!$G$5)</f>
        <v>-230.3</v>
      </c>
      <c r="M1336" s="4">
        <f>(E1336-Calibracion!$G$6)</f>
        <v>21.490000000000002</v>
      </c>
      <c r="N1336" s="4">
        <f>(F1336-Calibracion!$G$7)</f>
        <v>-16.5</v>
      </c>
    </row>
    <row r="1337" spans="1:14" x14ac:dyDescent="0.25">
      <c r="A1337" s="11">
        <v>-2028</v>
      </c>
      <c r="B1337" s="11">
        <v>-57</v>
      </c>
      <c r="C1337" s="11">
        <v>300</v>
      </c>
      <c r="D1337" s="11">
        <v>-239</v>
      </c>
      <c r="E1337" s="11">
        <v>15</v>
      </c>
      <c r="F1337" s="11">
        <v>10</v>
      </c>
      <c r="G1337" s="11">
        <v>661331</v>
      </c>
      <c r="H1337" s="12">
        <f t="shared" si="20"/>
        <v>661.33100000000002</v>
      </c>
      <c r="I1337" s="4">
        <f>(A1337-Calibracion!$G$2)</f>
        <v>-2014.49</v>
      </c>
      <c r="J1337" s="4">
        <f>(B1337-Calibracion!$G$3)</f>
        <v>-2088.5500000000002</v>
      </c>
      <c r="K1337" s="4">
        <f>(C1337-Calibracion!$G$4)</f>
        <v>235.31</v>
      </c>
      <c r="L1337" s="4">
        <f>(D1337-Calibracion!$G$5)</f>
        <v>-220.3</v>
      </c>
      <c r="M1337" s="4">
        <f>(E1337-Calibracion!$G$6)</f>
        <v>23.490000000000002</v>
      </c>
      <c r="N1337" s="4">
        <f>(F1337-Calibracion!$G$7)</f>
        <v>-13.5</v>
      </c>
    </row>
    <row r="1338" spans="1:14" x14ac:dyDescent="0.25">
      <c r="A1338" s="11">
        <v>-2025</v>
      </c>
      <c r="B1338" s="11">
        <v>-82</v>
      </c>
      <c r="C1338" s="11">
        <v>305</v>
      </c>
      <c r="D1338" s="11">
        <v>-235</v>
      </c>
      <c r="E1338" s="11">
        <v>23</v>
      </c>
      <c r="F1338" s="11">
        <v>7</v>
      </c>
      <c r="G1338" s="11">
        <v>661826</v>
      </c>
      <c r="H1338" s="12">
        <f t="shared" si="20"/>
        <v>661.82600000000002</v>
      </c>
      <c r="I1338" s="4">
        <f>(A1338-Calibracion!$G$2)</f>
        <v>-2011.49</v>
      </c>
      <c r="J1338" s="4">
        <f>(B1338-Calibracion!$G$3)</f>
        <v>-2113.5500000000002</v>
      </c>
      <c r="K1338" s="4">
        <f>(C1338-Calibracion!$G$4)</f>
        <v>240.31</v>
      </c>
      <c r="L1338" s="4">
        <f>(D1338-Calibracion!$G$5)</f>
        <v>-216.3</v>
      </c>
      <c r="M1338" s="4">
        <f>(E1338-Calibracion!$G$6)</f>
        <v>31.490000000000002</v>
      </c>
      <c r="N1338" s="4">
        <f>(F1338-Calibracion!$G$7)</f>
        <v>-16.5</v>
      </c>
    </row>
    <row r="1339" spans="1:14" x14ac:dyDescent="0.25">
      <c r="A1339" s="11">
        <v>-1998</v>
      </c>
      <c r="B1339" s="11">
        <v>-90</v>
      </c>
      <c r="C1339" s="11">
        <v>309</v>
      </c>
      <c r="D1339" s="11">
        <v>-235</v>
      </c>
      <c r="E1339" s="11">
        <v>28</v>
      </c>
      <c r="F1339" s="11">
        <v>9</v>
      </c>
      <c r="G1339" s="11">
        <v>662321</v>
      </c>
      <c r="H1339" s="12">
        <f t="shared" si="20"/>
        <v>662.32100000000003</v>
      </c>
      <c r="I1339" s="4">
        <f>(A1339-Calibracion!$G$2)</f>
        <v>-1984.49</v>
      </c>
      <c r="J1339" s="4">
        <f>(B1339-Calibracion!$G$3)</f>
        <v>-2121.5500000000002</v>
      </c>
      <c r="K1339" s="4">
        <f>(C1339-Calibracion!$G$4)</f>
        <v>244.31</v>
      </c>
      <c r="L1339" s="4">
        <f>(D1339-Calibracion!$G$5)</f>
        <v>-216.3</v>
      </c>
      <c r="M1339" s="4">
        <f>(E1339-Calibracion!$G$6)</f>
        <v>36.49</v>
      </c>
      <c r="N1339" s="4">
        <f>(F1339-Calibracion!$G$7)</f>
        <v>-14.5</v>
      </c>
    </row>
    <row r="1340" spans="1:14" x14ac:dyDescent="0.25">
      <c r="A1340" s="11">
        <v>-1971</v>
      </c>
      <c r="B1340" s="11">
        <v>-102</v>
      </c>
      <c r="C1340" s="11">
        <v>316</v>
      </c>
      <c r="D1340" s="11">
        <v>-231</v>
      </c>
      <c r="E1340" s="11">
        <v>23</v>
      </c>
      <c r="F1340" s="11">
        <v>11</v>
      </c>
      <c r="G1340" s="11">
        <v>662816</v>
      </c>
      <c r="H1340" s="12">
        <f t="shared" si="20"/>
        <v>662.81600000000003</v>
      </c>
      <c r="I1340" s="4">
        <f>(A1340-Calibracion!$G$2)</f>
        <v>-1957.49</v>
      </c>
      <c r="J1340" s="4">
        <f>(B1340-Calibracion!$G$3)</f>
        <v>-2133.5500000000002</v>
      </c>
      <c r="K1340" s="4">
        <f>(C1340-Calibracion!$G$4)</f>
        <v>251.31</v>
      </c>
      <c r="L1340" s="4">
        <f>(D1340-Calibracion!$G$5)</f>
        <v>-212.3</v>
      </c>
      <c r="M1340" s="4">
        <f>(E1340-Calibracion!$G$6)</f>
        <v>31.490000000000002</v>
      </c>
      <c r="N1340" s="4">
        <f>(F1340-Calibracion!$G$7)</f>
        <v>-12.5</v>
      </c>
    </row>
    <row r="1341" spans="1:14" x14ac:dyDescent="0.25">
      <c r="A1341" s="11">
        <v>-1959</v>
      </c>
      <c r="B1341" s="11">
        <v>-107</v>
      </c>
      <c r="C1341" s="11">
        <v>318</v>
      </c>
      <c r="D1341" s="11">
        <v>-228</v>
      </c>
      <c r="E1341" s="11">
        <v>3</v>
      </c>
      <c r="F1341" s="11">
        <v>4</v>
      </c>
      <c r="G1341" s="11">
        <v>663311</v>
      </c>
      <c r="H1341" s="12">
        <f t="shared" si="20"/>
        <v>663.31100000000004</v>
      </c>
      <c r="I1341" s="4">
        <f>(A1341-Calibracion!$G$2)</f>
        <v>-1945.49</v>
      </c>
      <c r="J1341" s="4">
        <f>(B1341-Calibracion!$G$3)</f>
        <v>-2138.5500000000002</v>
      </c>
      <c r="K1341" s="4">
        <f>(C1341-Calibracion!$G$4)</f>
        <v>253.31</v>
      </c>
      <c r="L1341" s="4">
        <f>(D1341-Calibracion!$G$5)</f>
        <v>-209.3</v>
      </c>
      <c r="M1341" s="4">
        <f>(E1341-Calibracion!$G$6)</f>
        <v>11.49</v>
      </c>
      <c r="N1341" s="4">
        <f>(F1341-Calibracion!$G$7)</f>
        <v>-19.5</v>
      </c>
    </row>
    <row r="1342" spans="1:14" x14ac:dyDescent="0.25">
      <c r="A1342" s="11">
        <v>-1969</v>
      </c>
      <c r="B1342" s="11">
        <v>-98</v>
      </c>
      <c r="C1342" s="11">
        <v>319</v>
      </c>
      <c r="D1342" s="11">
        <v>-231</v>
      </c>
      <c r="E1342" s="11">
        <v>-15</v>
      </c>
      <c r="F1342" s="11">
        <v>-1</v>
      </c>
      <c r="G1342" s="11">
        <v>663806</v>
      </c>
      <c r="H1342" s="12">
        <f t="shared" si="20"/>
        <v>663.80600000000004</v>
      </c>
      <c r="I1342" s="4">
        <f>(A1342-Calibracion!$G$2)</f>
        <v>-1955.49</v>
      </c>
      <c r="J1342" s="4">
        <f>(B1342-Calibracion!$G$3)</f>
        <v>-2129.5500000000002</v>
      </c>
      <c r="K1342" s="4">
        <f>(C1342-Calibracion!$G$4)</f>
        <v>254.31</v>
      </c>
      <c r="L1342" s="4">
        <f>(D1342-Calibracion!$G$5)</f>
        <v>-212.3</v>
      </c>
      <c r="M1342" s="4">
        <f>(E1342-Calibracion!$G$6)</f>
        <v>-6.51</v>
      </c>
      <c r="N1342" s="4">
        <f>(F1342-Calibracion!$G$7)</f>
        <v>-24.5</v>
      </c>
    </row>
    <row r="1343" spans="1:14" x14ac:dyDescent="0.25">
      <c r="A1343" s="11">
        <v>-1994</v>
      </c>
      <c r="B1343" s="11">
        <v>-88</v>
      </c>
      <c r="C1343" s="11">
        <v>298</v>
      </c>
      <c r="D1343" s="11">
        <v>-229</v>
      </c>
      <c r="E1343" s="11">
        <v>-27</v>
      </c>
      <c r="F1343" s="11">
        <v>-7</v>
      </c>
      <c r="G1343" s="11">
        <v>664301</v>
      </c>
      <c r="H1343" s="12">
        <f t="shared" si="20"/>
        <v>664.30100000000004</v>
      </c>
      <c r="I1343" s="4">
        <f>(A1343-Calibracion!$G$2)</f>
        <v>-1980.49</v>
      </c>
      <c r="J1343" s="4">
        <f>(B1343-Calibracion!$G$3)</f>
        <v>-2119.5500000000002</v>
      </c>
      <c r="K1343" s="4">
        <f>(C1343-Calibracion!$G$4)</f>
        <v>233.31</v>
      </c>
      <c r="L1343" s="4">
        <f>(D1343-Calibracion!$G$5)</f>
        <v>-210.3</v>
      </c>
      <c r="M1343" s="4">
        <f>(E1343-Calibracion!$G$6)</f>
        <v>-18.509999999999998</v>
      </c>
      <c r="N1343" s="4">
        <f>(F1343-Calibracion!$G$7)</f>
        <v>-30.5</v>
      </c>
    </row>
    <row r="1344" spans="1:14" x14ac:dyDescent="0.25">
      <c r="A1344" s="11">
        <v>-2004</v>
      </c>
      <c r="B1344" s="11">
        <v>-84</v>
      </c>
      <c r="C1344" s="11">
        <v>283</v>
      </c>
      <c r="D1344" s="11">
        <v>-219</v>
      </c>
      <c r="E1344" s="11">
        <v>-25</v>
      </c>
      <c r="F1344" s="11">
        <v>-18</v>
      </c>
      <c r="G1344" s="11">
        <v>664796</v>
      </c>
      <c r="H1344" s="12">
        <f t="shared" si="20"/>
        <v>664.79600000000005</v>
      </c>
      <c r="I1344" s="4">
        <f>(A1344-Calibracion!$G$2)</f>
        <v>-1990.49</v>
      </c>
      <c r="J1344" s="4">
        <f>(B1344-Calibracion!$G$3)</f>
        <v>-2115.5500000000002</v>
      </c>
      <c r="K1344" s="4">
        <f>(C1344-Calibracion!$G$4)</f>
        <v>218.31</v>
      </c>
      <c r="L1344" s="4">
        <f>(D1344-Calibracion!$G$5)</f>
        <v>-200.3</v>
      </c>
      <c r="M1344" s="4">
        <f>(E1344-Calibracion!$G$6)</f>
        <v>-16.509999999999998</v>
      </c>
      <c r="N1344" s="4">
        <f>(F1344-Calibracion!$G$7)</f>
        <v>-41.5</v>
      </c>
    </row>
    <row r="1345" spans="1:14" x14ac:dyDescent="0.25">
      <c r="A1345" s="11">
        <v>-2013</v>
      </c>
      <c r="B1345" s="11">
        <v>-93</v>
      </c>
      <c r="C1345" s="11">
        <v>271</v>
      </c>
      <c r="D1345" s="11">
        <v>-216</v>
      </c>
      <c r="E1345" s="11">
        <v>-29</v>
      </c>
      <c r="F1345" s="11">
        <v>-20</v>
      </c>
      <c r="G1345" s="11">
        <v>665291</v>
      </c>
      <c r="H1345" s="12">
        <f t="shared" si="20"/>
        <v>665.29100000000005</v>
      </c>
      <c r="I1345" s="4">
        <f>(A1345-Calibracion!$G$2)</f>
        <v>-1999.49</v>
      </c>
      <c r="J1345" s="4">
        <f>(B1345-Calibracion!$G$3)</f>
        <v>-2124.5500000000002</v>
      </c>
      <c r="K1345" s="4">
        <f>(C1345-Calibracion!$G$4)</f>
        <v>206.31</v>
      </c>
      <c r="L1345" s="4">
        <f>(D1345-Calibracion!$G$5)</f>
        <v>-197.3</v>
      </c>
      <c r="M1345" s="4">
        <f>(E1345-Calibracion!$G$6)</f>
        <v>-20.509999999999998</v>
      </c>
      <c r="N1345" s="4">
        <f>(F1345-Calibracion!$G$7)</f>
        <v>-43.5</v>
      </c>
    </row>
    <row r="1346" spans="1:14" x14ac:dyDescent="0.25">
      <c r="A1346" s="11">
        <v>-2025</v>
      </c>
      <c r="B1346" s="11">
        <v>-99</v>
      </c>
      <c r="C1346" s="11">
        <v>270</v>
      </c>
      <c r="D1346" s="11">
        <v>-209</v>
      </c>
      <c r="E1346" s="11">
        <v>-19</v>
      </c>
      <c r="F1346" s="11">
        <v>-34</v>
      </c>
      <c r="G1346" s="11">
        <v>665786</v>
      </c>
      <c r="H1346" s="12">
        <f t="shared" si="20"/>
        <v>665.78599999999994</v>
      </c>
      <c r="I1346" s="4">
        <f>(A1346-Calibracion!$G$2)</f>
        <v>-2011.49</v>
      </c>
      <c r="J1346" s="4">
        <f>(B1346-Calibracion!$G$3)</f>
        <v>-2130.5500000000002</v>
      </c>
      <c r="K1346" s="4">
        <f>(C1346-Calibracion!$G$4)</f>
        <v>205.31</v>
      </c>
      <c r="L1346" s="4">
        <f>(D1346-Calibracion!$G$5)</f>
        <v>-190.3</v>
      </c>
      <c r="M1346" s="4">
        <f>(E1346-Calibracion!$G$6)</f>
        <v>-10.51</v>
      </c>
      <c r="N1346" s="4">
        <f>(F1346-Calibracion!$G$7)</f>
        <v>-57.5</v>
      </c>
    </row>
    <row r="1347" spans="1:14" x14ac:dyDescent="0.25">
      <c r="A1347" s="11">
        <v>-2052</v>
      </c>
      <c r="B1347" s="11">
        <v>-116</v>
      </c>
      <c r="C1347" s="11">
        <v>251</v>
      </c>
      <c r="D1347" s="11">
        <v>-210</v>
      </c>
      <c r="E1347" s="11">
        <v>-10</v>
      </c>
      <c r="F1347" s="11">
        <v>-37</v>
      </c>
      <c r="G1347" s="11">
        <v>666281</v>
      </c>
      <c r="H1347" s="12">
        <f t="shared" ref="H1347:H1410" si="21">G1347/1000</f>
        <v>666.28099999999995</v>
      </c>
      <c r="I1347" s="4">
        <f>(A1347-Calibracion!$G$2)</f>
        <v>-2038.49</v>
      </c>
      <c r="J1347" s="4">
        <f>(B1347-Calibracion!$G$3)</f>
        <v>-2147.5500000000002</v>
      </c>
      <c r="K1347" s="4">
        <f>(C1347-Calibracion!$G$4)</f>
        <v>186.31</v>
      </c>
      <c r="L1347" s="4">
        <f>(D1347-Calibracion!$G$5)</f>
        <v>-191.3</v>
      </c>
      <c r="M1347" s="4">
        <f>(E1347-Calibracion!$G$6)</f>
        <v>-1.5099999999999998</v>
      </c>
      <c r="N1347" s="4">
        <f>(F1347-Calibracion!$G$7)</f>
        <v>-60.5</v>
      </c>
    </row>
    <row r="1348" spans="1:14" x14ac:dyDescent="0.25">
      <c r="A1348" s="11">
        <v>-2061</v>
      </c>
      <c r="B1348" s="11">
        <v>-125</v>
      </c>
      <c r="C1348" s="11">
        <v>243</v>
      </c>
      <c r="D1348" s="11">
        <v>-221</v>
      </c>
      <c r="E1348" s="11">
        <v>4</v>
      </c>
      <c r="F1348" s="11">
        <v>-28</v>
      </c>
      <c r="G1348" s="11">
        <v>666776</v>
      </c>
      <c r="H1348" s="12">
        <f t="shared" si="21"/>
        <v>666.77599999999995</v>
      </c>
      <c r="I1348" s="4">
        <f>(A1348-Calibracion!$G$2)</f>
        <v>-2047.49</v>
      </c>
      <c r="J1348" s="4">
        <f>(B1348-Calibracion!$G$3)</f>
        <v>-2156.5500000000002</v>
      </c>
      <c r="K1348" s="4">
        <f>(C1348-Calibracion!$G$4)</f>
        <v>178.31</v>
      </c>
      <c r="L1348" s="4">
        <f>(D1348-Calibracion!$G$5)</f>
        <v>-202.3</v>
      </c>
      <c r="M1348" s="4">
        <f>(E1348-Calibracion!$G$6)</f>
        <v>12.49</v>
      </c>
      <c r="N1348" s="4">
        <f>(F1348-Calibracion!$G$7)</f>
        <v>-51.5</v>
      </c>
    </row>
    <row r="1349" spans="1:14" x14ac:dyDescent="0.25">
      <c r="A1349" s="11">
        <v>-2060</v>
      </c>
      <c r="B1349" s="11">
        <v>-126</v>
      </c>
      <c r="C1349" s="11">
        <v>227</v>
      </c>
      <c r="D1349" s="11">
        <v>-228</v>
      </c>
      <c r="E1349" s="11">
        <v>22</v>
      </c>
      <c r="F1349" s="11">
        <v>-13</v>
      </c>
      <c r="G1349" s="11">
        <v>667271</v>
      </c>
      <c r="H1349" s="12">
        <f t="shared" si="21"/>
        <v>667.27099999999996</v>
      </c>
      <c r="I1349" s="4">
        <f>(A1349-Calibracion!$G$2)</f>
        <v>-2046.49</v>
      </c>
      <c r="J1349" s="4">
        <f>(B1349-Calibracion!$G$3)</f>
        <v>-2157.5500000000002</v>
      </c>
      <c r="K1349" s="4">
        <f>(C1349-Calibracion!$G$4)</f>
        <v>162.31</v>
      </c>
      <c r="L1349" s="4">
        <f>(D1349-Calibracion!$G$5)</f>
        <v>-209.3</v>
      </c>
      <c r="M1349" s="4">
        <f>(E1349-Calibracion!$G$6)</f>
        <v>30.490000000000002</v>
      </c>
      <c r="N1349" s="4">
        <f>(F1349-Calibracion!$G$7)</f>
        <v>-36.5</v>
      </c>
    </row>
    <row r="1350" spans="1:14" x14ac:dyDescent="0.25">
      <c r="A1350" s="11">
        <v>-2059</v>
      </c>
      <c r="B1350" s="11">
        <v>-147</v>
      </c>
      <c r="C1350" s="11">
        <v>233</v>
      </c>
      <c r="D1350" s="11">
        <v>-232</v>
      </c>
      <c r="E1350" s="11">
        <v>24</v>
      </c>
      <c r="F1350" s="11">
        <v>-11</v>
      </c>
      <c r="G1350" s="11">
        <v>667766</v>
      </c>
      <c r="H1350" s="12">
        <f t="shared" si="21"/>
        <v>667.76599999999996</v>
      </c>
      <c r="I1350" s="4">
        <f>(A1350-Calibracion!$G$2)</f>
        <v>-2045.49</v>
      </c>
      <c r="J1350" s="4">
        <f>(B1350-Calibracion!$G$3)</f>
        <v>-2178.5500000000002</v>
      </c>
      <c r="K1350" s="4">
        <f>(C1350-Calibracion!$G$4)</f>
        <v>168.31</v>
      </c>
      <c r="L1350" s="4">
        <f>(D1350-Calibracion!$G$5)</f>
        <v>-213.3</v>
      </c>
      <c r="M1350" s="4">
        <f>(E1350-Calibracion!$G$6)</f>
        <v>32.49</v>
      </c>
      <c r="N1350" s="4">
        <f>(F1350-Calibracion!$G$7)</f>
        <v>-34.5</v>
      </c>
    </row>
    <row r="1351" spans="1:14" x14ac:dyDescent="0.25">
      <c r="A1351" s="11">
        <v>-2074</v>
      </c>
      <c r="B1351" s="11">
        <v>-161</v>
      </c>
      <c r="C1351" s="11">
        <v>214</v>
      </c>
      <c r="D1351" s="11">
        <v>-246</v>
      </c>
      <c r="E1351" s="11">
        <v>29</v>
      </c>
      <c r="F1351" s="11">
        <v>-19</v>
      </c>
      <c r="G1351" s="11">
        <v>668261</v>
      </c>
      <c r="H1351" s="12">
        <f t="shared" si="21"/>
        <v>668.26099999999997</v>
      </c>
      <c r="I1351" s="4">
        <f>(A1351-Calibracion!$G$2)</f>
        <v>-2060.4899999999998</v>
      </c>
      <c r="J1351" s="4">
        <f>(B1351-Calibracion!$G$3)</f>
        <v>-2192.5500000000002</v>
      </c>
      <c r="K1351" s="4">
        <f>(C1351-Calibracion!$G$4)</f>
        <v>149.31</v>
      </c>
      <c r="L1351" s="4">
        <f>(D1351-Calibracion!$G$5)</f>
        <v>-227.3</v>
      </c>
      <c r="M1351" s="4">
        <f>(E1351-Calibracion!$G$6)</f>
        <v>37.49</v>
      </c>
      <c r="N1351" s="4">
        <f>(F1351-Calibracion!$G$7)</f>
        <v>-42.5</v>
      </c>
    </row>
    <row r="1352" spans="1:14" x14ac:dyDescent="0.25">
      <c r="A1352" s="11">
        <v>-2041</v>
      </c>
      <c r="B1352" s="11">
        <v>-161</v>
      </c>
      <c r="C1352" s="11">
        <v>217</v>
      </c>
      <c r="D1352" s="11">
        <v>-272</v>
      </c>
      <c r="E1352" s="11">
        <v>36</v>
      </c>
      <c r="F1352" s="11">
        <v>14</v>
      </c>
      <c r="G1352" s="11">
        <v>668756</v>
      </c>
      <c r="H1352" s="12">
        <f t="shared" si="21"/>
        <v>668.75599999999997</v>
      </c>
      <c r="I1352" s="4">
        <f>(A1352-Calibracion!$G$2)</f>
        <v>-2027.49</v>
      </c>
      <c r="J1352" s="4">
        <f>(B1352-Calibracion!$G$3)</f>
        <v>-2192.5500000000002</v>
      </c>
      <c r="K1352" s="4">
        <f>(C1352-Calibracion!$G$4)</f>
        <v>152.31</v>
      </c>
      <c r="L1352" s="4">
        <f>(D1352-Calibracion!$G$5)</f>
        <v>-253.3</v>
      </c>
      <c r="M1352" s="4">
        <f>(E1352-Calibracion!$G$6)</f>
        <v>44.49</v>
      </c>
      <c r="N1352" s="4">
        <f>(F1352-Calibracion!$G$7)</f>
        <v>-9.5</v>
      </c>
    </row>
    <row r="1353" spans="1:14" x14ac:dyDescent="0.25">
      <c r="A1353" s="11">
        <v>-2020</v>
      </c>
      <c r="B1353" s="11">
        <v>-171</v>
      </c>
      <c r="C1353" s="11">
        <v>235</v>
      </c>
      <c r="D1353" s="11">
        <v>-290</v>
      </c>
      <c r="E1353" s="11">
        <v>15</v>
      </c>
      <c r="F1353" s="11">
        <v>29</v>
      </c>
      <c r="G1353" s="11">
        <v>669251</v>
      </c>
      <c r="H1353" s="12">
        <f t="shared" si="21"/>
        <v>669.25099999999998</v>
      </c>
      <c r="I1353" s="4">
        <f>(A1353-Calibracion!$G$2)</f>
        <v>-2006.49</v>
      </c>
      <c r="J1353" s="4">
        <f>(B1353-Calibracion!$G$3)</f>
        <v>-2202.5500000000002</v>
      </c>
      <c r="K1353" s="4">
        <f>(C1353-Calibracion!$G$4)</f>
        <v>170.31</v>
      </c>
      <c r="L1353" s="4">
        <f>(D1353-Calibracion!$G$5)</f>
        <v>-271.3</v>
      </c>
      <c r="M1353" s="4">
        <f>(E1353-Calibracion!$G$6)</f>
        <v>23.490000000000002</v>
      </c>
      <c r="N1353" s="4">
        <f>(F1353-Calibracion!$G$7)</f>
        <v>5.5</v>
      </c>
    </row>
    <row r="1354" spans="1:14" x14ac:dyDescent="0.25">
      <c r="A1354" s="11">
        <v>-2037</v>
      </c>
      <c r="B1354" s="11">
        <v>-164</v>
      </c>
      <c r="C1354" s="11">
        <v>219</v>
      </c>
      <c r="D1354" s="11">
        <v>-306</v>
      </c>
      <c r="E1354" s="11">
        <v>3</v>
      </c>
      <c r="F1354" s="11">
        <v>20</v>
      </c>
      <c r="G1354" s="11">
        <v>669746</v>
      </c>
      <c r="H1354" s="12">
        <f t="shared" si="21"/>
        <v>669.74599999999998</v>
      </c>
      <c r="I1354" s="4">
        <f>(A1354-Calibracion!$G$2)</f>
        <v>-2023.49</v>
      </c>
      <c r="J1354" s="4">
        <f>(B1354-Calibracion!$G$3)</f>
        <v>-2195.5500000000002</v>
      </c>
      <c r="K1354" s="4">
        <f>(C1354-Calibracion!$G$4)</f>
        <v>154.31</v>
      </c>
      <c r="L1354" s="4">
        <f>(D1354-Calibracion!$G$5)</f>
        <v>-287.3</v>
      </c>
      <c r="M1354" s="4">
        <f>(E1354-Calibracion!$G$6)</f>
        <v>11.49</v>
      </c>
      <c r="N1354" s="4">
        <f>(F1354-Calibracion!$G$7)</f>
        <v>-3.5</v>
      </c>
    </row>
    <row r="1355" spans="1:14" x14ac:dyDescent="0.25">
      <c r="A1355" s="11">
        <v>-2011</v>
      </c>
      <c r="B1355" s="11">
        <v>-158</v>
      </c>
      <c r="C1355" s="11">
        <v>236</v>
      </c>
      <c r="D1355" s="11">
        <v>-318</v>
      </c>
      <c r="E1355" s="11">
        <v>5</v>
      </c>
      <c r="F1355" s="11">
        <v>22</v>
      </c>
      <c r="G1355" s="11">
        <v>670241</v>
      </c>
      <c r="H1355" s="12">
        <f t="shared" si="21"/>
        <v>670.24099999999999</v>
      </c>
      <c r="I1355" s="4">
        <f>(A1355-Calibracion!$G$2)</f>
        <v>-1997.49</v>
      </c>
      <c r="J1355" s="4">
        <f>(B1355-Calibracion!$G$3)</f>
        <v>-2189.5500000000002</v>
      </c>
      <c r="K1355" s="4">
        <f>(C1355-Calibracion!$G$4)</f>
        <v>171.31</v>
      </c>
      <c r="L1355" s="4">
        <f>(D1355-Calibracion!$G$5)</f>
        <v>-299.3</v>
      </c>
      <c r="M1355" s="4">
        <f>(E1355-Calibracion!$G$6)</f>
        <v>13.49</v>
      </c>
      <c r="N1355" s="4">
        <f>(F1355-Calibracion!$G$7)</f>
        <v>-1.5</v>
      </c>
    </row>
    <row r="1356" spans="1:14" x14ac:dyDescent="0.25">
      <c r="A1356" s="11">
        <v>-1999</v>
      </c>
      <c r="B1356" s="11">
        <v>-168</v>
      </c>
      <c r="C1356" s="11">
        <v>246</v>
      </c>
      <c r="D1356" s="11">
        <v>-326</v>
      </c>
      <c r="E1356" s="11">
        <v>-16</v>
      </c>
      <c r="F1356" s="11">
        <v>16</v>
      </c>
      <c r="G1356" s="11">
        <v>670736</v>
      </c>
      <c r="H1356" s="12">
        <f t="shared" si="21"/>
        <v>670.73599999999999</v>
      </c>
      <c r="I1356" s="4">
        <f>(A1356-Calibracion!$G$2)</f>
        <v>-1985.49</v>
      </c>
      <c r="J1356" s="4">
        <f>(B1356-Calibracion!$G$3)</f>
        <v>-2199.5500000000002</v>
      </c>
      <c r="K1356" s="4">
        <f>(C1356-Calibracion!$G$4)</f>
        <v>181.31</v>
      </c>
      <c r="L1356" s="4">
        <f>(D1356-Calibracion!$G$5)</f>
        <v>-307.3</v>
      </c>
      <c r="M1356" s="4">
        <f>(E1356-Calibracion!$G$6)</f>
        <v>-7.51</v>
      </c>
      <c r="N1356" s="4">
        <f>(F1356-Calibracion!$G$7)</f>
        <v>-7.5</v>
      </c>
    </row>
    <row r="1357" spans="1:14" x14ac:dyDescent="0.25">
      <c r="A1357" s="11">
        <v>-2004</v>
      </c>
      <c r="B1357" s="11">
        <v>-159</v>
      </c>
      <c r="C1357" s="11">
        <v>227</v>
      </c>
      <c r="D1357" s="11">
        <v>-340</v>
      </c>
      <c r="E1357" s="11">
        <v>-30</v>
      </c>
      <c r="F1357" s="11">
        <v>8</v>
      </c>
      <c r="G1357" s="11">
        <v>671231</v>
      </c>
      <c r="H1357" s="12">
        <f t="shared" si="21"/>
        <v>671.23099999999999</v>
      </c>
      <c r="I1357" s="4">
        <f>(A1357-Calibracion!$G$2)</f>
        <v>-1990.49</v>
      </c>
      <c r="J1357" s="4">
        <f>(B1357-Calibracion!$G$3)</f>
        <v>-2190.5500000000002</v>
      </c>
      <c r="K1357" s="4">
        <f>(C1357-Calibracion!$G$4)</f>
        <v>162.31</v>
      </c>
      <c r="L1357" s="4">
        <f>(D1357-Calibracion!$G$5)</f>
        <v>-321.3</v>
      </c>
      <c r="M1357" s="4">
        <f>(E1357-Calibracion!$G$6)</f>
        <v>-21.509999999999998</v>
      </c>
      <c r="N1357" s="4">
        <f>(F1357-Calibracion!$G$7)</f>
        <v>-15.5</v>
      </c>
    </row>
    <row r="1358" spans="1:14" x14ac:dyDescent="0.25">
      <c r="A1358" s="11">
        <v>-2007</v>
      </c>
      <c r="B1358" s="11">
        <v>-129</v>
      </c>
      <c r="C1358" s="11">
        <v>250</v>
      </c>
      <c r="D1358" s="11">
        <v>-351</v>
      </c>
      <c r="E1358" s="11">
        <v>-41</v>
      </c>
      <c r="F1358" s="11">
        <v>7</v>
      </c>
      <c r="G1358" s="11">
        <v>671726</v>
      </c>
      <c r="H1358" s="12">
        <f t="shared" si="21"/>
        <v>671.726</v>
      </c>
      <c r="I1358" s="4">
        <f>(A1358-Calibracion!$G$2)</f>
        <v>-1993.49</v>
      </c>
      <c r="J1358" s="4">
        <f>(B1358-Calibracion!$G$3)</f>
        <v>-2160.5500000000002</v>
      </c>
      <c r="K1358" s="4">
        <f>(C1358-Calibracion!$G$4)</f>
        <v>185.31</v>
      </c>
      <c r="L1358" s="4">
        <f>(D1358-Calibracion!$G$5)</f>
        <v>-332.3</v>
      </c>
      <c r="M1358" s="4">
        <f>(E1358-Calibracion!$G$6)</f>
        <v>-32.51</v>
      </c>
      <c r="N1358" s="4">
        <f>(F1358-Calibracion!$G$7)</f>
        <v>-16.5</v>
      </c>
    </row>
    <row r="1359" spans="1:14" x14ac:dyDescent="0.25">
      <c r="A1359" s="11">
        <v>-2033</v>
      </c>
      <c r="B1359" s="11">
        <v>-86</v>
      </c>
      <c r="C1359" s="11">
        <v>245</v>
      </c>
      <c r="D1359" s="11">
        <v>-351</v>
      </c>
      <c r="E1359" s="11">
        <v>-55</v>
      </c>
      <c r="F1359" s="11">
        <v>1</v>
      </c>
      <c r="G1359" s="11">
        <v>672221</v>
      </c>
      <c r="H1359" s="12">
        <f t="shared" si="21"/>
        <v>672.221</v>
      </c>
      <c r="I1359" s="4">
        <f>(A1359-Calibracion!$G$2)</f>
        <v>-2019.49</v>
      </c>
      <c r="J1359" s="4">
        <f>(B1359-Calibracion!$G$3)</f>
        <v>-2117.5500000000002</v>
      </c>
      <c r="K1359" s="4">
        <f>(C1359-Calibracion!$G$4)</f>
        <v>180.31</v>
      </c>
      <c r="L1359" s="4">
        <f>(D1359-Calibracion!$G$5)</f>
        <v>-332.3</v>
      </c>
      <c r="M1359" s="4">
        <f>(E1359-Calibracion!$G$6)</f>
        <v>-46.51</v>
      </c>
      <c r="N1359" s="4">
        <f>(F1359-Calibracion!$G$7)</f>
        <v>-22.5</v>
      </c>
    </row>
    <row r="1360" spans="1:14" x14ac:dyDescent="0.25">
      <c r="A1360" s="11">
        <v>-2046</v>
      </c>
      <c r="B1360" s="11">
        <v>-53</v>
      </c>
      <c r="C1360" s="11">
        <v>256</v>
      </c>
      <c r="D1360" s="11">
        <v>-328</v>
      </c>
      <c r="E1360" s="11">
        <v>-46</v>
      </c>
      <c r="F1360" s="11">
        <v>-16</v>
      </c>
      <c r="G1360" s="11">
        <v>672716</v>
      </c>
      <c r="H1360" s="12">
        <f t="shared" si="21"/>
        <v>672.71600000000001</v>
      </c>
      <c r="I1360" s="4">
        <f>(A1360-Calibracion!$G$2)</f>
        <v>-2032.49</v>
      </c>
      <c r="J1360" s="4">
        <f>(B1360-Calibracion!$G$3)</f>
        <v>-2084.5500000000002</v>
      </c>
      <c r="K1360" s="4">
        <f>(C1360-Calibracion!$G$4)</f>
        <v>191.31</v>
      </c>
      <c r="L1360" s="4">
        <f>(D1360-Calibracion!$G$5)</f>
        <v>-309.3</v>
      </c>
      <c r="M1360" s="4">
        <f>(E1360-Calibracion!$G$6)</f>
        <v>-37.51</v>
      </c>
      <c r="N1360" s="4">
        <f>(F1360-Calibracion!$G$7)</f>
        <v>-39.5</v>
      </c>
    </row>
    <row r="1361" spans="1:14" x14ac:dyDescent="0.25">
      <c r="A1361" s="11">
        <v>-2057</v>
      </c>
      <c r="B1361" s="11">
        <v>-44</v>
      </c>
      <c r="C1361" s="11">
        <v>253</v>
      </c>
      <c r="D1361" s="11">
        <v>-304</v>
      </c>
      <c r="E1361" s="11">
        <v>-42</v>
      </c>
      <c r="F1361" s="11">
        <v>-17</v>
      </c>
      <c r="G1361" s="11">
        <v>673211</v>
      </c>
      <c r="H1361" s="12">
        <f t="shared" si="21"/>
        <v>673.21100000000001</v>
      </c>
      <c r="I1361" s="4">
        <f>(A1361-Calibracion!$G$2)</f>
        <v>-2043.49</v>
      </c>
      <c r="J1361" s="4">
        <f>(B1361-Calibracion!$G$3)</f>
        <v>-2075.5500000000002</v>
      </c>
      <c r="K1361" s="4">
        <f>(C1361-Calibracion!$G$4)</f>
        <v>188.31</v>
      </c>
      <c r="L1361" s="4">
        <f>(D1361-Calibracion!$G$5)</f>
        <v>-285.3</v>
      </c>
      <c r="M1361" s="4">
        <f>(E1361-Calibracion!$G$6)</f>
        <v>-33.51</v>
      </c>
      <c r="N1361" s="4">
        <f>(F1361-Calibracion!$G$7)</f>
        <v>-40.5</v>
      </c>
    </row>
    <row r="1362" spans="1:14" x14ac:dyDescent="0.25">
      <c r="A1362" s="11">
        <v>-2057</v>
      </c>
      <c r="B1362" s="11">
        <v>-36</v>
      </c>
      <c r="C1362" s="11">
        <v>254</v>
      </c>
      <c r="D1362" s="11">
        <v>-275</v>
      </c>
      <c r="E1362" s="11">
        <v>-14</v>
      </c>
      <c r="F1362" s="11">
        <v>-26</v>
      </c>
      <c r="G1362" s="11">
        <v>673706</v>
      </c>
      <c r="H1362" s="12">
        <f t="shared" si="21"/>
        <v>673.70600000000002</v>
      </c>
      <c r="I1362" s="4">
        <f>(A1362-Calibracion!$G$2)</f>
        <v>-2043.49</v>
      </c>
      <c r="J1362" s="4">
        <f>(B1362-Calibracion!$G$3)</f>
        <v>-2067.5500000000002</v>
      </c>
      <c r="K1362" s="4">
        <f>(C1362-Calibracion!$G$4)</f>
        <v>189.31</v>
      </c>
      <c r="L1362" s="4">
        <f>(D1362-Calibracion!$G$5)</f>
        <v>-256.3</v>
      </c>
      <c r="M1362" s="4">
        <f>(E1362-Calibracion!$G$6)</f>
        <v>-5.51</v>
      </c>
      <c r="N1362" s="4">
        <f>(F1362-Calibracion!$G$7)</f>
        <v>-49.5</v>
      </c>
    </row>
    <row r="1363" spans="1:14" x14ac:dyDescent="0.25">
      <c r="A1363" s="11">
        <v>-2040</v>
      </c>
      <c r="B1363" s="11">
        <v>-45</v>
      </c>
      <c r="C1363" s="11">
        <v>265</v>
      </c>
      <c r="D1363" s="11">
        <v>-249</v>
      </c>
      <c r="E1363" s="11">
        <v>-8</v>
      </c>
      <c r="F1363" s="11">
        <v>-34</v>
      </c>
      <c r="G1363" s="11">
        <v>674201</v>
      </c>
      <c r="H1363" s="12">
        <f t="shared" si="21"/>
        <v>674.20100000000002</v>
      </c>
      <c r="I1363" s="4">
        <f>(A1363-Calibracion!$G$2)</f>
        <v>-2026.49</v>
      </c>
      <c r="J1363" s="4">
        <f>(B1363-Calibracion!$G$3)</f>
        <v>-2076.5500000000002</v>
      </c>
      <c r="K1363" s="4">
        <f>(C1363-Calibracion!$G$4)</f>
        <v>200.31</v>
      </c>
      <c r="L1363" s="4">
        <f>(D1363-Calibracion!$G$5)</f>
        <v>-230.3</v>
      </c>
      <c r="M1363" s="4">
        <f>(E1363-Calibracion!$G$6)</f>
        <v>0.49000000000000021</v>
      </c>
      <c r="N1363" s="4">
        <f>(F1363-Calibracion!$G$7)</f>
        <v>-57.5</v>
      </c>
    </row>
    <row r="1364" spans="1:14" x14ac:dyDescent="0.25">
      <c r="A1364" s="11">
        <v>-2037</v>
      </c>
      <c r="B1364" s="11">
        <v>-62</v>
      </c>
      <c r="C1364" s="11">
        <v>260</v>
      </c>
      <c r="D1364" s="11">
        <v>-238</v>
      </c>
      <c r="E1364" s="11">
        <v>-11</v>
      </c>
      <c r="F1364" s="11">
        <v>-34</v>
      </c>
      <c r="G1364" s="11">
        <v>674696</v>
      </c>
      <c r="H1364" s="12">
        <f t="shared" si="21"/>
        <v>674.69600000000003</v>
      </c>
      <c r="I1364" s="4">
        <f>(A1364-Calibracion!$G$2)</f>
        <v>-2023.49</v>
      </c>
      <c r="J1364" s="4">
        <f>(B1364-Calibracion!$G$3)</f>
        <v>-2093.5500000000002</v>
      </c>
      <c r="K1364" s="4">
        <f>(C1364-Calibracion!$G$4)</f>
        <v>195.31</v>
      </c>
      <c r="L1364" s="4">
        <f>(D1364-Calibracion!$G$5)</f>
        <v>-219.3</v>
      </c>
      <c r="M1364" s="4">
        <f>(E1364-Calibracion!$G$6)</f>
        <v>-2.5099999999999998</v>
      </c>
      <c r="N1364" s="4">
        <f>(F1364-Calibracion!$G$7)</f>
        <v>-57.5</v>
      </c>
    </row>
    <row r="1365" spans="1:14" x14ac:dyDescent="0.25">
      <c r="A1365" s="11">
        <v>-2018</v>
      </c>
      <c r="B1365" s="11">
        <v>-69</v>
      </c>
      <c r="C1365" s="11">
        <v>260</v>
      </c>
      <c r="D1365" s="11">
        <v>-239</v>
      </c>
      <c r="E1365" s="11">
        <v>-22</v>
      </c>
      <c r="F1365" s="11">
        <v>-24</v>
      </c>
      <c r="G1365" s="11">
        <v>675191</v>
      </c>
      <c r="H1365" s="12">
        <f t="shared" si="21"/>
        <v>675.19100000000003</v>
      </c>
      <c r="I1365" s="4">
        <f>(A1365-Calibracion!$G$2)</f>
        <v>-2004.49</v>
      </c>
      <c r="J1365" s="4">
        <f>(B1365-Calibracion!$G$3)</f>
        <v>-2100.5500000000002</v>
      </c>
      <c r="K1365" s="4">
        <f>(C1365-Calibracion!$G$4)</f>
        <v>195.31</v>
      </c>
      <c r="L1365" s="4">
        <f>(D1365-Calibracion!$G$5)</f>
        <v>-220.3</v>
      </c>
      <c r="M1365" s="4">
        <f>(E1365-Calibracion!$G$6)</f>
        <v>-13.51</v>
      </c>
      <c r="N1365" s="4">
        <f>(F1365-Calibracion!$G$7)</f>
        <v>-47.5</v>
      </c>
    </row>
    <row r="1366" spans="1:14" x14ac:dyDescent="0.25">
      <c r="A1366" s="11">
        <v>-2040</v>
      </c>
      <c r="B1366" s="11">
        <v>-72</v>
      </c>
      <c r="C1366" s="11">
        <v>252</v>
      </c>
      <c r="D1366" s="11">
        <v>-236</v>
      </c>
      <c r="E1366" s="11">
        <v>-36</v>
      </c>
      <c r="F1366" s="11">
        <v>-26</v>
      </c>
      <c r="G1366" s="11">
        <v>675686</v>
      </c>
      <c r="H1366" s="12">
        <f t="shared" si="21"/>
        <v>675.68600000000004</v>
      </c>
      <c r="I1366" s="4">
        <f>(A1366-Calibracion!$G$2)</f>
        <v>-2026.49</v>
      </c>
      <c r="J1366" s="4">
        <f>(B1366-Calibracion!$G$3)</f>
        <v>-2103.5500000000002</v>
      </c>
      <c r="K1366" s="4">
        <f>(C1366-Calibracion!$G$4)</f>
        <v>187.31</v>
      </c>
      <c r="L1366" s="4">
        <f>(D1366-Calibracion!$G$5)</f>
        <v>-217.3</v>
      </c>
      <c r="M1366" s="4">
        <f>(E1366-Calibracion!$G$6)</f>
        <v>-27.509999999999998</v>
      </c>
      <c r="N1366" s="4">
        <f>(F1366-Calibracion!$G$7)</f>
        <v>-49.5</v>
      </c>
    </row>
    <row r="1367" spans="1:14" x14ac:dyDescent="0.25">
      <c r="A1367" s="11">
        <v>-2054</v>
      </c>
      <c r="B1367" s="11">
        <v>-83</v>
      </c>
      <c r="C1367" s="11">
        <v>232</v>
      </c>
      <c r="D1367" s="11">
        <v>-242</v>
      </c>
      <c r="E1367" s="11">
        <v>-41</v>
      </c>
      <c r="F1367" s="11">
        <v>-21</v>
      </c>
      <c r="G1367" s="11">
        <v>676181</v>
      </c>
      <c r="H1367" s="12">
        <f t="shared" si="21"/>
        <v>676.18100000000004</v>
      </c>
      <c r="I1367" s="4">
        <f>(A1367-Calibracion!$G$2)</f>
        <v>-2040.49</v>
      </c>
      <c r="J1367" s="4">
        <f>(B1367-Calibracion!$G$3)</f>
        <v>-2114.5500000000002</v>
      </c>
      <c r="K1367" s="4">
        <f>(C1367-Calibracion!$G$4)</f>
        <v>167.31</v>
      </c>
      <c r="L1367" s="4">
        <f>(D1367-Calibracion!$G$5)</f>
        <v>-223.3</v>
      </c>
      <c r="M1367" s="4">
        <f>(E1367-Calibracion!$G$6)</f>
        <v>-32.51</v>
      </c>
      <c r="N1367" s="4">
        <f>(F1367-Calibracion!$G$7)</f>
        <v>-44.5</v>
      </c>
    </row>
    <row r="1368" spans="1:14" x14ac:dyDescent="0.25">
      <c r="A1368" s="11">
        <v>-2037</v>
      </c>
      <c r="B1368" s="11">
        <v>-68</v>
      </c>
      <c r="C1368" s="11">
        <v>241</v>
      </c>
      <c r="D1368" s="11">
        <v>-250</v>
      </c>
      <c r="E1368" s="11">
        <v>-41</v>
      </c>
      <c r="F1368" s="11">
        <v>-1</v>
      </c>
      <c r="G1368" s="11">
        <v>676676</v>
      </c>
      <c r="H1368" s="12">
        <f t="shared" si="21"/>
        <v>676.67600000000004</v>
      </c>
      <c r="I1368" s="4">
        <f>(A1368-Calibracion!$G$2)</f>
        <v>-2023.49</v>
      </c>
      <c r="J1368" s="4">
        <f>(B1368-Calibracion!$G$3)</f>
        <v>-2099.5500000000002</v>
      </c>
      <c r="K1368" s="4">
        <f>(C1368-Calibracion!$G$4)</f>
        <v>176.31</v>
      </c>
      <c r="L1368" s="4">
        <f>(D1368-Calibracion!$G$5)</f>
        <v>-231.3</v>
      </c>
      <c r="M1368" s="4">
        <f>(E1368-Calibracion!$G$6)</f>
        <v>-32.51</v>
      </c>
      <c r="N1368" s="4">
        <f>(F1368-Calibracion!$G$7)</f>
        <v>-24.5</v>
      </c>
    </row>
    <row r="1369" spans="1:14" x14ac:dyDescent="0.25">
      <c r="A1369" s="11">
        <v>-2049</v>
      </c>
      <c r="B1369" s="11">
        <v>-66</v>
      </c>
      <c r="C1369" s="11">
        <v>239</v>
      </c>
      <c r="D1369" s="11">
        <v>-252</v>
      </c>
      <c r="E1369" s="11">
        <v>-58</v>
      </c>
      <c r="F1369" s="11">
        <v>10</v>
      </c>
      <c r="G1369" s="11">
        <v>677171</v>
      </c>
      <c r="H1369" s="12">
        <f t="shared" si="21"/>
        <v>677.17100000000005</v>
      </c>
      <c r="I1369" s="4">
        <f>(A1369-Calibracion!$G$2)</f>
        <v>-2035.49</v>
      </c>
      <c r="J1369" s="4">
        <f>(B1369-Calibracion!$G$3)</f>
        <v>-2097.5500000000002</v>
      </c>
      <c r="K1369" s="4">
        <f>(C1369-Calibracion!$G$4)</f>
        <v>174.31</v>
      </c>
      <c r="L1369" s="4">
        <f>(D1369-Calibracion!$G$5)</f>
        <v>-233.3</v>
      </c>
      <c r="M1369" s="4">
        <f>(E1369-Calibracion!$G$6)</f>
        <v>-49.51</v>
      </c>
      <c r="N1369" s="4">
        <f>(F1369-Calibracion!$G$7)</f>
        <v>-13.5</v>
      </c>
    </row>
    <row r="1370" spans="1:14" x14ac:dyDescent="0.25">
      <c r="A1370" s="11">
        <v>-2078</v>
      </c>
      <c r="B1370" s="11">
        <v>-34</v>
      </c>
      <c r="C1370" s="11">
        <v>239</v>
      </c>
      <c r="D1370" s="11">
        <v>-249</v>
      </c>
      <c r="E1370" s="11">
        <v>-55</v>
      </c>
      <c r="F1370" s="11">
        <v>15</v>
      </c>
      <c r="G1370" s="11">
        <v>677666</v>
      </c>
      <c r="H1370" s="12">
        <f t="shared" si="21"/>
        <v>677.66600000000005</v>
      </c>
      <c r="I1370" s="4">
        <f>(A1370-Calibracion!$G$2)</f>
        <v>-2064.4899999999998</v>
      </c>
      <c r="J1370" s="4">
        <f>(B1370-Calibracion!$G$3)</f>
        <v>-2065.5500000000002</v>
      </c>
      <c r="K1370" s="4">
        <f>(C1370-Calibracion!$G$4)</f>
        <v>174.31</v>
      </c>
      <c r="L1370" s="4">
        <f>(D1370-Calibracion!$G$5)</f>
        <v>-230.3</v>
      </c>
      <c r="M1370" s="4">
        <f>(E1370-Calibracion!$G$6)</f>
        <v>-46.51</v>
      </c>
      <c r="N1370" s="4">
        <f>(F1370-Calibracion!$G$7)</f>
        <v>-8.5</v>
      </c>
    </row>
    <row r="1371" spans="1:14" x14ac:dyDescent="0.25">
      <c r="A1371" s="11">
        <v>-2098</v>
      </c>
      <c r="B1371" s="11">
        <v>-4</v>
      </c>
      <c r="C1371" s="11">
        <v>244</v>
      </c>
      <c r="D1371" s="11">
        <v>-228</v>
      </c>
      <c r="E1371" s="11">
        <v>-44</v>
      </c>
      <c r="F1371" s="11">
        <v>19</v>
      </c>
      <c r="G1371" s="11">
        <v>678161</v>
      </c>
      <c r="H1371" s="12">
        <f t="shared" si="21"/>
        <v>678.16099999999994</v>
      </c>
      <c r="I1371" s="4">
        <f>(A1371-Calibracion!$G$2)</f>
        <v>-2084.4899999999998</v>
      </c>
      <c r="J1371" s="4">
        <f>(B1371-Calibracion!$G$3)</f>
        <v>-2035.55</v>
      </c>
      <c r="K1371" s="4">
        <f>(C1371-Calibracion!$G$4)</f>
        <v>179.31</v>
      </c>
      <c r="L1371" s="4">
        <f>(D1371-Calibracion!$G$5)</f>
        <v>-209.3</v>
      </c>
      <c r="M1371" s="4">
        <f>(E1371-Calibracion!$G$6)</f>
        <v>-35.51</v>
      </c>
      <c r="N1371" s="4">
        <f>(F1371-Calibracion!$G$7)</f>
        <v>-4.5</v>
      </c>
    </row>
    <row r="1372" spans="1:14" x14ac:dyDescent="0.25">
      <c r="A1372" s="11">
        <v>-2108</v>
      </c>
      <c r="B1372" s="11">
        <v>-3</v>
      </c>
      <c r="C1372" s="11">
        <v>241</v>
      </c>
      <c r="D1372" s="11">
        <v>-191</v>
      </c>
      <c r="E1372" s="11">
        <v>-23</v>
      </c>
      <c r="F1372" s="11">
        <v>11</v>
      </c>
      <c r="G1372" s="11">
        <v>678656</v>
      </c>
      <c r="H1372" s="12">
        <f t="shared" si="21"/>
        <v>678.65599999999995</v>
      </c>
      <c r="I1372" s="4">
        <f>(A1372-Calibracion!$G$2)</f>
        <v>-2094.4899999999998</v>
      </c>
      <c r="J1372" s="4">
        <f>(B1372-Calibracion!$G$3)</f>
        <v>-2034.55</v>
      </c>
      <c r="K1372" s="4">
        <f>(C1372-Calibracion!$G$4)</f>
        <v>176.31</v>
      </c>
      <c r="L1372" s="4">
        <f>(D1372-Calibracion!$G$5)</f>
        <v>-172.3</v>
      </c>
      <c r="M1372" s="4">
        <f>(E1372-Calibracion!$G$6)</f>
        <v>-14.51</v>
      </c>
      <c r="N1372" s="4">
        <f>(F1372-Calibracion!$G$7)</f>
        <v>-12.5</v>
      </c>
    </row>
    <row r="1373" spans="1:14" x14ac:dyDescent="0.25">
      <c r="A1373" s="11">
        <v>-2100</v>
      </c>
      <c r="B1373" s="11">
        <v>-33</v>
      </c>
      <c r="C1373" s="11">
        <v>243</v>
      </c>
      <c r="D1373" s="11">
        <v>-164</v>
      </c>
      <c r="E1373" s="11">
        <v>-7</v>
      </c>
      <c r="F1373" s="11">
        <v>3</v>
      </c>
      <c r="G1373" s="11">
        <v>679151</v>
      </c>
      <c r="H1373" s="12">
        <f t="shared" si="21"/>
        <v>679.15099999999995</v>
      </c>
      <c r="I1373" s="4">
        <f>(A1373-Calibracion!$G$2)</f>
        <v>-2086.4899999999998</v>
      </c>
      <c r="J1373" s="4">
        <f>(B1373-Calibracion!$G$3)</f>
        <v>-2064.5500000000002</v>
      </c>
      <c r="K1373" s="4">
        <f>(C1373-Calibracion!$G$4)</f>
        <v>178.31</v>
      </c>
      <c r="L1373" s="4">
        <f>(D1373-Calibracion!$G$5)</f>
        <v>-145.30000000000001</v>
      </c>
      <c r="M1373" s="4">
        <f>(E1373-Calibracion!$G$6)</f>
        <v>1.4900000000000002</v>
      </c>
      <c r="N1373" s="4">
        <f>(F1373-Calibracion!$G$7)</f>
        <v>-20.5</v>
      </c>
    </row>
    <row r="1374" spans="1:14" x14ac:dyDescent="0.25">
      <c r="A1374" s="11">
        <v>-2098</v>
      </c>
      <c r="B1374" s="11">
        <v>-56</v>
      </c>
      <c r="C1374" s="11">
        <v>231</v>
      </c>
      <c r="D1374" s="11">
        <v>-150</v>
      </c>
      <c r="E1374" s="11">
        <v>15</v>
      </c>
      <c r="F1374" s="11">
        <v>-8</v>
      </c>
      <c r="G1374" s="11">
        <v>679646</v>
      </c>
      <c r="H1374" s="12">
        <f t="shared" si="21"/>
        <v>679.64599999999996</v>
      </c>
      <c r="I1374" s="4">
        <f>(A1374-Calibracion!$G$2)</f>
        <v>-2084.4899999999998</v>
      </c>
      <c r="J1374" s="4">
        <f>(B1374-Calibracion!$G$3)</f>
        <v>-2087.5500000000002</v>
      </c>
      <c r="K1374" s="4">
        <f>(C1374-Calibracion!$G$4)</f>
        <v>166.31</v>
      </c>
      <c r="L1374" s="4">
        <f>(D1374-Calibracion!$G$5)</f>
        <v>-131.30000000000001</v>
      </c>
      <c r="M1374" s="4">
        <f>(E1374-Calibracion!$G$6)</f>
        <v>23.490000000000002</v>
      </c>
      <c r="N1374" s="4">
        <f>(F1374-Calibracion!$G$7)</f>
        <v>-31.5</v>
      </c>
    </row>
    <row r="1375" spans="1:14" x14ac:dyDescent="0.25">
      <c r="A1375" s="11">
        <v>-2076</v>
      </c>
      <c r="B1375" s="11">
        <v>-75</v>
      </c>
      <c r="C1375" s="11">
        <v>238</v>
      </c>
      <c r="D1375" s="11">
        <v>-142</v>
      </c>
      <c r="E1375" s="11">
        <v>37</v>
      </c>
      <c r="F1375" s="11">
        <v>-11</v>
      </c>
      <c r="G1375" s="11">
        <v>680141</v>
      </c>
      <c r="H1375" s="12">
        <f t="shared" si="21"/>
        <v>680.14099999999996</v>
      </c>
      <c r="I1375" s="4">
        <f>(A1375-Calibracion!$G$2)</f>
        <v>-2062.4899999999998</v>
      </c>
      <c r="J1375" s="4">
        <f>(B1375-Calibracion!$G$3)</f>
        <v>-2106.5500000000002</v>
      </c>
      <c r="K1375" s="4">
        <f>(C1375-Calibracion!$G$4)</f>
        <v>173.31</v>
      </c>
      <c r="L1375" s="4">
        <f>(D1375-Calibracion!$G$5)</f>
        <v>-123.3</v>
      </c>
      <c r="M1375" s="4">
        <f>(E1375-Calibracion!$G$6)</f>
        <v>45.49</v>
      </c>
      <c r="N1375" s="4">
        <f>(F1375-Calibracion!$G$7)</f>
        <v>-34.5</v>
      </c>
    </row>
    <row r="1376" spans="1:14" x14ac:dyDescent="0.25">
      <c r="A1376" s="11">
        <v>-2042</v>
      </c>
      <c r="B1376" s="11">
        <v>-86</v>
      </c>
      <c r="C1376" s="11">
        <v>239</v>
      </c>
      <c r="D1376" s="11">
        <v>-136</v>
      </c>
      <c r="E1376" s="11">
        <v>43</v>
      </c>
      <c r="F1376" s="11">
        <v>-15</v>
      </c>
      <c r="G1376" s="11">
        <v>680636</v>
      </c>
      <c r="H1376" s="12">
        <f t="shared" si="21"/>
        <v>680.63599999999997</v>
      </c>
      <c r="I1376" s="4">
        <f>(A1376-Calibracion!$G$2)</f>
        <v>-2028.49</v>
      </c>
      <c r="J1376" s="4">
        <f>(B1376-Calibracion!$G$3)</f>
        <v>-2117.5500000000002</v>
      </c>
      <c r="K1376" s="4">
        <f>(C1376-Calibracion!$G$4)</f>
        <v>174.31</v>
      </c>
      <c r="L1376" s="4">
        <f>(D1376-Calibracion!$G$5)</f>
        <v>-117.3</v>
      </c>
      <c r="M1376" s="4">
        <f>(E1376-Calibracion!$G$6)</f>
        <v>51.49</v>
      </c>
      <c r="N1376" s="4">
        <f>(F1376-Calibracion!$G$7)</f>
        <v>-38.5</v>
      </c>
    </row>
    <row r="1377" spans="1:14" x14ac:dyDescent="0.25">
      <c r="A1377" s="11">
        <v>-2030</v>
      </c>
      <c r="B1377" s="11">
        <v>-104</v>
      </c>
      <c r="C1377" s="11">
        <v>238</v>
      </c>
      <c r="D1377" s="11">
        <v>-134</v>
      </c>
      <c r="E1377" s="11">
        <v>34</v>
      </c>
      <c r="F1377" s="11">
        <v>-15</v>
      </c>
      <c r="G1377" s="11">
        <v>681131</v>
      </c>
      <c r="H1377" s="12">
        <f t="shared" si="21"/>
        <v>681.13099999999997</v>
      </c>
      <c r="I1377" s="4">
        <f>(A1377-Calibracion!$G$2)</f>
        <v>-2016.49</v>
      </c>
      <c r="J1377" s="4">
        <f>(B1377-Calibracion!$G$3)</f>
        <v>-2135.5500000000002</v>
      </c>
      <c r="K1377" s="4">
        <f>(C1377-Calibracion!$G$4)</f>
        <v>173.31</v>
      </c>
      <c r="L1377" s="4">
        <f>(D1377-Calibracion!$G$5)</f>
        <v>-115.3</v>
      </c>
      <c r="M1377" s="4">
        <f>(E1377-Calibracion!$G$6)</f>
        <v>42.49</v>
      </c>
      <c r="N1377" s="4">
        <f>(F1377-Calibracion!$G$7)</f>
        <v>-38.5</v>
      </c>
    </row>
    <row r="1378" spans="1:14" x14ac:dyDescent="0.25">
      <c r="A1378" s="11">
        <v>-2032</v>
      </c>
      <c r="B1378" s="11">
        <v>-107</v>
      </c>
      <c r="C1378" s="11">
        <v>235</v>
      </c>
      <c r="D1378" s="11">
        <v>-139</v>
      </c>
      <c r="E1378" s="11">
        <v>31</v>
      </c>
      <c r="F1378" s="11">
        <v>-12</v>
      </c>
      <c r="G1378" s="11">
        <v>681626</v>
      </c>
      <c r="H1378" s="12">
        <f t="shared" si="21"/>
        <v>681.62599999999998</v>
      </c>
      <c r="I1378" s="4">
        <f>(A1378-Calibracion!$G$2)</f>
        <v>-2018.49</v>
      </c>
      <c r="J1378" s="4">
        <f>(B1378-Calibracion!$G$3)</f>
        <v>-2138.5500000000002</v>
      </c>
      <c r="K1378" s="4">
        <f>(C1378-Calibracion!$G$4)</f>
        <v>170.31</v>
      </c>
      <c r="L1378" s="4">
        <f>(D1378-Calibracion!$G$5)</f>
        <v>-120.3</v>
      </c>
      <c r="M1378" s="4">
        <f>(E1378-Calibracion!$G$6)</f>
        <v>39.49</v>
      </c>
      <c r="N1378" s="4">
        <f>(F1378-Calibracion!$G$7)</f>
        <v>-35.5</v>
      </c>
    </row>
    <row r="1379" spans="1:14" x14ac:dyDescent="0.25">
      <c r="A1379" s="11">
        <v>-2021</v>
      </c>
      <c r="B1379" s="11">
        <v>-107</v>
      </c>
      <c r="C1379" s="11">
        <v>242</v>
      </c>
      <c r="D1379" s="11">
        <v>-145</v>
      </c>
      <c r="E1379" s="11">
        <v>20</v>
      </c>
      <c r="F1379" s="11">
        <v>4</v>
      </c>
      <c r="G1379" s="11">
        <v>682121</v>
      </c>
      <c r="H1379" s="12">
        <f t="shared" si="21"/>
        <v>682.12099999999998</v>
      </c>
      <c r="I1379" s="4">
        <f>(A1379-Calibracion!$G$2)</f>
        <v>-2007.49</v>
      </c>
      <c r="J1379" s="4">
        <f>(B1379-Calibracion!$G$3)</f>
        <v>-2138.5500000000002</v>
      </c>
      <c r="K1379" s="4">
        <f>(C1379-Calibracion!$G$4)</f>
        <v>177.31</v>
      </c>
      <c r="L1379" s="4">
        <f>(D1379-Calibracion!$G$5)</f>
        <v>-126.3</v>
      </c>
      <c r="M1379" s="4">
        <f>(E1379-Calibracion!$G$6)</f>
        <v>28.490000000000002</v>
      </c>
      <c r="N1379" s="4">
        <f>(F1379-Calibracion!$G$7)</f>
        <v>-19.5</v>
      </c>
    </row>
    <row r="1380" spans="1:14" x14ac:dyDescent="0.25">
      <c r="A1380" s="11">
        <v>-2018</v>
      </c>
      <c r="B1380" s="11">
        <v>-117</v>
      </c>
      <c r="C1380" s="11">
        <v>240</v>
      </c>
      <c r="D1380" s="11">
        <v>-143</v>
      </c>
      <c r="E1380" s="11">
        <v>11</v>
      </c>
      <c r="F1380" s="11">
        <v>11</v>
      </c>
      <c r="G1380" s="11">
        <v>682616</v>
      </c>
      <c r="H1380" s="12">
        <f t="shared" si="21"/>
        <v>682.61599999999999</v>
      </c>
      <c r="I1380" s="4">
        <f>(A1380-Calibracion!$G$2)</f>
        <v>-2004.49</v>
      </c>
      <c r="J1380" s="4">
        <f>(B1380-Calibracion!$G$3)</f>
        <v>-2148.5500000000002</v>
      </c>
      <c r="K1380" s="4">
        <f>(C1380-Calibracion!$G$4)</f>
        <v>175.31</v>
      </c>
      <c r="L1380" s="4">
        <f>(D1380-Calibracion!$G$5)</f>
        <v>-124.3</v>
      </c>
      <c r="M1380" s="4">
        <f>(E1380-Calibracion!$G$6)</f>
        <v>19.490000000000002</v>
      </c>
      <c r="N1380" s="4">
        <f>(F1380-Calibracion!$G$7)</f>
        <v>-12.5</v>
      </c>
    </row>
    <row r="1381" spans="1:14" x14ac:dyDescent="0.25">
      <c r="A1381" s="11">
        <v>-2033</v>
      </c>
      <c r="B1381" s="11">
        <v>-138</v>
      </c>
      <c r="C1381" s="11">
        <v>237</v>
      </c>
      <c r="D1381" s="11">
        <v>-152</v>
      </c>
      <c r="E1381" s="11">
        <v>0</v>
      </c>
      <c r="F1381" s="11">
        <v>11</v>
      </c>
      <c r="G1381" s="11">
        <v>683111</v>
      </c>
      <c r="H1381" s="12">
        <f t="shared" si="21"/>
        <v>683.11099999999999</v>
      </c>
      <c r="I1381" s="4">
        <f>(A1381-Calibracion!$G$2)</f>
        <v>-2019.49</v>
      </c>
      <c r="J1381" s="4">
        <f>(B1381-Calibracion!$G$3)</f>
        <v>-2169.5500000000002</v>
      </c>
      <c r="K1381" s="4">
        <f>(C1381-Calibracion!$G$4)</f>
        <v>172.31</v>
      </c>
      <c r="L1381" s="4">
        <f>(D1381-Calibracion!$G$5)</f>
        <v>-133.30000000000001</v>
      </c>
      <c r="M1381" s="4">
        <f>(E1381-Calibracion!$G$6)</f>
        <v>8.49</v>
      </c>
      <c r="N1381" s="4">
        <f>(F1381-Calibracion!$G$7)</f>
        <v>-12.5</v>
      </c>
    </row>
    <row r="1382" spans="1:14" x14ac:dyDescent="0.25">
      <c r="A1382" s="11">
        <v>-2034</v>
      </c>
      <c r="B1382" s="11">
        <v>-153</v>
      </c>
      <c r="C1382" s="11">
        <v>231</v>
      </c>
      <c r="D1382" s="11">
        <v>-163</v>
      </c>
      <c r="E1382" s="11">
        <v>-1</v>
      </c>
      <c r="F1382" s="11">
        <v>19</v>
      </c>
      <c r="G1382" s="11">
        <v>683606</v>
      </c>
      <c r="H1382" s="12">
        <f t="shared" si="21"/>
        <v>683.60599999999999</v>
      </c>
      <c r="I1382" s="4">
        <f>(A1382-Calibracion!$G$2)</f>
        <v>-2020.49</v>
      </c>
      <c r="J1382" s="4">
        <f>(B1382-Calibracion!$G$3)</f>
        <v>-2184.5500000000002</v>
      </c>
      <c r="K1382" s="4">
        <f>(C1382-Calibracion!$G$4)</f>
        <v>166.31</v>
      </c>
      <c r="L1382" s="4">
        <f>(D1382-Calibracion!$G$5)</f>
        <v>-144.30000000000001</v>
      </c>
      <c r="M1382" s="4">
        <f>(E1382-Calibracion!$G$6)</f>
        <v>7.49</v>
      </c>
      <c r="N1382" s="4">
        <f>(F1382-Calibracion!$G$7)</f>
        <v>-4.5</v>
      </c>
    </row>
    <row r="1383" spans="1:14" x14ac:dyDescent="0.25">
      <c r="A1383" s="11">
        <v>-2035</v>
      </c>
      <c r="B1383" s="11">
        <v>-158</v>
      </c>
      <c r="C1383" s="11">
        <v>233</v>
      </c>
      <c r="D1383" s="11">
        <v>-181</v>
      </c>
      <c r="E1383" s="11">
        <v>-2</v>
      </c>
      <c r="F1383" s="11">
        <v>20</v>
      </c>
      <c r="G1383" s="11">
        <v>684101</v>
      </c>
      <c r="H1383" s="12">
        <f t="shared" si="21"/>
        <v>684.101</v>
      </c>
      <c r="I1383" s="4">
        <f>(A1383-Calibracion!$G$2)</f>
        <v>-2021.49</v>
      </c>
      <c r="J1383" s="4">
        <f>(B1383-Calibracion!$G$3)</f>
        <v>-2189.5500000000002</v>
      </c>
      <c r="K1383" s="4">
        <f>(C1383-Calibracion!$G$4)</f>
        <v>168.31</v>
      </c>
      <c r="L1383" s="4">
        <f>(D1383-Calibracion!$G$5)</f>
        <v>-162.30000000000001</v>
      </c>
      <c r="M1383" s="4">
        <f>(E1383-Calibracion!$G$6)</f>
        <v>6.49</v>
      </c>
      <c r="N1383" s="4">
        <f>(F1383-Calibracion!$G$7)</f>
        <v>-3.5</v>
      </c>
    </row>
    <row r="1384" spans="1:14" x14ac:dyDescent="0.25">
      <c r="A1384" s="11">
        <v>-2021</v>
      </c>
      <c r="B1384" s="11">
        <v>-159</v>
      </c>
      <c r="C1384" s="11">
        <v>235</v>
      </c>
      <c r="D1384" s="11">
        <v>-200</v>
      </c>
      <c r="E1384" s="11">
        <v>4</v>
      </c>
      <c r="F1384" s="11">
        <v>27</v>
      </c>
      <c r="G1384" s="11">
        <v>684596</v>
      </c>
      <c r="H1384" s="12">
        <f t="shared" si="21"/>
        <v>684.596</v>
      </c>
      <c r="I1384" s="4">
        <f>(A1384-Calibracion!$G$2)</f>
        <v>-2007.49</v>
      </c>
      <c r="J1384" s="4">
        <f>(B1384-Calibracion!$G$3)</f>
        <v>-2190.5500000000002</v>
      </c>
      <c r="K1384" s="4">
        <f>(C1384-Calibracion!$G$4)</f>
        <v>170.31</v>
      </c>
      <c r="L1384" s="4">
        <f>(D1384-Calibracion!$G$5)</f>
        <v>-181.3</v>
      </c>
      <c r="M1384" s="4">
        <f>(E1384-Calibracion!$G$6)</f>
        <v>12.49</v>
      </c>
      <c r="N1384" s="4">
        <f>(F1384-Calibracion!$G$7)</f>
        <v>3.5</v>
      </c>
    </row>
    <row r="1385" spans="1:14" x14ac:dyDescent="0.25">
      <c r="A1385" s="11">
        <v>-2013</v>
      </c>
      <c r="B1385" s="11">
        <v>-131</v>
      </c>
      <c r="C1385" s="11">
        <v>250</v>
      </c>
      <c r="D1385" s="11">
        <v>-215</v>
      </c>
      <c r="E1385" s="11">
        <v>-6</v>
      </c>
      <c r="F1385" s="11">
        <v>30</v>
      </c>
      <c r="G1385" s="11">
        <v>685091</v>
      </c>
      <c r="H1385" s="12">
        <f t="shared" si="21"/>
        <v>685.09100000000001</v>
      </c>
      <c r="I1385" s="4">
        <f>(A1385-Calibracion!$G$2)</f>
        <v>-1999.49</v>
      </c>
      <c r="J1385" s="4">
        <f>(B1385-Calibracion!$G$3)</f>
        <v>-2162.5500000000002</v>
      </c>
      <c r="K1385" s="4">
        <f>(C1385-Calibracion!$G$4)</f>
        <v>185.31</v>
      </c>
      <c r="L1385" s="4">
        <f>(D1385-Calibracion!$G$5)</f>
        <v>-196.3</v>
      </c>
      <c r="M1385" s="4">
        <f>(E1385-Calibracion!$G$6)</f>
        <v>2.4900000000000002</v>
      </c>
      <c r="N1385" s="4">
        <f>(F1385-Calibracion!$G$7)</f>
        <v>6.5</v>
      </c>
    </row>
    <row r="1386" spans="1:14" x14ac:dyDescent="0.25">
      <c r="A1386" s="11">
        <v>-2034</v>
      </c>
      <c r="B1386" s="11">
        <v>-91</v>
      </c>
      <c r="C1386" s="11">
        <v>256</v>
      </c>
      <c r="D1386" s="11">
        <v>-222</v>
      </c>
      <c r="E1386" s="11">
        <v>-27</v>
      </c>
      <c r="F1386" s="11">
        <v>52</v>
      </c>
      <c r="G1386" s="11">
        <v>685586</v>
      </c>
      <c r="H1386" s="12">
        <f t="shared" si="21"/>
        <v>685.58600000000001</v>
      </c>
      <c r="I1386" s="4">
        <f>(A1386-Calibracion!$G$2)</f>
        <v>-2020.49</v>
      </c>
      <c r="J1386" s="4">
        <f>(B1386-Calibracion!$G$3)</f>
        <v>-2122.5500000000002</v>
      </c>
      <c r="K1386" s="4">
        <f>(C1386-Calibracion!$G$4)</f>
        <v>191.31</v>
      </c>
      <c r="L1386" s="4">
        <f>(D1386-Calibracion!$G$5)</f>
        <v>-203.3</v>
      </c>
      <c r="M1386" s="4">
        <f>(E1386-Calibracion!$G$6)</f>
        <v>-18.509999999999998</v>
      </c>
      <c r="N1386" s="4">
        <f>(F1386-Calibracion!$G$7)</f>
        <v>28.5</v>
      </c>
    </row>
    <row r="1387" spans="1:14" x14ac:dyDescent="0.25">
      <c r="A1387" s="11">
        <v>-2042</v>
      </c>
      <c r="B1387" s="11">
        <v>-91</v>
      </c>
      <c r="C1387" s="11">
        <v>253</v>
      </c>
      <c r="D1387" s="11">
        <v>-212</v>
      </c>
      <c r="E1387" s="11">
        <v>-29</v>
      </c>
      <c r="F1387" s="11">
        <v>64</v>
      </c>
      <c r="G1387" s="11">
        <v>686081</v>
      </c>
      <c r="H1387" s="12">
        <f t="shared" si="21"/>
        <v>686.08100000000002</v>
      </c>
      <c r="I1387" s="4">
        <f>(A1387-Calibracion!$G$2)</f>
        <v>-2028.49</v>
      </c>
      <c r="J1387" s="4">
        <f>(B1387-Calibracion!$G$3)</f>
        <v>-2122.5500000000002</v>
      </c>
      <c r="K1387" s="4">
        <f>(C1387-Calibracion!$G$4)</f>
        <v>188.31</v>
      </c>
      <c r="L1387" s="4">
        <f>(D1387-Calibracion!$G$5)</f>
        <v>-193.3</v>
      </c>
      <c r="M1387" s="4">
        <f>(E1387-Calibracion!$G$6)</f>
        <v>-20.509999999999998</v>
      </c>
      <c r="N1387" s="4">
        <f>(F1387-Calibracion!$G$7)</f>
        <v>40.5</v>
      </c>
    </row>
    <row r="1388" spans="1:14" x14ac:dyDescent="0.25">
      <c r="A1388" s="11">
        <v>-2049</v>
      </c>
      <c r="B1388" s="11">
        <v>-102</v>
      </c>
      <c r="C1388" s="11">
        <v>256</v>
      </c>
      <c r="D1388" s="11">
        <v>-208</v>
      </c>
      <c r="E1388" s="11">
        <v>-30</v>
      </c>
      <c r="F1388" s="11">
        <v>59</v>
      </c>
      <c r="G1388" s="11">
        <v>686576</v>
      </c>
      <c r="H1388" s="12">
        <f t="shared" si="21"/>
        <v>686.57600000000002</v>
      </c>
      <c r="I1388" s="4">
        <f>(A1388-Calibracion!$G$2)</f>
        <v>-2035.49</v>
      </c>
      <c r="J1388" s="4">
        <f>(B1388-Calibracion!$G$3)</f>
        <v>-2133.5500000000002</v>
      </c>
      <c r="K1388" s="4">
        <f>(C1388-Calibracion!$G$4)</f>
        <v>191.31</v>
      </c>
      <c r="L1388" s="4">
        <f>(D1388-Calibracion!$G$5)</f>
        <v>-189.3</v>
      </c>
      <c r="M1388" s="4">
        <f>(E1388-Calibracion!$G$6)</f>
        <v>-21.509999999999998</v>
      </c>
      <c r="N1388" s="4">
        <f>(F1388-Calibracion!$G$7)</f>
        <v>35.5</v>
      </c>
    </row>
    <row r="1389" spans="1:14" x14ac:dyDescent="0.25">
      <c r="A1389" s="11">
        <v>-2066</v>
      </c>
      <c r="B1389" s="11">
        <v>-110</v>
      </c>
      <c r="C1389" s="11">
        <v>231</v>
      </c>
      <c r="D1389" s="11">
        <v>-208</v>
      </c>
      <c r="E1389" s="11">
        <v>-15</v>
      </c>
      <c r="F1389" s="11">
        <v>48</v>
      </c>
      <c r="G1389" s="11">
        <v>687071</v>
      </c>
      <c r="H1389" s="12">
        <f t="shared" si="21"/>
        <v>687.07100000000003</v>
      </c>
      <c r="I1389" s="4">
        <f>(A1389-Calibracion!$G$2)</f>
        <v>-2052.4899999999998</v>
      </c>
      <c r="J1389" s="4">
        <f>(B1389-Calibracion!$G$3)</f>
        <v>-2141.5500000000002</v>
      </c>
      <c r="K1389" s="4">
        <f>(C1389-Calibracion!$G$4)</f>
        <v>166.31</v>
      </c>
      <c r="L1389" s="4">
        <f>(D1389-Calibracion!$G$5)</f>
        <v>-189.3</v>
      </c>
      <c r="M1389" s="4">
        <f>(E1389-Calibracion!$G$6)</f>
        <v>-6.51</v>
      </c>
      <c r="N1389" s="4">
        <f>(F1389-Calibracion!$G$7)</f>
        <v>24.5</v>
      </c>
    </row>
    <row r="1390" spans="1:14" x14ac:dyDescent="0.25">
      <c r="A1390" s="11">
        <v>-2049</v>
      </c>
      <c r="B1390" s="11">
        <v>-120</v>
      </c>
      <c r="C1390" s="11">
        <v>235</v>
      </c>
      <c r="D1390" s="11">
        <v>-210</v>
      </c>
      <c r="E1390" s="11">
        <v>12</v>
      </c>
      <c r="F1390" s="11">
        <v>34</v>
      </c>
      <c r="G1390" s="11">
        <v>687566</v>
      </c>
      <c r="H1390" s="12">
        <f t="shared" si="21"/>
        <v>687.56600000000003</v>
      </c>
      <c r="I1390" s="4">
        <f>(A1390-Calibracion!$G$2)</f>
        <v>-2035.49</v>
      </c>
      <c r="J1390" s="4">
        <f>(B1390-Calibracion!$G$3)</f>
        <v>-2151.5500000000002</v>
      </c>
      <c r="K1390" s="4">
        <f>(C1390-Calibracion!$G$4)</f>
        <v>170.31</v>
      </c>
      <c r="L1390" s="4">
        <f>(D1390-Calibracion!$G$5)</f>
        <v>-191.3</v>
      </c>
      <c r="M1390" s="4">
        <f>(E1390-Calibracion!$G$6)</f>
        <v>20.490000000000002</v>
      </c>
      <c r="N1390" s="4">
        <f>(F1390-Calibracion!$G$7)</f>
        <v>10.5</v>
      </c>
    </row>
    <row r="1391" spans="1:14" x14ac:dyDescent="0.25">
      <c r="A1391" s="11">
        <v>-2010</v>
      </c>
      <c r="B1391" s="11">
        <v>-124</v>
      </c>
      <c r="C1391" s="11">
        <v>259</v>
      </c>
      <c r="D1391" s="11">
        <v>-217</v>
      </c>
      <c r="E1391" s="11">
        <v>19</v>
      </c>
      <c r="F1391" s="11">
        <v>20</v>
      </c>
      <c r="G1391" s="11">
        <v>688061</v>
      </c>
      <c r="H1391" s="12">
        <f t="shared" si="21"/>
        <v>688.06100000000004</v>
      </c>
      <c r="I1391" s="4">
        <f>(A1391-Calibracion!$G$2)</f>
        <v>-1996.49</v>
      </c>
      <c r="J1391" s="4">
        <f>(B1391-Calibracion!$G$3)</f>
        <v>-2155.5500000000002</v>
      </c>
      <c r="K1391" s="4">
        <f>(C1391-Calibracion!$G$4)</f>
        <v>194.31</v>
      </c>
      <c r="L1391" s="4">
        <f>(D1391-Calibracion!$G$5)</f>
        <v>-198.3</v>
      </c>
      <c r="M1391" s="4">
        <f>(E1391-Calibracion!$G$6)</f>
        <v>27.490000000000002</v>
      </c>
      <c r="N1391" s="4">
        <f>(F1391-Calibracion!$G$7)</f>
        <v>-3.5</v>
      </c>
    </row>
    <row r="1392" spans="1:14" x14ac:dyDescent="0.25">
      <c r="A1392" s="11">
        <v>-1994</v>
      </c>
      <c r="B1392" s="11">
        <v>-131</v>
      </c>
      <c r="C1392" s="11">
        <v>268</v>
      </c>
      <c r="D1392" s="11">
        <v>-223</v>
      </c>
      <c r="E1392" s="11">
        <v>5</v>
      </c>
      <c r="F1392" s="11">
        <v>11</v>
      </c>
      <c r="G1392" s="11">
        <v>688556</v>
      </c>
      <c r="H1392" s="12">
        <f t="shared" si="21"/>
        <v>688.55600000000004</v>
      </c>
      <c r="I1392" s="4">
        <f>(A1392-Calibracion!$G$2)</f>
        <v>-1980.49</v>
      </c>
      <c r="J1392" s="4">
        <f>(B1392-Calibracion!$G$3)</f>
        <v>-2162.5500000000002</v>
      </c>
      <c r="K1392" s="4">
        <f>(C1392-Calibracion!$G$4)</f>
        <v>203.31</v>
      </c>
      <c r="L1392" s="4">
        <f>(D1392-Calibracion!$G$5)</f>
        <v>-204.3</v>
      </c>
      <c r="M1392" s="4">
        <f>(E1392-Calibracion!$G$6)</f>
        <v>13.49</v>
      </c>
      <c r="N1392" s="4">
        <f>(F1392-Calibracion!$G$7)</f>
        <v>-12.5</v>
      </c>
    </row>
    <row r="1393" spans="1:14" x14ac:dyDescent="0.25">
      <c r="A1393" s="11">
        <v>-2000</v>
      </c>
      <c r="B1393" s="11">
        <v>-119</v>
      </c>
      <c r="C1393" s="11">
        <v>257</v>
      </c>
      <c r="D1393" s="11">
        <v>-242</v>
      </c>
      <c r="E1393" s="11">
        <v>-6</v>
      </c>
      <c r="F1393" s="11">
        <v>14</v>
      </c>
      <c r="G1393" s="11">
        <v>689051</v>
      </c>
      <c r="H1393" s="12">
        <f t="shared" si="21"/>
        <v>689.05100000000004</v>
      </c>
      <c r="I1393" s="4">
        <f>(A1393-Calibracion!$G$2)</f>
        <v>-1986.49</v>
      </c>
      <c r="J1393" s="4">
        <f>(B1393-Calibracion!$G$3)</f>
        <v>-2150.5500000000002</v>
      </c>
      <c r="K1393" s="4">
        <f>(C1393-Calibracion!$G$4)</f>
        <v>192.31</v>
      </c>
      <c r="L1393" s="4">
        <f>(D1393-Calibracion!$G$5)</f>
        <v>-223.3</v>
      </c>
      <c r="M1393" s="4">
        <f>(E1393-Calibracion!$G$6)</f>
        <v>2.4900000000000002</v>
      </c>
      <c r="N1393" s="4">
        <f>(F1393-Calibracion!$G$7)</f>
        <v>-9.5</v>
      </c>
    </row>
    <row r="1394" spans="1:14" x14ac:dyDescent="0.25">
      <c r="A1394" s="11">
        <v>-1997</v>
      </c>
      <c r="B1394" s="11">
        <v>-92</v>
      </c>
      <c r="C1394" s="11">
        <v>262</v>
      </c>
      <c r="D1394" s="11">
        <v>-245</v>
      </c>
      <c r="E1394" s="11">
        <v>-1</v>
      </c>
      <c r="F1394" s="11">
        <v>7</v>
      </c>
      <c r="G1394" s="11">
        <v>689546</v>
      </c>
      <c r="H1394" s="12">
        <f t="shared" si="21"/>
        <v>689.54600000000005</v>
      </c>
      <c r="I1394" s="4">
        <f>(A1394-Calibracion!$G$2)</f>
        <v>-1983.49</v>
      </c>
      <c r="J1394" s="4">
        <f>(B1394-Calibracion!$G$3)</f>
        <v>-2123.5500000000002</v>
      </c>
      <c r="K1394" s="4">
        <f>(C1394-Calibracion!$G$4)</f>
        <v>197.31</v>
      </c>
      <c r="L1394" s="4">
        <f>(D1394-Calibracion!$G$5)</f>
        <v>-226.3</v>
      </c>
      <c r="M1394" s="4">
        <f>(E1394-Calibracion!$G$6)</f>
        <v>7.49</v>
      </c>
      <c r="N1394" s="4">
        <f>(F1394-Calibracion!$G$7)</f>
        <v>-16.5</v>
      </c>
    </row>
    <row r="1395" spans="1:14" x14ac:dyDescent="0.25">
      <c r="A1395" s="11">
        <v>-1995</v>
      </c>
      <c r="B1395" s="11">
        <v>-83</v>
      </c>
      <c r="C1395" s="11">
        <v>262</v>
      </c>
      <c r="D1395" s="11">
        <v>-240</v>
      </c>
      <c r="E1395" s="11">
        <v>1</v>
      </c>
      <c r="F1395" s="11">
        <v>8</v>
      </c>
      <c r="G1395" s="11">
        <v>690041</v>
      </c>
      <c r="H1395" s="12">
        <f t="shared" si="21"/>
        <v>690.04100000000005</v>
      </c>
      <c r="I1395" s="4">
        <f>(A1395-Calibracion!$G$2)</f>
        <v>-1981.49</v>
      </c>
      <c r="J1395" s="4">
        <f>(B1395-Calibracion!$G$3)</f>
        <v>-2114.5500000000002</v>
      </c>
      <c r="K1395" s="4">
        <f>(C1395-Calibracion!$G$4)</f>
        <v>197.31</v>
      </c>
      <c r="L1395" s="4">
        <f>(D1395-Calibracion!$G$5)</f>
        <v>-221.3</v>
      </c>
      <c r="M1395" s="4">
        <f>(E1395-Calibracion!$G$6)</f>
        <v>9.49</v>
      </c>
      <c r="N1395" s="4">
        <f>(F1395-Calibracion!$G$7)</f>
        <v>-15.5</v>
      </c>
    </row>
    <row r="1396" spans="1:14" x14ac:dyDescent="0.25">
      <c r="A1396" s="11">
        <v>-1970</v>
      </c>
      <c r="B1396" s="11">
        <v>-79</v>
      </c>
      <c r="C1396" s="11">
        <v>280</v>
      </c>
      <c r="D1396" s="11">
        <v>-242</v>
      </c>
      <c r="E1396" s="11">
        <v>3</v>
      </c>
      <c r="F1396" s="11">
        <v>7</v>
      </c>
      <c r="G1396" s="11">
        <v>690536</v>
      </c>
      <c r="H1396" s="12">
        <f t="shared" si="21"/>
        <v>690.53599999999994</v>
      </c>
      <c r="I1396" s="4">
        <f>(A1396-Calibracion!$G$2)</f>
        <v>-1956.49</v>
      </c>
      <c r="J1396" s="4">
        <f>(B1396-Calibracion!$G$3)</f>
        <v>-2110.5500000000002</v>
      </c>
      <c r="K1396" s="4">
        <f>(C1396-Calibracion!$G$4)</f>
        <v>215.31</v>
      </c>
      <c r="L1396" s="4">
        <f>(D1396-Calibracion!$G$5)</f>
        <v>-223.3</v>
      </c>
      <c r="M1396" s="4">
        <f>(E1396-Calibracion!$G$6)</f>
        <v>11.49</v>
      </c>
      <c r="N1396" s="4">
        <f>(F1396-Calibracion!$G$7)</f>
        <v>-16.5</v>
      </c>
    </row>
    <row r="1397" spans="1:14" x14ac:dyDescent="0.25">
      <c r="A1397" s="11">
        <v>-1948</v>
      </c>
      <c r="B1397" s="11">
        <v>-67</v>
      </c>
      <c r="C1397" s="11">
        <v>290</v>
      </c>
      <c r="D1397" s="11">
        <v>-236</v>
      </c>
      <c r="E1397" s="11">
        <v>-10</v>
      </c>
      <c r="F1397" s="11">
        <v>-1</v>
      </c>
      <c r="G1397" s="11">
        <v>691031</v>
      </c>
      <c r="H1397" s="12">
        <f t="shared" si="21"/>
        <v>691.03099999999995</v>
      </c>
      <c r="I1397" s="4">
        <f>(A1397-Calibracion!$G$2)</f>
        <v>-1934.49</v>
      </c>
      <c r="J1397" s="4">
        <f>(B1397-Calibracion!$G$3)</f>
        <v>-2098.5500000000002</v>
      </c>
      <c r="K1397" s="4">
        <f>(C1397-Calibracion!$G$4)</f>
        <v>225.31</v>
      </c>
      <c r="L1397" s="4">
        <f>(D1397-Calibracion!$G$5)</f>
        <v>-217.3</v>
      </c>
      <c r="M1397" s="4">
        <f>(E1397-Calibracion!$G$6)</f>
        <v>-1.5099999999999998</v>
      </c>
      <c r="N1397" s="4">
        <f>(F1397-Calibracion!$G$7)</f>
        <v>-24.5</v>
      </c>
    </row>
    <row r="1398" spans="1:14" x14ac:dyDescent="0.25">
      <c r="A1398" s="11">
        <v>-1952</v>
      </c>
      <c r="B1398" s="11">
        <v>-79</v>
      </c>
      <c r="C1398" s="11">
        <v>293</v>
      </c>
      <c r="D1398" s="11">
        <v>-234</v>
      </c>
      <c r="E1398" s="11">
        <v>-31</v>
      </c>
      <c r="F1398" s="11">
        <v>3</v>
      </c>
      <c r="G1398" s="11">
        <v>691526</v>
      </c>
      <c r="H1398" s="12">
        <f t="shared" si="21"/>
        <v>691.52599999999995</v>
      </c>
      <c r="I1398" s="4">
        <f>(A1398-Calibracion!$G$2)</f>
        <v>-1938.49</v>
      </c>
      <c r="J1398" s="4">
        <f>(B1398-Calibracion!$G$3)</f>
        <v>-2110.5500000000002</v>
      </c>
      <c r="K1398" s="4">
        <f>(C1398-Calibracion!$G$4)</f>
        <v>228.31</v>
      </c>
      <c r="L1398" s="4">
        <f>(D1398-Calibracion!$G$5)</f>
        <v>-215.3</v>
      </c>
      <c r="M1398" s="4">
        <f>(E1398-Calibracion!$G$6)</f>
        <v>-22.509999999999998</v>
      </c>
      <c r="N1398" s="4">
        <f>(F1398-Calibracion!$G$7)</f>
        <v>-20.5</v>
      </c>
    </row>
    <row r="1399" spans="1:14" x14ac:dyDescent="0.25">
      <c r="A1399" s="11">
        <v>-1961</v>
      </c>
      <c r="B1399" s="11">
        <v>-82</v>
      </c>
      <c r="C1399" s="11">
        <v>290</v>
      </c>
      <c r="D1399" s="11">
        <v>-237</v>
      </c>
      <c r="E1399" s="11">
        <v>-55</v>
      </c>
      <c r="F1399" s="11">
        <v>2</v>
      </c>
      <c r="G1399" s="11">
        <v>692021</v>
      </c>
      <c r="H1399" s="12">
        <f t="shared" si="21"/>
        <v>692.02099999999996</v>
      </c>
      <c r="I1399" s="4">
        <f>(A1399-Calibracion!$G$2)</f>
        <v>-1947.49</v>
      </c>
      <c r="J1399" s="4">
        <f>(B1399-Calibracion!$G$3)</f>
        <v>-2113.5500000000002</v>
      </c>
      <c r="K1399" s="4">
        <f>(C1399-Calibracion!$G$4)</f>
        <v>225.31</v>
      </c>
      <c r="L1399" s="4">
        <f>(D1399-Calibracion!$G$5)</f>
        <v>-218.3</v>
      </c>
      <c r="M1399" s="4">
        <f>(E1399-Calibracion!$G$6)</f>
        <v>-46.51</v>
      </c>
      <c r="N1399" s="4">
        <f>(F1399-Calibracion!$G$7)</f>
        <v>-21.5</v>
      </c>
    </row>
    <row r="1400" spans="1:14" x14ac:dyDescent="0.25">
      <c r="A1400" s="11">
        <v>-1982</v>
      </c>
      <c r="B1400" s="11">
        <v>-59</v>
      </c>
      <c r="C1400" s="11">
        <v>292</v>
      </c>
      <c r="D1400" s="11">
        <v>-244</v>
      </c>
      <c r="E1400" s="11">
        <v>-84</v>
      </c>
      <c r="F1400" s="11">
        <v>8</v>
      </c>
      <c r="G1400" s="11">
        <v>692516</v>
      </c>
      <c r="H1400" s="12">
        <f t="shared" si="21"/>
        <v>692.51599999999996</v>
      </c>
      <c r="I1400" s="4">
        <f>(A1400-Calibracion!$G$2)</f>
        <v>-1968.49</v>
      </c>
      <c r="J1400" s="4">
        <f>(B1400-Calibracion!$G$3)</f>
        <v>-2090.5500000000002</v>
      </c>
      <c r="K1400" s="4">
        <f>(C1400-Calibracion!$G$4)</f>
        <v>227.31</v>
      </c>
      <c r="L1400" s="4">
        <f>(D1400-Calibracion!$G$5)</f>
        <v>-225.3</v>
      </c>
      <c r="M1400" s="4">
        <f>(E1400-Calibracion!$G$6)</f>
        <v>-75.510000000000005</v>
      </c>
      <c r="N1400" s="4">
        <f>(F1400-Calibracion!$G$7)</f>
        <v>-15.5</v>
      </c>
    </row>
    <row r="1401" spans="1:14" x14ac:dyDescent="0.25">
      <c r="A1401" s="11">
        <v>-2022</v>
      </c>
      <c r="B1401" s="11">
        <v>-31</v>
      </c>
      <c r="C1401" s="11">
        <v>288</v>
      </c>
      <c r="D1401" s="11">
        <v>-236</v>
      </c>
      <c r="E1401" s="11">
        <v>-108</v>
      </c>
      <c r="F1401" s="11">
        <v>-4</v>
      </c>
      <c r="G1401" s="11">
        <v>693011</v>
      </c>
      <c r="H1401" s="12">
        <f t="shared" si="21"/>
        <v>693.01099999999997</v>
      </c>
      <c r="I1401" s="4">
        <f>(A1401-Calibracion!$G$2)</f>
        <v>-2008.49</v>
      </c>
      <c r="J1401" s="4">
        <f>(B1401-Calibracion!$G$3)</f>
        <v>-2062.5500000000002</v>
      </c>
      <c r="K1401" s="4">
        <f>(C1401-Calibracion!$G$4)</f>
        <v>223.31</v>
      </c>
      <c r="L1401" s="4">
        <f>(D1401-Calibracion!$G$5)</f>
        <v>-217.3</v>
      </c>
      <c r="M1401" s="4">
        <f>(E1401-Calibracion!$G$6)</f>
        <v>-99.51</v>
      </c>
      <c r="N1401" s="4">
        <f>(F1401-Calibracion!$G$7)</f>
        <v>-27.5</v>
      </c>
    </row>
    <row r="1402" spans="1:14" x14ac:dyDescent="0.25">
      <c r="A1402" s="11">
        <v>-2087</v>
      </c>
      <c r="B1402" s="11">
        <v>-14</v>
      </c>
      <c r="C1402" s="11">
        <v>269</v>
      </c>
      <c r="D1402" s="11">
        <v>-211</v>
      </c>
      <c r="E1402" s="11">
        <v>-98</v>
      </c>
      <c r="F1402" s="11">
        <v>-12</v>
      </c>
      <c r="G1402" s="11">
        <v>693506</v>
      </c>
      <c r="H1402" s="12">
        <f t="shared" si="21"/>
        <v>693.50599999999997</v>
      </c>
      <c r="I1402" s="4">
        <f>(A1402-Calibracion!$G$2)</f>
        <v>-2073.4899999999998</v>
      </c>
      <c r="J1402" s="4">
        <f>(B1402-Calibracion!$G$3)</f>
        <v>-2045.55</v>
      </c>
      <c r="K1402" s="4">
        <f>(C1402-Calibracion!$G$4)</f>
        <v>204.31</v>
      </c>
      <c r="L1402" s="4">
        <f>(D1402-Calibracion!$G$5)</f>
        <v>-192.3</v>
      </c>
      <c r="M1402" s="4">
        <f>(E1402-Calibracion!$G$6)</f>
        <v>-89.51</v>
      </c>
      <c r="N1402" s="4">
        <f>(F1402-Calibracion!$G$7)</f>
        <v>-35.5</v>
      </c>
    </row>
    <row r="1403" spans="1:14" x14ac:dyDescent="0.25">
      <c r="A1403" s="11">
        <v>-2119</v>
      </c>
      <c r="B1403" s="11">
        <v>-12</v>
      </c>
      <c r="C1403" s="11">
        <v>279</v>
      </c>
      <c r="D1403" s="11">
        <v>-185</v>
      </c>
      <c r="E1403" s="11">
        <v>-69</v>
      </c>
      <c r="F1403" s="11">
        <v>-9</v>
      </c>
      <c r="G1403" s="11">
        <v>694001</v>
      </c>
      <c r="H1403" s="12">
        <f t="shared" si="21"/>
        <v>694.00099999999998</v>
      </c>
      <c r="I1403" s="4">
        <f>(A1403-Calibracion!$G$2)</f>
        <v>-2105.4899999999998</v>
      </c>
      <c r="J1403" s="4">
        <f>(B1403-Calibracion!$G$3)</f>
        <v>-2043.55</v>
      </c>
      <c r="K1403" s="4">
        <f>(C1403-Calibracion!$G$4)</f>
        <v>214.31</v>
      </c>
      <c r="L1403" s="4">
        <f>(D1403-Calibracion!$G$5)</f>
        <v>-166.3</v>
      </c>
      <c r="M1403" s="4">
        <f>(E1403-Calibracion!$G$6)</f>
        <v>-60.51</v>
      </c>
      <c r="N1403" s="4">
        <f>(F1403-Calibracion!$G$7)</f>
        <v>-32.5</v>
      </c>
    </row>
    <row r="1404" spans="1:14" x14ac:dyDescent="0.25">
      <c r="A1404" s="11">
        <v>-2118</v>
      </c>
      <c r="B1404" s="11">
        <v>-23</v>
      </c>
      <c r="C1404" s="11">
        <v>260</v>
      </c>
      <c r="D1404" s="11">
        <v>-165</v>
      </c>
      <c r="E1404" s="11">
        <v>-43</v>
      </c>
      <c r="F1404" s="11">
        <v>4</v>
      </c>
      <c r="G1404" s="11">
        <v>694496</v>
      </c>
      <c r="H1404" s="12">
        <f t="shared" si="21"/>
        <v>694.49599999999998</v>
      </c>
      <c r="I1404" s="4">
        <f>(A1404-Calibracion!$G$2)</f>
        <v>-2104.4899999999998</v>
      </c>
      <c r="J1404" s="4">
        <f>(B1404-Calibracion!$G$3)</f>
        <v>-2054.5500000000002</v>
      </c>
      <c r="K1404" s="4">
        <f>(C1404-Calibracion!$G$4)</f>
        <v>195.31</v>
      </c>
      <c r="L1404" s="4">
        <f>(D1404-Calibracion!$G$5)</f>
        <v>-146.30000000000001</v>
      </c>
      <c r="M1404" s="4">
        <f>(E1404-Calibracion!$G$6)</f>
        <v>-34.51</v>
      </c>
      <c r="N1404" s="4">
        <f>(F1404-Calibracion!$G$7)</f>
        <v>-19.5</v>
      </c>
    </row>
    <row r="1405" spans="1:14" x14ac:dyDescent="0.25">
      <c r="A1405" s="11">
        <v>-2108</v>
      </c>
      <c r="B1405" s="11">
        <v>-45</v>
      </c>
      <c r="C1405" s="11">
        <v>265</v>
      </c>
      <c r="D1405" s="11">
        <v>-148</v>
      </c>
      <c r="E1405" s="11">
        <v>-27</v>
      </c>
      <c r="F1405" s="11">
        <v>3</v>
      </c>
      <c r="G1405" s="11">
        <v>694991</v>
      </c>
      <c r="H1405" s="12">
        <f t="shared" si="21"/>
        <v>694.99099999999999</v>
      </c>
      <c r="I1405" s="4">
        <f>(A1405-Calibracion!$G$2)</f>
        <v>-2094.4899999999998</v>
      </c>
      <c r="J1405" s="4">
        <f>(B1405-Calibracion!$G$3)</f>
        <v>-2076.5500000000002</v>
      </c>
      <c r="K1405" s="4">
        <f>(C1405-Calibracion!$G$4)</f>
        <v>200.31</v>
      </c>
      <c r="L1405" s="4">
        <f>(D1405-Calibracion!$G$5)</f>
        <v>-129.30000000000001</v>
      </c>
      <c r="M1405" s="4">
        <f>(E1405-Calibracion!$G$6)</f>
        <v>-18.509999999999998</v>
      </c>
      <c r="N1405" s="4">
        <f>(F1405-Calibracion!$G$7)</f>
        <v>-20.5</v>
      </c>
    </row>
    <row r="1406" spans="1:14" x14ac:dyDescent="0.25">
      <c r="A1406" s="11">
        <v>-2116</v>
      </c>
      <c r="B1406" s="11">
        <v>-58</v>
      </c>
      <c r="C1406" s="11">
        <v>243</v>
      </c>
      <c r="D1406" s="11">
        <v>-142</v>
      </c>
      <c r="E1406" s="11">
        <v>-13</v>
      </c>
      <c r="F1406" s="11">
        <v>-5</v>
      </c>
      <c r="G1406" s="11">
        <v>695486</v>
      </c>
      <c r="H1406" s="12">
        <f t="shared" si="21"/>
        <v>695.48599999999999</v>
      </c>
      <c r="I1406" s="4">
        <f>(A1406-Calibracion!$G$2)</f>
        <v>-2102.4899999999998</v>
      </c>
      <c r="J1406" s="4">
        <f>(B1406-Calibracion!$G$3)</f>
        <v>-2089.5500000000002</v>
      </c>
      <c r="K1406" s="4">
        <f>(C1406-Calibracion!$G$4)</f>
        <v>178.31</v>
      </c>
      <c r="L1406" s="4">
        <f>(D1406-Calibracion!$G$5)</f>
        <v>-123.3</v>
      </c>
      <c r="M1406" s="4">
        <f>(E1406-Calibracion!$G$6)</f>
        <v>-4.51</v>
      </c>
      <c r="N1406" s="4">
        <f>(F1406-Calibracion!$G$7)</f>
        <v>-28.5</v>
      </c>
    </row>
    <row r="1407" spans="1:14" x14ac:dyDescent="0.25">
      <c r="A1407" s="11">
        <v>-2094</v>
      </c>
      <c r="B1407" s="11">
        <v>-72</v>
      </c>
      <c r="C1407" s="11">
        <v>249</v>
      </c>
      <c r="D1407" s="11">
        <v>-142</v>
      </c>
      <c r="E1407" s="11">
        <v>19</v>
      </c>
      <c r="F1407" s="11">
        <v>-8</v>
      </c>
      <c r="G1407" s="11">
        <v>695981</v>
      </c>
      <c r="H1407" s="12">
        <f t="shared" si="21"/>
        <v>695.98099999999999</v>
      </c>
      <c r="I1407" s="4">
        <f>(A1407-Calibracion!$G$2)</f>
        <v>-2080.4899999999998</v>
      </c>
      <c r="J1407" s="4">
        <f>(B1407-Calibracion!$G$3)</f>
        <v>-2103.5500000000002</v>
      </c>
      <c r="K1407" s="4">
        <f>(C1407-Calibracion!$G$4)</f>
        <v>184.31</v>
      </c>
      <c r="L1407" s="4">
        <f>(D1407-Calibracion!$G$5)</f>
        <v>-123.3</v>
      </c>
      <c r="M1407" s="4">
        <f>(E1407-Calibracion!$G$6)</f>
        <v>27.490000000000002</v>
      </c>
      <c r="N1407" s="4">
        <f>(F1407-Calibracion!$G$7)</f>
        <v>-31.5</v>
      </c>
    </row>
    <row r="1408" spans="1:14" x14ac:dyDescent="0.25">
      <c r="A1408" s="11">
        <v>-2065</v>
      </c>
      <c r="B1408" s="11">
        <v>-75</v>
      </c>
      <c r="C1408" s="11">
        <v>248</v>
      </c>
      <c r="D1408" s="11">
        <v>-135</v>
      </c>
      <c r="E1408" s="11">
        <v>27</v>
      </c>
      <c r="F1408" s="11">
        <v>-9</v>
      </c>
      <c r="G1408" s="11">
        <v>696476</v>
      </c>
      <c r="H1408" s="12">
        <f t="shared" si="21"/>
        <v>696.476</v>
      </c>
      <c r="I1408" s="4">
        <f>(A1408-Calibracion!$G$2)</f>
        <v>-2051.4899999999998</v>
      </c>
      <c r="J1408" s="4">
        <f>(B1408-Calibracion!$G$3)</f>
        <v>-2106.5500000000002</v>
      </c>
      <c r="K1408" s="4">
        <f>(C1408-Calibracion!$G$4)</f>
        <v>183.31</v>
      </c>
      <c r="L1408" s="4">
        <f>(D1408-Calibracion!$G$5)</f>
        <v>-116.3</v>
      </c>
      <c r="M1408" s="4">
        <f>(E1408-Calibracion!$G$6)</f>
        <v>35.49</v>
      </c>
      <c r="N1408" s="4">
        <f>(F1408-Calibracion!$G$7)</f>
        <v>-32.5</v>
      </c>
    </row>
    <row r="1409" spans="1:14" x14ac:dyDescent="0.25">
      <c r="A1409" s="11">
        <v>-2067</v>
      </c>
      <c r="B1409" s="11">
        <v>-86</v>
      </c>
      <c r="C1409" s="11">
        <v>237</v>
      </c>
      <c r="D1409" s="11">
        <v>-133</v>
      </c>
      <c r="E1409" s="11">
        <v>22</v>
      </c>
      <c r="F1409" s="11">
        <v>-5</v>
      </c>
      <c r="G1409" s="11">
        <v>696971</v>
      </c>
      <c r="H1409" s="12">
        <f t="shared" si="21"/>
        <v>696.971</v>
      </c>
      <c r="I1409" s="4">
        <f>(A1409-Calibracion!$G$2)</f>
        <v>-2053.4899999999998</v>
      </c>
      <c r="J1409" s="4">
        <f>(B1409-Calibracion!$G$3)</f>
        <v>-2117.5500000000002</v>
      </c>
      <c r="K1409" s="4">
        <f>(C1409-Calibracion!$G$4)</f>
        <v>172.31</v>
      </c>
      <c r="L1409" s="4">
        <f>(D1409-Calibracion!$G$5)</f>
        <v>-114.3</v>
      </c>
      <c r="M1409" s="4">
        <f>(E1409-Calibracion!$G$6)</f>
        <v>30.490000000000002</v>
      </c>
      <c r="N1409" s="4">
        <f>(F1409-Calibracion!$G$7)</f>
        <v>-28.5</v>
      </c>
    </row>
    <row r="1410" spans="1:14" x14ac:dyDescent="0.25">
      <c r="A1410" s="11">
        <v>-2059</v>
      </c>
      <c r="B1410" s="11">
        <v>-101</v>
      </c>
      <c r="C1410" s="11">
        <v>248</v>
      </c>
      <c r="D1410" s="11">
        <v>-135</v>
      </c>
      <c r="E1410" s="11">
        <v>25</v>
      </c>
      <c r="F1410" s="11">
        <v>5</v>
      </c>
      <c r="G1410" s="11">
        <v>697466</v>
      </c>
      <c r="H1410" s="12">
        <f t="shared" si="21"/>
        <v>697.46600000000001</v>
      </c>
      <c r="I1410" s="4">
        <f>(A1410-Calibracion!$G$2)</f>
        <v>-2045.49</v>
      </c>
      <c r="J1410" s="4">
        <f>(B1410-Calibracion!$G$3)</f>
        <v>-2132.5500000000002</v>
      </c>
      <c r="K1410" s="4">
        <f>(C1410-Calibracion!$G$4)</f>
        <v>183.31</v>
      </c>
      <c r="L1410" s="4">
        <f>(D1410-Calibracion!$G$5)</f>
        <v>-116.3</v>
      </c>
      <c r="M1410" s="4">
        <f>(E1410-Calibracion!$G$6)</f>
        <v>33.49</v>
      </c>
      <c r="N1410" s="4">
        <f>(F1410-Calibracion!$G$7)</f>
        <v>-18.5</v>
      </c>
    </row>
    <row r="1411" spans="1:14" x14ac:dyDescent="0.25">
      <c r="A1411" s="11">
        <v>-2042</v>
      </c>
      <c r="B1411" s="11">
        <v>-105</v>
      </c>
      <c r="C1411" s="11">
        <v>253</v>
      </c>
      <c r="D1411" s="11">
        <v>-147</v>
      </c>
      <c r="E1411" s="11">
        <v>14</v>
      </c>
      <c r="F1411" s="11">
        <v>13</v>
      </c>
      <c r="G1411" s="11">
        <v>697961</v>
      </c>
      <c r="H1411" s="12">
        <f t="shared" ref="H1411:H1474" si="22">G1411/1000</f>
        <v>697.96100000000001</v>
      </c>
      <c r="I1411" s="4">
        <f>(A1411-Calibracion!$G$2)</f>
        <v>-2028.49</v>
      </c>
      <c r="J1411" s="4">
        <f>(B1411-Calibracion!$G$3)</f>
        <v>-2136.5500000000002</v>
      </c>
      <c r="K1411" s="4">
        <f>(C1411-Calibracion!$G$4)</f>
        <v>188.31</v>
      </c>
      <c r="L1411" s="4">
        <f>(D1411-Calibracion!$G$5)</f>
        <v>-128.30000000000001</v>
      </c>
      <c r="M1411" s="4">
        <f>(E1411-Calibracion!$G$6)</f>
        <v>22.490000000000002</v>
      </c>
      <c r="N1411" s="4">
        <f>(F1411-Calibracion!$G$7)</f>
        <v>-10.5</v>
      </c>
    </row>
    <row r="1412" spans="1:14" x14ac:dyDescent="0.25">
      <c r="A1412" s="11">
        <v>-2033</v>
      </c>
      <c r="B1412" s="11">
        <v>-91</v>
      </c>
      <c r="C1412" s="11">
        <v>250</v>
      </c>
      <c r="D1412" s="11">
        <v>-156</v>
      </c>
      <c r="E1412" s="11">
        <v>8</v>
      </c>
      <c r="F1412" s="11">
        <v>16</v>
      </c>
      <c r="G1412" s="11">
        <v>698456</v>
      </c>
      <c r="H1412" s="12">
        <f t="shared" si="22"/>
        <v>698.45600000000002</v>
      </c>
      <c r="I1412" s="4">
        <f>(A1412-Calibracion!$G$2)</f>
        <v>-2019.49</v>
      </c>
      <c r="J1412" s="4">
        <f>(B1412-Calibracion!$G$3)</f>
        <v>-2122.5500000000002</v>
      </c>
      <c r="K1412" s="4">
        <f>(C1412-Calibracion!$G$4)</f>
        <v>185.31</v>
      </c>
      <c r="L1412" s="4">
        <f>(D1412-Calibracion!$G$5)</f>
        <v>-137.30000000000001</v>
      </c>
      <c r="M1412" s="4">
        <f>(E1412-Calibracion!$G$6)</f>
        <v>16.490000000000002</v>
      </c>
      <c r="N1412" s="4">
        <f>(F1412-Calibracion!$G$7)</f>
        <v>-7.5</v>
      </c>
    </row>
    <row r="1413" spans="1:14" x14ac:dyDescent="0.25">
      <c r="A1413" s="11">
        <v>-2027</v>
      </c>
      <c r="B1413" s="11">
        <v>-82</v>
      </c>
      <c r="C1413" s="11">
        <v>258</v>
      </c>
      <c r="D1413" s="11">
        <v>-146</v>
      </c>
      <c r="E1413" s="11">
        <v>6</v>
      </c>
      <c r="F1413" s="11">
        <v>9</v>
      </c>
      <c r="G1413" s="11">
        <v>698951</v>
      </c>
      <c r="H1413" s="12">
        <f t="shared" si="22"/>
        <v>698.95100000000002</v>
      </c>
      <c r="I1413" s="4">
        <f>(A1413-Calibracion!$G$2)</f>
        <v>-2013.49</v>
      </c>
      <c r="J1413" s="4">
        <f>(B1413-Calibracion!$G$3)</f>
        <v>-2113.5500000000002</v>
      </c>
      <c r="K1413" s="4">
        <f>(C1413-Calibracion!$G$4)</f>
        <v>193.31</v>
      </c>
      <c r="L1413" s="4">
        <f>(D1413-Calibracion!$G$5)</f>
        <v>-127.3</v>
      </c>
      <c r="M1413" s="4">
        <f>(E1413-Calibracion!$G$6)</f>
        <v>14.49</v>
      </c>
      <c r="N1413" s="4">
        <f>(F1413-Calibracion!$G$7)</f>
        <v>-14.5</v>
      </c>
    </row>
    <row r="1414" spans="1:14" x14ac:dyDescent="0.25">
      <c r="A1414" s="11">
        <v>-2028</v>
      </c>
      <c r="B1414" s="11">
        <v>-100</v>
      </c>
      <c r="C1414" s="11">
        <v>254</v>
      </c>
      <c r="D1414" s="11">
        <v>-131</v>
      </c>
      <c r="E1414" s="11">
        <v>4</v>
      </c>
      <c r="F1414" s="11">
        <v>2</v>
      </c>
      <c r="G1414" s="11">
        <v>699446</v>
      </c>
      <c r="H1414" s="12">
        <f t="shared" si="22"/>
        <v>699.44600000000003</v>
      </c>
      <c r="I1414" s="4">
        <f>(A1414-Calibracion!$G$2)</f>
        <v>-2014.49</v>
      </c>
      <c r="J1414" s="4">
        <f>(B1414-Calibracion!$G$3)</f>
        <v>-2131.5500000000002</v>
      </c>
      <c r="K1414" s="4">
        <f>(C1414-Calibracion!$G$4)</f>
        <v>189.31</v>
      </c>
      <c r="L1414" s="4">
        <f>(D1414-Calibracion!$G$5)</f>
        <v>-112.3</v>
      </c>
      <c r="M1414" s="4">
        <f>(E1414-Calibracion!$G$6)</f>
        <v>12.49</v>
      </c>
      <c r="N1414" s="4">
        <f>(F1414-Calibracion!$G$7)</f>
        <v>-21.5</v>
      </c>
    </row>
    <row r="1415" spans="1:14" x14ac:dyDescent="0.25">
      <c r="A1415" s="11">
        <v>-2018</v>
      </c>
      <c r="B1415" s="11">
        <v>-116</v>
      </c>
      <c r="C1415" s="11">
        <v>256</v>
      </c>
      <c r="D1415" s="11">
        <v>-128</v>
      </c>
      <c r="E1415" s="11">
        <v>11</v>
      </c>
      <c r="F1415" s="11">
        <v>1</v>
      </c>
      <c r="G1415" s="11">
        <v>699941</v>
      </c>
      <c r="H1415" s="12">
        <f t="shared" si="22"/>
        <v>699.94100000000003</v>
      </c>
      <c r="I1415" s="4">
        <f>(A1415-Calibracion!$G$2)</f>
        <v>-2004.49</v>
      </c>
      <c r="J1415" s="4">
        <f>(B1415-Calibracion!$G$3)</f>
        <v>-2147.5500000000002</v>
      </c>
      <c r="K1415" s="4">
        <f>(C1415-Calibracion!$G$4)</f>
        <v>191.31</v>
      </c>
      <c r="L1415" s="4">
        <f>(D1415-Calibracion!$G$5)</f>
        <v>-109.3</v>
      </c>
      <c r="M1415" s="4">
        <f>(E1415-Calibracion!$G$6)</f>
        <v>19.490000000000002</v>
      </c>
      <c r="N1415" s="4">
        <f>(F1415-Calibracion!$G$7)</f>
        <v>-22.5</v>
      </c>
    </row>
    <row r="1416" spans="1:14" x14ac:dyDescent="0.25">
      <c r="A1416" s="11">
        <v>-2012</v>
      </c>
      <c r="B1416" s="11">
        <v>-123</v>
      </c>
      <c r="C1416" s="11">
        <v>259</v>
      </c>
      <c r="D1416" s="11">
        <v>-136</v>
      </c>
      <c r="E1416" s="11">
        <v>-3</v>
      </c>
      <c r="F1416" s="11">
        <v>5</v>
      </c>
      <c r="G1416" s="11">
        <v>700436</v>
      </c>
      <c r="H1416" s="12">
        <f t="shared" si="22"/>
        <v>700.43600000000004</v>
      </c>
      <c r="I1416" s="4">
        <f>(A1416-Calibracion!$G$2)</f>
        <v>-1998.49</v>
      </c>
      <c r="J1416" s="4">
        <f>(B1416-Calibracion!$G$3)</f>
        <v>-2154.5500000000002</v>
      </c>
      <c r="K1416" s="4">
        <f>(C1416-Calibracion!$G$4)</f>
        <v>194.31</v>
      </c>
      <c r="L1416" s="4">
        <f>(D1416-Calibracion!$G$5)</f>
        <v>-117.3</v>
      </c>
      <c r="M1416" s="4">
        <f>(E1416-Calibracion!$G$6)</f>
        <v>5.49</v>
      </c>
      <c r="N1416" s="4">
        <f>(F1416-Calibracion!$G$7)</f>
        <v>-18.5</v>
      </c>
    </row>
    <row r="1417" spans="1:14" x14ac:dyDescent="0.25">
      <c r="A1417" s="11">
        <v>-2023</v>
      </c>
      <c r="B1417" s="11">
        <v>-125</v>
      </c>
      <c r="C1417" s="11">
        <v>253</v>
      </c>
      <c r="D1417" s="11">
        <v>-145</v>
      </c>
      <c r="E1417" s="11">
        <v>-15</v>
      </c>
      <c r="F1417" s="11">
        <v>12</v>
      </c>
      <c r="G1417" s="11">
        <v>700931</v>
      </c>
      <c r="H1417" s="12">
        <f t="shared" si="22"/>
        <v>700.93100000000004</v>
      </c>
      <c r="I1417" s="4">
        <f>(A1417-Calibracion!$G$2)</f>
        <v>-2009.49</v>
      </c>
      <c r="J1417" s="4">
        <f>(B1417-Calibracion!$G$3)</f>
        <v>-2156.5500000000002</v>
      </c>
      <c r="K1417" s="4">
        <f>(C1417-Calibracion!$G$4)</f>
        <v>188.31</v>
      </c>
      <c r="L1417" s="4">
        <f>(D1417-Calibracion!$G$5)</f>
        <v>-126.3</v>
      </c>
      <c r="M1417" s="4">
        <f>(E1417-Calibracion!$G$6)</f>
        <v>-6.51</v>
      </c>
      <c r="N1417" s="4">
        <f>(F1417-Calibracion!$G$7)</f>
        <v>-11.5</v>
      </c>
    </row>
    <row r="1418" spans="1:14" x14ac:dyDescent="0.25">
      <c r="A1418" s="11">
        <v>-2019</v>
      </c>
      <c r="B1418" s="11">
        <v>-114</v>
      </c>
      <c r="C1418" s="11">
        <v>247</v>
      </c>
      <c r="D1418" s="11">
        <v>-152</v>
      </c>
      <c r="E1418" s="11">
        <v>-11</v>
      </c>
      <c r="F1418" s="11">
        <v>18</v>
      </c>
      <c r="G1418" s="11">
        <v>701426</v>
      </c>
      <c r="H1418" s="12">
        <f t="shared" si="22"/>
        <v>701.42600000000004</v>
      </c>
      <c r="I1418" s="4">
        <f>(A1418-Calibracion!$G$2)</f>
        <v>-2005.49</v>
      </c>
      <c r="J1418" s="4">
        <f>(B1418-Calibracion!$G$3)</f>
        <v>-2145.5500000000002</v>
      </c>
      <c r="K1418" s="4">
        <f>(C1418-Calibracion!$G$4)</f>
        <v>182.31</v>
      </c>
      <c r="L1418" s="4">
        <f>(D1418-Calibracion!$G$5)</f>
        <v>-133.30000000000001</v>
      </c>
      <c r="M1418" s="4">
        <f>(E1418-Calibracion!$G$6)</f>
        <v>-2.5099999999999998</v>
      </c>
      <c r="N1418" s="4">
        <f>(F1418-Calibracion!$G$7)</f>
        <v>-5.5</v>
      </c>
    </row>
    <row r="1419" spans="1:14" x14ac:dyDescent="0.25">
      <c r="A1419" s="11">
        <v>-1993</v>
      </c>
      <c r="B1419" s="11">
        <v>-107</v>
      </c>
      <c r="C1419" s="11">
        <v>265</v>
      </c>
      <c r="D1419" s="11">
        <v>-151</v>
      </c>
      <c r="E1419" s="11">
        <v>-22</v>
      </c>
      <c r="F1419" s="11">
        <v>19</v>
      </c>
      <c r="G1419" s="11">
        <v>701921</v>
      </c>
      <c r="H1419" s="12">
        <f t="shared" si="22"/>
        <v>701.92100000000005</v>
      </c>
      <c r="I1419" s="4">
        <f>(A1419-Calibracion!$G$2)</f>
        <v>-1979.49</v>
      </c>
      <c r="J1419" s="4">
        <f>(B1419-Calibracion!$G$3)</f>
        <v>-2138.5500000000002</v>
      </c>
      <c r="K1419" s="4">
        <f>(C1419-Calibracion!$G$4)</f>
        <v>200.31</v>
      </c>
      <c r="L1419" s="4">
        <f>(D1419-Calibracion!$G$5)</f>
        <v>-132.30000000000001</v>
      </c>
      <c r="M1419" s="4">
        <f>(E1419-Calibracion!$G$6)</f>
        <v>-13.51</v>
      </c>
      <c r="N1419" s="4">
        <f>(F1419-Calibracion!$G$7)</f>
        <v>-4.5</v>
      </c>
    </row>
    <row r="1420" spans="1:14" x14ac:dyDescent="0.25">
      <c r="A1420" s="11">
        <v>-2024</v>
      </c>
      <c r="B1420" s="11">
        <v>-99</v>
      </c>
      <c r="C1420" s="11">
        <v>260</v>
      </c>
      <c r="D1420" s="11">
        <v>-144</v>
      </c>
      <c r="E1420" s="11">
        <v>-42</v>
      </c>
      <c r="F1420" s="11">
        <v>8</v>
      </c>
      <c r="G1420" s="11">
        <v>702416</v>
      </c>
      <c r="H1420" s="12">
        <f t="shared" si="22"/>
        <v>702.41600000000005</v>
      </c>
      <c r="I1420" s="4">
        <f>(A1420-Calibracion!$G$2)</f>
        <v>-2010.49</v>
      </c>
      <c r="J1420" s="4">
        <f>(B1420-Calibracion!$G$3)</f>
        <v>-2130.5500000000002</v>
      </c>
      <c r="K1420" s="4">
        <f>(C1420-Calibracion!$G$4)</f>
        <v>195.31</v>
      </c>
      <c r="L1420" s="4">
        <f>(D1420-Calibracion!$G$5)</f>
        <v>-125.3</v>
      </c>
      <c r="M1420" s="4">
        <f>(E1420-Calibracion!$G$6)</f>
        <v>-33.51</v>
      </c>
      <c r="N1420" s="4">
        <f>(F1420-Calibracion!$G$7)</f>
        <v>-15.5</v>
      </c>
    </row>
    <row r="1421" spans="1:14" x14ac:dyDescent="0.25">
      <c r="A1421" s="11">
        <v>-2056</v>
      </c>
      <c r="B1421" s="11">
        <v>-93</v>
      </c>
      <c r="C1421" s="11">
        <v>243</v>
      </c>
      <c r="D1421" s="11">
        <v>-134</v>
      </c>
      <c r="E1421" s="11">
        <v>-38</v>
      </c>
      <c r="F1421" s="11">
        <v>6</v>
      </c>
      <c r="G1421" s="11">
        <v>702911</v>
      </c>
      <c r="H1421" s="12">
        <f t="shared" si="22"/>
        <v>702.91099999999994</v>
      </c>
      <c r="I1421" s="4">
        <f>(A1421-Calibracion!$G$2)</f>
        <v>-2042.49</v>
      </c>
      <c r="J1421" s="4">
        <f>(B1421-Calibracion!$G$3)</f>
        <v>-2124.5500000000002</v>
      </c>
      <c r="K1421" s="4">
        <f>(C1421-Calibracion!$G$4)</f>
        <v>178.31</v>
      </c>
      <c r="L1421" s="4">
        <f>(D1421-Calibracion!$G$5)</f>
        <v>-115.3</v>
      </c>
      <c r="M1421" s="4">
        <f>(E1421-Calibracion!$G$6)</f>
        <v>-29.509999999999998</v>
      </c>
      <c r="N1421" s="4">
        <f>(F1421-Calibracion!$G$7)</f>
        <v>-17.5</v>
      </c>
    </row>
    <row r="1422" spans="1:14" x14ac:dyDescent="0.25">
      <c r="A1422" s="11">
        <v>-2064</v>
      </c>
      <c r="B1422" s="11">
        <v>-106</v>
      </c>
      <c r="C1422" s="11">
        <v>232</v>
      </c>
      <c r="D1422" s="11">
        <v>-136</v>
      </c>
      <c r="E1422" s="11">
        <v>-22</v>
      </c>
      <c r="F1422" s="11">
        <v>16</v>
      </c>
      <c r="G1422" s="11">
        <v>703406</v>
      </c>
      <c r="H1422" s="12">
        <f t="shared" si="22"/>
        <v>703.40599999999995</v>
      </c>
      <c r="I1422" s="4">
        <f>(A1422-Calibracion!$G$2)</f>
        <v>-2050.4899999999998</v>
      </c>
      <c r="J1422" s="4">
        <f>(B1422-Calibracion!$G$3)</f>
        <v>-2137.5500000000002</v>
      </c>
      <c r="K1422" s="4">
        <f>(C1422-Calibracion!$G$4)</f>
        <v>167.31</v>
      </c>
      <c r="L1422" s="4">
        <f>(D1422-Calibracion!$G$5)</f>
        <v>-117.3</v>
      </c>
      <c r="M1422" s="4">
        <f>(E1422-Calibracion!$G$6)</f>
        <v>-13.51</v>
      </c>
      <c r="N1422" s="4">
        <f>(F1422-Calibracion!$G$7)</f>
        <v>-7.5</v>
      </c>
    </row>
    <row r="1423" spans="1:14" x14ac:dyDescent="0.25">
      <c r="A1423" s="11">
        <v>-2047</v>
      </c>
      <c r="B1423" s="11">
        <v>-94</v>
      </c>
      <c r="C1423" s="11">
        <v>240</v>
      </c>
      <c r="D1423" s="11">
        <v>-136</v>
      </c>
      <c r="E1423" s="11">
        <v>-12</v>
      </c>
      <c r="F1423" s="11">
        <v>21</v>
      </c>
      <c r="G1423" s="11">
        <v>703901</v>
      </c>
      <c r="H1423" s="12">
        <f t="shared" si="22"/>
        <v>703.90099999999995</v>
      </c>
      <c r="I1423" s="4">
        <f>(A1423-Calibracion!$G$2)</f>
        <v>-2033.49</v>
      </c>
      <c r="J1423" s="4">
        <f>(B1423-Calibracion!$G$3)</f>
        <v>-2125.5500000000002</v>
      </c>
      <c r="K1423" s="4">
        <f>(C1423-Calibracion!$G$4)</f>
        <v>175.31</v>
      </c>
      <c r="L1423" s="4">
        <f>(D1423-Calibracion!$G$5)</f>
        <v>-117.3</v>
      </c>
      <c r="M1423" s="4">
        <f>(E1423-Calibracion!$G$6)</f>
        <v>-3.51</v>
      </c>
      <c r="N1423" s="4">
        <f>(F1423-Calibracion!$G$7)</f>
        <v>-2.5</v>
      </c>
    </row>
    <row r="1424" spans="1:14" x14ac:dyDescent="0.25">
      <c r="A1424" s="11">
        <v>-2046</v>
      </c>
      <c r="B1424" s="11">
        <v>-91</v>
      </c>
      <c r="C1424" s="11">
        <v>234</v>
      </c>
      <c r="D1424" s="11">
        <v>-130</v>
      </c>
      <c r="E1424" s="11">
        <v>-15</v>
      </c>
      <c r="F1424" s="11">
        <v>16</v>
      </c>
      <c r="G1424" s="11">
        <v>704396</v>
      </c>
      <c r="H1424" s="12">
        <f t="shared" si="22"/>
        <v>704.39599999999996</v>
      </c>
      <c r="I1424" s="4">
        <f>(A1424-Calibracion!$G$2)</f>
        <v>-2032.49</v>
      </c>
      <c r="J1424" s="4">
        <f>(B1424-Calibracion!$G$3)</f>
        <v>-2122.5500000000002</v>
      </c>
      <c r="K1424" s="4">
        <f>(C1424-Calibracion!$G$4)</f>
        <v>169.31</v>
      </c>
      <c r="L1424" s="4">
        <f>(D1424-Calibracion!$G$5)</f>
        <v>-111.3</v>
      </c>
      <c r="M1424" s="4">
        <f>(E1424-Calibracion!$G$6)</f>
        <v>-6.51</v>
      </c>
      <c r="N1424" s="4">
        <f>(F1424-Calibracion!$G$7)</f>
        <v>-7.5</v>
      </c>
    </row>
    <row r="1425" spans="1:14" x14ac:dyDescent="0.25">
      <c r="A1425" s="11">
        <v>-2047</v>
      </c>
      <c r="B1425" s="11">
        <v>-99</v>
      </c>
      <c r="C1425" s="11">
        <v>240</v>
      </c>
      <c r="D1425" s="11">
        <v>-122</v>
      </c>
      <c r="E1425" s="11">
        <v>-5</v>
      </c>
      <c r="F1425" s="11">
        <v>11</v>
      </c>
      <c r="G1425" s="11">
        <v>704891</v>
      </c>
      <c r="H1425" s="12">
        <f t="shared" si="22"/>
        <v>704.89099999999996</v>
      </c>
      <c r="I1425" s="4">
        <f>(A1425-Calibracion!$G$2)</f>
        <v>-2033.49</v>
      </c>
      <c r="J1425" s="4">
        <f>(B1425-Calibracion!$G$3)</f>
        <v>-2130.5500000000002</v>
      </c>
      <c r="K1425" s="4">
        <f>(C1425-Calibracion!$G$4)</f>
        <v>175.31</v>
      </c>
      <c r="L1425" s="4">
        <f>(D1425-Calibracion!$G$5)</f>
        <v>-103.3</v>
      </c>
      <c r="M1425" s="4">
        <f>(E1425-Calibracion!$G$6)</f>
        <v>3.49</v>
      </c>
      <c r="N1425" s="4">
        <f>(F1425-Calibracion!$G$7)</f>
        <v>-12.5</v>
      </c>
    </row>
    <row r="1426" spans="1:14" x14ac:dyDescent="0.25">
      <c r="A1426" s="11">
        <v>-2050</v>
      </c>
      <c r="B1426" s="11">
        <v>-109</v>
      </c>
      <c r="C1426" s="11">
        <v>233</v>
      </c>
      <c r="D1426" s="11">
        <v>-118</v>
      </c>
      <c r="E1426" s="11">
        <v>-1</v>
      </c>
      <c r="F1426" s="11">
        <v>12</v>
      </c>
      <c r="G1426" s="11">
        <v>705386</v>
      </c>
      <c r="H1426" s="12">
        <f t="shared" si="22"/>
        <v>705.38599999999997</v>
      </c>
      <c r="I1426" s="4">
        <f>(A1426-Calibracion!$G$2)</f>
        <v>-2036.49</v>
      </c>
      <c r="J1426" s="4">
        <f>(B1426-Calibracion!$G$3)</f>
        <v>-2140.5500000000002</v>
      </c>
      <c r="K1426" s="4">
        <f>(C1426-Calibracion!$G$4)</f>
        <v>168.31</v>
      </c>
      <c r="L1426" s="4">
        <f>(D1426-Calibracion!$G$5)</f>
        <v>-99.3</v>
      </c>
      <c r="M1426" s="4">
        <f>(E1426-Calibracion!$G$6)</f>
        <v>7.49</v>
      </c>
      <c r="N1426" s="4">
        <f>(F1426-Calibracion!$G$7)</f>
        <v>-11.5</v>
      </c>
    </row>
    <row r="1427" spans="1:14" x14ac:dyDescent="0.25">
      <c r="A1427" s="11">
        <v>-2055</v>
      </c>
      <c r="B1427" s="11">
        <v>-143</v>
      </c>
      <c r="C1427" s="11">
        <v>222</v>
      </c>
      <c r="D1427" s="11">
        <v>-115</v>
      </c>
      <c r="E1427" s="11">
        <v>9</v>
      </c>
      <c r="F1427" s="11">
        <v>7</v>
      </c>
      <c r="G1427" s="11">
        <v>705881</v>
      </c>
      <c r="H1427" s="12">
        <f t="shared" si="22"/>
        <v>705.88099999999997</v>
      </c>
      <c r="I1427" s="4">
        <f>(A1427-Calibracion!$G$2)</f>
        <v>-2041.49</v>
      </c>
      <c r="J1427" s="4">
        <f>(B1427-Calibracion!$G$3)</f>
        <v>-2174.5500000000002</v>
      </c>
      <c r="K1427" s="4">
        <f>(C1427-Calibracion!$G$4)</f>
        <v>157.31</v>
      </c>
      <c r="L1427" s="4">
        <f>(D1427-Calibracion!$G$5)</f>
        <v>-96.3</v>
      </c>
      <c r="M1427" s="4">
        <f>(E1427-Calibracion!$G$6)</f>
        <v>17.490000000000002</v>
      </c>
      <c r="N1427" s="4">
        <f>(F1427-Calibracion!$G$7)</f>
        <v>-16.5</v>
      </c>
    </row>
    <row r="1428" spans="1:14" x14ac:dyDescent="0.25">
      <c r="A1428" s="11">
        <v>-2051</v>
      </c>
      <c r="B1428" s="11">
        <v>-161</v>
      </c>
      <c r="C1428" s="11">
        <v>217</v>
      </c>
      <c r="D1428" s="11">
        <v>-132</v>
      </c>
      <c r="E1428" s="11">
        <v>24</v>
      </c>
      <c r="F1428" s="11">
        <v>6</v>
      </c>
      <c r="G1428" s="11">
        <v>706376</v>
      </c>
      <c r="H1428" s="12">
        <f t="shared" si="22"/>
        <v>706.37599999999998</v>
      </c>
      <c r="I1428" s="4">
        <f>(A1428-Calibracion!$G$2)</f>
        <v>-2037.49</v>
      </c>
      <c r="J1428" s="4">
        <f>(B1428-Calibracion!$G$3)</f>
        <v>-2192.5500000000002</v>
      </c>
      <c r="K1428" s="4">
        <f>(C1428-Calibracion!$G$4)</f>
        <v>152.31</v>
      </c>
      <c r="L1428" s="4">
        <f>(D1428-Calibracion!$G$5)</f>
        <v>-113.3</v>
      </c>
      <c r="M1428" s="4">
        <f>(E1428-Calibracion!$G$6)</f>
        <v>32.49</v>
      </c>
      <c r="N1428" s="4">
        <f>(F1428-Calibracion!$G$7)</f>
        <v>-17.5</v>
      </c>
    </row>
    <row r="1429" spans="1:14" x14ac:dyDescent="0.25">
      <c r="A1429" s="11">
        <v>-2015</v>
      </c>
      <c r="B1429" s="11">
        <v>-151</v>
      </c>
      <c r="C1429" s="11">
        <v>232</v>
      </c>
      <c r="D1429" s="11">
        <v>-158</v>
      </c>
      <c r="E1429" s="11">
        <v>31</v>
      </c>
      <c r="F1429" s="11">
        <v>4</v>
      </c>
      <c r="G1429" s="11">
        <v>706871</v>
      </c>
      <c r="H1429" s="12">
        <f t="shared" si="22"/>
        <v>706.87099999999998</v>
      </c>
      <c r="I1429" s="4">
        <f>(A1429-Calibracion!$G$2)</f>
        <v>-2001.49</v>
      </c>
      <c r="J1429" s="4">
        <f>(B1429-Calibracion!$G$3)</f>
        <v>-2182.5500000000002</v>
      </c>
      <c r="K1429" s="4">
        <f>(C1429-Calibracion!$G$4)</f>
        <v>167.31</v>
      </c>
      <c r="L1429" s="4">
        <f>(D1429-Calibracion!$G$5)</f>
        <v>-139.30000000000001</v>
      </c>
      <c r="M1429" s="4">
        <f>(E1429-Calibracion!$G$6)</f>
        <v>39.49</v>
      </c>
      <c r="N1429" s="4">
        <f>(F1429-Calibracion!$G$7)</f>
        <v>-19.5</v>
      </c>
    </row>
    <row r="1430" spans="1:14" x14ac:dyDescent="0.25">
      <c r="A1430" s="11">
        <v>-2007</v>
      </c>
      <c r="B1430" s="11">
        <v>-122</v>
      </c>
      <c r="C1430" s="11">
        <v>252</v>
      </c>
      <c r="D1430" s="11">
        <v>-173</v>
      </c>
      <c r="E1430" s="11">
        <v>22</v>
      </c>
      <c r="F1430" s="11">
        <v>1</v>
      </c>
      <c r="G1430" s="11">
        <v>707366</v>
      </c>
      <c r="H1430" s="12">
        <f t="shared" si="22"/>
        <v>707.36599999999999</v>
      </c>
      <c r="I1430" s="4">
        <f>(A1430-Calibracion!$G$2)</f>
        <v>-1993.49</v>
      </c>
      <c r="J1430" s="4">
        <f>(B1430-Calibracion!$G$3)</f>
        <v>-2153.5500000000002</v>
      </c>
      <c r="K1430" s="4">
        <f>(C1430-Calibracion!$G$4)</f>
        <v>187.31</v>
      </c>
      <c r="L1430" s="4">
        <f>(D1430-Calibracion!$G$5)</f>
        <v>-154.30000000000001</v>
      </c>
      <c r="M1430" s="4">
        <f>(E1430-Calibracion!$G$6)</f>
        <v>30.490000000000002</v>
      </c>
      <c r="N1430" s="4">
        <f>(F1430-Calibracion!$G$7)</f>
        <v>-22.5</v>
      </c>
    </row>
    <row r="1431" spans="1:14" x14ac:dyDescent="0.25">
      <c r="A1431" s="11">
        <v>-1998</v>
      </c>
      <c r="B1431" s="11">
        <v>-102</v>
      </c>
      <c r="C1431" s="11">
        <v>254</v>
      </c>
      <c r="D1431" s="11">
        <v>-172</v>
      </c>
      <c r="E1431" s="11">
        <v>10</v>
      </c>
      <c r="F1431" s="11">
        <v>-5</v>
      </c>
      <c r="G1431" s="11">
        <v>707861</v>
      </c>
      <c r="H1431" s="12">
        <f t="shared" si="22"/>
        <v>707.86099999999999</v>
      </c>
      <c r="I1431" s="4">
        <f>(A1431-Calibracion!$G$2)</f>
        <v>-1984.49</v>
      </c>
      <c r="J1431" s="4">
        <f>(B1431-Calibracion!$G$3)</f>
        <v>-2133.5500000000002</v>
      </c>
      <c r="K1431" s="4">
        <f>(C1431-Calibracion!$G$4)</f>
        <v>189.31</v>
      </c>
      <c r="L1431" s="4">
        <f>(D1431-Calibracion!$G$5)</f>
        <v>-153.30000000000001</v>
      </c>
      <c r="M1431" s="4">
        <f>(E1431-Calibracion!$G$6)</f>
        <v>18.490000000000002</v>
      </c>
      <c r="N1431" s="4">
        <f>(F1431-Calibracion!$G$7)</f>
        <v>-28.5</v>
      </c>
    </row>
    <row r="1432" spans="1:14" x14ac:dyDescent="0.25">
      <c r="A1432" s="11">
        <v>-2012</v>
      </c>
      <c r="B1432" s="11">
        <v>-104</v>
      </c>
      <c r="C1432" s="11">
        <v>255</v>
      </c>
      <c r="D1432" s="11">
        <v>-168</v>
      </c>
      <c r="E1432" s="11">
        <v>3</v>
      </c>
      <c r="F1432" s="11">
        <v>-10</v>
      </c>
      <c r="G1432" s="11">
        <v>708356</v>
      </c>
      <c r="H1432" s="12">
        <f t="shared" si="22"/>
        <v>708.35599999999999</v>
      </c>
      <c r="I1432" s="4">
        <f>(A1432-Calibracion!$G$2)</f>
        <v>-1998.49</v>
      </c>
      <c r="J1432" s="4">
        <f>(B1432-Calibracion!$G$3)</f>
        <v>-2135.5500000000002</v>
      </c>
      <c r="K1432" s="4">
        <f>(C1432-Calibracion!$G$4)</f>
        <v>190.31</v>
      </c>
      <c r="L1432" s="4">
        <f>(D1432-Calibracion!$G$5)</f>
        <v>-149.30000000000001</v>
      </c>
      <c r="M1432" s="4">
        <f>(E1432-Calibracion!$G$6)</f>
        <v>11.49</v>
      </c>
      <c r="N1432" s="4">
        <f>(F1432-Calibracion!$G$7)</f>
        <v>-33.5</v>
      </c>
    </row>
    <row r="1433" spans="1:14" x14ac:dyDescent="0.25">
      <c r="A1433" s="11">
        <v>-2009</v>
      </c>
      <c r="B1433" s="11">
        <v>-110</v>
      </c>
      <c r="C1433" s="11">
        <v>255</v>
      </c>
      <c r="D1433" s="11">
        <v>-173</v>
      </c>
      <c r="E1433" s="11">
        <v>4</v>
      </c>
      <c r="F1433" s="11">
        <v>2</v>
      </c>
      <c r="G1433" s="11">
        <v>708851</v>
      </c>
      <c r="H1433" s="12">
        <f t="shared" si="22"/>
        <v>708.851</v>
      </c>
      <c r="I1433" s="4">
        <f>(A1433-Calibracion!$G$2)</f>
        <v>-1995.49</v>
      </c>
      <c r="J1433" s="4">
        <f>(B1433-Calibracion!$G$3)</f>
        <v>-2141.5500000000002</v>
      </c>
      <c r="K1433" s="4">
        <f>(C1433-Calibracion!$G$4)</f>
        <v>190.31</v>
      </c>
      <c r="L1433" s="4">
        <f>(D1433-Calibracion!$G$5)</f>
        <v>-154.30000000000001</v>
      </c>
      <c r="M1433" s="4">
        <f>(E1433-Calibracion!$G$6)</f>
        <v>12.49</v>
      </c>
      <c r="N1433" s="4">
        <f>(F1433-Calibracion!$G$7)</f>
        <v>-21.5</v>
      </c>
    </row>
    <row r="1434" spans="1:14" x14ac:dyDescent="0.25">
      <c r="A1434" s="11">
        <v>-2001</v>
      </c>
      <c r="B1434" s="11">
        <v>-116</v>
      </c>
      <c r="C1434" s="11">
        <v>248</v>
      </c>
      <c r="D1434" s="11">
        <v>-178</v>
      </c>
      <c r="E1434" s="11">
        <v>-13</v>
      </c>
      <c r="F1434" s="11">
        <v>7</v>
      </c>
      <c r="G1434" s="11">
        <v>709346</v>
      </c>
      <c r="H1434" s="12">
        <f t="shared" si="22"/>
        <v>709.346</v>
      </c>
      <c r="I1434" s="4">
        <f>(A1434-Calibracion!$G$2)</f>
        <v>-1987.49</v>
      </c>
      <c r="J1434" s="4">
        <f>(B1434-Calibracion!$G$3)</f>
        <v>-2147.5500000000002</v>
      </c>
      <c r="K1434" s="4">
        <f>(C1434-Calibracion!$G$4)</f>
        <v>183.31</v>
      </c>
      <c r="L1434" s="4">
        <f>(D1434-Calibracion!$G$5)</f>
        <v>-159.30000000000001</v>
      </c>
      <c r="M1434" s="4">
        <f>(E1434-Calibracion!$G$6)</f>
        <v>-4.51</v>
      </c>
      <c r="N1434" s="4">
        <f>(F1434-Calibracion!$G$7)</f>
        <v>-16.5</v>
      </c>
    </row>
    <row r="1435" spans="1:14" x14ac:dyDescent="0.25">
      <c r="A1435" s="11">
        <v>-2018</v>
      </c>
      <c r="B1435" s="11">
        <v>-119</v>
      </c>
      <c r="C1435" s="11">
        <v>238</v>
      </c>
      <c r="D1435" s="11">
        <v>-181</v>
      </c>
      <c r="E1435" s="11">
        <v>-27</v>
      </c>
      <c r="F1435" s="11">
        <v>0</v>
      </c>
      <c r="G1435" s="11">
        <v>709841</v>
      </c>
      <c r="H1435" s="12">
        <f t="shared" si="22"/>
        <v>709.84100000000001</v>
      </c>
      <c r="I1435" s="4">
        <f>(A1435-Calibracion!$G$2)</f>
        <v>-2004.49</v>
      </c>
      <c r="J1435" s="4">
        <f>(B1435-Calibracion!$G$3)</f>
        <v>-2150.5500000000002</v>
      </c>
      <c r="K1435" s="4">
        <f>(C1435-Calibracion!$G$4)</f>
        <v>173.31</v>
      </c>
      <c r="L1435" s="4">
        <f>(D1435-Calibracion!$G$5)</f>
        <v>-162.30000000000001</v>
      </c>
      <c r="M1435" s="4">
        <f>(E1435-Calibracion!$G$6)</f>
        <v>-18.509999999999998</v>
      </c>
      <c r="N1435" s="4">
        <f>(F1435-Calibracion!$G$7)</f>
        <v>-23.5</v>
      </c>
    </row>
    <row r="1436" spans="1:14" x14ac:dyDescent="0.25">
      <c r="A1436" s="11">
        <v>-2024</v>
      </c>
      <c r="B1436" s="11">
        <v>-114</v>
      </c>
      <c r="C1436" s="11">
        <v>232</v>
      </c>
      <c r="D1436" s="11">
        <v>-184</v>
      </c>
      <c r="E1436" s="11">
        <v>-29</v>
      </c>
      <c r="F1436" s="11">
        <v>0</v>
      </c>
      <c r="G1436" s="11">
        <v>710336</v>
      </c>
      <c r="H1436" s="12">
        <f t="shared" si="22"/>
        <v>710.33600000000001</v>
      </c>
      <c r="I1436" s="4">
        <f>(A1436-Calibracion!$G$2)</f>
        <v>-2010.49</v>
      </c>
      <c r="J1436" s="4">
        <f>(B1436-Calibracion!$G$3)</f>
        <v>-2145.5500000000002</v>
      </c>
      <c r="K1436" s="4">
        <f>(C1436-Calibracion!$G$4)</f>
        <v>167.31</v>
      </c>
      <c r="L1436" s="4">
        <f>(D1436-Calibracion!$G$5)</f>
        <v>-165.3</v>
      </c>
      <c r="M1436" s="4">
        <f>(E1436-Calibracion!$G$6)</f>
        <v>-20.509999999999998</v>
      </c>
      <c r="N1436" s="4">
        <f>(F1436-Calibracion!$G$7)</f>
        <v>-23.5</v>
      </c>
    </row>
    <row r="1437" spans="1:14" x14ac:dyDescent="0.25">
      <c r="A1437" s="11">
        <v>-2026</v>
      </c>
      <c r="B1437" s="11">
        <v>-115</v>
      </c>
      <c r="C1437" s="11">
        <v>234</v>
      </c>
      <c r="D1437" s="11">
        <v>-187</v>
      </c>
      <c r="E1437" s="11">
        <v>-32</v>
      </c>
      <c r="F1437" s="11">
        <v>-2</v>
      </c>
      <c r="G1437" s="11">
        <v>710831</v>
      </c>
      <c r="H1437" s="12">
        <f t="shared" si="22"/>
        <v>710.83100000000002</v>
      </c>
      <c r="I1437" s="4">
        <f>(A1437-Calibracion!$G$2)</f>
        <v>-2012.49</v>
      </c>
      <c r="J1437" s="4">
        <f>(B1437-Calibracion!$G$3)</f>
        <v>-2146.5500000000002</v>
      </c>
      <c r="K1437" s="4">
        <f>(C1437-Calibracion!$G$4)</f>
        <v>169.31</v>
      </c>
      <c r="L1437" s="4">
        <f>(D1437-Calibracion!$G$5)</f>
        <v>-168.3</v>
      </c>
      <c r="M1437" s="4">
        <f>(E1437-Calibracion!$G$6)</f>
        <v>-23.509999999999998</v>
      </c>
      <c r="N1437" s="4">
        <f>(F1437-Calibracion!$G$7)</f>
        <v>-25.5</v>
      </c>
    </row>
    <row r="1438" spans="1:14" x14ac:dyDescent="0.25">
      <c r="A1438" s="11">
        <v>-2064</v>
      </c>
      <c r="B1438" s="11">
        <v>-125</v>
      </c>
      <c r="C1438" s="11">
        <v>220</v>
      </c>
      <c r="D1438" s="11">
        <v>-182</v>
      </c>
      <c r="E1438" s="11">
        <v>-38</v>
      </c>
      <c r="F1438" s="11">
        <v>-11</v>
      </c>
      <c r="G1438" s="11">
        <v>711326</v>
      </c>
      <c r="H1438" s="12">
        <f t="shared" si="22"/>
        <v>711.32600000000002</v>
      </c>
      <c r="I1438" s="4">
        <f>(A1438-Calibracion!$G$2)</f>
        <v>-2050.4899999999998</v>
      </c>
      <c r="J1438" s="4">
        <f>(B1438-Calibracion!$G$3)</f>
        <v>-2156.5500000000002</v>
      </c>
      <c r="K1438" s="4">
        <f>(C1438-Calibracion!$G$4)</f>
        <v>155.31</v>
      </c>
      <c r="L1438" s="4">
        <f>(D1438-Calibracion!$G$5)</f>
        <v>-163.30000000000001</v>
      </c>
      <c r="M1438" s="4">
        <f>(E1438-Calibracion!$G$6)</f>
        <v>-29.509999999999998</v>
      </c>
      <c r="N1438" s="4">
        <f>(F1438-Calibracion!$G$7)</f>
        <v>-34.5</v>
      </c>
    </row>
    <row r="1439" spans="1:14" x14ac:dyDescent="0.25">
      <c r="A1439" s="11">
        <v>-2091</v>
      </c>
      <c r="B1439" s="11">
        <v>-146</v>
      </c>
      <c r="C1439" s="11">
        <v>201</v>
      </c>
      <c r="D1439" s="11">
        <v>-187</v>
      </c>
      <c r="E1439" s="11">
        <v>-21</v>
      </c>
      <c r="F1439" s="11">
        <v>-7</v>
      </c>
      <c r="G1439" s="11">
        <v>711821</v>
      </c>
      <c r="H1439" s="12">
        <f t="shared" si="22"/>
        <v>711.82100000000003</v>
      </c>
      <c r="I1439" s="4">
        <f>(A1439-Calibracion!$G$2)</f>
        <v>-2077.4899999999998</v>
      </c>
      <c r="J1439" s="4">
        <f>(B1439-Calibracion!$G$3)</f>
        <v>-2177.5500000000002</v>
      </c>
      <c r="K1439" s="4">
        <f>(C1439-Calibracion!$G$4)</f>
        <v>136.31</v>
      </c>
      <c r="L1439" s="4">
        <f>(D1439-Calibracion!$G$5)</f>
        <v>-168.3</v>
      </c>
      <c r="M1439" s="4">
        <f>(E1439-Calibracion!$G$6)</f>
        <v>-12.51</v>
      </c>
      <c r="N1439" s="4">
        <f>(F1439-Calibracion!$G$7)</f>
        <v>-30.5</v>
      </c>
    </row>
    <row r="1440" spans="1:14" x14ac:dyDescent="0.25">
      <c r="A1440" s="11">
        <v>-2081</v>
      </c>
      <c r="B1440" s="11">
        <v>-165</v>
      </c>
      <c r="C1440" s="11">
        <v>196</v>
      </c>
      <c r="D1440" s="11">
        <v>-205</v>
      </c>
      <c r="E1440" s="11">
        <v>-3</v>
      </c>
      <c r="F1440" s="11">
        <v>12</v>
      </c>
      <c r="G1440" s="11">
        <v>712316</v>
      </c>
      <c r="H1440" s="12">
        <f t="shared" si="22"/>
        <v>712.31600000000003</v>
      </c>
      <c r="I1440" s="4">
        <f>(A1440-Calibracion!$G$2)</f>
        <v>-2067.4899999999998</v>
      </c>
      <c r="J1440" s="4">
        <f>(B1440-Calibracion!$G$3)</f>
        <v>-2196.5500000000002</v>
      </c>
      <c r="K1440" s="4">
        <f>(C1440-Calibracion!$G$4)</f>
        <v>131.31</v>
      </c>
      <c r="L1440" s="4">
        <f>(D1440-Calibracion!$G$5)</f>
        <v>-186.3</v>
      </c>
      <c r="M1440" s="4">
        <f>(E1440-Calibracion!$G$6)</f>
        <v>5.49</v>
      </c>
      <c r="N1440" s="4">
        <f>(F1440-Calibracion!$G$7)</f>
        <v>-11.5</v>
      </c>
    </row>
    <row r="1441" spans="1:14" x14ac:dyDescent="0.25">
      <c r="A1441" s="11">
        <v>-2090</v>
      </c>
      <c r="B1441" s="11">
        <v>-170</v>
      </c>
      <c r="C1441" s="11">
        <v>188</v>
      </c>
      <c r="D1441" s="11">
        <v>-226</v>
      </c>
      <c r="E1441" s="11">
        <v>-1</v>
      </c>
      <c r="F1441" s="11">
        <v>14</v>
      </c>
      <c r="G1441" s="11">
        <v>712811</v>
      </c>
      <c r="H1441" s="12">
        <f t="shared" si="22"/>
        <v>712.81100000000004</v>
      </c>
      <c r="I1441" s="4">
        <f>(A1441-Calibracion!$G$2)</f>
        <v>-2076.4899999999998</v>
      </c>
      <c r="J1441" s="4">
        <f>(B1441-Calibracion!$G$3)</f>
        <v>-2201.5500000000002</v>
      </c>
      <c r="K1441" s="4">
        <f>(C1441-Calibracion!$G$4)</f>
        <v>123.31</v>
      </c>
      <c r="L1441" s="4">
        <f>(D1441-Calibracion!$G$5)</f>
        <v>-207.3</v>
      </c>
      <c r="M1441" s="4">
        <f>(E1441-Calibracion!$G$6)</f>
        <v>7.49</v>
      </c>
      <c r="N1441" s="4">
        <f>(F1441-Calibracion!$G$7)</f>
        <v>-9.5</v>
      </c>
    </row>
    <row r="1442" spans="1:14" x14ac:dyDescent="0.25">
      <c r="A1442" s="11">
        <v>-2113</v>
      </c>
      <c r="B1442" s="11">
        <v>-147</v>
      </c>
      <c r="C1442" s="11">
        <v>177</v>
      </c>
      <c r="D1442" s="11">
        <v>-241</v>
      </c>
      <c r="E1442" s="11">
        <v>18</v>
      </c>
      <c r="F1442" s="11">
        <v>10</v>
      </c>
      <c r="G1442" s="11">
        <v>713306</v>
      </c>
      <c r="H1442" s="12">
        <f t="shared" si="22"/>
        <v>713.30600000000004</v>
      </c>
      <c r="I1442" s="4">
        <f>(A1442-Calibracion!$G$2)</f>
        <v>-2099.4899999999998</v>
      </c>
      <c r="J1442" s="4">
        <f>(B1442-Calibracion!$G$3)</f>
        <v>-2178.5500000000002</v>
      </c>
      <c r="K1442" s="4">
        <f>(C1442-Calibracion!$G$4)</f>
        <v>112.31</v>
      </c>
      <c r="L1442" s="4">
        <f>(D1442-Calibracion!$G$5)</f>
        <v>-222.3</v>
      </c>
      <c r="M1442" s="4">
        <f>(E1442-Calibracion!$G$6)</f>
        <v>26.490000000000002</v>
      </c>
      <c r="N1442" s="4">
        <f>(F1442-Calibracion!$G$7)</f>
        <v>-13.5</v>
      </c>
    </row>
    <row r="1443" spans="1:14" x14ac:dyDescent="0.25">
      <c r="A1443" s="11">
        <v>-2088</v>
      </c>
      <c r="B1443" s="11">
        <v>-140</v>
      </c>
      <c r="C1443" s="11">
        <v>192</v>
      </c>
      <c r="D1443" s="11">
        <v>-250</v>
      </c>
      <c r="E1443" s="11">
        <v>41</v>
      </c>
      <c r="F1443" s="11">
        <v>10</v>
      </c>
      <c r="G1443" s="11">
        <v>713801</v>
      </c>
      <c r="H1443" s="12">
        <f t="shared" si="22"/>
        <v>713.80100000000004</v>
      </c>
      <c r="I1443" s="4">
        <f>(A1443-Calibracion!$G$2)</f>
        <v>-2074.4899999999998</v>
      </c>
      <c r="J1443" s="4">
        <f>(B1443-Calibracion!$G$3)</f>
        <v>-2171.5500000000002</v>
      </c>
      <c r="K1443" s="4">
        <f>(C1443-Calibracion!$G$4)</f>
        <v>127.31</v>
      </c>
      <c r="L1443" s="4">
        <f>(D1443-Calibracion!$G$5)</f>
        <v>-231.3</v>
      </c>
      <c r="M1443" s="4">
        <f>(E1443-Calibracion!$G$6)</f>
        <v>49.49</v>
      </c>
      <c r="N1443" s="4">
        <f>(F1443-Calibracion!$G$7)</f>
        <v>-13.5</v>
      </c>
    </row>
    <row r="1444" spans="1:14" x14ac:dyDescent="0.25">
      <c r="A1444" s="11">
        <v>-2076</v>
      </c>
      <c r="B1444" s="11">
        <v>-125</v>
      </c>
      <c r="C1444" s="11">
        <v>204</v>
      </c>
      <c r="D1444" s="11">
        <v>-257</v>
      </c>
      <c r="E1444" s="11">
        <v>44</v>
      </c>
      <c r="F1444" s="11">
        <v>2</v>
      </c>
      <c r="G1444" s="11">
        <v>714296</v>
      </c>
      <c r="H1444" s="12">
        <f t="shared" si="22"/>
        <v>714.29600000000005</v>
      </c>
      <c r="I1444" s="4">
        <f>(A1444-Calibracion!$G$2)</f>
        <v>-2062.4899999999998</v>
      </c>
      <c r="J1444" s="4">
        <f>(B1444-Calibracion!$G$3)</f>
        <v>-2156.5500000000002</v>
      </c>
      <c r="K1444" s="4">
        <f>(C1444-Calibracion!$G$4)</f>
        <v>139.31</v>
      </c>
      <c r="L1444" s="4">
        <f>(D1444-Calibracion!$G$5)</f>
        <v>-238.3</v>
      </c>
      <c r="M1444" s="4">
        <f>(E1444-Calibracion!$G$6)</f>
        <v>52.49</v>
      </c>
      <c r="N1444" s="4">
        <f>(F1444-Calibracion!$G$7)</f>
        <v>-21.5</v>
      </c>
    </row>
    <row r="1445" spans="1:14" x14ac:dyDescent="0.25">
      <c r="A1445" s="11">
        <v>-2081</v>
      </c>
      <c r="B1445" s="11">
        <v>-111</v>
      </c>
      <c r="C1445" s="11">
        <v>206</v>
      </c>
      <c r="D1445" s="11">
        <v>-258</v>
      </c>
      <c r="E1445" s="11">
        <v>51</v>
      </c>
      <c r="F1445" s="11">
        <v>-6</v>
      </c>
      <c r="G1445" s="11">
        <v>714791</v>
      </c>
      <c r="H1445" s="12">
        <f t="shared" si="22"/>
        <v>714.79100000000005</v>
      </c>
      <c r="I1445" s="4">
        <f>(A1445-Calibracion!$G$2)</f>
        <v>-2067.4899999999998</v>
      </c>
      <c r="J1445" s="4">
        <f>(B1445-Calibracion!$G$3)</f>
        <v>-2142.5500000000002</v>
      </c>
      <c r="K1445" s="4">
        <f>(C1445-Calibracion!$G$4)</f>
        <v>141.31</v>
      </c>
      <c r="L1445" s="4">
        <f>(D1445-Calibracion!$G$5)</f>
        <v>-239.3</v>
      </c>
      <c r="M1445" s="4">
        <f>(E1445-Calibracion!$G$6)</f>
        <v>59.49</v>
      </c>
      <c r="N1445" s="4">
        <f>(F1445-Calibracion!$G$7)</f>
        <v>-29.5</v>
      </c>
    </row>
    <row r="1446" spans="1:14" x14ac:dyDescent="0.25">
      <c r="A1446" s="11">
        <v>-2065</v>
      </c>
      <c r="B1446" s="11">
        <v>-83</v>
      </c>
      <c r="C1446" s="11">
        <v>221</v>
      </c>
      <c r="D1446" s="11">
        <v>-256</v>
      </c>
      <c r="E1446" s="11">
        <v>60</v>
      </c>
      <c r="F1446" s="11">
        <v>-1</v>
      </c>
      <c r="G1446" s="11">
        <v>715286</v>
      </c>
      <c r="H1446" s="12">
        <f t="shared" si="22"/>
        <v>715.28599999999994</v>
      </c>
      <c r="I1446" s="4">
        <f>(A1446-Calibracion!$G$2)</f>
        <v>-2051.4899999999998</v>
      </c>
      <c r="J1446" s="4">
        <f>(B1446-Calibracion!$G$3)</f>
        <v>-2114.5500000000002</v>
      </c>
      <c r="K1446" s="4">
        <f>(C1446-Calibracion!$G$4)</f>
        <v>156.31</v>
      </c>
      <c r="L1446" s="4">
        <f>(D1446-Calibracion!$G$5)</f>
        <v>-237.3</v>
      </c>
      <c r="M1446" s="4">
        <f>(E1446-Calibracion!$G$6)</f>
        <v>68.489999999999995</v>
      </c>
      <c r="N1446" s="4">
        <f>(F1446-Calibracion!$G$7)</f>
        <v>-24.5</v>
      </c>
    </row>
    <row r="1447" spans="1:14" x14ac:dyDescent="0.25">
      <c r="A1447" s="11">
        <v>-2044</v>
      </c>
      <c r="B1447" s="11">
        <v>-68</v>
      </c>
      <c r="C1447" s="11">
        <v>230</v>
      </c>
      <c r="D1447" s="11">
        <v>-245</v>
      </c>
      <c r="E1447" s="11">
        <v>59</v>
      </c>
      <c r="F1447" s="11">
        <v>8</v>
      </c>
      <c r="G1447" s="11">
        <v>715781</v>
      </c>
      <c r="H1447" s="12">
        <f t="shared" si="22"/>
        <v>715.78099999999995</v>
      </c>
      <c r="I1447" s="4">
        <f>(A1447-Calibracion!$G$2)</f>
        <v>-2030.49</v>
      </c>
      <c r="J1447" s="4">
        <f>(B1447-Calibracion!$G$3)</f>
        <v>-2099.5500000000002</v>
      </c>
      <c r="K1447" s="4">
        <f>(C1447-Calibracion!$G$4)</f>
        <v>165.31</v>
      </c>
      <c r="L1447" s="4">
        <f>(D1447-Calibracion!$G$5)</f>
        <v>-226.3</v>
      </c>
      <c r="M1447" s="4">
        <f>(E1447-Calibracion!$G$6)</f>
        <v>67.489999999999995</v>
      </c>
      <c r="N1447" s="4">
        <f>(F1447-Calibracion!$G$7)</f>
        <v>-15.5</v>
      </c>
    </row>
    <row r="1448" spans="1:14" x14ac:dyDescent="0.25">
      <c r="A1448" s="11">
        <v>-2024</v>
      </c>
      <c r="B1448" s="11">
        <v>-44</v>
      </c>
      <c r="C1448" s="11">
        <v>242</v>
      </c>
      <c r="D1448" s="11">
        <v>-227</v>
      </c>
      <c r="E1448" s="11">
        <v>63</v>
      </c>
      <c r="F1448" s="11">
        <v>1</v>
      </c>
      <c r="G1448" s="11">
        <v>716276</v>
      </c>
      <c r="H1448" s="12">
        <f t="shared" si="22"/>
        <v>716.27599999999995</v>
      </c>
      <c r="I1448" s="4">
        <f>(A1448-Calibracion!$G$2)</f>
        <v>-2010.49</v>
      </c>
      <c r="J1448" s="4">
        <f>(B1448-Calibracion!$G$3)</f>
        <v>-2075.5500000000002</v>
      </c>
      <c r="K1448" s="4">
        <f>(C1448-Calibracion!$G$4)</f>
        <v>177.31</v>
      </c>
      <c r="L1448" s="4">
        <f>(D1448-Calibracion!$G$5)</f>
        <v>-208.3</v>
      </c>
      <c r="M1448" s="4">
        <f>(E1448-Calibracion!$G$6)</f>
        <v>71.489999999999995</v>
      </c>
      <c r="N1448" s="4">
        <f>(F1448-Calibracion!$G$7)</f>
        <v>-22.5</v>
      </c>
    </row>
    <row r="1449" spans="1:14" x14ac:dyDescent="0.25">
      <c r="A1449" s="11">
        <v>-2004</v>
      </c>
      <c r="B1449" s="11">
        <v>-42</v>
      </c>
      <c r="C1449" s="11">
        <v>260</v>
      </c>
      <c r="D1449" s="11">
        <v>-199</v>
      </c>
      <c r="E1449" s="11">
        <v>41</v>
      </c>
      <c r="F1449" s="11">
        <v>12</v>
      </c>
      <c r="G1449" s="11">
        <v>716771</v>
      </c>
      <c r="H1449" s="12">
        <f t="shared" si="22"/>
        <v>716.77099999999996</v>
      </c>
      <c r="I1449" s="4">
        <f>(A1449-Calibracion!$G$2)</f>
        <v>-1990.49</v>
      </c>
      <c r="J1449" s="4">
        <f>(B1449-Calibracion!$G$3)</f>
        <v>-2073.5500000000002</v>
      </c>
      <c r="K1449" s="4">
        <f>(C1449-Calibracion!$G$4)</f>
        <v>195.31</v>
      </c>
      <c r="L1449" s="4">
        <f>(D1449-Calibracion!$G$5)</f>
        <v>-180.3</v>
      </c>
      <c r="M1449" s="4">
        <f>(E1449-Calibracion!$G$6)</f>
        <v>49.49</v>
      </c>
      <c r="N1449" s="4">
        <f>(F1449-Calibracion!$G$7)</f>
        <v>-11.5</v>
      </c>
    </row>
    <row r="1450" spans="1:14" x14ac:dyDescent="0.25">
      <c r="A1450" s="11">
        <v>-2021</v>
      </c>
      <c r="B1450" s="11">
        <v>-74</v>
      </c>
      <c r="C1450" s="11">
        <v>246</v>
      </c>
      <c r="D1450" s="11">
        <v>-176</v>
      </c>
      <c r="E1450" s="11">
        <v>30</v>
      </c>
      <c r="F1450" s="11">
        <v>9</v>
      </c>
      <c r="G1450" s="11">
        <v>717266</v>
      </c>
      <c r="H1450" s="12">
        <f t="shared" si="22"/>
        <v>717.26599999999996</v>
      </c>
      <c r="I1450" s="4">
        <f>(A1450-Calibracion!$G$2)</f>
        <v>-2007.49</v>
      </c>
      <c r="J1450" s="4">
        <f>(B1450-Calibracion!$G$3)</f>
        <v>-2105.5500000000002</v>
      </c>
      <c r="K1450" s="4">
        <f>(C1450-Calibracion!$G$4)</f>
        <v>181.31</v>
      </c>
      <c r="L1450" s="4">
        <f>(D1450-Calibracion!$G$5)</f>
        <v>-157.30000000000001</v>
      </c>
      <c r="M1450" s="4">
        <f>(E1450-Calibracion!$G$6)</f>
        <v>38.49</v>
      </c>
      <c r="N1450" s="4">
        <f>(F1450-Calibracion!$G$7)</f>
        <v>-14.5</v>
      </c>
    </row>
    <row r="1451" spans="1:14" x14ac:dyDescent="0.25">
      <c r="A1451" s="11">
        <v>-2044</v>
      </c>
      <c r="B1451" s="11">
        <v>-97</v>
      </c>
      <c r="C1451" s="11">
        <v>232</v>
      </c>
      <c r="D1451" s="11">
        <v>-169</v>
      </c>
      <c r="E1451" s="11">
        <v>31</v>
      </c>
      <c r="F1451" s="11">
        <v>7</v>
      </c>
      <c r="G1451" s="11">
        <v>717761</v>
      </c>
      <c r="H1451" s="12">
        <f t="shared" si="22"/>
        <v>717.76099999999997</v>
      </c>
      <c r="I1451" s="4">
        <f>(A1451-Calibracion!$G$2)</f>
        <v>-2030.49</v>
      </c>
      <c r="J1451" s="4">
        <f>(B1451-Calibracion!$G$3)</f>
        <v>-2128.5500000000002</v>
      </c>
      <c r="K1451" s="4">
        <f>(C1451-Calibracion!$G$4)</f>
        <v>167.31</v>
      </c>
      <c r="L1451" s="4">
        <f>(D1451-Calibracion!$G$5)</f>
        <v>-150.30000000000001</v>
      </c>
      <c r="M1451" s="4">
        <f>(E1451-Calibracion!$G$6)</f>
        <v>39.49</v>
      </c>
      <c r="N1451" s="4">
        <f>(F1451-Calibracion!$G$7)</f>
        <v>-16.5</v>
      </c>
    </row>
    <row r="1452" spans="1:14" x14ac:dyDescent="0.25">
      <c r="A1452" s="11">
        <v>-2029</v>
      </c>
      <c r="B1452" s="11">
        <v>-118</v>
      </c>
      <c r="C1452" s="11">
        <v>236</v>
      </c>
      <c r="D1452" s="11">
        <v>-172</v>
      </c>
      <c r="E1452" s="11">
        <v>32</v>
      </c>
      <c r="F1452" s="11">
        <v>6</v>
      </c>
      <c r="G1452" s="11">
        <v>718256</v>
      </c>
      <c r="H1452" s="12">
        <f t="shared" si="22"/>
        <v>718.25599999999997</v>
      </c>
      <c r="I1452" s="4">
        <f>(A1452-Calibracion!$G$2)</f>
        <v>-2015.49</v>
      </c>
      <c r="J1452" s="4">
        <f>(B1452-Calibracion!$G$3)</f>
        <v>-2149.5500000000002</v>
      </c>
      <c r="K1452" s="4">
        <f>(C1452-Calibracion!$G$4)</f>
        <v>171.31</v>
      </c>
      <c r="L1452" s="4">
        <f>(D1452-Calibracion!$G$5)</f>
        <v>-153.30000000000001</v>
      </c>
      <c r="M1452" s="4">
        <f>(E1452-Calibracion!$G$6)</f>
        <v>40.49</v>
      </c>
      <c r="N1452" s="4">
        <f>(F1452-Calibracion!$G$7)</f>
        <v>-17.5</v>
      </c>
    </row>
    <row r="1453" spans="1:14" x14ac:dyDescent="0.25">
      <c r="A1453" s="11">
        <v>-2028</v>
      </c>
      <c r="B1453" s="11">
        <v>-112</v>
      </c>
      <c r="C1453" s="11">
        <v>226</v>
      </c>
      <c r="D1453" s="11">
        <v>-179</v>
      </c>
      <c r="E1453" s="11">
        <v>23</v>
      </c>
      <c r="F1453" s="11">
        <v>7</v>
      </c>
      <c r="G1453" s="11">
        <v>718751</v>
      </c>
      <c r="H1453" s="12">
        <f t="shared" si="22"/>
        <v>718.75099999999998</v>
      </c>
      <c r="I1453" s="4">
        <f>(A1453-Calibracion!$G$2)</f>
        <v>-2014.49</v>
      </c>
      <c r="J1453" s="4">
        <f>(B1453-Calibracion!$G$3)</f>
        <v>-2143.5500000000002</v>
      </c>
      <c r="K1453" s="4">
        <f>(C1453-Calibracion!$G$4)</f>
        <v>161.31</v>
      </c>
      <c r="L1453" s="4">
        <f>(D1453-Calibracion!$G$5)</f>
        <v>-160.30000000000001</v>
      </c>
      <c r="M1453" s="4">
        <f>(E1453-Calibracion!$G$6)</f>
        <v>31.490000000000002</v>
      </c>
      <c r="N1453" s="4">
        <f>(F1453-Calibracion!$G$7)</f>
        <v>-16.5</v>
      </c>
    </row>
    <row r="1454" spans="1:14" x14ac:dyDescent="0.25">
      <c r="A1454" s="11">
        <v>-2025</v>
      </c>
      <c r="B1454" s="11">
        <v>-110</v>
      </c>
      <c r="C1454" s="11">
        <v>229</v>
      </c>
      <c r="D1454" s="11">
        <v>-176</v>
      </c>
      <c r="E1454" s="11">
        <v>33</v>
      </c>
      <c r="F1454" s="11">
        <v>16</v>
      </c>
      <c r="G1454" s="11">
        <v>719246</v>
      </c>
      <c r="H1454" s="12">
        <f t="shared" si="22"/>
        <v>719.24599999999998</v>
      </c>
      <c r="I1454" s="4">
        <f>(A1454-Calibracion!$G$2)</f>
        <v>-2011.49</v>
      </c>
      <c r="J1454" s="4">
        <f>(B1454-Calibracion!$G$3)</f>
        <v>-2141.5500000000002</v>
      </c>
      <c r="K1454" s="4">
        <f>(C1454-Calibracion!$G$4)</f>
        <v>164.31</v>
      </c>
      <c r="L1454" s="4">
        <f>(D1454-Calibracion!$G$5)</f>
        <v>-157.30000000000001</v>
      </c>
      <c r="M1454" s="4">
        <f>(E1454-Calibracion!$G$6)</f>
        <v>41.49</v>
      </c>
      <c r="N1454" s="4">
        <f>(F1454-Calibracion!$G$7)</f>
        <v>-7.5</v>
      </c>
    </row>
    <row r="1455" spans="1:14" x14ac:dyDescent="0.25">
      <c r="A1455" s="11">
        <v>-2019</v>
      </c>
      <c r="B1455" s="11">
        <v>-100</v>
      </c>
      <c r="C1455" s="11">
        <v>232</v>
      </c>
      <c r="D1455" s="11">
        <v>-180</v>
      </c>
      <c r="E1455" s="11">
        <v>28</v>
      </c>
      <c r="F1455" s="11">
        <v>27</v>
      </c>
      <c r="G1455" s="11">
        <v>719741</v>
      </c>
      <c r="H1455" s="12">
        <f t="shared" si="22"/>
        <v>719.74099999999999</v>
      </c>
      <c r="I1455" s="4">
        <f>(A1455-Calibracion!$G$2)</f>
        <v>-2005.49</v>
      </c>
      <c r="J1455" s="4">
        <f>(B1455-Calibracion!$G$3)</f>
        <v>-2131.5500000000002</v>
      </c>
      <c r="K1455" s="4">
        <f>(C1455-Calibracion!$G$4)</f>
        <v>167.31</v>
      </c>
      <c r="L1455" s="4">
        <f>(D1455-Calibracion!$G$5)</f>
        <v>-161.30000000000001</v>
      </c>
      <c r="M1455" s="4">
        <f>(E1455-Calibracion!$G$6)</f>
        <v>36.49</v>
      </c>
      <c r="N1455" s="4">
        <f>(F1455-Calibracion!$G$7)</f>
        <v>3.5</v>
      </c>
    </row>
    <row r="1456" spans="1:14" x14ac:dyDescent="0.25">
      <c r="A1456" s="11">
        <v>-2024</v>
      </c>
      <c r="B1456" s="11">
        <v>-105</v>
      </c>
      <c r="C1456" s="11">
        <v>224</v>
      </c>
      <c r="D1456" s="11">
        <v>-177</v>
      </c>
      <c r="E1456" s="11">
        <v>16</v>
      </c>
      <c r="F1456" s="11">
        <v>29</v>
      </c>
      <c r="G1456" s="11">
        <v>720236</v>
      </c>
      <c r="H1456" s="12">
        <f t="shared" si="22"/>
        <v>720.23599999999999</v>
      </c>
      <c r="I1456" s="4">
        <f>(A1456-Calibracion!$G$2)</f>
        <v>-2010.49</v>
      </c>
      <c r="J1456" s="4">
        <f>(B1456-Calibracion!$G$3)</f>
        <v>-2136.5500000000002</v>
      </c>
      <c r="K1456" s="4">
        <f>(C1456-Calibracion!$G$4)</f>
        <v>159.31</v>
      </c>
      <c r="L1456" s="4">
        <f>(D1456-Calibracion!$G$5)</f>
        <v>-158.30000000000001</v>
      </c>
      <c r="M1456" s="4">
        <f>(E1456-Calibracion!$G$6)</f>
        <v>24.490000000000002</v>
      </c>
      <c r="N1456" s="4">
        <f>(F1456-Calibracion!$G$7)</f>
        <v>5.5</v>
      </c>
    </row>
    <row r="1457" spans="1:14" x14ac:dyDescent="0.25">
      <c r="A1457" s="11">
        <v>-2028</v>
      </c>
      <c r="B1457" s="11">
        <v>-82</v>
      </c>
      <c r="C1457" s="11">
        <v>229</v>
      </c>
      <c r="D1457" s="11">
        <v>-176</v>
      </c>
      <c r="E1457" s="11">
        <v>22</v>
      </c>
      <c r="F1457" s="11">
        <v>12</v>
      </c>
      <c r="G1457" s="11">
        <v>720731</v>
      </c>
      <c r="H1457" s="12">
        <f t="shared" si="22"/>
        <v>720.73099999999999</v>
      </c>
      <c r="I1457" s="4">
        <f>(A1457-Calibracion!$G$2)</f>
        <v>-2014.49</v>
      </c>
      <c r="J1457" s="4">
        <f>(B1457-Calibracion!$G$3)</f>
        <v>-2113.5500000000002</v>
      </c>
      <c r="K1457" s="4">
        <f>(C1457-Calibracion!$G$4)</f>
        <v>164.31</v>
      </c>
      <c r="L1457" s="4">
        <f>(D1457-Calibracion!$G$5)</f>
        <v>-157.30000000000001</v>
      </c>
      <c r="M1457" s="4">
        <f>(E1457-Calibracion!$G$6)</f>
        <v>30.490000000000002</v>
      </c>
      <c r="N1457" s="4">
        <f>(F1457-Calibracion!$G$7)</f>
        <v>-11.5</v>
      </c>
    </row>
    <row r="1458" spans="1:14" x14ac:dyDescent="0.25">
      <c r="A1458" s="11">
        <v>-2044</v>
      </c>
      <c r="B1458" s="11">
        <v>-58</v>
      </c>
      <c r="C1458" s="11">
        <v>201</v>
      </c>
      <c r="D1458" s="11">
        <v>-167</v>
      </c>
      <c r="E1458" s="11">
        <v>25</v>
      </c>
      <c r="F1458" s="11">
        <v>20</v>
      </c>
      <c r="G1458" s="11">
        <v>721226</v>
      </c>
      <c r="H1458" s="12">
        <f t="shared" si="22"/>
        <v>721.226</v>
      </c>
      <c r="I1458" s="4">
        <f>(A1458-Calibracion!$G$2)</f>
        <v>-2030.49</v>
      </c>
      <c r="J1458" s="4">
        <f>(B1458-Calibracion!$G$3)</f>
        <v>-2089.5500000000002</v>
      </c>
      <c r="K1458" s="4">
        <f>(C1458-Calibracion!$G$4)</f>
        <v>136.31</v>
      </c>
      <c r="L1458" s="4">
        <f>(D1458-Calibracion!$G$5)</f>
        <v>-148.30000000000001</v>
      </c>
      <c r="M1458" s="4">
        <f>(E1458-Calibracion!$G$6)</f>
        <v>33.49</v>
      </c>
      <c r="N1458" s="4">
        <f>(F1458-Calibracion!$G$7)</f>
        <v>-3.5</v>
      </c>
    </row>
    <row r="1459" spans="1:14" x14ac:dyDescent="0.25">
      <c r="A1459" s="11">
        <v>-2025</v>
      </c>
      <c r="B1459" s="11">
        <v>-77</v>
      </c>
      <c r="C1459" s="11">
        <v>165</v>
      </c>
      <c r="D1459" s="11">
        <v>-153</v>
      </c>
      <c r="E1459" s="11">
        <v>22</v>
      </c>
      <c r="F1459" s="11">
        <v>51</v>
      </c>
      <c r="G1459" s="11">
        <v>721721</v>
      </c>
      <c r="H1459" s="12">
        <f t="shared" si="22"/>
        <v>721.721</v>
      </c>
      <c r="I1459" s="4">
        <f>(A1459-Calibracion!$G$2)</f>
        <v>-2011.49</v>
      </c>
      <c r="J1459" s="4">
        <f>(B1459-Calibracion!$G$3)</f>
        <v>-2108.5500000000002</v>
      </c>
      <c r="K1459" s="4">
        <f>(C1459-Calibracion!$G$4)</f>
        <v>100.31</v>
      </c>
      <c r="L1459" s="4">
        <f>(D1459-Calibracion!$G$5)</f>
        <v>-134.30000000000001</v>
      </c>
      <c r="M1459" s="4">
        <f>(E1459-Calibracion!$G$6)</f>
        <v>30.490000000000002</v>
      </c>
      <c r="N1459" s="4">
        <f>(F1459-Calibracion!$G$7)</f>
        <v>27.5</v>
      </c>
    </row>
    <row r="1460" spans="1:14" x14ac:dyDescent="0.25">
      <c r="A1460" s="11">
        <v>-1983</v>
      </c>
      <c r="B1460" s="11">
        <v>-137</v>
      </c>
      <c r="C1460" s="11">
        <v>261</v>
      </c>
      <c r="D1460" s="11">
        <v>-148</v>
      </c>
      <c r="E1460" s="11">
        <v>38</v>
      </c>
      <c r="F1460" s="11">
        <v>30</v>
      </c>
      <c r="G1460" s="11">
        <v>722216</v>
      </c>
      <c r="H1460" s="12">
        <f t="shared" si="22"/>
        <v>722.21600000000001</v>
      </c>
      <c r="I1460" s="4">
        <f>(A1460-Calibracion!$G$2)</f>
        <v>-1969.49</v>
      </c>
      <c r="J1460" s="4">
        <f>(B1460-Calibracion!$G$3)</f>
        <v>-2168.5500000000002</v>
      </c>
      <c r="K1460" s="4">
        <f>(C1460-Calibracion!$G$4)</f>
        <v>196.31</v>
      </c>
      <c r="L1460" s="4">
        <f>(D1460-Calibracion!$G$5)</f>
        <v>-129.30000000000001</v>
      </c>
      <c r="M1460" s="4">
        <f>(E1460-Calibracion!$G$6)</f>
        <v>46.49</v>
      </c>
      <c r="N1460" s="4">
        <f>(F1460-Calibracion!$G$7)</f>
        <v>6.5</v>
      </c>
    </row>
    <row r="1461" spans="1:14" x14ac:dyDescent="0.25">
      <c r="A1461" s="11">
        <v>-1994</v>
      </c>
      <c r="B1461" s="11">
        <v>-105</v>
      </c>
      <c r="C1461" s="11">
        <v>240</v>
      </c>
      <c r="D1461" s="11">
        <v>-161</v>
      </c>
      <c r="E1461" s="11">
        <v>3</v>
      </c>
      <c r="F1461" s="11">
        <v>12</v>
      </c>
      <c r="G1461" s="11">
        <v>722711</v>
      </c>
      <c r="H1461" s="12">
        <f t="shared" si="22"/>
        <v>722.71100000000001</v>
      </c>
      <c r="I1461" s="4">
        <f>(A1461-Calibracion!$G$2)</f>
        <v>-1980.49</v>
      </c>
      <c r="J1461" s="4">
        <f>(B1461-Calibracion!$G$3)</f>
        <v>-2136.5500000000002</v>
      </c>
      <c r="K1461" s="4">
        <f>(C1461-Calibracion!$G$4)</f>
        <v>175.31</v>
      </c>
      <c r="L1461" s="4">
        <f>(D1461-Calibracion!$G$5)</f>
        <v>-142.30000000000001</v>
      </c>
      <c r="M1461" s="4">
        <f>(E1461-Calibracion!$G$6)</f>
        <v>11.49</v>
      </c>
      <c r="N1461" s="4">
        <f>(F1461-Calibracion!$G$7)</f>
        <v>-11.5</v>
      </c>
    </row>
    <row r="1462" spans="1:14" x14ac:dyDescent="0.25">
      <c r="A1462" s="11">
        <v>-2011</v>
      </c>
      <c r="B1462" s="11">
        <v>-136</v>
      </c>
      <c r="C1462" s="11">
        <v>242</v>
      </c>
      <c r="D1462" s="11">
        <v>-171</v>
      </c>
      <c r="E1462" s="11">
        <v>5</v>
      </c>
      <c r="F1462" s="11">
        <v>19</v>
      </c>
      <c r="G1462" s="11">
        <v>723206</v>
      </c>
      <c r="H1462" s="12">
        <f t="shared" si="22"/>
        <v>723.20600000000002</v>
      </c>
      <c r="I1462" s="4">
        <f>(A1462-Calibracion!$G$2)</f>
        <v>-1997.49</v>
      </c>
      <c r="J1462" s="4">
        <f>(B1462-Calibracion!$G$3)</f>
        <v>-2167.5500000000002</v>
      </c>
      <c r="K1462" s="4">
        <f>(C1462-Calibracion!$G$4)</f>
        <v>177.31</v>
      </c>
      <c r="L1462" s="4">
        <f>(D1462-Calibracion!$G$5)</f>
        <v>-152.30000000000001</v>
      </c>
      <c r="M1462" s="4">
        <f>(E1462-Calibracion!$G$6)</f>
        <v>13.49</v>
      </c>
      <c r="N1462" s="4">
        <f>(F1462-Calibracion!$G$7)</f>
        <v>-4.5</v>
      </c>
    </row>
    <row r="1463" spans="1:14" x14ac:dyDescent="0.25">
      <c r="A1463" s="11">
        <v>-2015</v>
      </c>
      <c r="B1463" s="11">
        <v>-88</v>
      </c>
      <c r="C1463" s="11">
        <v>231</v>
      </c>
      <c r="D1463" s="11">
        <v>-182</v>
      </c>
      <c r="E1463" s="11">
        <v>-10</v>
      </c>
      <c r="F1463" s="11">
        <v>17</v>
      </c>
      <c r="G1463" s="11">
        <v>723701</v>
      </c>
      <c r="H1463" s="12">
        <f t="shared" si="22"/>
        <v>723.70100000000002</v>
      </c>
      <c r="I1463" s="4">
        <f>(A1463-Calibracion!$G$2)</f>
        <v>-2001.49</v>
      </c>
      <c r="J1463" s="4">
        <f>(B1463-Calibracion!$G$3)</f>
        <v>-2119.5500000000002</v>
      </c>
      <c r="K1463" s="4">
        <f>(C1463-Calibracion!$G$4)</f>
        <v>166.31</v>
      </c>
      <c r="L1463" s="4">
        <f>(D1463-Calibracion!$G$5)</f>
        <v>-163.30000000000001</v>
      </c>
      <c r="M1463" s="4">
        <f>(E1463-Calibracion!$G$6)</f>
        <v>-1.5099999999999998</v>
      </c>
      <c r="N1463" s="4">
        <f>(F1463-Calibracion!$G$7)</f>
        <v>-6.5</v>
      </c>
    </row>
    <row r="1464" spans="1:14" x14ac:dyDescent="0.25">
      <c r="A1464" s="11">
        <v>-2009</v>
      </c>
      <c r="B1464" s="11">
        <v>-62</v>
      </c>
      <c r="C1464" s="11">
        <v>234</v>
      </c>
      <c r="D1464" s="11">
        <v>-167</v>
      </c>
      <c r="E1464" s="11">
        <v>-3</v>
      </c>
      <c r="F1464" s="11">
        <v>23</v>
      </c>
      <c r="G1464" s="11">
        <v>724196</v>
      </c>
      <c r="H1464" s="12">
        <f t="shared" si="22"/>
        <v>724.19600000000003</v>
      </c>
      <c r="I1464" s="4">
        <f>(A1464-Calibracion!$G$2)</f>
        <v>-1995.49</v>
      </c>
      <c r="J1464" s="4">
        <f>(B1464-Calibracion!$G$3)</f>
        <v>-2093.5500000000002</v>
      </c>
      <c r="K1464" s="4">
        <f>(C1464-Calibracion!$G$4)</f>
        <v>169.31</v>
      </c>
      <c r="L1464" s="4">
        <f>(D1464-Calibracion!$G$5)</f>
        <v>-148.30000000000001</v>
      </c>
      <c r="M1464" s="4">
        <f>(E1464-Calibracion!$G$6)</f>
        <v>5.49</v>
      </c>
      <c r="N1464" s="4">
        <f>(F1464-Calibracion!$G$7)</f>
        <v>-0.5</v>
      </c>
    </row>
    <row r="1465" spans="1:14" x14ac:dyDescent="0.25">
      <c r="A1465" s="11">
        <v>-2006</v>
      </c>
      <c r="B1465" s="11">
        <v>-68</v>
      </c>
      <c r="C1465" s="11">
        <v>252</v>
      </c>
      <c r="D1465" s="11">
        <v>-149</v>
      </c>
      <c r="E1465" s="11">
        <v>-19</v>
      </c>
      <c r="F1465" s="11">
        <v>36</v>
      </c>
      <c r="G1465" s="11">
        <v>724691</v>
      </c>
      <c r="H1465" s="12">
        <f t="shared" si="22"/>
        <v>724.69100000000003</v>
      </c>
      <c r="I1465" s="4">
        <f>(A1465-Calibracion!$G$2)</f>
        <v>-1992.49</v>
      </c>
      <c r="J1465" s="4">
        <f>(B1465-Calibracion!$G$3)</f>
        <v>-2099.5500000000002</v>
      </c>
      <c r="K1465" s="4">
        <f>(C1465-Calibracion!$G$4)</f>
        <v>187.31</v>
      </c>
      <c r="L1465" s="4">
        <f>(D1465-Calibracion!$G$5)</f>
        <v>-130.30000000000001</v>
      </c>
      <c r="M1465" s="4">
        <f>(E1465-Calibracion!$G$6)</f>
        <v>-10.51</v>
      </c>
      <c r="N1465" s="4">
        <f>(F1465-Calibracion!$G$7)</f>
        <v>12.5</v>
      </c>
    </row>
    <row r="1466" spans="1:14" x14ac:dyDescent="0.25">
      <c r="A1466" s="11">
        <v>-2054</v>
      </c>
      <c r="B1466" s="11">
        <v>-95</v>
      </c>
      <c r="C1466" s="11">
        <v>216</v>
      </c>
      <c r="D1466" s="11">
        <v>-133</v>
      </c>
      <c r="E1466" s="11">
        <v>-37</v>
      </c>
      <c r="F1466" s="11">
        <v>34</v>
      </c>
      <c r="G1466" s="11">
        <v>725186</v>
      </c>
      <c r="H1466" s="12">
        <f t="shared" si="22"/>
        <v>725.18600000000004</v>
      </c>
      <c r="I1466" s="4">
        <f>(A1466-Calibracion!$G$2)</f>
        <v>-2040.49</v>
      </c>
      <c r="J1466" s="4">
        <f>(B1466-Calibracion!$G$3)</f>
        <v>-2126.5500000000002</v>
      </c>
      <c r="K1466" s="4">
        <f>(C1466-Calibracion!$G$4)</f>
        <v>151.31</v>
      </c>
      <c r="L1466" s="4">
        <f>(D1466-Calibracion!$G$5)</f>
        <v>-114.3</v>
      </c>
      <c r="M1466" s="4">
        <f>(E1466-Calibracion!$G$6)</f>
        <v>-28.509999999999998</v>
      </c>
      <c r="N1466" s="4">
        <f>(F1466-Calibracion!$G$7)</f>
        <v>10.5</v>
      </c>
    </row>
    <row r="1467" spans="1:14" x14ac:dyDescent="0.25">
      <c r="A1467" s="11">
        <v>-2087</v>
      </c>
      <c r="B1467" s="11">
        <v>-92</v>
      </c>
      <c r="C1467" s="11">
        <v>204</v>
      </c>
      <c r="D1467" s="11">
        <v>-137</v>
      </c>
      <c r="E1467" s="11">
        <v>-17</v>
      </c>
      <c r="F1467" s="11">
        <v>24</v>
      </c>
      <c r="G1467" s="11">
        <v>725681</v>
      </c>
      <c r="H1467" s="12">
        <f t="shared" si="22"/>
        <v>725.68100000000004</v>
      </c>
      <c r="I1467" s="4">
        <f>(A1467-Calibracion!$G$2)</f>
        <v>-2073.4899999999998</v>
      </c>
      <c r="J1467" s="4">
        <f>(B1467-Calibracion!$G$3)</f>
        <v>-2123.5500000000002</v>
      </c>
      <c r="K1467" s="4">
        <f>(C1467-Calibracion!$G$4)</f>
        <v>139.31</v>
      </c>
      <c r="L1467" s="4">
        <f>(D1467-Calibracion!$G$5)</f>
        <v>-118.3</v>
      </c>
      <c r="M1467" s="4">
        <f>(E1467-Calibracion!$G$6)</f>
        <v>-8.51</v>
      </c>
      <c r="N1467" s="4">
        <f>(F1467-Calibracion!$G$7)</f>
        <v>0.5</v>
      </c>
    </row>
    <row r="1468" spans="1:14" x14ac:dyDescent="0.25">
      <c r="A1468" s="11">
        <v>-2058</v>
      </c>
      <c r="B1468" s="11">
        <v>-79</v>
      </c>
      <c r="C1468" s="11">
        <v>209</v>
      </c>
      <c r="D1468" s="11">
        <v>-132</v>
      </c>
      <c r="E1468" s="11">
        <v>7</v>
      </c>
      <c r="F1468" s="11">
        <v>19</v>
      </c>
      <c r="G1468" s="11">
        <v>726176</v>
      </c>
      <c r="H1468" s="12">
        <f t="shared" si="22"/>
        <v>726.17600000000004</v>
      </c>
      <c r="I1468" s="4">
        <f>(A1468-Calibracion!$G$2)</f>
        <v>-2044.49</v>
      </c>
      <c r="J1468" s="4">
        <f>(B1468-Calibracion!$G$3)</f>
        <v>-2110.5500000000002</v>
      </c>
      <c r="K1468" s="4">
        <f>(C1468-Calibracion!$G$4)</f>
        <v>144.31</v>
      </c>
      <c r="L1468" s="4">
        <f>(D1468-Calibracion!$G$5)</f>
        <v>-113.3</v>
      </c>
      <c r="M1468" s="4">
        <f>(E1468-Calibracion!$G$6)</f>
        <v>15.49</v>
      </c>
      <c r="N1468" s="4">
        <f>(F1468-Calibracion!$G$7)</f>
        <v>-4.5</v>
      </c>
    </row>
    <row r="1469" spans="1:14" x14ac:dyDescent="0.25">
      <c r="A1469" s="11">
        <v>-2012</v>
      </c>
      <c r="B1469" s="11">
        <v>-78</v>
      </c>
      <c r="C1469" s="11">
        <v>226</v>
      </c>
      <c r="D1469" s="11">
        <v>-115</v>
      </c>
      <c r="E1469" s="11">
        <v>14</v>
      </c>
      <c r="F1469" s="11">
        <v>15</v>
      </c>
      <c r="G1469" s="11">
        <v>726671</v>
      </c>
      <c r="H1469" s="12">
        <f t="shared" si="22"/>
        <v>726.67100000000005</v>
      </c>
      <c r="I1469" s="4">
        <f>(A1469-Calibracion!$G$2)</f>
        <v>-1998.49</v>
      </c>
      <c r="J1469" s="4">
        <f>(B1469-Calibracion!$G$3)</f>
        <v>-2109.5500000000002</v>
      </c>
      <c r="K1469" s="4">
        <f>(C1469-Calibracion!$G$4)</f>
        <v>161.31</v>
      </c>
      <c r="L1469" s="4">
        <f>(D1469-Calibracion!$G$5)</f>
        <v>-96.3</v>
      </c>
      <c r="M1469" s="4">
        <f>(E1469-Calibracion!$G$6)</f>
        <v>22.490000000000002</v>
      </c>
      <c r="N1469" s="4">
        <f>(F1469-Calibracion!$G$7)</f>
        <v>-8.5</v>
      </c>
    </row>
    <row r="1470" spans="1:14" x14ac:dyDescent="0.25">
      <c r="A1470" s="11">
        <v>-2015</v>
      </c>
      <c r="B1470" s="11">
        <v>-74</v>
      </c>
      <c r="C1470" s="11">
        <v>214</v>
      </c>
      <c r="D1470" s="11">
        <v>-98</v>
      </c>
      <c r="E1470" s="11">
        <v>10</v>
      </c>
      <c r="F1470" s="11">
        <v>1</v>
      </c>
      <c r="G1470" s="11">
        <v>727166</v>
      </c>
      <c r="H1470" s="12">
        <f t="shared" si="22"/>
        <v>727.16600000000005</v>
      </c>
      <c r="I1470" s="4">
        <f>(A1470-Calibracion!$G$2)</f>
        <v>-2001.49</v>
      </c>
      <c r="J1470" s="4">
        <f>(B1470-Calibracion!$G$3)</f>
        <v>-2105.5500000000002</v>
      </c>
      <c r="K1470" s="4">
        <f>(C1470-Calibracion!$G$4)</f>
        <v>149.31</v>
      </c>
      <c r="L1470" s="4">
        <f>(D1470-Calibracion!$G$5)</f>
        <v>-79.3</v>
      </c>
      <c r="M1470" s="4">
        <f>(E1470-Calibracion!$G$6)</f>
        <v>18.490000000000002</v>
      </c>
      <c r="N1470" s="4">
        <f>(F1470-Calibracion!$G$7)</f>
        <v>-22.5</v>
      </c>
    </row>
    <row r="1471" spans="1:14" x14ac:dyDescent="0.25">
      <c r="A1471" s="11">
        <v>-2015</v>
      </c>
      <c r="B1471" s="11">
        <v>-94</v>
      </c>
      <c r="C1471" s="11">
        <v>207</v>
      </c>
      <c r="D1471" s="11">
        <v>-78</v>
      </c>
      <c r="E1471" s="11">
        <v>15</v>
      </c>
      <c r="F1471" s="11">
        <v>1</v>
      </c>
      <c r="G1471" s="11">
        <v>727661</v>
      </c>
      <c r="H1471" s="12">
        <f t="shared" si="22"/>
        <v>727.66099999999994</v>
      </c>
      <c r="I1471" s="4">
        <f>(A1471-Calibracion!$G$2)</f>
        <v>-2001.49</v>
      </c>
      <c r="J1471" s="4">
        <f>(B1471-Calibracion!$G$3)</f>
        <v>-2125.5500000000002</v>
      </c>
      <c r="K1471" s="4">
        <f>(C1471-Calibracion!$G$4)</f>
        <v>142.31</v>
      </c>
      <c r="L1471" s="4">
        <f>(D1471-Calibracion!$G$5)</f>
        <v>-59.3</v>
      </c>
      <c r="M1471" s="4">
        <f>(E1471-Calibracion!$G$6)</f>
        <v>23.490000000000002</v>
      </c>
      <c r="N1471" s="4">
        <f>(F1471-Calibracion!$G$7)</f>
        <v>-22.5</v>
      </c>
    </row>
    <row r="1472" spans="1:14" x14ac:dyDescent="0.25">
      <c r="A1472" s="11">
        <v>-2022</v>
      </c>
      <c r="B1472" s="11">
        <v>-121</v>
      </c>
      <c r="C1472" s="11">
        <v>202</v>
      </c>
      <c r="D1472" s="11">
        <v>-70</v>
      </c>
      <c r="E1472" s="11">
        <v>21</v>
      </c>
      <c r="F1472" s="11">
        <v>-2</v>
      </c>
      <c r="G1472" s="11">
        <v>728156</v>
      </c>
      <c r="H1472" s="12">
        <f t="shared" si="22"/>
        <v>728.15599999999995</v>
      </c>
      <c r="I1472" s="4">
        <f>(A1472-Calibracion!$G$2)</f>
        <v>-2008.49</v>
      </c>
      <c r="J1472" s="4">
        <f>(B1472-Calibracion!$G$3)</f>
        <v>-2152.5500000000002</v>
      </c>
      <c r="K1472" s="4">
        <f>(C1472-Calibracion!$G$4)</f>
        <v>137.31</v>
      </c>
      <c r="L1472" s="4">
        <f>(D1472-Calibracion!$G$5)</f>
        <v>-51.3</v>
      </c>
      <c r="M1472" s="4">
        <f>(E1472-Calibracion!$G$6)</f>
        <v>29.490000000000002</v>
      </c>
      <c r="N1472" s="4">
        <f>(F1472-Calibracion!$G$7)</f>
        <v>-25.5</v>
      </c>
    </row>
    <row r="1473" spans="1:14" x14ac:dyDescent="0.25">
      <c r="A1473" s="11">
        <v>-2025</v>
      </c>
      <c r="B1473" s="11">
        <v>-175</v>
      </c>
      <c r="C1473" s="11">
        <v>157</v>
      </c>
      <c r="D1473" s="11">
        <v>-75</v>
      </c>
      <c r="E1473" s="11">
        <v>24</v>
      </c>
      <c r="F1473" s="11">
        <v>3</v>
      </c>
      <c r="G1473" s="11">
        <v>728651</v>
      </c>
      <c r="H1473" s="12">
        <f t="shared" si="22"/>
        <v>728.65099999999995</v>
      </c>
      <c r="I1473" s="4">
        <f>(A1473-Calibracion!$G$2)</f>
        <v>-2011.49</v>
      </c>
      <c r="J1473" s="4">
        <f>(B1473-Calibracion!$G$3)</f>
        <v>-2206.5500000000002</v>
      </c>
      <c r="K1473" s="4">
        <f>(C1473-Calibracion!$G$4)</f>
        <v>92.31</v>
      </c>
      <c r="L1473" s="4">
        <f>(D1473-Calibracion!$G$5)</f>
        <v>-56.3</v>
      </c>
      <c r="M1473" s="4">
        <f>(E1473-Calibracion!$G$6)</f>
        <v>32.49</v>
      </c>
      <c r="N1473" s="4">
        <f>(F1473-Calibracion!$G$7)</f>
        <v>-20.5</v>
      </c>
    </row>
    <row r="1474" spans="1:14" x14ac:dyDescent="0.25">
      <c r="A1474" s="11">
        <v>-2004</v>
      </c>
      <c r="B1474" s="11">
        <v>-159</v>
      </c>
      <c r="C1474" s="11">
        <v>221</v>
      </c>
      <c r="D1474" s="11">
        <v>-96</v>
      </c>
      <c r="E1474" s="11">
        <v>48</v>
      </c>
      <c r="F1474" s="11">
        <v>23</v>
      </c>
      <c r="G1474" s="11">
        <v>729146</v>
      </c>
      <c r="H1474" s="12">
        <f t="shared" si="22"/>
        <v>729.14599999999996</v>
      </c>
      <c r="I1474" s="4">
        <f>(A1474-Calibracion!$G$2)</f>
        <v>-1990.49</v>
      </c>
      <c r="J1474" s="4">
        <f>(B1474-Calibracion!$G$3)</f>
        <v>-2190.5500000000002</v>
      </c>
      <c r="K1474" s="4">
        <f>(C1474-Calibracion!$G$4)</f>
        <v>156.31</v>
      </c>
      <c r="L1474" s="4">
        <f>(D1474-Calibracion!$G$5)</f>
        <v>-77.3</v>
      </c>
      <c r="M1474" s="4">
        <f>(E1474-Calibracion!$G$6)</f>
        <v>56.49</v>
      </c>
      <c r="N1474" s="4">
        <f>(F1474-Calibracion!$G$7)</f>
        <v>-0.5</v>
      </c>
    </row>
    <row r="1475" spans="1:14" x14ac:dyDescent="0.25">
      <c r="A1475" s="11">
        <v>-1971</v>
      </c>
      <c r="B1475" s="11">
        <v>-158</v>
      </c>
      <c r="C1475" s="11">
        <v>203</v>
      </c>
      <c r="D1475" s="11">
        <v>-87</v>
      </c>
      <c r="E1475" s="11">
        <v>11</v>
      </c>
      <c r="F1475" s="11">
        <v>-6</v>
      </c>
      <c r="G1475" s="11">
        <v>729641</v>
      </c>
      <c r="H1475" s="12">
        <f t="shared" ref="H1475:H1538" si="23">G1475/1000</f>
        <v>729.64099999999996</v>
      </c>
      <c r="I1475" s="4">
        <f>(A1475-Calibracion!$G$2)</f>
        <v>-1957.49</v>
      </c>
      <c r="J1475" s="4">
        <f>(B1475-Calibracion!$G$3)</f>
        <v>-2189.5500000000002</v>
      </c>
      <c r="K1475" s="4">
        <f>(C1475-Calibracion!$G$4)</f>
        <v>138.31</v>
      </c>
      <c r="L1475" s="4">
        <f>(D1475-Calibracion!$G$5)</f>
        <v>-68.3</v>
      </c>
      <c r="M1475" s="4">
        <f>(E1475-Calibracion!$G$6)</f>
        <v>19.490000000000002</v>
      </c>
      <c r="N1475" s="4">
        <f>(F1475-Calibracion!$G$7)</f>
        <v>-29.5</v>
      </c>
    </row>
    <row r="1476" spans="1:14" x14ac:dyDescent="0.25">
      <c r="A1476" s="11">
        <v>-2001</v>
      </c>
      <c r="B1476" s="11">
        <v>-156</v>
      </c>
      <c r="C1476" s="11">
        <v>174</v>
      </c>
      <c r="D1476" s="11">
        <v>-96</v>
      </c>
      <c r="E1476" s="11">
        <v>1</v>
      </c>
      <c r="F1476" s="11">
        <v>-19</v>
      </c>
      <c r="G1476" s="11">
        <v>730136</v>
      </c>
      <c r="H1476" s="12">
        <f t="shared" si="23"/>
        <v>730.13599999999997</v>
      </c>
      <c r="I1476" s="4">
        <f>(A1476-Calibracion!$G$2)</f>
        <v>-1987.49</v>
      </c>
      <c r="J1476" s="4">
        <f>(B1476-Calibracion!$G$3)</f>
        <v>-2187.5500000000002</v>
      </c>
      <c r="K1476" s="4">
        <f>(C1476-Calibracion!$G$4)</f>
        <v>109.31</v>
      </c>
      <c r="L1476" s="4">
        <f>(D1476-Calibracion!$G$5)</f>
        <v>-77.3</v>
      </c>
      <c r="M1476" s="4">
        <f>(E1476-Calibracion!$G$6)</f>
        <v>9.49</v>
      </c>
      <c r="N1476" s="4">
        <f>(F1476-Calibracion!$G$7)</f>
        <v>-42.5</v>
      </c>
    </row>
    <row r="1477" spans="1:14" x14ac:dyDescent="0.25">
      <c r="A1477" s="11">
        <v>-2008</v>
      </c>
      <c r="B1477" s="11">
        <v>-140</v>
      </c>
      <c r="C1477" s="11">
        <v>201</v>
      </c>
      <c r="D1477" s="11">
        <v>-100</v>
      </c>
      <c r="E1477" s="11">
        <v>-4</v>
      </c>
      <c r="F1477" s="11">
        <v>-16</v>
      </c>
      <c r="G1477" s="11">
        <v>730631</v>
      </c>
      <c r="H1477" s="12">
        <f t="shared" si="23"/>
        <v>730.63099999999997</v>
      </c>
      <c r="I1477" s="4">
        <f>(A1477-Calibracion!$G$2)</f>
        <v>-1994.49</v>
      </c>
      <c r="J1477" s="4">
        <f>(B1477-Calibracion!$G$3)</f>
        <v>-2171.5500000000002</v>
      </c>
      <c r="K1477" s="4">
        <f>(C1477-Calibracion!$G$4)</f>
        <v>136.31</v>
      </c>
      <c r="L1477" s="4">
        <f>(D1477-Calibracion!$G$5)</f>
        <v>-81.3</v>
      </c>
      <c r="M1477" s="4">
        <f>(E1477-Calibracion!$G$6)</f>
        <v>4.49</v>
      </c>
      <c r="N1477" s="4">
        <f>(F1477-Calibracion!$G$7)</f>
        <v>-39.5</v>
      </c>
    </row>
    <row r="1478" spans="1:14" x14ac:dyDescent="0.25">
      <c r="A1478" s="11">
        <v>-1994</v>
      </c>
      <c r="B1478" s="11">
        <v>-172</v>
      </c>
      <c r="C1478" s="11">
        <v>171</v>
      </c>
      <c r="D1478" s="11">
        <v>-103</v>
      </c>
      <c r="E1478" s="11">
        <v>-13</v>
      </c>
      <c r="F1478" s="11">
        <v>-3</v>
      </c>
      <c r="G1478" s="11">
        <v>731126</v>
      </c>
      <c r="H1478" s="12">
        <f t="shared" si="23"/>
        <v>731.12599999999998</v>
      </c>
      <c r="I1478" s="4">
        <f>(A1478-Calibracion!$G$2)</f>
        <v>-1980.49</v>
      </c>
      <c r="J1478" s="4">
        <f>(B1478-Calibracion!$G$3)</f>
        <v>-2203.5500000000002</v>
      </c>
      <c r="K1478" s="4">
        <f>(C1478-Calibracion!$G$4)</f>
        <v>106.31</v>
      </c>
      <c r="L1478" s="4">
        <f>(D1478-Calibracion!$G$5)</f>
        <v>-84.3</v>
      </c>
      <c r="M1478" s="4">
        <f>(E1478-Calibracion!$G$6)</f>
        <v>-4.51</v>
      </c>
      <c r="N1478" s="4">
        <f>(F1478-Calibracion!$G$7)</f>
        <v>-26.5</v>
      </c>
    </row>
    <row r="1479" spans="1:14" x14ac:dyDescent="0.25">
      <c r="A1479" s="11">
        <v>-2004</v>
      </c>
      <c r="B1479" s="11">
        <v>-169</v>
      </c>
      <c r="C1479" s="11">
        <v>202</v>
      </c>
      <c r="D1479" s="11">
        <v>-123</v>
      </c>
      <c r="E1479" s="11">
        <v>-29</v>
      </c>
      <c r="F1479" s="11">
        <v>-5</v>
      </c>
      <c r="G1479" s="11">
        <v>731622</v>
      </c>
      <c r="H1479" s="12">
        <f t="shared" si="23"/>
        <v>731.62199999999996</v>
      </c>
      <c r="I1479" s="4">
        <f>(A1479-Calibracion!$G$2)</f>
        <v>-1990.49</v>
      </c>
      <c r="J1479" s="4">
        <f>(B1479-Calibracion!$G$3)</f>
        <v>-2200.5500000000002</v>
      </c>
      <c r="K1479" s="4">
        <f>(C1479-Calibracion!$G$4)</f>
        <v>137.31</v>
      </c>
      <c r="L1479" s="4">
        <f>(D1479-Calibracion!$G$5)</f>
        <v>-104.3</v>
      </c>
      <c r="M1479" s="4">
        <f>(E1479-Calibracion!$G$6)</f>
        <v>-20.509999999999998</v>
      </c>
      <c r="N1479" s="4">
        <f>(F1479-Calibracion!$G$7)</f>
        <v>-28.5</v>
      </c>
    </row>
    <row r="1480" spans="1:14" x14ac:dyDescent="0.25">
      <c r="A1480" s="11">
        <v>-2073</v>
      </c>
      <c r="B1480" s="11">
        <v>-158</v>
      </c>
      <c r="C1480" s="11">
        <v>158</v>
      </c>
      <c r="D1480" s="11">
        <v>-139</v>
      </c>
      <c r="E1480" s="11">
        <v>-57</v>
      </c>
      <c r="F1480" s="11">
        <v>-17</v>
      </c>
      <c r="G1480" s="11">
        <v>732117</v>
      </c>
      <c r="H1480" s="12">
        <f t="shared" si="23"/>
        <v>732.11699999999996</v>
      </c>
      <c r="I1480" s="4">
        <f>(A1480-Calibracion!$G$2)</f>
        <v>-2059.4899999999998</v>
      </c>
      <c r="J1480" s="4">
        <f>(B1480-Calibracion!$G$3)</f>
        <v>-2189.5500000000002</v>
      </c>
      <c r="K1480" s="4">
        <f>(C1480-Calibracion!$G$4)</f>
        <v>93.31</v>
      </c>
      <c r="L1480" s="4">
        <f>(D1480-Calibracion!$G$5)</f>
        <v>-120.3</v>
      </c>
      <c r="M1480" s="4">
        <f>(E1480-Calibracion!$G$6)</f>
        <v>-48.51</v>
      </c>
      <c r="N1480" s="4">
        <f>(F1480-Calibracion!$G$7)</f>
        <v>-40.5</v>
      </c>
    </row>
    <row r="1481" spans="1:14" x14ac:dyDescent="0.25">
      <c r="A1481" s="11">
        <v>-2077</v>
      </c>
      <c r="B1481" s="11">
        <v>-145</v>
      </c>
      <c r="C1481" s="11">
        <v>192</v>
      </c>
      <c r="D1481" s="11">
        <v>-153</v>
      </c>
      <c r="E1481" s="11">
        <v>-47</v>
      </c>
      <c r="F1481" s="11">
        <v>-16</v>
      </c>
      <c r="G1481" s="11">
        <v>732612</v>
      </c>
      <c r="H1481" s="12">
        <f t="shared" si="23"/>
        <v>732.61199999999997</v>
      </c>
      <c r="I1481" s="4">
        <f>(A1481-Calibracion!$G$2)</f>
        <v>-2063.4899999999998</v>
      </c>
      <c r="J1481" s="4">
        <f>(B1481-Calibracion!$G$3)</f>
        <v>-2176.5500000000002</v>
      </c>
      <c r="K1481" s="4">
        <f>(C1481-Calibracion!$G$4)</f>
        <v>127.31</v>
      </c>
      <c r="L1481" s="4">
        <f>(D1481-Calibracion!$G$5)</f>
        <v>-134.30000000000001</v>
      </c>
      <c r="M1481" s="4">
        <f>(E1481-Calibracion!$G$6)</f>
        <v>-38.51</v>
      </c>
      <c r="N1481" s="4">
        <f>(F1481-Calibracion!$G$7)</f>
        <v>-39.5</v>
      </c>
    </row>
    <row r="1482" spans="1:14" x14ac:dyDescent="0.25">
      <c r="A1482" s="11">
        <v>-2081</v>
      </c>
      <c r="B1482" s="11">
        <v>-120</v>
      </c>
      <c r="C1482" s="11">
        <v>162</v>
      </c>
      <c r="D1482" s="11">
        <v>-167</v>
      </c>
      <c r="E1482" s="11">
        <v>-47</v>
      </c>
      <c r="F1482" s="11">
        <v>-8</v>
      </c>
      <c r="G1482" s="11">
        <v>733107</v>
      </c>
      <c r="H1482" s="12">
        <f t="shared" si="23"/>
        <v>733.10699999999997</v>
      </c>
      <c r="I1482" s="4">
        <f>(A1482-Calibracion!$G$2)</f>
        <v>-2067.4899999999998</v>
      </c>
      <c r="J1482" s="4">
        <f>(B1482-Calibracion!$G$3)</f>
        <v>-2151.5500000000002</v>
      </c>
      <c r="K1482" s="4">
        <f>(C1482-Calibracion!$G$4)</f>
        <v>97.31</v>
      </c>
      <c r="L1482" s="4">
        <f>(D1482-Calibracion!$G$5)</f>
        <v>-148.30000000000001</v>
      </c>
      <c r="M1482" s="4">
        <f>(E1482-Calibracion!$G$6)</f>
        <v>-38.51</v>
      </c>
      <c r="N1482" s="4">
        <f>(F1482-Calibracion!$G$7)</f>
        <v>-31.5</v>
      </c>
    </row>
    <row r="1483" spans="1:14" x14ac:dyDescent="0.25">
      <c r="A1483" s="11">
        <v>-2075</v>
      </c>
      <c r="B1483" s="11">
        <v>-83</v>
      </c>
      <c r="C1483" s="11">
        <v>196</v>
      </c>
      <c r="D1483" s="11">
        <v>-162</v>
      </c>
      <c r="E1483" s="11">
        <v>-35</v>
      </c>
      <c r="F1483" s="11">
        <v>-5</v>
      </c>
      <c r="G1483" s="11">
        <v>733602</v>
      </c>
      <c r="H1483" s="12">
        <f t="shared" si="23"/>
        <v>733.60199999999998</v>
      </c>
      <c r="I1483" s="4">
        <f>(A1483-Calibracion!$G$2)</f>
        <v>-2061.4899999999998</v>
      </c>
      <c r="J1483" s="4">
        <f>(B1483-Calibracion!$G$3)</f>
        <v>-2114.5500000000002</v>
      </c>
      <c r="K1483" s="4">
        <f>(C1483-Calibracion!$G$4)</f>
        <v>131.31</v>
      </c>
      <c r="L1483" s="4">
        <f>(D1483-Calibracion!$G$5)</f>
        <v>-143.30000000000001</v>
      </c>
      <c r="M1483" s="4">
        <f>(E1483-Calibracion!$G$6)</f>
        <v>-26.509999999999998</v>
      </c>
      <c r="N1483" s="4">
        <f>(F1483-Calibracion!$G$7)</f>
        <v>-28.5</v>
      </c>
    </row>
    <row r="1484" spans="1:14" x14ac:dyDescent="0.25">
      <c r="A1484" s="11">
        <v>-2097</v>
      </c>
      <c r="B1484" s="11">
        <v>-87</v>
      </c>
      <c r="C1484" s="11">
        <v>169</v>
      </c>
      <c r="D1484" s="11">
        <v>-151</v>
      </c>
      <c r="E1484" s="11">
        <v>-46</v>
      </c>
      <c r="F1484" s="11">
        <v>-2</v>
      </c>
      <c r="G1484" s="11">
        <v>734097</v>
      </c>
      <c r="H1484" s="12">
        <f t="shared" si="23"/>
        <v>734.09699999999998</v>
      </c>
      <c r="I1484" s="4">
        <f>(A1484-Calibracion!$G$2)</f>
        <v>-2083.4899999999998</v>
      </c>
      <c r="J1484" s="4">
        <f>(B1484-Calibracion!$G$3)</f>
        <v>-2118.5500000000002</v>
      </c>
      <c r="K1484" s="4">
        <f>(C1484-Calibracion!$G$4)</f>
        <v>104.31</v>
      </c>
      <c r="L1484" s="4">
        <f>(D1484-Calibracion!$G$5)</f>
        <v>-132.30000000000001</v>
      </c>
      <c r="M1484" s="4">
        <f>(E1484-Calibracion!$G$6)</f>
        <v>-37.51</v>
      </c>
      <c r="N1484" s="4">
        <f>(F1484-Calibracion!$G$7)</f>
        <v>-25.5</v>
      </c>
    </row>
    <row r="1485" spans="1:14" x14ac:dyDescent="0.25">
      <c r="A1485" s="11">
        <v>-2093</v>
      </c>
      <c r="B1485" s="11">
        <v>-92</v>
      </c>
      <c r="C1485" s="11">
        <v>184</v>
      </c>
      <c r="D1485" s="11">
        <v>-143</v>
      </c>
      <c r="E1485" s="11">
        <v>-14</v>
      </c>
      <c r="F1485" s="11">
        <v>0</v>
      </c>
      <c r="G1485" s="11">
        <v>734592</v>
      </c>
      <c r="H1485" s="12">
        <f t="shared" si="23"/>
        <v>734.59199999999998</v>
      </c>
      <c r="I1485" s="4">
        <f>(A1485-Calibracion!$G$2)</f>
        <v>-2079.4899999999998</v>
      </c>
      <c r="J1485" s="4">
        <f>(B1485-Calibracion!$G$3)</f>
        <v>-2123.5500000000002</v>
      </c>
      <c r="K1485" s="4">
        <f>(C1485-Calibracion!$G$4)</f>
        <v>119.31</v>
      </c>
      <c r="L1485" s="4">
        <f>(D1485-Calibracion!$G$5)</f>
        <v>-124.3</v>
      </c>
      <c r="M1485" s="4">
        <f>(E1485-Calibracion!$G$6)</f>
        <v>-5.51</v>
      </c>
      <c r="N1485" s="4">
        <f>(F1485-Calibracion!$G$7)</f>
        <v>-23.5</v>
      </c>
    </row>
    <row r="1486" spans="1:14" x14ac:dyDescent="0.25">
      <c r="A1486" s="11">
        <v>-2063</v>
      </c>
      <c r="B1486" s="11">
        <v>-88</v>
      </c>
      <c r="C1486" s="11">
        <v>191</v>
      </c>
      <c r="D1486" s="11">
        <v>-136</v>
      </c>
      <c r="E1486" s="11">
        <v>-10</v>
      </c>
      <c r="F1486" s="11">
        <v>-3</v>
      </c>
      <c r="G1486" s="11">
        <v>735087</v>
      </c>
      <c r="H1486" s="12">
        <f t="shared" si="23"/>
        <v>735.08699999999999</v>
      </c>
      <c r="I1486" s="4">
        <f>(A1486-Calibracion!$G$2)</f>
        <v>-2049.4899999999998</v>
      </c>
      <c r="J1486" s="4">
        <f>(B1486-Calibracion!$G$3)</f>
        <v>-2119.5500000000002</v>
      </c>
      <c r="K1486" s="4">
        <f>(C1486-Calibracion!$G$4)</f>
        <v>126.31</v>
      </c>
      <c r="L1486" s="4">
        <f>(D1486-Calibracion!$G$5)</f>
        <v>-117.3</v>
      </c>
      <c r="M1486" s="4">
        <f>(E1486-Calibracion!$G$6)</f>
        <v>-1.5099999999999998</v>
      </c>
      <c r="N1486" s="4">
        <f>(F1486-Calibracion!$G$7)</f>
        <v>-26.5</v>
      </c>
    </row>
    <row r="1487" spans="1:14" x14ac:dyDescent="0.25">
      <c r="A1487" s="11">
        <v>-2055</v>
      </c>
      <c r="B1487" s="11">
        <v>-86</v>
      </c>
      <c r="C1487" s="11">
        <v>186</v>
      </c>
      <c r="D1487" s="11">
        <v>-128</v>
      </c>
      <c r="E1487" s="11">
        <v>-9</v>
      </c>
      <c r="F1487" s="11">
        <v>-10</v>
      </c>
      <c r="G1487" s="11">
        <v>735582</v>
      </c>
      <c r="H1487" s="12">
        <f t="shared" si="23"/>
        <v>735.58199999999999</v>
      </c>
      <c r="I1487" s="4">
        <f>(A1487-Calibracion!$G$2)</f>
        <v>-2041.49</v>
      </c>
      <c r="J1487" s="4">
        <f>(B1487-Calibracion!$G$3)</f>
        <v>-2117.5500000000002</v>
      </c>
      <c r="K1487" s="4">
        <f>(C1487-Calibracion!$G$4)</f>
        <v>121.31</v>
      </c>
      <c r="L1487" s="4">
        <f>(D1487-Calibracion!$G$5)</f>
        <v>-109.3</v>
      </c>
      <c r="M1487" s="4">
        <f>(E1487-Calibracion!$G$6)</f>
        <v>-0.50999999999999979</v>
      </c>
      <c r="N1487" s="4">
        <f>(F1487-Calibracion!$G$7)</f>
        <v>-33.5</v>
      </c>
    </row>
    <row r="1488" spans="1:14" x14ac:dyDescent="0.25">
      <c r="A1488" s="11">
        <v>-2042</v>
      </c>
      <c r="B1488" s="11">
        <v>-82</v>
      </c>
      <c r="C1488" s="11">
        <v>200</v>
      </c>
      <c r="D1488" s="11">
        <v>-126</v>
      </c>
      <c r="E1488" s="11">
        <v>-8</v>
      </c>
      <c r="F1488" s="11">
        <v>-12</v>
      </c>
      <c r="G1488" s="11">
        <v>736077</v>
      </c>
      <c r="H1488" s="12">
        <f t="shared" si="23"/>
        <v>736.077</v>
      </c>
      <c r="I1488" s="4">
        <f>(A1488-Calibracion!$G$2)</f>
        <v>-2028.49</v>
      </c>
      <c r="J1488" s="4">
        <f>(B1488-Calibracion!$G$3)</f>
        <v>-2113.5500000000002</v>
      </c>
      <c r="K1488" s="4">
        <f>(C1488-Calibracion!$G$4)</f>
        <v>135.31</v>
      </c>
      <c r="L1488" s="4">
        <f>(D1488-Calibracion!$G$5)</f>
        <v>-107.3</v>
      </c>
      <c r="M1488" s="4">
        <f>(E1488-Calibracion!$G$6)</f>
        <v>0.49000000000000021</v>
      </c>
      <c r="N1488" s="4">
        <f>(F1488-Calibracion!$G$7)</f>
        <v>-35.5</v>
      </c>
    </row>
    <row r="1489" spans="1:14" x14ac:dyDescent="0.25">
      <c r="A1489" s="11">
        <v>-2027</v>
      </c>
      <c r="B1489" s="11">
        <v>-81</v>
      </c>
      <c r="C1489" s="11">
        <v>200</v>
      </c>
      <c r="D1489" s="11">
        <v>-120</v>
      </c>
      <c r="E1489" s="11">
        <v>-12</v>
      </c>
      <c r="F1489" s="11">
        <v>-8</v>
      </c>
      <c r="G1489" s="11">
        <v>736572</v>
      </c>
      <c r="H1489" s="12">
        <f t="shared" si="23"/>
        <v>736.572</v>
      </c>
      <c r="I1489" s="4">
        <f>(A1489-Calibracion!$G$2)</f>
        <v>-2013.49</v>
      </c>
      <c r="J1489" s="4">
        <f>(B1489-Calibracion!$G$3)</f>
        <v>-2112.5500000000002</v>
      </c>
      <c r="K1489" s="4">
        <f>(C1489-Calibracion!$G$4)</f>
        <v>135.31</v>
      </c>
      <c r="L1489" s="4">
        <f>(D1489-Calibracion!$G$5)</f>
        <v>-101.3</v>
      </c>
      <c r="M1489" s="4">
        <f>(E1489-Calibracion!$G$6)</f>
        <v>-3.51</v>
      </c>
      <c r="N1489" s="4">
        <f>(F1489-Calibracion!$G$7)</f>
        <v>-31.5</v>
      </c>
    </row>
    <row r="1490" spans="1:14" x14ac:dyDescent="0.25">
      <c r="A1490" s="11">
        <v>-2030</v>
      </c>
      <c r="B1490" s="11">
        <v>-88</v>
      </c>
      <c r="C1490" s="11">
        <v>208</v>
      </c>
      <c r="D1490" s="11">
        <v>-118</v>
      </c>
      <c r="E1490" s="11">
        <v>-24</v>
      </c>
      <c r="F1490" s="11">
        <v>3</v>
      </c>
      <c r="G1490" s="11">
        <v>737067</v>
      </c>
      <c r="H1490" s="12">
        <f t="shared" si="23"/>
        <v>737.06700000000001</v>
      </c>
      <c r="I1490" s="4">
        <f>(A1490-Calibracion!$G$2)</f>
        <v>-2016.49</v>
      </c>
      <c r="J1490" s="4">
        <f>(B1490-Calibracion!$G$3)</f>
        <v>-2119.5500000000002</v>
      </c>
      <c r="K1490" s="4">
        <f>(C1490-Calibracion!$G$4)</f>
        <v>143.31</v>
      </c>
      <c r="L1490" s="4">
        <f>(D1490-Calibracion!$G$5)</f>
        <v>-99.3</v>
      </c>
      <c r="M1490" s="4">
        <f>(E1490-Calibracion!$G$6)</f>
        <v>-15.51</v>
      </c>
      <c r="N1490" s="4">
        <f>(F1490-Calibracion!$G$7)</f>
        <v>-20.5</v>
      </c>
    </row>
    <row r="1491" spans="1:14" x14ac:dyDescent="0.25">
      <c r="A1491" s="11">
        <v>-2056</v>
      </c>
      <c r="B1491" s="11">
        <v>-105</v>
      </c>
      <c r="C1491" s="11">
        <v>189</v>
      </c>
      <c r="D1491" s="11">
        <v>-116</v>
      </c>
      <c r="E1491" s="11">
        <v>-32</v>
      </c>
      <c r="F1491" s="11">
        <v>-2</v>
      </c>
      <c r="G1491" s="11">
        <v>737562</v>
      </c>
      <c r="H1491" s="12">
        <f t="shared" si="23"/>
        <v>737.56200000000001</v>
      </c>
      <c r="I1491" s="4">
        <f>(A1491-Calibracion!$G$2)</f>
        <v>-2042.49</v>
      </c>
      <c r="J1491" s="4">
        <f>(B1491-Calibracion!$G$3)</f>
        <v>-2136.5500000000002</v>
      </c>
      <c r="K1491" s="4">
        <f>(C1491-Calibracion!$G$4)</f>
        <v>124.31</v>
      </c>
      <c r="L1491" s="4">
        <f>(D1491-Calibracion!$G$5)</f>
        <v>-97.3</v>
      </c>
      <c r="M1491" s="4">
        <f>(E1491-Calibracion!$G$6)</f>
        <v>-23.509999999999998</v>
      </c>
      <c r="N1491" s="4">
        <f>(F1491-Calibracion!$G$7)</f>
        <v>-25.5</v>
      </c>
    </row>
    <row r="1492" spans="1:14" x14ac:dyDescent="0.25">
      <c r="A1492" s="11">
        <v>-2062</v>
      </c>
      <c r="B1492" s="11">
        <v>-107</v>
      </c>
      <c r="C1492" s="11">
        <v>175</v>
      </c>
      <c r="D1492" s="11">
        <v>-122</v>
      </c>
      <c r="E1492" s="11">
        <v>-15</v>
      </c>
      <c r="F1492" s="11">
        <v>0</v>
      </c>
      <c r="G1492" s="11">
        <v>738057</v>
      </c>
      <c r="H1492" s="12">
        <f t="shared" si="23"/>
        <v>738.05700000000002</v>
      </c>
      <c r="I1492" s="4">
        <f>(A1492-Calibracion!$G$2)</f>
        <v>-2048.4899999999998</v>
      </c>
      <c r="J1492" s="4">
        <f>(B1492-Calibracion!$G$3)</f>
        <v>-2138.5500000000002</v>
      </c>
      <c r="K1492" s="4">
        <f>(C1492-Calibracion!$G$4)</f>
        <v>110.31</v>
      </c>
      <c r="L1492" s="4">
        <f>(D1492-Calibracion!$G$5)</f>
        <v>-103.3</v>
      </c>
      <c r="M1492" s="4">
        <f>(E1492-Calibracion!$G$6)</f>
        <v>-6.51</v>
      </c>
      <c r="N1492" s="4">
        <f>(F1492-Calibracion!$G$7)</f>
        <v>-23.5</v>
      </c>
    </row>
    <row r="1493" spans="1:14" x14ac:dyDescent="0.25">
      <c r="A1493" s="11">
        <v>-2033</v>
      </c>
      <c r="B1493" s="11">
        <v>-110</v>
      </c>
      <c r="C1493" s="11">
        <v>205</v>
      </c>
      <c r="D1493" s="11">
        <v>-124</v>
      </c>
      <c r="E1493" s="11">
        <v>-9</v>
      </c>
      <c r="F1493" s="11">
        <v>5</v>
      </c>
      <c r="G1493" s="11">
        <v>738552</v>
      </c>
      <c r="H1493" s="12">
        <f t="shared" si="23"/>
        <v>738.55200000000002</v>
      </c>
      <c r="I1493" s="4">
        <f>(A1493-Calibracion!$G$2)</f>
        <v>-2019.49</v>
      </c>
      <c r="J1493" s="4">
        <f>(B1493-Calibracion!$G$3)</f>
        <v>-2141.5500000000002</v>
      </c>
      <c r="K1493" s="4">
        <f>(C1493-Calibracion!$G$4)</f>
        <v>140.31</v>
      </c>
      <c r="L1493" s="4">
        <f>(D1493-Calibracion!$G$5)</f>
        <v>-105.3</v>
      </c>
      <c r="M1493" s="4">
        <f>(E1493-Calibracion!$G$6)</f>
        <v>-0.50999999999999979</v>
      </c>
      <c r="N1493" s="4">
        <f>(F1493-Calibracion!$G$7)</f>
        <v>-18.5</v>
      </c>
    </row>
    <row r="1494" spans="1:14" x14ac:dyDescent="0.25">
      <c r="A1494" s="11">
        <v>-2050</v>
      </c>
      <c r="B1494" s="11">
        <v>-125</v>
      </c>
      <c r="C1494" s="11">
        <v>176</v>
      </c>
      <c r="D1494" s="11">
        <v>-128</v>
      </c>
      <c r="E1494" s="11">
        <v>-23</v>
      </c>
      <c r="F1494" s="11">
        <v>-1</v>
      </c>
      <c r="G1494" s="11">
        <v>739047</v>
      </c>
      <c r="H1494" s="12">
        <f t="shared" si="23"/>
        <v>739.04700000000003</v>
      </c>
      <c r="I1494" s="4">
        <f>(A1494-Calibracion!$G$2)</f>
        <v>-2036.49</v>
      </c>
      <c r="J1494" s="4">
        <f>(B1494-Calibracion!$G$3)</f>
        <v>-2156.5500000000002</v>
      </c>
      <c r="K1494" s="4">
        <f>(C1494-Calibracion!$G$4)</f>
        <v>111.31</v>
      </c>
      <c r="L1494" s="4">
        <f>(D1494-Calibracion!$G$5)</f>
        <v>-109.3</v>
      </c>
      <c r="M1494" s="4">
        <f>(E1494-Calibracion!$G$6)</f>
        <v>-14.51</v>
      </c>
      <c r="N1494" s="4">
        <f>(F1494-Calibracion!$G$7)</f>
        <v>-24.5</v>
      </c>
    </row>
    <row r="1495" spans="1:14" x14ac:dyDescent="0.25">
      <c r="A1495" s="11">
        <v>-2063</v>
      </c>
      <c r="B1495" s="11">
        <v>-102</v>
      </c>
      <c r="C1495" s="11">
        <v>187</v>
      </c>
      <c r="D1495" s="11">
        <v>-144</v>
      </c>
      <c r="E1495" s="11">
        <v>-10</v>
      </c>
      <c r="F1495" s="11">
        <v>-5</v>
      </c>
      <c r="G1495" s="11">
        <v>739542</v>
      </c>
      <c r="H1495" s="12">
        <f t="shared" si="23"/>
        <v>739.54200000000003</v>
      </c>
      <c r="I1495" s="4">
        <f>(A1495-Calibracion!$G$2)</f>
        <v>-2049.4899999999998</v>
      </c>
      <c r="J1495" s="4">
        <f>(B1495-Calibracion!$G$3)</f>
        <v>-2133.5500000000002</v>
      </c>
      <c r="K1495" s="4">
        <f>(C1495-Calibracion!$G$4)</f>
        <v>122.31</v>
      </c>
      <c r="L1495" s="4">
        <f>(D1495-Calibracion!$G$5)</f>
        <v>-125.3</v>
      </c>
      <c r="M1495" s="4">
        <f>(E1495-Calibracion!$G$6)</f>
        <v>-1.5099999999999998</v>
      </c>
      <c r="N1495" s="4">
        <f>(F1495-Calibracion!$G$7)</f>
        <v>-28.5</v>
      </c>
    </row>
    <row r="1496" spans="1:14" x14ac:dyDescent="0.25">
      <c r="A1496" s="11">
        <v>-2040</v>
      </c>
      <c r="B1496" s="11">
        <v>-67</v>
      </c>
      <c r="C1496" s="11">
        <v>200</v>
      </c>
      <c r="D1496" s="11">
        <v>-147</v>
      </c>
      <c r="E1496" s="11">
        <v>-4</v>
      </c>
      <c r="F1496" s="11">
        <v>-6</v>
      </c>
      <c r="G1496" s="11">
        <v>740037</v>
      </c>
      <c r="H1496" s="12">
        <f t="shared" si="23"/>
        <v>740.03700000000003</v>
      </c>
      <c r="I1496" s="4">
        <f>(A1496-Calibracion!$G$2)</f>
        <v>-2026.49</v>
      </c>
      <c r="J1496" s="4">
        <f>(B1496-Calibracion!$G$3)</f>
        <v>-2098.5500000000002</v>
      </c>
      <c r="K1496" s="4">
        <f>(C1496-Calibracion!$G$4)</f>
        <v>135.31</v>
      </c>
      <c r="L1496" s="4">
        <f>(D1496-Calibracion!$G$5)</f>
        <v>-128.30000000000001</v>
      </c>
      <c r="M1496" s="4">
        <f>(E1496-Calibracion!$G$6)</f>
        <v>4.49</v>
      </c>
      <c r="N1496" s="4">
        <f>(F1496-Calibracion!$G$7)</f>
        <v>-29.5</v>
      </c>
    </row>
    <row r="1497" spans="1:14" x14ac:dyDescent="0.25">
      <c r="A1497" s="11">
        <v>-2033</v>
      </c>
      <c r="B1497" s="11">
        <v>-53</v>
      </c>
      <c r="C1497" s="11">
        <v>215</v>
      </c>
      <c r="D1497" s="11">
        <v>-131</v>
      </c>
      <c r="E1497" s="11">
        <v>-4</v>
      </c>
      <c r="F1497" s="11">
        <v>-7</v>
      </c>
      <c r="G1497" s="11">
        <v>740532</v>
      </c>
      <c r="H1497" s="12">
        <f t="shared" si="23"/>
        <v>740.53200000000004</v>
      </c>
      <c r="I1497" s="4">
        <f>(A1497-Calibracion!$G$2)</f>
        <v>-2019.49</v>
      </c>
      <c r="J1497" s="4">
        <f>(B1497-Calibracion!$G$3)</f>
        <v>-2084.5500000000002</v>
      </c>
      <c r="K1497" s="4">
        <f>(C1497-Calibracion!$G$4)</f>
        <v>150.31</v>
      </c>
      <c r="L1497" s="4">
        <f>(D1497-Calibracion!$G$5)</f>
        <v>-112.3</v>
      </c>
      <c r="M1497" s="4">
        <f>(E1497-Calibracion!$G$6)</f>
        <v>4.49</v>
      </c>
      <c r="N1497" s="4">
        <f>(F1497-Calibracion!$G$7)</f>
        <v>-30.5</v>
      </c>
    </row>
    <row r="1498" spans="1:14" x14ac:dyDescent="0.25">
      <c r="A1498" s="11">
        <v>-2035</v>
      </c>
      <c r="B1498" s="11">
        <v>-56</v>
      </c>
      <c r="C1498" s="11">
        <v>207</v>
      </c>
      <c r="D1498" s="11">
        <v>-122</v>
      </c>
      <c r="E1498" s="11">
        <v>-16</v>
      </c>
      <c r="F1498" s="11">
        <v>7</v>
      </c>
      <c r="G1498" s="11">
        <v>741027</v>
      </c>
      <c r="H1498" s="12">
        <f t="shared" si="23"/>
        <v>741.02700000000004</v>
      </c>
      <c r="I1498" s="4">
        <f>(A1498-Calibracion!$G$2)</f>
        <v>-2021.49</v>
      </c>
      <c r="J1498" s="4">
        <f>(B1498-Calibracion!$G$3)</f>
        <v>-2087.5500000000002</v>
      </c>
      <c r="K1498" s="4">
        <f>(C1498-Calibracion!$G$4)</f>
        <v>142.31</v>
      </c>
      <c r="L1498" s="4">
        <f>(D1498-Calibracion!$G$5)</f>
        <v>-103.3</v>
      </c>
      <c r="M1498" s="4">
        <f>(E1498-Calibracion!$G$6)</f>
        <v>-7.51</v>
      </c>
      <c r="N1498" s="4">
        <f>(F1498-Calibracion!$G$7)</f>
        <v>-16.5</v>
      </c>
    </row>
    <row r="1499" spans="1:14" x14ac:dyDescent="0.25">
      <c r="A1499" s="11">
        <v>-2021</v>
      </c>
      <c r="B1499" s="11">
        <v>-52</v>
      </c>
      <c r="C1499" s="11">
        <v>217</v>
      </c>
      <c r="D1499" s="11">
        <v>-113</v>
      </c>
      <c r="E1499" s="11">
        <v>-14</v>
      </c>
      <c r="F1499" s="11">
        <v>8</v>
      </c>
      <c r="G1499" s="11">
        <v>741522</v>
      </c>
      <c r="H1499" s="12">
        <f t="shared" si="23"/>
        <v>741.52200000000005</v>
      </c>
      <c r="I1499" s="4">
        <f>(A1499-Calibracion!$G$2)</f>
        <v>-2007.49</v>
      </c>
      <c r="J1499" s="4">
        <f>(B1499-Calibracion!$G$3)</f>
        <v>-2083.5500000000002</v>
      </c>
      <c r="K1499" s="4">
        <f>(C1499-Calibracion!$G$4)</f>
        <v>152.31</v>
      </c>
      <c r="L1499" s="4">
        <f>(D1499-Calibracion!$G$5)</f>
        <v>-94.3</v>
      </c>
      <c r="M1499" s="4">
        <f>(E1499-Calibracion!$G$6)</f>
        <v>-5.51</v>
      </c>
      <c r="N1499" s="4">
        <f>(F1499-Calibracion!$G$7)</f>
        <v>-15.5</v>
      </c>
    </row>
    <row r="1500" spans="1:14" x14ac:dyDescent="0.25">
      <c r="A1500" s="11">
        <v>-2036</v>
      </c>
      <c r="B1500" s="11">
        <v>-46</v>
      </c>
      <c r="C1500" s="11">
        <v>212</v>
      </c>
      <c r="D1500" s="11">
        <v>-103</v>
      </c>
      <c r="E1500" s="11">
        <v>-32</v>
      </c>
      <c r="F1500" s="11">
        <v>5</v>
      </c>
      <c r="G1500" s="11">
        <v>742017</v>
      </c>
      <c r="H1500" s="12">
        <f t="shared" si="23"/>
        <v>742.01700000000005</v>
      </c>
      <c r="I1500" s="4">
        <f>(A1500-Calibracion!$G$2)</f>
        <v>-2022.49</v>
      </c>
      <c r="J1500" s="4">
        <f>(B1500-Calibracion!$G$3)</f>
        <v>-2077.5500000000002</v>
      </c>
      <c r="K1500" s="4">
        <f>(C1500-Calibracion!$G$4)</f>
        <v>147.31</v>
      </c>
      <c r="L1500" s="4">
        <f>(D1500-Calibracion!$G$5)</f>
        <v>-84.3</v>
      </c>
      <c r="M1500" s="4">
        <f>(E1500-Calibracion!$G$6)</f>
        <v>-23.509999999999998</v>
      </c>
      <c r="N1500" s="4">
        <f>(F1500-Calibracion!$G$7)</f>
        <v>-18.5</v>
      </c>
    </row>
    <row r="1501" spans="1:14" x14ac:dyDescent="0.25">
      <c r="A1501" s="11">
        <v>-2061</v>
      </c>
      <c r="B1501" s="11">
        <v>-43</v>
      </c>
      <c r="C1501" s="11">
        <v>213</v>
      </c>
      <c r="D1501" s="11">
        <v>-84</v>
      </c>
      <c r="E1501" s="11">
        <v>-26</v>
      </c>
      <c r="F1501" s="11">
        <v>-11</v>
      </c>
      <c r="G1501" s="11">
        <v>742512</v>
      </c>
      <c r="H1501" s="12">
        <f t="shared" si="23"/>
        <v>742.51199999999994</v>
      </c>
      <c r="I1501" s="4">
        <f>(A1501-Calibracion!$G$2)</f>
        <v>-2047.49</v>
      </c>
      <c r="J1501" s="4">
        <f>(B1501-Calibracion!$G$3)</f>
        <v>-2074.5500000000002</v>
      </c>
      <c r="K1501" s="4">
        <f>(C1501-Calibracion!$G$4)</f>
        <v>148.31</v>
      </c>
      <c r="L1501" s="4">
        <f>(D1501-Calibracion!$G$5)</f>
        <v>-65.3</v>
      </c>
      <c r="M1501" s="4">
        <f>(E1501-Calibracion!$G$6)</f>
        <v>-17.509999999999998</v>
      </c>
      <c r="N1501" s="4">
        <f>(F1501-Calibracion!$G$7)</f>
        <v>-34.5</v>
      </c>
    </row>
    <row r="1502" spans="1:14" x14ac:dyDescent="0.25">
      <c r="A1502" s="11">
        <v>-2067</v>
      </c>
      <c r="B1502" s="11">
        <v>-61</v>
      </c>
      <c r="C1502" s="11">
        <v>200</v>
      </c>
      <c r="D1502" s="11">
        <v>-71</v>
      </c>
      <c r="E1502" s="11">
        <v>-12</v>
      </c>
      <c r="F1502" s="11">
        <v>-4</v>
      </c>
      <c r="G1502" s="11">
        <v>743007</v>
      </c>
      <c r="H1502" s="12">
        <f t="shared" si="23"/>
        <v>743.00699999999995</v>
      </c>
      <c r="I1502" s="4">
        <f>(A1502-Calibracion!$G$2)</f>
        <v>-2053.4899999999998</v>
      </c>
      <c r="J1502" s="4">
        <f>(B1502-Calibracion!$G$3)</f>
        <v>-2092.5500000000002</v>
      </c>
      <c r="K1502" s="4">
        <f>(C1502-Calibracion!$G$4)</f>
        <v>135.31</v>
      </c>
      <c r="L1502" s="4">
        <f>(D1502-Calibracion!$G$5)</f>
        <v>-52.3</v>
      </c>
      <c r="M1502" s="4">
        <f>(E1502-Calibracion!$G$6)</f>
        <v>-3.51</v>
      </c>
      <c r="N1502" s="4">
        <f>(F1502-Calibracion!$G$7)</f>
        <v>-27.5</v>
      </c>
    </row>
    <row r="1503" spans="1:14" x14ac:dyDescent="0.25">
      <c r="A1503" s="11">
        <v>-2032</v>
      </c>
      <c r="B1503" s="11">
        <v>-62</v>
      </c>
      <c r="C1503" s="11">
        <v>205</v>
      </c>
      <c r="D1503" s="11">
        <v>-68</v>
      </c>
      <c r="E1503" s="11">
        <v>-2</v>
      </c>
      <c r="F1503" s="11">
        <v>-5</v>
      </c>
      <c r="G1503" s="11">
        <v>743502</v>
      </c>
      <c r="H1503" s="12">
        <f t="shared" si="23"/>
        <v>743.50199999999995</v>
      </c>
      <c r="I1503" s="4">
        <f>(A1503-Calibracion!$G$2)</f>
        <v>-2018.49</v>
      </c>
      <c r="J1503" s="4">
        <f>(B1503-Calibracion!$G$3)</f>
        <v>-2093.5500000000002</v>
      </c>
      <c r="K1503" s="4">
        <f>(C1503-Calibracion!$G$4)</f>
        <v>140.31</v>
      </c>
      <c r="L1503" s="4">
        <f>(D1503-Calibracion!$G$5)</f>
        <v>-49.3</v>
      </c>
      <c r="M1503" s="4">
        <f>(E1503-Calibracion!$G$6)</f>
        <v>6.49</v>
      </c>
      <c r="N1503" s="4">
        <f>(F1503-Calibracion!$G$7)</f>
        <v>-28.5</v>
      </c>
    </row>
    <row r="1504" spans="1:14" x14ac:dyDescent="0.25">
      <c r="A1504" s="11">
        <v>-2014</v>
      </c>
      <c r="B1504" s="11">
        <v>-53</v>
      </c>
      <c r="C1504" s="11">
        <v>213</v>
      </c>
      <c r="D1504" s="11">
        <v>-55</v>
      </c>
      <c r="E1504" s="11">
        <v>-17</v>
      </c>
      <c r="F1504" s="11">
        <v>-5</v>
      </c>
      <c r="G1504" s="11">
        <v>743997</v>
      </c>
      <c r="H1504" s="12">
        <f t="shared" si="23"/>
        <v>743.99699999999996</v>
      </c>
      <c r="I1504" s="4">
        <f>(A1504-Calibracion!$G$2)</f>
        <v>-2000.49</v>
      </c>
      <c r="J1504" s="4">
        <f>(B1504-Calibracion!$G$3)</f>
        <v>-2084.5500000000002</v>
      </c>
      <c r="K1504" s="4">
        <f>(C1504-Calibracion!$G$4)</f>
        <v>148.31</v>
      </c>
      <c r="L1504" s="4">
        <f>(D1504-Calibracion!$G$5)</f>
        <v>-36.299999999999997</v>
      </c>
      <c r="M1504" s="4">
        <f>(E1504-Calibracion!$G$6)</f>
        <v>-8.51</v>
      </c>
      <c r="N1504" s="4">
        <f>(F1504-Calibracion!$G$7)</f>
        <v>-28.5</v>
      </c>
    </row>
    <row r="1505" spans="1:14" x14ac:dyDescent="0.25">
      <c r="A1505" s="11">
        <v>-2039</v>
      </c>
      <c r="B1505" s="11">
        <v>-70</v>
      </c>
      <c r="C1505" s="11">
        <v>196</v>
      </c>
      <c r="D1505" s="11">
        <v>-42</v>
      </c>
      <c r="E1505" s="11">
        <v>-20</v>
      </c>
      <c r="F1505" s="11">
        <v>-10</v>
      </c>
      <c r="G1505" s="11">
        <v>744492</v>
      </c>
      <c r="H1505" s="12">
        <f t="shared" si="23"/>
        <v>744.49199999999996</v>
      </c>
      <c r="I1505" s="4">
        <f>(A1505-Calibracion!$G$2)</f>
        <v>-2025.49</v>
      </c>
      <c r="J1505" s="4">
        <f>(B1505-Calibracion!$G$3)</f>
        <v>-2101.5500000000002</v>
      </c>
      <c r="K1505" s="4">
        <f>(C1505-Calibracion!$G$4)</f>
        <v>131.31</v>
      </c>
      <c r="L1505" s="4">
        <f>(D1505-Calibracion!$G$5)</f>
        <v>-23.3</v>
      </c>
      <c r="M1505" s="4">
        <f>(E1505-Calibracion!$G$6)</f>
        <v>-11.51</v>
      </c>
      <c r="N1505" s="4">
        <f>(F1505-Calibracion!$G$7)</f>
        <v>-33.5</v>
      </c>
    </row>
    <row r="1506" spans="1:14" x14ac:dyDescent="0.25">
      <c r="A1506" s="11">
        <v>-2044</v>
      </c>
      <c r="B1506" s="11">
        <v>-82</v>
      </c>
      <c r="C1506" s="11">
        <v>189</v>
      </c>
      <c r="D1506" s="11">
        <v>-38</v>
      </c>
      <c r="E1506" s="11">
        <v>-10</v>
      </c>
      <c r="F1506" s="11">
        <v>-5</v>
      </c>
      <c r="G1506" s="11">
        <v>744987</v>
      </c>
      <c r="H1506" s="12">
        <f t="shared" si="23"/>
        <v>744.98699999999997</v>
      </c>
      <c r="I1506" s="4">
        <f>(A1506-Calibracion!$G$2)</f>
        <v>-2030.49</v>
      </c>
      <c r="J1506" s="4">
        <f>(B1506-Calibracion!$G$3)</f>
        <v>-2113.5500000000002</v>
      </c>
      <c r="K1506" s="4">
        <f>(C1506-Calibracion!$G$4)</f>
        <v>124.31</v>
      </c>
      <c r="L1506" s="4">
        <f>(D1506-Calibracion!$G$5)</f>
        <v>-19.3</v>
      </c>
      <c r="M1506" s="4">
        <f>(E1506-Calibracion!$G$6)</f>
        <v>-1.5099999999999998</v>
      </c>
      <c r="N1506" s="4">
        <f>(F1506-Calibracion!$G$7)</f>
        <v>-28.5</v>
      </c>
    </row>
    <row r="1507" spans="1:14" x14ac:dyDescent="0.25">
      <c r="A1507" s="11">
        <v>-2011</v>
      </c>
      <c r="B1507" s="11">
        <v>-106</v>
      </c>
      <c r="C1507" s="11">
        <v>192</v>
      </c>
      <c r="D1507" s="11">
        <v>-40</v>
      </c>
      <c r="E1507" s="11">
        <v>-6</v>
      </c>
      <c r="F1507" s="11">
        <v>7</v>
      </c>
      <c r="G1507" s="11">
        <v>745482</v>
      </c>
      <c r="H1507" s="12">
        <f t="shared" si="23"/>
        <v>745.48199999999997</v>
      </c>
      <c r="I1507" s="4">
        <f>(A1507-Calibracion!$G$2)</f>
        <v>-1997.49</v>
      </c>
      <c r="J1507" s="4">
        <f>(B1507-Calibracion!$G$3)</f>
        <v>-2137.5500000000002</v>
      </c>
      <c r="K1507" s="4">
        <f>(C1507-Calibracion!$G$4)</f>
        <v>127.31</v>
      </c>
      <c r="L1507" s="4">
        <f>(D1507-Calibracion!$G$5)</f>
        <v>-21.3</v>
      </c>
      <c r="M1507" s="4">
        <f>(E1507-Calibracion!$G$6)</f>
        <v>2.4900000000000002</v>
      </c>
      <c r="N1507" s="4">
        <f>(F1507-Calibracion!$G$7)</f>
        <v>-16.5</v>
      </c>
    </row>
    <row r="1508" spans="1:14" x14ac:dyDescent="0.25">
      <c r="A1508" s="11">
        <v>-2023</v>
      </c>
      <c r="B1508" s="11">
        <v>-134</v>
      </c>
      <c r="C1508" s="11">
        <v>190</v>
      </c>
      <c r="D1508" s="11">
        <v>-43</v>
      </c>
      <c r="E1508" s="11">
        <v>-30</v>
      </c>
      <c r="F1508" s="11">
        <v>2</v>
      </c>
      <c r="G1508" s="11">
        <v>745977</v>
      </c>
      <c r="H1508" s="12">
        <f t="shared" si="23"/>
        <v>745.97699999999998</v>
      </c>
      <c r="I1508" s="4">
        <f>(A1508-Calibracion!$G$2)</f>
        <v>-2009.49</v>
      </c>
      <c r="J1508" s="4">
        <f>(B1508-Calibracion!$G$3)</f>
        <v>-2165.5500000000002</v>
      </c>
      <c r="K1508" s="4">
        <f>(C1508-Calibracion!$G$4)</f>
        <v>125.31</v>
      </c>
      <c r="L1508" s="4">
        <f>(D1508-Calibracion!$G$5)</f>
        <v>-24.3</v>
      </c>
      <c r="M1508" s="4">
        <f>(E1508-Calibracion!$G$6)</f>
        <v>-21.509999999999998</v>
      </c>
      <c r="N1508" s="4">
        <f>(F1508-Calibracion!$G$7)</f>
        <v>-21.5</v>
      </c>
    </row>
    <row r="1509" spans="1:14" x14ac:dyDescent="0.25">
      <c r="A1509" s="11">
        <v>-2058</v>
      </c>
      <c r="B1509" s="11">
        <v>-148</v>
      </c>
      <c r="C1509" s="11">
        <v>169</v>
      </c>
      <c r="D1509" s="11">
        <v>-62</v>
      </c>
      <c r="E1509" s="11">
        <v>-27</v>
      </c>
      <c r="F1509" s="11">
        <v>-4</v>
      </c>
      <c r="G1509" s="11">
        <v>746472</v>
      </c>
      <c r="H1509" s="12">
        <f t="shared" si="23"/>
        <v>746.47199999999998</v>
      </c>
      <c r="I1509" s="4">
        <f>(A1509-Calibracion!$G$2)</f>
        <v>-2044.49</v>
      </c>
      <c r="J1509" s="4">
        <f>(B1509-Calibracion!$G$3)</f>
        <v>-2179.5500000000002</v>
      </c>
      <c r="K1509" s="4">
        <f>(C1509-Calibracion!$G$4)</f>
        <v>104.31</v>
      </c>
      <c r="L1509" s="4">
        <f>(D1509-Calibracion!$G$5)</f>
        <v>-43.3</v>
      </c>
      <c r="M1509" s="4">
        <f>(E1509-Calibracion!$G$6)</f>
        <v>-18.509999999999998</v>
      </c>
      <c r="N1509" s="4">
        <f>(F1509-Calibracion!$G$7)</f>
        <v>-27.5</v>
      </c>
    </row>
    <row r="1510" spans="1:14" x14ac:dyDescent="0.25">
      <c r="A1510" s="11">
        <v>-2039</v>
      </c>
      <c r="B1510" s="11">
        <v>-130</v>
      </c>
      <c r="C1510" s="11">
        <v>173</v>
      </c>
      <c r="D1510" s="11">
        <v>-87</v>
      </c>
      <c r="E1510" s="11">
        <v>-15</v>
      </c>
      <c r="F1510" s="11">
        <v>2</v>
      </c>
      <c r="G1510" s="11">
        <v>746967</v>
      </c>
      <c r="H1510" s="12">
        <f t="shared" si="23"/>
        <v>746.96699999999998</v>
      </c>
      <c r="I1510" s="4">
        <f>(A1510-Calibracion!$G$2)</f>
        <v>-2025.49</v>
      </c>
      <c r="J1510" s="4">
        <f>(B1510-Calibracion!$G$3)</f>
        <v>-2161.5500000000002</v>
      </c>
      <c r="K1510" s="4">
        <f>(C1510-Calibracion!$G$4)</f>
        <v>108.31</v>
      </c>
      <c r="L1510" s="4">
        <f>(D1510-Calibracion!$G$5)</f>
        <v>-68.3</v>
      </c>
      <c r="M1510" s="4">
        <f>(E1510-Calibracion!$G$6)</f>
        <v>-6.51</v>
      </c>
      <c r="N1510" s="4">
        <f>(F1510-Calibracion!$G$7)</f>
        <v>-21.5</v>
      </c>
    </row>
    <row r="1511" spans="1:14" x14ac:dyDescent="0.25">
      <c r="A1511" s="11">
        <v>-2017</v>
      </c>
      <c r="B1511" s="11">
        <v>-102</v>
      </c>
      <c r="C1511" s="11">
        <v>188</v>
      </c>
      <c r="D1511" s="11">
        <v>-99</v>
      </c>
      <c r="E1511" s="11">
        <v>-23</v>
      </c>
      <c r="F1511" s="11">
        <v>5</v>
      </c>
      <c r="G1511" s="11">
        <v>747462</v>
      </c>
      <c r="H1511" s="12">
        <f t="shared" si="23"/>
        <v>747.46199999999999</v>
      </c>
      <c r="I1511" s="4">
        <f>(A1511-Calibracion!$G$2)</f>
        <v>-2003.49</v>
      </c>
      <c r="J1511" s="4">
        <f>(B1511-Calibracion!$G$3)</f>
        <v>-2133.5500000000002</v>
      </c>
      <c r="K1511" s="4">
        <f>(C1511-Calibracion!$G$4)</f>
        <v>123.31</v>
      </c>
      <c r="L1511" s="4">
        <f>(D1511-Calibracion!$G$5)</f>
        <v>-80.3</v>
      </c>
      <c r="M1511" s="4">
        <f>(E1511-Calibracion!$G$6)</f>
        <v>-14.51</v>
      </c>
      <c r="N1511" s="4">
        <f>(F1511-Calibracion!$G$7)</f>
        <v>-18.5</v>
      </c>
    </row>
    <row r="1512" spans="1:14" x14ac:dyDescent="0.25">
      <c r="A1512" s="11">
        <v>-2036</v>
      </c>
      <c r="B1512" s="11">
        <v>-80</v>
      </c>
      <c r="C1512" s="11">
        <v>182</v>
      </c>
      <c r="D1512" s="11">
        <v>-94</v>
      </c>
      <c r="E1512" s="11">
        <v>-31</v>
      </c>
      <c r="F1512" s="11">
        <v>-2</v>
      </c>
      <c r="G1512" s="11">
        <v>747957</v>
      </c>
      <c r="H1512" s="12">
        <f t="shared" si="23"/>
        <v>747.95699999999999</v>
      </c>
      <c r="I1512" s="4">
        <f>(A1512-Calibracion!$G$2)</f>
        <v>-2022.49</v>
      </c>
      <c r="J1512" s="4">
        <f>(B1512-Calibracion!$G$3)</f>
        <v>-2111.5500000000002</v>
      </c>
      <c r="K1512" s="4">
        <f>(C1512-Calibracion!$G$4)</f>
        <v>117.31</v>
      </c>
      <c r="L1512" s="4">
        <f>(D1512-Calibracion!$G$5)</f>
        <v>-75.3</v>
      </c>
      <c r="M1512" s="4">
        <f>(E1512-Calibracion!$G$6)</f>
        <v>-22.509999999999998</v>
      </c>
      <c r="N1512" s="4">
        <f>(F1512-Calibracion!$G$7)</f>
        <v>-25.5</v>
      </c>
    </row>
    <row r="1513" spans="1:14" x14ac:dyDescent="0.25">
      <c r="A1513" s="11">
        <v>-2055</v>
      </c>
      <c r="B1513" s="11">
        <v>-71</v>
      </c>
      <c r="C1513" s="11">
        <v>181</v>
      </c>
      <c r="D1513" s="11">
        <v>-91</v>
      </c>
      <c r="E1513" s="11">
        <v>-25</v>
      </c>
      <c r="F1513" s="11">
        <v>6</v>
      </c>
      <c r="G1513" s="11">
        <v>748452</v>
      </c>
      <c r="H1513" s="12">
        <f t="shared" si="23"/>
        <v>748.452</v>
      </c>
      <c r="I1513" s="4">
        <f>(A1513-Calibracion!$G$2)</f>
        <v>-2041.49</v>
      </c>
      <c r="J1513" s="4">
        <f>(B1513-Calibracion!$G$3)</f>
        <v>-2102.5500000000002</v>
      </c>
      <c r="K1513" s="4">
        <f>(C1513-Calibracion!$G$4)</f>
        <v>116.31</v>
      </c>
      <c r="L1513" s="4">
        <f>(D1513-Calibracion!$G$5)</f>
        <v>-72.3</v>
      </c>
      <c r="M1513" s="4">
        <f>(E1513-Calibracion!$G$6)</f>
        <v>-16.509999999999998</v>
      </c>
      <c r="N1513" s="4">
        <f>(F1513-Calibracion!$G$7)</f>
        <v>-17.5</v>
      </c>
    </row>
    <row r="1514" spans="1:14" x14ac:dyDescent="0.25">
      <c r="A1514" s="11">
        <v>-2044</v>
      </c>
      <c r="B1514" s="11">
        <v>-61</v>
      </c>
      <c r="C1514" s="11">
        <v>188</v>
      </c>
      <c r="D1514" s="11">
        <v>-92</v>
      </c>
      <c r="E1514" s="11">
        <v>-25</v>
      </c>
      <c r="F1514" s="11">
        <v>24</v>
      </c>
      <c r="G1514" s="11">
        <v>748947</v>
      </c>
      <c r="H1514" s="12">
        <f t="shared" si="23"/>
        <v>748.947</v>
      </c>
      <c r="I1514" s="4">
        <f>(A1514-Calibracion!$G$2)</f>
        <v>-2030.49</v>
      </c>
      <c r="J1514" s="4">
        <f>(B1514-Calibracion!$G$3)</f>
        <v>-2092.5500000000002</v>
      </c>
      <c r="K1514" s="4">
        <f>(C1514-Calibracion!$G$4)</f>
        <v>123.31</v>
      </c>
      <c r="L1514" s="4">
        <f>(D1514-Calibracion!$G$5)</f>
        <v>-73.3</v>
      </c>
      <c r="M1514" s="4">
        <f>(E1514-Calibracion!$G$6)</f>
        <v>-16.509999999999998</v>
      </c>
      <c r="N1514" s="4">
        <f>(F1514-Calibracion!$G$7)</f>
        <v>0.5</v>
      </c>
    </row>
    <row r="1515" spans="1:14" x14ac:dyDescent="0.25">
      <c r="A1515" s="11">
        <v>-2059</v>
      </c>
      <c r="B1515" s="11">
        <v>-70</v>
      </c>
      <c r="C1515" s="11">
        <v>196</v>
      </c>
      <c r="D1515" s="11">
        <v>-90</v>
      </c>
      <c r="E1515" s="11">
        <v>-43</v>
      </c>
      <c r="F1515" s="11">
        <v>39</v>
      </c>
      <c r="G1515" s="11">
        <v>749442</v>
      </c>
      <c r="H1515" s="12">
        <f t="shared" si="23"/>
        <v>749.44200000000001</v>
      </c>
      <c r="I1515" s="4">
        <f>(A1515-Calibracion!$G$2)</f>
        <v>-2045.49</v>
      </c>
      <c r="J1515" s="4">
        <f>(B1515-Calibracion!$G$3)</f>
        <v>-2101.5500000000002</v>
      </c>
      <c r="K1515" s="4">
        <f>(C1515-Calibracion!$G$4)</f>
        <v>131.31</v>
      </c>
      <c r="L1515" s="4">
        <f>(D1515-Calibracion!$G$5)</f>
        <v>-71.3</v>
      </c>
      <c r="M1515" s="4">
        <f>(E1515-Calibracion!$G$6)</f>
        <v>-34.51</v>
      </c>
      <c r="N1515" s="4">
        <f>(F1515-Calibracion!$G$7)</f>
        <v>15.5</v>
      </c>
    </row>
    <row r="1516" spans="1:14" x14ac:dyDescent="0.25">
      <c r="A1516" s="11">
        <v>-2075</v>
      </c>
      <c r="B1516" s="11">
        <v>-82</v>
      </c>
      <c r="C1516" s="11">
        <v>182</v>
      </c>
      <c r="D1516" s="11">
        <v>-80</v>
      </c>
      <c r="E1516" s="11">
        <v>-37</v>
      </c>
      <c r="F1516" s="11">
        <v>35</v>
      </c>
      <c r="G1516" s="11">
        <v>749937</v>
      </c>
      <c r="H1516" s="12">
        <f t="shared" si="23"/>
        <v>749.93700000000001</v>
      </c>
      <c r="I1516" s="4">
        <f>(A1516-Calibracion!$G$2)</f>
        <v>-2061.4899999999998</v>
      </c>
      <c r="J1516" s="4">
        <f>(B1516-Calibracion!$G$3)</f>
        <v>-2113.5500000000002</v>
      </c>
      <c r="K1516" s="4">
        <f>(C1516-Calibracion!$G$4)</f>
        <v>117.31</v>
      </c>
      <c r="L1516" s="4">
        <f>(D1516-Calibracion!$G$5)</f>
        <v>-61.3</v>
      </c>
      <c r="M1516" s="4">
        <f>(E1516-Calibracion!$G$6)</f>
        <v>-28.509999999999998</v>
      </c>
      <c r="N1516" s="4">
        <f>(F1516-Calibracion!$G$7)</f>
        <v>11.5</v>
      </c>
    </row>
    <row r="1517" spans="1:14" x14ac:dyDescent="0.25">
      <c r="A1517" s="11">
        <v>-2053</v>
      </c>
      <c r="B1517" s="11">
        <v>-103</v>
      </c>
      <c r="C1517" s="11">
        <v>183</v>
      </c>
      <c r="D1517" s="11">
        <v>-73</v>
      </c>
      <c r="E1517" s="11">
        <v>-38</v>
      </c>
      <c r="F1517" s="11">
        <v>34</v>
      </c>
      <c r="G1517" s="11">
        <v>750432</v>
      </c>
      <c r="H1517" s="12">
        <f t="shared" si="23"/>
        <v>750.43200000000002</v>
      </c>
      <c r="I1517" s="4">
        <f>(A1517-Calibracion!$G$2)</f>
        <v>-2039.49</v>
      </c>
      <c r="J1517" s="4">
        <f>(B1517-Calibracion!$G$3)</f>
        <v>-2134.5500000000002</v>
      </c>
      <c r="K1517" s="4">
        <f>(C1517-Calibracion!$G$4)</f>
        <v>118.31</v>
      </c>
      <c r="L1517" s="4">
        <f>(D1517-Calibracion!$G$5)</f>
        <v>-54.3</v>
      </c>
      <c r="M1517" s="4">
        <f>(E1517-Calibracion!$G$6)</f>
        <v>-29.509999999999998</v>
      </c>
      <c r="N1517" s="4">
        <f>(F1517-Calibracion!$G$7)</f>
        <v>10.5</v>
      </c>
    </row>
    <row r="1518" spans="1:14" x14ac:dyDescent="0.25">
      <c r="A1518" s="11">
        <v>-2051</v>
      </c>
      <c r="B1518" s="11">
        <v>-131</v>
      </c>
      <c r="C1518" s="11">
        <v>185</v>
      </c>
      <c r="D1518" s="11">
        <v>-73</v>
      </c>
      <c r="E1518" s="11">
        <v>-34</v>
      </c>
      <c r="F1518" s="11">
        <v>25</v>
      </c>
      <c r="G1518" s="11">
        <v>750927</v>
      </c>
      <c r="H1518" s="12">
        <f t="shared" si="23"/>
        <v>750.92700000000002</v>
      </c>
      <c r="I1518" s="4">
        <f>(A1518-Calibracion!$G$2)</f>
        <v>-2037.49</v>
      </c>
      <c r="J1518" s="4">
        <f>(B1518-Calibracion!$G$3)</f>
        <v>-2162.5500000000002</v>
      </c>
      <c r="K1518" s="4">
        <f>(C1518-Calibracion!$G$4)</f>
        <v>120.31</v>
      </c>
      <c r="L1518" s="4">
        <f>(D1518-Calibracion!$G$5)</f>
        <v>-54.3</v>
      </c>
      <c r="M1518" s="4">
        <f>(E1518-Calibracion!$G$6)</f>
        <v>-25.509999999999998</v>
      </c>
      <c r="N1518" s="4">
        <f>(F1518-Calibracion!$G$7)</f>
        <v>1.5</v>
      </c>
    </row>
    <row r="1519" spans="1:14" x14ac:dyDescent="0.25">
      <c r="A1519" s="11">
        <v>-2034</v>
      </c>
      <c r="B1519" s="11">
        <v>-150</v>
      </c>
      <c r="C1519" s="11">
        <v>175</v>
      </c>
      <c r="D1519" s="11">
        <v>-79</v>
      </c>
      <c r="E1519" s="11">
        <v>-17</v>
      </c>
      <c r="F1519" s="11">
        <v>17</v>
      </c>
      <c r="G1519" s="11">
        <v>751422</v>
      </c>
      <c r="H1519" s="12">
        <f t="shared" si="23"/>
        <v>751.42200000000003</v>
      </c>
      <c r="I1519" s="4">
        <f>(A1519-Calibracion!$G$2)</f>
        <v>-2020.49</v>
      </c>
      <c r="J1519" s="4">
        <f>(B1519-Calibracion!$G$3)</f>
        <v>-2181.5500000000002</v>
      </c>
      <c r="K1519" s="4">
        <f>(C1519-Calibracion!$G$4)</f>
        <v>110.31</v>
      </c>
      <c r="L1519" s="4">
        <f>(D1519-Calibracion!$G$5)</f>
        <v>-60.3</v>
      </c>
      <c r="M1519" s="4">
        <f>(E1519-Calibracion!$G$6)</f>
        <v>-8.51</v>
      </c>
      <c r="N1519" s="4">
        <f>(F1519-Calibracion!$G$7)</f>
        <v>-6.5</v>
      </c>
    </row>
    <row r="1520" spans="1:14" x14ac:dyDescent="0.25">
      <c r="A1520" s="11">
        <v>-2016</v>
      </c>
      <c r="B1520" s="11">
        <v>-157</v>
      </c>
      <c r="C1520" s="11">
        <v>170</v>
      </c>
      <c r="D1520" s="11">
        <v>-96</v>
      </c>
      <c r="E1520" s="11">
        <v>-24</v>
      </c>
      <c r="F1520" s="11">
        <v>20</v>
      </c>
      <c r="G1520" s="11">
        <v>751917</v>
      </c>
      <c r="H1520" s="12">
        <f t="shared" si="23"/>
        <v>751.91700000000003</v>
      </c>
      <c r="I1520" s="4">
        <f>(A1520-Calibracion!$G$2)</f>
        <v>-2002.49</v>
      </c>
      <c r="J1520" s="4">
        <f>(B1520-Calibracion!$G$3)</f>
        <v>-2188.5500000000002</v>
      </c>
      <c r="K1520" s="4">
        <f>(C1520-Calibracion!$G$4)</f>
        <v>105.31</v>
      </c>
      <c r="L1520" s="4">
        <f>(D1520-Calibracion!$G$5)</f>
        <v>-77.3</v>
      </c>
      <c r="M1520" s="4">
        <f>(E1520-Calibracion!$G$6)</f>
        <v>-15.51</v>
      </c>
      <c r="N1520" s="4">
        <f>(F1520-Calibracion!$G$7)</f>
        <v>-3.5</v>
      </c>
    </row>
    <row r="1521" spans="1:14" x14ac:dyDescent="0.25">
      <c r="A1521" s="11">
        <v>-2025</v>
      </c>
      <c r="B1521" s="11">
        <v>-123</v>
      </c>
      <c r="C1521" s="11">
        <v>184</v>
      </c>
      <c r="D1521" s="11">
        <v>-108</v>
      </c>
      <c r="E1521" s="11">
        <v>-31</v>
      </c>
      <c r="F1521" s="11">
        <v>16</v>
      </c>
      <c r="G1521" s="11">
        <v>752412</v>
      </c>
      <c r="H1521" s="12">
        <f t="shared" si="23"/>
        <v>752.41200000000003</v>
      </c>
      <c r="I1521" s="4">
        <f>(A1521-Calibracion!$G$2)</f>
        <v>-2011.49</v>
      </c>
      <c r="J1521" s="4">
        <f>(B1521-Calibracion!$G$3)</f>
        <v>-2154.5500000000002</v>
      </c>
      <c r="K1521" s="4">
        <f>(C1521-Calibracion!$G$4)</f>
        <v>119.31</v>
      </c>
      <c r="L1521" s="4">
        <f>(D1521-Calibracion!$G$5)</f>
        <v>-89.3</v>
      </c>
      <c r="M1521" s="4">
        <f>(E1521-Calibracion!$G$6)</f>
        <v>-22.509999999999998</v>
      </c>
      <c r="N1521" s="4">
        <f>(F1521-Calibracion!$G$7)</f>
        <v>-7.5</v>
      </c>
    </row>
    <row r="1522" spans="1:14" x14ac:dyDescent="0.25">
      <c r="A1522" s="11">
        <v>-2033</v>
      </c>
      <c r="B1522" s="11">
        <v>-95</v>
      </c>
      <c r="C1522" s="11">
        <v>198</v>
      </c>
      <c r="D1522" s="11">
        <v>-105</v>
      </c>
      <c r="E1522" s="11">
        <v>-38</v>
      </c>
      <c r="F1522" s="11">
        <v>15</v>
      </c>
      <c r="G1522" s="11">
        <v>752907</v>
      </c>
      <c r="H1522" s="12">
        <f t="shared" si="23"/>
        <v>752.90700000000004</v>
      </c>
      <c r="I1522" s="4">
        <f>(A1522-Calibracion!$G$2)</f>
        <v>-2019.49</v>
      </c>
      <c r="J1522" s="4">
        <f>(B1522-Calibracion!$G$3)</f>
        <v>-2126.5500000000002</v>
      </c>
      <c r="K1522" s="4">
        <f>(C1522-Calibracion!$G$4)</f>
        <v>133.31</v>
      </c>
      <c r="L1522" s="4">
        <f>(D1522-Calibracion!$G$5)</f>
        <v>-86.3</v>
      </c>
      <c r="M1522" s="4">
        <f>(E1522-Calibracion!$G$6)</f>
        <v>-29.509999999999998</v>
      </c>
      <c r="N1522" s="4">
        <f>(F1522-Calibracion!$G$7)</f>
        <v>-8.5</v>
      </c>
    </row>
    <row r="1523" spans="1:14" x14ac:dyDescent="0.25">
      <c r="A1523" s="11">
        <v>-2046</v>
      </c>
      <c r="B1523" s="11">
        <v>-105</v>
      </c>
      <c r="C1523" s="11">
        <v>184</v>
      </c>
      <c r="D1523" s="11">
        <v>-92</v>
      </c>
      <c r="E1523" s="11">
        <v>-47</v>
      </c>
      <c r="F1523" s="11">
        <v>19</v>
      </c>
      <c r="G1523" s="11">
        <v>753402</v>
      </c>
      <c r="H1523" s="12">
        <f t="shared" si="23"/>
        <v>753.40200000000004</v>
      </c>
      <c r="I1523" s="4">
        <f>(A1523-Calibracion!$G$2)</f>
        <v>-2032.49</v>
      </c>
      <c r="J1523" s="4">
        <f>(B1523-Calibracion!$G$3)</f>
        <v>-2136.5500000000002</v>
      </c>
      <c r="K1523" s="4">
        <f>(C1523-Calibracion!$G$4)</f>
        <v>119.31</v>
      </c>
      <c r="L1523" s="4">
        <f>(D1523-Calibracion!$G$5)</f>
        <v>-73.3</v>
      </c>
      <c r="M1523" s="4">
        <f>(E1523-Calibracion!$G$6)</f>
        <v>-38.51</v>
      </c>
      <c r="N1523" s="4">
        <f>(F1523-Calibracion!$G$7)</f>
        <v>-4.5</v>
      </c>
    </row>
    <row r="1524" spans="1:14" x14ac:dyDescent="0.25">
      <c r="A1524" s="11">
        <v>-2042</v>
      </c>
      <c r="B1524" s="11">
        <v>-123</v>
      </c>
      <c r="C1524" s="11">
        <v>177</v>
      </c>
      <c r="D1524" s="11">
        <v>-89</v>
      </c>
      <c r="E1524" s="11">
        <v>-40</v>
      </c>
      <c r="F1524" s="11">
        <v>10</v>
      </c>
      <c r="G1524" s="11">
        <v>753897</v>
      </c>
      <c r="H1524" s="12">
        <f t="shared" si="23"/>
        <v>753.89700000000005</v>
      </c>
      <c r="I1524" s="4">
        <f>(A1524-Calibracion!$G$2)</f>
        <v>-2028.49</v>
      </c>
      <c r="J1524" s="4">
        <f>(B1524-Calibracion!$G$3)</f>
        <v>-2154.5500000000002</v>
      </c>
      <c r="K1524" s="4">
        <f>(C1524-Calibracion!$G$4)</f>
        <v>112.31</v>
      </c>
      <c r="L1524" s="4">
        <f>(D1524-Calibracion!$G$5)</f>
        <v>-70.3</v>
      </c>
      <c r="M1524" s="4">
        <f>(E1524-Calibracion!$G$6)</f>
        <v>-31.509999999999998</v>
      </c>
      <c r="N1524" s="4">
        <f>(F1524-Calibracion!$G$7)</f>
        <v>-13.5</v>
      </c>
    </row>
    <row r="1525" spans="1:14" x14ac:dyDescent="0.25">
      <c r="A1525" s="11">
        <v>-2028</v>
      </c>
      <c r="B1525" s="11">
        <v>-108</v>
      </c>
      <c r="C1525" s="11">
        <v>170</v>
      </c>
      <c r="D1525" s="11">
        <v>-92</v>
      </c>
      <c r="E1525" s="11">
        <v>-45</v>
      </c>
      <c r="F1525" s="11">
        <v>6</v>
      </c>
      <c r="G1525" s="11">
        <v>754392</v>
      </c>
      <c r="H1525" s="12">
        <f t="shared" si="23"/>
        <v>754.39200000000005</v>
      </c>
      <c r="I1525" s="4">
        <f>(A1525-Calibracion!$G$2)</f>
        <v>-2014.49</v>
      </c>
      <c r="J1525" s="4">
        <f>(B1525-Calibracion!$G$3)</f>
        <v>-2139.5500000000002</v>
      </c>
      <c r="K1525" s="4">
        <f>(C1525-Calibracion!$G$4)</f>
        <v>105.31</v>
      </c>
      <c r="L1525" s="4">
        <f>(D1525-Calibracion!$G$5)</f>
        <v>-73.3</v>
      </c>
      <c r="M1525" s="4">
        <f>(E1525-Calibracion!$G$6)</f>
        <v>-36.51</v>
      </c>
      <c r="N1525" s="4">
        <f>(F1525-Calibracion!$G$7)</f>
        <v>-17.5</v>
      </c>
    </row>
    <row r="1526" spans="1:14" x14ac:dyDescent="0.25">
      <c r="A1526" s="11">
        <v>-2047</v>
      </c>
      <c r="B1526" s="11">
        <v>-98</v>
      </c>
      <c r="C1526" s="11">
        <v>164</v>
      </c>
      <c r="D1526" s="11">
        <v>-92</v>
      </c>
      <c r="E1526" s="11">
        <v>-50</v>
      </c>
      <c r="F1526" s="11">
        <v>5</v>
      </c>
      <c r="G1526" s="11">
        <v>754887</v>
      </c>
      <c r="H1526" s="12">
        <f t="shared" si="23"/>
        <v>754.88699999999994</v>
      </c>
      <c r="I1526" s="4">
        <f>(A1526-Calibracion!$G$2)</f>
        <v>-2033.49</v>
      </c>
      <c r="J1526" s="4">
        <f>(B1526-Calibracion!$G$3)</f>
        <v>-2129.5500000000002</v>
      </c>
      <c r="K1526" s="4">
        <f>(C1526-Calibracion!$G$4)</f>
        <v>99.31</v>
      </c>
      <c r="L1526" s="4">
        <f>(D1526-Calibracion!$G$5)</f>
        <v>-73.3</v>
      </c>
      <c r="M1526" s="4">
        <f>(E1526-Calibracion!$G$6)</f>
        <v>-41.51</v>
      </c>
      <c r="N1526" s="4">
        <f>(F1526-Calibracion!$G$7)</f>
        <v>-18.5</v>
      </c>
    </row>
    <row r="1527" spans="1:14" x14ac:dyDescent="0.25">
      <c r="A1527" s="11">
        <v>-2054</v>
      </c>
      <c r="B1527" s="11">
        <v>-98</v>
      </c>
      <c r="C1527" s="11">
        <v>159</v>
      </c>
      <c r="D1527" s="11">
        <v>-92</v>
      </c>
      <c r="E1527" s="11">
        <v>-50</v>
      </c>
      <c r="F1527" s="11">
        <v>10</v>
      </c>
      <c r="G1527" s="11">
        <v>755382</v>
      </c>
      <c r="H1527" s="12">
        <f t="shared" si="23"/>
        <v>755.38199999999995</v>
      </c>
      <c r="I1527" s="4">
        <f>(A1527-Calibracion!$G$2)</f>
        <v>-2040.49</v>
      </c>
      <c r="J1527" s="4">
        <f>(B1527-Calibracion!$G$3)</f>
        <v>-2129.5500000000002</v>
      </c>
      <c r="K1527" s="4">
        <f>(C1527-Calibracion!$G$4)</f>
        <v>94.31</v>
      </c>
      <c r="L1527" s="4">
        <f>(D1527-Calibracion!$G$5)</f>
        <v>-73.3</v>
      </c>
      <c r="M1527" s="4">
        <f>(E1527-Calibracion!$G$6)</f>
        <v>-41.51</v>
      </c>
      <c r="N1527" s="4">
        <f>(F1527-Calibracion!$G$7)</f>
        <v>-13.5</v>
      </c>
    </row>
    <row r="1528" spans="1:14" x14ac:dyDescent="0.25">
      <c r="A1528" s="11">
        <v>-2061</v>
      </c>
      <c r="B1528" s="11">
        <v>-110</v>
      </c>
      <c r="C1528" s="11">
        <v>160</v>
      </c>
      <c r="D1528" s="11">
        <v>-96</v>
      </c>
      <c r="E1528" s="11">
        <v>-51</v>
      </c>
      <c r="F1528" s="11">
        <v>25</v>
      </c>
      <c r="G1528" s="11">
        <v>755877</v>
      </c>
      <c r="H1528" s="12">
        <f t="shared" si="23"/>
        <v>755.87699999999995</v>
      </c>
      <c r="I1528" s="4">
        <f>(A1528-Calibracion!$G$2)</f>
        <v>-2047.49</v>
      </c>
      <c r="J1528" s="4">
        <f>(B1528-Calibracion!$G$3)</f>
        <v>-2141.5500000000002</v>
      </c>
      <c r="K1528" s="4">
        <f>(C1528-Calibracion!$G$4)</f>
        <v>95.31</v>
      </c>
      <c r="L1528" s="4">
        <f>(D1528-Calibracion!$G$5)</f>
        <v>-77.3</v>
      </c>
      <c r="M1528" s="4">
        <f>(E1528-Calibracion!$G$6)</f>
        <v>-42.51</v>
      </c>
      <c r="N1528" s="4">
        <f>(F1528-Calibracion!$G$7)</f>
        <v>1.5</v>
      </c>
    </row>
    <row r="1529" spans="1:14" x14ac:dyDescent="0.25">
      <c r="A1529" s="11">
        <v>-2055</v>
      </c>
      <c r="B1529" s="11">
        <v>-102</v>
      </c>
      <c r="C1529" s="11">
        <v>163</v>
      </c>
      <c r="D1529" s="11">
        <v>-107</v>
      </c>
      <c r="E1529" s="11">
        <v>-54</v>
      </c>
      <c r="F1529" s="11">
        <v>31</v>
      </c>
      <c r="G1529" s="11">
        <v>756372</v>
      </c>
      <c r="H1529" s="12">
        <f t="shared" si="23"/>
        <v>756.37199999999996</v>
      </c>
      <c r="I1529" s="4">
        <f>(A1529-Calibracion!$G$2)</f>
        <v>-2041.49</v>
      </c>
      <c r="J1529" s="4">
        <f>(B1529-Calibracion!$G$3)</f>
        <v>-2133.5500000000002</v>
      </c>
      <c r="K1529" s="4">
        <f>(C1529-Calibracion!$G$4)</f>
        <v>98.31</v>
      </c>
      <c r="L1529" s="4">
        <f>(D1529-Calibracion!$G$5)</f>
        <v>-88.3</v>
      </c>
      <c r="M1529" s="4">
        <f>(E1529-Calibracion!$G$6)</f>
        <v>-45.51</v>
      </c>
      <c r="N1529" s="4">
        <f>(F1529-Calibracion!$G$7)</f>
        <v>7.5</v>
      </c>
    </row>
    <row r="1530" spans="1:14" x14ac:dyDescent="0.25">
      <c r="A1530" s="11">
        <v>-2071</v>
      </c>
      <c r="B1530" s="11">
        <v>-82</v>
      </c>
      <c r="C1530" s="11">
        <v>167</v>
      </c>
      <c r="D1530" s="11">
        <v>-108</v>
      </c>
      <c r="E1530" s="11">
        <v>-52</v>
      </c>
      <c r="F1530" s="11">
        <v>35</v>
      </c>
      <c r="G1530" s="11">
        <v>756867</v>
      </c>
      <c r="H1530" s="12">
        <f t="shared" si="23"/>
        <v>756.86699999999996</v>
      </c>
      <c r="I1530" s="4">
        <f>(A1530-Calibracion!$G$2)</f>
        <v>-2057.4899999999998</v>
      </c>
      <c r="J1530" s="4">
        <f>(B1530-Calibracion!$G$3)</f>
        <v>-2113.5500000000002</v>
      </c>
      <c r="K1530" s="4">
        <f>(C1530-Calibracion!$G$4)</f>
        <v>102.31</v>
      </c>
      <c r="L1530" s="4">
        <f>(D1530-Calibracion!$G$5)</f>
        <v>-89.3</v>
      </c>
      <c r="M1530" s="4">
        <f>(E1530-Calibracion!$G$6)</f>
        <v>-43.51</v>
      </c>
      <c r="N1530" s="4">
        <f>(F1530-Calibracion!$G$7)</f>
        <v>11.5</v>
      </c>
    </row>
    <row r="1531" spans="1:14" x14ac:dyDescent="0.25">
      <c r="A1531" s="11">
        <v>-2083</v>
      </c>
      <c r="B1531" s="11">
        <v>-91</v>
      </c>
      <c r="C1531" s="11">
        <v>167</v>
      </c>
      <c r="D1531" s="11">
        <v>-102</v>
      </c>
      <c r="E1531" s="11">
        <v>-50</v>
      </c>
      <c r="F1531" s="11">
        <v>37</v>
      </c>
      <c r="G1531" s="11">
        <v>757362</v>
      </c>
      <c r="H1531" s="12">
        <f t="shared" si="23"/>
        <v>757.36199999999997</v>
      </c>
      <c r="I1531" s="4">
        <f>(A1531-Calibracion!$G$2)</f>
        <v>-2069.4899999999998</v>
      </c>
      <c r="J1531" s="4">
        <f>(B1531-Calibracion!$G$3)</f>
        <v>-2122.5500000000002</v>
      </c>
      <c r="K1531" s="4">
        <f>(C1531-Calibracion!$G$4)</f>
        <v>102.31</v>
      </c>
      <c r="L1531" s="4">
        <f>(D1531-Calibracion!$G$5)</f>
        <v>-83.3</v>
      </c>
      <c r="M1531" s="4">
        <f>(E1531-Calibracion!$G$6)</f>
        <v>-41.51</v>
      </c>
      <c r="N1531" s="4">
        <f>(F1531-Calibracion!$G$7)</f>
        <v>13.5</v>
      </c>
    </row>
    <row r="1532" spans="1:14" x14ac:dyDescent="0.25">
      <c r="A1532" s="11">
        <v>-2096</v>
      </c>
      <c r="B1532" s="11">
        <v>-108</v>
      </c>
      <c r="C1532" s="11">
        <v>162</v>
      </c>
      <c r="D1532" s="11">
        <v>-102</v>
      </c>
      <c r="E1532" s="11">
        <v>-35</v>
      </c>
      <c r="F1532" s="11">
        <v>41</v>
      </c>
      <c r="G1532" s="11">
        <v>757857</v>
      </c>
      <c r="H1532" s="12">
        <f t="shared" si="23"/>
        <v>757.85699999999997</v>
      </c>
      <c r="I1532" s="4">
        <f>(A1532-Calibracion!$G$2)</f>
        <v>-2082.4899999999998</v>
      </c>
      <c r="J1532" s="4">
        <f>(B1532-Calibracion!$G$3)</f>
        <v>-2139.5500000000002</v>
      </c>
      <c r="K1532" s="4">
        <f>(C1532-Calibracion!$G$4)</f>
        <v>97.31</v>
      </c>
      <c r="L1532" s="4">
        <f>(D1532-Calibracion!$G$5)</f>
        <v>-83.3</v>
      </c>
      <c r="M1532" s="4">
        <f>(E1532-Calibracion!$G$6)</f>
        <v>-26.509999999999998</v>
      </c>
      <c r="N1532" s="4">
        <f>(F1532-Calibracion!$G$7)</f>
        <v>17.5</v>
      </c>
    </row>
    <row r="1533" spans="1:14" x14ac:dyDescent="0.25">
      <c r="A1533" s="11">
        <v>-2077</v>
      </c>
      <c r="B1533" s="11">
        <v>-109</v>
      </c>
      <c r="C1533" s="11">
        <v>165</v>
      </c>
      <c r="D1533" s="11">
        <v>-109</v>
      </c>
      <c r="E1533" s="11">
        <v>-11</v>
      </c>
      <c r="F1533" s="11">
        <v>43</v>
      </c>
      <c r="G1533" s="11">
        <v>758352</v>
      </c>
      <c r="H1533" s="12">
        <f t="shared" si="23"/>
        <v>758.35199999999998</v>
      </c>
      <c r="I1533" s="4">
        <f>(A1533-Calibracion!$G$2)</f>
        <v>-2063.4899999999998</v>
      </c>
      <c r="J1533" s="4">
        <f>(B1533-Calibracion!$G$3)</f>
        <v>-2140.5500000000002</v>
      </c>
      <c r="K1533" s="4">
        <f>(C1533-Calibracion!$G$4)</f>
        <v>100.31</v>
      </c>
      <c r="L1533" s="4">
        <f>(D1533-Calibracion!$G$5)</f>
        <v>-90.3</v>
      </c>
      <c r="M1533" s="4">
        <f>(E1533-Calibracion!$G$6)</f>
        <v>-2.5099999999999998</v>
      </c>
      <c r="N1533" s="4">
        <f>(F1533-Calibracion!$G$7)</f>
        <v>19.5</v>
      </c>
    </row>
    <row r="1534" spans="1:14" x14ac:dyDescent="0.25">
      <c r="A1534" s="11">
        <v>-2023</v>
      </c>
      <c r="B1534" s="11">
        <v>-103</v>
      </c>
      <c r="C1534" s="11">
        <v>189</v>
      </c>
      <c r="D1534" s="11">
        <v>-112</v>
      </c>
      <c r="E1534" s="11">
        <v>-2</v>
      </c>
      <c r="F1534" s="11">
        <v>39</v>
      </c>
      <c r="G1534" s="11">
        <v>758847</v>
      </c>
      <c r="H1534" s="12">
        <f t="shared" si="23"/>
        <v>758.84699999999998</v>
      </c>
      <c r="I1534" s="4">
        <f>(A1534-Calibracion!$G$2)</f>
        <v>-2009.49</v>
      </c>
      <c r="J1534" s="4">
        <f>(B1534-Calibracion!$G$3)</f>
        <v>-2134.5500000000002</v>
      </c>
      <c r="K1534" s="4">
        <f>(C1534-Calibracion!$G$4)</f>
        <v>124.31</v>
      </c>
      <c r="L1534" s="4">
        <f>(D1534-Calibracion!$G$5)</f>
        <v>-93.3</v>
      </c>
      <c r="M1534" s="4">
        <f>(E1534-Calibracion!$G$6)</f>
        <v>6.49</v>
      </c>
      <c r="N1534" s="4">
        <f>(F1534-Calibracion!$G$7)</f>
        <v>15.5</v>
      </c>
    </row>
    <row r="1535" spans="1:14" x14ac:dyDescent="0.25">
      <c r="A1535" s="11">
        <v>-1990</v>
      </c>
      <c r="B1535" s="11">
        <v>-97</v>
      </c>
      <c r="C1535" s="11">
        <v>199</v>
      </c>
      <c r="D1535" s="11">
        <v>-116</v>
      </c>
      <c r="E1535" s="11">
        <v>-7</v>
      </c>
      <c r="F1535" s="11">
        <v>36</v>
      </c>
      <c r="G1535" s="11">
        <v>759342</v>
      </c>
      <c r="H1535" s="12">
        <f t="shared" si="23"/>
        <v>759.34199999999998</v>
      </c>
      <c r="I1535" s="4">
        <f>(A1535-Calibracion!$G$2)</f>
        <v>-1976.49</v>
      </c>
      <c r="J1535" s="4">
        <f>(B1535-Calibracion!$G$3)</f>
        <v>-2128.5500000000002</v>
      </c>
      <c r="K1535" s="4">
        <f>(C1535-Calibracion!$G$4)</f>
        <v>134.31</v>
      </c>
      <c r="L1535" s="4">
        <f>(D1535-Calibracion!$G$5)</f>
        <v>-97.3</v>
      </c>
      <c r="M1535" s="4">
        <f>(E1535-Calibracion!$G$6)</f>
        <v>1.4900000000000002</v>
      </c>
      <c r="N1535" s="4">
        <f>(F1535-Calibracion!$G$7)</f>
        <v>12.5</v>
      </c>
    </row>
    <row r="1536" spans="1:14" x14ac:dyDescent="0.25">
      <c r="A1536" s="11">
        <v>-1967</v>
      </c>
      <c r="B1536" s="11">
        <v>-84</v>
      </c>
      <c r="C1536" s="11">
        <v>217</v>
      </c>
      <c r="D1536" s="11">
        <v>-115</v>
      </c>
      <c r="E1536" s="11">
        <v>-30</v>
      </c>
      <c r="F1536" s="11">
        <v>40</v>
      </c>
      <c r="G1536" s="11">
        <v>759837</v>
      </c>
      <c r="H1536" s="12">
        <f t="shared" si="23"/>
        <v>759.83699999999999</v>
      </c>
      <c r="I1536" s="4">
        <f>(A1536-Calibracion!$G$2)</f>
        <v>-1953.49</v>
      </c>
      <c r="J1536" s="4">
        <f>(B1536-Calibracion!$G$3)</f>
        <v>-2115.5500000000002</v>
      </c>
      <c r="K1536" s="4">
        <f>(C1536-Calibracion!$G$4)</f>
        <v>152.31</v>
      </c>
      <c r="L1536" s="4">
        <f>(D1536-Calibracion!$G$5)</f>
        <v>-96.3</v>
      </c>
      <c r="M1536" s="4">
        <f>(E1536-Calibracion!$G$6)</f>
        <v>-21.509999999999998</v>
      </c>
      <c r="N1536" s="4">
        <f>(F1536-Calibracion!$G$7)</f>
        <v>16.5</v>
      </c>
    </row>
    <row r="1537" spans="1:14" x14ac:dyDescent="0.25">
      <c r="A1537" s="11">
        <v>-2001</v>
      </c>
      <c r="B1537" s="11">
        <v>-88</v>
      </c>
      <c r="C1537" s="11">
        <v>214</v>
      </c>
      <c r="D1537" s="11">
        <v>-104</v>
      </c>
      <c r="E1537" s="11">
        <v>-55</v>
      </c>
      <c r="F1537" s="11">
        <v>39</v>
      </c>
      <c r="G1537" s="11">
        <v>760332</v>
      </c>
      <c r="H1537" s="12">
        <f t="shared" si="23"/>
        <v>760.33199999999999</v>
      </c>
      <c r="I1537" s="4">
        <f>(A1537-Calibracion!$G$2)</f>
        <v>-1987.49</v>
      </c>
      <c r="J1537" s="4">
        <f>(B1537-Calibracion!$G$3)</f>
        <v>-2119.5500000000002</v>
      </c>
      <c r="K1537" s="4">
        <f>(C1537-Calibracion!$G$4)</f>
        <v>149.31</v>
      </c>
      <c r="L1537" s="4">
        <f>(D1537-Calibracion!$G$5)</f>
        <v>-85.3</v>
      </c>
      <c r="M1537" s="4">
        <f>(E1537-Calibracion!$G$6)</f>
        <v>-46.51</v>
      </c>
      <c r="N1537" s="4">
        <f>(F1537-Calibracion!$G$7)</f>
        <v>15.5</v>
      </c>
    </row>
    <row r="1538" spans="1:14" x14ac:dyDescent="0.25">
      <c r="A1538" s="11">
        <v>-2055</v>
      </c>
      <c r="B1538" s="11">
        <v>-100</v>
      </c>
      <c r="C1538" s="11">
        <v>187</v>
      </c>
      <c r="D1538" s="11">
        <v>-99</v>
      </c>
      <c r="E1538" s="11">
        <v>-59</v>
      </c>
      <c r="F1538" s="11">
        <v>37</v>
      </c>
      <c r="G1538" s="11">
        <v>760827</v>
      </c>
      <c r="H1538" s="12">
        <f t="shared" si="23"/>
        <v>760.827</v>
      </c>
      <c r="I1538" s="4">
        <f>(A1538-Calibracion!$G$2)</f>
        <v>-2041.49</v>
      </c>
      <c r="J1538" s="4">
        <f>(B1538-Calibracion!$G$3)</f>
        <v>-2131.5500000000002</v>
      </c>
      <c r="K1538" s="4">
        <f>(C1538-Calibracion!$G$4)</f>
        <v>122.31</v>
      </c>
      <c r="L1538" s="4">
        <f>(D1538-Calibracion!$G$5)</f>
        <v>-80.3</v>
      </c>
      <c r="M1538" s="4">
        <f>(E1538-Calibracion!$G$6)</f>
        <v>-50.51</v>
      </c>
      <c r="N1538" s="4">
        <f>(F1538-Calibracion!$G$7)</f>
        <v>13.5</v>
      </c>
    </row>
    <row r="1539" spans="1:14" x14ac:dyDescent="0.25">
      <c r="A1539" s="11">
        <v>-2067</v>
      </c>
      <c r="B1539" s="11">
        <v>-88</v>
      </c>
      <c r="C1539" s="11">
        <v>171</v>
      </c>
      <c r="D1539" s="11">
        <v>-95</v>
      </c>
      <c r="E1539" s="11">
        <v>-31</v>
      </c>
      <c r="F1539" s="11">
        <v>34</v>
      </c>
      <c r="G1539" s="11">
        <v>761322</v>
      </c>
      <c r="H1539" s="12">
        <f t="shared" ref="H1539:H1602" si="24">G1539/1000</f>
        <v>761.322</v>
      </c>
      <c r="I1539" s="4">
        <f>(A1539-Calibracion!$G$2)</f>
        <v>-2053.4899999999998</v>
      </c>
      <c r="J1539" s="4">
        <f>(B1539-Calibracion!$G$3)</f>
        <v>-2119.5500000000002</v>
      </c>
      <c r="K1539" s="4">
        <f>(C1539-Calibracion!$G$4)</f>
        <v>106.31</v>
      </c>
      <c r="L1539" s="4">
        <f>(D1539-Calibracion!$G$5)</f>
        <v>-76.3</v>
      </c>
      <c r="M1539" s="4">
        <f>(E1539-Calibracion!$G$6)</f>
        <v>-22.509999999999998</v>
      </c>
      <c r="N1539" s="4">
        <f>(F1539-Calibracion!$G$7)</f>
        <v>10.5</v>
      </c>
    </row>
    <row r="1540" spans="1:14" x14ac:dyDescent="0.25">
      <c r="A1540" s="11">
        <v>-2036</v>
      </c>
      <c r="B1540" s="11">
        <v>-92</v>
      </c>
      <c r="C1540" s="11">
        <v>191</v>
      </c>
      <c r="D1540" s="11">
        <v>-74</v>
      </c>
      <c r="E1540" s="11">
        <v>-13</v>
      </c>
      <c r="F1540" s="11">
        <v>34</v>
      </c>
      <c r="G1540" s="11">
        <v>761817</v>
      </c>
      <c r="H1540" s="12">
        <f t="shared" si="24"/>
        <v>761.81700000000001</v>
      </c>
      <c r="I1540" s="4">
        <f>(A1540-Calibracion!$G$2)</f>
        <v>-2022.49</v>
      </c>
      <c r="J1540" s="4">
        <f>(B1540-Calibracion!$G$3)</f>
        <v>-2123.5500000000002</v>
      </c>
      <c r="K1540" s="4">
        <f>(C1540-Calibracion!$G$4)</f>
        <v>126.31</v>
      </c>
      <c r="L1540" s="4">
        <f>(D1540-Calibracion!$G$5)</f>
        <v>-55.3</v>
      </c>
      <c r="M1540" s="4">
        <f>(E1540-Calibracion!$G$6)</f>
        <v>-4.51</v>
      </c>
      <c r="N1540" s="4">
        <f>(F1540-Calibracion!$G$7)</f>
        <v>10.5</v>
      </c>
    </row>
    <row r="1541" spans="1:14" x14ac:dyDescent="0.25">
      <c r="A1541" s="11">
        <v>-2034</v>
      </c>
      <c r="B1541" s="11">
        <v>-140</v>
      </c>
      <c r="C1541" s="11">
        <v>182</v>
      </c>
      <c r="D1541" s="11">
        <v>-55</v>
      </c>
      <c r="E1541" s="11">
        <v>-17</v>
      </c>
      <c r="F1541" s="11">
        <v>26</v>
      </c>
      <c r="G1541" s="11">
        <v>762312</v>
      </c>
      <c r="H1541" s="12">
        <f t="shared" si="24"/>
        <v>762.31200000000001</v>
      </c>
      <c r="I1541" s="4">
        <f>(A1541-Calibracion!$G$2)</f>
        <v>-2020.49</v>
      </c>
      <c r="J1541" s="4">
        <f>(B1541-Calibracion!$G$3)</f>
        <v>-2171.5500000000002</v>
      </c>
      <c r="K1541" s="4">
        <f>(C1541-Calibracion!$G$4)</f>
        <v>117.31</v>
      </c>
      <c r="L1541" s="4">
        <f>(D1541-Calibracion!$G$5)</f>
        <v>-36.299999999999997</v>
      </c>
      <c r="M1541" s="4">
        <f>(E1541-Calibracion!$G$6)</f>
        <v>-8.51</v>
      </c>
      <c r="N1541" s="4">
        <f>(F1541-Calibracion!$G$7)</f>
        <v>2.5</v>
      </c>
    </row>
    <row r="1542" spans="1:14" x14ac:dyDescent="0.25">
      <c r="A1542" s="11">
        <v>-2019</v>
      </c>
      <c r="B1542" s="11">
        <v>-160</v>
      </c>
      <c r="C1542" s="11">
        <v>180</v>
      </c>
      <c r="D1542" s="11">
        <v>-69</v>
      </c>
      <c r="E1542" s="11">
        <v>-2</v>
      </c>
      <c r="F1542" s="11">
        <v>22</v>
      </c>
      <c r="G1542" s="11">
        <v>762807</v>
      </c>
      <c r="H1542" s="12">
        <f t="shared" si="24"/>
        <v>762.80700000000002</v>
      </c>
      <c r="I1542" s="4">
        <f>(A1542-Calibracion!$G$2)</f>
        <v>-2005.49</v>
      </c>
      <c r="J1542" s="4">
        <f>(B1542-Calibracion!$G$3)</f>
        <v>-2191.5500000000002</v>
      </c>
      <c r="K1542" s="4">
        <f>(C1542-Calibracion!$G$4)</f>
        <v>115.31</v>
      </c>
      <c r="L1542" s="4">
        <f>(D1542-Calibracion!$G$5)</f>
        <v>-50.3</v>
      </c>
      <c r="M1542" s="4">
        <f>(E1542-Calibracion!$G$6)</f>
        <v>6.49</v>
      </c>
      <c r="N1542" s="4">
        <f>(F1542-Calibracion!$G$7)</f>
        <v>-1.5</v>
      </c>
    </row>
    <row r="1543" spans="1:14" x14ac:dyDescent="0.25">
      <c r="A1543" s="11">
        <v>-1982</v>
      </c>
      <c r="B1543" s="11">
        <v>-131</v>
      </c>
      <c r="C1543" s="11">
        <v>184</v>
      </c>
      <c r="D1543" s="11">
        <v>-90</v>
      </c>
      <c r="E1543" s="11">
        <v>-8</v>
      </c>
      <c r="F1543" s="11">
        <v>18</v>
      </c>
      <c r="G1543" s="11">
        <v>763302</v>
      </c>
      <c r="H1543" s="12">
        <f t="shared" si="24"/>
        <v>763.30200000000002</v>
      </c>
      <c r="I1543" s="4">
        <f>(A1543-Calibracion!$G$2)</f>
        <v>-1968.49</v>
      </c>
      <c r="J1543" s="4">
        <f>(B1543-Calibracion!$G$3)</f>
        <v>-2162.5500000000002</v>
      </c>
      <c r="K1543" s="4">
        <f>(C1543-Calibracion!$G$4)</f>
        <v>119.31</v>
      </c>
      <c r="L1543" s="4">
        <f>(D1543-Calibracion!$G$5)</f>
        <v>-71.3</v>
      </c>
      <c r="M1543" s="4">
        <f>(E1543-Calibracion!$G$6)</f>
        <v>0.49000000000000021</v>
      </c>
      <c r="N1543" s="4">
        <f>(F1543-Calibracion!$G$7)</f>
        <v>-5.5</v>
      </c>
    </row>
    <row r="1544" spans="1:14" x14ac:dyDescent="0.25">
      <c r="A1544" s="11">
        <v>-1989</v>
      </c>
      <c r="B1544" s="11">
        <v>-98</v>
      </c>
      <c r="C1544" s="11">
        <v>202</v>
      </c>
      <c r="D1544" s="11">
        <v>-89</v>
      </c>
      <c r="E1544" s="11">
        <v>-26</v>
      </c>
      <c r="F1544" s="11">
        <v>7</v>
      </c>
      <c r="G1544" s="11">
        <v>763797</v>
      </c>
      <c r="H1544" s="12">
        <f t="shared" si="24"/>
        <v>763.79700000000003</v>
      </c>
      <c r="I1544" s="4">
        <f>(A1544-Calibracion!$G$2)</f>
        <v>-1975.49</v>
      </c>
      <c r="J1544" s="4">
        <f>(B1544-Calibracion!$G$3)</f>
        <v>-2129.5500000000002</v>
      </c>
      <c r="K1544" s="4">
        <f>(C1544-Calibracion!$G$4)</f>
        <v>137.31</v>
      </c>
      <c r="L1544" s="4">
        <f>(D1544-Calibracion!$G$5)</f>
        <v>-70.3</v>
      </c>
      <c r="M1544" s="4">
        <f>(E1544-Calibracion!$G$6)</f>
        <v>-17.509999999999998</v>
      </c>
      <c r="N1544" s="4">
        <f>(F1544-Calibracion!$G$7)</f>
        <v>-16.5</v>
      </c>
    </row>
    <row r="1545" spans="1:14" x14ac:dyDescent="0.25">
      <c r="A1545" s="11">
        <v>-2019</v>
      </c>
      <c r="B1545" s="11">
        <v>-75</v>
      </c>
      <c r="C1545" s="11">
        <v>194</v>
      </c>
      <c r="D1545" s="11">
        <v>-76</v>
      </c>
      <c r="E1545" s="11">
        <v>-36</v>
      </c>
      <c r="F1545" s="11">
        <v>4</v>
      </c>
      <c r="G1545" s="11">
        <v>764292</v>
      </c>
      <c r="H1545" s="12">
        <f t="shared" si="24"/>
        <v>764.29200000000003</v>
      </c>
      <c r="I1545" s="4">
        <f>(A1545-Calibracion!$G$2)</f>
        <v>-2005.49</v>
      </c>
      <c r="J1545" s="4">
        <f>(B1545-Calibracion!$G$3)</f>
        <v>-2106.5500000000002</v>
      </c>
      <c r="K1545" s="4">
        <f>(C1545-Calibracion!$G$4)</f>
        <v>129.31</v>
      </c>
      <c r="L1545" s="4">
        <f>(D1545-Calibracion!$G$5)</f>
        <v>-57.3</v>
      </c>
      <c r="M1545" s="4">
        <f>(E1545-Calibracion!$G$6)</f>
        <v>-27.509999999999998</v>
      </c>
      <c r="N1545" s="4">
        <f>(F1545-Calibracion!$G$7)</f>
        <v>-19.5</v>
      </c>
    </row>
    <row r="1546" spans="1:14" x14ac:dyDescent="0.25">
      <c r="A1546" s="11">
        <v>-2048</v>
      </c>
      <c r="B1546" s="11">
        <v>-88</v>
      </c>
      <c r="C1546" s="11">
        <v>201</v>
      </c>
      <c r="D1546" s="11">
        <v>-56</v>
      </c>
      <c r="E1546" s="11">
        <v>-31</v>
      </c>
      <c r="F1546" s="11">
        <v>6</v>
      </c>
      <c r="G1546" s="11">
        <v>764787</v>
      </c>
      <c r="H1546" s="12">
        <f t="shared" si="24"/>
        <v>764.78700000000003</v>
      </c>
      <c r="I1546" s="4">
        <f>(A1546-Calibracion!$G$2)</f>
        <v>-2034.49</v>
      </c>
      <c r="J1546" s="4">
        <f>(B1546-Calibracion!$G$3)</f>
        <v>-2119.5500000000002</v>
      </c>
      <c r="K1546" s="4">
        <f>(C1546-Calibracion!$G$4)</f>
        <v>136.31</v>
      </c>
      <c r="L1546" s="4">
        <f>(D1546-Calibracion!$G$5)</f>
        <v>-37.299999999999997</v>
      </c>
      <c r="M1546" s="4">
        <f>(E1546-Calibracion!$G$6)</f>
        <v>-22.509999999999998</v>
      </c>
      <c r="N1546" s="4">
        <f>(F1546-Calibracion!$G$7)</f>
        <v>-17.5</v>
      </c>
    </row>
    <row r="1547" spans="1:14" x14ac:dyDescent="0.25">
      <c r="A1547" s="11">
        <v>-2063</v>
      </c>
      <c r="B1547" s="11">
        <v>-102</v>
      </c>
      <c r="C1547" s="11">
        <v>192</v>
      </c>
      <c r="D1547" s="11">
        <v>-45</v>
      </c>
      <c r="E1547" s="11">
        <v>-21</v>
      </c>
      <c r="F1547" s="11">
        <v>2</v>
      </c>
      <c r="G1547" s="11">
        <v>765282</v>
      </c>
      <c r="H1547" s="12">
        <f t="shared" si="24"/>
        <v>765.28200000000004</v>
      </c>
      <c r="I1547" s="4">
        <f>(A1547-Calibracion!$G$2)</f>
        <v>-2049.4899999999998</v>
      </c>
      <c r="J1547" s="4">
        <f>(B1547-Calibracion!$G$3)</f>
        <v>-2133.5500000000002</v>
      </c>
      <c r="K1547" s="4">
        <f>(C1547-Calibracion!$G$4)</f>
        <v>127.31</v>
      </c>
      <c r="L1547" s="4">
        <f>(D1547-Calibracion!$G$5)</f>
        <v>-26.3</v>
      </c>
      <c r="M1547" s="4">
        <f>(E1547-Calibracion!$G$6)</f>
        <v>-12.51</v>
      </c>
      <c r="N1547" s="4">
        <f>(F1547-Calibracion!$G$7)</f>
        <v>-21.5</v>
      </c>
    </row>
    <row r="1548" spans="1:14" x14ac:dyDescent="0.25">
      <c r="A1548" s="11">
        <v>-2063</v>
      </c>
      <c r="B1548" s="11">
        <v>-121</v>
      </c>
      <c r="C1548" s="11">
        <v>195</v>
      </c>
      <c r="D1548" s="11">
        <v>-39</v>
      </c>
      <c r="E1548" s="11">
        <v>8</v>
      </c>
      <c r="F1548" s="11">
        <v>-1</v>
      </c>
      <c r="G1548" s="11">
        <v>765777</v>
      </c>
      <c r="H1548" s="12">
        <f t="shared" si="24"/>
        <v>765.77700000000004</v>
      </c>
      <c r="I1548" s="4">
        <f>(A1548-Calibracion!$G$2)</f>
        <v>-2049.4899999999998</v>
      </c>
      <c r="J1548" s="4">
        <f>(B1548-Calibracion!$G$3)</f>
        <v>-2152.5500000000002</v>
      </c>
      <c r="K1548" s="4">
        <f>(C1548-Calibracion!$G$4)</f>
        <v>130.31</v>
      </c>
      <c r="L1548" s="4">
        <f>(D1548-Calibracion!$G$5)</f>
        <v>-20.3</v>
      </c>
      <c r="M1548" s="4">
        <f>(E1548-Calibracion!$G$6)</f>
        <v>16.490000000000002</v>
      </c>
      <c r="N1548" s="4">
        <f>(F1548-Calibracion!$G$7)</f>
        <v>-24.5</v>
      </c>
    </row>
    <row r="1549" spans="1:14" x14ac:dyDescent="0.25">
      <c r="A1549" s="11">
        <v>-2030</v>
      </c>
      <c r="B1549" s="11">
        <v>-148</v>
      </c>
      <c r="C1549" s="11">
        <v>210</v>
      </c>
      <c r="D1549" s="11">
        <v>-40</v>
      </c>
      <c r="E1549" s="11">
        <v>22</v>
      </c>
      <c r="F1549" s="11">
        <v>-8</v>
      </c>
      <c r="G1549" s="11">
        <v>766272</v>
      </c>
      <c r="H1549" s="12">
        <f t="shared" si="24"/>
        <v>766.27200000000005</v>
      </c>
      <c r="I1549" s="4">
        <f>(A1549-Calibracion!$G$2)</f>
        <v>-2016.49</v>
      </c>
      <c r="J1549" s="4">
        <f>(B1549-Calibracion!$G$3)</f>
        <v>-2179.5500000000002</v>
      </c>
      <c r="K1549" s="4">
        <f>(C1549-Calibracion!$G$4)</f>
        <v>145.31</v>
      </c>
      <c r="L1549" s="4">
        <f>(D1549-Calibracion!$G$5)</f>
        <v>-21.3</v>
      </c>
      <c r="M1549" s="4">
        <f>(E1549-Calibracion!$G$6)</f>
        <v>30.490000000000002</v>
      </c>
      <c r="N1549" s="4">
        <f>(F1549-Calibracion!$G$7)</f>
        <v>-31.5</v>
      </c>
    </row>
    <row r="1550" spans="1:14" x14ac:dyDescent="0.25">
      <c r="A1550" s="11">
        <v>-1999</v>
      </c>
      <c r="B1550" s="11">
        <v>-143</v>
      </c>
      <c r="C1550" s="11">
        <v>218</v>
      </c>
      <c r="D1550" s="11">
        <v>-55</v>
      </c>
      <c r="E1550" s="11">
        <v>20</v>
      </c>
      <c r="F1550" s="11">
        <v>-13</v>
      </c>
      <c r="G1550" s="11">
        <v>766767</v>
      </c>
      <c r="H1550" s="12">
        <f t="shared" si="24"/>
        <v>766.76700000000005</v>
      </c>
      <c r="I1550" s="4">
        <f>(A1550-Calibracion!$G$2)</f>
        <v>-1985.49</v>
      </c>
      <c r="J1550" s="4">
        <f>(B1550-Calibracion!$G$3)</f>
        <v>-2174.5500000000002</v>
      </c>
      <c r="K1550" s="4">
        <f>(C1550-Calibracion!$G$4)</f>
        <v>153.31</v>
      </c>
      <c r="L1550" s="4">
        <f>(D1550-Calibracion!$G$5)</f>
        <v>-36.299999999999997</v>
      </c>
      <c r="M1550" s="4">
        <f>(E1550-Calibracion!$G$6)</f>
        <v>28.490000000000002</v>
      </c>
      <c r="N1550" s="4">
        <f>(F1550-Calibracion!$G$7)</f>
        <v>-36.5</v>
      </c>
    </row>
    <row r="1551" spans="1:14" x14ac:dyDescent="0.25">
      <c r="A1551" s="11">
        <v>-1987</v>
      </c>
      <c r="B1551" s="11">
        <v>-121</v>
      </c>
      <c r="C1551" s="11">
        <v>228</v>
      </c>
      <c r="D1551" s="11">
        <v>-61</v>
      </c>
      <c r="E1551" s="11">
        <v>7</v>
      </c>
      <c r="F1551" s="11">
        <v>-15</v>
      </c>
      <c r="G1551" s="11">
        <v>767262</v>
      </c>
      <c r="H1551" s="12">
        <f t="shared" si="24"/>
        <v>767.26199999999994</v>
      </c>
      <c r="I1551" s="4">
        <f>(A1551-Calibracion!$G$2)</f>
        <v>-1973.49</v>
      </c>
      <c r="J1551" s="4">
        <f>(B1551-Calibracion!$G$3)</f>
        <v>-2152.5500000000002</v>
      </c>
      <c r="K1551" s="4">
        <f>(C1551-Calibracion!$G$4)</f>
        <v>163.31</v>
      </c>
      <c r="L1551" s="4">
        <f>(D1551-Calibracion!$G$5)</f>
        <v>-42.3</v>
      </c>
      <c r="M1551" s="4">
        <f>(E1551-Calibracion!$G$6)</f>
        <v>15.49</v>
      </c>
      <c r="N1551" s="4">
        <f>(F1551-Calibracion!$G$7)</f>
        <v>-38.5</v>
      </c>
    </row>
    <row r="1552" spans="1:14" x14ac:dyDescent="0.25">
      <c r="A1552" s="11">
        <v>-1993</v>
      </c>
      <c r="B1552" s="11">
        <v>-106</v>
      </c>
      <c r="C1552" s="11">
        <v>229</v>
      </c>
      <c r="D1552" s="11">
        <v>-63</v>
      </c>
      <c r="E1552" s="11">
        <v>-13</v>
      </c>
      <c r="F1552" s="11">
        <v>-19</v>
      </c>
      <c r="G1552" s="11">
        <v>767757</v>
      </c>
      <c r="H1552" s="12">
        <f t="shared" si="24"/>
        <v>767.75699999999995</v>
      </c>
      <c r="I1552" s="4">
        <f>(A1552-Calibracion!$G$2)</f>
        <v>-1979.49</v>
      </c>
      <c r="J1552" s="4">
        <f>(B1552-Calibracion!$G$3)</f>
        <v>-2137.5500000000002</v>
      </c>
      <c r="K1552" s="4">
        <f>(C1552-Calibracion!$G$4)</f>
        <v>164.31</v>
      </c>
      <c r="L1552" s="4">
        <f>(D1552-Calibracion!$G$5)</f>
        <v>-44.3</v>
      </c>
      <c r="M1552" s="4">
        <f>(E1552-Calibracion!$G$6)</f>
        <v>-4.51</v>
      </c>
      <c r="N1552" s="4">
        <f>(F1552-Calibracion!$G$7)</f>
        <v>-42.5</v>
      </c>
    </row>
    <row r="1553" spans="1:14" x14ac:dyDescent="0.25">
      <c r="A1553" s="11">
        <v>-2014</v>
      </c>
      <c r="B1553" s="11">
        <v>-76</v>
      </c>
      <c r="C1553" s="11">
        <v>228</v>
      </c>
      <c r="D1553" s="11">
        <v>-64</v>
      </c>
      <c r="E1553" s="11">
        <v>-22</v>
      </c>
      <c r="F1553" s="11">
        <v>-19</v>
      </c>
      <c r="G1553" s="11">
        <v>768252</v>
      </c>
      <c r="H1553" s="12">
        <f t="shared" si="24"/>
        <v>768.25199999999995</v>
      </c>
      <c r="I1553" s="4">
        <f>(A1553-Calibracion!$G$2)</f>
        <v>-2000.49</v>
      </c>
      <c r="J1553" s="4">
        <f>(B1553-Calibracion!$G$3)</f>
        <v>-2107.5500000000002</v>
      </c>
      <c r="K1553" s="4">
        <f>(C1553-Calibracion!$G$4)</f>
        <v>163.31</v>
      </c>
      <c r="L1553" s="4">
        <f>(D1553-Calibracion!$G$5)</f>
        <v>-45.3</v>
      </c>
      <c r="M1553" s="4">
        <f>(E1553-Calibracion!$G$6)</f>
        <v>-13.51</v>
      </c>
      <c r="N1553" s="4">
        <f>(F1553-Calibracion!$G$7)</f>
        <v>-42.5</v>
      </c>
    </row>
    <row r="1554" spans="1:14" x14ac:dyDescent="0.25">
      <c r="A1554" s="11">
        <v>-2033</v>
      </c>
      <c r="B1554" s="11">
        <v>-48</v>
      </c>
      <c r="C1554" s="11">
        <v>234</v>
      </c>
      <c r="D1554" s="11">
        <v>-55</v>
      </c>
      <c r="E1554" s="11">
        <v>-27</v>
      </c>
      <c r="F1554" s="11">
        <v>-19</v>
      </c>
      <c r="G1554" s="11">
        <v>768747</v>
      </c>
      <c r="H1554" s="12">
        <f t="shared" si="24"/>
        <v>768.74699999999996</v>
      </c>
      <c r="I1554" s="4">
        <f>(A1554-Calibracion!$G$2)</f>
        <v>-2019.49</v>
      </c>
      <c r="J1554" s="4">
        <f>(B1554-Calibracion!$G$3)</f>
        <v>-2079.5500000000002</v>
      </c>
      <c r="K1554" s="4">
        <f>(C1554-Calibracion!$G$4)</f>
        <v>169.31</v>
      </c>
      <c r="L1554" s="4">
        <f>(D1554-Calibracion!$G$5)</f>
        <v>-36.299999999999997</v>
      </c>
      <c r="M1554" s="4">
        <f>(E1554-Calibracion!$G$6)</f>
        <v>-18.509999999999998</v>
      </c>
      <c r="N1554" s="4">
        <f>(F1554-Calibracion!$G$7)</f>
        <v>-42.5</v>
      </c>
    </row>
    <row r="1555" spans="1:14" x14ac:dyDescent="0.25">
      <c r="A1555" s="11">
        <v>-2070</v>
      </c>
      <c r="B1555" s="11">
        <v>-53</v>
      </c>
      <c r="C1555" s="11">
        <v>232</v>
      </c>
      <c r="D1555" s="11">
        <v>-35</v>
      </c>
      <c r="E1555" s="11">
        <v>-30</v>
      </c>
      <c r="F1555" s="11">
        <v>-13</v>
      </c>
      <c r="G1555" s="11">
        <v>769242</v>
      </c>
      <c r="H1555" s="12">
        <f t="shared" si="24"/>
        <v>769.24199999999996</v>
      </c>
      <c r="I1555" s="4">
        <f>(A1555-Calibracion!$G$2)</f>
        <v>-2056.4899999999998</v>
      </c>
      <c r="J1555" s="4">
        <f>(B1555-Calibracion!$G$3)</f>
        <v>-2084.5500000000002</v>
      </c>
      <c r="K1555" s="4">
        <f>(C1555-Calibracion!$G$4)</f>
        <v>167.31</v>
      </c>
      <c r="L1555" s="4">
        <f>(D1555-Calibracion!$G$5)</f>
        <v>-16.3</v>
      </c>
      <c r="M1555" s="4">
        <f>(E1555-Calibracion!$G$6)</f>
        <v>-21.509999999999998</v>
      </c>
      <c r="N1555" s="4">
        <f>(F1555-Calibracion!$G$7)</f>
        <v>-36.5</v>
      </c>
    </row>
    <row r="1556" spans="1:14" x14ac:dyDescent="0.25">
      <c r="A1556" s="11">
        <v>-2097</v>
      </c>
      <c r="B1556" s="11">
        <v>-75</v>
      </c>
      <c r="C1556" s="11">
        <v>223</v>
      </c>
      <c r="D1556" s="11">
        <v>-25</v>
      </c>
      <c r="E1556" s="11">
        <v>-20</v>
      </c>
      <c r="F1556" s="11">
        <v>-5</v>
      </c>
      <c r="G1556" s="11">
        <v>769737</v>
      </c>
      <c r="H1556" s="12">
        <f t="shared" si="24"/>
        <v>769.73699999999997</v>
      </c>
      <c r="I1556" s="4">
        <f>(A1556-Calibracion!$G$2)</f>
        <v>-2083.4899999999998</v>
      </c>
      <c r="J1556" s="4">
        <f>(B1556-Calibracion!$G$3)</f>
        <v>-2106.5500000000002</v>
      </c>
      <c r="K1556" s="4">
        <f>(C1556-Calibracion!$G$4)</f>
        <v>158.31</v>
      </c>
      <c r="L1556" s="4">
        <f>(D1556-Calibracion!$G$5)</f>
        <v>-6.3000000000000007</v>
      </c>
      <c r="M1556" s="4">
        <f>(E1556-Calibracion!$G$6)</f>
        <v>-11.51</v>
      </c>
      <c r="N1556" s="4">
        <f>(F1556-Calibracion!$G$7)</f>
        <v>-28.5</v>
      </c>
    </row>
    <row r="1557" spans="1:14" x14ac:dyDescent="0.25">
      <c r="A1557" s="11">
        <v>-2076</v>
      </c>
      <c r="B1557" s="11">
        <v>-88</v>
      </c>
      <c r="C1557" s="11">
        <v>239</v>
      </c>
      <c r="D1557" s="11">
        <v>-22</v>
      </c>
      <c r="E1557" s="11">
        <v>-1</v>
      </c>
      <c r="F1557" s="11">
        <v>0</v>
      </c>
      <c r="G1557" s="11">
        <v>770232</v>
      </c>
      <c r="H1557" s="12">
        <f t="shared" si="24"/>
        <v>770.23199999999997</v>
      </c>
      <c r="I1557" s="4">
        <f>(A1557-Calibracion!$G$2)</f>
        <v>-2062.4899999999998</v>
      </c>
      <c r="J1557" s="4">
        <f>(B1557-Calibracion!$G$3)</f>
        <v>-2119.5500000000002</v>
      </c>
      <c r="K1557" s="4">
        <f>(C1557-Calibracion!$G$4)</f>
        <v>174.31</v>
      </c>
      <c r="L1557" s="4">
        <f>(D1557-Calibracion!$G$5)</f>
        <v>-3.3000000000000007</v>
      </c>
      <c r="M1557" s="4">
        <f>(E1557-Calibracion!$G$6)</f>
        <v>7.49</v>
      </c>
      <c r="N1557" s="4">
        <f>(F1557-Calibracion!$G$7)</f>
        <v>-23.5</v>
      </c>
    </row>
    <row r="1558" spans="1:14" x14ac:dyDescent="0.25">
      <c r="A1558" s="11">
        <v>-2049</v>
      </c>
      <c r="B1558" s="11">
        <v>-108</v>
      </c>
      <c r="C1558" s="11">
        <v>240</v>
      </c>
      <c r="D1558" s="11">
        <v>-19</v>
      </c>
      <c r="E1558" s="11">
        <v>3</v>
      </c>
      <c r="F1558" s="11">
        <v>-6</v>
      </c>
      <c r="G1558" s="11">
        <v>770727</v>
      </c>
      <c r="H1558" s="12">
        <f t="shared" si="24"/>
        <v>770.72699999999998</v>
      </c>
      <c r="I1558" s="4">
        <f>(A1558-Calibracion!$G$2)</f>
        <v>-2035.49</v>
      </c>
      <c r="J1558" s="4">
        <f>(B1558-Calibracion!$G$3)</f>
        <v>-2139.5500000000002</v>
      </c>
      <c r="K1558" s="4">
        <f>(C1558-Calibracion!$G$4)</f>
        <v>175.31</v>
      </c>
      <c r="L1558" s="4">
        <f>(D1558-Calibracion!$G$5)</f>
        <v>-0.30000000000000071</v>
      </c>
      <c r="M1558" s="4">
        <f>(E1558-Calibracion!$G$6)</f>
        <v>11.49</v>
      </c>
      <c r="N1558" s="4">
        <f>(F1558-Calibracion!$G$7)</f>
        <v>-29.5</v>
      </c>
    </row>
    <row r="1559" spans="1:14" x14ac:dyDescent="0.25">
      <c r="A1559" s="11">
        <v>-2044</v>
      </c>
      <c r="B1559" s="11">
        <v>-119</v>
      </c>
      <c r="C1559" s="11">
        <v>245</v>
      </c>
      <c r="D1559" s="11">
        <v>-26</v>
      </c>
      <c r="E1559" s="11">
        <v>0</v>
      </c>
      <c r="F1559" s="11">
        <v>0</v>
      </c>
      <c r="G1559" s="11">
        <v>771222</v>
      </c>
      <c r="H1559" s="12">
        <f t="shared" si="24"/>
        <v>771.22199999999998</v>
      </c>
      <c r="I1559" s="4">
        <f>(A1559-Calibracion!$G$2)</f>
        <v>-2030.49</v>
      </c>
      <c r="J1559" s="4">
        <f>(B1559-Calibracion!$G$3)</f>
        <v>-2150.5500000000002</v>
      </c>
      <c r="K1559" s="4">
        <f>(C1559-Calibracion!$G$4)</f>
        <v>180.31</v>
      </c>
      <c r="L1559" s="4">
        <f>(D1559-Calibracion!$G$5)</f>
        <v>-7.3000000000000007</v>
      </c>
      <c r="M1559" s="4">
        <f>(E1559-Calibracion!$G$6)</f>
        <v>8.49</v>
      </c>
      <c r="N1559" s="4">
        <f>(F1559-Calibracion!$G$7)</f>
        <v>-23.5</v>
      </c>
    </row>
    <row r="1560" spans="1:14" x14ac:dyDescent="0.25">
      <c r="A1560" s="11">
        <v>-2033</v>
      </c>
      <c r="B1560" s="11">
        <v>-118</v>
      </c>
      <c r="C1560" s="11">
        <v>251</v>
      </c>
      <c r="D1560" s="11">
        <v>-33</v>
      </c>
      <c r="E1560" s="11">
        <v>-1</v>
      </c>
      <c r="F1560" s="11">
        <v>2</v>
      </c>
      <c r="G1560" s="11">
        <v>771717</v>
      </c>
      <c r="H1560" s="12">
        <f t="shared" si="24"/>
        <v>771.71699999999998</v>
      </c>
      <c r="I1560" s="4">
        <f>(A1560-Calibracion!$G$2)</f>
        <v>-2019.49</v>
      </c>
      <c r="J1560" s="4">
        <f>(B1560-Calibracion!$G$3)</f>
        <v>-2149.5500000000002</v>
      </c>
      <c r="K1560" s="4">
        <f>(C1560-Calibracion!$G$4)</f>
        <v>186.31</v>
      </c>
      <c r="L1560" s="4">
        <f>(D1560-Calibracion!$G$5)</f>
        <v>-14.3</v>
      </c>
      <c r="M1560" s="4">
        <f>(E1560-Calibracion!$G$6)</f>
        <v>7.49</v>
      </c>
      <c r="N1560" s="4">
        <f>(F1560-Calibracion!$G$7)</f>
        <v>-21.5</v>
      </c>
    </row>
    <row r="1561" spans="1:14" x14ac:dyDescent="0.25">
      <c r="A1561" s="11">
        <v>-2025</v>
      </c>
      <c r="B1561" s="11">
        <v>-124</v>
      </c>
      <c r="C1561" s="11">
        <v>230</v>
      </c>
      <c r="D1561" s="11">
        <v>-31</v>
      </c>
      <c r="E1561" s="11">
        <v>-3</v>
      </c>
      <c r="F1561" s="11">
        <v>-10</v>
      </c>
      <c r="G1561" s="11">
        <v>772212</v>
      </c>
      <c r="H1561" s="12">
        <f t="shared" si="24"/>
        <v>772.21199999999999</v>
      </c>
      <c r="I1561" s="4">
        <f>(A1561-Calibracion!$G$2)</f>
        <v>-2011.49</v>
      </c>
      <c r="J1561" s="4">
        <f>(B1561-Calibracion!$G$3)</f>
        <v>-2155.5500000000002</v>
      </c>
      <c r="K1561" s="4">
        <f>(C1561-Calibracion!$G$4)</f>
        <v>165.31</v>
      </c>
      <c r="L1561" s="4">
        <f>(D1561-Calibracion!$G$5)</f>
        <v>-12.3</v>
      </c>
      <c r="M1561" s="4">
        <f>(E1561-Calibracion!$G$6)</f>
        <v>5.49</v>
      </c>
      <c r="N1561" s="4">
        <f>(F1561-Calibracion!$G$7)</f>
        <v>-33.5</v>
      </c>
    </row>
    <row r="1562" spans="1:14" x14ac:dyDescent="0.25">
      <c r="A1562" s="11">
        <v>-2012</v>
      </c>
      <c r="B1562" s="11">
        <v>-139</v>
      </c>
      <c r="C1562" s="11">
        <v>227</v>
      </c>
      <c r="D1562" s="11">
        <v>-33</v>
      </c>
      <c r="E1562" s="11">
        <v>-2</v>
      </c>
      <c r="F1562" s="11">
        <v>-24</v>
      </c>
      <c r="G1562" s="11">
        <v>772707</v>
      </c>
      <c r="H1562" s="12">
        <f t="shared" si="24"/>
        <v>772.70699999999999</v>
      </c>
      <c r="I1562" s="4">
        <f>(A1562-Calibracion!$G$2)</f>
        <v>-1998.49</v>
      </c>
      <c r="J1562" s="4">
        <f>(B1562-Calibracion!$G$3)</f>
        <v>-2170.5500000000002</v>
      </c>
      <c r="K1562" s="4">
        <f>(C1562-Calibracion!$G$4)</f>
        <v>162.31</v>
      </c>
      <c r="L1562" s="4">
        <f>(D1562-Calibracion!$G$5)</f>
        <v>-14.3</v>
      </c>
      <c r="M1562" s="4">
        <f>(E1562-Calibracion!$G$6)</f>
        <v>6.49</v>
      </c>
      <c r="N1562" s="4">
        <f>(F1562-Calibracion!$G$7)</f>
        <v>-47.5</v>
      </c>
    </row>
    <row r="1563" spans="1:14" x14ac:dyDescent="0.25">
      <c r="A1563" s="11">
        <v>-1988</v>
      </c>
      <c r="B1563" s="11">
        <v>-162</v>
      </c>
      <c r="C1563" s="11">
        <v>220</v>
      </c>
      <c r="D1563" s="11">
        <v>-40</v>
      </c>
      <c r="E1563" s="11">
        <v>-8</v>
      </c>
      <c r="F1563" s="11">
        <v>-24</v>
      </c>
      <c r="G1563" s="11">
        <v>773202</v>
      </c>
      <c r="H1563" s="12">
        <f t="shared" si="24"/>
        <v>773.202</v>
      </c>
      <c r="I1563" s="4">
        <f>(A1563-Calibracion!$G$2)</f>
        <v>-1974.49</v>
      </c>
      <c r="J1563" s="4">
        <f>(B1563-Calibracion!$G$3)</f>
        <v>-2193.5500000000002</v>
      </c>
      <c r="K1563" s="4">
        <f>(C1563-Calibracion!$G$4)</f>
        <v>155.31</v>
      </c>
      <c r="L1563" s="4">
        <f>(D1563-Calibracion!$G$5)</f>
        <v>-21.3</v>
      </c>
      <c r="M1563" s="4">
        <f>(E1563-Calibracion!$G$6)</f>
        <v>0.49000000000000021</v>
      </c>
      <c r="N1563" s="4">
        <f>(F1563-Calibracion!$G$7)</f>
        <v>-47.5</v>
      </c>
    </row>
    <row r="1564" spans="1:14" x14ac:dyDescent="0.25">
      <c r="A1564" s="11">
        <v>-1968</v>
      </c>
      <c r="B1564" s="11">
        <v>-163</v>
      </c>
      <c r="C1564" s="11">
        <v>223</v>
      </c>
      <c r="D1564" s="11">
        <v>-63</v>
      </c>
      <c r="E1564" s="11">
        <v>-23</v>
      </c>
      <c r="F1564" s="11">
        <v>-31</v>
      </c>
      <c r="G1564" s="11">
        <v>773697</v>
      </c>
      <c r="H1564" s="12">
        <f t="shared" si="24"/>
        <v>773.697</v>
      </c>
      <c r="I1564" s="4">
        <f>(A1564-Calibracion!$G$2)</f>
        <v>-1954.49</v>
      </c>
      <c r="J1564" s="4">
        <f>(B1564-Calibracion!$G$3)</f>
        <v>-2194.5500000000002</v>
      </c>
      <c r="K1564" s="4">
        <f>(C1564-Calibracion!$G$4)</f>
        <v>158.31</v>
      </c>
      <c r="L1564" s="4">
        <f>(D1564-Calibracion!$G$5)</f>
        <v>-44.3</v>
      </c>
      <c r="M1564" s="4">
        <f>(E1564-Calibracion!$G$6)</f>
        <v>-14.51</v>
      </c>
      <c r="N1564" s="4">
        <f>(F1564-Calibracion!$G$7)</f>
        <v>-54.5</v>
      </c>
    </row>
    <row r="1565" spans="1:14" x14ac:dyDescent="0.25">
      <c r="A1565" s="11">
        <v>-1978</v>
      </c>
      <c r="B1565" s="11">
        <v>-121</v>
      </c>
      <c r="C1565" s="11">
        <v>224</v>
      </c>
      <c r="D1565" s="11">
        <v>-78</v>
      </c>
      <c r="E1565" s="11">
        <v>-45</v>
      </c>
      <c r="F1565" s="11">
        <v>-40</v>
      </c>
      <c r="G1565" s="11">
        <v>774192</v>
      </c>
      <c r="H1565" s="12">
        <f t="shared" si="24"/>
        <v>774.19200000000001</v>
      </c>
      <c r="I1565" s="4">
        <f>(A1565-Calibracion!$G$2)</f>
        <v>-1964.49</v>
      </c>
      <c r="J1565" s="4">
        <f>(B1565-Calibracion!$G$3)</f>
        <v>-2152.5500000000002</v>
      </c>
      <c r="K1565" s="4">
        <f>(C1565-Calibracion!$G$4)</f>
        <v>159.31</v>
      </c>
      <c r="L1565" s="4">
        <f>(D1565-Calibracion!$G$5)</f>
        <v>-59.3</v>
      </c>
      <c r="M1565" s="4">
        <f>(E1565-Calibracion!$G$6)</f>
        <v>-36.51</v>
      </c>
      <c r="N1565" s="4">
        <f>(F1565-Calibracion!$G$7)</f>
        <v>-63.5</v>
      </c>
    </row>
    <row r="1566" spans="1:14" x14ac:dyDescent="0.25">
      <c r="A1566" s="11">
        <v>-1997</v>
      </c>
      <c r="B1566" s="11">
        <v>-79</v>
      </c>
      <c r="C1566" s="11">
        <v>228</v>
      </c>
      <c r="D1566" s="11">
        <v>-70</v>
      </c>
      <c r="E1566" s="11">
        <v>-62</v>
      </c>
      <c r="F1566" s="11">
        <v>-57</v>
      </c>
      <c r="G1566" s="11">
        <v>774687</v>
      </c>
      <c r="H1566" s="12">
        <f t="shared" si="24"/>
        <v>774.68700000000001</v>
      </c>
      <c r="I1566" s="4">
        <f>(A1566-Calibracion!$G$2)</f>
        <v>-1983.49</v>
      </c>
      <c r="J1566" s="4">
        <f>(B1566-Calibracion!$G$3)</f>
        <v>-2110.5500000000002</v>
      </c>
      <c r="K1566" s="4">
        <f>(C1566-Calibracion!$G$4)</f>
        <v>163.31</v>
      </c>
      <c r="L1566" s="4">
        <f>(D1566-Calibracion!$G$5)</f>
        <v>-51.3</v>
      </c>
      <c r="M1566" s="4">
        <f>(E1566-Calibracion!$G$6)</f>
        <v>-53.51</v>
      </c>
      <c r="N1566" s="4">
        <f>(F1566-Calibracion!$G$7)</f>
        <v>-80.5</v>
      </c>
    </row>
    <row r="1567" spans="1:14" x14ac:dyDescent="0.25">
      <c r="A1567" s="11">
        <v>-2043</v>
      </c>
      <c r="B1567" s="11">
        <v>-76</v>
      </c>
      <c r="C1567" s="11">
        <v>214</v>
      </c>
      <c r="D1567" s="11">
        <v>-57</v>
      </c>
      <c r="E1567" s="11">
        <v>-66</v>
      </c>
      <c r="F1567" s="11">
        <v>-51</v>
      </c>
      <c r="G1567" s="11">
        <v>775182</v>
      </c>
      <c r="H1567" s="12">
        <f t="shared" si="24"/>
        <v>775.18200000000002</v>
      </c>
      <c r="I1567" s="4">
        <f>(A1567-Calibracion!$G$2)</f>
        <v>-2029.49</v>
      </c>
      <c r="J1567" s="4">
        <f>(B1567-Calibracion!$G$3)</f>
        <v>-2107.5500000000002</v>
      </c>
      <c r="K1567" s="4">
        <f>(C1567-Calibracion!$G$4)</f>
        <v>149.31</v>
      </c>
      <c r="L1567" s="4">
        <f>(D1567-Calibracion!$G$5)</f>
        <v>-38.299999999999997</v>
      </c>
      <c r="M1567" s="4">
        <f>(E1567-Calibracion!$G$6)</f>
        <v>-57.51</v>
      </c>
      <c r="N1567" s="4">
        <f>(F1567-Calibracion!$G$7)</f>
        <v>-74.5</v>
      </c>
    </row>
    <row r="1568" spans="1:14" x14ac:dyDescent="0.25">
      <c r="A1568" s="11">
        <v>-2048</v>
      </c>
      <c r="B1568" s="11">
        <v>-71</v>
      </c>
      <c r="C1568" s="11">
        <v>219</v>
      </c>
      <c r="D1568" s="11">
        <v>-41</v>
      </c>
      <c r="E1568" s="11">
        <v>-52</v>
      </c>
      <c r="F1568" s="11">
        <v>-49</v>
      </c>
      <c r="G1568" s="11">
        <v>775677</v>
      </c>
      <c r="H1568" s="12">
        <f t="shared" si="24"/>
        <v>775.67700000000002</v>
      </c>
      <c r="I1568" s="4">
        <f>(A1568-Calibracion!$G$2)</f>
        <v>-2034.49</v>
      </c>
      <c r="J1568" s="4">
        <f>(B1568-Calibracion!$G$3)</f>
        <v>-2102.5500000000002</v>
      </c>
      <c r="K1568" s="4">
        <f>(C1568-Calibracion!$G$4)</f>
        <v>154.31</v>
      </c>
      <c r="L1568" s="4">
        <f>(D1568-Calibracion!$G$5)</f>
        <v>-22.3</v>
      </c>
      <c r="M1568" s="4">
        <f>(E1568-Calibracion!$G$6)</f>
        <v>-43.51</v>
      </c>
      <c r="N1568" s="4">
        <f>(F1568-Calibracion!$G$7)</f>
        <v>-72.5</v>
      </c>
    </row>
    <row r="1569" spans="1:14" x14ac:dyDescent="0.25">
      <c r="A1569" s="11">
        <v>-2042</v>
      </c>
      <c r="B1569" s="11">
        <v>-56</v>
      </c>
      <c r="C1569" s="11">
        <v>222</v>
      </c>
      <c r="D1569" s="11">
        <v>-27</v>
      </c>
      <c r="E1569" s="11">
        <v>-54</v>
      </c>
      <c r="F1569" s="11">
        <v>-49</v>
      </c>
      <c r="G1569" s="11">
        <v>776172</v>
      </c>
      <c r="H1569" s="12">
        <f t="shared" si="24"/>
        <v>776.17200000000003</v>
      </c>
      <c r="I1569" s="4">
        <f>(A1569-Calibracion!$G$2)</f>
        <v>-2028.49</v>
      </c>
      <c r="J1569" s="4">
        <f>(B1569-Calibracion!$G$3)</f>
        <v>-2087.5500000000002</v>
      </c>
      <c r="K1569" s="4">
        <f>(C1569-Calibracion!$G$4)</f>
        <v>157.31</v>
      </c>
      <c r="L1569" s="4">
        <f>(D1569-Calibracion!$G$5)</f>
        <v>-8.3000000000000007</v>
      </c>
      <c r="M1569" s="4">
        <f>(E1569-Calibracion!$G$6)</f>
        <v>-45.51</v>
      </c>
      <c r="N1569" s="4">
        <f>(F1569-Calibracion!$G$7)</f>
        <v>-72.5</v>
      </c>
    </row>
    <row r="1570" spans="1:14" x14ac:dyDescent="0.25">
      <c r="A1570" s="11">
        <v>-2075</v>
      </c>
      <c r="B1570" s="11">
        <v>-56</v>
      </c>
      <c r="C1570" s="11">
        <v>195</v>
      </c>
      <c r="D1570" s="11">
        <v>-17</v>
      </c>
      <c r="E1570" s="11">
        <v>-65</v>
      </c>
      <c r="F1570" s="11">
        <v>-40</v>
      </c>
      <c r="G1570" s="11">
        <v>776667</v>
      </c>
      <c r="H1570" s="12">
        <f t="shared" si="24"/>
        <v>776.66700000000003</v>
      </c>
      <c r="I1570" s="4">
        <f>(A1570-Calibracion!$G$2)</f>
        <v>-2061.4899999999998</v>
      </c>
      <c r="J1570" s="4">
        <f>(B1570-Calibracion!$G$3)</f>
        <v>-2087.5500000000002</v>
      </c>
      <c r="K1570" s="4">
        <f>(C1570-Calibracion!$G$4)</f>
        <v>130.31</v>
      </c>
      <c r="L1570" s="4">
        <f>(D1570-Calibracion!$G$5)</f>
        <v>1.6999999999999993</v>
      </c>
      <c r="M1570" s="4">
        <f>(E1570-Calibracion!$G$6)</f>
        <v>-56.51</v>
      </c>
      <c r="N1570" s="4">
        <f>(F1570-Calibracion!$G$7)</f>
        <v>-63.5</v>
      </c>
    </row>
    <row r="1571" spans="1:14" x14ac:dyDescent="0.25">
      <c r="A1571" s="11">
        <v>-2096</v>
      </c>
      <c r="B1571" s="11">
        <v>-66</v>
      </c>
      <c r="C1571" s="11">
        <v>191</v>
      </c>
      <c r="D1571" s="11">
        <v>-3</v>
      </c>
      <c r="E1571" s="11">
        <v>-52</v>
      </c>
      <c r="F1571" s="11">
        <v>-33</v>
      </c>
      <c r="G1571" s="11">
        <v>777162</v>
      </c>
      <c r="H1571" s="12">
        <f t="shared" si="24"/>
        <v>777.16200000000003</v>
      </c>
      <c r="I1571" s="4">
        <f>(A1571-Calibracion!$G$2)</f>
        <v>-2082.4899999999998</v>
      </c>
      <c r="J1571" s="4">
        <f>(B1571-Calibracion!$G$3)</f>
        <v>-2097.5500000000002</v>
      </c>
      <c r="K1571" s="4">
        <f>(C1571-Calibracion!$G$4)</f>
        <v>126.31</v>
      </c>
      <c r="L1571" s="4">
        <f>(D1571-Calibracion!$G$5)</f>
        <v>15.7</v>
      </c>
      <c r="M1571" s="4">
        <f>(E1571-Calibracion!$G$6)</f>
        <v>-43.51</v>
      </c>
      <c r="N1571" s="4">
        <f>(F1571-Calibracion!$G$7)</f>
        <v>-56.5</v>
      </c>
    </row>
    <row r="1572" spans="1:14" x14ac:dyDescent="0.25">
      <c r="A1572" s="11">
        <v>-2093</v>
      </c>
      <c r="B1572" s="11">
        <v>-76</v>
      </c>
      <c r="C1572" s="11">
        <v>185</v>
      </c>
      <c r="D1572" s="11">
        <v>0</v>
      </c>
      <c r="E1572" s="11">
        <v>-49</v>
      </c>
      <c r="F1572" s="11">
        <v>-22</v>
      </c>
      <c r="G1572" s="11">
        <v>777657</v>
      </c>
      <c r="H1572" s="12">
        <f t="shared" si="24"/>
        <v>777.65700000000004</v>
      </c>
      <c r="I1572" s="4">
        <f>(A1572-Calibracion!$G$2)</f>
        <v>-2079.4899999999998</v>
      </c>
      <c r="J1572" s="4">
        <f>(B1572-Calibracion!$G$3)</f>
        <v>-2107.5500000000002</v>
      </c>
      <c r="K1572" s="4">
        <f>(C1572-Calibracion!$G$4)</f>
        <v>120.31</v>
      </c>
      <c r="L1572" s="4">
        <f>(D1572-Calibracion!$G$5)</f>
        <v>18.7</v>
      </c>
      <c r="M1572" s="4">
        <f>(E1572-Calibracion!$G$6)</f>
        <v>-40.51</v>
      </c>
      <c r="N1572" s="4">
        <f>(F1572-Calibracion!$G$7)</f>
        <v>-45.5</v>
      </c>
    </row>
    <row r="1573" spans="1:14" x14ac:dyDescent="0.25">
      <c r="A1573" s="11">
        <v>-2098</v>
      </c>
      <c r="B1573" s="11">
        <v>-93</v>
      </c>
      <c r="C1573" s="11">
        <v>181</v>
      </c>
      <c r="D1573" s="11">
        <v>7</v>
      </c>
      <c r="E1573" s="11">
        <v>-44</v>
      </c>
      <c r="F1573" s="11">
        <v>-20</v>
      </c>
      <c r="G1573" s="11">
        <v>778152</v>
      </c>
      <c r="H1573" s="12">
        <f t="shared" si="24"/>
        <v>778.15200000000004</v>
      </c>
      <c r="I1573" s="4">
        <f>(A1573-Calibracion!$G$2)</f>
        <v>-2084.4899999999998</v>
      </c>
      <c r="J1573" s="4">
        <f>(B1573-Calibracion!$G$3)</f>
        <v>-2124.5500000000002</v>
      </c>
      <c r="K1573" s="4">
        <f>(C1573-Calibracion!$G$4)</f>
        <v>116.31</v>
      </c>
      <c r="L1573" s="4">
        <f>(D1573-Calibracion!$G$5)</f>
        <v>25.7</v>
      </c>
      <c r="M1573" s="4">
        <f>(E1573-Calibracion!$G$6)</f>
        <v>-35.51</v>
      </c>
      <c r="N1573" s="4">
        <f>(F1573-Calibracion!$G$7)</f>
        <v>-43.5</v>
      </c>
    </row>
    <row r="1574" spans="1:14" x14ac:dyDescent="0.25">
      <c r="A1574" s="11">
        <v>-2104</v>
      </c>
      <c r="B1574" s="11">
        <v>-115</v>
      </c>
      <c r="C1574" s="11">
        <v>178</v>
      </c>
      <c r="D1574" s="11">
        <v>9</v>
      </c>
      <c r="E1574" s="11">
        <v>-31</v>
      </c>
      <c r="F1574" s="11">
        <v>-23</v>
      </c>
      <c r="G1574" s="11">
        <v>778647</v>
      </c>
      <c r="H1574" s="12">
        <f t="shared" si="24"/>
        <v>778.64700000000005</v>
      </c>
      <c r="I1574" s="4">
        <f>(A1574-Calibracion!$G$2)</f>
        <v>-2090.4899999999998</v>
      </c>
      <c r="J1574" s="4">
        <f>(B1574-Calibracion!$G$3)</f>
        <v>-2146.5500000000002</v>
      </c>
      <c r="K1574" s="4">
        <f>(C1574-Calibracion!$G$4)</f>
        <v>113.31</v>
      </c>
      <c r="L1574" s="4">
        <f>(D1574-Calibracion!$G$5)</f>
        <v>27.7</v>
      </c>
      <c r="M1574" s="4">
        <f>(E1574-Calibracion!$G$6)</f>
        <v>-22.509999999999998</v>
      </c>
      <c r="N1574" s="4">
        <f>(F1574-Calibracion!$G$7)</f>
        <v>-46.5</v>
      </c>
    </row>
    <row r="1575" spans="1:14" x14ac:dyDescent="0.25">
      <c r="A1575" s="11">
        <v>-2093</v>
      </c>
      <c r="B1575" s="11">
        <v>-137</v>
      </c>
      <c r="C1575" s="11">
        <v>163</v>
      </c>
      <c r="D1575" s="11">
        <v>6</v>
      </c>
      <c r="E1575" s="11">
        <v>-10</v>
      </c>
      <c r="F1575" s="11">
        <v>-22</v>
      </c>
      <c r="G1575" s="11">
        <v>779142</v>
      </c>
      <c r="H1575" s="12">
        <f t="shared" si="24"/>
        <v>779.14200000000005</v>
      </c>
      <c r="I1575" s="4">
        <f>(A1575-Calibracion!$G$2)</f>
        <v>-2079.4899999999998</v>
      </c>
      <c r="J1575" s="4">
        <f>(B1575-Calibracion!$G$3)</f>
        <v>-2168.5500000000002</v>
      </c>
      <c r="K1575" s="4">
        <f>(C1575-Calibracion!$G$4)</f>
        <v>98.31</v>
      </c>
      <c r="L1575" s="4">
        <f>(D1575-Calibracion!$G$5)</f>
        <v>24.7</v>
      </c>
      <c r="M1575" s="4">
        <f>(E1575-Calibracion!$G$6)</f>
        <v>-1.5099999999999998</v>
      </c>
      <c r="N1575" s="4">
        <f>(F1575-Calibracion!$G$7)</f>
        <v>-45.5</v>
      </c>
    </row>
    <row r="1576" spans="1:14" x14ac:dyDescent="0.25">
      <c r="A1576" s="11">
        <v>-2052</v>
      </c>
      <c r="B1576" s="11">
        <v>-138</v>
      </c>
      <c r="C1576" s="11">
        <v>179</v>
      </c>
      <c r="D1576" s="11">
        <v>-3</v>
      </c>
      <c r="E1576" s="11">
        <v>7</v>
      </c>
      <c r="F1576" s="11">
        <v>-25</v>
      </c>
      <c r="G1576" s="11">
        <v>779637</v>
      </c>
      <c r="H1576" s="12">
        <f t="shared" si="24"/>
        <v>779.63699999999994</v>
      </c>
      <c r="I1576" s="4">
        <f>(A1576-Calibracion!$G$2)</f>
        <v>-2038.49</v>
      </c>
      <c r="J1576" s="4">
        <f>(B1576-Calibracion!$G$3)</f>
        <v>-2169.5500000000002</v>
      </c>
      <c r="K1576" s="4">
        <f>(C1576-Calibracion!$G$4)</f>
        <v>114.31</v>
      </c>
      <c r="L1576" s="4">
        <f>(D1576-Calibracion!$G$5)</f>
        <v>15.7</v>
      </c>
      <c r="M1576" s="4">
        <f>(E1576-Calibracion!$G$6)</f>
        <v>15.49</v>
      </c>
      <c r="N1576" s="4">
        <f>(F1576-Calibracion!$G$7)</f>
        <v>-48.5</v>
      </c>
    </row>
    <row r="1577" spans="1:14" x14ac:dyDescent="0.25">
      <c r="A1577" s="11">
        <v>-2017</v>
      </c>
      <c r="B1577" s="11">
        <v>-125</v>
      </c>
      <c r="C1577" s="11">
        <v>201</v>
      </c>
      <c r="D1577" s="11">
        <v>-12</v>
      </c>
      <c r="E1577" s="11">
        <v>5</v>
      </c>
      <c r="F1577" s="11">
        <v>-24</v>
      </c>
      <c r="G1577" s="11">
        <v>780132</v>
      </c>
      <c r="H1577" s="12">
        <f t="shared" si="24"/>
        <v>780.13199999999995</v>
      </c>
      <c r="I1577" s="4">
        <f>(A1577-Calibracion!$G$2)</f>
        <v>-2003.49</v>
      </c>
      <c r="J1577" s="4">
        <f>(B1577-Calibracion!$G$3)</f>
        <v>-2156.5500000000002</v>
      </c>
      <c r="K1577" s="4">
        <f>(C1577-Calibracion!$G$4)</f>
        <v>136.31</v>
      </c>
      <c r="L1577" s="4">
        <f>(D1577-Calibracion!$G$5)</f>
        <v>6.6999999999999993</v>
      </c>
      <c r="M1577" s="4">
        <f>(E1577-Calibracion!$G$6)</f>
        <v>13.49</v>
      </c>
      <c r="N1577" s="4">
        <f>(F1577-Calibracion!$G$7)</f>
        <v>-47.5</v>
      </c>
    </row>
    <row r="1578" spans="1:14" x14ac:dyDescent="0.25">
      <c r="A1578" s="11">
        <v>-2002</v>
      </c>
      <c r="B1578" s="11">
        <v>-106</v>
      </c>
      <c r="C1578" s="11">
        <v>202</v>
      </c>
      <c r="D1578" s="11">
        <v>-14</v>
      </c>
      <c r="E1578" s="11">
        <v>-7</v>
      </c>
      <c r="F1578" s="11">
        <v>-23</v>
      </c>
      <c r="G1578" s="11">
        <v>780627</v>
      </c>
      <c r="H1578" s="12">
        <f t="shared" si="24"/>
        <v>780.62699999999995</v>
      </c>
      <c r="I1578" s="4">
        <f>(A1578-Calibracion!$G$2)</f>
        <v>-1988.49</v>
      </c>
      <c r="J1578" s="4">
        <f>(B1578-Calibracion!$G$3)</f>
        <v>-2137.5500000000002</v>
      </c>
      <c r="K1578" s="4">
        <f>(C1578-Calibracion!$G$4)</f>
        <v>137.31</v>
      </c>
      <c r="L1578" s="4">
        <f>(D1578-Calibracion!$G$5)</f>
        <v>4.6999999999999993</v>
      </c>
      <c r="M1578" s="4">
        <f>(E1578-Calibracion!$G$6)</f>
        <v>1.4900000000000002</v>
      </c>
      <c r="N1578" s="4">
        <f>(F1578-Calibracion!$G$7)</f>
        <v>-46.5</v>
      </c>
    </row>
    <row r="1579" spans="1:14" x14ac:dyDescent="0.25">
      <c r="A1579" s="11">
        <v>-2012</v>
      </c>
      <c r="B1579" s="11">
        <v>-103</v>
      </c>
      <c r="C1579" s="11">
        <v>214</v>
      </c>
      <c r="D1579" s="11">
        <v>-6</v>
      </c>
      <c r="E1579" s="11">
        <v>-19</v>
      </c>
      <c r="F1579" s="11">
        <v>-29</v>
      </c>
      <c r="G1579" s="11">
        <v>781122</v>
      </c>
      <c r="H1579" s="12">
        <f t="shared" si="24"/>
        <v>781.12199999999996</v>
      </c>
      <c r="I1579" s="4">
        <f>(A1579-Calibracion!$G$2)</f>
        <v>-1998.49</v>
      </c>
      <c r="J1579" s="4">
        <f>(B1579-Calibracion!$G$3)</f>
        <v>-2134.5500000000002</v>
      </c>
      <c r="K1579" s="4">
        <f>(C1579-Calibracion!$G$4)</f>
        <v>149.31</v>
      </c>
      <c r="L1579" s="4">
        <f>(D1579-Calibracion!$G$5)</f>
        <v>12.7</v>
      </c>
      <c r="M1579" s="4">
        <f>(E1579-Calibracion!$G$6)</f>
        <v>-10.51</v>
      </c>
      <c r="N1579" s="4">
        <f>(F1579-Calibracion!$G$7)</f>
        <v>-52.5</v>
      </c>
    </row>
    <row r="1580" spans="1:14" x14ac:dyDescent="0.25">
      <c r="A1580" s="11">
        <v>-2031</v>
      </c>
      <c r="B1580" s="11">
        <v>-113</v>
      </c>
      <c r="C1580" s="11">
        <v>210</v>
      </c>
      <c r="D1580" s="11">
        <v>1</v>
      </c>
      <c r="E1580" s="11">
        <v>-27</v>
      </c>
      <c r="F1580" s="11">
        <v>-31</v>
      </c>
      <c r="G1580" s="11">
        <v>781617</v>
      </c>
      <c r="H1580" s="12">
        <f t="shared" si="24"/>
        <v>781.61699999999996</v>
      </c>
      <c r="I1580" s="4">
        <f>(A1580-Calibracion!$G$2)</f>
        <v>-2017.49</v>
      </c>
      <c r="J1580" s="4">
        <f>(B1580-Calibracion!$G$3)</f>
        <v>-2144.5500000000002</v>
      </c>
      <c r="K1580" s="4">
        <f>(C1580-Calibracion!$G$4)</f>
        <v>145.31</v>
      </c>
      <c r="L1580" s="4">
        <f>(D1580-Calibracion!$G$5)</f>
        <v>19.7</v>
      </c>
      <c r="M1580" s="4">
        <f>(E1580-Calibracion!$G$6)</f>
        <v>-18.509999999999998</v>
      </c>
      <c r="N1580" s="4">
        <f>(F1580-Calibracion!$G$7)</f>
        <v>-54.5</v>
      </c>
    </row>
    <row r="1581" spans="1:14" x14ac:dyDescent="0.25">
      <c r="A1581" s="11">
        <v>-2035</v>
      </c>
      <c r="B1581" s="11">
        <v>-104</v>
      </c>
      <c r="C1581" s="11">
        <v>214</v>
      </c>
      <c r="D1581" s="11">
        <v>-5</v>
      </c>
      <c r="E1581" s="11">
        <v>-16</v>
      </c>
      <c r="F1581" s="11">
        <v>-30</v>
      </c>
      <c r="G1581" s="11">
        <v>782112</v>
      </c>
      <c r="H1581" s="12">
        <f t="shared" si="24"/>
        <v>782.11199999999997</v>
      </c>
      <c r="I1581" s="4">
        <f>(A1581-Calibracion!$G$2)</f>
        <v>-2021.49</v>
      </c>
      <c r="J1581" s="4">
        <f>(B1581-Calibracion!$G$3)</f>
        <v>-2135.5500000000002</v>
      </c>
      <c r="K1581" s="4">
        <f>(C1581-Calibracion!$G$4)</f>
        <v>149.31</v>
      </c>
      <c r="L1581" s="4">
        <f>(D1581-Calibracion!$G$5)</f>
        <v>13.7</v>
      </c>
      <c r="M1581" s="4">
        <f>(E1581-Calibracion!$G$6)</f>
        <v>-7.51</v>
      </c>
      <c r="N1581" s="4">
        <f>(F1581-Calibracion!$G$7)</f>
        <v>-53.5</v>
      </c>
    </row>
    <row r="1582" spans="1:14" x14ac:dyDescent="0.25">
      <c r="A1582" s="11">
        <v>-1998</v>
      </c>
      <c r="B1582" s="11">
        <v>-83</v>
      </c>
      <c r="C1582" s="11">
        <v>241</v>
      </c>
      <c r="D1582" s="11">
        <v>4</v>
      </c>
      <c r="E1582" s="11">
        <v>-10</v>
      </c>
      <c r="F1582" s="11">
        <v>-29</v>
      </c>
      <c r="G1582" s="11">
        <v>782607</v>
      </c>
      <c r="H1582" s="12">
        <f t="shared" si="24"/>
        <v>782.60699999999997</v>
      </c>
      <c r="I1582" s="4">
        <f>(A1582-Calibracion!$G$2)</f>
        <v>-1984.49</v>
      </c>
      <c r="J1582" s="4">
        <f>(B1582-Calibracion!$G$3)</f>
        <v>-2114.5500000000002</v>
      </c>
      <c r="K1582" s="4">
        <f>(C1582-Calibracion!$G$4)</f>
        <v>176.31</v>
      </c>
      <c r="L1582" s="4">
        <f>(D1582-Calibracion!$G$5)</f>
        <v>22.7</v>
      </c>
      <c r="M1582" s="4">
        <f>(E1582-Calibracion!$G$6)</f>
        <v>-1.5099999999999998</v>
      </c>
      <c r="N1582" s="4">
        <f>(F1582-Calibracion!$G$7)</f>
        <v>-52.5</v>
      </c>
    </row>
    <row r="1583" spans="1:14" x14ac:dyDescent="0.25">
      <c r="A1583" s="11">
        <v>-1990</v>
      </c>
      <c r="B1583" s="11">
        <v>-86</v>
      </c>
      <c r="C1583" s="11">
        <v>237</v>
      </c>
      <c r="D1583" s="11">
        <v>16</v>
      </c>
      <c r="E1583" s="11">
        <v>-26</v>
      </c>
      <c r="F1583" s="11">
        <v>-34</v>
      </c>
      <c r="G1583" s="11">
        <v>783102</v>
      </c>
      <c r="H1583" s="12">
        <f t="shared" si="24"/>
        <v>783.10199999999998</v>
      </c>
      <c r="I1583" s="4">
        <f>(A1583-Calibracion!$G$2)</f>
        <v>-1976.49</v>
      </c>
      <c r="J1583" s="4">
        <f>(B1583-Calibracion!$G$3)</f>
        <v>-2117.5500000000002</v>
      </c>
      <c r="K1583" s="4">
        <f>(C1583-Calibracion!$G$4)</f>
        <v>172.31</v>
      </c>
      <c r="L1583" s="4">
        <f>(D1583-Calibracion!$G$5)</f>
        <v>34.700000000000003</v>
      </c>
      <c r="M1583" s="4">
        <f>(E1583-Calibracion!$G$6)</f>
        <v>-17.509999999999998</v>
      </c>
      <c r="N1583" s="4">
        <f>(F1583-Calibracion!$G$7)</f>
        <v>-57.5</v>
      </c>
    </row>
    <row r="1584" spans="1:14" x14ac:dyDescent="0.25">
      <c r="A1584" s="11">
        <v>-1994</v>
      </c>
      <c r="B1584" s="11">
        <v>-84</v>
      </c>
      <c r="C1584" s="11">
        <v>235</v>
      </c>
      <c r="D1584" s="11">
        <v>23</v>
      </c>
      <c r="E1584" s="11">
        <v>-31</v>
      </c>
      <c r="F1584" s="11">
        <v>-34</v>
      </c>
      <c r="G1584" s="11">
        <v>783597</v>
      </c>
      <c r="H1584" s="12">
        <f t="shared" si="24"/>
        <v>783.59699999999998</v>
      </c>
      <c r="I1584" s="4">
        <f>(A1584-Calibracion!$G$2)</f>
        <v>-1980.49</v>
      </c>
      <c r="J1584" s="4">
        <f>(B1584-Calibracion!$G$3)</f>
        <v>-2115.5500000000002</v>
      </c>
      <c r="K1584" s="4">
        <f>(C1584-Calibracion!$G$4)</f>
        <v>170.31</v>
      </c>
      <c r="L1584" s="4">
        <f>(D1584-Calibracion!$G$5)</f>
        <v>41.7</v>
      </c>
      <c r="M1584" s="4">
        <f>(E1584-Calibracion!$G$6)</f>
        <v>-22.509999999999998</v>
      </c>
      <c r="N1584" s="4">
        <f>(F1584-Calibracion!$G$7)</f>
        <v>-57.5</v>
      </c>
    </row>
    <row r="1585" spans="1:14" x14ac:dyDescent="0.25">
      <c r="A1585" s="11">
        <v>-1986</v>
      </c>
      <c r="B1585" s="11">
        <v>-93</v>
      </c>
      <c r="C1585" s="11">
        <v>229</v>
      </c>
      <c r="D1585" s="11">
        <v>30</v>
      </c>
      <c r="E1585" s="11">
        <v>-38</v>
      </c>
      <c r="F1585" s="11">
        <v>-33</v>
      </c>
      <c r="G1585" s="11">
        <v>784092</v>
      </c>
      <c r="H1585" s="12">
        <f t="shared" si="24"/>
        <v>784.09199999999998</v>
      </c>
      <c r="I1585" s="4">
        <f>(A1585-Calibracion!$G$2)</f>
        <v>-1972.49</v>
      </c>
      <c r="J1585" s="4">
        <f>(B1585-Calibracion!$G$3)</f>
        <v>-2124.5500000000002</v>
      </c>
      <c r="K1585" s="4">
        <f>(C1585-Calibracion!$G$4)</f>
        <v>164.31</v>
      </c>
      <c r="L1585" s="4">
        <f>(D1585-Calibracion!$G$5)</f>
        <v>48.7</v>
      </c>
      <c r="M1585" s="4">
        <f>(E1585-Calibracion!$G$6)</f>
        <v>-29.509999999999998</v>
      </c>
      <c r="N1585" s="4">
        <f>(F1585-Calibracion!$G$7)</f>
        <v>-56.5</v>
      </c>
    </row>
    <row r="1586" spans="1:14" x14ac:dyDescent="0.25">
      <c r="A1586" s="11">
        <v>-2009</v>
      </c>
      <c r="B1586" s="11">
        <v>-125</v>
      </c>
      <c r="C1586" s="11">
        <v>211</v>
      </c>
      <c r="D1586" s="11">
        <v>31</v>
      </c>
      <c r="E1586" s="11">
        <v>-54</v>
      </c>
      <c r="F1586" s="11">
        <v>-39</v>
      </c>
      <c r="G1586" s="11">
        <v>784587</v>
      </c>
      <c r="H1586" s="12">
        <f t="shared" si="24"/>
        <v>784.58699999999999</v>
      </c>
      <c r="I1586" s="4">
        <f>(A1586-Calibracion!$G$2)</f>
        <v>-1995.49</v>
      </c>
      <c r="J1586" s="4">
        <f>(B1586-Calibracion!$G$3)</f>
        <v>-2156.5500000000002</v>
      </c>
      <c r="K1586" s="4">
        <f>(C1586-Calibracion!$G$4)</f>
        <v>146.31</v>
      </c>
      <c r="L1586" s="4">
        <f>(D1586-Calibracion!$G$5)</f>
        <v>49.7</v>
      </c>
      <c r="M1586" s="4">
        <f>(E1586-Calibracion!$G$6)</f>
        <v>-45.51</v>
      </c>
      <c r="N1586" s="4">
        <f>(F1586-Calibracion!$G$7)</f>
        <v>-62.5</v>
      </c>
    </row>
    <row r="1587" spans="1:14" x14ac:dyDescent="0.25">
      <c r="A1587" s="11">
        <v>-2031</v>
      </c>
      <c r="B1587" s="11">
        <v>-135</v>
      </c>
      <c r="C1587" s="11">
        <v>187</v>
      </c>
      <c r="D1587" s="11">
        <v>14</v>
      </c>
      <c r="E1587" s="11">
        <v>-60</v>
      </c>
      <c r="F1587" s="11">
        <v>-43</v>
      </c>
      <c r="G1587" s="11">
        <v>785082</v>
      </c>
      <c r="H1587" s="12">
        <f t="shared" si="24"/>
        <v>785.08199999999999</v>
      </c>
      <c r="I1587" s="4">
        <f>(A1587-Calibracion!$G$2)</f>
        <v>-2017.49</v>
      </c>
      <c r="J1587" s="4">
        <f>(B1587-Calibracion!$G$3)</f>
        <v>-2166.5500000000002</v>
      </c>
      <c r="K1587" s="4">
        <f>(C1587-Calibracion!$G$4)</f>
        <v>122.31</v>
      </c>
      <c r="L1587" s="4">
        <f>(D1587-Calibracion!$G$5)</f>
        <v>32.700000000000003</v>
      </c>
      <c r="M1587" s="4">
        <f>(E1587-Calibracion!$G$6)</f>
        <v>-51.51</v>
      </c>
      <c r="N1587" s="4">
        <f>(F1587-Calibracion!$G$7)</f>
        <v>-66.5</v>
      </c>
    </row>
    <row r="1588" spans="1:14" x14ac:dyDescent="0.25">
      <c r="A1588" s="11">
        <v>-2023</v>
      </c>
      <c r="B1588" s="11">
        <v>-118</v>
      </c>
      <c r="C1588" s="11">
        <v>187</v>
      </c>
      <c r="D1588" s="11">
        <v>-3</v>
      </c>
      <c r="E1588" s="11">
        <v>-54</v>
      </c>
      <c r="F1588" s="11">
        <v>-33</v>
      </c>
      <c r="G1588" s="11">
        <v>785577</v>
      </c>
      <c r="H1588" s="12">
        <f t="shared" si="24"/>
        <v>785.577</v>
      </c>
      <c r="I1588" s="4">
        <f>(A1588-Calibracion!$G$2)</f>
        <v>-2009.49</v>
      </c>
      <c r="J1588" s="4">
        <f>(B1588-Calibracion!$G$3)</f>
        <v>-2149.5500000000002</v>
      </c>
      <c r="K1588" s="4">
        <f>(C1588-Calibracion!$G$4)</f>
        <v>122.31</v>
      </c>
      <c r="L1588" s="4">
        <f>(D1588-Calibracion!$G$5)</f>
        <v>15.7</v>
      </c>
      <c r="M1588" s="4">
        <f>(E1588-Calibracion!$G$6)</f>
        <v>-45.51</v>
      </c>
      <c r="N1588" s="4">
        <f>(F1588-Calibracion!$G$7)</f>
        <v>-56.5</v>
      </c>
    </row>
    <row r="1589" spans="1:14" x14ac:dyDescent="0.25">
      <c r="A1589" s="11">
        <v>-2018</v>
      </c>
      <c r="B1589" s="11">
        <v>-85</v>
      </c>
      <c r="C1589" s="11">
        <v>190</v>
      </c>
      <c r="D1589" s="11">
        <v>-8</v>
      </c>
      <c r="E1589" s="11">
        <v>-59</v>
      </c>
      <c r="F1589" s="11">
        <v>-39</v>
      </c>
      <c r="G1589" s="11">
        <v>786072</v>
      </c>
      <c r="H1589" s="12">
        <f t="shared" si="24"/>
        <v>786.072</v>
      </c>
      <c r="I1589" s="4">
        <f>(A1589-Calibracion!$G$2)</f>
        <v>-2004.49</v>
      </c>
      <c r="J1589" s="4">
        <f>(B1589-Calibracion!$G$3)</f>
        <v>-2116.5500000000002</v>
      </c>
      <c r="K1589" s="4">
        <f>(C1589-Calibracion!$G$4)</f>
        <v>125.31</v>
      </c>
      <c r="L1589" s="4">
        <f>(D1589-Calibracion!$G$5)</f>
        <v>10.7</v>
      </c>
      <c r="M1589" s="4">
        <f>(E1589-Calibracion!$G$6)</f>
        <v>-50.51</v>
      </c>
      <c r="N1589" s="4">
        <f>(F1589-Calibracion!$G$7)</f>
        <v>-62.5</v>
      </c>
    </row>
    <row r="1590" spans="1:14" x14ac:dyDescent="0.25">
      <c r="A1590" s="11">
        <v>-2041</v>
      </c>
      <c r="B1590" s="11">
        <v>-70</v>
      </c>
      <c r="C1590" s="11">
        <v>192</v>
      </c>
      <c r="D1590" s="11">
        <v>0</v>
      </c>
      <c r="E1590" s="11">
        <v>-65</v>
      </c>
      <c r="F1590" s="11">
        <v>-36</v>
      </c>
      <c r="G1590" s="11">
        <v>786567</v>
      </c>
      <c r="H1590" s="12">
        <f t="shared" si="24"/>
        <v>786.56700000000001</v>
      </c>
      <c r="I1590" s="4">
        <f>(A1590-Calibracion!$G$2)</f>
        <v>-2027.49</v>
      </c>
      <c r="J1590" s="4">
        <f>(B1590-Calibracion!$G$3)</f>
        <v>-2101.5500000000002</v>
      </c>
      <c r="K1590" s="4">
        <f>(C1590-Calibracion!$G$4)</f>
        <v>127.31</v>
      </c>
      <c r="L1590" s="4">
        <f>(D1590-Calibracion!$G$5)</f>
        <v>18.7</v>
      </c>
      <c r="M1590" s="4">
        <f>(E1590-Calibracion!$G$6)</f>
        <v>-56.51</v>
      </c>
      <c r="N1590" s="4">
        <f>(F1590-Calibracion!$G$7)</f>
        <v>-59.5</v>
      </c>
    </row>
    <row r="1591" spans="1:14" x14ac:dyDescent="0.25">
      <c r="A1591" s="11">
        <v>-2045</v>
      </c>
      <c r="B1591" s="11">
        <v>-62</v>
      </c>
      <c r="C1591" s="11">
        <v>193</v>
      </c>
      <c r="D1591" s="11">
        <v>10</v>
      </c>
      <c r="E1591" s="11">
        <v>-54</v>
      </c>
      <c r="F1591" s="11">
        <v>-27</v>
      </c>
      <c r="G1591" s="11">
        <v>787062</v>
      </c>
      <c r="H1591" s="12">
        <f t="shared" si="24"/>
        <v>787.06200000000001</v>
      </c>
      <c r="I1591" s="4">
        <f>(A1591-Calibracion!$G$2)</f>
        <v>-2031.49</v>
      </c>
      <c r="J1591" s="4">
        <f>(B1591-Calibracion!$G$3)</f>
        <v>-2093.5500000000002</v>
      </c>
      <c r="K1591" s="4">
        <f>(C1591-Calibracion!$G$4)</f>
        <v>128.31</v>
      </c>
      <c r="L1591" s="4">
        <f>(D1591-Calibracion!$G$5)</f>
        <v>28.7</v>
      </c>
      <c r="M1591" s="4">
        <f>(E1591-Calibracion!$G$6)</f>
        <v>-45.51</v>
      </c>
      <c r="N1591" s="4">
        <f>(F1591-Calibracion!$G$7)</f>
        <v>-50.5</v>
      </c>
    </row>
    <row r="1592" spans="1:14" x14ac:dyDescent="0.25">
      <c r="A1592" s="11">
        <v>-2054</v>
      </c>
      <c r="B1592" s="11">
        <v>-69</v>
      </c>
      <c r="C1592" s="11">
        <v>196</v>
      </c>
      <c r="D1592" s="11">
        <v>28</v>
      </c>
      <c r="E1592" s="11">
        <v>-50</v>
      </c>
      <c r="F1592" s="11">
        <v>-26</v>
      </c>
      <c r="G1592" s="11">
        <v>787557</v>
      </c>
      <c r="H1592" s="12">
        <f t="shared" si="24"/>
        <v>787.55700000000002</v>
      </c>
      <c r="I1592" s="4">
        <f>(A1592-Calibracion!$G$2)</f>
        <v>-2040.49</v>
      </c>
      <c r="J1592" s="4">
        <f>(B1592-Calibracion!$G$3)</f>
        <v>-2100.5500000000002</v>
      </c>
      <c r="K1592" s="4">
        <f>(C1592-Calibracion!$G$4)</f>
        <v>131.31</v>
      </c>
      <c r="L1592" s="4">
        <f>(D1592-Calibracion!$G$5)</f>
        <v>46.7</v>
      </c>
      <c r="M1592" s="4">
        <f>(E1592-Calibracion!$G$6)</f>
        <v>-41.51</v>
      </c>
      <c r="N1592" s="4">
        <f>(F1592-Calibracion!$G$7)</f>
        <v>-49.5</v>
      </c>
    </row>
    <row r="1593" spans="1:14" x14ac:dyDescent="0.25">
      <c r="A1593" s="11">
        <v>-2060</v>
      </c>
      <c r="B1593" s="11">
        <v>-75</v>
      </c>
      <c r="C1593" s="11">
        <v>173</v>
      </c>
      <c r="D1593" s="11">
        <v>35</v>
      </c>
      <c r="E1593" s="11">
        <v>-41</v>
      </c>
      <c r="F1593" s="11">
        <v>-26</v>
      </c>
      <c r="G1593" s="11">
        <v>788052</v>
      </c>
      <c r="H1593" s="12">
        <f t="shared" si="24"/>
        <v>788.05200000000002</v>
      </c>
      <c r="I1593" s="4">
        <f>(A1593-Calibracion!$G$2)</f>
        <v>-2046.49</v>
      </c>
      <c r="J1593" s="4">
        <f>(B1593-Calibracion!$G$3)</f>
        <v>-2106.5500000000002</v>
      </c>
      <c r="K1593" s="4">
        <f>(C1593-Calibracion!$G$4)</f>
        <v>108.31</v>
      </c>
      <c r="L1593" s="4">
        <f>(D1593-Calibracion!$G$5)</f>
        <v>53.7</v>
      </c>
      <c r="M1593" s="4">
        <f>(E1593-Calibracion!$G$6)</f>
        <v>-32.51</v>
      </c>
      <c r="N1593" s="4">
        <f>(F1593-Calibracion!$G$7)</f>
        <v>-49.5</v>
      </c>
    </row>
    <row r="1594" spans="1:14" x14ac:dyDescent="0.25">
      <c r="A1594" s="11">
        <v>-2051</v>
      </c>
      <c r="B1594" s="11">
        <v>-91</v>
      </c>
      <c r="C1594" s="11">
        <v>178</v>
      </c>
      <c r="D1594" s="11">
        <v>45</v>
      </c>
      <c r="E1594" s="11">
        <v>-28</v>
      </c>
      <c r="F1594" s="11">
        <v>-32</v>
      </c>
      <c r="G1594" s="11">
        <v>788547</v>
      </c>
      <c r="H1594" s="12">
        <f t="shared" si="24"/>
        <v>788.54700000000003</v>
      </c>
      <c r="I1594" s="4">
        <f>(A1594-Calibracion!$G$2)</f>
        <v>-2037.49</v>
      </c>
      <c r="J1594" s="4">
        <f>(B1594-Calibracion!$G$3)</f>
        <v>-2122.5500000000002</v>
      </c>
      <c r="K1594" s="4">
        <f>(C1594-Calibracion!$G$4)</f>
        <v>113.31</v>
      </c>
      <c r="L1594" s="4">
        <f>(D1594-Calibracion!$G$5)</f>
        <v>63.7</v>
      </c>
      <c r="M1594" s="4">
        <f>(E1594-Calibracion!$G$6)</f>
        <v>-19.509999999999998</v>
      </c>
      <c r="N1594" s="4">
        <f>(F1594-Calibracion!$G$7)</f>
        <v>-55.5</v>
      </c>
    </row>
    <row r="1595" spans="1:14" x14ac:dyDescent="0.25">
      <c r="A1595" s="11">
        <v>-2052</v>
      </c>
      <c r="B1595" s="11">
        <v>-122</v>
      </c>
      <c r="C1595" s="11">
        <v>168</v>
      </c>
      <c r="D1595" s="11">
        <v>49</v>
      </c>
      <c r="E1595" s="11">
        <v>-24</v>
      </c>
      <c r="F1595" s="11">
        <v>-38</v>
      </c>
      <c r="G1595" s="11">
        <v>789042</v>
      </c>
      <c r="H1595" s="12">
        <f t="shared" si="24"/>
        <v>789.04200000000003</v>
      </c>
      <c r="I1595" s="4">
        <f>(A1595-Calibracion!$G$2)</f>
        <v>-2038.49</v>
      </c>
      <c r="J1595" s="4">
        <f>(B1595-Calibracion!$G$3)</f>
        <v>-2153.5500000000002</v>
      </c>
      <c r="K1595" s="4">
        <f>(C1595-Calibracion!$G$4)</f>
        <v>103.31</v>
      </c>
      <c r="L1595" s="4">
        <f>(D1595-Calibracion!$G$5)</f>
        <v>67.7</v>
      </c>
      <c r="M1595" s="4">
        <f>(E1595-Calibracion!$G$6)</f>
        <v>-15.51</v>
      </c>
      <c r="N1595" s="4">
        <f>(F1595-Calibracion!$G$7)</f>
        <v>-61.5</v>
      </c>
    </row>
    <row r="1596" spans="1:14" x14ac:dyDescent="0.25">
      <c r="A1596" s="11">
        <v>-2047</v>
      </c>
      <c r="B1596" s="11">
        <v>-128</v>
      </c>
      <c r="C1596" s="11">
        <v>174</v>
      </c>
      <c r="D1596" s="11">
        <v>37</v>
      </c>
      <c r="E1596" s="11">
        <v>-20</v>
      </c>
      <c r="F1596" s="11">
        <v>-41</v>
      </c>
      <c r="G1596" s="11">
        <v>789537</v>
      </c>
      <c r="H1596" s="12">
        <f t="shared" si="24"/>
        <v>789.53700000000003</v>
      </c>
      <c r="I1596" s="4">
        <f>(A1596-Calibracion!$G$2)</f>
        <v>-2033.49</v>
      </c>
      <c r="J1596" s="4">
        <f>(B1596-Calibracion!$G$3)</f>
        <v>-2159.5500000000002</v>
      </c>
      <c r="K1596" s="4">
        <f>(C1596-Calibracion!$G$4)</f>
        <v>109.31</v>
      </c>
      <c r="L1596" s="4">
        <f>(D1596-Calibracion!$G$5)</f>
        <v>55.7</v>
      </c>
      <c r="M1596" s="4">
        <f>(E1596-Calibracion!$G$6)</f>
        <v>-11.51</v>
      </c>
      <c r="N1596" s="4">
        <f>(F1596-Calibracion!$G$7)</f>
        <v>-64.5</v>
      </c>
    </row>
    <row r="1597" spans="1:14" x14ac:dyDescent="0.25">
      <c r="A1597" s="11">
        <v>-2053</v>
      </c>
      <c r="B1597" s="11">
        <v>-124</v>
      </c>
      <c r="C1597" s="11">
        <v>166</v>
      </c>
      <c r="D1597" s="11">
        <v>30</v>
      </c>
      <c r="E1597" s="11">
        <v>-34</v>
      </c>
      <c r="F1597" s="11">
        <v>-34</v>
      </c>
      <c r="G1597" s="11">
        <v>790032</v>
      </c>
      <c r="H1597" s="12">
        <f t="shared" si="24"/>
        <v>790.03200000000004</v>
      </c>
      <c r="I1597" s="4">
        <f>(A1597-Calibracion!$G$2)</f>
        <v>-2039.49</v>
      </c>
      <c r="J1597" s="4">
        <f>(B1597-Calibracion!$G$3)</f>
        <v>-2155.5500000000002</v>
      </c>
      <c r="K1597" s="4">
        <f>(C1597-Calibracion!$G$4)</f>
        <v>101.31</v>
      </c>
      <c r="L1597" s="4">
        <f>(D1597-Calibracion!$G$5)</f>
        <v>48.7</v>
      </c>
      <c r="M1597" s="4">
        <f>(E1597-Calibracion!$G$6)</f>
        <v>-25.509999999999998</v>
      </c>
      <c r="N1597" s="4">
        <f>(F1597-Calibracion!$G$7)</f>
        <v>-57.5</v>
      </c>
    </row>
    <row r="1598" spans="1:14" x14ac:dyDescent="0.25">
      <c r="A1598" s="11">
        <v>-2089</v>
      </c>
      <c r="B1598" s="11">
        <v>-100</v>
      </c>
      <c r="C1598" s="11">
        <v>162</v>
      </c>
      <c r="D1598" s="11">
        <v>19</v>
      </c>
      <c r="E1598" s="11">
        <v>-33</v>
      </c>
      <c r="F1598" s="11">
        <v>-32</v>
      </c>
      <c r="G1598" s="11">
        <v>790527</v>
      </c>
      <c r="H1598" s="12">
        <f t="shared" si="24"/>
        <v>790.52700000000004</v>
      </c>
      <c r="I1598" s="4">
        <f>(A1598-Calibracion!$G$2)</f>
        <v>-2075.4899999999998</v>
      </c>
      <c r="J1598" s="4">
        <f>(B1598-Calibracion!$G$3)</f>
        <v>-2131.5500000000002</v>
      </c>
      <c r="K1598" s="4">
        <f>(C1598-Calibracion!$G$4)</f>
        <v>97.31</v>
      </c>
      <c r="L1598" s="4">
        <f>(D1598-Calibracion!$G$5)</f>
        <v>37.700000000000003</v>
      </c>
      <c r="M1598" s="4">
        <f>(E1598-Calibracion!$G$6)</f>
        <v>-24.509999999999998</v>
      </c>
      <c r="N1598" s="4">
        <f>(F1598-Calibracion!$G$7)</f>
        <v>-55.5</v>
      </c>
    </row>
    <row r="1599" spans="1:14" x14ac:dyDescent="0.25">
      <c r="A1599" s="11">
        <v>-2106</v>
      </c>
      <c r="B1599" s="11">
        <v>-61</v>
      </c>
      <c r="C1599" s="11">
        <v>168</v>
      </c>
      <c r="D1599" s="11">
        <v>23</v>
      </c>
      <c r="E1599" s="11">
        <v>-18</v>
      </c>
      <c r="F1599" s="11">
        <v>-23</v>
      </c>
      <c r="G1599" s="11">
        <v>791022</v>
      </c>
      <c r="H1599" s="12">
        <f t="shared" si="24"/>
        <v>791.02200000000005</v>
      </c>
      <c r="I1599" s="4">
        <f>(A1599-Calibracion!$G$2)</f>
        <v>-2092.4899999999998</v>
      </c>
      <c r="J1599" s="4">
        <f>(B1599-Calibracion!$G$3)</f>
        <v>-2092.5500000000002</v>
      </c>
      <c r="K1599" s="4">
        <f>(C1599-Calibracion!$G$4)</f>
        <v>103.31</v>
      </c>
      <c r="L1599" s="4">
        <f>(D1599-Calibracion!$G$5)</f>
        <v>41.7</v>
      </c>
      <c r="M1599" s="4">
        <f>(E1599-Calibracion!$G$6)</f>
        <v>-9.51</v>
      </c>
      <c r="N1599" s="4">
        <f>(F1599-Calibracion!$G$7)</f>
        <v>-46.5</v>
      </c>
    </row>
    <row r="1600" spans="1:14" x14ac:dyDescent="0.25">
      <c r="A1600" s="11">
        <v>-2085</v>
      </c>
      <c r="B1600" s="11">
        <v>-35</v>
      </c>
      <c r="C1600" s="11">
        <v>166</v>
      </c>
      <c r="D1600" s="11">
        <v>43</v>
      </c>
      <c r="E1600" s="11">
        <v>-2</v>
      </c>
      <c r="F1600" s="11">
        <v>-12</v>
      </c>
      <c r="G1600" s="11">
        <v>791517</v>
      </c>
      <c r="H1600" s="12">
        <f t="shared" si="24"/>
        <v>791.51700000000005</v>
      </c>
      <c r="I1600" s="4">
        <f>(A1600-Calibracion!$G$2)</f>
        <v>-2071.4899999999998</v>
      </c>
      <c r="J1600" s="4">
        <f>(B1600-Calibracion!$G$3)</f>
        <v>-2066.5500000000002</v>
      </c>
      <c r="K1600" s="4">
        <f>(C1600-Calibracion!$G$4)</f>
        <v>101.31</v>
      </c>
      <c r="L1600" s="4">
        <f>(D1600-Calibracion!$G$5)</f>
        <v>61.7</v>
      </c>
      <c r="M1600" s="4">
        <f>(E1600-Calibracion!$G$6)</f>
        <v>6.49</v>
      </c>
      <c r="N1600" s="4">
        <f>(F1600-Calibracion!$G$7)</f>
        <v>-35.5</v>
      </c>
    </row>
    <row r="1601" spans="1:14" x14ac:dyDescent="0.25">
      <c r="A1601" s="11">
        <v>-2091</v>
      </c>
      <c r="B1601" s="11">
        <v>-33</v>
      </c>
      <c r="C1601" s="11">
        <v>187</v>
      </c>
      <c r="D1601" s="11">
        <v>72</v>
      </c>
      <c r="E1601" s="11">
        <v>1</v>
      </c>
      <c r="F1601" s="11">
        <v>-2</v>
      </c>
      <c r="G1601" s="11">
        <v>792012</v>
      </c>
      <c r="H1601" s="12">
        <f t="shared" si="24"/>
        <v>792.01199999999994</v>
      </c>
      <c r="I1601" s="4">
        <f>(A1601-Calibracion!$G$2)</f>
        <v>-2077.4899999999998</v>
      </c>
      <c r="J1601" s="4">
        <f>(B1601-Calibracion!$G$3)</f>
        <v>-2064.5500000000002</v>
      </c>
      <c r="K1601" s="4">
        <f>(C1601-Calibracion!$G$4)</f>
        <v>122.31</v>
      </c>
      <c r="L1601" s="4">
        <f>(D1601-Calibracion!$G$5)</f>
        <v>90.7</v>
      </c>
      <c r="M1601" s="4">
        <f>(E1601-Calibracion!$G$6)</f>
        <v>9.49</v>
      </c>
      <c r="N1601" s="4">
        <f>(F1601-Calibracion!$G$7)</f>
        <v>-25.5</v>
      </c>
    </row>
    <row r="1602" spans="1:14" x14ac:dyDescent="0.25">
      <c r="A1602" s="11">
        <v>-2118</v>
      </c>
      <c r="B1602" s="11">
        <v>-79</v>
      </c>
      <c r="C1602" s="11">
        <v>181</v>
      </c>
      <c r="D1602" s="11">
        <v>104</v>
      </c>
      <c r="E1602" s="11">
        <v>16</v>
      </c>
      <c r="F1602" s="11">
        <v>-1</v>
      </c>
      <c r="G1602" s="11">
        <v>792507</v>
      </c>
      <c r="H1602" s="12">
        <f t="shared" si="24"/>
        <v>792.50699999999995</v>
      </c>
      <c r="I1602" s="4">
        <f>(A1602-Calibracion!$G$2)</f>
        <v>-2104.4899999999998</v>
      </c>
      <c r="J1602" s="4">
        <f>(B1602-Calibracion!$G$3)</f>
        <v>-2110.5500000000002</v>
      </c>
      <c r="K1602" s="4">
        <f>(C1602-Calibracion!$G$4)</f>
        <v>116.31</v>
      </c>
      <c r="L1602" s="4">
        <f>(D1602-Calibracion!$G$5)</f>
        <v>122.7</v>
      </c>
      <c r="M1602" s="4">
        <f>(E1602-Calibracion!$G$6)</f>
        <v>24.490000000000002</v>
      </c>
      <c r="N1602" s="4">
        <f>(F1602-Calibracion!$G$7)</f>
        <v>-24.5</v>
      </c>
    </row>
    <row r="1603" spans="1:14" x14ac:dyDescent="0.25">
      <c r="A1603" s="11">
        <v>-2131</v>
      </c>
      <c r="B1603" s="11">
        <v>-114</v>
      </c>
      <c r="C1603" s="11">
        <v>160</v>
      </c>
      <c r="D1603" s="11">
        <v>106</v>
      </c>
      <c r="E1603" s="11">
        <v>47</v>
      </c>
      <c r="F1603" s="11">
        <v>-5</v>
      </c>
      <c r="G1603" s="11">
        <v>793002</v>
      </c>
      <c r="H1603" s="12">
        <f t="shared" ref="H1603:H1666" si="25">G1603/1000</f>
        <v>793.00199999999995</v>
      </c>
      <c r="I1603" s="4">
        <f>(A1603-Calibracion!$G$2)</f>
        <v>-2117.4899999999998</v>
      </c>
      <c r="J1603" s="4">
        <f>(B1603-Calibracion!$G$3)</f>
        <v>-2145.5500000000002</v>
      </c>
      <c r="K1603" s="4">
        <f>(C1603-Calibracion!$G$4)</f>
        <v>95.31</v>
      </c>
      <c r="L1603" s="4">
        <f>(D1603-Calibracion!$G$5)</f>
        <v>124.7</v>
      </c>
      <c r="M1603" s="4">
        <f>(E1603-Calibracion!$G$6)</f>
        <v>55.49</v>
      </c>
      <c r="N1603" s="4">
        <f>(F1603-Calibracion!$G$7)</f>
        <v>-28.5</v>
      </c>
    </row>
    <row r="1604" spans="1:14" x14ac:dyDescent="0.25">
      <c r="A1604" s="11">
        <v>-2078</v>
      </c>
      <c r="B1604" s="11">
        <v>-111</v>
      </c>
      <c r="C1604" s="11">
        <v>181</v>
      </c>
      <c r="D1604" s="11">
        <v>106</v>
      </c>
      <c r="E1604" s="11">
        <v>69</v>
      </c>
      <c r="F1604" s="11">
        <v>-9</v>
      </c>
      <c r="G1604" s="11">
        <v>793497</v>
      </c>
      <c r="H1604" s="12">
        <f t="shared" si="25"/>
        <v>793.49699999999996</v>
      </c>
      <c r="I1604" s="4">
        <f>(A1604-Calibracion!$G$2)</f>
        <v>-2064.4899999999998</v>
      </c>
      <c r="J1604" s="4">
        <f>(B1604-Calibracion!$G$3)</f>
        <v>-2142.5500000000002</v>
      </c>
      <c r="K1604" s="4">
        <f>(C1604-Calibracion!$G$4)</f>
        <v>116.31</v>
      </c>
      <c r="L1604" s="4">
        <f>(D1604-Calibracion!$G$5)</f>
        <v>124.7</v>
      </c>
      <c r="M1604" s="4">
        <f>(E1604-Calibracion!$G$6)</f>
        <v>77.489999999999995</v>
      </c>
      <c r="N1604" s="4">
        <f>(F1604-Calibracion!$G$7)</f>
        <v>-32.5</v>
      </c>
    </row>
    <row r="1605" spans="1:14" x14ac:dyDescent="0.25">
      <c r="A1605" s="11">
        <v>-2032</v>
      </c>
      <c r="B1605" s="11">
        <v>-120</v>
      </c>
      <c r="C1605" s="11">
        <v>192</v>
      </c>
      <c r="D1605" s="11">
        <v>110</v>
      </c>
      <c r="E1605" s="11">
        <v>63</v>
      </c>
      <c r="F1605" s="11">
        <v>-17</v>
      </c>
      <c r="G1605" s="11">
        <v>793992</v>
      </c>
      <c r="H1605" s="12">
        <f t="shared" si="25"/>
        <v>793.99199999999996</v>
      </c>
      <c r="I1605" s="4">
        <f>(A1605-Calibracion!$G$2)</f>
        <v>-2018.49</v>
      </c>
      <c r="J1605" s="4">
        <f>(B1605-Calibracion!$G$3)</f>
        <v>-2151.5500000000002</v>
      </c>
      <c r="K1605" s="4">
        <f>(C1605-Calibracion!$G$4)</f>
        <v>127.31</v>
      </c>
      <c r="L1605" s="4">
        <f>(D1605-Calibracion!$G$5)</f>
        <v>128.69999999999999</v>
      </c>
      <c r="M1605" s="4">
        <f>(E1605-Calibracion!$G$6)</f>
        <v>71.489999999999995</v>
      </c>
      <c r="N1605" s="4">
        <f>(F1605-Calibracion!$G$7)</f>
        <v>-40.5</v>
      </c>
    </row>
    <row r="1606" spans="1:14" x14ac:dyDescent="0.25">
      <c r="A1606" s="11">
        <v>-2012</v>
      </c>
      <c r="B1606" s="11">
        <v>-129</v>
      </c>
      <c r="C1606" s="11">
        <v>208</v>
      </c>
      <c r="D1606" s="11">
        <v>109</v>
      </c>
      <c r="E1606" s="11">
        <v>52</v>
      </c>
      <c r="F1606" s="11">
        <v>-17</v>
      </c>
      <c r="G1606" s="11">
        <v>794487</v>
      </c>
      <c r="H1606" s="12">
        <f t="shared" si="25"/>
        <v>794.48699999999997</v>
      </c>
      <c r="I1606" s="4">
        <f>(A1606-Calibracion!$G$2)</f>
        <v>-1998.49</v>
      </c>
      <c r="J1606" s="4">
        <f>(B1606-Calibracion!$G$3)</f>
        <v>-2160.5500000000002</v>
      </c>
      <c r="K1606" s="4">
        <f>(C1606-Calibracion!$G$4)</f>
        <v>143.31</v>
      </c>
      <c r="L1606" s="4">
        <f>(D1606-Calibracion!$G$5)</f>
        <v>127.7</v>
      </c>
      <c r="M1606" s="4">
        <f>(E1606-Calibracion!$G$6)</f>
        <v>60.49</v>
      </c>
      <c r="N1606" s="4">
        <f>(F1606-Calibracion!$G$7)</f>
        <v>-40.5</v>
      </c>
    </row>
    <row r="1607" spans="1:14" x14ac:dyDescent="0.25">
      <c r="A1607" s="11">
        <v>-2014</v>
      </c>
      <c r="B1607" s="11">
        <v>-148</v>
      </c>
      <c r="C1607" s="11">
        <v>200</v>
      </c>
      <c r="D1607" s="11">
        <v>104</v>
      </c>
      <c r="E1607" s="11">
        <v>26</v>
      </c>
      <c r="F1607" s="11">
        <v>-9</v>
      </c>
      <c r="G1607" s="11">
        <v>794982</v>
      </c>
      <c r="H1607" s="12">
        <f t="shared" si="25"/>
        <v>794.98199999999997</v>
      </c>
      <c r="I1607" s="4">
        <f>(A1607-Calibracion!$G$2)</f>
        <v>-2000.49</v>
      </c>
      <c r="J1607" s="4">
        <f>(B1607-Calibracion!$G$3)</f>
        <v>-2179.5500000000002</v>
      </c>
      <c r="K1607" s="4">
        <f>(C1607-Calibracion!$G$4)</f>
        <v>135.31</v>
      </c>
      <c r="L1607" s="4">
        <f>(D1607-Calibracion!$G$5)</f>
        <v>122.7</v>
      </c>
      <c r="M1607" s="4">
        <f>(E1607-Calibracion!$G$6)</f>
        <v>34.49</v>
      </c>
      <c r="N1607" s="4">
        <f>(F1607-Calibracion!$G$7)</f>
        <v>-32.5</v>
      </c>
    </row>
    <row r="1608" spans="1:14" x14ac:dyDescent="0.25">
      <c r="A1608" s="11">
        <v>-2051</v>
      </c>
      <c r="B1608" s="11">
        <v>-152</v>
      </c>
      <c r="C1608" s="11">
        <v>180</v>
      </c>
      <c r="D1608" s="11">
        <v>88</v>
      </c>
      <c r="E1608" s="11">
        <v>15</v>
      </c>
      <c r="F1608" s="11">
        <v>-3</v>
      </c>
      <c r="G1608" s="11">
        <v>795477</v>
      </c>
      <c r="H1608" s="12">
        <f t="shared" si="25"/>
        <v>795.47699999999998</v>
      </c>
      <c r="I1608" s="4">
        <f>(A1608-Calibracion!$G$2)</f>
        <v>-2037.49</v>
      </c>
      <c r="J1608" s="4">
        <f>(B1608-Calibracion!$G$3)</f>
        <v>-2183.5500000000002</v>
      </c>
      <c r="K1608" s="4">
        <f>(C1608-Calibracion!$G$4)</f>
        <v>115.31</v>
      </c>
      <c r="L1608" s="4">
        <f>(D1608-Calibracion!$G$5)</f>
        <v>106.7</v>
      </c>
      <c r="M1608" s="4">
        <f>(E1608-Calibracion!$G$6)</f>
        <v>23.490000000000002</v>
      </c>
      <c r="N1608" s="4">
        <f>(F1608-Calibracion!$G$7)</f>
        <v>-26.5</v>
      </c>
    </row>
    <row r="1609" spans="1:14" x14ac:dyDescent="0.25">
      <c r="A1609" s="11">
        <v>-2065</v>
      </c>
      <c r="B1609" s="11">
        <v>-118</v>
      </c>
      <c r="C1609" s="11">
        <v>187</v>
      </c>
      <c r="D1609" s="11">
        <v>72</v>
      </c>
      <c r="E1609" s="11">
        <v>6</v>
      </c>
      <c r="F1609" s="11">
        <v>11</v>
      </c>
      <c r="G1609" s="11">
        <v>795972</v>
      </c>
      <c r="H1609" s="12">
        <f t="shared" si="25"/>
        <v>795.97199999999998</v>
      </c>
      <c r="I1609" s="4">
        <f>(A1609-Calibracion!$G$2)</f>
        <v>-2051.4899999999998</v>
      </c>
      <c r="J1609" s="4">
        <f>(B1609-Calibracion!$G$3)</f>
        <v>-2149.5500000000002</v>
      </c>
      <c r="K1609" s="4">
        <f>(C1609-Calibracion!$G$4)</f>
        <v>122.31</v>
      </c>
      <c r="L1609" s="4">
        <f>(D1609-Calibracion!$G$5)</f>
        <v>90.7</v>
      </c>
      <c r="M1609" s="4">
        <f>(E1609-Calibracion!$G$6)</f>
        <v>14.49</v>
      </c>
      <c r="N1609" s="4">
        <f>(F1609-Calibracion!$G$7)</f>
        <v>-12.5</v>
      </c>
    </row>
    <row r="1610" spans="1:14" x14ac:dyDescent="0.25">
      <c r="A1610" s="11">
        <v>-2064</v>
      </c>
      <c r="B1610" s="11">
        <v>-104</v>
      </c>
      <c r="C1610" s="11">
        <v>198</v>
      </c>
      <c r="D1610" s="11">
        <v>86</v>
      </c>
      <c r="E1610" s="11">
        <v>21</v>
      </c>
      <c r="F1610" s="11">
        <v>9</v>
      </c>
      <c r="G1610" s="11">
        <v>796467</v>
      </c>
      <c r="H1610" s="12">
        <f t="shared" si="25"/>
        <v>796.46699999999998</v>
      </c>
      <c r="I1610" s="4">
        <f>(A1610-Calibracion!$G$2)</f>
        <v>-2050.4899999999998</v>
      </c>
      <c r="J1610" s="4">
        <f>(B1610-Calibracion!$G$3)</f>
        <v>-2135.5500000000002</v>
      </c>
      <c r="K1610" s="4">
        <f>(C1610-Calibracion!$G$4)</f>
        <v>133.31</v>
      </c>
      <c r="L1610" s="4">
        <f>(D1610-Calibracion!$G$5)</f>
        <v>104.7</v>
      </c>
      <c r="M1610" s="4">
        <f>(E1610-Calibracion!$G$6)</f>
        <v>29.490000000000002</v>
      </c>
      <c r="N1610" s="4">
        <f>(F1610-Calibracion!$G$7)</f>
        <v>-14.5</v>
      </c>
    </row>
    <row r="1611" spans="1:14" x14ac:dyDescent="0.25">
      <c r="A1611" s="11">
        <v>-2083</v>
      </c>
      <c r="B1611" s="11">
        <v>-122</v>
      </c>
      <c r="C1611" s="11">
        <v>194</v>
      </c>
      <c r="D1611" s="11">
        <v>100</v>
      </c>
      <c r="E1611" s="11">
        <v>34</v>
      </c>
      <c r="F1611" s="11">
        <v>12</v>
      </c>
      <c r="G1611" s="11">
        <v>796962</v>
      </c>
      <c r="H1611" s="12">
        <f t="shared" si="25"/>
        <v>796.96199999999999</v>
      </c>
      <c r="I1611" s="4">
        <f>(A1611-Calibracion!$G$2)</f>
        <v>-2069.4899999999998</v>
      </c>
      <c r="J1611" s="4">
        <f>(B1611-Calibracion!$G$3)</f>
        <v>-2153.5500000000002</v>
      </c>
      <c r="K1611" s="4">
        <f>(C1611-Calibracion!$G$4)</f>
        <v>129.31</v>
      </c>
      <c r="L1611" s="4">
        <f>(D1611-Calibracion!$G$5)</f>
        <v>118.7</v>
      </c>
      <c r="M1611" s="4">
        <f>(E1611-Calibracion!$G$6)</f>
        <v>42.49</v>
      </c>
      <c r="N1611" s="4">
        <f>(F1611-Calibracion!$G$7)</f>
        <v>-11.5</v>
      </c>
    </row>
    <row r="1612" spans="1:14" x14ac:dyDescent="0.25">
      <c r="A1612" s="11">
        <v>-2062</v>
      </c>
      <c r="B1612" s="11">
        <v>-149</v>
      </c>
      <c r="C1612" s="11">
        <v>197</v>
      </c>
      <c r="D1612" s="11">
        <v>100</v>
      </c>
      <c r="E1612" s="11">
        <v>39</v>
      </c>
      <c r="F1612" s="11">
        <v>11</v>
      </c>
      <c r="G1612" s="11">
        <v>797457</v>
      </c>
      <c r="H1612" s="12">
        <f t="shared" si="25"/>
        <v>797.45699999999999</v>
      </c>
      <c r="I1612" s="4">
        <f>(A1612-Calibracion!$G$2)</f>
        <v>-2048.4899999999998</v>
      </c>
      <c r="J1612" s="4">
        <f>(B1612-Calibracion!$G$3)</f>
        <v>-2180.5500000000002</v>
      </c>
      <c r="K1612" s="4">
        <f>(C1612-Calibracion!$G$4)</f>
        <v>132.31</v>
      </c>
      <c r="L1612" s="4">
        <f>(D1612-Calibracion!$G$5)</f>
        <v>118.7</v>
      </c>
      <c r="M1612" s="4">
        <f>(E1612-Calibracion!$G$6)</f>
        <v>47.49</v>
      </c>
      <c r="N1612" s="4">
        <f>(F1612-Calibracion!$G$7)</f>
        <v>-12.5</v>
      </c>
    </row>
    <row r="1613" spans="1:14" x14ac:dyDescent="0.25">
      <c r="A1613" s="11">
        <v>-2042</v>
      </c>
      <c r="B1613" s="11">
        <v>-158</v>
      </c>
      <c r="C1613" s="11">
        <v>192</v>
      </c>
      <c r="D1613" s="11">
        <v>99</v>
      </c>
      <c r="E1613" s="11">
        <v>46</v>
      </c>
      <c r="F1613" s="11">
        <v>-3</v>
      </c>
      <c r="G1613" s="11">
        <v>797952</v>
      </c>
      <c r="H1613" s="12">
        <f t="shared" si="25"/>
        <v>797.952</v>
      </c>
      <c r="I1613" s="4">
        <f>(A1613-Calibracion!$G$2)</f>
        <v>-2028.49</v>
      </c>
      <c r="J1613" s="4">
        <f>(B1613-Calibracion!$G$3)</f>
        <v>-2189.5500000000002</v>
      </c>
      <c r="K1613" s="4">
        <f>(C1613-Calibracion!$G$4)</f>
        <v>127.31</v>
      </c>
      <c r="L1613" s="4">
        <f>(D1613-Calibracion!$G$5)</f>
        <v>117.7</v>
      </c>
      <c r="M1613" s="4">
        <f>(E1613-Calibracion!$G$6)</f>
        <v>54.49</v>
      </c>
      <c r="N1613" s="4">
        <f>(F1613-Calibracion!$G$7)</f>
        <v>-26.5</v>
      </c>
    </row>
    <row r="1614" spans="1:14" x14ac:dyDescent="0.25">
      <c r="A1614" s="11">
        <v>-2045</v>
      </c>
      <c r="B1614" s="11">
        <v>-161</v>
      </c>
      <c r="C1614" s="11">
        <v>189</v>
      </c>
      <c r="D1614" s="11">
        <v>85</v>
      </c>
      <c r="E1614" s="11">
        <v>35</v>
      </c>
      <c r="F1614" s="11">
        <v>-2</v>
      </c>
      <c r="G1614" s="11">
        <v>798447</v>
      </c>
      <c r="H1614" s="12">
        <f t="shared" si="25"/>
        <v>798.447</v>
      </c>
      <c r="I1614" s="4">
        <f>(A1614-Calibracion!$G$2)</f>
        <v>-2031.49</v>
      </c>
      <c r="J1614" s="4">
        <f>(B1614-Calibracion!$G$3)</f>
        <v>-2192.5500000000002</v>
      </c>
      <c r="K1614" s="4">
        <f>(C1614-Calibracion!$G$4)</f>
        <v>124.31</v>
      </c>
      <c r="L1614" s="4">
        <f>(D1614-Calibracion!$G$5)</f>
        <v>103.7</v>
      </c>
      <c r="M1614" s="4">
        <f>(E1614-Calibracion!$G$6)</f>
        <v>43.49</v>
      </c>
      <c r="N1614" s="4">
        <f>(F1614-Calibracion!$G$7)</f>
        <v>-25.5</v>
      </c>
    </row>
    <row r="1615" spans="1:14" x14ac:dyDescent="0.25">
      <c r="A1615" s="11">
        <v>-2035</v>
      </c>
      <c r="B1615" s="11">
        <v>-130</v>
      </c>
      <c r="C1615" s="11">
        <v>200</v>
      </c>
      <c r="D1615" s="11">
        <v>77</v>
      </c>
      <c r="E1615" s="11">
        <v>43</v>
      </c>
      <c r="F1615" s="11">
        <v>3</v>
      </c>
      <c r="G1615" s="11">
        <v>798942</v>
      </c>
      <c r="H1615" s="12">
        <f t="shared" si="25"/>
        <v>798.94200000000001</v>
      </c>
      <c r="I1615" s="4">
        <f>(A1615-Calibracion!$G$2)</f>
        <v>-2021.49</v>
      </c>
      <c r="J1615" s="4">
        <f>(B1615-Calibracion!$G$3)</f>
        <v>-2161.5500000000002</v>
      </c>
      <c r="K1615" s="4">
        <f>(C1615-Calibracion!$G$4)</f>
        <v>135.31</v>
      </c>
      <c r="L1615" s="4">
        <f>(D1615-Calibracion!$G$5)</f>
        <v>95.7</v>
      </c>
      <c r="M1615" s="4">
        <f>(E1615-Calibracion!$G$6)</f>
        <v>51.49</v>
      </c>
      <c r="N1615" s="4">
        <f>(F1615-Calibracion!$G$7)</f>
        <v>-20.5</v>
      </c>
    </row>
    <row r="1616" spans="1:14" x14ac:dyDescent="0.25">
      <c r="A1616" s="11">
        <v>-2027</v>
      </c>
      <c r="B1616" s="11">
        <v>-92</v>
      </c>
      <c r="C1616" s="11">
        <v>221</v>
      </c>
      <c r="D1616" s="11">
        <v>77</v>
      </c>
      <c r="E1616" s="11">
        <v>50</v>
      </c>
      <c r="F1616" s="11">
        <v>8</v>
      </c>
      <c r="G1616" s="11">
        <v>799437</v>
      </c>
      <c r="H1616" s="12">
        <f t="shared" si="25"/>
        <v>799.43700000000001</v>
      </c>
      <c r="I1616" s="4">
        <f>(A1616-Calibracion!$G$2)</f>
        <v>-2013.49</v>
      </c>
      <c r="J1616" s="4">
        <f>(B1616-Calibracion!$G$3)</f>
        <v>-2123.5500000000002</v>
      </c>
      <c r="K1616" s="4">
        <f>(C1616-Calibracion!$G$4)</f>
        <v>156.31</v>
      </c>
      <c r="L1616" s="4">
        <f>(D1616-Calibracion!$G$5)</f>
        <v>95.7</v>
      </c>
      <c r="M1616" s="4">
        <f>(E1616-Calibracion!$G$6)</f>
        <v>58.49</v>
      </c>
      <c r="N1616" s="4">
        <f>(F1616-Calibracion!$G$7)</f>
        <v>-15.5</v>
      </c>
    </row>
    <row r="1617" spans="1:14" x14ac:dyDescent="0.25">
      <c r="A1617" s="11">
        <v>-2031</v>
      </c>
      <c r="B1617" s="11">
        <v>-85</v>
      </c>
      <c r="C1617" s="11">
        <v>203</v>
      </c>
      <c r="D1617" s="11">
        <v>95</v>
      </c>
      <c r="E1617" s="11">
        <v>42</v>
      </c>
      <c r="F1617" s="11">
        <v>9</v>
      </c>
      <c r="G1617" s="11">
        <v>799932</v>
      </c>
      <c r="H1617" s="12">
        <f t="shared" si="25"/>
        <v>799.93200000000002</v>
      </c>
      <c r="I1617" s="4">
        <f>(A1617-Calibracion!$G$2)</f>
        <v>-2017.49</v>
      </c>
      <c r="J1617" s="4">
        <f>(B1617-Calibracion!$G$3)</f>
        <v>-2116.5500000000002</v>
      </c>
      <c r="K1617" s="4">
        <f>(C1617-Calibracion!$G$4)</f>
        <v>138.31</v>
      </c>
      <c r="L1617" s="4">
        <f>(D1617-Calibracion!$G$5)</f>
        <v>113.7</v>
      </c>
      <c r="M1617" s="4">
        <f>(E1617-Calibracion!$G$6)</f>
        <v>50.49</v>
      </c>
      <c r="N1617" s="4">
        <f>(F1617-Calibracion!$G$7)</f>
        <v>-14.5</v>
      </c>
    </row>
    <row r="1618" spans="1:14" x14ac:dyDescent="0.25">
      <c r="A1618" s="11">
        <v>-2033</v>
      </c>
      <c r="B1618" s="11">
        <v>-96</v>
      </c>
      <c r="C1618" s="11">
        <v>237</v>
      </c>
      <c r="D1618" s="11">
        <v>116</v>
      </c>
      <c r="E1618" s="11">
        <v>52</v>
      </c>
      <c r="F1618" s="11">
        <v>0</v>
      </c>
      <c r="G1618" s="11">
        <v>800427</v>
      </c>
      <c r="H1618" s="12">
        <f t="shared" si="25"/>
        <v>800.42700000000002</v>
      </c>
      <c r="I1618" s="4">
        <f>(A1618-Calibracion!$G$2)</f>
        <v>-2019.49</v>
      </c>
      <c r="J1618" s="4">
        <f>(B1618-Calibracion!$G$3)</f>
        <v>-2127.5500000000002</v>
      </c>
      <c r="K1618" s="4">
        <f>(C1618-Calibracion!$G$4)</f>
        <v>172.31</v>
      </c>
      <c r="L1618" s="4">
        <f>(D1618-Calibracion!$G$5)</f>
        <v>134.69999999999999</v>
      </c>
      <c r="M1618" s="4">
        <f>(E1618-Calibracion!$G$6)</f>
        <v>60.49</v>
      </c>
      <c r="N1618" s="4">
        <f>(F1618-Calibracion!$G$7)</f>
        <v>-23.5</v>
      </c>
    </row>
    <row r="1619" spans="1:14" x14ac:dyDescent="0.25">
      <c r="A1619" s="11">
        <v>-2032</v>
      </c>
      <c r="B1619" s="11">
        <v>-99</v>
      </c>
      <c r="C1619" s="11">
        <v>230</v>
      </c>
      <c r="D1619" s="11">
        <v>129</v>
      </c>
      <c r="E1619" s="11">
        <v>51</v>
      </c>
      <c r="F1619" s="11">
        <v>-3</v>
      </c>
      <c r="G1619" s="11">
        <v>800922</v>
      </c>
      <c r="H1619" s="12">
        <f t="shared" si="25"/>
        <v>800.92200000000003</v>
      </c>
      <c r="I1619" s="4">
        <f>(A1619-Calibracion!$G$2)</f>
        <v>-2018.49</v>
      </c>
      <c r="J1619" s="4">
        <f>(B1619-Calibracion!$G$3)</f>
        <v>-2130.5500000000002</v>
      </c>
      <c r="K1619" s="4">
        <f>(C1619-Calibracion!$G$4)</f>
        <v>165.31</v>
      </c>
      <c r="L1619" s="4">
        <f>(D1619-Calibracion!$G$5)</f>
        <v>147.69999999999999</v>
      </c>
      <c r="M1619" s="4">
        <f>(E1619-Calibracion!$G$6)</f>
        <v>59.49</v>
      </c>
      <c r="N1619" s="4">
        <f>(F1619-Calibracion!$G$7)</f>
        <v>-26.5</v>
      </c>
    </row>
    <row r="1620" spans="1:14" x14ac:dyDescent="0.25">
      <c r="A1620" s="11">
        <v>-2047</v>
      </c>
      <c r="B1620" s="11">
        <v>-116</v>
      </c>
      <c r="C1620" s="11">
        <v>219</v>
      </c>
      <c r="D1620" s="11">
        <v>140</v>
      </c>
      <c r="E1620" s="11">
        <v>55</v>
      </c>
      <c r="F1620" s="11">
        <v>-10</v>
      </c>
      <c r="G1620" s="11">
        <v>801417</v>
      </c>
      <c r="H1620" s="12">
        <f t="shared" si="25"/>
        <v>801.41700000000003</v>
      </c>
      <c r="I1620" s="4">
        <f>(A1620-Calibracion!$G$2)</f>
        <v>-2033.49</v>
      </c>
      <c r="J1620" s="4">
        <f>(B1620-Calibracion!$G$3)</f>
        <v>-2147.5500000000002</v>
      </c>
      <c r="K1620" s="4">
        <f>(C1620-Calibracion!$G$4)</f>
        <v>154.31</v>
      </c>
      <c r="L1620" s="4">
        <f>(D1620-Calibracion!$G$5)</f>
        <v>158.69999999999999</v>
      </c>
      <c r="M1620" s="4">
        <f>(E1620-Calibracion!$G$6)</f>
        <v>63.49</v>
      </c>
      <c r="N1620" s="4">
        <f>(F1620-Calibracion!$G$7)</f>
        <v>-33.5</v>
      </c>
    </row>
    <row r="1621" spans="1:14" x14ac:dyDescent="0.25">
      <c r="A1621" s="11">
        <v>-2033</v>
      </c>
      <c r="B1621" s="11">
        <v>-100</v>
      </c>
      <c r="C1621" s="11">
        <v>221</v>
      </c>
      <c r="D1621" s="11">
        <v>149</v>
      </c>
      <c r="E1621" s="11">
        <v>76</v>
      </c>
      <c r="F1621" s="11">
        <v>-25</v>
      </c>
      <c r="G1621" s="11">
        <v>801912</v>
      </c>
      <c r="H1621" s="12">
        <f t="shared" si="25"/>
        <v>801.91200000000003</v>
      </c>
      <c r="I1621" s="4">
        <f>(A1621-Calibracion!$G$2)</f>
        <v>-2019.49</v>
      </c>
      <c r="J1621" s="4">
        <f>(B1621-Calibracion!$G$3)</f>
        <v>-2131.5500000000002</v>
      </c>
      <c r="K1621" s="4">
        <f>(C1621-Calibracion!$G$4)</f>
        <v>156.31</v>
      </c>
      <c r="L1621" s="4">
        <f>(D1621-Calibracion!$G$5)</f>
        <v>167.7</v>
      </c>
      <c r="M1621" s="4">
        <f>(E1621-Calibracion!$G$6)</f>
        <v>84.49</v>
      </c>
      <c r="N1621" s="4">
        <f>(F1621-Calibracion!$G$7)</f>
        <v>-48.5</v>
      </c>
    </row>
    <row r="1622" spans="1:14" x14ac:dyDescent="0.25">
      <c r="A1622" s="11">
        <v>-1992</v>
      </c>
      <c r="B1622" s="11">
        <v>-113</v>
      </c>
      <c r="C1622" s="11">
        <v>233</v>
      </c>
      <c r="D1622" s="11">
        <v>163</v>
      </c>
      <c r="E1622" s="11">
        <v>76</v>
      </c>
      <c r="F1622" s="11">
        <v>-17</v>
      </c>
      <c r="G1622" s="11">
        <v>802407</v>
      </c>
      <c r="H1622" s="12">
        <f t="shared" si="25"/>
        <v>802.40700000000004</v>
      </c>
      <c r="I1622" s="4">
        <f>(A1622-Calibracion!$G$2)</f>
        <v>-1978.49</v>
      </c>
      <c r="J1622" s="4">
        <f>(B1622-Calibracion!$G$3)</f>
        <v>-2144.5500000000002</v>
      </c>
      <c r="K1622" s="4">
        <f>(C1622-Calibracion!$G$4)</f>
        <v>168.31</v>
      </c>
      <c r="L1622" s="4">
        <f>(D1622-Calibracion!$G$5)</f>
        <v>181.7</v>
      </c>
      <c r="M1622" s="4">
        <f>(E1622-Calibracion!$G$6)</f>
        <v>84.49</v>
      </c>
      <c r="N1622" s="4">
        <f>(F1622-Calibracion!$G$7)</f>
        <v>-40.5</v>
      </c>
    </row>
    <row r="1623" spans="1:14" x14ac:dyDescent="0.25">
      <c r="A1623" s="11">
        <v>-1973</v>
      </c>
      <c r="B1623" s="11">
        <v>-133</v>
      </c>
      <c r="C1623" s="11">
        <v>226</v>
      </c>
      <c r="D1623" s="11">
        <v>173</v>
      </c>
      <c r="E1623" s="11">
        <v>64</v>
      </c>
      <c r="F1623" s="11">
        <v>-26</v>
      </c>
      <c r="G1623" s="11">
        <v>802902</v>
      </c>
      <c r="H1623" s="12">
        <f t="shared" si="25"/>
        <v>802.90200000000004</v>
      </c>
      <c r="I1623" s="4">
        <f>(A1623-Calibracion!$G$2)</f>
        <v>-1959.49</v>
      </c>
      <c r="J1623" s="4">
        <f>(B1623-Calibracion!$G$3)</f>
        <v>-2164.5500000000002</v>
      </c>
      <c r="K1623" s="4">
        <f>(C1623-Calibracion!$G$4)</f>
        <v>161.31</v>
      </c>
      <c r="L1623" s="4">
        <f>(D1623-Calibracion!$G$5)</f>
        <v>191.7</v>
      </c>
      <c r="M1623" s="4">
        <f>(E1623-Calibracion!$G$6)</f>
        <v>72.489999999999995</v>
      </c>
      <c r="N1623" s="4">
        <f>(F1623-Calibracion!$G$7)</f>
        <v>-49.5</v>
      </c>
    </row>
    <row r="1624" spans="1:14" x14ac:dyDescent="0.25">
      <c r="A1624" s="11">
        <v>-1974</v>
      </c>
      <c r="B1624" s="11">
        <v>-162</v>
      </c>
      <c r="C1624" s="11">
        <v>209</v>
      </c>
      <c r="D1624" s="11">
        <v>169</v>
      </c>
      <c r="E1624" s="11">
        <v>49</v>
      </c>
      <c r="F1624" s="11">
        <v>-36</v>
      </c>
      <c r="G1624" s="11">
        <v>803397</v>
      </c>
      <c r="H1624" s="12">
        <f t="shared" si="25"/>
        <v>803.39700000000005</v>
      </c>
      <c r="I1624" s="4">
        <f>(A1624-Calibracion!$G$2)</f>
        <v>-1960.49</v>
      </c>
      <c r="J1624" s="4">
        <f>(B1624-Calibracion!$G$3)</f>
        <v>-2193.5500000000002</v>
      </c>
      <c r="K1624" s="4">
        <f>(C1624-Calibracion!$G$4)</f>
        <v>144.31</v>
      </c>
      <c r="L1624" s="4">
        <f>(D1624-Calibracion!$G$5)</f>
        <v>187.7</v>
      </c>
      <c r="M1624" s="4">
        <f>(E1624-Calibracion!$G$6)</f>
        <v>57.49</v>
      </c>
      <c r="N1624" s="4">
        <f>(F1624-Calibracion!$G$7)</f>
        <v>-59.5</v>
      </c>
    </row>
    <row r="1625" spans="1:14" x14ac:dyDescent="0.25">
      <c r="A1625" s="11">
        <v>-1956</v>
      </c>
      <c r="B1625" s="11">
        <v>-179</v>
      </c>
      <c r="C1625" s="11">
        <v>213</v>
      </c>
      <c r="D1625" s="11">
        <v>151</v>
      </c>
      <c r="E1625" s="11">
        <v>41</v>
      </c>
      <c r="F1625" s="11">
        <v>-34</v>
      </c>
      <c r="G1625" s="11">
        <v>803892</v>
      </c>
      <c r="H1625" s="12">
        <f t="shared" si="25"/>
        <v>803.89200000000005</v>
      </c>
      <c r="I1625" s="4">
        <f>(A1625-Calibracion!$G$2)</f>
        <v>-1942.49</v>
      </c>
      <c r="J1625" s="4">
        <f>(B1625-Calibracion!$G$3)</f>
        <v>-2210.5500000000002</v>
      </c>
      <c r="K1625" s="4">
        <f>(C1625-Calibracion!$G$4)</f>
        <v>148.31</v>
      </c>
      <c r="L1625" s="4">
        <f>(D1625-Calibracion!$G$5)</f>
        <v>169.7</v>
      </c>
      <c r="M1625" s="4">
        <f>(E1625-Calibracion!$G$6)</f>
        <v>49.49</v>
      </c>
      <c r="N1625" s="4">
        <f>(F1625-Calibracion!$G$7)</f>
        <v>-57.5</v>
      </c>
    </row>
    <row r="1626" spans="1:14" x14ac:dyDescent="0.25">
      <c r="A1626" s="11">
        <v>-1968</v>
      </c>
      <c r="B1626" s="11">
        <v>-156</v>
      </c>
      <c r="C1626" s="11">
        <v>204</v>
      </c>
      <c r="D1626" s="11">
        <v>133</v>
      </c>
      <c r="E1626" s="11">
        <v>7</v>
      </c>
      <c r="F1626" s="11">
        <v>-38</v>
      </c>
      <c r="G1626" s="11">
        <v>804387</v>
      </c>
      <c r="H1626" s="12">
        <f t="shared" si="25"/>
        <v>804.38699999999994</v>
      </c>
      <c r="I1626" s="4">
        <f>(A1626-Calibracion!$G$2)</f>
        <v>-1954.49</v>
      </c>
      <c r="J1626" s="4">
        <f>(B1626-Calibracion!$G$3)</f>
        <v>-2187.5500000000002</v>
      </c>
      <c r="K1626" s="4">
        <f>(C1626-Calibracion!$G$4)</f>
        <v>139.31</v>
      </c>
      <c r="L1626" s="4">
        <f>(D1626-Calibracion!$G$5)</f>
        <v>151.69999999999999</v>
      </c>
      <c r="M1626" s="4">
        <f>(E1626-Calibracion!$G$6)</f>
        <v>15.49</v>
      </c>
      <c r="N1626" s="4">
        <f>(F1626-Calibracion!$G$7)</f>
        <v>-61.5</v>
      </c>
    </row>
    <row r="1627" spans="1:14" x14ac:dyDescent="0.25">
      <c r="A1627" s="11">
        <v>-2006</v>
      </c>
      <c r="B1627" s="11">
        <v>-137</v>
      </c>
      <c r="C1627" s="11">
        <v>189</v>
      </c>
      <c r="D1627" s="11">
        <v>130</v>
      </c>
      <c r="E1627" s="11">
        <v>-13</v>
      </c>
      <c r="F1627" s="11">
        <v>-42</v>
      </c>
      <c r="G1627" s="11">
        <v>804882</v>
      </c>
      <c r="H1627" s="12">
        <f t="shared" si="25"/>
        <v>804.88199999999995</v>
      </c>
      <c r="I1627" s="4">
        <f>(A1627-Calibracion!$G$2)</f>
        <v>-1992.49</v>
      </c>
      <c r="J1627" s="4">
        <f>(B1627-Calibracion!$G$3)</f>
        <v>-2168.5500000000002</v>
      </c>
      <c r="K1627" s="4">
        <f>(C1627-Calibracion!$G$4)</f>
        <v>124.31</v>
      </c>
      <c r="L1627" s="4">
        <f>(D1627-Calibracion!$G$5)</f>
        <v>148.69999999999999</v>
      </c>
      <c r="M1627" s="4">
        <f>(E1627-Calibracion!$G$6)</f>
        <v>-4.51</v>
      </c>
      <c r="N1627" s="4">
        <f>(F1627-Calibracion!$G$7)</f>
        <v>-65.5</v>
      </c>
    </row>
    <row r="1628" spans="1:14" x14ac:dyDescent="0.25">
      <c r="A1628" s="11">
        <v>-2054</v>
      </c>
      <c r="B1628" s="11">
        <v>-152</v>
      </c>
      <c r="C1628" s="11">
        <v>156</v>
      </c>
      <c r="D1628" s="11">
        <v>128</v>
      </c>
      <c r="E1628" s="11">
        <v>-15</v>
      </c>
      <c r="F1628" s="11">
        <v>-40</v>
      </c>
      <c r="G1628" s="11">
        <v>805377</v>
      </c>
      <c r="H1628" s="12">
        <f t="shared" si="25"/>
        <v>805.37699999999995</v>
      </c>
      <c r="I1628" s="4">
        <f>(A1628-Calibracion!$G$2)</f>
        <v>-2040.49</v>
      </c>
      <c r="J1628" s="4">
        <f>(B1628-Calibracion!$G$3)</f>
        <v>-2183.5500000000002</v>
      </c>
      <c r="K1628" s="4">
        <f>(C1628-Calibracion!$G$4)</f>
        <v>91.31</v>
      </c>
      <c r="L1628" s="4">
        <f>(D1628-Calibracion!$G$5)</f>
        <v>146.69999999999999</v>
      </c>
      <c r="M1628" s="4">
        <f>(E1628-Calibracion!$G$6)</f>
        <v>-6.51</v>
      </c>
      <c r="N1628" s="4">
        <f>(F1628-Calibracion!$G$7)</f>
        <v>-63.5</v>
      </c>
    </row>
    <row r="1629" spans="1:14" x14ac:dyDescent="0.25">
      <c r="A1629" s="11">
        <v>-2061</v>
      </c>
      <c r="B1629" s="11">
        <v>-197</v>
      </c>
      <c r="C1629" s="11">
        <v>142</v>
      </c>
      <c r="D1629" s="11">
        <v>112</v>
      </c>
      <c r="E1629" s="11">
        <v>6</v>
      </c>
      <c r="F1629" s="11">
        <v>-43</v>
      </c>
      <c r="G1629" s="11">
        <v>805872</v>
      </c>
      <c r="H1629" s="12">
        <f t="shared" si="25"/>
        <v>805.87199999999996</v>
      </c>
      <c r="I1629" s="4">
        <f>(A1629-Calibracion!$G$2)</f>
        <v>-2047.49</v>
      </c>
      <c r="J1629" s="4">
        <f>(B1629-Calibracion!$G$3)</f>
        <v>-2228.5500000000002</v>
      </c>
      <c r="K1629" s="4">
        <f>(C1629-Calibracion!$G$4)</f>
        <v>77.31</v>
      </c>
      <c r="L1629" s="4">
        <f>(D1629-Calibracion!$G$5)</f>
        <v>130.69999999999999</v>
      </c>
      <c r="M1629" s="4">
        <f>(E1629-Calibracion!$G$6)</f>
        <v>14.49</v>
      </c>
      <c r="N1629" s="4">
        <f>(F1629-Calibracion!$G$7)</f>
        <v>-66.5</v>
      </c>
    </row>
    <row r="1630" spans="1:14" x14ac:dyDescent="0.25">
      <c r="A1630" s="11">
        <v>-2027</v>
      </c>
      <c r="B1630" s="11">
        <v>-198</v>
      </c>
      <c r="C1630" s="11">
        <v>147</v>
      </c>
      <c r="D1630" s="11">
        <v>82</v>
      </c>
      <c r="E1630" s="11">
        <v>5</v>
      </c>
      <c r="F1630" s="11">
        <v>-54</v>
      </c>
      <c r="G1630" s="11">
        <v>806367</v>
      </c>
      <c r="H1630" s="12">
        <f t="shared" si="25"/>
        <v>806.36699999999996</v>
      </c>
      <c r="I1630" s="4">
        <f>(A1630-Calibracion!$G$2)</f>
        <v>-2013.49</v>
      </c>
      <c r="J1630" s="4">
        <f>(B1630-Calibracion!$G$3)</f>
        <v>-2229.5500000000002</v>
      </c>
      <c r="K1630" s="4">
        <f>(C1630-Calibracion!$G$4)</f>
        <v>82.31</v>
      </c>
      <c r="L1630" s="4">
        <f>(D1630-Calibracion!$G$5)</f>
        <v>100.7</v>
      </c>
      <c r="M1630" s="4">
        <f>(E1630-Calibracion!$G$6)</f>
        <v>13.49</v>
      </c>
      <c r="N1630" s="4">
        <f>(F1630-Calibracion!$G$7)</f>
        <v>-77.5</v>
      </c>
    </row>
    <row r="1631" spans="1:14" x14ac:dyDescent="0.25">
      <c r="A1631" s="11">
        <v>-2032</v>
      </c>
      <c r="B1631" s="11">
        <v>-163</v>
      </c>
      <c r="C1631" s="11">
        <v>143</v>
      </c>
      <c r="D1631" s="11">
        <v>52</v>
      </c>
      <c r="E1631" s="11">
        <v>-9</v>
      </c>
      <c r="F1631" s="11">
        <v>-58</v>
      </c>
      <c r="G1631" s="11">
        <v>806862</v>
      </c>
      <c r="H1631" s="12">
        <f t="shared" si="25"/>
        <v>806.86199999999997</v>
      </c>
      <c r="I1631" s="4">
        <f>(A1631-Calibracion!$G$2)</f>
        <v>-2018.49</v>
      </c>
      <c r="J1631" s="4">
        <f>(B1631-Calibracion!$G$3)</f>
        <v>-2194.5500000000002</v>
      </c>
      <c r="K1631" s="4">
        <f>(C1631-Calibracion!$G$4)</f>
        <v>78.31</v>
      </c>
      <c r="L1631" s="4">
        <f>(D1631-Calibracion!$G$5)</f>
        <v>70.7</v>
      </c>
      <c r="M1631" s="4">
        <f>(E1631-Calibracion!$G$6)</f>
        <v>-0.50999999999999979</v>
      </c>
      <c r="N1631" s="4">
        <f>(F1631-Calibracion!$G$7)</f>
        <v>-81.5</v>
      </c>
    </row>
    <row r="1632" spans="1:14" x14ac:dyDescent="0.25">
      <c r="A1632" s="11">
        <v>-2041</v>
      </c>
      <c r="B1632" s="11">
        <v>-112</v>
      </c>
      <c r="C1632" s="11">
        <v>139</v>
      </c>
      <c r="D1632" s="11">
        <v>31</v>
      </c>
      <c r="E1632" s="11">
        <v>-18</v>
      </c>
      <c r="F1632" s="11">
        <v>-46</v>
      </c>
      <c r="G1632" s="11">
        <v>807357</v>
      </c>
      <c r="H1632" s="12">
        <f t="shared" si="25"/>
        <v>807.35699999999997</v>
      </c>
      <c r="I1632" s="4">
        <f>(A1632-Calibracion!$G$2)</f>
        <v>-2027.49</v>
      </c>
      <c r="J1632" s="4">
        <f>(B1632-Calibracion!$G$3)</f>
        <v>-2143.5500000000002</v>
      </c>
      <c r="K1632" s="4">
        <f>(C1632-Calibracion!$G$4)</f>
        <v>74.31</v>
      </c>
      <c r="L1632" s="4">
        <f>(D1632-Calibracion!$G$5)</f>
        <v>49.7</v>
      </c>
      <c r="M1632" s="4">
        <f>(E1632-Calibracion!$G$6)</f>
        <v>-9.51</v>
      </c>
      <c r="N1632" s="4">
        <f>(F1632-Calibracion!$G$7)</f>
        <v>-69.5</v>
      </c>
    </row>
    <row r="1633" spans="1:14" x14ac:dyDescent="0.25">
      <c r="A1633" s="11">
        <v>-2041</v>
      </c>
      <c r="B1633" s="11">
        <v>-88</v>
      </c>
      <c r="C1633" s="11">
        <v>155</v>
      </c>
      <c r="D1633" s="11">
        <v>35</v>
      </c>
      <c r="E1633" s="11">
        <v>-29</v>
      </c>
      <c r="F1633" s="11">
        <v>-28</v>
      </c>
      <c r="G1633" s="11">
        <v>807852</v>
      </c>
      <c r="H1633" s="12">
        <f t="shared" si="25"/>
        <v>807.85199999999998</v>
      </c>
      <c r="I1633" s="4">
        <f>(A1633-Calibracion!$G$2)</f>
        <v>-2027.49</v>
      </c>
      <c r="J1633" s="4">
        <f>(B1633-Calibracion!$G$3)</f>
        <v>-2119.5500000000002</v>
      </c>
      <c r="K1633" s="4">
        <f>(C1633-Calibracion!$G$4)</f>
        <v>90.31</v>
      </c>
      <c r="L1633" s="4">
        <f>(D1633-Calibracion!$G$5)</f>
        <v>53.7</v>
      </c>
      <c r="M1633" s="4">
        <f>(E1633-Calibracion!$G$6)</f>
        <v>-20.509999999999998</v>
      </c>
      <c r="N1633" s="4">
        <f>(F1633-Calibracion!$G$7)</f>
        <v>-51.5</v>
      </c>
    </row>
    <row r="1634" spans="1:14" x14ac:dyDescent="0.25">
      <c r="A1634" s="11">
        <v>-2056</v>
      </c>
      <c r="B1634" s="11">
        <v>-102</v>
      </c>
      <c r="C1634" s="11">
        <v>149</v>
      </c>
      <c r="D1634" s="11">
        <v>33</v>
      </c>
      <c r="E1634" s="11">
        <v>-32</v>
      </c>
      <c r="F1634" s="11">
        <v>-14</v>
      </c>
      <c r="G1634" s="11">
        <v>808347</v>
      </c>
      <c r="H1634" s="12">
        <f t="shared" si="25"/>
        <v>808.34699999999998</v>
      </c>
      <c r="I1634" s="4">
        <f>(A1634-Calibracion!$G$2)</f>
        <v>-2042.49</v>
      </c>
      <c r="J1634" s="4">
        <f>(B1634-Calibracion!$G$3)</f>
        <v>-2133.5500000000002</v>
      </c>
      <c r="K1634" s="4">
        <f>(C1634-Calibracion!$G$4)</f>
        <v>84.31</v>
      </c>
      <c r="L1634" s="4">
        <f>(D1634-Calibracion!$G$5)</f>
        <v>51.7</v>
      </c>
      <c r="M1634" s="4">
        <f>(E1634-Calibracion!$G$6)</f>
        <v>-23.509999999999998</v>
      </c>
      <c r="N1634" s="4">
        <f>(F1634-Calibracion!$G$7)</f>
        <v>-37.5</v>
      </c>
    </row>
    <row r="1635" spans="1:14" x14ac:dyDescent="0.25">
      <c r="A1635" s="11">
        <v>-2056</v>
      </c>
      <c r="B1635" s="11">
        <v>-83</v>
      </c>
      <c r="C1635" s="11">
        <v>170</v>
      </c>
      <c r="D1635" s="11">
        <v>37</v>
      </c>
      <c r="E1635" s="11">
        <v>-28</v>
      </c>
      <c r="F1635" s="11">
        <v>-20</v>
      </c>
      <c r="G1635" s="11">
        <v>808842</v>
      </c>
      <c r="H1635" s="12">
        <f t="shared" si="25"/>
        <v>808.84199999999998</v>
      </c>
      <c r="I1635" s="4">
        <f>(A1635-Calibracion!$G$2)</f>
        <v>-2042.49</v>
      </c>
      <c r="J1635" s="4">
        <f>(B1635-Calibracion!$G$3)</f>
        <v>-2114.5500000000002</v>
      </c>
      <c r="K1635" s="4">
        <f>(C1635-Calibracion!$G$4)</f>
        <v>105.31</v>
      </c>
      <c r="L1635" s="4">
        <f>(D1635-Calibracion!$G$5)</f>
        <v>55.7</v>
      </c>
      <c r="M1635" s="4">
        <f>(E1635-Calibracion!$G$6)</f>
        <v>-19.509999999999998</v>
      </c>
      <c r="N1635" s="4">
        <f>(F1635-Calibracion!$G$7)</f>
        <v>-43.5</v>
      </c>
    </row>
    <row r="1636" spans="1:14" x14ac:dyDescent="0.25">
      <c r="A1636" s="11">
        <v>-2063</v>
      </c>
      <c r="B1636" s="11">
        <v>-89</v>
      </c>
      <c r="C1636" s="11">
        <v>154</v>
      </c>
      <c r="D1636" s="11">
        <v>42</v>
      </c>
      <c r="E1636" s="11">
        <v>-39</v>
      </c>
      <c r="F1636" s="11">
        <v>-17</v>
      </c>
      <c r="G1636" s="11">
        <v>809337</v>
      </c>
      <c r="H1636" s="12">
        <f t="shared" si="25"/>
        <v>809.33699999999999</v>
      </c>
      <c r="I1636" s="4">
        <f>(A1636-Calibracion!$G$2)</f>
        <v>-2049.4899999999998</v>
      </c>
      <c r="J1636" s="4">
        <f>(B1636-Calibracion!$G$3)</f>
        <v>-2120.5500000000002</v>
      </c>
      <c r="K1636" s="4">
        <f>(C1636-Calibracion!$G$4)</f>
        <v>89.31</v>
      </c>
      <c r="L1636" s="4">
        <f>(D1636-Calibracion!$G$5)</f>
        <v>60.7</v>
      </c>
      <c r="M1636" s="4">
        <f>(E1636-Calibracion!$G$6)</f>
        <v>-30.509999999999998</v>
      </c>
      <c r="N1636" s="4">
        <f>(F1636-Calibracion!$G$7)</f>
        <v>-40.5</v>
      </c>
    </row>
    <row r="1637" spans="1:14" x14ac:dyDescent="0.25">
      <c r="A1637" s="11">
        <v>-2086</v>
      </c>
      <c r="B1637" s="11">
        <v>-84</v>
      </c>
      <c r="C1637" s="11">
        <v>141</v>
      </c>
      <c r="D1637" s="11">
        <v>46</v>
      </c>
      <c r="E1637" s="11">
        <v>-30</v>
      </c>
      <c r="F1637" s="11">
        <v>-16</v>
      </c>
      <c r="G1637" s="11">
        <v>809832</v>
      </c>
      <c r="H1637" s="12">
        <f t="shared" si="25"/>
        <v>809.83199999999999</v>
      </c>
      <c r="I1637" s="4">
        <f>(A1637-Calibracion!$G$2)</f>
        <v>-2072.4899999999998</v>
      </c>
      <c r="J1637" s="4">
        <f>(B1637-Calibracion!$G$3)</f>
        <v>-2115.5500000000002</v>
      </c>
      <c r="K1637" s="4">
        <f>(C1637-Calibracion!$G$4)</f>
        <v>76.31</v>
      </c>
      <c r="L1637" s="4">
        <f>(D1637-Calibracion!$G$5)</f>
        <v>64.7</v>
      </c>
      <c r="M1637" s="4">
        <f>(E1637-Calibracion!$G$6)</f>
        <v>-21.509999999999998</v>
      </c>
      <c r="N1637" s="4">
        <f>(F1637-Calibracion!$G$7)</f>
        <v>-39.5</v>
      </c>
    </row>
    <row r="1638" spans="1:14" x14ac:dyDescent="0.25">
      <c r="A1638" s="11">
        <v>-2057</v>
      </c>
      <c r="B1638" s="11">
        <v>-93</v>
      </c>
      <c r="C1638" s="11">
        <v>168</v>
      </c>
      <c r="D1638" s="11">
        <v>58</v>
      </c>
      <c r="E1638" s="11">
        <v>-17</v>
      </c>
      <c r="F1638" s="11">
        <v>-12</v>
      </c>
      <c r="G1638" s="11">
        <v>810327</v>
      </c>
      <c r="H1638" s="12">
        <f t="shared" si="25"/>
        <v>810.327</v>
      </c>
      <c r="I1638" s="4">
        <f>(A1638-Calibracion!$G$2)</f>
        <v>-2043.49</v>
      </c>
      <c r="J1638" s="4">
        <f>(B1638-Calibracion!$G$3)</f>
        <v>-2124.5500000000002</v>
      </c>
      <c r="K1638" s="4">
        <f>(C1638-Calibracion!$G$4)</f>
        <v>103.31</v>
      </c>
      <c r="L1638" s="4">
        <f>(D1638-Calibracion!$G$5)</f>
        <v>76.7</v>
      </c>
      <c r="M1638" s="4">
        <f>(E1638-Calibracion!$G$6)</f>
        <v>-8.51</v>
      </c>
      <c r="N1638" s="4">
        <f>(F1638-Calibracion!$G$7)</f>
        <v>-35.5</v>
      </c>
    </row>
    <row r="1639" spans="1:14" x14ac:dyDescent="0.25">
      <c r="A1639" s="11">
        <v>-2067</v>
      </c>
      <c r="B1639" s="11">
        <v>-133</v>
      </c>
      <c r="C1639" s="11">
        <v>133</v>
      </c>
      <c r="D1639" s="11">
        <v>52</v>
      </c>
      <c r="E1639" s="11">
        <v>-15</v>
      </c>
      <c r="F1639" s="11">
        <v>-20</v>
      </c>
      <c r="G1639" s="11">
        <v>810822</v>
      </c>
      <c r="H1639" s="12">
        <f t="shared" si="25"/>
        <v>810.822</v>
      </c>
      <c r="I1639" s="4">
        <f>(A1639-Calibracion!$G$2)</f>
        <v>-2053.4899999999998</v>
      </c>
      <c r="J1639" s="4">
        <f>(B1639-Calibracion!$G$3)</f>
        <v>-2164.5500000000002</v>
      </c>
      <c r="K1639" s="4">
        <f>(C1639-Calibracion!$G$4)</f>
        <v>68.31</v>
      </c>
      <c r="L1639" s="4">
        <f>(D1639-Calibracion!$G$5)</f>
        <v>70.7</v>
      </c>
      <c r="M1639" s="4">
        <f>(E1639-Calibracion!$G$6)</f>
        <v>-6.51</v>
      </c>
      <c r="N1639" s="4">
        <f>(F1639-Calibracion!$G$7)</f>
        <v>-43.5</v>
      </c>
    </row>
    <row r="1640" spans="1:14" x14ac:dyDescent="0.25">
      <c r="A1640" s="11">
        <v>-2037</v>
      </c>
      <c r="B1640" s="11">
        <v>-135</v>
      </c>
      <c r="C1640" s="11">
        <v>137</v>
      </c>
      <c r="D1640" s="11">
        <v>42</v>
      </c>
      <c r="E1640" s="11">
        <v>3</v>
      </c>
      <c r="F1640" s="11">
        <v>-28</v>
      </c>
      <c r="G1640" s="11">
        <v>811317</v>
      </c>
      <c r="H1640" s="12">
        <f t="shared" si="25"/>
        <v>811.31700000000001</v>
      </c>
      <c r="I1640" s="4">
        <f>(A1640-Calibracion!$G$2)</f>
        <v>-2023.49</v>
      </c>
      <c r="J1640" s="4">
        <f>(B1640-Calibracion!$G$3)</f>
        <v>-2166.5500000000002</v>
      </c>
      <c r="K1640" s="4">
        <f>(C1640-Calibracion!$G$4)</f>
        <v>72.31</v>
      </c>
      <c r="L1640" s="4">
        <f>(D1640-Calibracion!$G$5)</f>
        <v>60.7</v>
      </c>
      <c r="M1640" s="4">
        <f>(E1640-Calibracion!$G$6)</f>
        <v>11.49</v>
      </c>
      <c r="N1640" s="4">
        <f>(F1640-Calibracion!$G$7)</f>
        <v>-51.5</v>
      </c>
    </row>
    <row r="1641" spans="1:14" x14ac:dyDescent="0.25">
      <c r="A1641" s="11">
        <v>-2001</v>
      </c>
      <c r="B1641" s="11">
        <v>-130</v>
      </c>
      <c r="C1641" s="11">
        <v>172</v>
      </c>
      <c r="D1641" s="11">
        <v>23</v>
      </c>
      <c r="E1641" s="11">
        <v>-10</v>
      </c>
      <c r="F1641" s="11">
        <v>-27</v>
      </c>
      <c r="G1641" s="11">
        <v>811812</v>
      </c>
      <c r="H1641" s="12">
        <f t="shared" si="25"/>
        <v>811.81200000000001</v>
      </c>
      <c r="I1641" s="4">
        <f>(A1641-Calibracion!$G$2)</f>
        <v>-1987.49</v>
      </c>
      <c r="J1641" s="4">
        <f>(B1641-Calibracion!$G$3)</f>
        <v>-2161.5500000000002</v>
      </c>
      <c r="K1641" s="4">
        <f>(C1641-Calibracion!$G$4)</f>
        <v>107.31</v>
      </c>
      <c r="L1641" s="4">
        <f>(D1641-Calibracion!$G$5)</f>
        <v>41.7</v>
      </c>
      <c r="M1641" s="4">
        <f>(E1641-Calibracion!$G$6)</f>
        <v>-1.5099999999999998</v>
      </c>
      <c r="N1641" s="4">
        <f>(F1641-Calibracion!$G$7)</f>
        <v>-50.5</v>
      </c>
    </row>
    <row r="1642" spans="1:14" x14ac:dyDescent="0.25">
      <c r="A1642" s="11">
        <v>-2009</v>
      </c>
      <c r="B1642" s="11">
        <v>-96</v>
      </c>
      <c r="C1642" s="11">
        <v>154</v>
      </c>
      <c r="D1642" s="11">
        <v>9</v>
      </c>
      <c r="E1642" s="11">
        <v>-54</v>
      </c>
      <c r="F1642" s="11">
        <v>-29</v>
      </c>
      <c r="G1642" s="11">
        <v>812307</v>
      </c>
      <c r="H1642" s="12">
        <f t="shared" si="25"/>
        <v>812.30700000000002</v>
      </c>
      <c r="I1642" s="4">
        <f>(A1642-Calibracion!$G$2)</f>
        <v>-1995.49</v>
      </c>
      <c r="J1642" s="4">
        <f>(B1642-Calibracion!$G$3)</f>
        <v>-2127.5500000000002</v>
      </c>
      <c r="K1642" s="4">
        <f>(C1642-Calibracion!$G$4)</f>
        <v>89.31</v>
      </c>
      <c r="L1642" s="4">
        <f>(D1642-Calibracion!$G$5)</f>
        <v>27.7</v>
      </c>
      <c r="M1642" s="4">
        <f>(E1642-Calibracion!$G$6)</f>
        <v>-45.51</v>
      </c>
      <c r="N1642" s="4">
        <f>(F1642-Calibracion!$G$7)</f>
        <v>-52.5</v>
      </c>
    </row>
    <row r="1643" spans="1:14" x14ac:dyDescent="0.25">
      <c r="A1643" s="11">
        <v>-2040</v>
      </c>
      <c r="B1643" s="11">
        <v>-86</v>
      </c>
      <c r="C1643" s="11">
        <v>163</v>
      </c>
      <c r="D1643" s="11">
        <v>6</v>
      </c>
      <c r="E1643" s="11">
        <v>-62</v>
      </c>
      <c r="F1643" s="11">
        <v>-19</v>
      </c>
      <c r="G1643" s="11">
        <v>812802</v>
      </c>
      <c r="H1643" s="12">
        <f t="shared" si="25"/>
        <v>812.80200000000002</v>
      </c>
      <c r="I1643" s="4">
        <f>(A1643-Calibracion!$G$2)</f>
        <v>-2026.49</v>
      </c>
      <c r="J1643" s="4">
        <f>(B1643-Calibracion!$G$3)</f>
        <v>-2117.5500000000002</v>
      </c>
      <c r="K1643" s="4">
        <f>(C1643-Calibracion!$G$4)</f>
        <v>98.31</v>
      </c>
      <c r="L1643" s="4">
        <f>(D1643-Calibracion!$G$5)</f>
        <v>24.7</v>
      </c>
      <c r="M1643" s="4">
        <f>(E1643-Calibracion!$G$6)</f>
        <v>-53.51</v>
      </c>
      <c r="N1643" s="4">
        <f>(F1643-Calibracion!$G$7)</f>
        <v>-42.5</v>
      </c>
    </row>
    <row r="1644" spans="1:14" x14ac:dyDescent="0.25">
      <c r="A1644" s="11">
        <v>-2069</v>
      </c>
      <c r="B1644" s="11">
        <v>-62</v>
      </c>
      <c r="C1644" s="11">
        <v>152</v>
      </c>
      <c r="D1644" s="11">
        <v>14</v>
      </c>
      <c r="E1644" s="11">
        <v>-64</v>
      </c>
      <c r="F1644" s="11">
        <v>-17</v>
      </c>
      <c r="G1644" s="11">
        <v>813297</v>
      </c>
      <c r="H1644" s="12">
        <f t="shared" si="25"/>
        <v>813.29700000000003</v>
      </c>
      <c r="I1644" s="4">
        <f>(A1644-Calibracion!$G$2)</f>
        <v>-2055.4899999999998</v>
      </c>
      <c r="J1644" s="4">
        <f>(B1644-Calibracion!$G$3)</f>
        <v>-2093.5500000000002</v>
      </c>
      <c r="K1644" s="4">
        <f>(C1644-Calibracion!$G$4)</f>
        <v>87.31</v>
      </c>
      <c r="L1644" s="4">
        <f>(D1644-Calibracion!$G$5)</f>
        <v>32.700000000000003</v>
      </c>
      <c r="M1644" s="4">
        <f>(E1644-Calibracion!$G$6)</f>
        <v>-55.51</v>
      </c>
      <c r="N1644" s="4">
        <f>(F1644-Calibracion!$G$7)</f>
        <v>-40.5</v>
      </c>
    </row>
    <row r="1645" spans="1:14" x14ac:dyDescent="0.25">
      <c r="A1645" s="11">
        <v>-2079</v>
      </c>
      <c r="B1645" s="11">
        <v>-56</v>
      </c>
      <c r="C1645" s="11">
        <v>150</v>
      </c>
      <c r="D1645" s="11">
        <v>30</v>
      </c>
      <c r="E1645" s="11">
        <v>-51</v>
      </c>
      <c r="F1645" s="11">
        <v>-8</v>
      </c>
      <c r="G1645" s="11">
        <v>813792</v>
      </c>
      <c r="H1645" s="12">
        <f t="shared" si="25"/>
        <v>813.79200000000003</v>
      </c>
      <c r="I1645" s="4">
        <f>(A1645-Calibracion!$G$2)</f>
        <v>-2065.4899999999998</v>
      </c>
      <c r="J1645" s="4">
        <f>(B1645-Calibracion!$G$3)</f>
        <v>-2087.5500000000002</v>
      </c>
      <c r="K1645" s="4">
        <f>(C1645-Calibracion!$G$4)</f>
        <v>85.31</v>
      </c>
      <c r="L1645" s="4">
        <f>(D1645-Calibracion!$G$5)</f>
        <v>48.7</v>
      </c>
      <c r="M1645" s="4">
        <f>(E1645-Calibracion!$G$6)</f>
        <v>-42.51</v>
      </c>
      <c r="N1645" s="4">
        <f>(F1645-Calibracion!$G$7)</f>
        <v>-31.5</v>
      </c>
    </row>
    <row r="1646" spans="1:14" x14ac:dyDescent="0.25">
      <c r="A1646" s="11">
        <v>-2093</v>
      </c>
      <c r="B1646" s="11">
        <v>-76</v>
      </c>
      <c r="C1646" s="11">
        <v>152</v>
      </c>
      <c r="D1646" s="11">
        <v>48</v>
      </c>
      <c r="E1646" s="11">
        <v>-51</v>
      </c>
      <c r="F1646" s="11">
        <v>0</v>
      </c>
      <c r="G1646" s="11">
        <v>814287</v>
      </c>
      <c r="H1646" s="12">
        <f t="shared" si="25"/>
        <v>814.28700000000003</v>
      </c>
      <c r="I1646" s="4">
        <f>(A1646-Calibracion!$G$2)</f>
        <v>-2079.4899999999998</v>
      </c>
      <c r="J1646" s="4">
        <f>(B1646-Calibracion!$G$3)</f>
        <v>-2107.5500000000002</v>
      </c>
      <c r="K1646" s="4">
        <f>(C1646-Calibracion!$G$4)</f>
        <v>87.31</v>
      </c>
      <c r="L1646" s="4">
        <f>(D1646-Calibracion!$G$5)</f>
        <v>66.7</v>
      </c>
      <c r="M1646" s="4">
        <f>(E1646-Calibracion!$G$6)</f>
        <v>-42.51</v>
      </c>
      <c r="N1646" s="4">
        <f>(F1646-Calibracion!$G$7)</f>
        <v>-23.5</v>
      </c>
    </row>
    <row r="1647" spans="1:14" x14ac:dyDescent="0.25">
      <c r="A1647" s="11">
        <v>-2121</v>
      </c>
      <c r="B1647" s="11">
        <v>-101</v>
      </c>
      <c r="C1647" s="11">
        <v>130</v>
      </c>
      <c r="D1647" s="11">
        <v>55</v>
      </c>
      <c r="E1647" s="11">
        <v>-37</v>
      </c>
      <c r="F1647" s="11">
        <v>8</v>
      </c>
      <c r="G1647" s="11">
        <v>814782</v>
      </c>
      <c r="H1647" s="12">
        <f t="shared" si="25"/>
        <v>814.78200000000004</v>
      </c>
      <c r="I1647" s="4">
        <f>(A1647-Calibracion!$G$2)</f>
        <v>-2107.4899999999998</v>
      </c>
      <c r="J1647" s="4">
        <f>(B1647-Calibracion!$G$3)</f>
        <v>-2132.5500000000002</v>
      </c>
      <c r="K1647" s="4">
        <f>(C1647-Calibracion!$G$4)</f>
        <v>65.31</v>
      </c>
      <c r="L1647" s="4">
        <f>(D1647-Calibracion!$G$5)</f>
        <v>73.7</v>
      </c>
      <c r="M1647" s="4">
        <f>(E1647-Calibracion!$G$6)</f>
        <v>-28.509999999999998</v>
      </c>
      <c r="N1647" s="4">
        <f>(F1647-Calibracion!$G$7)</f>
        <v>-15.5</v>
      </c>
    </row>
    <row r="1648" spans="1:14" x14ac:dyDescent="0.25">
      <c r="A1648" s="11">
        <v>-2104</v>
      </c>
      <c r="B1648" s="11">
        <v>-110</v>
      </c>
      <c r="C1648" s="11">
        <v>145</v>
      </c>
      <c r="D1648" s="11">
        <v>50</v>
      </c>
      <c r="E1648" s="11">
        <v>-14</v>
      </c>
      <c r="F1648" s="11">
        <v>16</v>
      </c>
      <c r="G1648" s="11">
        <v>815277</v>
      </c>
      <c r="H1648" s="12">
        <f t="shared" si="25"/>
        <v>815.27700000000004</v>
      </c>
      <c r="I1648" s="4">
        <f>(A1648-Calibracion!$G$2)</f>
        <v>-2090.4899999999998</v>
      </c>
      <c r="J1648" s="4">
        <f>(B1648-Calibracion!$G$3)</f>
        <v>-2141.5500000000002</v>
      </c>
      <c r="K1648" s="4">
        <f>(C1648-Calibracion!$G$4)</f>
        <v>80.31</v>
      </c>
      <c r="L1648" s="4">
        <f>(D1648-Calibracion!$G$5)</f>
        <v>68.7</v>
      </c>
      <c r="M1648" s="4">
        <f>(E1648-Calibracion!$G$6)</f>
        <v>-5.51</v>
      </c>
      <c r="N1648" s="4">
        <f>(F1648-Calibracion!$G$7)</f>
        <v>-7.5</v>
      </c>
    </row>
    <row r="1649" spans="1:14" x14ac:dyDescent="0.25">
      <c r="A1649" s="11">
        <v>-2083</v>
      </c>
      <c r="B1649" s="11">
        <v>-110</v>
      </c>
      <c r="C1649" s="11">
        <v>145</v>
      </c>
      <c r="D1649" s="11">
        <v>52</v>
      </c>
      <c r="E1649" s="11">
        <v>-7</v>
      </c>
      <c r="F1649" s="11">
        <v>14</v>
      </c>
      <c r="G1649" s="11">
        <v>815772</v>
      </c>
      <c r="H1649" s="12">
        <f t="shared" si="25"/>
        <v>815.77200000000005</v>
      </c>
      <c r="I1649" s="4">
        <f>(A1649-Calibracion!$G$2)</f>
        <v>-2069.4899999999998</v>
      </c>
      <c r="J1649" s="4">
        <f>(B1649-Calibracion!$G$3)</f>
        <v>-2141.5500000000002</v>
      </c>
      <c r="K1649" s="4">
        <f>(C1649-Calibracion!$G$4)</f>
        <v>80.31</v>
      </c>
      <c r="L1649" s="4">
        <f>(D1649-Calibracion!$G$5)</f>
        <v>70.7</v>
      </c>
      <c r="M1649" s="4">
        <f>(E1649-Calibracion!$G$6)</f>
        <v>1.4900000000000002</v>
      </c>
      <c r="N1649" s="4">
        <f>(F1649-Calibracion!$G$7)</f>
        <v>-9.5</v>
      </c>
    </row>
    <row r="1650" spans="1:14" x14ac:dyDescent="0.25">
      <c r="A1650" s="11">
        <v>-2080</v>
      </c>
      <c r="B1650" s="11">
        <v>-103</v>
      </c>
      <c r="C1650" s="11">
        <v>148</v>
      </c>
      <c r="D1650" s="11">
        <v>57</v>
      </c>
      <c r="E1650" s="11">
        <v>2</v>
      </c>
      <c r="F1650" s="11">
        <v>4</v>
      </c>
      <c r="G1650" s="11">
        <v>816267</v>
      </c>
      <c r="H1650" s="12">
        <f t="shared" si="25"/>
        <v>816.26700000000005</v>
      </c>
      <c r="I1650" s="4">
        <f>(A1650-Calibracion!$G$2)</f>
        <v>-2066.4899999999998</v>
      </c>
      <c r="J1650" s="4">
        <f>(B1650-Calibracion!$G$3)</f>
        <v>-2134.5500000000002</v>
      </c>
      <c r="K1650" s="4">
        <f>(C1650-Calibracion!$G$4)</f>
        <v>83.31</v>
      </c>
      <c r="L1650" s="4">
        <f>(D1650-Calibracion!$G$5)</f>
        <v>75.7</v>
      </c>
      <c r="M1650" s="4">
        <f>(E1650-Calibracion!$G$6)</f>
        <v>10.49</v>
      </c>
      <c r="N1650" s="4">
        <f>(F1650-Calibracion!$G$7)</f>
        <v>-19.5</v>
      </c>
    </row>
    <row r="1651" spans="1:14" x14ac:dyDescent="0.25">
      <c r="A1651" s="11">
        <v>-2061</v>
      </c>
      <c r="B1651" s="11">
        <v>-74</v>
      </c>
      <c r="C1651" s="11">
        <v>156</v>
      </c>
      <c r="D1651" s="11">
        <v>62</v>
      </c>
      <c r="E1651" s="11">
        <v>14</v>
      </c>
      <c r="F1651" s="11">
        <v>-4</v>
      </c>
      <c r="G1651" s="11">
        <v>816762</v>
      </c>
      <c r="H1651" s="12">
        <f t="shared" si="25"/>
        <v>816.76199999999994</v>
      </c>
      <c r="I1651" s="4">
        <f>(A1651-Calibracion!$G$2)</f>
        <v>-2047.49</v>
      </c>
      <c r="J1651" s="4">
        <f>(B1651-Calibracion!$G$3)</f>
        <v>-2105.5500000000002</v>
      </c>
      <c r="K1651" s="4">
        <f>(C1651-Calibracion!$G$4)</f>
        <v>91.31</v>
      </c>
      <c r="L1651" s="4">
        <f>(D1651-Calibracion!$G$5)</f>
        <v>80.7</v>
      </c>
      <c r="M1651" s="4">
        <f>(E1651-Calibracion!$G$6)</f>
        <v>22.490000000000002</v>
      </c>
      <c r="N1651" s="4">
        <f>(F1651-Calibracion!$G$7)</f>
        <v>-27.5</v>
      </c>
    </row>
    <row r="1652" spans="1:14" x14ac:dyDescent="0.25">
      <c r="A1652" s="11">
        <v>-2034</v>
      </c>
      <c r="B1652" s="11">
        <v>-79</v>
      </c>
      <c r="C1652" s="11">
        <v>174</v>
      </c>
      <c r="D1652" s="11">
        <v>79</v>
      </c>
      <c r="E1652" s="11">
        <v>18</v>
      </c>
      <c r="F1652" s="11">
        <v>12</v>
      </c>
      <c r="G1652" s="11">
        <v>817257</v>
      </c>
      <c r="H1652" s="12">
        <f t="shared" si="25"/>
        <v>817.25699999999995</v>
      </c>
      <c r="I1652" s="4">
        <f>(A1652-Calibracion!$G$2)</f>
        <v>-2020.49</v>
      </c>
      <c r="J1652" s="4">
        <f>(B1652-Calibracion!$G$3)</f>
        <v>-2110.5500000000002</v>
      </c>
      <c r="K1652" s="4">
        <f>(C1652-Calibracion!$G$4)</f>
        <v>109.31</v>
      </c>
      <c r="L1652" s="4">
        <f>(D1652-Calibracion!$G$5)</f>
        <v>97.7</v>
      </c>
      <c r="M1652" s="4">
        <f>(E1652-Calibracion!$G$6)</f>
        <v>26.490000000000002</v>
      </c>
      <c r="N1652" s="4">
        <f>(F1652-Calibracion!$G$7)</f>
        <v>-11.5</v>
      </c>
    </row>
    <row r="1653" spans="1:14" x14ac:dyDescent="0.25">
      <c r="A1653" s="11">
        <v>-2028</v>
      </c>
      <c r="B1653" s="11">
        <v>-95</v>
      </c>
      <c r="C1653" s="11">
        <v>175</v>
      </c>
      <c r="D1653" s="11">
        <v>92</v>
      </c>
      <c r="E1653" s="11">
        <v>20</v>
      </c>
      <c r="F1653" s="11">
        <v>8</v>
      </c>
      <c r="G1653" s="11">
        <v>817752</v>
      </c>
      <c r="H1653" s="12">
        <f t="shared" si="25"/>
        <v>817.75199999999995</v>
      </c>
      <c r="I1653" s="4">
        <f>(A1653-Calibracion!$G$2)</f>
        <v>-2014.49</v>
      </c>
      <c r="J1653" s="4">
        <f>(B1653-Calibracion!$G$3)</f>
        <v>-2126.5500000000002</v>
      </c>
      <c r="K1653" s="4">
        <f>(C1653-Calibracion!$G$4)</f>
        <v>110.31</v>
      </c>
      <c r="L1653" s="4">
        <f>(D1653-Calibracion!$G$5)</f>
        <v>110.7</v>
      </c>
      <c r="M1653" s="4">
        <f>(E1653-Calibracion!$G$6)</f>
        <v>28.490000000000002</v>
      </c>
      <c r="N1653" s="4">
        <f>(F1653-Calibracion!$G$7)</f>
        <v>-15.5</v>
      </c>
    </row>
    <row r="1654" spans="1:14" x14ac:dyDescent="0.25">
      <c r="A1654" s="11">
        <v>-2022</v>
      </c>
      <c r="B1654" s="11">
        <v>-128</v>
      </c>
      <c r="C1654" s="11">
        <v>174</v>
      </c>
      <c r="D1654" s="11">
        <v>95</v>
      </c>
      <c r="E1654" s="11">
        <v>7</v>
      </c>
      <c r="F1654" s="11">
        <v>17</v>
      </c>
      <c r="G1654" s="11">
        <v>818247</v>
      </c>
      <c r="H1654" s="12">
        <f t="shared" si="25"/>
        <v>818.24699999999996</v>
      </c>
      <c r="I1654" s="4">
        <f>(A1654-Calibracion!$G$2)</f>
        <v>-2008.49</v>
      </c>
      <c r="J1654" s="4">
        <f>(B1654-Calibracion!$G$3)</f>
        <v>-2159.5500000000002</v>
      </c>
      <c r="K1654" s="4">
        <f>(C1654-Calibracion!$G$4)</f>
        <v>109.31</v>
      </c>
      <c r="L1654" s="4">
        <f>(D1654-Calibracion!$G$5)</f>
        <v>113.7</v>
      </c>
      <c r="M1654" s="4">
        <f>(E1654-Calibracion!$G$6)</f>
        <v>15.49</v>
      </c>
      <c r="N1654" s="4">
        <f>(F1654-Calibracion!$G$7)</f>
        <v>-6.5</v>
      </c>
    </row>
    <row r="1655" spans="1:14" x14ac:dyDescent="0.25">
      <c r="A1655" s="11">
        <v>-2029</v>
      </c>
      <c r="B1655" s="11">
        <v>-126</v>
      </c>
      <c r="C1655" s="11">
        <v>173</v>
      </c>
      <c r="D1655" s="11">
        <v>82</v>
      </c>
      <c r="E1655" s="11">
        <v>9</v>
      </c>
      <c r="F1655" s="11">
        <v>26</v>
      </c>
      <c r="G1655" s="11">
        <v>818742</v>
      </c>
      <c r="H1655" s="12">
        <f t="shared" si="25"/>
        <v>818.74199999999996</v>
      </c>
      <c r="I1655" s="4">
        <f>(A1655-Calibracion!$G$2)</f>
        <v>-2015.49</v>
      </c>
      <c r="J1655" s="4">
        <f>(B1655-Calibracion!$G$3)</f>
        <v>-2157.5500000000002</v>
      </c>
      <c r="K1655" s="4">
        <f>(C1655-Calibracion!$G$4)</f>
        <v>108.31</v>
      </c>
      <c r="L1655" s="4">
        <f>(D1655-Calibracion!$G$5)</f>
        <v>100.7</v>
      </c>
      <c r="M1655" s="4">
        <f>(E1655-Calibracion!$G$6)</f>
        <v>17.490000000000002</v>
      </c>
      <c r="N1655" s="4">
        <f>(F1655-Calibracion!$G$7)</f>
        <v>2.5</v>
      </c>
    </row>
    <row r="1656" spans="1:14" x14ac:dyDescent="0.25">
      <c r="A1656" s="11">
        <v>-2000</v>
      </c>
      <c r="B1656" s="11">
        <v>-115</v>
      </c>
      <c r="C1656" s="11">
        <v>187</v>
      </c>
      <c r="D1656" s="11">
        <v>84</v>
      </c>
      <c r="E1656" s="11">
        <v>9</v>
      </c>
      <c r="F1656" s="11">
        <v>25</v>
      </c>
      <c r="G1656" s="11">
        <v>819237</v>
      </c>
      <c r="H1656" s="12">
        <f t="shared" si="25"/>
        <v>819.23699999999997</v>
      </c>
      <c r="I1656" s="4">
        <f>(A1656-Calibracion!$G$2)</f>
        <v>-1986.49</v>
      </c>
      <c r="J1656" s="4">
        <f>(B1656-Calibracion!$G$3)</f>
        <v>-2146.5500000000002</v>
      </c>
      <c r="K1656" s="4">
        <f>(C1656-Calibracion!$G$4)</f>
        <v>122.31</v>
      </c>
      <c r="L1656" s="4">
        <f>(D1656-Calibracion!$G$5)</f>
        <v>102.7</v>
      </c>
      <c r="M1656" s="4">
        <f>(E1656-Calibracion!$G$6)</f>
        <v>17.490000000000002</v>
      </c>
      <c r="N1656" s="4">
        <f>(F1656-Calibracion!$G$7)</f>
        <v>1.5</v>
      </c>
    </row>
    <row r="1657" spans="1:14" x14ac:dyDescent="0.25">
      <c r="A1657" s="11">
        <v>-2008</v>
      </c>
      <c r="B1657" s="11">
        <v>-128</v>
      </c>
      <c r="C1657" s="11">
        <v>174</v>
      </c>
      <c r="D1657" s="11">
        <v>90</v>
      </c>
      <c r="E1657" s="11">
        <v>-14</v>
      </c>
      <c r="F1657" s="11">
        <v>27</v>
      </c>
      <c r="G1657" s="11">
        <v>819732</v>
      </c>
      <c r="H1657" s="12">
        <f t="shared" si="25"/>
        <v>819.73199999999997</v>
      </c>
      <c r="I1657" s="4">
        <f>(A1657-Calibracion!$G$2)</f>
        <v>-1994.49</v>
      </c>
      <c r="J1657" s="4">
        <f>(B1657-Calibracion!$G$3)</f>
        <v>-2159.5500000000002</v>
      </c>
      <c r="K1657" s="4">
        <f>(C1657-Calibracion!$G$4)</f>
        <v>109.31</v>
      </c>
      <c r="L1657" s="4">
        <f>(D1657-Calibracion!$G$5)</f>
        <v>108.7</v>
      </c>
      <c r="M1657" s="4">
        <f>(E1657-Calibracion!$G$6)</f>
        <v>-5.51</v>
      </c>
      <c r="N1657" s="4">
        <f>(F1657-Calibracion!$G$7)</f>
        <v>3.5</v>
      </c>
    </row>
    <row r="1658" spans="1:14" x14ac:dyDescent="0.25">
      <c r="A1658" s="11">
        <v>-2042</v>
      </c>
      <c r="B1658" s="11">
        <v>-142</v>
      </c>
      <c r="C1658" s="11">
        <v>164</v>
      </c>
      <c r="D1658" s="11">
        <v>91</v>
      </c>
      <c r="E1658" s="11">
        <v>-11</v>
      </c>
      <c r="F1658" s="11">
        <v>24</v>
      </c>
      <c r="G1658" s="11">
        <v>820227</v>
      </c>
      <c r="H1658" s="12">
        <f t="shared" si="25"/>
        <v>820.22699999999998</v>
      </c>
      <c r="I1658" s="4">
        <f>(A1658-Calibracion!$G$2)</f>
        <v>-2028.49</v>
      </c>
      <c r="J1658" s="4">
        <f>(B1658-Calibracion!$G$3)</f>
        <v>-2173.5500000000002</v>
      </c>
      <c r="K1658" s="4">
        <f>(C1658-Calibracion!$G$4)</f>
        <v>99.31</v>
      </c>
      <c r="L1658" s="4">
        <f>(D1658-Calibracion!$G$5)</f>
        <v>109.7</v>
      </c>
      <c r="M1658" s="4">
        <f>(E1658-Calibracion!$G$6)</f>
        <v>-2.5099999999999998</v>
      </c>
      <c r="N1658" s="4">
        <f>(F1658-Calibracion!$G$7)</f>
        <v>0.5</v>
      </c>
    </row>
    <row r="1659" spans="1:14" x14ac:dyDescent="0.25">
      <c r="A1659" s="11">
        <v>-2045</v>
      </c>
      <c r="B1659" s="11">
        <v>-158</v>
      </c>
      <c r="C1659" s="11">
        <v>151</v>
      </c>
      <c r="D1659" s="11">
        <v>85</v>
      </c>
      <c r="E1659" s="11">
        <v>2</v>
      </c>
      <c r="F1659" s="11">
        <v>25</v>
      </c>
      <c r="G1659" s="11">
        <v>820722</v>
      </c>
      <c r="H1659" s="12">
        <f t="shared" si="25"/>
        <v>820.72199999999998</v>
      </c>
      <c r="I1659" s="4">
        <f>(A1659-Calibracion!$G$2)</f>
        <v>-2031.49</v>
      </c>
      <c r="J1659" s="4">
        <f>(B1659-Calibracion!$G$3)</f>
        <v>-2189.5500000000002</v>
      </c>
      <c r="K1659" s="4">
        <f>(C1659-Calibracion!$G$4)</f>
        <v>86.31</v>
      </c>
      <c r="L1659" s="4">
        <f>(D1659-Calibracion!$G$5)</f>
        <v>103.7</v>
      </c>
      <c r="M1659" s="4">
        <f>(E1659-Calibracion!$G$6)</f>
        <v>10.49</v>
      </c>
      <c r="N1659" s="4">
        <f>(F1659-Calibracion!$G$7)</f>
        <v>1.5</v>
      </c>
    </row>
    <row r="1660" spans="1:14" x14ac:dyDescent="0.25">
      <c r="A1660" s="11">
        <v>-2024</v>
      </c>
      <c r="B1660" s="11">
        <v>-163</v>
      </c>
      <c r="C1660" s="11">
        <v>164</v>
      </c>
      <c r="D1660" s="11">
        <v>79</v>
      </c>
      <c r="E1660" s="11">
        <v>13</v>
      </c>
      <c r="F1660" s="11">
        <v>21</v>
      </c>
      <c r="G1660" s="11">
        <v>821217</v>
      </c>
      <c r="H1660" s="12">
        <f t="shared" si="25"/>
        <v>821.21699999999998</v>
      </c>
      <c r="I1660" s="4">
        <f>(A1660-Calibracion!$G$2)</f>
        <v>-2010.49</v>
      </c>
      <c r="J1660" s="4">
        <f>(B1660-Calibracion!$G$3)</f>
        <v>-2194.5500000000002</v>
      </c>
      <c r="K1660" s="4">
        <f>(C1660-Calibracion!$G$4)</f>
        <v>99.31</v>
      </c>
      <c r="L1660" s="4">
        <f>(D1660-Calibracion!$G$5)</f>
        <v>97.7</v>
      </c>
      <c r="M1660" s="4">
        <f>(E1660-Calibracion!$G$6)</f>
        <v>21.490000000000002</v>
      </c>
      <c r="N1660" s="4">
        <f>(F1660-Calibracion!$G$7)</f>
        <v>-2.5</v>
      </c>
    </row>
    <row r="1661" spans="1:14" x14ac:dyDescent="0.25">
      <c r="A1661" s="11">
        <v>-2000</v>
      </c>
      <c r="B1661" s="11">
        <v>-171</v>
      </c>
      <c r="C1661" s="11">
        <v>170</v>
      </c>
      <c r="D1661" s="11">
        <v>64</v>
      </c>
      <c r="E1661" s="11">
        <v>5</v>
      </c>
      <c r="F1661" s="11">
        <v>22</v>
      </c>
      <c r="G1661" s="11">
        <v>821712</v>
      </c>
      <c r="H1661" s="12">
        <f t="shared" si="25"/>
        <v>821.71199999999999</v>
      </c>
      <c r="I1661" s="4">
        <f>(A1661-Calibracion!$G$2)</f>
        <v>-1986.49</v>
      </c>
      <c r="J1661" s="4">
        <f>(B1661-Calibracion!$G$3)</f>
        <v>-2202.5500000000002</v>
      </c>
      <c r="K1661" s="4">
        <f>(C1661-Calibracion!$G$4)</f>
        <v>105.31</v>
      </c>
      <c r="L1661" s="4">
        <f>(D1661-Calibracion!$G$5)</f>
        <v>82.7</v>
      </c>
      <c r="M1661" s="4">
        <f>(E1661-Calibracion!$G$6)</f>
        <v>13.49</v>
      </c>
      <c r="N1661" s="4">
        <f>(F1661-Calibracion!$G$7)</f>
        <v>-1.5</v>
      </c>
    </row>
    <row r="1662" spans="1:14" x14ac:dyDescent="0.25">
      <c r="A1662" s="11">
        <v>-1986</v>
      </c>
      <c r="B1662" s="11">
        <v>-157</v>
      </c>
      <c r="C1662" s="11">
        <v>186</v>
      </c>
      <c r="D1662" s="11">
        <v>49</v>
      </c>
      <c r="E1662" s="11">
        <v>-9</v>
      </c>
      <c r="F1662" s="11">
        <v>17</v>
      </c>
      <c r="G1662" s="11">
        <v>822207</v>
      </c>
      <c r="H1662" s="12">
        <f t="shared" si="25"/>
        <v>822.20699999999999</v>
      </c>
      <c r="I1662" s="4">
        <f>(A1662-Calibracion!$G$2)</f>
        <v>-1972.49</v>
      </c>
      <c r="J1662" s="4">
        <f>(B1662-Calibracion!$G$3)</f>
        <v>-2188.5500000000002</v>
      </c>
      <c r="K1662" s="4">
        <f>(C1662-Calibracion!$G$4)</f>
        <v>121.31</v>
      </c>
      <c r="L1662" s="4">
        <f>(D1662-Calibracion!$G$5)</f>
        <v>67.7</v>
      </c>
      <c r="M1662" s="4">
        <f>(E1662-Calibracion!$G$6)</f>
        <v>-0.50999999999999979</v>
      </c>
      <c r="N1662" s="4">
        <f>(F1662-Calibracion!$G$7)</f>
        <v>-6.5</v>
      </c>
    </row>
    <row r="1663" spans="1:14" x14ac:dyDescent="0.25">
      <c r="A1663" s="11">
        <v>-1985</v>
      </c>
      <c r="B1663" s="11">
        <v>-130</v>
      </c>
      <c r="C1663" s="11">
        <v>193</v>
      </c>
      <c r="D1663" s="11">
        <v>42</v>
      </c>
      <c r="E1663" s="11">
        <v>-34</v>
      </c>
      <c r="F1663" s="11">
        <v>21</v>
      </c>
      <c r="G1663" s="11">
        <v>822702</v>
      </c>
      <c r="H1663" s="12">
        <f t="shared" si="25"/>
        <v>822.702</v>
      </c>
      <c r="I1663" s="4">
        <f>(A1663-Calibracion!$G$2)</f>
        <v>-1971.49</v>
      </c>
      <c r="J1663" s="4">
        <f>(B1663-Calibracion!$G$3)</f>
        <v>-2161.5500000000002</v>
      </c>
      <c r="K1663" s="4">
        <f>(C1663-Calibracion!$G$4)</f>
        <v>128.31</v>
      </c>
      <c r="L1663" s="4">
        <f>(D1663-Calibracion!$G$5)</f>
        <v>60.7</v>
      </c>
      <c r="M1663" s="4">
        <f>(E1663-Calibracion!$G$6)</f>
        <v>-25.509999999999998</v>
      </c>
      <c r="N1663" s="4">
        <f>(F1663-Calibracion!$G$7)</f>
        <v>-2.5</v>
      </c>
    </row>
    <row r="1664" spans="1:14" x14ac:dyDescent="0.25">
      <c r="A1664" s="11">
        <v>-2009</v>
      </c>
      <c r="B1664" s="11">
        <v>-103</v>
      </c>
      <c r="C1664" s="11">
        <v>187</v>
      </c>
      <c r="D1664" s="11">
        <v>42</v>
      </c>
      <c r="E1664" s="11">
        <v>-51</v>
      </c>
      <c r="F1664" s="11">
        <v>29</v>
      </c>
      <c r="G1664" s="11">
        <v>823197</v>
      </c>
      <c r="H1664" s="12">
        <f t="shared" si="25"/>
        <v>823.197</v>
      </c>
      <c r="I1664" s="4">
        <f>(A1664-Calibracion!$G$2)</f>
        <v>-1995.49</v>
      </c>
      <c r="J1664" s="4">
        <f>(B1664-Calibracion!$G$3)</f>
        <v>-2134.5500000000002</v>
      </c>
      <c r="K1664" s="4">
        <f>(C1664-Calibracion!$G$4)</f>
        <v>122.31</v>
      </c>
      <c r="L1664" s="4">
        <f>(D1664-Calibracion!$G$5)</f>
        <v>60.7</v>
      </c>
      <c r="M1664" s="4">
        <f>(E1664-Calibracion!$G$6)</f>
        <v>-42.51</v>
      </c>
      <c r="N1664" s="4">
        <f>(F1664-Calibracion!$G$7)</f>
        <v>5.5</v>
      </c>
    </row>
    <row r="1665" spans="1:14" x14ac:dyDescent="0.25">
      <c r="A1665" s="11">
        <v>-2010</v>
      </c>
      <c r="B1665" s="11">
        <v>-96</v>
      </c>
      <c r="C1665" s="11">
        <v>203</v>
      </c>
      <c r="D1665" s="11">
        <v>55</v>
      </c>
      <c r="E1665" s="11">
        <v>-65</v>
      </c>
      <c r="F1665" s="11">
        <v>36</v>
      </c>
      <c r="G1665" s="11">
        <v>823692</v>
      </c>
      <c r="H1665" s="12">
        <f t="shared" si="25"/>
        <v>823.69200000000001</v>
      </c>
      <c r="I1665" s="4">
        <f>(A1665-Calibracion!$G$2)</f>
        <v>-1996.49</v>
      </c>
      <c r="J1665" s="4">
        <f>(B1665-Calibracion!$G$3)</f>
        <v>-2127.5500000000002</v>
      </c>
      <c r="K1665" s="4">
        <f>(C1665-Calibracion!$G$4)</f>
        <v>138.31</v>
      </c>
      <c r="L1665" s="4">
        <f>(D1665-Calibracion!$G$5)</f>
        <v>73.7</v>
      </c>
      <c r="M1665" s="4">
        <f>(E1665-Calibracion!$G$6)</f>
        <v>-56.51</v>
      </c>
      <c r="N1665" s="4">
        <f>(F1665-Calibracion!$G$7)</f>
        <v>12.5</v>
      </c>
    </row>
    <row r="1666" spans="1:14" x14ac:dyDescent="0.25">
      <c r="A1666" s="11">
        <v>-2030</v>
      </c>
      <c r="B1666" s="11">
        <v>-87</v>
      </c>
      <c r="C1666" s="11">
        <v>201</v>
      </c>
      <c r="D1666" s="11">
        <v>66</v>
      </c>
      <c r="E1666" s="11">
        <v>-77</v>
      </c>
      <c r="F1666" s="11">
        <v>35</v>
      </c>
      <c r="G1666" s="11">
        <v>824187</v>
      </c>
      <c r="H1666" s="12">
        <f t="shared" si="25"/>
        <v>824.18700000000001</v>
      </c>
      <c r="I1666" s="4">
        <f>(A1666-Calibracion!$G$2)</f>
        <v>-2016.49</v>
      </c>
      <c r="J1666" s="4">
        <f>(B1666-Calibracion!$G$3)</f>
        <v>-2118.5500000000002</v>
      </c>
      <c r="K1666" s="4">
        <f>(C1666-Calibracion!$G$4)</f>
        <v>136.31</v>
      </c>
      <c r="L1666" s="4">
        <f>(D1666-Calibracion!$G$5)</f>
        <v>84.7</v>
      </c>
      <c r="M1666" s="4">
        <f>(E1666-Calibracion!$G$6)</f>
        <v>-68.510000000000005</v>
      </c>
      <c r="N1666" s="4">
        <f>(F1666-Calibracion!$G$7)</f>
        <v>11.5</v>
      </c>
    </row>
    <row r="1667" spans="1:14" x14ac:dyDescent="0.25">
      <c r="A1667" s="11">
        <v>-2028</v>
      </c>
      <c r="B1667" s="11">
        <v>-66</v>
      </c>
      <c r="C1667" s="11">
        <v>201</v>
      </c>
      <c r="D1667" s="11">
        <v>76</v>
      </c>
      <c r="E1667" s="11">
        <v>-79</v>
      </c>
      <c r="F1667" s="11">
        <v>47</v>
      </c>
      <c r="G1667" s="11">
        <v>824682</v>
      </c>
      <c r="H1667" s="12">
        <f t="shared" ref="H1667:H1730" si="26">G1667/1000</f>
        <v>824.68200000000002</v>
      </c>
      <c r="I1667" s="4">
        <f>(A1667-Calibracion!$G$2)</f>
        <v>-2014.49</v>
      </c>
      <c r="J1667" s="4">
        <f>(B1667-Calibracion!$G$3)</f>
        <v>-2097.5500000000002</v>
      </c>
      <c r="K1667" s="4">
        <f>(C1667-Calibracion!$G$4)</f>
        <v>136.31</v>
      </c>
      <c r="L1667" s="4">
        <f>(D1667-Calibracion!$G$5)</f>
        <v>94.7</v>
      </c>
      <c r="M1667" s="4">
        <f>(E1667-Calibracion!$G$6)</f>
        <v>-70.510000000000005</v>
      </c>
      <c r="N1667" s="4">
        <f>(F1667-Calibracion!$G$7)</f>
        <v>23.5</v>
      </c>
    </row>
    <row r="1668" spans="1:14" x14ac:dyDescent="0.25">
      <c r="A1668" s="11">
        <v>-2018</v>
      </c>
      <c r="B1668" s="11">
        <v>-57</v>
      </c>
      <c r="C1668" s="11">
        <v>219</v>
      </c>
      <c r="D1668" s="11">
        <v>93</v>
      </c>
      <c r="E1668" s="11">
        <v>-93</v>
      </c>
      <c r="F1668" s="11">
        <v>61</v>
      </c>
      <c r="G1668" s="11">
        <v>825177</v>
      </c>
      <c r="H1668" s="12">
        <f t="shared" si="26"/>
        <v>825.17700000000002</v>
      </c>
      <c r="I1668" s="4">
        <f>(A1668-Calibracion!$G$2)</f>
        <v>-2004.49</v>
      </c>
      <c r="J1668" s="4">
        <f>(B1668-Calibracion!$G$3)</f>
        <v>-2088.5500000000002</v>
      </c>
      <c r="K1668" s="4">
        <f>(C1668-Calibracion!$G$4)</f>
        <v>154.31</v>
      </c>
      <c r="L1668" s="4">
        <f>(D1668-Calibracion!$G$5)</f>
        <v>111.7</v>
      </c>
      <c r="M1668" s="4">
        <f>(E1668-Calibracion!$G$6)</f>
        <v>-84.51</v>
      </c>
      <c r="N1668" s="4">
        <f>(F1668-Calibracion!$G$7)</f>
        <v>37.5</v>
      </c>
    </row>
    <row r="1669" spans="1:14" x14ac:dyDescent="0.25">
      <c r="A1669" s="11">
        <v>-2064</v>
      </c>
      <c r="B1669" s="11">
        <v>-76</v>
      </c>
      <c r="C1669" s="11">
        <v>205</v>
      </c>
      <c r="D1669" s="11">
        <v>117</v>
      </c>
      <c r="E1669" s="11">
        <v>-104</v>
      </c>
      <c r="F1669" s="11">
        <v>57</v>
      </c>
      <c r="G1669" s="11">
        <v>825672</v>
      </c>
      <c r="H1669" s="12">
        <f t="shared" si="26"/>
        <v>825.67200000000003</v>
      </c>
      <c r="I1669" s="4">
        <f>(A1669-Calibracion!$G$2)</f>
        <v>-2050.4899999999998</v>
      </c>
      <c r="J1669" s="4">
        <f>(B1669-Calibracion!$G$3)</f>
        <v>-2107.5500000000002</v>
      </c>
      <c r="K1669" s="4">
        <f>(C1669-Calibracion!$G$4)</f>
        <v>140.31</v>
      </c>
      <c r="L1669" s="4">
        <f>(D1669-Calibracion!$G$5)</f>
        <v>135.69999999999999</v>
      </c>
      <c r="M1669" s="4">
        <f>(E1669-Calibracion!$G$6)</f>
        <v>-95.51</v>
      </c>
      <c r="N1669" s="4">
        <f>(F1669-Calibracion!$G$7)</f>
        <v>33.5</v>
      </c>
    </row>
    <row r="1670" spans="1:14" x14ac:dyDescent="0.25">
      <c r="A1670" s="11">
        <v>-2116</v>
      </c>
      <c r="B1670" s="11">
        <v>-114</v>
      </c>
      <c r="C1670" s="11">
        <v>179</v>
      </c>
      <c r="D1670" s="11">
        <v>136</v>
      </c>
      <c r="E1670" s="11">
        <v>-81</v>
      </c>
      <c r="F1670" s="11">
        <v>46</v>
      </c>
      <c r="G1670" s="11">
        <v>826167</v>
      </c>
      <c r="H1670" s="12">
        <f t="shared" si="26"/>
        <v>826.16700000000003</v>
      </c>
      <c r="I1670" s="4">
        <f>(A1670-Calibracion!$G$2)</f>
        <v>-2102.4899999999998</v>
      </c>
      <c r="J1670" s="4">
        <f>(B1670-Calibracion!$G$3)</f>
        <v>-2145.5500000000002</v>
      </c>
      <c r="K1670" s="4">
        <f>(C1670-Calibracion!$G$4)</f>
        <v>114.31</v>
      </c>
      <c r="L1670" s="4">
        <f>(D1670-Calibracion!$G$5)</f>
        <v>154.69999999999999</v>
      </c>
      <c r="M1670" s="4">
        <f>(E1670-Calibracion!$G$6)</f>
        <v>-72.510000000000005</v>
      </c>
      <c r="N1670" s="4">
        <f>(F1670-Calibracion!$G$7)</f>
        <v>22.5</v>
      </c>
    </row>
    <row r="1671" spans="1:14" x14ac:dyDescent="0.25">
      <c r="A1671" s="11">
        <v>-2091</v>
      </c>
      <c r="B1671" s="11">
        <v>-147</v>
      </c>
      <c r="C1671" s="11">
        <v>173</v>
      </c>
      <c r="D1671" s="11">
        <v>142</v>
      </c>
      <c r="E1671" s="11">
        <v>-31</v>
      </c>
      <c r="F1671" s="11">
        <v>24</v>
      </c>
      <c r="G1671" s="11">
        <v>826662</v>
      </c>
      <c r="H1671" s="12">
        <f t="shared" si="26"/>
        <v>826.66200000000003</v>
      </c>
      <c r="I1671" s="4">
        <f>(A1671-Calibracion!$G$2)</f>
        <v>-2077.4899999999998</v>
      </c>
      <c r="J1671" s="4">
        <f>(B1671-Calibracion!$G$3)</f>
        <v>-2178.5500000000002</v>
      </c>
      <c r="K1671" s="4">
        <f>(C1671-Calibracion!$G$4)</f>
        <v>108.31</v>
      </c>
      <c r="L1671" s="4">
        <f>(D1671-Calibracion!$G$5)</f>
        <v>160.69999999999999</v>
      </c>
      <c r="M1671" s="4">
        <f>(E1671-Calibracion!$G$6)</f>
        <v>-22.509999999999998</v>
      </c>
      <c r="N1671" s="4">
        <f>(F1671-Calibracion!$G$7)</f>
        <v>0.5</v>
      </c>
    </row>
    <row r="1672" spans="1:14" x14ac:dyDescent="0.25">
      <c r="A1672" s="11">
        <v>-2088</v>
      </c>
      <c r="B1672" s="11">
        <v>-168</v>
      </c>
      <c r="C1672" s="11">
        <v>139</v>
      </c>
      <c r="D1672" s="11">
        <v>123</v>
      </c>
      <c r="E1672" s="11">
        <v>-26</v>
      </c>
      <c r="F1672" s="11">
        <v>8</v>
      </c>
      <c r="G1672" s="11">
        <v>827157</v>
      </c>
      <c r="H1672" s="12">
        <f t="shared" si="26"/>
        <v>827.15700000000004</v>
      </c>
      <c r="I1672" s="4">
        <f>(A1672-Calibracion!$G$2)</f>
        <v>-2074.4899999999998</v>
      </c>
      <c r="J1672" s="4">
        <f>(B1672-Calibracion!$G$3)</f>
        <v>-2199.5500000000002</v>
      </c>
      <c r="K1672" s="4">
        <f>(C1672-Calibracion!$G$4)</f>
        <v>74.31</v>
      </c>
      <c r="L1672" s="4">
        <f>(D1672-Calibracion!$G$5)</f>
        <v>141.69999999999999</v>
      </c>
      <c r="M1672" s="4">
        <f>(E1672-Calibracion!$G$6)</f>
        <v>-17.509999999999998</v>
      </c>
      <c r="N1672" s="4">
        <f>(F1672-Calibracion!$G$7)</f>
        <v>-15.5</v>
      </c>
    </row>
    <row r="1673" spans="1:14" x14ac:dyDescent="0.25">
      <c r="A1673" s="11">
        <v>-2074</v>
      </c>
      <c r="B1673" s="11">
        <v>-166</v>
      </c>
      <c r="C1673" s="11">
        <v>155</v>
      </c>
      <c r="D1673" s="11">
        <v>112</v>
      </c>
      <c r="E1673" s="11">
        <v>-10</v>
      </c>
      <c r="F1673" s="11">
        <v>-3</v>
      </c>
      <c r="G1673" s="11">
        <v>827652</v>
      </c>
      <c r="H1673" s="12">
        <f t="shared" si="26"/>
        <v>827.65200000000004</v>
      </c>
      <c r="I1673" s="4">
        <f>(A1673-Calibracion!$G$2)</f>
        <v>-2060.4899999999998</v>
      </c>
      <c r="J1673" s="4">
        <f>(B1673-Calibracion!$G$3)</f>
        <v>-2197.5500000000002</v>
      </c>
      <c r="K1673" s="4">
        <f>(C1673-Calibracion!$G$4)</f>
        <v>90.31</v>
      </c>
      <c r="L1673" s="4">
        <f>(D1673-Calibracion!$G$5)</f>
        <v>130.69999999999999</v>
      </c>
      <c r="M1673" s="4">
        <f>(E1673-Calibracion!$G$6)</f>
        <v>-1.5099999999999998</v>
      </c>
      <c r="N1673" s="4">
        <f>(F1673-Calibracion!$G$7)</f>
        <v>-26.5</v>
      </c>
    </row>
    <row r="1674" spans="1:14" x14ac:dyDescent="0.25">
      <c r="A1674" s="11">
        <v>-2069</v>
      </c>
      <c r="B1674" s="11">
        <v>-167</v>
      </c>
      <c r="C1674" s="11">
        <v>145</v>
      </c>
      <c r="D1674" s="11">
        <v>90</v>
      </c>
      <c r="E1674" s="11">
        <v>-6</v>
      </c>
      <c r="F1674" s="11">
        <v>8</v>
      </c>
      <c r="G1674" s="11">
        <v>828147</v>
      </c>
      <c r="H1674" s="12">
        <f t="shared" si="26"/>
        <v>828.14700000000005</v>
      </c>
      <c r="I1674" s="4">
        <f>(A1674-Calibracion!$G$2)</f>
        <v>-2055.4899999999998</v>
      </c>
      <c r="J1674" s="4">
        <f>(B1674-Calibracion!$G$3)</f>
        <v>-2198.5500000000002</v>
      </c>
      <c r="K1674" s="4">
        <f>(C1674-Calibracion!$G$4)</f>
        <v>80.31</v>
      </c>
      <c r="L1674" s="4">
        <f>(D1674-Calibracion!$G$5)</f>
        <v>108.7</v>
      </c>
      <c r="M1674" s="4">
        <f>(E1674-Calibracion!$G$6)</f>
        <v>2.4900000000000002</v>
      </c>
      <c r="N1674" s="4">
        <f>(F1674-Calibracion!$G$7)</f>
        <v>-15.5</v>
      </c>
    </row>
    <row r="1675" spans="1:14" x14ac:dyDescent="0.25">
      <c r="A1675" s="11">
        <v>-2053</v>
      </c>
      <c r="B1675" s="11">
        <v>-167</v>
      </c>
      <c r="C1675" s="11">
        <v>138</v>
      </c>
      <c r="D1675" s="11">
        <v>71</v>
      </c>
      <c r="E1675" s="11">
        <v>6</v>
      </c>
      <c r="F1675" s="11">
        <v>12</v>
      </c>
      <c r="G1675" s="11">
        <v>828642</v>
      </c>
      <c r="H1675" s="12">
        <f t="shared" si="26"/>
        <v>828.64200000000005</v>
      </c>
      <c r="I1675" s="4">
        <f>(A1675-Calibracion!$G$2)</f>
        <v>-2039.49</v>
      </c>
      <c r="J1675" s="4">
        <f>(B1675-Calibracion!$G$3)</f>
        <v>-2198.5500000000002</v>
      </c>
      <c r="K1675" s="4">
        <f>(C1675-Calibracion!$G$4)</f>
        <v>73.31</v>
      </c>
      <c r="L1675" s="4">
        <f>(D1675-Calibracion!$G$5)</f>
        <v>89.7</v>
      </c>
      <c r="M1675" s="4">
        <f>(E1675-Calibracion!$G$6)</f>
        <v>14.49</v>
      </c>
      <c r="N1675" s="4">
        <f>(F1675-Calibracion!$G$7)</f>
        <v>-11.5</v>
      </c>
    </row>
    <row r="1676" spans="1:14" x14ac:dyDescent="0.25">
      <c r="A1676" s="11">
        <v>-2041</v>
      </c>
      <c r="B1676" s="11">
        <v>-173</v>
      </c>
      <c r="C1676" s="11">
        <v>158</v>
      </c>
      <c r="D1676" s="11">
        <v>48</v>
      </c>
      <c r="E1676" s="11">
        <v>5</v>
      </c>
      <c r="F1676" s="11">
        <v>12</v>
      </c>
      <c r="G1676" s="11">
        <v>829137</v>
      </c>
      <c r="H1676" s="12">
        <f t="shared" si="26"/>
        <v>829.13699999999994</v>
      </c>
      <c r="I1676" s="4">
        <f>(A1676-Calibracion!$G$2)</f>
        <v>-2027.49</v>
      </c>
      <c r="J1676" s="4">
        <f>(B1676-Calibracion!$G$3)</f>
        <v>-2204.5500000000002</v>
      </c>
      <c r="K1676" s="4">
        <f>(C1676-Calibracion!$G$4)</f>
        <v>93.31</v>
      </c>
      <c r="L1676" s="4">
        <f>(D1676-Calibracion!$G$5)</f>
        <v>66.7</v>
      </c>
      <c r="M1676" s="4">
        <f>(E1676-Calibracion!$G$6)</f>
        <v>13.49</v>
      </c>
      <c r="N1676" s="4">
        <f>(F1676-Calibracion!$G$7)</f>
        <v>-11.5</v>
      </c>
    </row>
    <row r="1677" spans="1:14" x14ac:dyDescent="0.25">
      <c r="A1677" s="11">
        <v>-2030</v>
      </c>
      <c r="B1677" s="11">
        <v>-148</v>
      </c>
      <c r="C1677" s="11">
        <v>152</v>
      </c>
      <c r="D1677" s="11">
        <v>27</v>
      </c>
      <c r="E1677" s="11">
        <v>15</v>
      </c>
      <c r="F1677" s="11">
        <v>3</v>
      </c>
      <c r="G1677" s="11">
        <v>829632</v>
      </c>
      <c r="H1677" s="12">
        <f t="shared" si="26"/>
        <v>829.63199999999995</v>
      </c>
      <c r="I1677" s="4">
        <f>(A1677-Calibracion!$G$2)</f>
        <v>-2016.49</v>
      </c>
      <c r="J1677" s="4">
        <f>(B1677-Calibracion!$G$3)</f>
        <v>-2179.5500000000002</v>
      </c>
      <c r="K1677" s="4">
        <f>(C1677-Calibracion!$G$4)</f>
        <v>87.31</v>
      </c>
      <c r="L1677" s="4">
        <f>(D1677-Calibracion!$G$5)</f>
        <v>45.7</v>
      </c>
      <c r="M1677" s="4">
        <f>(E1677-Calibracion!$G$6)</f>
        <v>23.490000000000002</v>
      </c>
      <c r="N1677" s="4">
        <f>(F1677-Calibracion!$G$7)</f>
        <v>-20.5</v>
      </c>
    </row>
    <row r="1678" spans="1:14" x14ac:dyDescent="0.25">
      <c r="A1678" s="11">
        <v>-1985</v>
      </c>
      <c r="B1678" s="11">
        <v>-144</v>
      </c>
      <c r="C1678" s="11">
        <v>171</v>
      </c>
      <c r="D1678" s="11">
        <v>16</v>
      </c>
      <c r="E1678" s="11">
        <v>12</v>
      </c>
      <c r="F1678" s="11">
        <v>4</v>
      </c>
      <c r="G1678" s="11">
        <v>830127</v>
      </c>
      <c r="H1678" s="12">
        <f t="shared" si="26"/>
        <v>830.12699999999995</v>
      </c>
      <c r="I1678" s="4">
        <f>(A1678-Calibracion!$G$2)</f>
        <v>-1971.49</v>
      </c>
      <c r="J1678" s="4">
        <f>(B1678-Calibracion!$G$3)</f>
        <v>-2175.5500000000002</v>
      </c>
      <c r="K1678" s="4">
        <f>(C1678-Calibracion!$G$4)</f>
        <v>106.31</v>
      </c>
      <c r="L1678" s="4">
        <f>(D1678-Calibracion!$G$5)</f>
        <v>34.700000000000003</v>
      </c>
      <c r="M1678" s="4">
        <f>(E1678-Calibracion!$G$6)</f>
        <v>20.490000000000002</v>
      </c>
      <c r="N1678" s="4">
        <f>(F1678-Calibracion!$G$7)</f>
        <v>-19.5</v>
      </c>
    </row>
    <row r="1679" spans="1:14" x14ac:dyDescent="0.25">
      <c r="A1679" s="11">
        <v>-1983</v>
      </c>
      <c r="B1679" s="11">
        <v>-134</v>
      </c>
      <c r="C1679" s="11">
        <v>176</v>
      </c>
      <c r="D1679" s="11">
        <v>1</v>
      </c>
      <c r="E1679" s="11">
        <v>-11</v>
      </c>
      <c r="F1679" s="11">
        <v>-1</v>
      </c>
      <c r="G1679" s="11">
        <v>830622</v>
      </c>
      <c r="H1679" s="12">
        <f t="shared" si="26"/>
        <v>830.62199999999996</v>
      </c>
      <c r="I1679" s="4">
        <f>(A1679-Calibracion!$G$2)</f>
        <v>-1969.49</v>
      </c>
      <c r="J1679" s="4">
        <f>(B1679-Calibracion!$G$3)</f>
        <v>-2165.5500000000002</v>
      </c>
      <c r="K1679" s="4">
        <f>(C1679-Calibracion!$G$4)</f>
        <v>111.31</v>
      </c>
      <c r="L1679" s="4">
        <f>(D1679-Calibracion!$G$5)</f>
        <v>19.7</v>
      </c>
      <c r="M1679" s="4">
        <f>(E1679-Calibracion!$G$6)</f>
        <v>-2.5099999999999998</v>
      </c>
      <c r="N1679" s="4">
        <f>(F1679-Calibracion!$G$7)</f>
        <v>-24.5</v>
      </c>
    </row>
    <row r="1680" spans="1:14" x14ac:dyDescent="0.25">
      <c r="A1680" s="11">
        <v>-1998</v>
      </c>
      <c r="B1680" s="11">
        <v>-120</v>
      </c>
      <c r="C1680" s="11">
        <v>171</v>
      </c>
      <c r="D1680" s="11">
        <v>-14</v>
      </c>
      <c r="E1680" s="11">
        <v>-27</v>
      </c>
      <c r="F1680" s="11">
        <v>-1</v>
      </c>
      <c r="G1680" s="11">
        <v>831116</v>
      </c>
      <c r="H1680" s="12">
        <f t="shared" si="26"/>
        <v>831.11599999999999</v>
      </c>
      <c r="I1680" s="4">
        <f>(A1680-Calibracion!$G$2)</f>
        <v>-1984.49</v>
      </c>
      <c r="J1680" s="4">
        <f>(B1680-Calibracion!$G$3)</f>
        <v>-2151.5500000000002</v>
      </c>
      <c r="K1680" s="4">
        <f>(C1680-Calibracion!$G$4)</f>
        <v>106.31</v>
      </c>
      <c r="L1680" s="4">
        <f>(D1680-Calibracion!$G$5)</f>
        <v>4.6999999999999993</v>
      </c>
      <c r="M1680" s="4">
        <f>(E1680-Calibracion!$G$6)</f>
        <v>-18.509999999999998</v>
      </c>
      <c r="N1680" s="4">
        <f>(F1680-Calibracion!$G$7)</f>
        <v>-24.5</v>
      </c>
    </row>
    <row r="1681" spans="1:14" x14ac:dyDescent="0.25">
      <c r="A1681" s="11">
        <v>-2016</v>
      </c>
      <c r="B1681" s="11">
        <v>-102</v>
      </c>
      <c r="C1681" s="11">
        <v>175</v>
      </c>
      <c r="D1681" s="11">
        <v>-22</v>
      </c>
      <c r="E1681" s="11">
        <v>-29</v>
      </c>
      <c r="F1681" s="11">
        <v>9</v>
      </c>
      <c r="G1681" s="11">
        <v>831611</v>
      </c>
      <c r="H1681" s="12">
        <f t="shared" si="26"/>
        <v>831.61099999999999</v>
      </c>
      <c r="I1681" s="4">
        <f>(A1681-Calibracion!$G$2)</f>
        <v>-2002.49</v>
      </c>
      <c r="J1681" s="4">
        <f>(B1681-Calibracion!$G$3)</f>
        <v>-2133.5500000000002</v>
      </c>
      <c r="K1681" s="4">
        <f>(C1681-Calibracion!$G$4)</f>
        <v>110.31</v>
      </c>
      <c r="L1681" s="4">
        <f>(D1681-Calibracion!$G$5)</f>
        <v>-3.3000000000000007</v>
      </c>
      <c r="M1681" s="4">
        <f>(E1681-Calibracion!$G$6)</f>
        <v>-20.509999999999998</v>
      </c>
      <c r="N1681" s="4">
        <f>(F1681-Calibracion!$G$7)</f>
        <v>-14.5</v>
      </c>
    </row>
    <row r="1682" spans="1:14" x14ac:dyDescent="0.25">
      <c r="A1682" s="11">
        <v>-2022</v>
      </c>
      <c r="B1682" s="11">
        <v>-104</v>
      </c>
      <c r="C1682" s="11">
        <v>175</v>
      </c>
      <c r="D1682" s="11">
        <v>-20</v>
      </c>
      <c r="E1682" s="11">
        <v>-29</v>
      </c>
      <c r="F1682" s="11">
        <v>1</v>
      </c>
      <c r="G1682" s="11">
        <v>832106</v>
      </c>
      <c r="H1682" s="12">
        <f t="shared" si="26"/>
        <v>832.10599999999999</v>
      </c>
      <c r="I1682" s="4">
        <f>(A1682-Calibracion!$G$2)</f>
        <v>-2008.49</v>
      </c>
      <c r="J1682" s="4">
        <f>(B1682-Calibracion!$G$3)</f>
        <v>-2135.5500000000002</v>
      </c>
      <c r="K1682" s="4">
        <f>(C1682-Calibracion!$G$4)</f>
        <v>110.31</v>
      </c>
      <c r="L1682" s="4">
        <f>(D1682-Calibracion!$G$5)</f>
        <v>-1.3000000000000007</v>
      </c>
      <c r="M1682" s="4">
        <f>(E1682-Calibracion!$G$6)</f>
        <v>-20.509999999999998</v>
      </c>
      <c r="N1682" s="4">
        <f>(F1682-Calibracion!$G$7)</f>
        <v>-22.5</v>
      </c>
    </row>
    <row r="1683" spans="1:14" x14ac:dyDescent="0.25">
      <c r="A1683" s="11">
        <v>-2015</v>
      </c>
      <c r="B1683" s="11">
        <v>-110</v>
      </c>
      <c r="C1683" s="11">
        <v>179</v>
      </c>
      <c r="D1683" s="11">
        <v>-19</v>
      </c>
      <c r="E1683" s="11">
        <v>-23</v>
      </c>
      <c r="F1683" s="11">
        <v>-2</v>
      </c>
      <c r="G1683" s="11">
        <v>832601</v>
      </c>
      <c r="H1683" s="12">
        <f t="shared" si="26"/>
        <v>832.601</v>
      </c>
      <c r="I1683" s="4">
        <f>(A1683-Calibracion!$G$2)</f>
        <v>-2001.49</v>
      </c>
      <c r="J1683" s="4">
        <f>(B1683-Calibracion!$G$3)</f>
        <v>-2141.5500000000002</v>
      </c>
      <c r="K1683" s="4">
        <f>(C1683-Calibracion!$G$4)</f>
        <v>114.31</v>
      </c>
      <c r="L1683" s="4">
        <f>(D1683-Calibracion!$G$5)</f>
        <v>-0.30000000000000071</v>
      </c>
      <c r="M1683" s="4">
        <f>(E1683-Calibracion!$G$6)</f>
        <v>-14.51</v>
      </c>
      <c r="N1683" s="4">
        <f>(F1683-Calibracion!$G$7)</f>
        <v>-25.5</v>
      </c>
    </row>
    <row r="1684" spans="1:14" x14ac:dyDescent="0.25">
      <c r="A1684" s="11">
        <v>-2015</v>
      </c>
      <c r="B1684" s="11">
        <v>-122</v>
      </c>
      <c r="C1684" s="11">
        <v>184</v>
      </c>
      <c r="D1684" s="11">
        <v>-29</v>
      </c>
      <c r="E1684" s="11">
        <v>-33</v>
      </c>
      <c r="F1684" s="11">
        <v>-7</v>
      </c>
      <c r="G1684" s="11">
        <v>833096</v>
      </c>
      <c r="H1684" s="12">
        <f t="shared" si="26"/>
        <v>833.096</v>
      </c>
      <c r="I1684" s="4">
        <f>(A1684-Calibracion!$G$2)</f>
        <v>-2001.49</v>
      </c>
      <c r="J1684" s="4">
        <f>(B1684-Calibracion!$G$3)</f>
        <v>-2153.5500000000002</v>
      </c>
      <c r="K1684" s="4">
        <f>(C1684-Calibracion!$G$4)</f>
        <v>119.31</v>
      </c>
      <c r="L1684" s="4">
        <f>(D1684-Calibracion!$G$5)</f>
        <v>-10.3</v>
      </c>
      <c r="M1684" s="4">
        <f>(E1684-Calibracion!$G$6)</f>
        <v>-24.509999999999998</v>
      </c>
      <c r="N1684" s="4">
        <f>(F1684-Calibracion!$G$7)</f>
        <v>-30.5</v>
      </c>
    </row>
    <row r="1685" spans="1:14" x14ac:dyDescent="0.25">
      <c r="A1685" s="11">
        <v>-2024</v>
      </c>
      <c r="B1685" s="11">
        <v>-115</v>
      </c>
      <c r="C1685" s="11">
        <v>170</v>
      </c>
      <c r="D1685" s="11">
        <v>-37</v>
      </c>
      <c r="E1685" s="11">
        <v>-40</v>
      </c>
      <c r="F1685" s="11">
        <v>-19</v>
      </c>
      <c r="G1685" s="11">
        <v>833591</v>
      </c>
      <c r="H1685" s="12">
        <f t="shared" si="26"/>
        <v>833.59100000000001</v>
      </c>
      <c r="I1685" s="4">
        <f>(A1685-Calibracion!$G$2)</f>
        <v>-2010.49</v>
      </c>
      <c r="J1685" s="4">
        <f>(B1685-Calibracion!$G$3)</f>
        <v>-2146.5500000000002</v>
      </c>
      <c r="K1685" s="4">
        <f>(C1685-Calibracion!$G$4)</f>
        <v>105.31</v>
      </c>
      <c r="L1685" s="4">
        <f>(D1685-Calibracion!$G$5)</f>
        <v>-18.3</v>
      </c>
      <c r="M1685" s="4">
        <f>(E1685-Calibracion!$G$6)</f>
        <v>-31.509999999999998</v>
      </c>
      <c r="N1685" s="4">
        <f>(F1685-Calibracion!$G$7)</f>
        <v>-42.5</v>
      </c>
    </row>
    <row r="1686" spans="1:14" x14ac:dyDescent="0.25">
      <c r="A1686" s="11">
        <v>-2019</v>
      </c>
      <c r="B1686" s="11">
        <v>-93</v>
      </c>
      <c r="C1686" s="11">
        <v>170</v>
      </c>
      <c r="D1686" s="11">
        <v>-39</v>
      </c>
      <c r="E1686" s="11">
        <v>-44</v>
      </c>
      <c r="F1686" s="11">
        <v>-24</v>
      </c>
      <c r="G1686" s="11">
        <v>834086</v>
      </c>
      <c r="H1686" s="12">
        <f t="shared" si="26"/>
        <v>834.08600000000001</v>
      </c>
      <c r="I1686" s="4">
        <f>(A1686-Calibracion!$G$2)</f>
        <v>-2005.49</v>
      </c>
      <c r="J1686" s="4">
        <f>(B1686-Calibracion!$G$3)</f>
        <v>-2124.5500000000002</v>
      </c>
      <c r="K1686" s="4">
        <f>(C1686-Calibracion!$G$4)</f>
        <v>105.31</v>
      </c>
      <c r="L1686" s="4">
        <f>(D1686-Calibracion!$G$5)</f>
        <v>-20.3</v>
      </c>
      <c r="M1686" s="4">
        <f>(E1686-Calibracion!$G$6)</f>
        <v>-35.51</v>
      </c>
      <c r="N1686" s="4">
        <f>(F1686-Calibracion!$G$7)</f>
        <v>-47.5</v>
      </c>
    </row>
    <row r="1687" spans="1:14" x14ac:dyDescent="0.25">
      <c r="A1687" s="11">
        <v>-2029</v>
      </c>
      <c r="B1687" s="11">
        <v>-78</v>
      </c>
      <c r="C1687" s="11">
        <v>164</v>
      </c>
      <c r="D1687" s="11">
        <v>-37</v>
      </c>
      <c r="E1687" s="11">
        <v>-61</v>
      </c>
      <c r="F1687" s="11">
        <v>-14</v>
      </c>
      <c r="G1687" s="11">
        <v>834581</v>
      </c>
      <c r="H1687" s="12">
        <f t="shared" si="26"/>
        <v>834.58100000000002</v>
      </c>
      <c r="I1687" s="4">
        <f>(A1687-Calibracion!$G$2)</f>
        <v>-2015.49</v>
      </c>
      <c r="J1687" s="4">
        <f>(B1687-Calibracion!$G$3)</f>
        <v>-2109.5500000000002</v>
      </c>
      <c r="K1687" s="4">
        <f>(C1687-Calibracion!$G$4)</f>
        <v>99.31</v>
      </c>
      <c r="L1687" s="4">
        <f>(D1687-Calibracion!$G$5)</f>
        <v>-18.3</v>
      </c>
      <c r="M1687" s="4">
        <f>(E1687-Calibracion!$G$6)</f>
        <v>-52.51</v>
      </c>
      <c r="N1687" s="4">
        <f>(F1687-Calibracion!$G$7)</f>
        <v>-37.5</v>
      </c>
    </row>
    <row r="1688" spans="1:14" x14ac:dyDescent="0.25">
      <c r="A1688" s="11">
        <v>-2070</v>
      </c>
      <c r="B1688" s="11">
        <v>-76</v>
      </c>
      <c r="C1688" s="11">
        <v>164</v>
      </c>
      <c r="D1688" s="11">
        <v>-27</v>
      </c>
      <c r="E1688" s="11">
        <v>-62</v>
      </c>
      <c r="F1688" s="11">
        <v>-6</v>
      </c>
      <c r="G1688" s="11">
        <v>835076</v>
      </c>
      <c r="H1688" s="12">
        <f t="shared" si="26"/>
        <v>835.07600000000002</v>
      </c>
      <c r="I1688" s="4">
        <f>(A1688-Calibracion!$G$2)</f>
        <v>-2056.4899999999998</v>
      </c>
      <c r="J1688" s="4">
        <f>(B1688-Calibracion!$G$3)</f>
        <v>-2107.5500000000002</v>
      </c>
      <c r="K1688" s="4">
        <f>(C1688-Calibracion!$G$4)</f>
        <v>99.31</v>
      </c>
      <c r="L1688" s="4">
        <f>(D1688-Calibracion!$G$5)</f>
        <v>-8.3000000000000007</v>
      </c>
      <c r="M1688" s="4">
        <f>(E1688-Calibracion!$G$6)</f>
        <v>-53.51</v>
      </c>
      <c r="N1688" s="4">
        <f>(F1688-Calibracion!$G$7)</f>
        <v>-29.5</v>
      </c>
    </row>
    <row r="1689" spans="1:14" x14ac:dyDescent="0.25">
      <c r="A1689" s="11">
        <v>-2108</v>
      </c>
      <c r="B1689" s="11">
        <v>-92</v>
      </c>
      <c r="C1689" s="11">
        <v>148</v>
      </c>
      <c r="D1689" s="11">
        <v>-17</v>
      </c>
      <c r="E1689" s="11">
        <v>-50</v>
      </c>
      <c r="F1689" s="11">
        <v>0</v>
      </c>
      <c r="G1689" s="11">
        <v>835571</v>
      </c>
      <c r="H1689" s="12">
        <f t="shared" si="26"/>
        <v>835.57100000000003</v>
      </c>
      <c r="I1689" s="4">
        <f>(A1689-Calibracion!$G$2)</f>
        <v>-2094.4899999999998</v>
      </c>
      <c r="J1689" s="4">
        <f>(B1689-Calibracion!$G$3)</f>
        <v>-2123.5500000000002</v>
      </c>
      <c r="K1689" s="4">
        <f>(C1689-Calibracion!$G$4)</f>
        <v>83.31</v>
      </c>
      <c r="L1689" s="4">
        <f>(D1689-Calibracion!$G$5)</f>
        <v>1.6999999999999993</v>
      </c>
      <c r="M1689" s="4">
        <f>(E1689-Calibracion!$G$6)</f>
        <v>-41.51</v>
      </c>
      <c r="N1689" s="4">
        <f>(F1689-Calibracion!$G$7)</f>
        <v>-23.5</v>
      </c>
    </row>
    <row r="1690" spans="1:14" x14ac:dyDescent="0.25">
      <c r="A1690" s="11">
        <v>-2099</v>
      </c>
      <c r="B1690" s="11">
        <v>-108</v>
      </c>
      <c r="C1690" s="11">
        <v>142</v>
      </c>
      <c r="D1690" s="11">
        <v>-22</v>
      </c>
      <c r="E1690" s="11">
        <v>-17</v>
      </c>
      <c r="F1690" s="11">
        <v>1</v>
      </c>
      <c r="G1690" s="11">
        <v>836066</v>
      </c>
      <c r="H1690" s="12">
        <f t="shared" si="26"/>
        <v>836.06600000000003</v>
      </c>
      <c r="I1690" s="4">
        <f>(A1690-Calibracion!$G$2)</f>
        <v>-2085.4899999999998</v>
      </c>
      <c r="J1690" s="4">
        <f>(B1690-Calibracion!$G$3)</f>
        <v>-2139.5500000000002</v>
      </c>
      <c r="K1690" s="4">
        <f>(C1690-Calibracion!$G$4)</f>
        <v>77.31</v>
      </c>
      <c r="L1690" s="4">
        <f>(D1690-Calibracion!$G$5)</f>
        <v>-3.3000000000000007</v>
      </c>
      <c r="M1690" s="4">
        <f>(E1690-Calibracion!$G$6)</f>
        <v>-8.51</v>
      </c>
      <c r="N1690" s="4">
        <f>(F1690-Calibracion!$G$7)</f>
        <v>-22.5</v>
      </c>
    </row>
    <row r="1691" spans="1:14" x14ac:dyDescent="0.25">
      <c r="A1691" s="11">
        <v>-2070</v>
      </c>
      <c r="B1691" s="11">
        <v>-117</v>
      </c>
      <c r="C1691" s="11">
        <v>151</v>
      </c>
      <c r="D1691" s="11">
        <v>-22</v>
      </c>
      <c r="E1691" s="11">
        <v>-7</v>
      </c>
      <c r="F1691" s="11">
        <v>-3</v>
      </c>
      <c r="G1691" s="11">
        <v>836561</v>
      </c>
      <c r="H1691" s="12">
        <f t="shared" si="26"/>
        <v>836.56100000000004</v>
      </c>
      <c r="I1691" s="4">
        <f>(A1691-Calibracion!$G$2)</f>
        <v>-2056.4899999999998</v>
      </c>
      <c r="J1691" s="4">
        <f>(B1691-Calibracion!$G$3)</f>
        <v>-2148.5500000000002</v>
      </c>
      <c r="K1691" s="4">
        <f>(C1691-Calibracion!$G$4)</f>
        <v>86.31</v>
      </c>
      <c r="L1691" s="4">
        <f>(D1691-Calibracion!$G$5)</f>
        <v>-3.3000000000000007</v>
      </c>
      <c r="M1691" s="4">
        <f>(E1691-Calibracion!$G$6)</f>
        <v>1.4900000000000002</v>
      </c>
      <c r="N1691" s="4">
        <f>(F1691-Calibracion!$G$7)</f>
        <v>-26.5</v>
      </c>
    </row>
    <row r="1692" spans="1:14" x14ac:dyDescent="0.25">
      <c r="A1692" s="11">
        <v>-2064</v>
      </c>
      <c r="B1692" s="11">
        <v>-138</v>
      </c>
      <c r="C1692" s="11">
        <v>145</v>
      </c>
      <c r="D1692" s="11">
        <v>-22</v>
      </c>
      <c r="E1692" s="11">
        <v>-11</v>
      </c>
      <c r="F1692" s="11">
        <v>-7</v>
      </c>
      <c r="G1692" s="11">
        <v>837056</v>
      </c>
      <c r="H1692" s="12">
        <f t="shared" si="26"/>
        <v>837.05600000000004</v>
      </c>
      <c r="I1692" s="4">
        <f>(A1692-Calibracion!$G$2)</f>
        <v>-2050.4899999999998</v>
      </c>
      <c r="J1692" s="4">
        <f>(B1692-Calibracion!$G$3)</f>
        <v>-2169.5500000000002</v>
      </c>
      <c r="K1692" s="4">
        <f>(C1692-Calibracion!$G$4)</f>
        <v>80.31</v>
      </c>
      <c r="L1692" s="4">
        <f>(D1692-Calibracion!$G$5)</f>
        <v>-3.3000000000000007</v>
      </c>
      <c r="M1692" s="4">
        <f>(E1692-Calibracion!$G$6)</f>
        <v>-2.5099999999999998</v>
      </c>
      <c r="N1692" s="4">
        <f>(F1692-Calibracion!$G$7)</f>
        <v>-30.5</v>
      </c>
    </row>
    <row r="1693" spans="1:14" x14ac:dyDescent="0.25">
      <c r="A1693" s="11">
        <v>-2070</v>
      </c>
      <c r="B1693" s="11">
        <v>-138</v>
      </c>
      <c r="C1693" s="11">
        <v>136</v>
      </c>
      <c r="D1693" s="11">
        <v>-34</v>
      </c>
      <c r="E1693" s="11">
        <v>-10</v>
      </c>
      <c r="F1693" s="11">
        <v>-7</v>
      </c>
      <c r="G1693" s="11">
        <v>837551</v>
      </c>
      <c r="H1693" s="12">
        <f t="shared" si="26"/>
        <v>837.55100000000004</v>
      </c>
      <c r="I1693" s="4">
        <f>(A1693-Calibracion!$G$2)</f>
        <v>-2056.4899999999998</v>
      </c>
      <c r="J1693" s="4">
        <f>(B1693-Calibracion!$G$3)</f>
        <v>-2169.5500000000002</v>
      </c>
      <c r="K1693" s="4">
        <f>(C1693-Calibracion!$G$4)</f>
        <v>71.31</v>
      </c>
      <c r="L1693" s="4">
        <f>(D1693-Calibracion!$G$5)</f>
        <v>-15.3</v>
      </c>
      <c r="M1693" s="4">
        <f>(E1693-Calibracion!$G$6)</f>
        <v>-1.5099999999999998</v>
      </c>
      <c r="N1693" s="4">
        <f>(F1693-Calibracion!$G$7)</f>
        <v>-30.5</v>
      </c>
    </row>
    <row r="1694" spans="1:14" x14ac:dyDescent="0.25">
      <c r="A1694" s="11">
        <v>-2064</v>
      </c>
      <c r="B1694" s="11">
        <v>-132</v>
      </c>
      <c r="C1694" s="11">
        <v>137</v>
      </c>
      <c r="D1694" s="11">
        <v>-39</v>
      </c>
      <c r="E1694" s="11">
        <v>-3</v>
      </c>
      <c r="F1694" s="11">
        <v>-1</v>
      </c>
      <c r="G1694" s="11">
        <v>838046</v>
      </c>
      <c r="H1694" s="12">
        <f t="shared" si="26"/>
        <v>838.04600000000005</v>
      </c>
      <c r="I1694" s="4">
        <f>(A1694-Calibracion!$G$2)</f>
        <v>-2050.4899999999998</v>
      </c>
      <c r="J1694" s="4">
        <f>(B1694-Calibracion!$G$3)</f>
        <v>-2163.5500000000002</v>
      </c>
      <c r="K1694" s="4">
        <f>(C1694-Calibracion!$G$4)</f>
        <v>72.31</v>
      </c>
      <c r="L1694" s="4">
        <f>(D1694-Calibracion!$G$5)</f>
        <v>-20.3</v>
      </c>
      <c r="M1694" s="4">
        <f>(E1694-Calibracion!$G$6)</f>
        <v>5.49</v>
      </c>
      <c r="N1694" s="4">
        <f>(F1694-Calibracion!$G$7)</f>
        <v>-24.5</v>
      </c>
    </row>
    <row r="1695" spans="1:14" x14ac:dyDescent="0.25">
      <c r="A1695" s="11">
        <v>-2049</v>
      </c>
      <c r="B1695" s="11">
        <v>-125</v>
      </c>
      <c r="C1695" s="11">
        <v>149</v>
      </c>
      <c r="D1695" s="11">
        <v>-40</v>
      </c>
      <c r="E1695" s="11">
        <v>10</v>
      </c>
      <c r="F1695" s="11">
        <v>-7</v>
      </c>
      <c r="G1695" s="11">
        <v>838541</v>
      </c>
      <c r="H1695" s="12">
        <f t="shared" si="26"/>
        <v>838.54100000000005</v>
      </c>
      <c r="I1695" s="4">
        <f>(A1695-Calibracion!$G$2)</f>
        <v>-2035.49</v>
      </c>
      <c r="J1695" s="4">
        <f>(B1695-Calibracion!$G$3)</f>
        <v>-2156.5500000000002</v>
      </c>
      <c r="K1695" s="4">
        <f>(C1695-Calibracion!$G$4)</f>
        <v>84.31</v>
      </c>
      <c r="L1695" s="4">
        <f>(D1695-Calibracion!$G$5)</f>
        <v>-21.3</v>
      </c>
      <c r="M1695" s="4">
        <f>(E1695-Calibracion!$G$6)</f>
        <v>18.490000000000002</v>
      </c>
      <c r="N1695" s="4">
        <f>(F1695-Calibracion!$G$7)</f>
        <v>-30.5</v>
      </c>
    </row>
    <row r="1696" spans="1:14" x14ac:dyDescent="0.25">
      <c r="A1696" s="11">
        <v>-2028</v>
      </c>
      <c r="B1696" s="11">
        <v>-120</v>
      </c>
      <c r="C1696" s="11">
        <v>161</v>
      </c>
      <c r="D1696" s="11">
        <v>-41</v>
      </c>
      <c r="E1696" s="11">
        <v>14</v>
      </c>
      <c r="F1696" s="11">
        <v>-12</v>
      </c>
      <c r="G1696" s="11">
        <v>839036</v>
      </c>
      <c r="H1696" s="12">
        <f t="shared" si="26"/>
        <v>839.03599999999994</v>
      </c>
      <c r="I1696" s="4">
        <f>(A1696-Calibracion!$G$2)</f>
        <v>-2014.49</v>
      </c>
      <c r="J1696" s="4">
        <f>(B1696-Calibracion!$G$3)</f>
        <v>-2151.5500000000002</v>
      </c>
      <c r="K1696" s="4">
        <f>(C1696-Calibracion!$G$4)</f>
        <v>96.31</v>
      </c>
      <c r="L1696" s="4">
        <f>(D1696-Calibracion!$G$5)</f>
        <v>-22.3</v>
      </c>
      <c r="M1696" s="4">
        <f>(E1696-Calibracion!$G$6)</f>
        <v>22.490000000000002</v>
      </c>
      <c r="N1696" s="4">
        <f>(F1696-Calibracion!$G$7)</f>
        <v>-35.5</v>
      </c>
    </row>
    <row r="1697" spans="1:14" x14ac:dyDescent="0.25">
      <c r="A1697" s="11">
        <v>-2007</v>
      </c>
      <c r="B1697" s="11">
        <v>-109</v>
      </c>
      <c r="C1697" s="11">
        <v>168</v>
      </c>
      <c r="D1697" s="11">
        <v>-39</v>
      </c>
      <c r="E1697" s="11">
        <v>10</v>
      </c>
      <c r="F1697" s="11">
        <v>-20</v>
      </c>
      <c r="G1697" s="11">
        <v>839531</v>
      </c>
      <c r="H1697" s="12">
        <f t="shared" si="26"/>
        <v>839.53099999999995</v>
      </c>
      <c r="I1697" s="4">
        <f>(A1697-Calibracion!$G$2)</f>
        <v>-1993.49</v>
      </c>
      <c r="J1697" s="4">
        <f>(B1697-Calibracion!$G$3)</f>
        <v>-2140.5500000000002</v>
      </c>
      <c r="K1697" s="4">
        <f>(C1697-Calibracion!$G$4)</f>
        <v>103.31</v>
      </c>
      <c r="L1697" s="4">
        <f>(D1697-Calibracion!$G$5)</f>
        <v>-20.3</v>
      </c>
      <c r="M1697" s="4">
        <f>(E1697-Calibracion!$G$6)</f>
        <v>18.490000000000002</v>
      </c>
      <c r="N1697" s="4">
        <f>(F1697-Calibracion!$G$7)</f>
        <v>-43.5</v>
      </c>
    </row>
    <row r="1698" spans="1:14" x14ac:dyDescent="0.25">
      <c r="A1698" s="11">
        <v>-2011</v>
      </c>
      <c r="B1698" s="11">
        <v>-110</v>
      </c>
      <c r="C1698" s="11">
        <v>172</v>
      </c>
      <c r="D1698" s="11">
        <v>-30</v>
      </c>
      <c r="E1698" s="11">
        <v>5</v>
      </c>
      <c r="F1698" s="11">
        <v>-35</v>
      </c>
      <c r="G1698" s="11">
        <v>840026</v>
      </c>
      <c r="H1698" s="12">
        <f t="shared" si="26"/>
        <v>840.02599999999995</v>
      </c>
      <c r="I1698" s="4">
        <f>(A1698-Calibracion!$G$2)</f>
        <v>-1997.49</v>
      </c>
      <c r="J1698" s="4">
        <f>(B1698-Calibracion!$G$3)</f>
        <v>-2141.5500000000002</v>
      </c>
      <c r="K1698" s="4">
        <f>(C1698-Calibracion!$G$4)</f>
        <v>107.31</v>
      </c>
      <c r="L1698" s="4">
        <f>(D1698-Calibracion!$G$5)</f>
        <v>-11.3</v>
      </c>
      <c r="M1698" s="4">
        <f>(E1698-Calibracion!$G$6)</f>
        <v>13.49</v>
      </c>
      <c r="N1698" s="4">
        <f>(F1698-Calibracion!$G$7)</f>
        <v>-58.5</v>
      </c>
    </row>
    <row r="1699" spans="1:14" x14ac:dyDescent="0.25">
      <c r="A1699" s="11">
        <v>-2027</v>
      </c>
      <c r="B1699" s="11">
        <v>-120</v>
      </c>
      <c r="C1699" s="11">
        <v>164</v>
      </c>
      <c r="D1699" s="11">
        <v>-22</v>
      </c>
      <c r="E1699" s="11">
        <v>-3</v>
      </c>
      <c r="F1699" s="11">
        <v>-32</v>
      </c>
      <c r="G1699" s="11">
        <v>840521</v>
      </c>
      <c r="H1699" s="12">
        <f t="shared" si="26"/>
        <v>840.52099999999996</v>
      </c>
      <c r="I1699" s="4">
        <f>(A1699-Calibracion!$G$2)</f>
        <v>-2013.49</v>
      </c>
      <c r="J1699" s="4">
        <f>(B1699-Calibracion!$G$3)</f>
        <v>-2151.5500000000002</v>
      </c>
      <c r="K1699" s="4">
        <f>(C1699-Calibracion!$G$4)</f>
        <v>99.31</v>
      </c>
      <c r="L1699" s="4">
        <f>(D1699-Calibracion!$G$5)</f>
        <v>-3.3000000000000007</v>
      </c>
      <c r="M1699" s="4">
        <f>(E1699-Calibracion!$G$6)</f>
        <v>5.49</v>
      </c>
      <c r="N1699" s="4">
        <f>(F1699-Calibracion!$G$7)</f>
        <v>-55.5</v>
      </c>
    </row>
    <row r="1700" spans="1:14" x14ac:dyDescent="0.25">
      <c r="A1700" s="11">
        <v>-2048</v>
      </c>
      <c r="B1700" s="11">
        <v>-145</v>
      </c>
      <c r="C1700" s="11">
        <v>152</v>
      </c>
      <c r="D1700" s="11">
        <v>-23</v>
      </c>
      <c r="E1700" s="11">
        <v>-6</v>
      </c>
      <c r="F1700" s="11">
        <v>-28</v>
      </c>
      <c r="G1700" s="11">
        <v>841016</v>
      </c>
      <c r="H1700" s="12">
        <f t="shared" si="26"/>
        <v>841.01599999999996</v>
      </c>
      <c r="I1700" s="4">
        <f>(A1700-Calibracion!$G$2)</f>
        <v>-2034.49</v>
      </c>
      <c r="J1700" s="4">
        <f>(B1700-Calibracion!$G$3)</f>
        <v>-2176.5500000000002</v>
      </c>
      <c r="K1700" s="4">
        <f>(C1700-Calibracion!$G$4)</f>
        <v>87.31</v>
      </c>
      <c r="L1700" s="4">
        <f>(D1700-Calibracion!$G$5)</f>
        <v>-4.3000000000000007</v>
      </c>
      <c r="M1700" s="4">
        <f>(E1700-Calibracion!$G$6)</f>
        <v>2.4900000000000002</v>
      </c>
      <c r="N1700" s="4">
        <f>(F1700-Calibracion!$G$7)</f>
        <v>-51.5</v>
      </c>
    </row>
    <row r="1701" spans="1:14" x14ac:dyDescent="0.25">
      <c r="A1701" s="11">
        <v>-2035</v>
      </c>
      <c r="B1701" s="11">
        <v>-141</v>
      </c>
      <c r="C1701" s="11">
        <v>156</v>
      </c>
      <c r="D1701" s="11">
        <v>-31</v>
      </c>
      <c r="E1701" s="11">
        <v>-1</v>
      </c>
      <c r="F1701" s="11">
        <v>-26</v>
      </c>
      <c r="G1701" s="11">
        <v>841511</v>
      </c>
      <c r="H1701" s="12">
        <f t="shared" si="26"/>
        <v>841.51099999999997</v>
      </c>
      <c r="I1701" s="4">
        <f>(A1701-Calibracion!$G$2)</f>
        <v>-2021.49</v>
      </c>
      <c r="J1701" s="4">
        <f>(B1701-Calibracion!$G$3)</f>
        <v>-2172.5500000000002</v>
      </c>
      <c r="K1701" s="4">
        <f>(C1701-Calibracion!$G$4)</f>
        <v>91.31</v>
      </c>
      <c r="L1701" s="4">
        <f>(D1701-Calibracion!$G$5)</f>
        <v>-12.3</v>
      </c>
      <c r="M1701" s="4">
        <f>(E1701-Calibracion!$G$6)</f>
        <v>7.49</v>
      </c>
      <c r="N1701" s="4">
        <f>(F1701-Calibracion!$G$7)</f>
        <v>-49.5</v>
      </c>
    </row>
    <row r="1702" spans="1:14" x14ac:dyDescent="0.25">
      <c r="A1702" s="11">
        <v>-2027</v>
      </c>
      <c r="B1702" s="11">
        <v>-124</v>
      </c>
      <c r="C1702" s="11">
        <v>164</v>
      </c>
      <c r="D1702" s="11">
        <v>-38</v>
      </c>
      <c r="E1702" s="11">
        <v>-15</v>
      </c>
      <c r="F1702" s="11">
        <v>-28</v>
      </c>
      <c r="G1702" s="11">
        <v>842006</v>
      </c>
      <c r="H1702" s="12">
        <f t="shared" si="26"/>
        <v>842.00599999999997</v>
      </c>
      <c r="I1702" s="4">
        <f>(A1702-Calibracion!$G$2)</f>
        <v>-2013.49</v>
      </c>
      <c r="J1702" s="4">
        <f>(B1702-Calibracion!$G$3)</f>
        <v>-2155.5500000000002</v>
      </c>
      <c r="K1702" s="4">
        <f>(C1702-Calibracion!$G$4)</f>
        <v>99.31</v>
      </c>
      <c r="L1702" s="4">
        <f>(D1702-Calibracion!$G$5)</f>
        <v>-19.3</v>
      </c>
      <c r="M1702" s="4">
        <f>(E1702-Calibracion!$G$6)</f>
        <v>-6.51</v>
      </c>
      <c r="N1702" s="4">
        <f>(F1702-Calibracion!$G$7)</f>
        <v>-51.5</v>
      </c>
    </row>
    <row r="1703" spans="1:14" x14ac:dyDescent="0.25">
      <c r="A1703" s="11">
        <v>-2051</v>
      </c>
      <c r="B1703" s="11">
        <v>-116</v>
      </c>
      <c r="C1703" s="11">
        <v>155</v>
      </c>
      <c r="D1703" s="11">
        <v>-35</v>
      </c>
      <c r="E1703" s="11">
        <v>-23</v>
      </c>
      <c r="F1703" s="11">
        <v>-34</v>
      </c>
      <c r="G1703" s="11">
        <v>842501</v>
      </c>
      <c r="H1703" s="12">
        <f t="shared" si="26"/>
        <v>842.50099999999998</v>
      </c>
      <c r="I1703" s="4">
        <f>(A1703-Calibracion!$G$2)</f>
        <v>-2037.49</v>
      </c>
      <c r="J1703" s="4">
        <f>(B1703-Calibracion!$G$3)</f>
        <v>-2147.5500000000002</v>
      </c>
      <c r="K1703" s="4">
        <f>(C1703-Calibracion!$G$4)</f>
        <v>90.31</v>
      </c>
      <c r="L1703" s="4">
        <f>(D1703-Calibracion!$G$5)</f>
        <v>-16.3</v>
      </c>
      <c r="M1703" s="4">
        <f>(E1703-Calibracion!$G$6)</f>
        <v>-14.51</v>
      </c>
      <c r="N1703" s="4">
        <f>(F1703-Calibracion!$G$7)</f>
        <v>-57.5</v>
      </c>
    </row>
    <row r="1704" spans="1:14" x14ac:dyDescent="0.25">
      <c r="A1704" s="11">
        <v>-2058</v>
      </c>
      <c r="B1704" s="11">
        <v>-111</v>
      </c>
      <c r="C1704" s="11">
        <v>171</v>
      </c>
      <c r="D1704" s="11">
        <v>-36</v>
      </c>
      <c r="E1704" s="11">
        <v>-25</v>
      </c>
      <c r="F1704" s="11">
        <v>-29</v>
      </c>
      <c r="G1704" s="11">
        <v>842996</v>
      </c>
      <c r="H1704" s="12">
        <f t="shared" si="26"/>
        <v>842.99599999999998</v>
      </c>
      <c r="I1704" s="4">
        <f>(A1704-Calibracion!$G$2)</f>
        <v>-2044.49</v>
      </c>
      <c r="J1704" s="4">
        <f>(B1704-Calibracion!$G$3)</f>
        <v>-2142.5500000000002</v>
      </c>
      <c r="K1704" s="4">
        <f>(C1704-Calibracion!$G$4)</f>
        <v>106.31</v>
      </c>
      <c r="L1704" s="4">
        <f>(D1704-Calibracion!$G$5)</f>
        <v>-17.3</v>
      </c>
      <c r="M1704" s="4">
        <f>(E1704-Calibracion!$G$6)</f>
        <v>-16.509999999999998</v>
      </c>
      <c r="N1704" s="4">
        <f>(F1704-Calibracion!$G$7)</f>
        <v>-52.5</v>
      </c>
    </row>
    <row r="1705" spans="1:14" x14ac:dyDescent="0.25">
      <c r="A1705" s="11">
        <v>-2086</v>
      </c>
      <c r="B1705" s="11">
        <v>-112</v>
      </c>
      <c r="C1705" s="11">
        <v>155</v>
      </c>
      <c r="D1705" s="11">
        <v>-38</v>
      </c>
      <c r="E1705" s="11">
        <v>-37</v>
      </c>
      <c r="F1705" s="11">
        <v>-19</v>
      </c>
      <c r="G1705" s="11">
        <v>843491</v>
      </c>
      <c r="H1705" s="12">
        <f t="shared" si="26"/>
        <v>843.49099999999999</v>
      </c>
      <c r="I1705" s="4">
        <f>(A1705-Calibracion!$G$2)</f>
        <v>-2072.4899999999998</v>
      </c>
      <c r="J1705" s="4">
        <f>(B1705-Calibracion!$G$3)</f>
        <v>-2143.5500000000002</v>
      </c>
      <c r="K1705" s="4">
        <f>(C1705-Calibracion!$G$4)</f>
        <v>90.31</v>
      </c>
      <c r="L1705" s="4">
        <f>(D1705-Calibracion!$G$5)</f>
        <v>-19.3</v>
      </c>
      <c r="M1705" s="4">
        <f>(E1705-Calibracion!$G$6)</f>
        <v>-28.509999999999998</v>
      </c>
      <c r="N1705" s="4">
        <f>(F1705-Calibracion!$G$7)</f>
        <v>-42.5</v>
      </c>
    </row>
    <row r="1706" spans="1:14" x14ac:dyDescent="0.25">
      <c r="A1706" s="11">
        <v>-2107</v>
      </c>
      <c r="B1706" s="11">
        <v>-101</v>
      </c>
      <c r="C1706" s="11">
        <v>145</v>
      </c>
      <c r="D1706" s="11">
        <v>-36</v>
      </c>
      <c r="E1706" s="11">
        <v>-11</v>
      </c>
      <c r="F1706" s="11">
        <v>-10</v>
      </c>
      <c r="G1706" s="11">
        <v>843987</v>
      </c>
      <c r="H1706" s="12">
        <f t="shared" si="26"/>
        <v>843.98699999999997</v>
      </c>
      <c r="I1706" s="4">
        <f>(A1706-Calibracion!$G$2)</f>
        <v>-2093.4899999999998</v>
      </c>
      <c r="J1706" s="4">
        <f>(B1706-Calibracion!$G$3)</f>
        <v>-2132.5500000000002</v>
      </c>
      <c r="K1706" s="4">
        <f>(C1706-Calibracion!$G$4)</f>
        <v>80.31</v>
      </c>
      <c r="L1706" s="4">
        <f>(D1706-Calibracion!$G$5)</f>
        <v>-17.3</v>
      </c>
      <c r="M1706" s="4">
        <f>(E1706-Calibracion!$G$6)</f>
        <v>-2.5099999999999998</v>
      </c>
      <c r="N1706" s="4">
        <f>(F1706-Calibracion!$G$7)</f>
        <v>-33.5</v>
      </c>
    </row>
    <row r="1707" spans="1:14" x14ac:dyDescent="0.25">
      <c r="A1707" s="11">
        <v>-2064</v>
      </c>
      <c r="B1707" s="11">
        <v>-136</v>
      </c>
      <c r="C1707" s="11">
        <v>154</v>
      </c>
      <c r="D1707" s="11">
        <v>-33</v>
      </c>
      <c r="E1707" s="11">
        <v>15</v>
      </c>
      <c r="F1707" s="11">
        <v>3</v>
      </c>
      <c r="G1707" s="11">
        <v>844482</v>
      </c>
      <c r="H1707" s="12">
        <f t="shared" si="26"/>
        <v>844.48199999999997</v>
      </c>
      <c r="I1707" s="4">
        <f>(A1707-Calibracion!$G$2)</f>
        <v>-2050.4899999999998</v>
      </c>
      <c r="J1707" s="4">
        <f>(B1707-Calibracion!$G$3)</f>
        <v>-2167.5500000000002</v>
      </c>
      <c r="K1707" s="4">
        <f>(C1707-Calibracion!$G$4)</f>
        <v>89.31</v>
      </c>
      <c r="L1707" s="4">
        <f>(D1707-Calibracion!$G$5)</f>
        <v>-14.3</v>
      </c>
      <c r="M1707" s="4">
        <f>(E1707-Calibracion!$G$6)</f>
        <v>23.490000000000002</v>
      </c>
      <c r="N1707" s="4">
        <f>(F1707-Calibracion!$G$7)</f>
        <v>-20.5</v>
      </c>
    </row>
    <row r="1708" spans="1:14" x14ac:dyDescent="0.25">
      <c r="A1708" s="11">
        <v>-2036</v>
      </c>
      <c r="B1708" s="11">
        <v>-150</v>
      </c>
      <c r="C1708" s="11">
        <v>160</v>
      </c>
      <c r="D1708" s="11">
        <v>-51</v>
      </c>
      <c r="E1708" s="11">
        <v>16</v>
      </c>
      <c r="F1708" s="11">
        <v>4</v>
      </c>
      <c r="G1708" s="11">
        <v>844977</v>
      </c>
      <c r="H1708" s="12">
        <f t="shared" si="26"/>
        <v>844.97699999999998</v>
      </c>
      <c r="I1708" s="4">
        <f>(A1708-Calibracion!$G$2)</f>
        <v>-2022.49</v>
      </c>
      <c r="J1708" s="4">
        <f>(B1708-Calibracion!$G$3)</f>
        <v>-2181.5500000000002</v>
      </c>
      <c r="K1708" s="4">
        <f>(C1708-Calibracion!$G$4)</f>
        <v>95.31</v>
      </c>
      <c r="L1708" s="4">
        <f>(D1708-Calibracion!$G$5)</f>
        <v>-32.299999999999997</v>
      </c>
      <c r="M1708" s="4">
        <f>(E1708-Calibracion!$G$6)</f>
        <v>24.490000000000002</v>
      </c>
      <c r="N1708" s="4">
        <f>(F1708-Calibracion!$G$7)</f>
        <v>-19.5</v>
      </c>
    </row>
    <row r="1709" spans="1:14" x14ac:dyDescent="0.25">
      <c r="A1709" s="11">
        <v>-2011</v>
      </c>
      <c r="B1709" s="11">
        <v>-141</v>
      </c>
      <c r="C1709" s="11">
        <v>170</v>
      </c>
      <c r="D1709" s="11">
        <v>-75</v>
      </c>
      <c r="E1709" s="11">
        <v>14</v>
      </c>
      <c r="F1709" s="11">
        <v>5</v>
      </c>
      <c r="G1709" s="11">
        <v>845472</v>
      </c>
      <c r="H1709" s="12">
        <f t="shared" si="26"/>
        <v>845.47199999999998</v>
      </c>
      <c r="I1709" s="4">
        <f>(A1709-Calibracion!$G$2)</f>
        <v>-1997.49</v>
      </c>
      <c r="J1709" s="4">
        <f>(B1709-Calibracion!$G$3)</f>
        <v>-2172.5500000000002</v>
      </c>
      <c r="K1709" s="4">
        <f>(C1709-Calibracion!$G$4)</f>
        <v>105.31</v>
      </c>
      <c r="L1709" s="4">
        <f>(D1709-Calibracion!$G$5)</f>
        <v>-56.3</v>
      </c>
      <c r="M1709" s="4">
        <f>(E1709-Calibracion!$G$6)</f>
        <v>22.490000000000002</v>
      </c>
      <c r="N1709" s="4">
        <f>(F1709-Calibracion!$G$7)</f>
        <v>-18.5</v>
      </c>
    </row>
    <row r="1710" spans="1:14" x14ac:dyDescent="0.25">
      <c r="A1710" s="11">
        <v>-1990</v>
      </c>
      <c r="B1710" s="11">
        <v>-107</v>
      </c>
      <c r="C1710" s="11">
        <v>191</v>
      </c>
      <c r="D1710" s="11">
        <v>-96</v>
      </c>
      <c r="E1710" s="11">
        <v>-1</v>
      </c>
      <c r="F1710" s="11">
        <v>5</v>
      </c>
      <c r="G1710" s="11">
        <v>845967</v>
      </c>
      <c r="H1710" s="12">
        <f t="shared" si="26"/>
        <v>845.96699999999998</v>
      </c>
      <c r="I1710" s="4">
        <f>(A1710-Calibracion!$G$2)</f>
        <v>-1976.49</v>
      </c>
      <c r="J1710" s="4">
        <f>(B1710-Calibracion!$G$3)</f>
        <v>-2138.5500000000002</v>
      </c>
      <c r="K1710" s="4">
        <f>(C1710-Calibracion!$G$4)</f>
        <v>126.31</v>
      </c>
      <c r="L1710" s="4">
        <f>(D1710-Calibracion!$G$5)</f>
        <v>-77.3</v>
      </c>
      <c r="M1710" s="4">
        <f>(E1710-Calibracion!$G$6)</f>
        <v>7.49</v>
      </c>
      <c r="N1710" s="4">
        <f>(F1710-Calibracion!$G$7)</f>
        <v>-18.5</v>
      </c>
    </row>
    <row r="1711" spans="1:14" x14ac:dyDescent="0.25">
      <c r="A1711" s="11">
        <v>-1999</v>
      </c>
      <c r="B1711" s="11">
        <v>-74</v>
      </c>
      <c r="C1711" s="11">
        <v>212</v>
      </c>
      <c r="D1711" s="11">
        <v>-105</v>
      </c>
      <c r="E1711" s="11">
        <v>-21</v>
      </c>
      <c r="F1711" s="11">
        <v>17</v>
      </c>
      <c r="G1711" s="11">
        <v>846462</v>
      </c>
      <c r="H1711" s="12">
        <f t="shared" si="26"/>
        <v>846.46199999999999</v>
      </c>
      <c r="I1711" s="4">
        <f>(A1711-Calibracion!$G$2)</f>
        <v>-1985.49</v>
      </c>
      <c r="J1711" s="4">
        <f>(B1711-Calibracion!$G$3)</f>
        <v>-2105.5500000000002</v>
      </c>
      <c r="K1711" s="4">
        <f>(C1711-Calibracion!$G$4)</f>
        <v>147.31</v>
      </c>
      <c r="L1711" s="4">
        <f>(D1711-Calibracion!$G$5)</f>
        <v>-86.3</v>
      </c>
      <c r="M1711" s="4">
        <f>(E1711-Calibracion!$G$6)</f>
        <v>-12.51</v>
      </c>
      <c r="N1711" s="4">
        <f>(F1711-Calibracion!$G$7)</f>
        <v>-6.5</v>
      </c>
    </row>
    <row r="1712" spans="1:14" x14ac:dyDescent="0.25">
      <c r="A1712" s="11">
        <v>-2026</v>
      </c>
      <c r="B1712" s="11">
        <v>-45</v>
      </c>
      <c r="C1712" s="11">
        <v>212</v>
      </c>
      <c r="D1712" s="11">
        <v>-100</v>
      </c>
      <c r="E1712" s="11">
        <v>-27</v>
      </c>
      <c r="F1712" s="11">
        <v>31</v>
      </c>
      <c r="G1712" s="11">
        <v>846957</v>
      </c>
      <c r="H1712" s="12">
        <f t="shared" si="26"/>
        <v>846.95699999999999</v>
      </c>
      <c r="I1712" s="4">
        <f>(A1712-Calibracion!$G$2)</f>
        <v>-2012.49</v>
      </c>
      <c r="J1712" s="4">
        <f>(B1712-Calibracion!$G$3)</f>
        <v>-2076.5500000000002</v>
      </c>
      <c r="K1712" s="4">
        <f>(C1712-Calibracion!$G$4)</f>
        <v>147.31</v>
      </c>
      <c r="L1712" s="4">
        <f>(D1712-Calibracion!$G$5)</f>
        <v>-81.3</v>
      </c>
      <c r="M1712" s="4">
        <f>(E1712-Calibracion!$G$6)</f>
        <v>-18.509999999999998</v>
      </c>
      <c r="N1712" s="4">
        <f>(F1712-Calibracion!$G$7)</f>
        <v>7.5</v>
      </c>
    </row>
    <row r="1713" spans="1:14" x14ac:dyDescent="0.25">
      <c r="A1713" s="11">
        <v>-2023</v>
      </c>
      <c r="B1713" s="11">
        <v>-21</v>
      </c>
      <c r="C1713" s="11">
        <v>230</v>
      </c>
      <c r="D1713" s="11">
        <v>-78</v>
      </c>
      <c r="E1713" s="11">
        <v>-1</v>
      </c>
      <c r="F1713" s="11">
        <v>27</v>
      </c>
      <c r="G1713" s="11">
        <v>847452</v>
      </c>
      <c r="H1713" s="12">
        <f t="shared" si="26"/>
        <v>847.452</v>
      </c>
      <c r="I1713" s="4">
        <f>(A1713-Calibracion!$G$2)</f>
        <v>-2009.49</v>
      </c>
      <c r="J1713" s="4">
        <f>(B1713-Calibracion!$G$3)</f>
        <v>-2052.5500000000002</v>
      </c>
      <c r="K1713" s="4">
        <f>(C1713-Calibracion!$G$4)</f>
        <v>165.31</v>
      </c>
      <c r="L1713" s="4">
        <f>(D1713-Calibracion!$G$5)</f>
        <v>-59.3</v>
      </c>
      <c r="M1713" s="4">
        <f>(E1713-Calibracion!$G$6)</f>
        <v>7.49</v>
      </c>
      <c r="N1713" s="4">
        <f>(F1713-Calibracion!$G$7)</f>
        <v>3.5</v>
      </c>
    </row>
    <row r="1714" spans="1:14" x14ac:dyDescent="0.25">
      <c r="A1714" s="11">
        <v>-1989</v>
      </c>
      <c r="B1714" s="11">
        <v>-18</v>
      </c>
      <c r="C1714" s="11">
        <v>242</v>
      </c>
      <c r="D1714" s="11">
        <v>-48</v>
      </c>
      <c r="E1714" s="11">
        <v>-1</v>
      </c>
      <c r="F1714" s="11">
        <v>16</v>
      </c>
      <c r="G1714" s="11">
        <v>847947</v>
      </c>
      <c r="H1714" s="12">
        <f t="shared" si="26"/>
        <v>847.947</v>
      </c>
      <c r="I1714" s="4">
        <f>(A1714-Calibracion!$G$2)</f>
        <v>-1975.49</v>
      </c>
      <c r="J1714" s="4">
        <f>(B1714-Calibracion!$G$3)</f>
        <v>-2049.5500000000002</v>
      </c>
      <c r="K1714" s="4">
        <f>(C1714-Calibracion!$G$4)</f>
        <v>177.31</v>
      </c>
      <c r="L1714" s="4">
        <f>(D1714-Calibracion!$G$5)</f>
        <v>-29.3</v>
      </c>
      <c r="M1714" s="4">
        <f>(E1714-Calibracion!$G$6)</f>
        <v>7.49</v>
      </c>
      <c r="N1714" s="4">
        <f>(F1714-Calibracion!$G$7)</f>
        <v>-7.5</v>
      </c>
    </row>
    <row r="1715" spans="1:14" x14ac:dyDescent="0.25">
      <c r="A1715" s="11">
        <v>-1989</v>
      </c>
      <c r="B1715" s="11">
        <v>-22</v>
      </c>
      <c r="C1715" s="11">
        <v>243</v>
      </c>
      <c r="D1715" s="11">
        <v>-22</v>
      </c>
      <c r="E1715" s="11">
        <v>-5</v>
      </c>
      <c r="F1715" s="11">
        <v>8</v>
      </c>
      <c r="G1715" s="11">
        <v>848442</v>
      </c>
      <c r="H1715" s="12">
        <f t="shared" si="26"/>
        <v>848.44200000000001</v>
      </c>
      <c r="I1715" s="4">
        <f>(A1715-Calibracion!$G$2)</f>
        <v>-1975.49</v>
      </c>
      <c r="J1715" s="4">
        <f>(B1715-Calibracion!$G$3)</f>
        <v>-2053.5500000000002</v>
      </c>
      <c r="K1715" s="4">
        <f>(C1715-Calibracion!$G$4)</f>
        <v>178.31</v>
      </c>
      <c r="L1715" s="4">
        <f>(D1715-Calibracion!$G$5)</f>
        <v>-3.3000000000000007</v>
      </c>
      <c r="M1715" s="4">
        <f>(E1715-Calibracion!$G$6)</f>
        <v>3.49</v>
      </c>
      <c r="N1715" s="4">
        <f>(F1715-Calibracion!$G$7)</f>
        <v>-15.5</v>
      </c>
    </row>
    <row r="1716" spans="1:14" x14ac:dyDescent="0.25">
      <c r="A1716" s="11">
        <v>-1976</v>
      </c>
      <c r="B1716" s="11">
        <v>-40</v>
      </c>
      <c r="C1716" s="11">
        <v>234</v>
      </c>
      <c r="D1716" s="11">
        <v>-1</v>
      </c>
      <c r="E1716" s="11">
        <v>-14</v>
      </c>
      <c r="F1716" s="11">
        <v>6</v>
      </c>
      <c r="G1716" s="11">
        <v>848937</v>
      </c>
      <c r="H1716" s="12">
        <f t="shared" si="26"/>
        <v>848.93700000000001</v>
      </c>
      <c r="I1716" s="4">
        <f>(A1716-Calibracion!$G$2)</f>
        <v>-1962.49</v>
      </c>
      <c r="J1716" s="4">
        <f>(B1716-Calibracion!$G$3)</f>
        <v>-2071.5500000000002</v>
      </c>
      <c r="K1716" s="4">
        <f>(C1716-Calibracion!$G$4)</f>
        <v>169.31</v>
      </c>
      <c r="L1716" s="4">
        <f>(D1716-Calibracion!$G$5)</f>
        <v>17.7</v>
      </c>
      <c r="M1716" s="4">
        <f>(E1716-Calibracion!$G$6)</f>
        <v>-5.51</v>
      </c>
      <c r="N1716" s="4">
        <f>(F1716-Calibracion!$G$7)</f>
        <v>-17.5</v>
      </c>
    </row>
    <row r="1717" spans="1:14" x14ac:dyDescent="0.25">
      <c r="A1717" s="11">
        <v>-1986</v>
      </c>
      <c r="B1717" s="11">
        <v>-59</v>
      </c>
      <c r="C1717" s="11">
        <v>219</v>
      </c>
      <c r="D1717" s="11">
        <v>15</v>
      </c>
      <c r="E1717" s="11">
        <v>-23</v>
      </c>
      <c r="F1717" s="11">
        <v>-3</v>
      </c>
      <c r="G1717" s="11">
        <v>849432</v>
      </c>
      <c r="H1717" s="12">
        <f t="shared" si="26"/>
        <v>849.43200000000002</v>
      </c>
      <c r="I1717" s="4">
        <f>(A1717-Calibracion!$G$2)</f>
        <v>-1972.49</v>
      </c>
      <c r="J1717" s="4">
        <f>(B1717-Calibracion!$G$3)</f>
        <v>-2090.5500000000002</v>
      </c>
      <c r="K1717" s="4">
        <f>(C1717-Calibracion!$G$4)</f>
        <v>154.31</v>
      </c>
      <c r="L1717" s="4">
        <f>(D1717-Calibracion!$G$5)</f>
        <v>33.700000000000003</v>
      </c>
      <c r="M1717" s="4">
        <f>(E1717-Calibracion!$G$6)</f>
        <v>-14.51</v>
      </c>
      <c r="N1717" s="4">
        <f>(F1717-Calibracion!$G$7)</f>
        <v>-26.5</v>
      </c>
    </row>
    <row r="1718" spans="1:14" x14ac:dyDescent="0.25">
      <c r="A1718" s="11">
        <v>-2003</v>
      </c>
      <c r="B1718" s="11">
        <v>-83</v>
      </c>
      <c r="C1718" s="11">
        <v>194</v>
      </c>
      <c r="D1718" s="11">
        <v>27</v>
      </c>
      <c r="E1718" s="11">
        <v>-20</v>
      </c>
      <c r="F1718" s="11">
        <v>1</v>
      </c>
      <c r="G1718" s="11">
        <v>849927</v>
      </c>
      <c r="H1718" s="12">
        <f t="shared" si="26"/>
        <v>849.92700000000002</v>
      </c>
      <c r="I1718" s="4">
        <f>(A1718-Calibracion!$G$2)</f>
        <v>-1989.49</v>
      </c>
      <c r="J1718" s="4">
        <f>(B1718-Calibracion!$G$3)</f>
        <v>-2114.5500000000002</v>
      </c>
      <c r="K1718" s="4">
        <f>(C1718-Calibracion!$G$4)</f>
        <v>129.31</v>
      </c>
      <c r="L1718" s="4">
        <f>(D1718-Calibracion!$G$5)</f>
        <v>45.7</v>
      </c>
      <c r="M1718" s="4">
        <f>(E1718-Calibracion!$G$6)</f>
        <v>-11.51</v>
      </c>
      <c r="N1718" s="4">
        <f>(F1718-Calibracion!$G$7)</f>
        <v>-22.5</v>
      </c>
    </row>
    <row r="1719" spans="1:14" x14ac:dyDescent="0.25">
      <c r="A1719" s="11">
        <v>-2015</v>
      </c>
      <c r="B1719" s="11">
        <v>-126</v>
      </c>
      <c r="C1719" s="11">
        <v>170</v>
      </c>
      <c r="D1719" s="11">
        <v>34</v>
      </c>
      <c r="E1719" s="11">
        <v>-17</v>
      </c>
      <c r="F1719" s="11">
        <v>6</v>
      </c>
      <c r="G1719" s="11">
        <v>850422</v>
      </c>
      <c r="H1719" s="12">
        <f t="shared" si="26"/>
        <v>850.42200000000003</v>
      </c>
      <c r="I1719" s="4">
        <f>(A1719-Calibracion!$G$2)</f>
        <v>-2001.49</v>
      </c>
      <c r="J1719" s="4">
        <f>(B1719-Calibracion!$G$3)</f>
        <v>-2157.5500000000002</v>
      </c>
      <c r="K1719" s="4">
        <f>(C1719-Calibracion!$G$4)</f>
        <v>105.31</v>
      </c>
      <c r="L1719" s="4">
        <f>(D1719-Calibracion!$G$5)</f>
        <v>52.7</v>
      </c>
      <c r="M1719" s="4">
        <f>(E1719-Calibracion!$G$6)</f>
        <v>-8.51</v>
      </c>
      <c r="N1719" s="4">
        <f>(F1719-Calibracion!$G$7)</f>
        <v>-17.5</v>
      </c>
    </row>
    <row r="1720" spans="1:14" x14ac:dyDescent="0.25">
      <c r="A1720" s="11">
        <v>-2001</v>
      </c>
      <c r="B1720" s="11">
        <v>-148</v>
      </c>
      <c r="C1720" s="11">
        <v>172</v>
      </c>
      <c r="D1720" s="11">
        <v>29</v>
      </c>
      <c r="E1720" s="11">
        <v>-11</v>
      </c>
      <c r="F1720" s="11">
        <v>2</v>
      </c>
      <c r="G1720" s="11">
        <v>850917</v>
      </c>
      <c r="H1720" s="12">
        <f t="shared" si="26"/>
        <v>850.91700000000003</v>
      </c>
      <c r="I1720" s="4">
        <f>(A1720-Calibracion!$G$2)</f>
        <v>-1987.49</v>
      </c>
      <c r="J1720" s="4">
        <f>(B1720-Calibracion!$G$3)</f>
        <v>-2179.5500000000002</v>
      </c>
      <c r="K1720" s="4">
        <f>(C1720-Calibracion!$G$4)</f>
        <v>107.31</v>
      </c>
      <c r="L1720" s="4">
        <f>(D1720-Calibracion!$G$5)</f>
        <v>47.7</v>
      </c>
      <c r="M1720" s="4">
        <f>(E1720-Calibracion!$G$6)</f>
        <v>-2.5099999999999998</v>
      </c>
      <c r="N1720" s="4">
        <f>(F1720-Calibracion!$G$7)</f>
        <v>-21.5</v>
      </c>
    </row>
    <row r="1721" spans="1:14" x14ac:dyDescent="0.25">
      <c r="A1721" s="11">
        <v>-1994</v>
      </c>
      <c r="B1721" s="11">
        <v>-162</v>
      </c>
      <c r="C1721" s="11">
        <v>159</v>
      </c>
      <c r="D1721" s="11">
        <v>20</v>
      </c>
      <c r="E1721" s="11">
        <v>-22</v>
      </c>
      <c r="F1721" s="11">
        <v>-2</v>
      </c>
      <c r="G1721" s="11">
        <v>851412</v>
      </c>
      <c r="H1721" s="12">
        <f t="shared" si="26"/>
        <v>851.41200000000003</v>
      </c>
      <c r="I1721" s="4">
        <f>(A1721-Calibracion!$G$2)</f>
        <v>-1980.49</v>
      </c>
      <c r="J1721" s="4">
        <f>(B1721-Calibracion!$G$3)</f>
        <v>-2193.5500000000002</v>
      </c>
      <c r="K1721" s="4">
        <f>(C1721-Calibracion!$G$4)</f>
        <v>94.31</v>
      </c>
      <c r="L1721" s="4">
        <f>(D1721-Calibracion!$G$5)</f>
        <v>38.700000000000003</v>
      </c>
      <c r="M1721" s="4">
        <f>(E1721-Calibracion!$G$6)</f>
        <v>-13.51</v>
      </c>
      <c r="N1721" s="4">
        <f>(F1721-Calibracion!$G$7)</f>
        <v>-25.5</v>
      </c>
    </row>
    <row r="1722" spans="1:14" x14ac:dyDescent="0.25">
      <c r="A1722" s="11">
        <v>-2005</v>
      </c>
      <c r="B1722" s="11">
        <v>-174</v>
      </c>
      <c r="C1722" s="11">
        <v>149</v>
      </c>
      <c r="D1722" s="11">
        <v>8</v>
      </c>
      <c r="E1722" s="11">
        <v>-38</v>
      </c>
      <c r="F1722" s="11">
        <v>-8</v>
      </c>
      <c r="G1722" s="11">
        <v>851907</v>
      </c>
      <c r="H1722" s="12">
        <f t="shared" si="26"/>
        <v>851.90700000000004</v>
      </c>
      <c r="I1722" s="4">
        <f>(A1722-Calibracion!$G$2)</f>
        <v>-1991.49</v>
      </c>
      <c r="J1722" s="4">
        <f>(B1722-Calibracion!$G$3)</f>
        <v>-2205.5500000000002</v>
      </c>
      <c r="K1722" s="4">
        <f>(C1722-Calibracion!$G$4)</f>
        <v>84.31</v>
      </c>
      <c r="L1722" s="4">
        <f>(D1722-Calibracion!$G$5)</f>
        <v>26.7</v>
      </c>
      <c r="M1722" s="4">
        <f>(E1722-Calibracion!$G$6)</f>
        <v>-29.509999999999998</v>
      </c>
      <c r="N1722" s="4">
        <f>(F1722-Calibracion!$G$7)</f>
        <v>-31.5</v>
      </c>
    </row>
    <row r="1723" spans="1:14" x14ac:dyDescent="0.25">
      <c r="A1723" s="11">
        <v>-2020</v>
      </c>
      <c r="B1723" s="11">
        <v>-165</v>
      </c>
      <c r="C1723" s="11">
        <v>136</v>
      </c>
      <c r="D1723" s="11">
        <v>-9</v>
      </c>
      <c r="E1723" s="11">
        <v>-44</v>
      </c>
      <c r="F1723" s="11">
        <v>-12</v>
      </c>
      <c r="G1723" s="11">
        <v>852402</v>
      </c>
      <c r="H1723" s="12">
        <f t="shared" si="26"/>
        <v>852.40200000000004</v>
      </c>
      <c r="I1723" s="4">
        <f>(A1723-Calibracion!$G$2)</f>
        <v>-2006.49</v>
      </c>
      <c r="J1723" s="4">
        <f>(B1723-Calibracion!$G$3)</f>
        <v>-2196.5500000000002</v>
      </c>
      <c r="K1723" s="4">
        <f>(C1723-Calibracion!$G$4)</f>
        <v>71.31</v>
      </c>
      <c r="L1723" s="4">
        <f>(D1723-Calibracion!$G$5)</f>
        <v>9.6999999999999993</v>
      </c>
      <c r="M1723" s="4">
        <f>(E1723-Calibracion!$G$6)</f>
        <v>-35.51</v>
      </c>
      <c r="N1723" s="4">
        <f>(F1723-Calibracion!$G$7)</f>
        <v>-35.5</v>
      </c>
    </row>
    <row r="1724" spans="1:14" x14ac:dyDescent="0.25">
      <c r="A1724" s="11">
        <v>-2037</v>
      </c>
      <c r="B1724" s="11">
        <v>-145</v>
      </c>
      <c r="C1724" s="11">
        <v>138</v>
      </c>
      <c r="D1724" s="11">
        <v>-12</v>
      </c>
      <c r="E1724" s="11">
        <v>-42</v>
      </c>
      <c r="F1724" s="11">
        <v>-14</v>
      </c>
      <c r="G1724" s="11">
        <v>852897</v>
      </c>
      <c r="H1724" s="12">
        <f t="shared" si="26"/>
        <v>852.89700000000005</v>
      </c>
      <c r="I1724" s="4">
        <f>(A1724-Calibracion!$G$2)</f>
        <v>-2023.49</v>
      </c>
      <c r="J1724" s="4">
        <f>(B1724-Calibracion!$G$3)</f>
        <v>-2176.5500000000002</v>
      </c>
      <c r="K1724" s="4">
        <f>(C1724-Calibracion!$G$4)</f>
        <v>73.31</v>
      </c>
      <c r="L1724" s="4">
        <f>(D1724-Calibracion!$G$5)</f>
        <v>6.6999999999999993</v>
      </c>
      <c r="M1724" s="4">
        <f>(E1724-Calibracion!$G$6)</f>
        <v>-33.51</v>
      </c>
      <c r="N1724" s="4">
        <f>(F1724-Calibracion!$G$7)</f>
        <v>-37.5</v>
      </c>
    </row>
    <row r="1725" spans="1:14" x14ac:dyDescent="0.25">
      <c r="A1725" s="11">
        <v>-2068</v>
      </c>
      <c r="B1725" s="11">
        <v>-139</v>
      </c>
      <c r="C1725" s="11">
        <v>132</v>
      </c>
      <c r="D1725" s="11">
        <v>-14</v>
      </c>
      <c r="E1725" s="11">
        <v>-46</v>
      </c>
      <c r="F1725" s="11">
        <v>-16</v>
      </c>
      <c r="G1725" s="11">
        <v>853392</v>
      </c>
      <c r="H1725" s="12">
        <f t="shared" si="26"/>
        <v>853.39200000000005</v>
      </c>
      <c r="I1725" s="4">
        <f>(A1725-Calibracion!$G$2)</f>
        <v>-2054.4899999999998</v>
      </c>
      <c r="J1725" s="4">
        <f>(B1725-Calibracion!$G$3)</f>
        <v>-2170.5500000000002</v>
      </c>
      <c r="K1725" s="4">
        <f>(C1725-Calibracion!$G$4)</f>
        <v>67.31</v>
      </c>
      <c r="L1725" s="4">
        <f>(D1725-Calibracion!$G$5)</f>
        <v>4.6999999999999993</v>
      </c>
      <c r="M1725" s="4">
        <f>(E1725-Calibracion!$G$6)</f>
        <v>-37.51</v>
      </c>
      <c r="N1725" s="4">
        <f>(F1725-Calibracion!$G$7)</f>
        <v>-39.5</v>
      </c>
    </row>
    <row r="1726" spans="1:14" x14ac:dyDescent="0.25">
      <c r="A1726" s="11">
        <v>-2073</v>
      </c>
      <c r="B1726" s="11">
        <v>-130</v>
      </c>
      <c r="C1726" s="11">
        <v>130</v>
      </c>
      <c r="D1726" s="11">
        <v>-12</v>
      </c>
      <c r="E1726" s="11">
        <v>-32</v>
      </c>
      <c r="F1726" s="11">
        <v>-18</v>
      </c>
      <c r="G1726" s="11">
        <v>853887</v>
      </c>
      <c r="H1726" s="12">
        <f t="shared" si="26"/>
        <v>853.88699999999994</v>
      </c>
      <c r="I1726" s="4">
        <f>(A1726-Calibracion!$G$2)</f>
        <v>-2059.4899999999998</v>
      </c>
      <c r="J1726" s="4">
        <f>(B1726-Calibracion!$G$3)</f>
        <v>-2161.5500000000002</v>
      </c>
      <c r="K1726" s="4">
        <f>(C1726-Calibracion!$G$4)</f>
        <v>65.31</v>
      </c>
      <c r="L1726" s="4">
        <f>(D1726-Calibracion!$G$5)</f>
        <v>6.6999999999999993</v>
      </c>
      <c r="M1726" s="4">
        <f>(E1726-Calibracion!$G$6)</f>
        <v>-23.509999999999998</v>
      </c>
      <c r="N1726" s="4">
        <f>(F1726-Calibracion!$G$7)</f>
        <v>-41.5</v>
      </c>
    </row>
    <row r="1727" spans="1:14" x14ac:dyDescent="0.25">
      <c r="A1727" s="11">
        <v>-2055</v>
      </c>
      <c r="B1727" s="11">
        <v>-132</v>
      </c>
      <c r="C1727" s="11">
        <v>135</v>
      </c>
      <c r="D1727" s="11">
        <v>-13</v>
      </c>
      <c r="E1727" s="11">
        <v>-31</v>
      </c>
      <c r="F1727" s="11">
        <v>-8</v>
      </c>
      <c r="G1727" s="11">
        <v>854382</v>
      </c>
      <c r="H1727" s="12">
        <f t="shared" si="26"/>
        <v>854.38199999999995</v>
      </c>
      <c r="I1727" s="4">
        <f>(A1727-Calibracion!$G$2)</f>
        <v>-2041.49</v>
      </c>
      <c r="J1727" s="4">
        <f>(B1727-Calibracion!$G$3)</f>
        <v>-2163.5500000000002</v>
      </c>
      <c r="K1727" s="4">
        <f>(C1727-Calibracion!$G$4)</f>
        <v>70.31</v>
      </c>
      <c r="L1727" s="4">
        <f>(D1727-Calibracion!$G$5)</f>
        <v>5.6999999999999993</v>
      </c>
      <c r="M1727" s="4">
        <f>(E1727-Calibracion!$G$6)</f>
        <v>-22.509999999999998</v>
      </c>
      <c r="N1727" s="4">
        <f>(F1727-Calibracion!$G$7)</f>
        <v>-31.5</v>
      </c>
    </row>
    <row r="1728" spans="1:14" x14ac:dyDescent="0.25">
      <c r="A1728" s="11">
        <v>-2063</v>
      </c>
      <c r="B1728" s="11">
        <v>-132</v>
      </c>
      <c r="C1728" s="11">
        <v>134</v>
      </c>
      <c r="D1728" s="11">
        <v>-12</v>
      </c>
      <c r="E1728" s="11">
        <v>-38</v>
      </c>
      <c r="F1728" s="11">
        <v>-10</v>
      </c>
      <c r="G1728" s="11">
        <v>854877</v>
      </c>
      <c r="H1728" s="12">
        <f t="shared" si="26"/>
        <v>854.87699999999995</v>
      </c>
      <c r="I1728" s="4">
        <f>(A1728-Calibracion!$G$2)</f>
        <v>-2049.4899999999998</v>
      </c>
      <c r="J1728" s="4">
        <f>(B1728-Calibracion!$G$3)</f>
        <v>-2163.5500000000002</v>
      </c>
      <c r="K1728" s="4">
        <f>(C1728-Calibracion!$G$4)</f>
        <v>69.31</v>
      </c>
      <c r="L1728" s="4">
        <f>(D1728-Calibracion!$G$5)</f>
        <v>6.6999999999999993</v>
      </c>
      <c r="M1728" s="4">
        <f>(E1728-Calibracion!$G$6)</f>
        <v>-29.509999999999998</v>
      </c>
      <c r="N1728" s="4">
        <f>(F1728-Calibracion!$G$7)</f>
        <v>-33.5</v>
      </c>
    </row>
    <row r="1729" spans="1:14" x14ac:dyDescent="0.25">
      <c r="A1729" s="11">
        <v>-2089</v>
      </c>
      <c r="B1729" s="11">
        <v>-142</v>
      </c>
      <c r="C1729" s="11">
        <v>121</v>
      </c>
      <c r="D1729" s="11">
        <v>-17</v>
      </c>
      <c r="E1729" s="11">
        <v>-37</v>
      </c>
      <c r="F1729" s="11">
        <v>-12</v>
      </c>
      <c r="G1729" s="11">
        <v>855372</v>
      </c>
      <c r="H1729" s="12">
        <f t="shared" si="26"/>
        <v>855.37199999999996</v>
      </c>
      <c r="I1729" s="4">
        <f>(A1729-Calibracion!$G$2)</f>
        <v>-2075.4899999999998</v>
      </c>
      <c r="J1729" s="4">
        <f>(B1729-Calibracion!$G$3)</f>
        <v>-2173.5500000000002</v>
      </c>
      <c r="K1729" s="4">
        <f>(C1729-Calibracion!$G$4)</f>
        <v>56.31</v>
      </c>
      <c r="L1729" s="4">
        <f>(D1729-Calibracion!$G$5)</f>
        <v>1.6999999999999993</v>
      </c>
      <c r="M1729" s="4">
        <f>(E1729-Calibracion!$G$6)</f>
        <v>-28.509999999999998</v>
      </c>
      <c r="N1729" s="4">
        <f>(F1729-Calibracion!$G$7)</f>
        <v>-35.5</v>
      </c>
    </row>
    <row r="1730" spans="1:14" x14ac:dyDescent="0.25">
      <c r="A1730" s="11">
        <v>-2088</v>
      </c>
      <c r="B1730" s="11">
        <v>-133</v>
      </c>
      <c r="C1730" s="11">
        <v>114</v>
      </c>
      <c r="D1730" s="11">
        <v>-19</v>
      </c>
      <c r="E1730" s="11">
        <v>-19</v>
      </c>
      <c r="F1730" s="11">
        <v>-22</v>
      </c>
      <c r="G1730" s="11">
        <v>855867</v>
      </c>
      <c r="H1730" s="12">
        <f t="shared" si="26"/>
        <v>855.86699999999996</v>
      </c>
      <c r="I1730" s="4">
        <f>(A1730-Calibracion!$G$2)</f>
        <v>-2074.4899999999998</v>
      </c>
      <c r="J1730" s="4">
        <f>(B1730-Calibracion!$G$3)</f>
        <v>-2164.5500000000002</v>
      </c>
      <c r="K1730" s="4">
        <f>(C1730-Calibracion!$G$4)</f>
        <v>49.31</v>
      </c>
      <c r="L1730" s="4">
        <f>(D1730-Calibracion!$G$5)</f>
        <v>-0.30000000000000071</v>
      </c>
      <c r="M1730" s="4">
        <f>(E1730-Calibracion!$G$6)</f>
        <v>-10.51</v>
      </c>
      <c r="N1730" s="4">
        <f>(F1730-Calibracion!$G$7)</f>
        <v>-45.5</v>
      </c>
    </row>
    <row r="1731" spans="1:14" x14ac:dyDescent="0.25">
      <c r="A1731" s="11">
        <v>-2076</v>
      </c>
      <c r="B1731" s="11">
        <v>-144</v>
      </c>
      <c r="C1731" s="11">
        <v>119</v>
      </c>
      <c r="D1731" s="11">
        <v>-16</v>
      </c>
      <c r="E1731" s="11">
        <v>-12</v>
      </c>
      <c r="F1731" s="11">
        <v>-18</v>
      </c>
      <c r="G1731" s="11">
        <v>856362</v>
      </c>
      <c r="H1731" s="12">
        <f t="shared" ref="H1731:H1794" si="27">G1731/1000</f>
        <v>856.36199999999997</v>
      </c>
      <c r="I1731" s="4">
        <f>(A1731-Calibracion!$G$2)</f>
        <v>-2062.4899999999998</v>
      </c>
      <c r="J1731" s="4">
        <f>(B1731-Calibracion!$G$3)</f>
        <v>-2175.5500000000002</v>
      </c>
      <c r="K1731" s="4">
        <f>(C1731-Calibracion!$G$4)</f>
        <v>54.31</v>
      </c>
      <c r="L1731" s="4">
        <f>(D1731-Calibracion!$G$5)</f>
        <v>2.6999999999999993</v>
      </c>
      <c r="M1731" s="4">
        <f>(E1731-Calibracion!$G$6)</f>
        <v>-3.51</v>
      </c>
      <c r="N1731" s="4">
        <f>(F1731-Calibracion!$G$7)</f>
        <v>-41.5</v>
      </c>
    </row>
    <row r="1732" spans="1:14" x14ac:dyDescent="0.25">
      <c r="A1732" s="11">
        <v>-2068</v>
      </c>
      <c r="B1732" s="11">
        <v>-159</v>
      </c>
      <c r="C1732" s="11">
        <v>117</v>
      </c>
      <c r="D1732" s="11">
        <v>-19</v>
      </c>
      <c r="E1732" s="11">
        <v>-15</v>
      </c>
      <c r="F1732" s="11">
        <v>-20</v>
      </c>
      <c r="G1732" s="11">
        <v>856857</v>
      </c>
      <c r="H1732" s="12">
        <f t="shared" si="27"/>
        <v>856.85699999999997</v>
      </c>
      <c r="I1732" s="4">
        <f>(A1732-Calibracion!$G$2)</f>
        <v>-2054.4899999999998</v>
      </c>
      <c r="J1732" s="4">
        <f>(B1732-Calibracion!$G$3)</f>
        <v>-2190.5500000000002</v>
      </c>
      <c r="K1732" s="4">
        <f>(C1732-Calibracion!$G$4)</f>
        <v>52.31</v>
      </c>
      <c r="L1732" s="4">
        <f>(D1732-Calibracion!$G$5)</f>
        <v>-0.30000000000000071</v>
      </c>
      <c r="M1732" s="4">
        <f>(E1732-Calibracion!$G$6)</f>
        <v>-6.51</v>
      </c>
      <c r="N1732" s="4">
        <f>(F1732-Calibracion!$G$7)</f>
        <v>-43.5</v>
      </c>
    </row>
    <row r="1733" spans="1:14" x14ac:dyDescent="0.25">
      <c r="A1733" s="11">
        <v>-2076</v>
      </c>
      <c r="B1733" s="11">
        <v>-166</v>
      </c>
      <c r="C1733" s="11">
        <v>121</v>
      </c>
      <c r="D1733" s="11">
        <v>-31</v>
      </c>
      <c r="E1733" s="11">
        <v>-25</v>
      </c>
      <c r="F1733" s="11">
        <v>-23</v>
      </c>
      <c r="G1733" s="11">
        <v>857352</v>
      </c>
      <c r="H1733" s="12">
        <f t="shared" si="27"/>
        <v>857.35199999999998</v>
      </c>
      <c r="I1733" s="4">
        <f>(A1733-Calibracion!$G$2)</f>
        <v>-2062.4899999999998</v>
      </c>
      <c r="J1733" s="4">
        <f>(B1733-Calibracion!$G$3)</f>
        <v>-2197.5500000000002</v>
      </c>
      <c r="K1733" s="4">
        <f>(C1733-Calibracion!$G$4)</f>
        <v>56.31</v>
      </c>
      <c r="L1733" s="4">
        <f>(D1733-Calibracion!$G$5)</f>
        <v>-12.3</v>
      </c>
      <c r="M1733" s="4">
        <f>(E1733-Calibracion!$G$6)</f>
        <v>-16.509999999999998</v>
      </c>
      <c r="N1733" s="4">
        <f>(F1733-Calibracion!$G$7)</f>
        <v>-46.5</v>
      </c>
    </row>
    <row r="1734" spans="1:14" x14ac:dyDescent="0.25">
      <c r="A1734" s="11">
        <v>-2107</v>
      </c>
      <c r="B1734" s="11">
        <v>-162</v>
      </c>
      <c r="C1734" s="11">
        <v>111</v>
      </c>
      <c r="D1734" s="11">
        <v>-46</v>
      </c>
      <c r="E1734" s="11">
        <v>-32</v>
      </c>
      <c r="F1734" s="11">
        <v>-30</v>
      </c>
      <c r="G1734" s="11">
        <v>857847</v>
      </c>
      <c r="H1734" s="12">
        <f t="shared" si="27"/>
        <v>857.84699999999998</v>
      </c>
      <c r="I1734" s="4">
        <f>(A1734-Calibracion!$G$2)</f>
        <v>-2093.4899999999998</v>
      </c>
      <c r="J1734" s="4">
        <f>(B1734-Calibracion!$G$3)</f>
        <v>-2193.5500000000002</v>
      </c>
      <c r="K1734" s="4">
        <f>(C1734-Calibracion!$G$4)</f>
        <v>46.31</v>
      </c>
      <c r="L1734" s="4">
        <f>(D1734-Calibracion!$G$5)</f>
        <v>-27.3</v>
      </c>
      <c r="M1734" s="4">
        <f>(E1734-Calibracion!$G$6)</f>
        <v>-23.509999999999998</v>
      </c>
      <c r="N1734" s="4">
        <f>(F1734-Calibracion!$G$7)</f>
        <v>-53.5</v>
      </c>
    </row>
    <row r="1735" spans="1:14" x14ac:dyDescent="0.25">
      <c r="A1735" s="11">
        <v>-2140</v>
      </c>
      <c r="B1735" s="11">
        <v>-142</v>
      </c>
      <c r="C1735" s="11">
        <v>106</v>
      </c>
      <c r="D1735" s="11">
        <v>-65</v>
      </c>
      <c r="E1735" s="11">
        <v>-29</v>
      </c>
      <c r="F1735" s="11">
        <v>-24</v>
      </c>
      <c r="G1735" s="11">
        <v>858342</v>
      </c>
      <c r="H1735" s="12">
        <f t="shared" si="27"/>
        <v>858.34199999999998</v>
      </c>
      <c r="I1735" s="4">
        <f>(A1735-Calibracion!$G$2)</f>
        <v>-2126.4899999999998</v>
      </c>
      <c r="J1735" s="4">
        <f>(B1735-Calibracion!$G$3)</f>
        <v>-2173.5500000000002</v>
      </c>
      <c r="K1735" s="4">
        <f>(C1735-Calibracion!$G$4)</f>
        <v>41.31</v>
      </c>
      <c r="L1735" s="4">
        <f>(D1735-Calibracion!$G$5)</f>
        <v>-46.3</v>
      </c>
      <c r="M1735" s="4">
        <f>(E1735-Calibracion!$G$6)</f>
        <v>-20.509999999999998</v>
      </c>
      <c r="N1735" s="4">
        <f>(F1735-Calibracion!$G$7)</f>
        <v>-47.5</v>
      </c>
    </row>
    <row r="1736" spans="1:14" x14ac:dyDescent="0.25">
      <c r="A1736" s="11">
        <v>-2134</v>
      </c>
      <c r="B1736" s="11">
        <v>-120</v>
      </c>
      <c r="C1736" s="11">
        <v>113</v>
      </c>
      <c r="D1736" s="11">
        <v>-72</v>
      </c>
      <c r="E1736" s="11">
        <v>-8</v>
      </c>
      <c r="F1736" s="11">
        <v>-16</v>
      </c>
      <c r="G1736" s="11">
        <v>858837</v>
      </c>
      <c r="H1736" s="12">
        <f t="shared" si="27"/>
        <v>858.83699999999999</v>
      </c>
      <c r="I1736" s="4">
        <f>(A1736-Calibracion!$G$2)</f>
        <v>-2120.4899999999998</v>
      </c>
      <c r="J1736" s="4">
        <f>(B1736-Calibracion!$G$3)</f>
        <v>-2151.5500000000002</v>
      </c>
      <c r="K1736" s="4">
        <f>(C1736-Calibracion!$G$4)</f>
        <v>48.31</v>
      </c>
      <c r="L1736" s="4">
        <f>(D1736-Calibracion!$G$5)</f>
        <v>-53.3</v>
      </c>
      <c r="M1736" s="4">
        <f>(E1736-Calibracion!$G$6)</f>
        <v>0.49000000000000021</v>
      </c>
      <c r="N1736" s="4">
        <f>(F1736-Calibracion!$G$7)</f>
        <v>-39.5</v>
      </c>
    </row>
    <row r="1737" spans="1:14" x14ac:dyDescent="0.25">
      <c r="A1737" s="11">
        <v>-2113</v>
      </c>
      <c r="B1737" s="11">
        <v>-106</v>
      </c>
      <c r="C1737" s="11">
        <v>133</v>
      </c>
      <c r="D1737" s="11">
        <v>-76</v>
      </c>
      <c r="E1737" s="11">
        <v>6</v>
      </c>
      <c r="F1737" s="11">
        <v>-6</v>
      </c>
      <c r="G1737" s="11">
        <v>859332</v>
      </c>
      <c r="H1737" s="12">
        <f t="shared" si="27"/>
        <v>859.33199999999999</v>
      </c>
      <c r="I1737" s="4">
        <f>(A1737-Calibracion!$G$2)</f>
        <v>-2099.4899999999998</v>
      </c>
      <c r="J1737" s="4">
        <f>(B1737-Calibracion!$G$3)</f>
        <v>-2137.5500000000002</v>
      </c>
      <c r="K1737" s="4">
        <f>(C1737-Calibracion!$G$4)</f>
        <v>68.31</v>
      </c>
      <c r="L1737" s="4">
        <f>(D1737-Calibracion!$G$5)</f>
        <v>-57.3</v>
      </c>
      <c r="M1737" s="4">
        <f>(E1737-Calibracion!$G$6)</f>
        <v>14.49</v>
      </c>
      <c r="N1737" s="4">
        <f>(F1737-Calibracion!$G$7)</f>
        <v>-29.5</v>
      </c>
    </row>
    <row r="1738" spans="1:14" x14ac:dyDescent="0.25">
      <c r="A1738" s="11">
        <v>-2092</v>
      </c>
      <c r="B1738" s="11">
        <v>-95</v>
      </c>
      <c r="C1738" s="11">
        <v>145</v>
      </c>
      <c r="D1738" s="11">
        <v>-73</v>
      </c>
      <c r="E1738" s="11">
        <v>18</v>
      </c>
      <c r="F1738" s="11">
        <v>-11</v>
      </c>
      <c r="G1738" s="11">
        <v>859827</v>
      </c>
      <c r="H1738" s="12">
        <f t="shared" si="27"/>
        <v>859.827</v>
      </c>
      <c r="I1738" s="4">
        <f>(A1738-Calibracion!$G$2)</f>
        <v>-2078.4899999999998</v>
      </c>
      <c r="J1738" s="4">
        <f>(B1738-Calibracion!$G$3)</f>
        <v>-2126.5500000000002</v>
      </c>
      <c r="K1738" s="4">
        <f>(C1738-Calibracion!$G$4)</f>
        <v>80.31</v>
      </c>
      <c r="L1738" s="4">
        <f>(D1738-Calibracion!$G$5)</f>
        <v>-54.3</v>
      </c>
      <c r="M1738" s="4">
        <f>(E1738-Calibracion!$G$6)</f>
        <v>26.490000000000002</v>
      </c>
      <c r="N1738" s="4">
        <f>(F1738-Calibracion!$G$7)</f>
        <v>-34.5</v>
      </c>
    </row>
    <row r="1739" spans="1:14" x14ac:dyDescent="0.25">
      <c r="A1739" s="11">
        <v>-2066</v>
      </c>
      <c r="B1739" s="11">
        <v>-96</v>
      </c>
      <c r="C1739" s="11">
        <v>164</v>
      </c>
      <c r="D1739" s="11">
        <v>-65</v>
      </c>
      <c r="E1739" s="11">
        <v>22</v>
      </c>
      <c r="F1739" s="11">
        <v>-18</v>
      </c>
      <c r="G1739" s="11">
        <v>860322</v>
      </c>
      <c r="H1739" s="12">
        <f t="shared" si="27"/>
        <v>860.322</v>
      </c>
      <c r="I1739" s="4">
        <f>(A1739-Calibracion!$G$2)</f>
        <v>-2052.4899999999998</v>
      </c>
      <c r="J1739" s="4">
        <f>(B1739-Calibracion!$G$3)</f>
        <v>-2127.5500000000002</v>
      </c>
      <c r="K1739" s="4">
        <f>(C1739-Calibracion!$G$4)</f>
        <v>99.31</v>
      </c>
      <c r="L1739" s="4">
        <f>(D1739-Calibracion!$G$5)</f>
        <v>-46.3</v>
      </c>
      <c r="M1739" s="4">
        <f>(E1739-Calibracion!$G$6)</f>
        <v>30.490000000000002</v>
      </c>
      <c r="N1739" s="4">
        <f>(F1739-Calibracion!$G$7)</f>
        <v>-41.5</v>
      </c>
    </row>
    <row r="1740" spans="1:14" x14ac:dyDescent="0.25">
      <c r="A1740" s="11">
        <v>-2041</v>
      </c>
      <c r="B1740" s="11">
        <v>-113</v>
      </c>
      <c r="C1740" s="11">
        <v>178</v>
      </c>
      <c r="D1740" s="11">
        <v>-62</v>
      </c>
      <c r="E1740" s="11">
        <v>22</v>
      </c>
      <c r="F1740" s="11">
        <v>-20</v>
      </c>
      <c r="G1740" s="11">
        <v>860817</v>
      </c>
      <c r="H1740" s="12">
        <f t="shared" si="27"/>
        <v>860.81700000000001</v>
      </c>
      <c r="I1740" s="4">
        <f>(A1740-Calibracion!$G$2)</f>
        <v>-2027.49</v>
      </c>
      <c r="J1740" s="4">
        <f>(B1740-Calibracion!$G$3)</f>
        <v>-2144.5500000000002</v>
      </c>
      <c r="K1740" s="4">
        <f>(C1740-Calibracion!$G$4)</f>
        <v>113.31</v>
      </c>
      <c r="L1740" s="4">
        <f>(D1740-Calibracion!$G$5)</f>
        <v>-43.3</v>
      </c>
      <c r="M1740" s="4">
        <f>(E1740-Calibracion!$G$6)</f>
        <v>30.490000000000002</v>
      </c>
      <c r="N1740" s="4">
        <f>(F1740-Calibracion!$G$7)</f>
        <v>-43.5</v>
      </c>
    </row>
    <row r="1741" spans="1:14" x14ac:dyDescent="0.25">
      <c r="A1741" s="11">
        <v>-2016</v>
      </c>
      <c r="B1741" s="11">
        <v>-124</v>
      </c>
      <c r="C1741" s="11">
        <v>193</v>
      </c>
      <c r="D1741" s="11">
        <v>-75</v>
      </c>
      <c r="E1741" s="11">
        <v>12</v>
      </c>
      <c r="F1741" s="11">
        <v>-14</v>
      </c>
      <c r="G1741" s="11">
        <v>861312</v>
      </c>
      <c r="H1741" s="12">
        <f t="shared" si="27"/>
        <v>861.31200000000001</v>
      </c>
      <c r="I1741" s="4">
        <f>(A1741-Calibracion!$G$2)</f>
        <v>-2002.49</v>
      </c>
      <c r="J1741" s="4">
        <f>(B1741-Calibracion!$G$3)</f>
        <v>-2155.5500000000002</v>
      </c>
      <c r="K1741" s="4">
        <f>(C1741-Calibracion!$G$4)</f>
        <v>128.31</v>
      </c>
      <c r="L1741" s="4">
        <f>(D1741-Calibracion!$G$5)</f>
        <v>-56.3</v>
      </c>
      <c r="M1741" s="4">
        <f>(E1741-Calibracion!$G$6)</f>
        <v>20.490000000000002</v>
      </c>
      <c r="N1741" s="4">
        <f>(F1741-Calibracion!$G$7)</f>
        <v>-37.5</v>
      </c>
    </row>
    <row r="1742" spans="1:14" x14ac:dyDescent="0.25">
      <c r="A1742" s="11">
        <v>-2016</v>
      </c>
      <c r="B1742" s="11">
        <v>-128</v>
      </c>
      <c r="C1742" s="11">
        <v>203</v>
      </c>
      <c r="D1742" s="11">
        <v>-81</v>
      </c>
      <c r="E1742" s="11">
        <v>-10</v>
      </c>
      <c r="F1742" s="11">
        <v>-18</v>
      </c>
      <c r="G1742" s="11">
        <v>861807</v>
      </c>
      <c r="H1742" s="12">
        <f t="shared" si="27"/>
        <v>861.80700000000002</v>
      </c>
      <c r="I1742" s="4">
        <f>(A1742-Calibracion!$G$2)</f>
        <v>-2002.49</v>
      </c>
      <c r="J1742" s="4">
        <f>(B1742-Calibracion!$G$3)</f>
        <v>-2159.5500000000002</v>
      </c>
      <c r="K1742" s="4">
        <f>(C1742-Calibracion!$G$4)</f>
        <v>138.31</v>
      </c>
      <c r="L1742" s="4">
        <f>(D1742-Calibracion!$G$5)</f>
        <v>-62.3</v>
      </c>
      <c r="M1742" s="4">
        <f>(E1742-Calibracion!$G$6)</f>
        <v>-1.5099999999999998</v>
      </c>
      <c r="N1742" s="4">
        <f>(F1742-Calibracion!$G$7)</f>
        <v>-41.5</v>
      </c>
    </row>
    <row r="1743" spans="1:14" x14ac:dyDescent="0.25">
      <c r="A1743" s="11">
        <v>-2029</v>
      </c>
      <c r="B1743" s="11">
        <v>-118</v>
      </c>
      <c r="C1743" s="11">
        <v>202</v>
      </c>
      <c r="D1743" s="11">
        <v>-98</v>
      </c>
      <c r="E1743" s="11">
        <v>-9</v>
      </c>
      <c r="F1743" s="11">
        <v>-26</v>
      </c>
      <c r="G1743" s="11">
        <v>862302</v>
      </c>
      <c r="H1743" s="12">
        <f t="shared" si="27"/>
        <v>862.30200000000002</v>
      </c>
      <c r="I1743" s="4">
        <f>(A1743-Calibracion!$G$2)</f>
        <v>-2015.49</v>
      </c>
      <c r="J1743" s="4">
        <f>(B1743-Calibracion!$G$3)</f>
        <v>-2149.5500000000002</v>
      </c>
      <c r="K1743" s="4">
        <f>(C1743-Calibracion!$G$4)</f>
        <v>137.31</v>
      </c>
      <c r="L1743" s="4">
        <f>(D1743-Calibracion!$G$5)</f>
        <v>-79.3</v>
      </c>
      <c r="M1743" s="4">
        <f>(E1743-Calibracion!$G$6)</f>
        <v>-0.50999999999999979</v>
      </c>
      <c r="N1743" s="4">
        <f>(F1743-Calibracion!$G$7)</f>
        <v>-49.5</v>
      </c>
    </row>
    <row r="1744" spans="1:14" x14ac:dyDescent="0.25">
      <c r="A1744" s="11">
        <v>-1985</v>
      </c>
      <c r="B1744" s="11">
        <v>-76</v>
      </c>
      <c r="C1744" s="11">
        <v>222</v>
      </c>
      <c r="D1744" s="11">
        <v>-103</v>
      </c>
      <c r="E1744" s="11">
        <v>-9</v>
      </c>
      <c r="F1744" s="11">
        <v>-24</v>
      </c>
      <c r="G1744" s="11">
        <v>862797</v>
      </c>
      <c r="H1744" s="12">
        <f t="shared" si="27"/>
        <v>862.79700000000003</v>
      </c>
      <c r="I1744" s="4">
        <f>(A1744-Calibracion!$G$2)</f>
        <v>-1971.49</v>
      </c>
      <c r="J1744" s="4">
        <f>(B1744-Calibracion!$G$3)</f>
        <v>-2107.5500000000002</v>
      </c>
      <c r="K1744" s="4">
        <f>(C1744-Calibracion!$G$4)</f>
        <v>157.31</v>
      </c>
      <c r="L1744" s="4">
        <f>(D1744-Calibracion!$G$5)</f>
        <v>-84.3</v>
      </c>
      <c r="M1744" s="4">
        <f>(E1744-Calibracion!$G$6)</f>
        <v>-0.50999999999999979</v>
      </c>
      <c r="N1744" s="4">
        <f>(F1744-Calibracion!$G$7)</f>
        <v>-47.5</v>
      </c>
    </row>
    <row r="1745" spans="1:14" x14ac:dyDescent="0.25">
      <c r="A1745" s="11">
        <v>-1982</v>
      </c>
      <c r="B1745" s="11">
        <v>-53</v>
      </c>
      <c r="C1745" s="11">
        <v>226</v>
      </c>
      <c r="D1745" s="11">
        <v>-94</v>
      </c>
      <c r="E1745" s="11">
        <v>-32</v>
      </c>
      <c r="F1745" s="11">
        <v>-25</v>
      </c>
      <c r="G1745" s="11">
        <v>863292</v>
      </c>
      <c r="H1745" s="12">
        <f t="shared" si="27"/>
        <v>863.29200000000003</v>
      </c>
      <c r="I1745" s="4">
        <f>(A1745-Calibracion!$G$2)</f>
        <v>-1968.49</v>
      </c>
      <c r="J1745" s="4">
        <f>(B1745-Calibracion!$G$3)</f>
        <v>-2084.5500000000002</v>
      </c>
      <c r="K1745" s="4">
        <f>(C1745-Calibracion!$G$4)</f>
        <v>161.31</v>
      </c>
      <c r="L1745" s="4">
        <f>(D1745-Calibracion!$G$5)</f>
        <v>-75.3</v>
      </c>
      <c r="M1745" s="4">
        <f>(E1745-Calibracion!$G$6)</f>
        <v>-23.509999999999998</v>
      </c>
      <c r="N1745" s="4">
        <f>(F1745-Calibracion!$G$7)</f>
        <v>-48.5</v>
      </c>
    </row>
    <row r="1746" spans="1:14" x14ac:dyDescent="0.25">
      <c r="A1746" s="11">
        <v>-2022</v>
      </c>
      <c r="B1746" s="11">
        <v>-63</v>
      </c>
      <c r="C1746" s="11">
        <v>213</v>
      </c>
      <c r="D1746" s="11">
        <v>-78</v>
      </c>
      <c r="E1746" s="11">
        <v>-43</v>
      </c>
      <c r="F1746" s="11">
        <v>-29</v>
      </c>
      <c r="G1746" s="11">
        <v>863787</v>
      </c>
      <c r="H1746" s="12">
        <f t="shared" si="27"/>
        <v>863.78700000000003</v>
      </c>
      <c r="I1746" s="4">
        <f>(A1746-Calibracion!$G$2)</f>
        <v>-2008.49</v>
      </c>
      <c r="J1746" s="4">
        <f>(B1746-Calibracion!$G$3)</f>
        <v>-2094.5500000000002</v>
      </c>
      <c r="K1746" s="4">
        <f>(C1746-Calibracion!$G$4)</f>
        <v>148.31</v>
      </c>
      <c r="L1746" s="4">
        <f>(D1746-Calibracion!$G$5)</f>
        <v>-59.3</v>
      </c>
      <c r="M1746" s="4">
        <f>(E1746-Calibracion!$G$6)</f>
        <v>-34.51</v>
      </c>
      <c r="N1746" s="4">
        <f>(F1746-Calibracion!$G$7)</f>
        <v>-52.5</v>
      </c>
    </row>
    <row r="1747" spans="1:14" x14ac:dyDescent="0.25">
      <c r="A1747" s="11">
        <v>-2046</v>
      </c>
      <c r="B1747" s="11">
        <v>-66</v>
      </c>
      <c r="C1747" s="11">
        <v>191</v>
      </c>
      <c r="D1747" s="11">
        <v>-77</v>
      </c>
      <c r="E1747" s="11">
        <v>-41</v>
      </c>
      <c r="F1747" s="11">
        <v>-15</v>
      </c>
      <c r="G1747" s="11">
        <v>864282</v>
      </c>
      <c r="H1747" s="12">
        <f t="shared" si="27"/>
        <v>864.28200000000004</v>
      </c>
      <c r="I1747" s="4">
        <f>(A1747-Calibracion!$G$2)</f>
        <v>-2032.49</v>
      </c>
      <c r="J1747" s="4">
        <f>(B1747-Calibracion!$G$3)</f>
        <v>-2097.5500000000002</v>
      </c>
      <c r="K1747" s="4">
        <f>(C1747-Calibracion!$G$4)</f>
        <v>126.31</v>
      </c>
      <c r="L1747" s="4">
        <f>(D1747-Calibracion!$G$5)</f>
        <v>-58.3</v>
      </c>
      <c r="M1747" s="4">
        <f>(E1747-Calibracion!$G$6)</f>
        <v>-32.51</v>
      </c>
      <c r="N1747" s="4">
        <f>(F1747-Calibracion!$G$7)</f>
        <v>-38.5</v>
      </c>
    </row>
    <row r="1748" spans="1:14" x14ac:dyDescent="0.25">
      <c r="A1748" s="11">
        <v>-2036</v>
      </c>
      <c r="B1748" s="11">
        <v>-66</v>
      </c>
      <c r="C1748" s="11">
        <v>190</v>
      </c>
      <c r="D1748" s="11">
        <v>-76</v>
      </c>
      <c r="E1748" s="11">
        <v>-40</v>
      </c>
      <c r="F1748" s="11">
        <v>0</v>
      </c>
      <c r="G1748" s="11">
        <v>864777</v>
      </c>
      <c r="H1748" s="12">
        <f t="shared" si="27"/>
        <v>864.77700000000004</v>
      </c>
      <c r="I1748" s="4">
        <f>(A1748-Calibracion!$G$2)</f>
        <v>-2022.49</v>
      </c>
      <c r="J1748" s="4">
        <f>(B1748-Calibracion!$G$3)</f>
        <v>-2097.5500000000002</v>
      </c>
      <c r="K1748" s="4">
        <f>(C1748-Calibracion!$G$4)</f>
        <v>125.31</v>
      </c>
      <c r="L1748" s="4">
        <f>(D1748-Calibracion!$G$5)</f>
        <v>-57.3</v>
      </c>
      <c r="M1748" s="4">
        <f>(E1748-Calibracion!$G$6)</f>
        <v>-31.509999999999998</v>
      </c>
      <c r="N1748" s="4">
        <f>(F1748-Calibracion!$G$7)</f>
        <v>-23.5</v>
      </c>
    </row>
    <row r="1749" spans="1:14" x14ac:dyDescent="0.25">
      <c r="A1749" s="11">
        <v>-2050</v>
      </c>
      <c r="B1749" s="11">
        <v>-57</v>
      </c>
      <c r="C1749" s="11">
        <v>182</v>
      </c>
      <c r="D1749" s="11">
        <v>-71</v>
      </c>
      <c r="E1749" s="11">
        <v>-42</v>
      </c>
      <c r="F1749" s="11">
        <v>-1</v>
      </c>
      <c r="G1749" s="11">
        <v>865272</v>
      </c>
      <c r="H1749" s="12">
        <f t="shared" si="27"/>
        <v>865.27200000000005</v>
      </c>
      <c r="I1749" s="4">
        <f>(A1749-Calibracion!$G$2)</f>
        <v>-2036.49</v>
      </c>
      <c r="J1749" s="4">
        <f>(B1749-Calibracion!$G$3)</f>
        <v>-2088.5500000000002</v>
      </c>
      <c r="K1749" s="4">
        <f>(C1749-Calibracion!$G$4)</f>
        <v>117.31</v>
      </c>
      <c r="L1749" s="4">
        <f>(D1749-Calibracion!$G$5)</f>
        <v>-52.3</v>
      </c>
      <c r="M1749" s="4">
        <f>(E1749-Calibracion!$G$6)</f>
        <v>-33.51</v>
      </c>
      <c r="N1749" s="4">
        <f>(F1749-Calibracion!$G$7)</f>
        <v>-24.5</v>
      </c>
    </row>
    <row r="1750" spans="1:14" x14ac:dyDescent="0.25">
      <c r="A1750" s="11">
        <v>-2063</v>
      </c>
      <c r="B1750" s="11">
        <v>-53</v>
      </c>
      <c r="C1750" s="11">
        <v>175</v>
      </c>
      <c r="D1750" s="11">
        <v>-62</v>
      </c>
      <c r="E1750" s="11">
        <v>-33</v>
      </c>
      <c r="F1750" s="11">
        <v>4</v>
      </c>
      <c r="G1750" s="11">
        <v>865767</v>
      </c>
      <c r="H1750" s="12">
        <f t="shared" si="27"/>
        <v>865.76700000000005</v>
      </c>
      <c r="I1750" s="4">
        <f>(A1750-Calibracion!$G$2)</f>
        <v>-2049.4899999999998</v>
      </c>
      <c r="J1750" s="4">
        <f>(B1750-Calibracion!$G$3)</f>
        <v>-2084.5500000000002</v>
      </c>
      <c r="K1750" s="4">
        <f>(C1750-Calibracion!$G$4)</f>
        <v>110.31</v>
      </c>
      <c r="L1750" s="4">
        <f>(D1750-Calibracion!$G$5)</f>
        <v>-43.3</v>
      </c>
      <c r="M1750" s="4">
        <f>(E1750-Calibracion!$G$6)</f>
        <v>-24.509999999999998</v>
      </c>
      <c r="N1750" s="4">
        <f>(F1750-Calibracion!$G$7)</f>
        <v>-19.5</v>
      </c>
    </row>
    <row r="1751" spans="1:14" x14ac:dyDescent="0.25">
      <c r="A1751" s="11">
        <v>-2048</v>
      </c>
      <c r="B1751" s="11">
        <v>-48</v>
      </c>
      <c r="C1751" s="11">
        <v>180</v>
      </c>
      <c r="D1751" s="11">
        <v>-54</v>
      </c>
      <c r="E1751" s="11">
        <v>-22</v>
      </c>
      <c r="F1751" s="11">
        <v>10</v>
      </c>
      <c r="G1751" s="11">
        <v>866262</v>
      </c>
      <c r="H1751" s="12">
        <f t="shared" si="27"/>
        <v>866.26199999999994</v>
      </c>
      <c r="I1751" s="4">
        <f>(A1751-Calibracion!$G$2)</f>
        <v>-2034.49</v>
      </c>
      <c r="J1751" s="4">
        <f>(B1751-Calibracion!$G$3)</f>
        <v>-2079.5500000000002</v>
      </c>
      <c r="K1751" s="4">
        <f>(C1751-Calibracion!$G$4)</f>
        <v>115.31</v>
      </c>
      <c r="L1751" s="4">
        <f>(D1751-Calibracion!$G$5)</f>
        <v>-35.299999999999997</v>
      </c>
      <c r="M1751" s="4">
        <f>(E1751-Calibracion!$G$6)</f>
        <v>-13.51</v>
      </c>
      <c r="N1751" s="4">
        <f>(F1751-Calibracion!$G$7)</f>
        <v>-13.5</v>
      </c>
    </row>
    <row r="1752" spans="1:14" x14ac:dyDescent="0.25">
      <c r="A1752" s="11">
        <v>-2034</v>
      </c>
      <c r="B1752" s="11">
        <v>-49</v>
      </c>
      <c r="C1752" s="11">
        <v>175</v>
      </c>
      <c r="D1752" s="11">
        <v>-39</v>
      </c>
      <c r="E1752" s="11">
        <v>-17</v>
      </c>
      <c r="F1752" s="11">
        <v>6</v>
      </c>
      <c r="G1752" s="11">
        <v>866757</v>
      </c>
      <c r="H1752" s="12">
        <f t="shared" si="27"/>
        <v>866.75699999999995</v>
      </c>
      <c r="I1752" s="4">
        <f>(A1752-Calibracion!$G$2)</f>
        <v>-2020.49</v>
      </c>
      <c r="J1752" s="4">
        <f>(B1752-Calibracion!$G$3)</f>
        <v>-2080.5500000000002</v>
      </c>
      <c r="K1752" s="4">
        <f>(C1752-Calibracion!$G$4)</f>
        <v>110.31</v>
      </c>
      <c r="L1752" s="4">
        <f>(D1752-Calibracion!$G$5)</f>
        <v>-20.3</v>
      </c>
      <c r="M1752" s="4">
        <f>(E1752-Calibracion!$G$6)</f>
        <v>-8.51</v>
      </c>
      <c r="N1752" s="4">
        <f>(F1752-Calibracion!$G$7)</f>
        <v>-17.5</v>
      </c>
    </row>
    <row r="1753" spans="1:14" x14ac:dyDescent="0.25">
      <c r="A1753" s="11">
        <v>-2037</v>
      </c>
      <c r="B1753" s="11">
        <v>-66</v>
      </c>
      <c r="C1753" s="11">
        <v>178</v>
      </c>
      <c r="D1753" s="11">
        <v>-30</v>
      </c>
      <c r="E1753" s="11">
        <v>-20</v>
      </c>
      <c r="F1753" s="11">
        <v>11</v>
      </c>
      <c r="G1753" s="11">
        <v>867252</v>
      </c>
      <c r="H1753" s="12">
        <f t="shared" si="27"/>
        <v>867.25199999999995</v>
      </c>
      <c r="I1753" s="4">
        <f>(A1753-Calibracion!$G$2)</f>
        <v>-2023.49</v>
      </c>
      <c r="J1753" s="4">
        <f>(B1753-Calibracion!$G$3)</f>
        <v>-2097.5500000000002</v>
      </c>
      <c r="K1753" s="4">
        <f>(C1753-Calibracion!$G$4)</f>
        <v>113.31</v>
      </c>
      <c r="L1753" s="4">
        <f>(D1753-Calibracion!$G$5)</f>
        <v>-11.3</v>
      </c>
      <c r="M1753" s="4">
        <f>(E1753-Calibracion!$G$6)</f>
        <v>-11.51</v>
      </c>
      <c r="N1753" s="4">
        <f>(F1753-Calibracion!$G$7)</f>
        <v>-12.5</v>
      </c>
    </row>
    <row r="1754" spans="1:14" x14ac:dyDescent="0.25">
      <c r="A1754" s="11">
        <v>-2030</v>
      </c>
      <c r="B1754" s="11">
        <v>-74</v>
      </c>
      <c r="C1754" s="11">
        <v>174</v>
      </c>
      <c r="D1754" s="11">
        <v>-23</v>
      </c>
      <c r="E1754" s="11">
        <v>-15</v>
      </c>
      <c r="F1754" s="11">
        <v>16</v>
      </c>
      <c r="G1754" s="11">
        <v>867747</v>
      </c>
      <c r="H1754" s="12">
        <f t="shared" si="27"/>
        <v>867.74699999999996</v>
      </c>
      <c r="I1754" s="4">
        <f>(A1754-Calibracion!$G$2)</f>
        <v>-2016.49</v>
      </c>
      <c r="J1754" s="4">
        <f>(B1754-Calibracion!$G$3)</f>
        <v>-2105.5500000000002</v>
      </c>
      <c r="K1754" s="4">
        <f>(C1754-Calibracion!$G$4)</f>
        <v>109.31</v>
      </c>
      <c r="L1754" s="4">
        <f>(D1754-Calibracion!$G$5)</f>
        <v>-4.3000000000000007</v>
      </c>
      <c r="M1754" s="4">
        <f>(E1754-Calibracion!$G$6)</f>
        <v>-6.51</v>
      </c>
      <c r="N1754" s="4">
        <f>(F1754-Calibracion!$G$7)</f>
        <v>-7.5</v>
      </c>
    </row>
    <row r="1755" spans="1:14" x14ac:dyDescent="0.25">
      <c r="A1755" s="11">
        <v>-2017</v>
      </c>
      <c r="B1755" s="11">
        <v>-96</v>
      </c>
      <c r="C1755" s="11">
        <v>169</v>
      </c>
      <c r="D1755" s="11">
        <v>-19</v>
      </c>
      <c r="E1755" s="11">
        <v>-13</v>
      </c>
      <c r="F1755" s="11">
        <v>22</v>
      </c>
      <c r="G1755" s="11">
        <v>868242</v>
      </c>
      <c r="H1755" s="12">
        <f t="shared" si="27"/>
        <v>868.24199999999996</v>
      </c>
      <c r="I1755" s="4">
        <f>(A1755-Calibracion!$G$2)</f>
        <v>-2003.49</v>
      </c>
      <c r="J1755" s="4">
        <f>(B1755-Calibracion!$G$3)</f>
        <v>-2127.5500000000002</v>
      </c>
      <c r="K1755" s="4">
        <f>(C1755-Calibracion!$G$4)</f>
        <v>104.31</v>
      </c>
      <c r="L1755" s="4">
        <f>(D1755-Calibracion!$G$5)</f>
        <v>-0.30000000000000071</v>
      </c>
      <c r="M1755" s="4">
        <f>(E1755-Calibracion!$G$6)</f>
        <v>-4.51</v>
      </c>
      <c r="N1755" s="4">
        <f>(F1755-Calibracion!$G$7)</f>
        <v>-1.5</v>
      </c>
    </row>
    <row r="1756" spans="1:14" x14ac:dyDescent="0.25">
      <c r="A1756" s="11">
        <v>-2011</v>
      </c>
      <c r="B1756" s="11">
        <v>-120</v>
      </c>
      <c r="C1756" s="11">
        <v>165</v>
      </c>
      <c r="D1756" s="11">
        <v>-10</v>
      </c>
      <c r="E1756" s="11">
        <v>-8</v>
      </c>
      <c r="F1756" s="11">
        <v>21</v>
      </c>
      <c r="G1756" s="11">
        <v>868737</v>
      </c>
      <c r="H1756" s="12">
        <f t="shared" si="27"/>
        <v>868.73699999999997</v>
      </c>
      <c r="I1756" s="4">
        <f>(A1756-Calibracion!$G$2)</f>
        <v>-1997.49</v>
      </c>
      <c r="J1756" s="4">
        <f>(B1756-Calibracion!$G$3)</f>
        <v>-2151.5500000000002</v>
      </c>
      <c r="K1756" s="4">
        <f>(C1756-Calibracion!$G$4)</f>
        <v>100.31</v>
      </c>
      <c r="L1756" s="4">
        <f>(D1756-Calibracion!$G$5)</f>
        <v>8.6999999999999993</v>
      </c>
      <c r="M1756" s="4">
        <f>(E1756-Calibracion!$G$6)</f>
        <v>0.49000000000000021</v>
      </c>
      <c r="N1756" s="4">
        <f>(F1756-Calibracion!$G$7)</f>
        <v>-2.5</v>
      </c>
    </row>
    <row r="1757" spans="1:14" x14ac:dyDescent="0.25">
      <c r="A1757" s="11">
        <v>-1994</v>
      </c>
      <c r="B1757" s="11">
        <v>-160</v>
      </c>
      <c r="C1757" s="11">
        <v>176</v>
      </c>
      <c r="D1757" s="11">
        <v>-12</v>
      </c>
      <c r="E1757" s="11">
        <v>-12</v>
      </c>
      <c r="F1757" s="11">
        <v>17</v>
      </c>
      <c r="G1757" s="11">
        <v>869232</v>
      </c>
      <c r="H1757" s="12">
        <f t="shared" si="27"/>
        <v>869.23199999999997</v>
      </c>
      <c r="I1757" s="4">
        <f>(A1757-Calibracion!$G$2)</f>
        <v>-1980.49</v>
      </c>
      <c r="J1757" s="4">
        <f>(B1757-Calibracion!$G$3)</f>
        <v>-2191.5500000000002</v>
      </c>
      <c r="K1757" s="4">
        <f>(C1757-Calibracion!$G$4)</f>
        <v>111.31</v>
      </c>
      <c r="L1757" s="4">
        <f>(D1757-Calibracion!$G$5)</f>
        <v>6.6999999999999993</v>
      </c>
      <c r="M1757" s="4">
        <f>(E1757-Calibracion!$G$6)</f>
        <v>-3.51</v>
      </c>
      <c r="N1757" s="4">
        <f>(F1757-Calibracion!$G$7)</f>
        <v>-6.5</v>
      </c>
    </row>
    <row r="1758" spans="1:14" x14ac:dyDescent="0.25">
      <c r="A1758" s="11">
        <v>-2003</v>
      </c>
      <c r="B1758" s="11">
        <v>-155</v>
      </c>
      <c r="C1758" s="11">
        <v>175</v>
      </c>
      <c r="D1758" s="11">
        <v>-24</v>
      </c>
      <c r="E1758" s="11">
        <v>-19</v>
      </c>
      <c r="F1758" s="11">
        <v>9</v>
      </c>
      <c r="G1758" s="11">
        <v>869727</v>
      </c>
      <c r="H1758" s="12">
        <f t="shared" si="27"/>
        <v>869.72699999999998</v>
      </c>
      <c r="I1758" s="4">
        <f>(A1758-Calibracion!$G$2)</f>
        <v>-1989.49</v>
      </c>
      <c r="J1758" s="4">
        <f>(B1758-Calibracion!$G$3)</f>
        <v>-2186.5500000000002</v>
      </c>
      <c r="K1758" s="4">
        <f>(C1758-Calibracion!$G$4)</f>
        <v>110.31</v>
      </c>
      <c r="L1758" s="4">
        <f>(D1758-Calibracion!$G$5)</f>
        <v>-5.3000000000000007</v>
      </c>
      <c r="M1758" s="4">
        <f>(E1758-Calibracion!$G$6)</f>
        <v>-10.51</v>
      </c>
      <c r="N1758" s="4">
        <f>(F1758-Calibracion!$G$7)</f>
        <v>-14.5</v>
      </c>
    </row>
    <row r="1759" spans="1:14" x14ac:dyDescent="0.25">
      <c r="A1759" s="11">
        <v>-2010</v>
      </c>
      <c r="B1759" s="11">
        <v>-140</v>
      </c>
      <c r="C1759" s="11">
        <v>171</v>
      </c>
      <c r="D1759" s="11">
        <v>-26</v>
      </c>
      <c r="E1759" s="11">
        <v>-31</v>
      </c>
      <c r="F1759" s="11">
        <v>10</v>
      </c>
      <c r="G1759" s="11">
        <v>870222</v>
      </c>
      <c r="H1759" s="12">
        <f t="shared" si="27"/>
        <v>870.22199999999998</v>
      </c>
      <c r="I1759" s="4">
        <f>(A1759-Calibracion!$G$2)</f>
        <v>-1996.49</v>
      </c>
      <c r="J1759" s="4">
        <f>(B1759-Calibracion!$G$3)</f>
        <v>-2171.5500000000002</v>
      </c>
      <c r="K1759" s="4">
        <f>(C1759-Calibracion!$G$4)</f>
        <v>106.31</v>
      </c>
      <c r="L1759" s="4">
        <f>(D1759-Calibracion!$G$5)</f>
        <v>-7.3000000000000007</v>
      </c>
      <c r="M1759" s="4">
        <f>(E1759-Calibracion!$G$6)</f>
        <v>-22.509999999999998</v>
      </c>
      <c r="N1759" s="4">
        <f>(F1759-Calibracion!$G$7)</f>
        <v>-13.5</v>
      </c>
    </row>
    <row r="1760" spans="1:14" x14ac:dyDescent="0.25">
      <c r="A1760" s="11">
        <v>-2036</v>
      </c>
      <c r="B1760" s="11">
        <v>-141</v>
      </c>
      <c r="C1760" s="11">
        <v>157</v>
      </c>
      <c r="D1760" s="11">
        <v>-19</v>
      </c>
      <c r="E1760" s="11">
        <v>-42</v>
      </c>
      <c r="F1760" s="11">
        <v>16</v>
      </c>
      <c r="G1760" s="11">
        <v>870717</v>
      </c>
      <c r="H1760" s="12">
        <f t="shared" si="27"/>
        <v>870.71699999999998</v>
      </c>
      <c r="I1760" s="4">
        <f>(A1760-Calibracion!$G$2)</f>
        <v>-2022.49</v>
      </c>
      <c r="J1760" s="4">
        <f>(B1760-Calibracion!$G$3)</f>
        <v>-2172.5500000000002</v>
      </c>
      <c r="K1760" s="4">
        <f>(C1760-Calibracion!$G$4)</f>
        <v>92.31</v>
      </c>
      <c r="L1760" s="4">
        <f>(D1760-Calibracion!$G$5)</f>
        <v>-0.30000000000000071</v>
      </c>
      <c r="M1760" s="4">
        <f>(E1760-Calibracion!$G$6)</f>
        <v>-33.51</v>
      </c>
      <c r="N1760" s="4">
        <f>(F1760-Calibracion!$G$7)</f>
        <v>-7.5</v>
      </c>
    </row>
    <row r="1761" spans="1:14" x14ac:dyDescent="0.25">
      <c r="A1761" s="11">
        <v>-2072</v>
      </c>
      <c r="B1761" s="11">
        <v>-142</v>
      </c>
      <c r="C1761" s="11">
        <v>140</v>
      </c>
      <c r="D1761" s="11">
        <v>-8</v>
      </c>
      <c r="E1761" s="11">
        <v>-26</v>
      </c>
      <c r="F1761" s="11">
        <v>10</v>
      </c>
      <c r="G1761" s="11">
        <v>871212</v>
      </c>
      <c r="H1761" s="12">
        <f t="shared" si="27"/>
        <v>871.21199999999999</v>
      </c>
      <c r="I1761" s="4">
        <f>(A1761-Calibracion!$G$2)</f>
        <v>-2058.4899999999998</v>
      </c>
      <c r="J1761" s="4">
        <f>(B1761-Calibracion!$G$3)</f>
        <v>-2173.5500000000002</v>
      </c>
      <c r="K1761" s="4">
        <f>(C1761-Calibracion!$G$4)</f>
        <v>75.31</v>
      </c>
      <c r="L1761" s="4">
        <f>(D1761-Calibracion!$G$5)</f>
        <v>10.7</v>
      </c>
      <c r="M1761" s="4">
        <f>(E1761-Calibracion!$G$6)</f>
        <v>-17.509999999999998</v>
      </c>
      <c r="N1761" s="4">
        <f>(F1761-Calibracion!$G$7)</f>
        <v>-13.5</v>
      </c>
    </row>
    <row r="1762" spans="1:14" x14ac:dyDescent="0.25">
      <c r="A1762" s="11">
        <v>-2044</v>
      </c>
      <c r="B1762" s="11">
        <v>-153</v>
      </c>
      <c r="C1762" s="11">
        <v>141</v>
      </c>
      <c r="D1762" s="11">
        <v>-9</v>
      </c>
      <c r="E1762" s="11">
        <v>-2</v>
      </c>
      <c r="F1762" s="11">
        <v>18</v>
      </c>
      <c r="G1762" s="11">
        <v>871707</v>
      </c>
      <c r="H1762" s="12">
        <f t="shared" si="27"/>
        <v>871.70699999999999</v>
      </c>
      <c r="I1762" s="4">
        <f>(A1762-Calibracion!$G$2)</f>
        <v>-2030.49</v>
      </c>
      <c r="J1762" s="4">
        <f>(B1762-Calibracion!$G$3)</f>
        <v>-2184.5500000000002</v>
      </c>
      <c r="K1762" s="4">
        <f>(C1762-Calibracion!$G$4)</f>
        <v>76.31</v>
      </c>
      <c r="L1762" s="4">
        <f>(D1762-Calibracion!$G$5)</f>
        <v>9.6999999999999993</v>
      </c>
      <c r="M1762" s="4">
        <f>(E1762-Calibracion!$G$6)</f>
        <v>6.49</v>
      </c>
      <c r="N1762" s="4">
        <f>(F1762-Calibracion!$G$7)</f>
        <v>-5.5</v>
      </c>
    </row>
    <row r="1763" spans="1:14" x14ac:dyDescent="0.25">
      <c r="A1763" s="11">
        <v>-2014</v>
      </c>
      <c r="B1763" s="11">
        <v>-156</v>
      </c>
      <c r="C1763" s="11">
        <v>147</v>
      </c>
      <c r="D1763" s="11">
        <v>-18</v>
      </c>
      <c r="E1763" s="11">
        <v>0</v>
      </c>
      <c r="F1763" s="11">
        <v>21</v>
      </c>
      <c r="G1763" s="11">
        <v>872202</v>
      </c>
      <c r="H1763" s="12">
        <f t="shared" si="27"/>
        <v>872.202</v>
      </c>
      <c r="I1763" s="4">
        <f>(A1763-Calibracion!$G$2)</f>
        <v>-2000.49</v>
      </c>
      <c r="J1763" s="4">
        <f>(B1763-Calibracion!$G$3)</f>
        <v>-2187.5500000000002</v>
      </c>
      <c r="K1763" s="4">
        <f>(C1763-Calibracion!$G$4)</f>
        <v>82.31</v>
      </c>
      <c r="L1763" s="4">
        <f>(D1763-Calibracion!$G$5)</f>
        <v>0.69999999999999929</v>
      </c>
      <c r="M1763" s="4">
        <f>(E1763-Calibracion!$G$6)</f>
        <v>8.49</v>
      </c>
      <c r="N1763" s="4">
        <f>(F1763-Calibracion!$G$7)</f>
        <v>-2.5</v>
      </c>
    </row>
    <row r="1764" spans="1:14" x14ac:dyDescent="0.25">
      <c r="A1764" s="11">
        <v>-2009</v>
      </c>
      <c r="B1764" s="11">
        <v>-162</v>
      </c>
      <c r="C1764" s="11">
        <v>157</v>
      </c>
      <c r="D1764" s="11">
        <v>-23</v>
      </c>
      <c r="E1764" s="11">
        <v>-1</v>
      </c>
      <c r="F1764" s="11">
        <v>16</v>
      </c>
      <c r="G1764" s="11">
        <v>872697</v>
      </c>
      <c r="H1764" s="12">
        <f t="shared" si="27"/>
        <v>872.697</v>
      </c>
      <c r="I1764" s="4">
        <f>(A1764-Calibracion!$G$2)</f>
        <v>-1995.49</v>
      </c>
      <c r="J1764" s="4">
        <f>(B1764-Calibracion!$G$3)</f>
        <v>-2193.5500000000002</v>
      </c>
      <c r="K1764" s="4">
        <f>(C1764-Calibracion!$G$4)</f>
        <v>92.31</v>
      </c>
      <c r="L1764" s="4">
        <f>(D1764-Calibracion!$G$5)</f>
        <v>-4.3000000000000007</v>
      </c>
      <c r="M1764" s="4">
        <f>(E1764-Calibracion!$G$6)</f>
        <v>7.49</v>
      </c>
      <c r="N1764" s="4">
        <f>(F1764-Calibracion!$G$7)</f>
        <v>-7.5</v>
      </c>
    </row>
    <row r="1765" spans="1:14" x14ac:dyDescent="0.25">
      <c r="A1765" s="11">
        <v>-1987</v>
      </c>
      <c r="B1765" s="11">
        <v>-159</v>
      </c>
      <c r="C1765" s="11">
        <v>165</v>
      </c>
      <c r="D1765" s="11">
        <v>-31</v>
      </c>
      <c r="E1765" s="11">
        <v>-13</v>
      </c>
      <c r="F1765" s="11">
        <v>24</v>
      </c>
      <c r="G1765" s="11">
        <v>873192</v>
      </c>
      <c r="H1765" s="12">
        <f t="shared" si="27"/>
        <v>873.19200000000001</v>
      </c>
      <c r="I1765" s="4">
        <f>(A1765-Calibracion!$G$2)</f>
        <v>-1973.49</v>
      </c>
      <c r="J1765" s="4">
        <f>(B1765-Calibracion!$G$3)</f>
        <v>-2190.5500000000002</v>
      </c>
      <c r="K1765" s="4">
        <f>(C1765-Calibracion!$G$4)</f>
        <v>100.31</v>
      </c>
      <c r="L1765" s="4">
        <f>(D1765-Calibracion!$G$5)</f>
        <v>-12.3</v>
      </c>
      <c r="M1765" s="4">
        <f>(E1765-Calibracion!$G$6)</f>
        <v>-4.51</v>
      </c>
      <c r="N1765" s="4">
        <f>(F1765-Calibracion!$G$7)</f>
        <v>0.5</v>
      </c>
    </row>
    <row r="1766" spans="1:14" x14ac:dyDescent="0.25">
      <c r="A1766" s="11">
        <v>-1991</v>
      </c>
      <c r="B1766" s="11">
        <v>-148</v>
      </c>
      <c r="C1766" s="11">
        <v>183</v>
      </c>
      <c r="D1766" s="11">
        <v>-34</v>
      </c>
      <c r="E1766" s="11">
        <v>-38</v>
      </c>
      <c r="F1766" s="11">
        <v>28</v>
      </c>
      <c r="G1766" s="11">
        <v>873687</v>
      </c>
      <c r="H1766" s="12">
        <f t="shared" si="27"/>
        <v>873.68700000000001</v>
      </c>
      <c r="I1766" s="4">
        <f>(A1766-Calibracion!$G$2)</f>
        <v>-1977.49</v>
      </c>
      <c r="J1766" s="4">
        <f>(B1766-Calibracion!$G$3)</f>
        <v>-2179.5500000000002</v>
      </c>
      <c r="K1766" s="4">
        <f>(C1766-Calibracion!$G$4)</f>
        <v>118.31</v>
      </c>
      <c r="L1766" s="4">
        <f>(D1766-Calibracion!$G$5)</f>
        <v>-15.3</v>
      </c>
      <c r="M1766" s="4">
        <f>(E1766-Calibracion!$G$6)</f>
        <v>-29.509999999999998</v>
      </c>
      <c r="N1766" s="4">
        <f>(F1766-Calibracion!$G$7)</f>
        <v>4.5</v>
      </c>
    </row>
    <row r="1767" spans="1:14" x14ac:dyDescent="0.25">
      <c r="A1767" s="11">
        <v>-2033</v>
      </c>
      <c r="B1767" s="11">
        <v>-152</v>
      </c>
      <c r="C1767" s="11">
        <v>156</v>
      </c>
      <c r="D1767" s="11">
        <v>-27</v>
      </c>
      <c r="E1767" s="11">
        <v>-50</v>
      </c>
      <c r="F1767" s="11">
        <v>15</v>
      </c>
      <c r="G1767" s="11">
        <v>874182</v>
      </c>
      <c r="H1767" s="12">
        <f t="shared" si="27"/>
        <v>874.18200000000002</v>
      </c>
      <c r="I1767" s="4">
        <f>(A1767-Calibracion!$G$2)</f>
        <v>-2019.49</v>
      </c>
      <c r="J1767" s="4">
        <f>(B1767-Calibracion!$G$3)</f>
        <v>-2183.5500000000002</v>
      </c>
      <c r="K1767" s="4">
        <f>(C1767-Calibracion!$G$4)</f>
        <v>91.31</v>
      </c>
      <c r="L1767" s="4">
        <f>(D1767-Calibracion!$G$5)</f>
        <v>-8.3000000000000007</v>
      </c>
      <c r="M1767" s="4">
        <f>(E1767-Calibracion!$G$6)</f>
        <v>-41.51</v>
      </c>
      <c r="N1767" s="4">
        <f>(F1767-Calibracion!$G$7)</f>
        <v>-8.5</v>
      </c>
    </row>
    <row r="1768" spans="1:14" x14ac:dyDescent="0.25">
      <c r="A1768" s="11">
        <v>-2069</v>
      </c>
      <c r="B1768" s="11">
        <v>-157</v>
      </c>
      <c r="C1768" s="11">
        <v>147</v>
      </c>
      <c r="D1768" s="11">
        <v>-29</v>
      </c>
      <c r="E1768" s="11">
        <v>-36</v>
      </c>
      <c r="F1768" s="11">
        <v>8</v>
      </c>
      <c r="G1768" s="11">
        <v>874677</v>
      </c>
      <c r="H1768" s="12">
        <f t="shared" si="27"/>
        <v>874.67700000000002</v>
      </c>
      <c r="I1768" s="4">
        <f>(A1768-Calibracion!$G$2)</f>
        <v>-2055.4899999999998</v>
      </c>
      <c r="J1768" s="4">
        <f>(B1768-Calibracion!$G$3)</f>
        <v>-2188.5500000000002</v>
      </c>
      <c r="K1768" s="4">
        <f>(C1768-Calibracion!$G$4)</f>
        <v>82.31</v>
      </c>
      <c r="L1768" s="4">
        <f>(D1768-Calibracion!$G$5)</f>
        <v>-10.3</v>
      </c>
      <c r="M1768" s="4">
        <f>(E1768-Calibracion!$G$6)</f>
        <v>-27.509999999999998</v>
      </c>
      <c r="N1768" s="4">
        <f>(F1768-Calibracion!$G$7)</f>
        <v>-15.5</v>
      </c>
    </row>
    <row r="1769" spans="1:14" x14ac:dyDescent="0.25">
      <c r="A1769" s="11">
        <v>-2062</v>
      </c>
      <c r="B1769" s="11">
        <v>-149</v>
      </c>
      <c r="C1769" s="11">
        <v>162</v>
      </c>
      <c r="D1769" s="11">
        <v>-35</v>
      </c>
      <c r="E1769" s="11">
        <v>-18</v>
      </c>
      <c r="F1769" s="11">
        <v>5</v>
      </c>
      <c r="G1769" s="11">
        <v>875172</v>
      </c>
      <c r="H1769" s="12">
        <f t="shared" si="27"/>
        <v>875.17200000000003</v>
      </c>
      <c r="I1769" s="4">
        <f>(A1769-Calibracion!$G$2)</f>
        <v>-2048.4899999999998</v>
      </c>
      <c r="J1769" s="4">
        <f>(B1769-Calibracion!$G$3)</f>
        <v>-2180.5500000000002</v>
      </c>
      <c r="K1769" s="4">
        <f>(C1769-Calibracion!$G$4)</f>
        <v>97.31</v>
      </c>
      <c r="L1769" s="4">
        <f>(D1769-Calibracion!$G$5)</f>
        <v>-16.3</v>
      </c>
      <c r="M1769" s="4">
        <f>(E1769-Calibracion!$G$6)</f>
        <v>-9.51</v>
      </c>
      <c r="N1769" s="4">
        <f>(F1769-Calibracion!$G$7)</f>
        <v>-18.5</v>
      </c>
    </row>
    <row r="1770" spans="1:14" x14ac:dyDescent="0.25">
      <c r="A1770" s="11">
        <v>-2064</v>
      </c>
      <c r="B1770" s="11">
        <v>-129</v>
      </c>
      <c r="C1770" s="11">
        <v>158</v>
      </c>
      <c r="D1770" s="11">
        <v>-31</v>
      </c>
      <c r="E1770" s="11">
        <v>-9</v>
      </c>
      <c r="F1770" s="11">
        <v>-7</v>
      </c>
      <c r="G1770" s="11">
        <v>875667</v>
      </c>
      <c r="H1770" s="12">
        <f t="shared" si="27"/>
        <v>875.66700000000003</v>
      </c>
      <c r="I1770" s="4">
        <f>(A1770-Calibracion!$G$2)</f>
        <v>-2050.4899999999998</v>
      </c>
      <c r="J1770" s="4">
        <f>(B1770-Calibracion!$G$3)</f>
        <v>-2160.5500000000002</v>
      </c>
      <c r="K1770" s="4">
        <f>(C1770-Calibracion!$G$4)</f>
        <v>93.31</v>
      </c>
      <c r="L1770" s="4">
        <f>(D1770-Calibracion!$G$5)</f>
        <v>-12.3</v>
      </c>
      <c r="M1770" s="4">
        <f>(E1770-Calibracion!$G$6)</f>
        <v>-0.50999999999999979</v>
      </c>
      <c r="N1770" s="4">
        <f>(F1770-Calibracion!$G$7)</f>
        <v>-30.5</v>
      </c>
    </row>
    <row r="1771" spans="1:14" x14ac:dyDescent="0.25">
      <c r="A1771" s="11">
        <v>-2049</v>
      </c>
      <c r="B1771" s="11">
        <v>-115</v>
      </c>
      <c r="C1771" s="11">
        <v>165</v>
      </c>
      <c r="D1771" s="11">
        <v>-30</v>
      </c>
      <c r="E1771" s="11">
        <v>-1</v>
      </c>
      <c r="F1771" s="11">
        <v>-7</v>
      </c>
      <c r="G1771" s="11">
        <v>876162</v>
      </c>
      <c r="H1771" s="12">
        <f t="shared" si="27"/>
        <v>876.16200000000003</v>
      </c>
      <c r="I1771" s="4">
        <f>(A1771-Calibracion!$G$2)</f>
        <v>-2035.49</v>
      </c>
      <c r="J1771" s="4">
        <f>(B1771-Calibracion!$G$3)</f>
        <v>-2146.5500000000002</v>
      </c>
      <c r="K1771" s="4">
        <f>(C1771-Calibracion!$G$4)</f>
        <v>100.31</v>
      </c>
      <c r="L1771" s="4">
        <f>(D1771-Calibracion!$G$5)</f>
        <v>-11.3</v>
      </c>
      <c r="M1771" s="4">
        <f>(E1771-Calibracion!$G$6)</f>
        <v>7.49</v>
      </c>
      <c r="N1771" s="4">
        <f>(F1771-Calibracion!$G$7)</f>
        <v>-30.5</v>
      </c>
    </row>
    <row r="1772" spans="1:14" x14ac:dyDescent="0.25">
      <c r="A1772" s="11">
        <v>-2032</v>
      </c>
      <c r="B1772" s="11">
        <v>-101</v>
      </c>
      <c r="C1772" s="11">
        <v>175</v>
      </c>
      <c r="D1772" s="11">
        <v>-32</v>
      </c>
      <c r="E1772" s="11">
        <v>-5</v>
      </c>
      <c r="F1772" s="11">
        <v>-4</v>
      </c>
      <c r="G1772" s="11">
        <v>876657</v>
      </c>
      <c r="H1772" s="12">
        <f t="shared" si="27"/>
        <v>876.65700000000004</v>
      </c>
      <c r="I1772" s="4">
        <f>(A1772-Calibracion!$G$2)</f>
        <v>-2018.49</v>
      </c>
      <c r="J1772" s="4">
        <f>(B1772-Calibracion!$G$3)</f>
        <v>-2132.5500000000002</v>
      </c>
      <c r="K1772" s="4">
        <f>(C1772-Calibracion!$G$4)</f>
        <v>110.31</v>
      </c>
      <c r="L1772" s="4">
        <f>(D1772-Calibracion!$G$5)</f>
        <v>-13.3</v>
      </c>
      <c r="M1772" s="4">
        <f>(E1772-Calibracion!$G$6)</f>
        <v>3.49</v>
      </c>
      <c r="N1772" s="4">
        <f>(F1772-Calibracion!$G$7)</f>
        <v>-27.5</v>
      </c>
    </row>
    <row r="1773" spans="1:14" x14ac:dyDescent="0.25">
      <c r="A1773" s="11">
        <v>-2036</v>
      </c>
      <c r="B1773" s="11">
        <v>-91</v>
      </c>
      <c r="C1773" s="11">
        <v>178</v>
      </c>
      <c r="D1773" s="11">
        <v>-18</v>
      </c>
      <c r="E1773" s="11">
        <v>-22</v>
      </c>
      <c r="F1773" s="11">
        <v>-10</v>
      </c>
      <c r="G1773" s="11">
        <v>877152</v>
      </c>
      <c r="H1773" s="12">
        <f t="shared" si="27"/>
        <v>877.15200000000004</v>
      </c>
      <c r="I1773" s="4">
        <f>(A1773-Calibracion!$G$2)</f>
        <v>-2022.49</v>
      </c>
      <c r="J1773" s="4">
        <f>(B1773-Calibracion!$G$3)</f>
        <v>-2122.5500000000002</v>
      </c>
      <c r="K1773" s="4">
        <f>(C1773-Calibracion!$G$4)</f>
        <v>113.31</v>
      </c>
      <c r="L1773" s="4">
        <f>(D1773-Calibracion!$G$5)</f>
        <v>0.69999999999999929</v>
      </c>
      <c r="M1773" s="4">
        <f>(E1773-Calibracion!$G$6)</f>
        <v>-13.51</v>
      </c>
      <c r="N1773" s="4">
        <f>(F1773-Calibracion!$G$7)</f>
        <v>-33.5</v>
      </c>
    </row>
    <row r="1774" spans="1:14" x14ac:dyDescent="0.25">
      <c r="A1774" s="11">
        <v>-2052</v>
      </c>
      <c r="B1774" s="11">
        <v>-92</v>
      </c>
      <c r="C1774" s="11">
        <v>167</v>
      </c>
      <c r="D1774" s="11">
        <v>-11</v>
      </c>
      <c r="E1774" s="11">
        <v>-28</v>
      </c>
      <c r="F1774" s="11">
        <v>-13</v>
      </c>
      <c r="G1774" s="11">
        <v>877647</v>
      </c>
      <c r="H1774" s="12">
        <f t="shared" si="27"/>
        <v>877.64700000000005</v>
      </c>
      <c r="I1774" s="4">
        <f>(A1774-Calibracion!$G$2)</f>
        <v>-2038.49</v>
      </c>
      <c r="J1774" s="4">
        <f>(B1774-Calibracion!$G$3)</f>
        <v>-2123.5500000000002</v>
      </c>
      <c r="K1774" s="4">
        <f>(C1774-Calibracion!$G$4)</f>
        <v>102.31</v>
      </c>
      <c r="L1774" s="4">
        <f>(D1774-Calibracion!$G$5)</f>
        <v>7.6999999999999993</v>
      </c>
      <c r="M1774" s="4">
        <f>(E1774-Calibracion!$G$6)</f>
        <v>-19.509999999999998</v>
      </c>
      <c r="N1774" s="4">
        <f>(F1774-Calibracion!$G$7)</f>
        <v>-36.5</v>
      </c>
    </row>
    <row r="1775" spans="1:14" x14ac:dyDescent="0.25">
      <c r="A1775" s="11">
        <v>-2070</v>
      </c>
      <c r="B1775" s="11">
        <v>-105</v>
      </c>
      <c r="C1775" s="11">
        <v>156</v>
      </c>
      <c r="D1775" s="11">
        <v>-11</v>
      </c>
      <c r="E1775" s="11">
        <v>-36</v>
      </c>
      <c r="F1775" s="11">
        <v>3</v>
      </c>
      <c r="G1775" s="11">
        <v>878142</v>
      </c>
      <c r="H1775" s="12">
        <f t="shared" si="27"/>
        <v>878.14200000000005</v>
      </c>
      <c r="I1775" s="4">
        <f>(A1775-Calibracion!$G$2)</f>
        <v>-2056.4899999999998</v>
      </c>
      <c r="J1775" s="4">
        <f>(B1775-Calibracion!$G$3)</f>
        <v>-2136.5500000000002</v>
      </c>
      <c r="K1775" s="4">
        <f>(C1775-Calibracion!$G$4)</f>
        <v>91.31</v>
      </c>
      <c r="L1775" s="4">
        <f>(D1775-Calibracion!$G$5)</f>
        <v>7.6999999999999993</v>
      </c>
      <c r="M1775" s="4">
        <f>(E1775-Calibracion!$G$6)</f>
        <v>-27.509999999999998</v>
      </c>
      <c r="N1775" s="4">
        <f>(F1775-Calibracion!$G$7)</f>
        <v>-20.5</v>
      </c>
    </row>
    <row r="1776" spans="1:14" x14ac:dyDescent="0.25">
      <c r="A1776" s="11">
        <v>-2080</v>
      </c>
      <c r="B1776" s="11">
        <v>-108</v>
      </c>
      <c r="C1776" s="11">
        <v>161</v>
      </c>
      <c r="D1776" s="11">
        <v>-12</v>
      </c>
      <c r="E1776" s="11">
        <v>-33</v>
      </c>
      <c r="F1776" s="11">
        <v>2</v>
      </c>
      <c r="G1776" s="11">
        <v>878637</v>
      </c>
      <c r="H1776" s="12">
        <f t="shared" si="27"/>
        <v>878.63699999999994</v>
      </c>
      <c r="I1776" s="4">
        <f>(A1776-Calibracion!$G$2)</f>
        <v>-2066.4899999999998</v>
      </c>
      <c r="J1776" s="4">
        <f>(B1776-Calibracion!$G$3)</f>
        <v>-2139.5500000000002</v>
      </c>
      <c r="K1776" s="4">
        <f>(C1776-Calibracion!$G$4)</f>
        <v>96.31</v>
      </c>
      <c r="L1776" s="4">
        <f>(D1776-Calibracion!$G$5)</f>
        <v>6.6999999999999993</v>
      </c>
      <c r="M1776" s="4">
        <f>(E1776-Calibracion!$G$6)</f>
        <v>-24.509999999999998</v>
      </c>
      <c r="N1776" s="4">
        <f>(F1776-Calibracion!$G$7)</f>
        <v>-21.5</v>
      </c>
    </row>
    <row r="1777" spans="1:14" x14ac:dyDescent="0.25">
      <c r="A1777" s="11">
        <v>-2098</v>
      </c>
      <c r="B1777" s="11">
        <v>-110</v>
      </c>
      <c r="C1777" s="11">
        <v>153</v>
      </c>
      <c r="D1777" s="11">
        <v>-13</v>
      </c>
      <c r="E1777" s="11">
        <v>-32</v>
      </c>
      <c r="F1777" s="11">
        <v>-2</v>
      </c>
      <c r="G1777" s="11">
        <v>879132</v>
      </c>
      <c r="H1777" s="12">
        <f t="shared" si="27"/>
        <v>879.13199999999995</v>
      </c>
      <c r="I1777" s="4">
        <f>(A1777-Calibracion!$G$2)</f>
        <v>-2084.4899999999998</v>
      </c>
      <c r="J1777" s="4">
        <f>(B1777-Calibracion!$G$3)</f>
        <v>-2141.5500000000002</v>
      </c>
      <c r="K1777" s="4">
        <f>(C1777-Calibracion!$G$4)</f>
        <v>88.31</v>
      </c>
      <c r="L1777" s="4">
        <f>(D1777-Calibracion!$G$5)</f>
        <v>5.6999999999999993</v>
      </c>
      <c r="M1777" s="4">
        <f>(E1777-Calibracion!$G$6)</f>
        <v>-23.509999999999998</v>
      </c>
      <c r="N1777" s="4">
        <f>(F1777-Calibracion!$G$7)</f>
        <v>-25.5</v>
      </c>
    </row>
    <row r="1778" spans="1:14" x14ac:dyDescent="0.25">
      <c r="A1778" s="11">
        <v>-2100</v>
      </c>
      <c r="B1778" s="11">
        <v>-117</v>
      </c>
      <c r="C1778" s="11">
        <v>150</v>
      </c>
      <c r="D1778" s="11">
        <v>-13</v>
      </c>
      <c r="E1778" s="11">
        <v>-7</v>
      </c>
      <c r="F1778" s="11">
        <v>-6</v>
      </c>
      <c r="G1778" s="11">
        <v>879627</v>
      </c>
      <c r="H1778" s="12">
        <f t="shared" si="27"/>
        <v>879.62699999999995</v>
      </c>
      <c r="I1778" s="4">
        <f>(A1778-Calibracion!$G$2)</f>
        <v>-2086.4899999999998</v>
      </c>
      <c r="J1778" s="4">
        <f>(B1778-Calibracion!$G$3)</f>
        <v>-2148.5500000000002</v>
      </c>
      <c r="K1778" s="4">
        <f>(C1778-Calibracion!$G$4)</f>
        <v>85.31</v>
      </c>
      <c r="L1778" s="4">
        <f>(D1778-Calibracion!$G$5)</f>
        <v>5.6999999999999993</v>
      </c>
      <c r="M1778" s="4">
        <f>(E1778-Calibracion!$G$6)</f>
        <v>1.4900000000000002</v>
      </c>
      <c r="N1778" s="4">
        <f>(F1778-Calibracion!$G$7)</f>
        <v>-29.5</v>
      </c>
    </row>
    <row r="1779" spans="1:14" x14ac:dyDescent="0.25">
      <c r="A1779" s="11">
        <v>-2054</v>
      </c>
      <c r="B1779" s="11">
        <v>-119</v>
      </c>
      <c r="C1779" s="11">
        <v>163</v>
      </c>
      <c r="D1779" s="11">
        <v>-19</v>
      </c>
      <c r="E1779" s="11">
        <v>2</v>
      </c>
      <c r="F1779" s="11">
        <v>4</v>
      </c>
      <c r="G1779" s="11">
        <v>880122</v>
      </c>
      <c r="H1779" s="12">
        <f t="shared" si="27"/>
        <v>880.12199999999996</v>
      </c>
      <c r="I1779" s="4">
        <f>(A1779-Calibracion!$G$2)</f>
        <v>-2040.49</v>
      </c>
      <c r="J1779" s="4">
        <f>(B1779-Calibracion!$G$3)</f>
        <v>-2150.5500000000002</v>
      </c>
      <c r="K1779" s="4">
        <f>(C1779-Calibracion!$G$4)</f>
        <v>98.31</v>
      </c>
      <c r="L1779" s="4">
        <f>(D1779-Calibracion!$G$5)</f>
        <v>-0.30000000000000071</v>
      </c>
      <c r="M1779" s="4">
        <f>(E1779-Calibracion!$G$6)</f>
        <v>10.49</v>
      </c>
      <c r="N1779" s="4">
        <f>(F1779-Calibracion!$G$7)</f>
        <v>-19.5</v>
      </c>
    </row>
    <row r="1780" spans="1:14" x14ac:dyDescent="0.25">
      <c r="A1780" s="11">
        <v>-2044</v>
      </c>
      <c r="B1780" s="11">
        <v>-122</v>
      </c>
      <c r="C1780" s="11">
        <v>175</v>
      </c>
      <c r="D1780" s="11">
        <v>-16</v>
      </c>
      <c r="E1780" s="11">
        <v>-11</v>
      </c>
      <c r="F1780" s="11">
        <v>3</v>
      </c>
      <c r="G1780" s="11">
        <v>880617</v>
      </c>
      <c r="H1780" s="12">
        <f t="shared" si="27"/>
        <v>880.61699999999996</v>
      </c>
      <c r="I1780" s="4">
        <f>(A1780-Calibracion!$G$2)</f>
        <v>-2030.49</v>
      </c>
      <c r="J1780" s="4">
        <f>(B1780-Calibracion!$G$3)</f>
        <v>-2153.5500000000002</v>
      </c>
      <c r="K1780" s="4">
        <f>(C1780-Calibracion!$G$4)</f>
        <v>110.31</v>
      </c>
      <c r="L1780" s="4">
        <f>(D1780-Calibracion!$G$5)</f>
        <v>2.6999999999999993</v>
      </c>
      <c r="M1780" s="4">
        <f>(E1780-Calibracion!$G$6)</f>
        <v>-2.5099999999999998</v>
      </c>
      <c r="N1780" s="4">
        <f>(F1780-Calibracion!$G$7)</f>
        <v>-20.5</v>
      </c>
    </row>
    <row r="1781" spans="1:14" x14ac:dyDescent="0.25">
      <c r="A1781" s="11">
        <v>-2056</v>
      </c>
      <c r="B1781" s="11">
        <v>-146</v>
      </c>
      <c r="C1781" s="11">
        <v>166</v>
      </c>
      <c r="D1781" s="11">
        <v>-19</v>
      </c>
      <c r="E1781" s="11">
        <v>-15</v>
      </c>
      <c r="F1781" s="11">
        <v>5</v>
      </c>
      <c r="G1781" s="11">
        <v>881112</v>
      </c>
      <c r="H1781" s="12">
        <f t="shared" si="27"/>
        <v>881.11199999999997</v>
      </c>
      <c r="I1781" s="4">
        <f>(A1781-Calibracion!$G$2)</f>
        <v>-2042.49</v>
      </c>
      <c r="J1781" s="4">
        <f>(B1781-Calibracion!$G$3)</f>
        <v>-2177.5500000000002</v>
      </c>
      <c r="K1781" s="4">
        <f>(C1781-Calibracion!$G$4)</f>
        <v>101.31</v>
      </c>
      <c r="L1781" s="4">
        <f>(D1781-Calibracion!$G$5)</f>
        <v>-0.30000000000000071</v>
      </c>
      <c r="M1781" s="4">
        <f>(E1781-Calibracion!$G$6)</f>
        <v>-6.51</v>
      </c>
      <c r="N1781" s="4">
        <f>(F1781-Calibracion!$G$7)</f>
        <v>-18.5</v>
      </c>
    </row>
    <row r="1782" spans="1:14" x14ac:dyDescent="0.25">
      <c r="A1782" s="11">
        <v>-2023</v>
      </c>
      <c r="B1782" s="11">
        <v>-128</v>
      </c>
      <c r="C1782" s="11">
        <v>167</v>
      </c>
      <c r="D1782" s="11">
        <v>-36</v>
      </c>
      <c r="E1782" s="11">
        <v>-6</v>
      </c>
      <c r="F1782" s="11">
        <v>14</v>
      </c>
      <c r="G1782" s="11">
        <v>881607</v>
      </c>
      <c r="H1782" s="12">
        <f t="shared" si="27"/>
        <v>881.60699999999997</v>
      </c>
      <c r="I1782" s="4">
        <f>(A1782-Calibracion!$G$2)</f>
        <v>-2009.49</v>
      </c>
      <c r="J1782" s="4">
        <f>(B1782-Calibracion!$G$3)</f>
        <v>-2159.5500000000002</v>
      </c>
      <c r="K1782" s="4">
        <f>(C1782-Calibracion!$G$4)</f>
        <v>102.31</v>
      </c>
      <c r="L1782" s="4">
        <f>(D1782-Calibracion!$G$5)</f>
        <v>-17.3</v>
      </c>
      <c r="M1782" s="4">
        <f>(E1782-Calibracion!$G$6)</f>
        <v>2.4900000000000002</v>
      </c>
      <c r="N1782" s="4">
        <f>(F1782-Calibracion!$G$7)</f>
        <v>-9.5</v>
      </c>
    </row>
    <row r="1783" spans="1:14" x14ac:dyDescent="0.25">
      <c r="A1783" s="11">
        <v>-1996</v>
      </c>
      <c r="B1783" s="11">
        <v>-103</v>
      </c>
      <c r="C1783" s="11">
        <v>184</v>
      </c>
      <c r="D1783" s="11">
        <v>-38</v>
      </c>
      <c r="E1783" s="11">
        <v>-22</v>
      </c>
      <c r="F1783" s="11">
        <v>17</v>
      </c>
      <c r="G1783" s="11">
        <v>882102</v>
      </c>
      <c r="H1783" s="12">
        <f t="shared" si="27"/>
        <v>882.10199999999998</v>
      </c>
      <c r="I1783" s="4">
        <f>(A1783-Calibracion!$G$2)</f>
        <v>-1982.49</v>
      </c>
      <c r="J1783" s="4">
        <f>(B1783-Calibracion!$G$3)</f>
        <v>-2134.5500000000002</v>
      </c>
      <c r="K1783" s="4">
        <f>(C1783-Calibracion!$G$4)</f>
        <v>119.31</v>
      </c>
      <c r="L1783" s="4">
        <f>(D1783-Calibracion!$G$5)</f>
        <v>-19.3</v>
      </c>
      <c r="M1783" s="4">
        <f>(E1783-Calibracion!$G$6)</f>
        <v>-13.51</v>
      </c>
      <c r="N1783" s="4">
        <f>(F1783-Calibracion!$G$7)</f>
        <v>-6.5</v>
      </c>
    </row>
    <row r="1784" spans="1:14" x14ac:dyDescent="0.25">
      <c r="A1784" s="11">
        <v>-2014</v>
      </c>
      <c r="B1784" s="11">
        <v>-93</v>
      </c>
      <c r="C1784" s="11">
        <v>181</v>
      </c>
      <c r="D1784" s="11">
        <v>-27</v>
      </c>
      <c r="E1784" s="11">
        <v>-37</v>
      </c>
      <c r="F1784" s="11">
        <v>12</v>
      </c>
      <c r="G1784" s="11">
        <v>882597</v>
      </c>
      <c r="H1784" s="12">
        <f t="shared" si="27"/>
        <v>882.59699999999998</v>
      </c>
      <c r="I1784" s="4">
        <f>(A1784-Calibracion!$G$2)</f>
        <v>-2000.49</v>
      </c>
      <c r="J1784" s="4">
        <f>(B1784-Calibracion!$G$3)</f>
        <v>-2124.5500000000002</v>
      </c>
      <c r="K1784" s="4">
        <f>(C1784-Calibracion!$G$4)</f>
        <v>116.31</v>
      </c>
      <c r="L1784" s="4">
        <f>(D1784-Calibracion!$G$5)</f>
        <v>-8.3000000000000007</v>
      </c>
      <c r="M1784" s="4">
        <f>(E1784-Calibracion!$G$6)</f>
        <v>-28.509999999999998</v>
      </c>
      <c r="N1784" s="4">
        <f>(F1784-Calibracion!$G$7)</f>
        <v>-11.5</v>
      </c>
    </row>
    <row r="1785" spans="1:14" x14ac:dyDescent="0.25">
      <c r="A1785" s="11">
        <v>-2044</v>
      </c>
      <c r="B1785" s="11">
        <v>-105</v>
      </c>
      <c r="C1785" s="11">
        <v>158</v>
      </c>
      <c r="D1785" s="11">
        <v>-16</v>
      </c>
      <c r="E1785" s="11">
        <v>-31</v>
      </c>
      <c r="F1785" s="11">
        <v>2</v>
      </c>
      <c r="G1785" s="11">
        <v>883092</v>
      </c>
      <c r="H1785" s="12">
        <f t="shared" si="27"/>
        <v>883.09199999999998</v>
      </c>
      <c r="I1785" s="4">
        <f>(A1785-Calibracion!$G$2)</f>
        <v>-2030.49</v>
      </c>
      <c r="J1785" s="4">
        <f>(B1785-Calibracion!$G$3)</f>
        <v>-2136.5500000000002</v>
      </c>
      <c r="K1785" s="4">
        <f>(C1785-Calibracion!$G$4)</f>
        <v>93.31</v>
      </c>
      <c r="L1785" s="4">
        <f>(D1785-Calibracion!$G$5)</f>
        <v>2.6999999999999993</v>
      </c>
      <c r="M1785" s="4">
        <f>(E1785-Calibracion!$G$6)</f>
        <v>-22.509999999999998</v>
      </c>
      <c r="N1785" s="4">
        <f>(F1785-Calibracion!$G$7)</f>
        <v>-21.5</v>
      </c>
    </row>
    <row r="1786" spans="1:14" x14ac:dyDescent="0.25">
      <c r="A1786" s="11">
        <v>-2039</v>
      </c>
      <c r="B1786" s="11">
        <v>-125</v>
      </c>
      <c r="C1786" s="11">
        <v>157</v>
      </c>
      <c r="D1786" s="11">
        <v>-9</v>
      </c>
      <c r="E1786" s="11">
        <v>-19</v>
      </c>
      <c r="F1786" s="11">
        <v>-15</v>
      </c>
      <c r="G1786" s="11">
        <v>883587</v>
      </c>
      <c r="H1786" s="12">
        <f t="shared" si="27"/>
        <v>883.58699999999999</v>
      </c>
      <c r="I1786" s="4">
        <f>(A1786-Calibracion!$G$2)</f>
        <v>-2025.49</v>
      </c>
      <c r="J1786" s="4">
        <f>(B1786-Calibracion!$G$3)</f>
        <v>-2156.5500000000002</v>
      </c>
      <c r="K1786" s="4">
        <f>(C1786-Calibracion!$G$4)</f>
        <v>92.31</v>
      </c>
      <c r="L1786" s="4">
        <f>(D1786-Calibracion!$G$5)</f>
        <v>9.6999999999999993</v>
      </c>
      <c r="M1786" s="4">
        <f>(E1786-Calibracion!$G$6)</f>
        <v>-10.51</v>
      </c>
      <c r="N1786" s="4">
        <f>(F1786-Calibracion!$G$7)</f>
        <v>-38.5</v>
      </c>
    </row>
    <row r="1787" spans="1:14" x14ac:dyDescent="0.25">
      <c r="A1787" s="11">
        <v>-2040</v>
      </c>
      <c r="B1787" s="11">
        <v>-135</v>
      </c>
      <c r="C1787" s="11">
        <v>151</v>
      </c>
      <c r="D1787" s="11">
        <v>-16</v>
      </c>
      <c r="E1787" s="11">
        <v>-11</v>
      </c>
      <c r="F1787" s="11">
        <v>-21</v>
      </c>
      <c r="G1787" s="11">
        <v>884082</v>
      </c>
      <c r="H1787" s="12">
        <f t="shared" si="27"/>
        <v>884.08199999999999</v>
      </c>
      <c r="I1787" s="4">
        <f>(A1787-Calibracion!$G$2)</f>
        <v>-2026.49</v>
      </c>
      <c r="J1787" s="4">
        <f>(B1787-Calibracion!$G$3)</f>
        <v>-2166.5500000000002</v>
      </c>
      <c r="K1787" s="4">
        <f>(C1787-Calibracion!$G$4)</f>
        <v>86.31</v>
      </c>
      <c r="L1787" s="4">
        <f>(D1787-Calibracion!$G$5)</f>
        <v>2.6999999999999993</v>
      </c>
      <c r="M1787" s="4">
        <f>(E1787-Calibracion!$G$6)</f>
        <v>-2.5099999999999998</v>
      </c>
      <c r="N1787" s="4">
        <f>(F1787-Calibracion!$G$7)</f>
        <v>-44.5</v>
      </c>
    </row>
    <row r="1788" spans="1:14" x14ac:dyDescent="0.25">
      <c r="A1788" s="11">
        <v>-2018</v>
      </c>
      <c r="B1788" s="11">
        <v>-130</v>
      </c>
      <c r="C1788" s="11">
        <v>159</v>
      </c>
      <c r="D1788" s="11">
        <v>-24</v>
      </c>
      <c r="E1788" s="11">
        <v>-3</v>
      </c>
      <c r="F1788" s="11">
        <v>-27</v>
      </c>
      <c r="G1788" s="11">
        <v>884577</v>
      </c>
      <c r="H1788" s="12">
        <f t="shared" si="27"/>
        <v>884.577</v>
      </c>
      <c r="I1788" s="4">
        <f>(A1788-Calibracion!$G$2)</f>
        <v>-2004.49</v>
      </c>
      <c r="J1788" s="4">
        <f>(B1788-Calibracion!$G$3)</f>
        <v>-2161.5500000000002</v>
      </c>
      <c r="K1788" s="4">
        <f>(C1788-Calibracion!$G$4)</f>
        <v>94.31</v>
      </c>
      <c r="L1788" s="4">
        <f>(D1788-Calibracion!$G$5)</f>
        <v>-5.3000000000000007</v>
      </c>
      <c r="M1788" s="4">
        <f>(E1788-Calibracion!$G$6)</f>
        <v>5.49</v>
      </c>
      <c r="N1788" s="4">
        <f>(F1788-Calibracion!$G$7)</f>
        <v>-50.5</v>
      </c>
    </row>
    <row r="1789" spans="1:14" x14ac:dyDescent="0.25">
      <c r="A1789" s="11">
        <v>-2015</v>
      </c>
      <c r="B1789" s="11">
        <v>-136</v>
      </c>
      <c r="C1789" s="11">
        <v>154</v>
      </c>
      <c r="D1789" s="11">
        <v>-38</v>
      </c>
      <c r="E1789" s="11">
        <v>-21</v>
      </c>
      <c r="F1789" s="11">
        <v>-23</v>
      </c>
      <c r="G1789" s="11">
        <v>885072</v>
      </c>
      <c r="H1789" s="12">
        <f t="shared" si="27"/>
        <v>885.072</v>
      </c>
      <c r="I1789" s="4">
        <f>(A1789-Calibracion!$G$2)</f>
        <v>-2001.49</v>
      </c>
      <c r="J1789" s="4">
        <f>(B1789-Calibracion!$G$3)</f>
        <v>-2167.5500000000002</v>
      </c>
      <c r="K1789" s="4">
        <f>(C1789-Calibracion!$G$4)</f>
        <v>89.31</v>
      </c>
      <c r="L1789" s="4">
        <f>(D1789-Calibracion!$G$5)</f>
        <v>-19.3</v>
      </c>
      <c r="M1789" s="4">
        <f>(E1789-Calibracion!$G$6)</f>
        <v>-12.51</v>
      </c>
      <c r="N1789" s="4">
        <f>(F1789-Calibracion!$G$7)</f>
        <v>-46.5</v>
      </c>
    </row>
    <row r="1790" spans="1:14" x14ac:dyDescent="0.25">
      <c r="A1790" s="11">
        <v>-2033</v>
      </c>
      <c r="B1790" s="11">
        <v>-102</v>
      </c>
      <c r="C1790" s="11">
        <v>157</v>
      </c>
      <c r="D1790" s="11">
        <v>-59</v>
      </c>
      <c r="E1790" s="11">
        <v>-25</v>
      </c>
      <c r="F1790" s="11">
        <v>-13</v>
      </c>
      <c r="G1790" s="11">
        <v>885567</v>
      </c>
      <c r="H1790" s="12">
        <f t="shared" si="27"/>
        <v>885.56700000000001</v>
      </c>
      <c r="I1790" s="4">
        <f>(A1790-Calibracion!$G$2)</f>
        <v>-2019.49</v>
      </c>
      <c r="J1790" s="4">
        <f>(B1790-Calibracion!$G$3)</f>
        <v>-2133.5500000000002</v>
      </c>
      <c r="K1790" s="4">
        <f>(C1790-Calibracion!$G$4)</f>
        <v>92.31</v>
      </c>
      <c r="L1790" s="4">
        <f>(D1790-Calibracion!$G$5)</f>
        <v>-40.299999999999997</v>
      </c>
      <c r="M1790" s="4">
        <f>(E1790-Calibracion!$G$6)</f>
        <v>-16.509999999999998</v>
      </c>
      <c r="N1790" s="4">
        <f>(F1790-Calibracion!$G$7)</f>
        <v>-36.5</v>
      </c>
    </row>
    <row r="1791" spans="1:14" x14ac:dyDescent="0.25">
      <c r="A1791" s="11">
        <v>-2026</v>
      </c>
      <c r="B1791" s="11">
        <v>-78</v>
      </c>
      <c r="C1791" s="11">
        <v>170</v>
      </c>
      <c r="D1791" s="11">
        <v>-62</v>
      </c>
      <c r="E1791" s="11">
        <v>-29</v>
      </c>
      <c r="F1791" s="11">
        <v>3</v>
      </c>
      <c r="G1791" s="11">
        <v>886062</v>
      </c>
      <c r="H1791" s="12">
        <f t="shared" si="27"/>
        <v>886.06200000000001</v>
      </c>
      <c r="I1791" s="4">
        <f>(A1791-Calibracion!$G$2)</f>
        <v>-2012.49</v>
      </c>
      <c r="J1791" s="4">
        <f>(B1791-Calibracion!$G$3)</f>
        <v>-2109.5500000000002</v>
      </c>
      <c r="K1791" s="4">
        <f>(C1791-Calibracion!$G$4)</f>
        <v>105.31</v>
      </c>
      <c r="L1791" s="4">
        <f>(D1791-Calibracion!$G$5)</f>
        <v>-43.3</v>
      </c>
      <c r="M1791" s="4">
        <f>(E1791-Calibracion!$G$6)</f>
        <v>-20.509999999999998</v>
      </c>
      <c r="N1791" s="4">
        <f>(F1791-Calibracion!$G$7)</f>
        <v>-20.5</v>
      </c>
    </row>
    <row r="1792" spans="1:14" x14ac:dyDescent="0.25">
      <c r="A1792" s="11">
        <v>-2045</v>
      </c>
      <c r="B1792" s="11">
        <v>-82</v>
      </c>
      <c r="C1792" s="11">
        <v>163</v>
      </c>
      <c r="D1792" s="11">
        <v>-52</v>
      </c>
      <c r="E1792" s="11">
        <v>-39</v>
      </c>
      <c r="F1792" s="11">
        <v>7</v>
      </c>
      <c r="G1792" s="11">
        <v>886557</v>
      </c>
      <c r="H1792" s="12">
        <f t="shared" si="27"/>
        <v>886.55700000000002</v>
      </c>
      <c r="I1792" s="4">
        <f>(A1792-Calibracion!$G$2)</f>
        <v>-2031.49</v>
      </c>
      <c r="J1792" s="4">
        <f>(B1792-Calibracion!$G$3)</f>
        <v>-2113.5500000000002</v>
      </c>
      <c r="K1792" s="4">
        <f>(C1792-Calibracion!$G$4)</f>
        <v>98.31</v>
      </c>
      <c r="L1792" s="4">
        <f>(D1792-Calibracion!$G$5)</f>
        <v>-33.299999999999997</v>
      </c>
      <c r="M1792" s="4">
        <f>(E1792-Calibracion!$G$6)</f>
        <v>-30.509999999999998</v>
      </c>
      <c r="N1792" s="4">
        <f>(F1792-Calibracion!$G$7)</f>
        <v>-16.5</v>
      </c>
    </row>
    <row r="1793" spans="1:14" x14ac:dyDescent="0.25">
      <c r="A1793" s="11">
        <v>-2063</v>
      </c>
      <c r="B1793" s="11">
        <v>-113</v>
      </c>
      <c r="C1793" s="11">
        <v>157</v>
      </c>
      <c r="D1793" s="11">
        <v>-48</v>
      </c>
      <c r="E1793" s="11">
        <v>-32</v>
      </c>
      <c r="F1793" s="11">
        <v>3</v>
      </c>
      <c r="G1793" s="11">
        <v>887052</v>
      </c>
      <c r="H1793" s="12">
        <f t="shared" si="27"/>
        <v>887.05200000000002</v>
      </c>
      <c r="I1793" s="4">
        <f>(A1793-Calibracion!$G$2)</f>
        <v>-2049.4899999999998</v>
      </c>
      <c r="J1793" s="4">
        <f>(B1793-Calibracion!$G$3)</f>
        <v>-2144.5500000000002</v>
      </c>
      <c r="K1793" s="4">
        <f>(C1793-Calibracion!$G$4)</f>
        <v>92.31</v>
      </c>
      <c r="L1793" s="4">
        <f>(D1793-Calibracion!$G$5)</f>
        <v>-29.3</v>
      </c>
      <c r="M1793" s="4">
        <f>(E1793-Calibracion!$G$6)</f>
        <v>-23.509999999999998</v>
      </c>
      <c r="N1793" s="4">
        <f>(F1793-Calibracion!$G$7)</f>
        <v>-20.5</v>
      </c>
    </row>
    <row r="1794" spans="1:14" x14ac:dyDescent="0.25">
      <c r="A1794" s="11">
        <v>-2052</v>
      </c>
      <c r="B1794" s="11">
        <v>-123</v>
      </c>
      <c r="C1794" s="11">
        <v>158</v>
      </c>
      <c r="D1794" s="11">
        <v>-53</v>
      </c>
      <c r="E1794" s="11">
        <v>-15</v>
      </c>
      <c r="F1794" s="11">
        <v>-1</v>
      </c>
      <c r="G1794" s="11">
        <v>887547</v>
      </c>
      <c r="H1794" s="12">
        <f t="shared" si="27"/>
        <v>887.54700000000003</v>
      </c>
      <c r="I1794" s="4">
        <f>(A1794-Calibracion!$G$2)</f>
        <v>-2038.49</v>
      </c>
      <c r="J1794" s="4">
        <f>(B1794-Calibracion!$G$3)</f>
        <v>-2154.5500000000002</v>
      </c>
      <c r="K1794" s="4">
        <f>(C1794-Calibracion!$G$4)</f>
        <v>93.31</v>
      </c>
      <c r="L1794" s="4">
        <f>(D1794-Calibracion!$G$5)</f>
        <v>-34.299999999999997</v>
      </c>
      <c r="M1794" s="4">
        <f>(E1794-Calibracion!$G$6)</f>
        <v>-6.51</v>
      </c>
      <c r="N1794" s="4">
        <f>(F1794-Calibracion!$G$7)</f>
        <v>-24.5</v>
      </c>
    </row>
    <row r="1795" spans="1:14" x14ac:dyDescent="0.25">
      <c r="A1795" s="11">
        <v>-2029</v>
      </c>
      <c r="B1795" s="11">
        <v>-107</v>
      </c>
      <c r="C1795" s="11">
        <v>170</v>
      </c>
      <c r="D1795" s="11">
        <v>-61</v>
      </c>
      <c r="E1795" s="11">
        <v>-11</v>
      </c>
      <c r="F1795" s="11">
        <v>2</v>
      </c>
      <c r="G1795" s="11">
        <v>888042</v>
      </c>
      <c r="H1795" s="12">
        <f t="shared" ref="H1795:H1858" si="28">G1795/1000</f>
        <v>888.04200000000003</v>
      </c>
      <c r="I1795" s="4">
        <f>(A1795-Calibracion!$G$2)</f>
        <v>-2015.49</v>
      </c>
      <c r="J1795" s="4">
        <f>(B1795-Calibracion!$G$3)</f>
        <v>-2138.5500000000002</v>
      </c>
      <c r="K1795" s="4">
        <f>(C1795-Calibracion!$G$4)</f>
        <v>105.31</v>
      </c>
      <c r="L1795" s="4">
        <f>(D1795-Calibracion!$G$5)</f>
        <v>-42.3</v>
      </c>
      <c r="M1795" s="4">
        <f>(E1795-Calibracion!$G$6)</f>
        <v>-2.5099999999999998</v>
      </c>
      <c r="N1795" s="4">
        <f>(F1795-Calibracion!$G$7)</f>
        <v>-21.5</v>
      </c>
    </row>
    <row r="1796" spans="1:14" x14ac:dyDescent="0.25">
      <c r="A1796" s="11">
        <v>-2029</v>
      </c>
      <c r="B1796" s="11">
        <v>-85</v>
      </c>
      <c r="C1796" s="11">
        <v>178</v>
      </c>
      <c r="D1796" s="11">
        <v>-52</v>
      </c>
      <c r="E1796" s="11">
        <v>-19</v>
      </c>
      <c r="F1796" s="11">
        <v>-2</v>
      </c>
      <c r="G1796" s="11">
        <v>888537</v>
      </c>
      <c r="H1796" s="12">
        <f t="shared" si="28"/>
        <v>888.53700000000003</v>
      </c>
      <c r="I1796" s="4">
        <f>(A1796-Calibracion!$G$2)</f>
        <v>-2015.49</v>
      </c>
      <c r="J1796" s="4">
        <f>(B1796-Calibracion!$G$3)</f>
        <v>-2116.5500000000002</v>
      </c>
      <c r="K1796" s="4">
        <f>(C1796-Calibracion!$G$4)</f>
        <v>113.31</v>
      </c>
      <c r="L1796" s="4">
        <f>(D1796-Calibracion!$G$5)</f>
        <v>-33.299999999999997</v>
      </c>
      <c r="M1796" s="4">
        <f>(E1796-Calibracion!$G$6)</f>
        <v>-10.51</v>
      </c>
      <c r="N1796" s="4">
        <f>(F1796-Calibracion!$G$7)</f>
        <v>-25.5</v>
      </c>
    </row>
    <row r="1797" spans="1:14" x14ac:dyDescent="0.25">
      <c r="A1797" s="11">
        <v>-2048</v>
      </c>
      <c r="B1797" s="11">
        <v>-72</v>
      </c>
      <c r="C1797" s="11">
        <v>160</v>
      </c>
      <c r="D1797" s="11">
        <v>-35</v>
      </c>
      <c r="E1797" s="11">
        <v>-21</v>
      </c>
      <c r="F1797" s="11">
        <v>1</v>
      </c>
      <c r="G1797" s="11">
        <v>889032</v>
      </c>
      <c r="H1797" s="12">
        <f t="shared" si="28"/>
        <v>889.03200000000004</v>
      </c>
      <c r="I1797" s="4">
        <f>(A1797-Calibracion!$G$2)</f>
        <v>-2034.49</v>
      </c>
      <c r="J1797" s="4">
        <f>(B1797-Calibracion!$G$3)</f>
        <v>-2103.5500000000002</v>
      </c>
      <c r="K1797" s="4">
        <f>(C1797-Calibracion!$G$4)</f>
        <v>95.31</v>
      </c>
      <c r="L1797" s="4">
        <f>(D1797-Calibracion!$G$5)</f>
        <v>-16.3</v>
      </c>
      <c r="M1797" s="4">
        <f>(E1797-Calibracion!$G$6)</f>
        <v>-12.51</v>
      </c>
      <c r="N1797" s="4">
        <f>(F1797-Calibracion!$G$7)</f>
        <v>-22.5</v>
      </c>
    </row>
    <row r="1798" spans="1:14" x14ac:dyDescent="0.25">
      <c r="A1798" s="11">
        <v>-2047</v>
      </c>
      <c r="B1798" s="11">
        <v>-93</v>
      </c>
      <c r="C1798" s="11">
        <v>165</v>
      </c>
      <c r="D1798" s="11">
        <v>-15</v>
      </c>
      <c r="E1798" s="11">
        <v>-2</v>
      </c>
      <c r="F1798" s="11">
        <v>4</v>
      </c>
      <c r="G1798" s="11">
        <v>889527</v>
      </c>
      <c r="H1798" s="12">
        <f t="shared" si="28"/>
        <v>889.52700000000004</v>
      </c>
      <c r="I1798" s="4">
        <f>(A1798-Calibracion!$G$2)</f>
        <v>-2033.49</v>
      </c>
      <c r="J1798" s="4">
        <f>(B1798-Calibracion!$G$3)</f>
        <v>-2124.5500000000002</v>
      </c>
      <c r="K1798" s="4">
        <f>(C1798-Calibracion!$G$4)</f>
        <v>100.31</v>
      </c>
      <c r="L1798" s="4">
        <f>(D1798-Calibracion!$G$5)</f>
        <v>3.6999999999999993</v>
      </c>
      <c r="M1798" s="4">
        <f>(E1798-Calibracion!$G$6)</f>
        <v>6.49</v>
      </c>
      <c r="N1798" s="4">
        <f>(F1798-Calibracion!$G$7)</f>
        <v>-19.5</v>
      </c>
    </row>
    <row r="1799" spans="1:14" x14ac:dyDescent="0.25">
      <c r="A1799" s="11">
        <v>-2017</v>
      </c>
      <c r="B1799" s="11">
        <v>-110</v>
      </c>
      <c r="C1799" s="11">
        <v>168</v>
      </c>
      <c r="D1799" s="11">
        <v>-6</v>
      </c>
      <c r="E1799" s="11">
        <v>5</v>
      </c>
      <c r="F1799" s="11">
        <v>-3</v>
      </c>
      <c r="G1799" s="11">
        <v>890022</v>
      </c>
      <c r="H1799" s="12">
        <f t="shared" si="28"/>
        <v>890.02200000000005</v>
      </c>
      <c r="I1799" s="4">
        <f>(A1799-Calibracion!$G$2)</f>
        <v>-2003.49</v>
      </c>
      <c r="J1799" s="4">
        <f>(B1799-Calibracion!$G$3)</f>
        <v>-2141.5500000000002</v>
      </c>
      <c r="K1799" s="4">
        <f>(C1799-Calibracion!$G$4)</f>
        <v>103.31</v>
      </c>
      <c r="L1799" s="4">
        <f>(D1799-Calibracion!$G$5)</f>
        <v>12.7</v>
      </c>
      <c r="M1799" s="4">
        <f>(E1799-Calibracion!$G$6)</f>
        <v>13.49</v>
      </c>
      <c r="N1799" s="4">
        <f>(F1799-Calibracion!$G$7)</f>
        <v>-26.5</v>
      </c>
    </row>
    <row r="1800" spans="1:14" x14ac:dyDescent="0.25">
      <c r="A1800" s="11">
        <v>-2002</v>
      </c>
      <c r="B1800" s="11">
        <v>-118</v>
      </c>
      <c r="C1800" s="11">
        <v>169</v>
      </c>
      <c r="D1800" s="11">
        <v>-2</v>
      </c>
      <c r="E1800" s="11">
        <v>-3</v>
      </c>
      <c r="F1800" s="11">
        <v>-18</v>
      </c>
      <c r="G1800" s="11">
        <v>890517</v>
      </c>
      <c r="H1800" s="12">
        <f t="shared" si="28"/>
        <v>890.51700000000005</v>
      </c>
      <c r="I1800" s="4">
        <f>(A1800-Calibracion!$G$2)</f>
        <v>-1988.49</v>
      </c>
      <c r="J1800" s="4">
        <f>(B1800-Calibracion!$G$3)</f>
        <v>-2149.5500000000002</v>
      </c>
      <c r="K1800" s="4">
        <f>(C1800-Calibracion!$G$4)</f>
        <v>104.31</v>
      </c>
      <c r="L1800" s="4">
        <f>(D1800-Calibracion!$G$5)</f>
        <v>16.7</v>
      </c>
      <c r="M1800" s="4">
        <f>(E1800-Calibracion!$G$6)</f>
        <v>5.49</v>
      </c>
      <c r="N1800" s="4">
        <f>(F1800-Calibracion!$G$7)</f>
        <v>-41.5</v>
      </c>
    </row>
    <row r="1801" spans="1:14" x14ac:dyDescent="0.25">
      <c r="A1801" s="11">
        <v>-2013</v>
      </c>
      <c r="B1801" s="11">
        <v>-122</v>
      </c>
      <c r="C1801" s="11">
        <v>157</v>
      </c>
      <c r="D1801" s="11">
        <v>-5</v>
      </c>
      <c r="E1801" s="11">
        <v>-11</v>
      </c>
      <c r="F1801" s="11">
        <v>-20</v>
      </c>
      <c r="G1801" s="11">
        <v>891012</v>
      </c>
      <c r="H1801" s="12">
        <f t="shared" si="28"/>
        <v>891.01199999999994</v>
      </c>
      <c r="I1801" s="4">
        <f>(A1801-Calibracion!$G$2)</f>
        <v>-1999.49</v>
      </c>
      <c r="J1801" s="4">
        <f>(B1801-Calibracion!$G$3)</f>
        <v>-2153.5500000000002</v>
      </c>
      <c r="K1801" s="4">
        <f>(C1801-Calibracion!$G$4)</f>
        <v>92.31</v>
      </c>
      <c r="L1801" s="4">
        <f>(D1801-Calibracion!$G$5)</f>
        <v>13.7</v>
      </c>
      <c r="M1801" s="4">
        <f>(E1801-Calibracion!$G$6)</f>
        <v>-2.5099999999999998</v>
      </c>
      <c r="N1801" s="4">
        <f>(F1801-Calibracion!$G$7)</f>
        <v>-43.5</v>
      </c>
    </row>
    <row r="1802" spans="1:14" x14ac:dyDescent="0.25">
      <c r="A1802" s="11">
        <v>-2028</v>
      </c>
      <c r="B1802" s="11">
        <v>-121</v>
      </c>
      <c r="C1802" s="11">
        <v>144</v>
      </c>
      <c r="D1802" s="11">
        <v>-6</v>
      </c>
      <c r="E1802" s="11">
        <v>-9</v>
      </c>
      <c r="F1802" s="11">
        <v>-11</v>
      </c>
      <c r="G1802" s="11">
        <v>891507</v>
      </c>
      <c r="H1802" s="12">
        <f t="shared" si="28"/>
        <v>891.50699999999995</v>
      </c>
      <c r="I1802" s="4">
        <f>(A1802-Calibracion!$G$2)</f>
        <v>-2014.49</v>
      </c>
      <c r="J1802" s="4">
        <f>(B1802-Calibracion!$G$3)</f>
        <v>-2152.5500000000002</v>
      </c>
      <c r="K1802" s="4">
        <f>(C1802-Calibracion!$G$4)</f>
        <v>79.31</v>
      </c>
      <c r="L1802" s="4">
        <f>(D1802-Calibracion!$G$5)</f>
        <v>12.7</v>
      </c>
      <c r="M1802" s="4">
        <f>(E1802-Calibracion!$G$6)</f>
        <v>-0.50999999999999979</v>
      </c>
      <c r="N1802" s="4">
        <f>(F1802-Calibracion!$G$7)</f>
        <v>-34.5</v>
      </c>
    </row>
    <row r="1803" spans="1:14" x14ac:dyDescent="0.25">
      <c r="A1803" s="11">
        <v>-2013</v>
      </c>
      <c r="B1803" s="11">
        <v>-114</v>
      </c>
      <c r="C1803" s="11">
        <v>150</v>
      </c>
      <c r="D1803" s="11">
        <v>-6</v>
      </c>
      <c r="E1803" s="11">
        <v>-10</v>
      </c>
      <c r="F1803" s="11">
        <v>-2</v>
      </c>
      <c r="G1803" s="11">
        <v>892002</v>
      </c>
      <c r="H1803" s="12">
        <f t="shared" si="28"/>
        <v>892.00199999999995</v>
      </c>
      <c r="I1803" s="4">
        <f>(A1803-Calibracion!$G$2)</f>
        <v>-1999.49</v>
      </c>
      <c r="J1803" s="4">
        <f>(B1803-Calibracion!$G$3)</f>
        <v>-2145.5500000000002</v>
      </c>
      <c r="K1803" s="4">
        <f>(C1803-Calibracion!$G$4)</f>
        <v>85.31</v>
      </c>
      <c r="L1803" s="4">
        <f>(D1803-Calibracion!$G$5)</f>
        <v>12.7</v>
      </c>
      <c r="M1803" s="4">
        <f>(E1803-Calibracion!$G$6)</f>
        <v>-1.5099999999999998</v>
      </c>
      <c r="N1803" s="4">
        <f>(F1803-Calibracion!$G$7)</f>
        <v>-25.5</v>
      </c>
    </row>
    <row r="1804" spans="1:14" x14ac:dyDescent="0.25">
      <c r="A1804" s="11">
        <v>-2019</v>
      </c>
      <c r="B1804" s="11">
        <v>-112</v>
      </c>
      <c r="C1804" s="11">
        <v>141</v>
      </c>
      <c r="D1804" s="11">
        <v>-4</v>
      </c>
      <c r="E1804" s="11">
        <v>-29</v>
      </c>
      <c r="F1804" s="11">
        <v>-3</v>
      </c>
      <c r="G1804" s="11">
        <v>892497</v>
      </c>
      <c r="H1804" s="12">
        <f t="shared" si="28"/>
        <v>892.49699999999996</v>
      </c>
      <c r="I1804" s="4">
        <f>(A1804-Calibracion!$G$2)</f>
        <v>-2005.49</v>
      </c>
      <c r="J1804" s="4">
        <f>(B1804-Calibracion!$G$3)</f>
        <v>-2143.5500000000002</v>
      </c>
      <c r="K1804" s="4">
        <f>(C1804-Calibracion!$G$4)</f>
        <v>76.31</v>
      </c>
      <c r="L1804" s="4">
        <f>(D1804-Calibracion!$G$5)</f>
        <v>14.7</v>
      </c>
      <c r="M1804" s="4">
        <f>(E1804-Calibracion!$G$6)</f>
        <v>-20.509999999999998</v>
      </c>
      <c r="N1804" s="4">
        <f>(F1804-Calibracion!$G$7)</f>
        <v>-26.5</v>
      </c>
    </row>
    <row r="1805" spans="1:14" x14ac:dyDescent="0.25">
      <c r="A1805" s="11">
        <v>-2040</v>
      </c>
      <c r="B1805" s="11">
        <v>-112</v>
      </c>
      <c r="C1805" s="11">
        <v>128</v>
      </c>
      <c r="D1805" s="11">
        <v>-7</v>
      </c>
      <c r="E1805" s="11">
        <v>-37</v>
      </c>
      <c r="F1805" s="11">
        <v>4</v>
      </c>
      <c r="G1805" s="11">
        <v>892992</v>
      </c>
      <c r="H1805" s="12">
        <f t="shared" si="28"/>
        <v>892.99199999999996</v>
      </c>
      <c r="I1805" s="4">
        <f>(A1805-Calibracion!$G$2)</f>
        <v>-2026.49</v>
      </c>
      <c r="J1805" s="4">
        <f>(B1805-Calibracion!$G$3)</f>
        <v>-2143.5500000000002</v>
      </c>
      <c r="K1805" s="4">
        <f>(C1805-Calibracion!$G$4)</f>
        <v>63.31</v>
      </c>
      <c r="L1805" s="4">
        <f>(D1805-Calibracion!$G$5)</f>
        <v>11.7</v>
      </c>
      <c r="M1805" s="4">
        <f>(E1805-Calibracion!$G$6)</f>
        <v>-28.509999999999998</v>
      </c>
      <c r="N1805" s="4">
        <f>(F1805-Calibracion!$G$7)</f>
        <v>-19.5</v>
      </c>
    </row>
    <row r="1806" spans="1:14" x14ac:dyDescent="0.25">
      <c r="A1806" s="11">
        <v>-2059</v>
      </c>
      <c r="B1806" s="11">
        <v>-130</v>
      </c>
      <c r="C1806" s="11">
        <v>128</v>
      </c>
      <c r="D1806" s="11">
        <v>-10</v>
      </c>
      <c r="E1806" s="11">
        <v>-31</v>
      </c>
      <c r="F1806" s="11">
        <v>16</v>
      </c>
      <c r="G1806" s="11">
        <v>893487</v>
      </c>
      <c r="H1806" s="12">
        <f t="shared" si="28"/>
        <v>893.48699999999997</v>
      </c>
      <c r="I1806" s="4">
        <f>(A1806-Calibracion!$G$2)</f>
        <v>-2045.49</v>
      </c>
      <c r="J1806" s="4">
        <f>(B1806-Calibracion!$G$3)</f>
        <v>-2161.5500000000002</v>
      </c>
      <c r="K1806" s="4">
        <f>(C1806-Calibracion!$G$4)</f>
        <v>63.31</v>
      </c>
      <c r="L1806" s="4">
        <f>(D1806-Calibracion!$G$5)</f>
        <v>8.6999999999999993</v>
      </c>
      <c r="M1806" s="4">
        <f>(E1806-Calibracion!$G$6)</f>
        <v>-22.509999999999998</v>
      </c>
      <c r="N1806" s="4">
        <f>(F1806-Calibracion!$G$7)</f>
        <v>-7.5</v>
      </c>
    </row>
    <row r="1807" spans="1:14" x14ac:dyDescent="0.25">
      <c r="A1807" s="11">
        <v>-2072</v>
      </c>
      <c r="B1807" s="11">
        <v>-145</v>
      </c>
      <c r="C1807" s="11">
        <v>117</v>
      </c>
      <c r="D1807" s="11">
        <v>-17</v>
      </c>
      <c r="E1807" s="11">
        <v>-31</v>
      </c>
      <c r="F1807" s="11">
        <v>14</v>
      </c>
      <c r="G1807" s="11">
        <v>893982</v>
      </c>
      <c r="H1807" s="12">
        <f t="shared" si="28"/>
        <v>893.98199999999997</v>
      </c>
      <c r="I1807" s="4">
        <f>(A1807-Calibracion!$G$2)</f>
        <v>-2058.4899999999998</v>
      </c>
      <c r="J1807" s="4">
        <f>(B1807-Calibracion!$G$3)</f>
        <v>-2176.5500000000002</v>
      </c>
      <c r="K1807" s="4">
        <f>(C1807-Calibracion!$G$4)</f>
        <v>52.31</v>
      </c>
      <c r="L1807" s="4">
        <f>(D1807-Calibracion!$G$5)</f>
        <v>1.6999999999999993</v>
      </c>
      <c r="M1807" s="4">
        <f>(E1807-Calibracion!$G$6)</f>
        <v>-22.509999999999998</v>
      </c>
      <c r="N1807" s="4">
        <f>(F1807-Calibracion!$G$7)</f>
        <v>-9.5</v>
      </c>
    </row>
    <row r="1808" spans="1:14" x14ac:dyDescent="0.25">
      <c r="A1808" s="11">
        <v>-2088</v>
      </c>
      <c r="B1808" s="11">
        <v>-129</v>
      </c>
      <c r="C1808" s="11">
        <v>112</v>
      </c>
      <c r="D1808" s="11">
        <v>-29</v>
      </c>
      <c r="E1808" s="11">
        <v>-20</v>
      </c>
      <c r="F1808" s="11">
        <v>19</v>
      </c>
      <c r="G1808" s="11">
        <v>894477</v>
      </c>
      <c r="H1808" s="12">
        <f t="shared" si="28"/>
        <v>894.47699999999998</v>
      </c>
      <c r="I1808" s="4">
        <f>(A1808-Calibracion!$G$2)</f>
        <v>-2074.4899999999998</v>
      </c>
      <c r="J1808" s="4">
        <f>(B1808-Calibracion!$G$3)</f>
        <v>-2160.5500000000002</v>
      </c>
      <c r="K1808" s="4">
        <f>(C1808-Calibracion!$G$4)</f>
        <v>47.31</v>
      </c>
      <c r="L1808" s="4">
        <f>(D1808-Calibracion!$G$5)</f>
        <v>-10.3</v>
      </c>
      <c r="M1808" s="4">
        <f>(E1808-Calibracion!$G$6)</f>
        <v>-11.51</v>
      </c>
      <c r="N1808" s="4">
        <f>(F1808-Calibracion!$G$7)</f>
        <v>-4.5</v>
      </c>
    </row>
    <row r="1809" spans="1:14" x14ac:dyDescent="0.25">
      <c r="A1809" s="11">
        <v>-2074</v>
      </c>
      <c r="B1809" s="11">
        <v>-105</v>
      </c>
      <c r="C1809" s="11">
        <v>135</v>
      </c>
      <c r="D1809" s="11">
        <v>-26</v>
      </c>
      <c r="E1809" s="11">
        <v>-13</v>
      </c>
      <c r="F1809" s="11">
        <v>21</v>
      </c>
      <c r="G1809" s="11">
        <v>894972</v>
      </c>
      <c r="H1809" s="12">
        <f t="shared" si="28"/>
        <v>894.97199999999998</v>
      </c>
      <c r="I1809" s="4">
        <f>(A1809-Calibracion!$G$2)</f>
        <v>-2060.4899999999998</v>
      </c>
      <c r="J1809" s="4">
        <f>(B1809-Calibracion!$G$3)</f>
        <v>-2136.5500000000002</v>
      </c>
      <c r="K1809" s="4">
        <f>(C1809-Calibracion!$G$4)</f>
        <v>70.31</v>
      </c>
      <c r="L1809" s="4">
        <f>(D1809-Calibracion!$G$5)</f>
        <v>-7.3000000000000007</v>
      </c>
      <c r="M1809" s="4">
        <f>(E1809-Calibracion!$G$6)</f>
        <v>-4.51</v>
      </c>
      <c r="N1809" s="4">
        <f>(F1809-Calibracion!$G$7)</f>
        <v>-2.5</v>
      </c>
    </row>
    <row r="1810" spans="1:14" x14ac:dyDescent="0.25">
      <c r="A1810" s="11">
        <v>-2089</v>
      </c>
      <c r="B1810" s="11">
        <v>-124</v>
      </c>
      <c r="C1810" s="11">
        <v>115</v>
      </c>
      <c r="D1810" s="11">
        <v>-16</v>
      </c>
      <c r="E1810" s="11">
        <v>-13</v>
      </c>
      <c r="F1810" s="11">
        <v>24</v>
      </c>
      <c r="G1810" s="11">
        <v>895467</v>
      </c>
      <c r="H1810" s="12">
        <f t="shared" si="28"/>
        <v>895.46699999999998</v>
      </c>
      <c r="I1810" s="4">
        <f>(A1810-Calibracion!$G$2)</f>
        <v>-2075.4899999999998</v>
      </c>
      <c r="J1810" s="4">
        <f>(B1810-Calibracion!$G$3)</f>
        <v>-2155.5500000000002</v>
      </c>
      <c r="K1810" s="4">
        <f>(C1810-Calibracion!$G$4)</f>
        <v>50.31</v>
      </c>
      <c r="L1810" s="4">
        <f>(D1810-Calibracion!$G$5)</f>
        <v>2.6999999999999993</v>
      </c>
      <c r="M1810" s="4">
        <f>(E1810-Calibracion!$G$6)</f>
        <v>-4.51</v>
      </c>
      <c r="N1810" s="4">
        <f>(F1810-Calibracion!$G$7)</f>
        <v>0.5</v>
      </c>
    </row>
    <row r="1811" spans="1:14" x14ac:dyDescent="0.25">
      <c r="A1811" s="11">
        <v>-2098</v>
      </c>
      <c r="B1811" s="11">
        <v>-141</v>
      </c>
      <c r="C1811" s="11">
        <v>122</v>
      </c>
      <c r="D1811" s="11">
        <v>-14</v>
      </c>
      <c r="E1811" s="11">
        <v>3</v>
      </c>
      <c r="F1811" s="11">
        <v>29</v>
      </c>
      <c r="G1811" s="11">
        <v>895962</v>
      </c>
      <c r="H1811" s="12">
        <f t="shared" si="28"/>
        <v>895.96199999999999</v>
      </c>
      <c r="I1811" s="4">
        <f>(A1811-Calibracion!$G$2)</f>
        <v>-2084.4899999999998</v>
      </c>
      <c r="J1811" s="4">
        <f>(B1811-Calibracion!$G$3)</f>
        <v>-2172.5500000000002</v>
      </c>
      <c r="K1811" s="4">
        <f>(C1811-Calibracion!$G$4)</f>
        <v>57.31</v>
      </c>
      <c r="L1811" s="4">
        <f>(D1811-Calibracion!$G$5)</f>
        <v>4.6999999999999993</v>
      </c>
      <c r="M1811" s="4">
        <f>(E1811-Calibracion!$G$6)</f>
        <v>11.49</v>
      </c>
      <c r="N1811" s="4">
        <f>(F1811-Calibracion!$G$7)</f>
        <v>5.5</v>
      </c>
    </row>
    <row r="1812" spans="1:14" x14ac:dyDescent="0.25">
      <c r="A1812" s="11">
        <v>-2064</v>
      </c>
      <c r="B1812" s="11">
        <v>-161</v>
      </c>
      <c r="C1812" s="11">
        <v>135</v>
      </c>
      <c r="D1812" s="11">
        <v>-26</v>
      </c>
      <c r="E1812" s="11">
        <v>11</v>
      </c>
      <c r="F1812" s="11">
        <v>31</v>
      </c>
      <c r="G1812" s="11">
        <v>896457</v>
      </c>
      <c r="H1812" s="12">
        <f t="shared" si="28"/>
        <v>896.45699999999999</v>
      </c>
      <c r="I1812" s="4">
        <f>(A1812-Calibracion!$G$2)</f>
        <v>-2050.4899999999998</v>
      </c>
      <c r="J1812" s="4">
        <f>(B1812-Calibracion!$G$3)</f>
        <v>-2192.5500000000002</v>
      </c>
      <c r="K1812" s="4">
        <f>(C1812-Calibracion!$G$4)</f>
        <v>70.31</v>
      </c>
      <c r="L1812" s="4">
        <f>(D1812-Calibracion!$G$5)</f>
        <v>-7.3000000000000007</v>
      </c>
      <c r="M1812" s="4">
        <f>(E1812-Calibracion!$G$6)</f>
        <v>19.490000000000002</v>
      </c>
      <c r="N1812" s="4">
        <f>(F1812-Calibracion!$G$7)</f>
        <v>7.5</v>
      </c>
    </row>
    <row r="1813" spans="1:14" x14ac:dyDescent="0.25">
      <c r="A1813" s="11">
        <v>-2048</v>
      </c>
      <c r="B1813" s="11">
        <v>-143</v>
      </c>
      <c r="C1813" s="11">
        <v>141</v>
      </c>
      <c r="D1813" s="11">
        <v>-39</v>
      </c>
      <c r="E1813" s="11">
        <v>15</v>
      </c>
      <c r="F1813" s="11">
        <v>26</v>
      </c>
      <c r="G1813" s="11">
        <v>896952</v>
      </c>
      <c r="H1813" s="12">
        <f t="shared" si="28"/>
        <v>896.952</v>
      </c>
      <c r="I1813" s="4">
        <f>(A1813-Calibracion!$G$2)</f>
        <v>-2034.49</v>
      </c>
      <c r="J1813" s="4">
        <f>(B1813-Calibracion!$G$3)</f>
        <v>-2174.5500000000002</v>
      </c>
      <c r="K1813" s="4">
        <f>(C1813-Calibracion!$G$4)</f>
        <v>76.31</v>
      </c>
      <c r="L1813" s="4">
        <f>(D1813-Calibracion!$G$5)</f>
        <v>-20.3</v>
      </c>
      <c r="M1813" s="4">
        <f>(E1813-Calibracion!$G$6)</f>
        <v>23.490000000000002</v>
      </c>
      <c r="N1813" s="4">
        <f>(F1813-Calibracion!$G$7)</f>
        <v>2.5</v>
      </c>
    </row>
    <row r="1814" spans="1:14" x14ac:dyDescent="0.25">
      <c r="A1814" s="11">
        <v>-2035</v>
      </c>
      <c r="B1814" s="11">
        <v>-123</v>
      </c>
      <c r="C1814" s="11">
        <v>158</v>
      </c>
      <c r="D1814" s="11">
        <v>-38</v>
      </c>
      <c r="E1814" s="11">
        <v>12</v>
      </c>
      <c r="F1814" s="11">
        <v>19</v>
      </c>
      <c r="G1814" s="11">
        <v>897447</v>
      </c>
      <c r="H1814" s="12">
        <f t="shared" si="28"/>
        <v>897.447</v>
      </c>
      <c r="I1814" s="4">
        <f>(A1814-Calibracion!$G$2)</f>
        <v>-2021.49</v>
      </c>
      <c r="J1814" s="4">
        <f>(B1814-Calibracion!$G$3)</f>
        <v>-2154.5500000000002</v>
      </c>
      <c r="K1814" s="4">
        <f>(C1814-Calibracion!$G$4)</f>
        <v>93.31</v>
      </c>
      <c r="L1814" s="4">
        <f>(D1814-Calibracion!$G$5)</f>
        <v>-19.3</v>
      </c>
      <c r="M1814" s="4">
        <f>(E1814-Calibracion!$G$6)</f>
        <v>20.490000000000002</v>
      </c>
      <c r="N1814" s="4">
        <f>(F1814-Calibracion!$G$7)</f>
        <v>-4.5</v>
      </c>
    </row>
    <row r="1815" spans="1:14" x14ac:dyDescent="0.25">
      <c r="A1815" s="11">
        <v>-2033</v>
      </c>
      <c r="B1815" s="11">
        <v>-120</v>
      </c>
      <c r="C1815" s="11">
        <v>164</v>
      </c>
      <c r="D1815" s="11">
        <v>-31</v>
      </c>
      <c r="E1815" s="11">
        <v>7</v>
      </c>
      <c r="F1815" s="11">
        <v>23</v>
      </c>
      <c r="G1815" s="11">
        <v>897942</v>
      </c>
      <c r="H1815" s="12">
        <f t="shared" si="28"/>
        <v>897.94200000000001</v>
      </c>
      <c r="I1815" s="4">
        <f>(A1815-Calibracion!$G$2)</f>
        <v>-2019.49</v>
      </c>
      <c r="J1815" s="4">
        <f>(B1815-Calibracion!$G$3)</f>
        <v>-2151.5500000000002</v>
      </c>
      <c r="K1815" s="4">
        <f>(C1815-Calibracion!$G$4)</f>
        <v>99.31</v>
      </c>
      <c r="L1815" s="4">
        <f>(D1815-Calibracion!$G$5)</f>
        <v>-12.3</v>
      </c>
      <c r="M1815" s="4">
        <f>(E1815-Calibracion!$G$6)</f>
        <v>15.49</v>
      </c>
      <c r="N1815" s="4">
        <f>(F1815-Calibracion!$G$7)</f>
        <v>-0.5</v>
      </c>
    </row>
    <row r="1816" spans="1:14" x14ac:dyDescent="0.25">
      <c r="A1816" s="11">
        <v>-2030</v>
      </c>
      <c r="B1816" s="11">
        <v>-129</v>
      </c>
      <c r="C1816" s="11">
        <v>175</v>
      </c>
      <c r="D1816" s="11">
        <v>-26</v>
      </c>
      <c r="E1816" s="11">
        <v>6</v>
      </c>
      <c r="F1816" s="11">
        <v>23</v>
      </c>
      <c r="G1816" s="11">
        <v>898437</v>
      </c>
      <c r="H1816" s="12">
        <f t="shared" si="28"/>
        <v>898.43700000000001</v>
      </c>
      <c r="I1816" s="4">
        <f>(A1816-Calibracion!$G$2)</f>
        <v>-2016.49</v>
      </c>
      <c r="J1816" s="4">
        <f>(B1816-Calibracion!$G$3)</f>
        <v>-2160.5500000000002</v>
      </c>
      <c r="K1816" s="4">
        <f>(C1816-Calibracion!$G$4)</f>
        <v>110.31</v>
      </c>
      <c r="L1816" s="4">
        <f>(D1816-Calibracion!$G$5)</f>
        <v>-7.3000000000000007</v>
      </c>
      <c r="M1816" s="4">
        <f>(E1816-Calibracion!$G$6)</f>
        <v>14.49</v>
      </c>
      <c r="N1816" s="4">
        <f>(F1816-Calibracion!$G$7)</f>
        <v>-0.5</v>
      </c>
    </row>
    <row r="1817" spans="1:14" x14ac:dyDescent="0.25">
      <c r="A1817" s="11">
        <v>-2044</v>
      </c>
      <c r="B1817" s="11">
        <v>-148</v>
      </c>
      <c r="C1817" s="11">
        <v>177</v>
      </c>
      <c r="D1817" s="11">
        <v>-17</v>
      </c>
      <c r="E1817" s="11">
        <v>0</v>
      </c>
      <c r="F1817" s="11">
        <v>16</v>
      </c>
      <c r="G1817" s="11">
        <v>898932</v>
      </c>
      <c r="H1817" s="12">
        <f t="shared" si="28"/>
        <v>898.93200000000002</v>
      </c>
      <c r="I1817" s="4">
        <f>(A1817-Calibracion!$G$2)</f>
        <v>-2030.49</v>
      </c>
      <c r="J1817" s="4">
        <f>(B1817-Calibracion!$G$3)</f>
        <v>-2179.5500000000002</v>
      </c>
      <c r="K1817" s="4">
        <f>(C1817-Calibracion!$G$4)</f>
        <v>112.31</v>
      </c>
      <c r="L1817" s="4">
        <f>(D1817-Calibracion!$G$5)</f>
        <v>1.6999999999999993</v>
      </c>
      <c r="M1817" s="4">
        <f>(E1817-Calibracion!$G$6)</f>
        <v>8.49</v>
      </c>
      <c r="N1817" s="4">
        <f>(F1817-Calibracion!$G$7)</f>
        <v>-7.5</v>
      </c>
    </row>
    <row r="1818" spans="1:14" x14ac:dyDescent="0.25">
      <c r="A1818" s="11">
        <v>-2054</v>
      </c>
      <c r="B1818" s="11">
        <v>-166</v>
      </c>
      <c r="C1818" s="11">
        <v>157</v>
      </c>
      <c r="D1818" s="11">
        <v>-25</v>
      </c>
      <c r="E1818" s="11">
        <v>8</v>
      </c>
      <c r="F1818" s="11">
        <v>9</v>
      </c>
      <c r="G1818" s="11">
        <v>899427</v>
      </c>
      <c r="H1818" s="12">
        <f t="shared" si="28"/>
        <v>899.42700000000002</v>
      </c>
      <c r="I1818" s="4">
        <f>(A1818-Calibracion!$G$2)</f>
        <v>-2040.49</v>
      </c>
      <c r="J1818" s="4">
        <f>(B1818-Calibracion!$G$3)</f>
        <v>-2197.5500000000002</v>
      </c>
      <c r="K1818" s="4">
        <f>(C1818-Calibracion!$G$4)</f>
        <v>92.31</v>
      </c>
      <c r="L1818" s="4">
        <f>(D1818-Calibracion!$G$5)</f>
        <v>-6.3000000000000007</v>
      </c>
      <c r="M1818" s="4">
        <f>(E1818-Calibracion!$G$6)</f>
        <v>16.490000000000002</v>
      </c>
      <c r="N1818" s="4">
        <f>(F1818-Calibracion!$G$7)</f>
        <v>-14.5</v>
      </c>
    </row>
    <row r="1819" spans="1:14" x14ac:dyDescent="0.25">
      <c r="A1819" s="11">
        <v>-2019</v>
      </c>
      <c r="B1819" s="11">
        <v>-150</v>
      </c>
      <c r="C1819" s="11">
        <v>170</v>
      </c>
      <c r="D1819" s="11">
        <v>-36</v>
      </c>
      <c r="E1819" s="11">
        <v>22</v>
      </c>
      <c r="F1819" s="11">
        <v>-3</v>
      </c>
      <c r="G1819" s="11">
        <v>899922</v>
      </c>
      <c r="H1819" s="12">
        <f t="shared" si="28"/>
        <v>899.92200000000003</v>
      </c>
      <c r="I1819" s="4">
        <f>(A1819-Calibracion!$G$2)</f>
        <v>-2005.49</v>
      </c>
      <c r="J1819" s="4">
        <f>(B1819-Calibracion!$G$3)</f>
        <v>-2181.5500000000002</v>
      </c>
      <c r="K1819" s="4">
        <f>(C1819-Calibracion!$G$4)</f>
        <v>105.31</v>
      </c>
      <c r="L1819" s="4">
        <f>(D1819-Calibracion!$G$5)</f>
        <v>-17.3</v>
      </c>
      <c r="M1819" s="4">
        <f>(E1819-Calibracion!$G$6)</f>
        <v>30.490000000000002</v>
      </c>
      <c r="N1819" s="4">
        <f>(F1819-Calibracion!$G$7)</f>
        <v>-26.5</v>
      </c>
    </row>
    <row r="1820" spans="1:14" x14ac:dyDescent="0.25">
      <c r="A1820" s="11">
        <v>-1990</v>
      </c>
      <c r="B1820" s="11">
        <v>-130</v>
      </c>
      <c r="C1820" s="11">
        <v>190</v>
      </c>
      <c r="D1820" s="11">
        <v>-40</v>
      </c>
      <c r="E1820" s="11">
        <v>-2</v>
      </c>
      <c r="F1820" s="11">
        <v>-10</v>
      </c>
      <c r="G1820" s="11">
        <v>900417</v>
      </c>
      <c r="H1820" s="12">
        <f t="shared" si="28"/>
        <v>900.41700000000003</v>
      </c>
      <c r="I1820" s="4">
        <f>(A1820-Calibracion!$G$2)</f>
        <v>-1976.49</v>
      </c>
      <c r="J1820" s="4">
        <f>(B1820-Calibracion!$G$3)</f>
        <v>-2161.5500000000002</v>
      </c>
      <c r="K1820" s="4">
        <f>(C1820-Calibracion!$G$4)</f>
        <v>125.31</v>
      </c>
      <c r="L1820" s="4">
        <f>(D1820-Calibracion!$G$5)</f>
        <v>-21.3</v>
      </c>
      <c r="M1820" s="4">
        <f>(E1820-Calibracion!$G$6)</f>
        <v>6.49</v>
      </c>
      <c r="N1820" s="4">
        <f>(F1820-Calibracion!$G$7)</f>
        <v>-33.5</v>
      </c>
    </row>
    <row r="1821" spans="1:14" x14ac:dyDescent="0.25">
      <c r="A1821" s="11">
        <v>-2032</v>
      </c>
      <c r="B1821" s="11">
        <v>-120</v>
      </c>
      <c r="C1821" s="11">
        <v>162</v>
      </c>
      <c r="D1821" s="11">
        <v>-41</v>
      </c>
      <c r="E1821" s="11">
        <v>-30</v>
      </c>
      <c r="F1821" s="11">
        <v>-8</v>
      </c>
      <c r="G1821" s="11">
        <v>900912</v>
      </c>
      <c r="H1821" s="12">
        <f t="shared" si="28"/>
        <v>900.91200000000003</v>
      </c>
      <c r="I1821" s="4">
        <f>(A1821-Calibracion!$G$2)</f>
        <v>-2018.49</v>
      </c>
      <c r="J1821" s="4">
        <f>(B1821-Calibracion!$G$3)</f>
        <v>-2151.5500000000002</v>
      </c>
      <c r="K1821" s="4">
        <f>(C1821-Calibracion!$G$4)</f>
        <v>97.31</v>
      </c>
      <c r="L1821" s="4">
        <f>(D1821-Calibracion!$G$5)</f>
        <v>-22.3</v>
      </c>
      <c r="M1821" s="4">
        <f>(E1821-Calibracion!$G$6)</f>
        <v>-21.509999999999998</v>
      </c>
      <c r="N1821" s="4">
        <f>(F1821-Calibracion!$G$7)</f>
        <v>-31.5</v>
      </c>
    </row>
    <row r="1822" spans="1:14" x14ac:dyDescent="0.25">
      <c r="A1822" s="11">
        <v>-2072</v>
      </c>
      <c r="B1822" s="11">
        <v>-110</v>
      </c>
      <c r="C1822" s="11">
        <v>162</v>
      </c>
      <c r="D1822" s="11">
        <v>-43</v>
      </c>
      <c r="E1822" s="11">
        <v>-22</v>
      </c>
      <c r="F1822" s="11">
        <v>4</v>
      </c>
      <c r="G1822" s="11">
        <v>901407</v>
      </c>
      <c r="H1822" s="12">
        <f t="shared" si="28"/>
        <v>901.40700000000004</v>
      </c>
      <c r="I1822" s="4">
        <f>(A1822-Calibracion!$G$2)</f>
        <v>-2058.4899999999998</v>
      </c>
      <c r="J1822" s="4">
        <f>(B1822-Calibracion!$G$3)</f>
        <v>-2141.5500000000002</v>
      </c>
      <c r="K1822" s="4">
        <f>(C1822-Calibracion!$G$4)</f>
        <v>97.31</v>
      </c>
      <c r="L1822" s="4">
        <f>(D1822-Calibracion!$G$5)</f>
        <v>-24.3</v>
      </c>
      <c r="M1822" s="4">
        <f>(E1822-Calibracion!$G$6)</f>
        <v>-13.51</v>
      </c>
      <c r="N1822" s="4">
        <f>(F1822-Calibracion!$G$7)</f>
        <v>-19.5</v>
      </c>
    </row>
    <row r="1823" spans="1:14" x14ac:dyDescent="0.25">
      <c r="A1823" s="11">
        <v>-2057</v>
      </c>
      <c r="B1823" s="11">
        <v>-103</v>
      </c>
      <c r="C1823" s="11">
        <v>173</v>
      </c>
      <c r="D1823" s="11">
        <v>-45</v>
      </c>
      <c r="E1823" s="11">
        <v>-17</v>
      </c>
      <c r="F1823" s="11">
        <v>10</v>
      </c>
      <c r="G1823" s="11">
        <v>901902</v>
      </c>
      <c r="H1823" s="12">
        <f t="shared" si="28"/>
        <v>901.90200000000004</v>
      </c>
      <c r="I1823" s="4">
        <f>(A1823-Calibracion!$G$2)</f>
        <v>-2043.49</v>
      </c>
      <c r="J1823" s="4">
        <f>(B1823-Calibracion!$G$3)</f>
        <v>-2134.5500000000002</v>
      </c>
      <c r="K1823" s="4">
        <f>(C1823-Calibracion!$G$4)</f>
        <v>108.31</v>
      </c>
      <c r="L1823" s="4">
        <f>(D1823-Calibracion!$G$5)</f>
        <v>-26.3</v>
      </c>
      <c r="M1823" s="4">
        <f>(E1823-Calibracion!$G$6)</f>
        <v>-8.51</v>
      </c>
      <c r="N1823" s="4">
        <f>(F1823-Calibracion!$G$7)</f>
        <v>-13.5</v>
      </c>
    </row>
    <row r="1824" spans="1:14" x14ac:dyDescent="0.25">
      <c r="A1824" s="11">
        <v>-2045</v>
      </c>
      <c r="B1824" s="11">
        <v>-88</v>
      </c>
      <c r="C1824" s="11">
        <v>171</v>
      </c>
      <c r="D1824" s="11">
        <v>-42</v>
      </c>
      <c r="E1824" s="11">
        <v>-10</v>
      </c>
      <c r="F1824" s="11">
        <v>3</v>
      </c>
      <c r="G1824" s="11">
        <v>902397</v>
      </c>
      <c r="H1824" s="12">
        <f t="shared" si="28"/>
        <v>902.39700000000005</v>
      </c>
      <c r="I1824" s="4">
        <f>(A1824-Calibracion!$G$2)</f>
        <v>-2031.49</v>
      </c>
      <c r="J1824" s="4">
        <f>(B1824-Calibracion!$G$3)</f>
        <v>-2119.5500000000002</v>
      </c>
      <c r="K1824" s="4">
        <f>(C1824-Calibracion!$G$4)</f>
        <v>106.31</v>
      </c>
      <c r="L1824" s="4">
        <f>(D1824-Calibracion!$G$5)</f>
        <v>-23.3</v>
      </c>
      <c r="M1824" s="4">
        <f>(E1824-Calibracion!$G$6)</f>
        <v>-1.5099999999999998</v>
      </c>
      <c r="N1824" s="4">
        <f>(F1824-Calibracion!$G$7)</f>
        <v>-20.5</v>
      </c>
    </row>
    <row r="1825" spans="1:14" x14ac:dyDescent="0.25">
      <c r="A1825" s="11">
        <v>-2026</v>
      </c>
      <c r="B1825" s="11">
        <v>-92</v>
      </c>
      <c r="C1825" s="11">
        <v>186</v>
      </c>
      <c r="D1825" s="11">
        <v>-29</v>
      </c>
      <c r="E1825" s="11">
        <v>0</v>
      </c>
      <c r="F1825" s="11">
        <v>-3</v>
      </c>
      <c r="G1825" s="11">
        <v>902892</v>
      </c>
      <c r="H1825" s="12">
        <f t="shared" si="28"/>
        <v>902.89200000000005</v>
      </c>
      <c r="I1825" s="4">
        <f>(A1825-Calibracion!$G$2)</f>
        <v>-2012.49</v>
      </c>
      <c r="J1825" s="4">
        <f>(B1825-Calibracion!$G$3)</f>
        <v>-2123.5500000000002</v>
      </c>
      <c r="K1825" s="4">
        <f>(C1825-Calibracion!$G$4)</f>
        <v>121.31</v>
      </c>
      <c r="L1825" s="4">
        <f>(D1825-Calibracion!$G$5)</f>
        <v>-10.3</v>
      </c>
      <c r="M1825" s="4">
        <f>(E1825-Calibracion!$G$6)</f>
        <v>8.49</v>
      </c>
      <c r="N1825" s="4">
        <f>(F1825-Calibracion!$G$7)</f>
        <v>-26.5</v>
      </c>
    </row>
    <row r="1826" spans="1:14" x14ac:dyDescent="0.25">
      <c r="A1826" s="11">
        <v>-2026</v>
      </c>
      <c r="B1826" s="11">
        <v>-93</v>
      </c>
      <c r="C1826" s="11">
        <v>182</v>
      </c>
      <c r="D1826" s="11">
        <v>-27</v>
      </c>
      <c r="E1826" s="11">
        <v>-10</v>
      </c>
      <c r="F1826" s="11">
        <v>-9</v>
      </c>
      <c r="G1826" s="11">
        <v>903387</v>
      </c>
      <c r="H1826" s="12">
        <f t="shared" si="28"/>
        <v>903.38699999999994</v>
      </c>
      <c r="I1826" s="4">
        <f>(A1826-Calibracion!$G$2)</f>
        <v>-2012.49</v>
      </c>
      <c r="J1826" s="4">
        <f>(B1826-Calibracion!$G$3)</f>
        <v>-2124.5500000000002</v>
      </c>
      <c r="K1826" s="4">
        <f>(C1826-Calibracion!$G$4)</f>
        <v>117.31</v>
      </c>
      <c r="L1826" s="4">
        <f>(D1826-Calibracion!$G$5)</f>
        <v>-8.3000000000000007</v>
      </c>
      <c r="M1826" s="4">
        <f>(E1826-Calibracion!$G$6)</f>
        <v>-1.5099999999999998</v>
      </c>
      <c r="N1826" s="4">
        <f>(F1826-Calibracion!$G$7)</f>
        <v>-32.5</v>
      </c>
    </row>
    <row r="1827" spans="1:14" x14ac:dyDescent="0.25">
      <c r="A1827" s="11">
        <v>-2037</v>
      </c>
      <c r="B1827" s="11">
        <v>-95</v>
      </c>
      <c r="C1827" s="11">
        <v>184</v>
      </c>
      <c r="D1827" s="11">
        <v>-31</v>
      </c>
      <c r="E1827" s="11">
        <v>-15</v>
      </c>
      <c r="F1827" s="11">
        <v>-6</v>
      </c>
      <c r="G1827" s="11">
        <v>903882</v>
      </c>
      <c r="H1827" s="12">
        <f t="shared" si="28"/>
        <v>903.88199999999995</v>
      </c>
      <c r="I1827" s="4">
        <f>(A1827-Calibracion!$G$2)</f>
        <v>-2023.49</v>
      </c>
      <c r="J1827" s="4">
        <f>(B1827-Calibracion!$G$3)</f>
        <v>-2126.5500000000002</v>
      </c>
      <c r="K1827" s="4">
        <f>(C1827-Calibracion!$G$4)</f>
        <v>119.31</v>
      </c>
      <c r="L1827" s="4">
        <f>(D1827-Calibracion!$G$5)</f>
        <v>-12.3</v>
      </c>
      <c r="M1827" s="4">
        <f>(E1827-Calibracion!$G$6)</f>
        <v>-6.51</v>
      </c>
      <c r="N1827" s="4">
        <f>(F1827-Calibracion!$G$7)</f>
        <v>-29.5</v>
      </c>
    </row>
    <row r="1828" spans="1:14" x14ac:dyDescent="0.25">
      <c r="A1828" s="11">
        <v>-2050</v>
      </c>
      <c r="B1828" s="11">
        <v>-98</v>
      </c>
      <c r="C1828" s="11">
        <v>161</v>
      </c>
      <c r="D1828" s="11">
        <v>-36</v>
      </c>
      <c r="E1828" s="11">
        <v>-15</v>
      </c>
      <c r="F1828" s="11">
        <v>-3</v>
      </c>
      <c r="G1828" s="11">
        <v>904377</v>
      </c>
      <c r="H1828" s="12">
        <f t="shared" si="28"/>
        <v>904.37699999999995</v>
      </c>
      <c r="I1828" s="4">
        <f>(A1828-Calibracion!$G$2)</f>
        <v>-2036.49</v>
      </c>
      <c r="J1828" s="4">
        <f>(B1828-Calibracion!$G$3)</f>
        <v>-2129.5500000000002</v>
      </c>
      <c r="K1828" s="4">
        <f>(C1828-Calibracion!$G$4)</f>
        <v>96.31</v>
      </c>
      <c r="L1828" s="4">
        <f>(D1828-Calibracion!$G$5)</f>
        <v>-17.3</v>
      </c>
      <c r="M1828" s="4">
        <f>(E1828-Calibracion!$G$6)</f>
        <v>-6.51</v>
      </c>
      <c r="N1828" s="4">
        <f>(F1828-Calibracion!$G$7)</f>
        <v>-26.5</v>
      </c>
    </row>
    <row r="1829" spans="1:14" x14ac:dyDescent="0.25">
      <c r="A1829" s="11">
        <v>-2036</v>
      </c>
      <c r="B1829" s="11">
        <v>-89</v>
      </c>
      <c r="C1829" s="11">
        <v>171</v>
      </c>
      <c r="D1829" s="11">
        <v>-39</v>
      </c>
      <c r="E1829" s="11">
        <v>2</v>
      </c>
      <c r="F1829" s="11">
        <v>-3</v>
      </c>
      <c r="G1829" s="11">
        <v>904872</v>
      </c>
      <c r="H1829" s="12">
        <f t="shared" si="28"/>
        <v>904.87199999999996</v>
      </c>
      <c r="I1829" s="4">
        <f>(A1829-Calibracion!$G$2)</f>
        <v>-2022.49</v>
      </c>
      <c r="J1829" s="4">
        <f>(B1829-Calibracion!$G$3)</f>
        <v>-2120.5500000000002</v>
      </c>
      <c r="K1829" s="4">
        <f>(C1829-Calibracion!$G$4)</f>
        <v>106.31</v>
      </c>
      <c r="L1829" s="4">
        <f>(D1829-Calibracion!$G$5)</f>
        <v>-20.3</v>
      </c>
      <c r="M1829" s="4">
        <f>(E1829-Calibracion!$G$6)</f>
        <v>10.49</v>
      </c>
      <c r="N1829" s="4">
        <f>(F1829-Calibracion!$G$7)</f>
        <v>-26.5</v>
      </c>
    </row>
    <row r="1830" spans="1:14" x14ac:dyDescent="0.25">
      <c r="A1830" s="11">
        <v>-2008</v>
      </c>
      <c r="B1830" s="11">
        <v>-88</v>
      </c>
      <c r="C1830" s="11">
        <v>178</v>
      </c>
      <c r="D1830" s="11">
        <v>-39</v>
      </c>
      <c r="E1830" s="11">
        <v>-12</v>
      </c>
      <c r="F1830" s="11">
        <v>1</v>
      </c>
      <c r="G1830" s="11">
        <v>905367</v>
      </c>
      <c r="H1830" s="12">
        <f t="shared" si="28"/>
        <v>905.36699999999996</v>
      </c>
      <c r="I1830" s="4">
        <f>(A1830-Calibracion!$G$2)</f>
        <v>-1994.49</v>
      </c>
      <c r="J1830" s="4">
        <f>(B1830-Calibracion!$G$3)</f>
        <v>-2119.5500000000002</v>
      </c>
      <c r="K1830" s="4">
        <f>(C1830-Calibracion!$G$4)</f>
        <v>113.31</v>
      </c>
      <c r="L1830" s="4">
        <f>(D1830-Calibracion!$G$5)</f>
        <v>-20.3</v>
      </c>
      <c r="M1830" s="4">
        <f>(E1830-Calibracion!$G$6)</f>
        <v>-3.51</v>
      </c>
      <c r="N1830" s="4">
        <f>(F1830-Calibracion!$G$7)</f>
        <v>-22.5</v>
      </c>
    </row>
    <row r="1831" spans="1:14" x14ac:dyDescent="0.25">
      <c r="A1831" s="11">
        <v>-2019</v>
      </c>
      <c r="B1831" s="11">
        <v>-86</v>
      </c>
      <c r="C1831" s="11">
        <v>173</v>
      </c>
      <c r="D1831" s="11">
        <v>-36</v>
      </c>
      <c r="E1831" s="11">
        <v>-27</v>
      </c>
      <c r="F1831" s="11">
        <v>-1</v>
      </c>
      <c r="G1831" s="11">
        <v>905862</v>
      </c>
      <c r="H1831" s="12">
        <f t="shared" si="28"/>
        <v>905.86199999999997</v>
      </c>
      <c r="I1831" s="4">
        <f>(A1831-Calibracion!$G$2)</f>
        <v>-2005.49</v>
      </c>
      <c r="J1831" s="4">
        <f>(B1831-Calibracion!$G$3)</f>
        <v>-2117.5500000000002</v>
      </c>
      <c r="K1831" s="4">
        <f>(C1831-Calibracion!$G$4)</f>
        <v>108.31</v>
      </c>
      <c r="L1831" s="4">
        <f>(D1831-Calibracion!$G$5)</f>
        <v>-17.3</v>
      </c>
      <c r="M1831" s="4">
        <f>(E1831-Calibracion!$G$6)</f>
        <v>-18.509999999999998</v>
      </c>
      <c r="N1831" s="4">
        <f>(F1831-Calibracion!$G$7)</f>
        <v>-24.5</v>
      </c>
    </row>
    <row r="1832" spans="1:14" x14ac:dyDescent="0.25">
      <c r="A1832" s="11">
        <v>-2060</v>
      </c>
      <c r="B1832" s="11">
        <v>-93</v>
      </c>
      <c r="C1832" s="11">
        <v>161</v>
      </c>
      <c r="D1832" s="11">
        <v>-32</v>
      </c>
      <c r="E1832" s="11">
        <v>-36</v>
      </c>
      <c r="F1832" s="11">
        <v>-2</v>
      </c>
      <c r="G1832" s="11">
        <v>906357</v>
      </c>
      <c r="H1832" s="12">
        <f t="shared" si="28"/>
        <v>906.35699999999997</v>
      </c>
      <c r="I1832" s="4">
        <f>(A1832-Calibracion!$G$2)</f>
        <v>-2046.49</v>
      </c>
      <c r="J1832" s="4">
        <f>(B1832-Calibracion!$G$3)</f>
        <v>-2124.5500000000002</v>
      </c>
      <c r="K1832" s="4">
        <f>(C1832-Calibracion!$G$4)</f>
        <v>96.31</v>
      </c>
      <c r="L1832" s="4">
        <f>(D1832-Calibracion!$G$5)</f>
        <v>-13.3</v>
      </c>
      <c r="M1832" s="4">
        <f>(E1832-Calibracion!$G$6)</f>
        <v>-27.509999999999998</v>
      </c>
      <c r="N1832" s="4">
        <f>(F1832-Calibracion!$G$7)</f>
        <v>-25.5</v>
      </c>
    </row>
    <row r="1833" spans="1:14" x14ac:dyDescent="0.25">
      <c r="A1833" s="11">
        <v>-2083</v>
      </c>
      <c r="B1833" s="11">
        <v>-114</v>
      </c>
      <c r="C1833" s="11">
        <v>148</v>
      </c>
      <c r="D1833" s="11">
        <v>-31</v>
      </c>
      <c r="E1833" s="11">
        <v>-29</v>
      </c>
      <c r="F1833" s="11">
        <v>2</v>
      </c>
      <c r="G1833" s="11">
        <v>906852</v>
      </c>
      <c r="H1833" s="12">
        <f t="shared" si="28"/>
        <v>906.85199999999998</v>
      </c>
      <c r="I1833" s="4">
        <f>(A1833-Calibracion!$G$2)</f>
        <v>-2069.4899999999998</v>
      </c>
      <c r="J1833" s="4">
        <f>(B1833-Calibracion!$G$3)</f>
        <v>-2145.5500000000002</v>
      </c>
      <c r="K1833" s="4">
        <f>(C1833-Calibracion!$G$4)</f>
        <v>83.31</v>
      </c>
      <c r="L1833" s="4">
        <f>(D1833-Calibracion!$G$5)</f>
        <v>-12.3</v>
      </c>
      <c r="M1833" s="4">
        <f>(E1833-Calibracion!$G$6)</f>
        <v>-20.509999999999998</v>
      </c>
      <c r="N1833" s="4">
        <f>(F1833-Calibracion!$G$7)</f>
        <v>-21.5</v>
      </c>
    </row>
    <row r="1834" spans="1:14" x14ac:dyDescent="0.25">
      <c r="A1834" s="11">
        <v>-2077</v>
      </c>
      <c r="B1834" s="11">
        <v>-111</v>
      </c>
      <c r="C1834" s="11">
        <v>140</v>
      </c>
      <c r="D1834" s="11">
        <v>-42</v>
      </c>
      <c r="E1834" s="11">
        <v>-11</v>
      </c>
      <c r="F1834" s="11">
        <v>3</v>
      </c>
      <c r="G1834" s="11">
        <v>907347</v>
      </c>
      <c r="H1834" s="12">
        <f t="shared" si="28"/>
        <v>907.34699999999998</v>
      </c>
      <c r="I1834" s="4">
        <f>(A1834-Calibracion!$G$2)</f>
        <v>-2063.4899999999998</v>
      </c>
      <c r="J1834" s="4">
        <f>(B1834-Calibracion!$G$3)</f>
        <v>-2142.5500000000002</v>
      </c>
      <c r="K1834" s="4">
        <f>(C1834-Calibracion!$G$4)</f>
        <v>75.31</v>
      </c>
      <c r="L1834" s="4">
        <f>(D1834-Calibracion!$G$5)</f>
        <v>-23.3</v>
      </c>
      <c r="M1834" s="4">
        <f>(E1834-Calibracion!$G$6)</f>
        <v>-2.5099999999999998</v>
      </c>
      <c r="N1834" s="4">
        <f>(F1834-Calibracion!$G$7)</f>
        <v>-20.5</v>
      </c>
    </row>
    <row r="1835" spans="1:14" x14ac:dyDescent="0.25">
      <c r="A1835" s="11">
        <v>-2040</v>
      </c>
      <c r="B1835" s="11">
        <v>-85</v>
      </c>
      <c r="C1835" s="11">
        <v>153</v>
      </c>
      <c r="D1835" s="11">
        <v>-49</v>
      </c>
      <c r="E1835" s="11">
        <v>-6</v>
      </c>
      <c r="F1835" s="11">
        <v>1</v>
      </c>
      <c r="G1835" s="11">
        <v>907842</v>
      </c>
      <c r="H1835" s="12">
        <f t="shared" si="28"/>
        <v>907.84199999999998</v>
      </c>
      <c r="I1835" s="4">
        <f>(A1835-Calibracion!$G$2)</f>
        <v>-2026.49</v>
      </c>
      <c r="J1835" s="4">
        <f>(B1835-Calibracion!$G$3)</f>
        <v>-2116.5500000000002</v>
      </c>
      <c r="K1835" s="4">
        <f>(C1835-Calibracion!$G$4)</f>
        <v>88.31</v>
      </c>
      <c r="L1835" s="4">
        <f>(D1835-Calibracion!$G$5)</f>
        <v>-30.3</v>
      </c>
      <c r="M1835" s="4">
        <f>(E1835-Calibracion!$G$6)</f>
        <v>2.4900000000000002</v>
      </c>
      <c r="N1835" s="4">
        <f>(F1835-Calibracion!$G$7)</f>
        <v>-22.5</v>
      </c>
    </row>
    <row r="1836" spans="1:14" x14ac:dyDescent="0.25">
      <c r="A1836" s="11">
        <v>-2028</v>
      </c>
      <c r="B1836" s="11">
        <v>-79</v>
      </c>
      <c r="C1836" s="11">
        <v>156</v>
      </c>
      <c r="D1836" s="11">
        <v>-43</v>
      </c>
      <c r="E1836" s="11">
        <v>-16</v>
      </c>
      <c r="F1836" s="11">
        <v>-7</v>
      </c>
      <c r="G1836" s="11">
        <v>908337</v>
      </c>
      <c r="H1836" s="12">
        <f t="shared" si="28"/>
        <v>908.33699999999999</v>
      </c>
      <c r="I1836" s="4">
        <f>(A1836-Calibracion!$G$2)</f>
        <v>-2014.49</v>
      </c>
      <c r="J1836" s="4">
        <f>(B1836-Calibracion!$G$3)</f>
        <v>-2110.5500000000002</v>
      </c>
      <c r="K1836" s="4">
        <f>(C1836-Calibracion!$G$4)</f>
        <v>91.31</v>
      </c>
      <c r="L1836" s="4">
        <f>(D1836-Calibracion!$G$5)</f>
        <v>-24.3</v>
      </c>
      <c r="M1836" s="4">
        <f>(E1836-Calibracion!$G$6)</f>
        <v>-7.51</v>
      </c>
      <c r="N1836" s="4">
        <f>(F1836-Calibracion!$G$7)</f>
        <v>-30.5</v>
      </c>
    </row>
    <row r="1837" spans="1:14" x14ac:dyDescent="0.25">
      <c r="A1837" s="11">
        <v>-2034</v>
      </c>
      <c r="B1837" s="11">
        <v>-78</v>
      </c>
      <c r="C1837" s="11">
        <v>152</v>
      </c>
      <c r="D1837" s="11">
        <v>-39</v>
      </c>
      <c r="E1837" s="11">
        <v>-21</v>
      </c>
      <c r="F1837" s="11">
        <v>4</v>
      </c>
      <c r="G1837" s="11">
        <v>908832</v>
      </c>
      <c r="H1837" s="12">
        <f t="shared" si="28"/>
        <v>908.83199999999999</v>
      </c>
      <c r="I1837" s="4">
        <f>(A1837-Calibracion!$G$2)</f>
        <v>-2020.49</v>
      </c>
      <c r="J1837" s="4">
        <f>(B1837-Calibracion!$G$3)</f>
        <v>-2109.5500000000002</v>
      </c>
      <c r="K1837" s="4">
        <f>(C1837-Calibracion!$G$4)</f>
        <v>87.31</v>
      </c>
      <c r="L1837" s="4">
        <f>(D1837-Calibracion!$G$5)</f>
        <v>-20.3</v>
      </c>
      <c r="M1837" s="4">
        <f>(E1837-Calibracion!$G$6)</f>
        <v>-12.51</v>
      </c>
      <c r="N1837" s="4">
        <f>(F1837-Calibracion!$G$7)</f>
        <v>-19.5</v>
      </c>
    </row>
    <row r="1838" spans="1:14" x14ac:dyDescent="0.25">
      <c r="A1838" s="11">
        <v>-2032</v>
      </c>
      <c r="B1838" s="11">
        <v>-80</v>
      </c>
      <c r="C1838" s="11">
        <v>168</v>
      </c>
      <c r="D1838" s="11">
        <v>-31</v>
      </c>
      <c r="E1838" s="11">
        <v>-26</v>
      </c>
      <c r="F1838" s="11">
        <v>23</v>
      </c>
      <c r="G1838" s="11">
        <v>909327</v>
      </c>
      <c r="H1838" s="12">
        <f t="shared" si="28"/>
        <v>909.327</v>
      </c>
      <c r="I1838" s="4">
        <f>(A1838-Calibracion!$G$2)</f>
        <v>-2018.49</v>
      </c>
      <c r="J1838" s="4">
        <f>(B1838-Calibracion!$G$3)</f>
        <v>-2111.5500000000002</v>
      </c>
      <c r="K1838" s="4">
        <f>(C1838-Calibracion!$G$4)</f>
        <v>103.31</v>
      </c>
      <c r="L1838" s="4">
        <f>(D1838-Calibracion!$G$5)</f>
        <v>-12.3</v>
      </c>
      <c r="M1838" s="4">
        <f>(E1838-Calibracion!$G$6)</f>
        <v>-17.509999999999998</v>
      </c>
      <c r="N1838" s="4">
        <f>(F1838-Calibracion!$G$7)</f>
        <v>-0.5</v>
      </c>
    </row>
    <row r="1839" spans="1:14" x14ac:dyDescent="0.25">
      <c r="A1839" s="11">
        <v>-2044</v>
      </c>
      <c r="B1839" s="11">
        <v>-107</v>
      </c>
      <c r="C1839" s="11">
        <v>159</v>
      </c>
      <c r="D1839" s="11">
        <v>-18</v>
      </c>
      <c r="E1839" s="11">
        <v>-36</v>
      </c>
      <c r="F1839" s="11">
        <v>24</v>
      </c>
      <c r="G1839" s="11">
        <v>909822</v>
      </c>
      <c r="H1839" s="12">
        <f t="shared" si="28"/>
        <v>909.822</v>
      </c>
      <c r="I1839" s="4">
        <f>(A1839-Calibracion!$G$2)</f>
        <v>-2030.49</v>
      </c>
      <c r="J1839" s="4">
        <f>(B1839-Calibracion!$G$3)</f>
        <v>-2138.5500000000002</v>
      </c>
      <c r="K1839" s="4">
        <f>(C1839-Calibracion!$G$4)</f>
        <v>94.31</v>
      </c>
      <c r="L1839" s="4">
        <f>(D1839-Calibracion!$G$5)</f>
        <v>0.69999999999999929</v>
      </c>
      <c r="M1839" s="4">
        <f>(E1839-Calibracion!$G$6)</f>
        <v>-27.509999999999998</v>
      </c>
      <c r="N1839" s="4">
        <f>(F1839-Calibracion!$G$7)</f>
        <v>0.5</v>
      </c>
    </row>
    <row r="1840" spans="1:14" x14ac:dyDescent="0.25">
      <c r="A1840" s="11">
        <v>-2078</v>
      </c>
      <c r="B1840" s="11">
        <v>-138</v>
      </c>
      <c r="C1840" s="11">
        <v>126</v>
      </c>
      <c r="D1840" s="11">
        <v>-19</v>
      </c>
      <c r="E1840" s="11">
        <v>-30</v>
      </c>
      <c r="F1840" s="11">
        <v>24</v>
      </c>
      <c r="G1840" s="11">
        <v>910317</v>
      </c>
      <c r="H1840" s="12">
        <f t="shared" si="28"/>
        <v>910.31700000000001</v>
      </c>
      <c r="I1840" s="4">
        <f>(A1840-Calibracion!$G$2)</f>
        <v>-2064.4899999999998</v>
      </c>
      <c r="J1840" s="4">
        <f>(B1840-Calibracion!$G$3)</f>
        <v>-2169.5500000000002</v>
      </c>
      <c r="K1840" s="4">
        <f>(C1840-Calibracion!$G$4)</f>
        <v>61.31</v>
      </c>
      <c r="L1840" s="4">
        <f>(D1840-Calibracion!$G$5)</f>
        <v>-0.30000000000000071</v>
      </c>
      <c r="M1840" s="4">
        <f>(E1840-Calibracion!$G$6)</f>
        <v>-21.509999999999998</v>
      </c>
      <c r="N1840" s="4">
        <f>(F1840-Calibracion!$G$7)</f>
        <v>0.5</v>
      </c>
    </row>
    <row r="1841" spans="1:14" x14ac:dyDescent="0.25">
      <c r="A1841" s="11">
        <v>-2066</v>
      </c>
      <c r="B1841" s="11">
        <v>-155</v>
      </c>
      <c r="C1841" s="11">
        <v>119</v>
      </c>
      <c r="D1841" s="11">
        <v>-25</v>
      </c>
      <c r="E1841" s="11">
        <v>-9</v>
      </c>
      <c r="F1841" s="11">
        <v>9</v>
      </c>
      <c r="G1841" s="11">
        <v>910812</v>
      </c>
      <c r="H1841" s="12">
        <f t="shared" si="28"/>
        <v>910.81200000000001</v>
      </c>
      <c r="I1841" s="4">
        <f>(A1841-Calibracion!$G$2)</f>
        <v>-2052.4899999999998</v>
      </c>
      <c r="J1841" s="4">
        <f>(B1841-Calibracion!$G$3)</f>
        <v>-2186.5500000000002</v>
      </c>
      <c r="K1841" s="4">
        <f>(C1841-Calibracion!$G$4)</f>
        <v>54.31</v>
      </c>
      <c r="L1841" s="4">
        <f>(D1841-Calibracion!$G$5)</f>
        <v>-6.3000000000000007</v>
      </c>
      <c r="M1841" s="4">
        <f>(E1841-Calibracion!$G$6)</f>
        <v>-0.50999999999999979</v>
      </c>
      <c r="N1841" s="4">
        <f>(F1841-Calibracion!$G$7)</f>
        <v>-14.5</v>
      </c>
    </row>
    <row r="1842" spans="1:14" x14ac:dyDescent="0.25">
      <c r="A1842" s="11">
        <v>-2034</v>
      </c>
      <c r="B1842" s="11">
        <v>-146</v>
      </c>
      <c r="C1842" s="11">
        <v>121</v>
      </c>
      <c r="D1842" s="11">
        <v>-38</v>
      </c>
      <c r="E1842" s="11">
        <v>8</v>
      </c>
      <c r="F1842" s="11">
        <v>6</v>
      </c>
      <c r="G1842" s="11">
        <v>911307</v>
      </c>
      <c r="H1842" s="12">
        <f t="shared" si="28"/>
        <v>911.30700000000002</v>
      </c>
      <c r="I1842" s="4">
        <f>(A1842-Calibracion!$G$2)</f>
        <v>-2020.49</v>
      </c>
      <c r="J1842" s="4">
        <f>(B1842-Calibracion!$G$3)</f>
        <v>-2177.5500000000002</v>
      </c>
      <c r="K1842" s="4">
        <f>(C1842-Calibracion!$G$4)</f>
        <v>56.31</v>
      </c>
      <c r="L1842" s="4">
        <f>(D1842-Calibracion!$G$5)</f>
        <v>-19.3</v>
      </c>
      <c r="M1842" s="4">
        <f>(E1842-Calibracion!$G$6)</f>
        <v>16.490000000000002</v>
      </c>
      <c r="N1842" s="4">
        <f>(F1842-Calibracion!$G$7)</f>
        <v>-17.5</v>
      </c>
    </row>
    <row r="1843" spans="1:14" x14ac:dyDescent="0.25">
      <c r="A1843" s="11">
        <v>-1996</v>
      </c>
      <c r="B1843" s="11">
        <v>-120</v>
      </c>
      <c r="C1843" s="11">
        <v>153</v>
      </c>
      <c r="D1843" s="11">
        <v>-46</v>
      </c>
      <c r="E1843" s="11">
        <v>0</v>
      </c>
      <c r="F1843" s="11">
        <v>8</v>
      </c>
      <c r="G1843" s="11">
        <v>911802</v>
      </c>
      <c r="H1843" s="12">
        <f t="shared" si="28"/>
        <v>911.80200000000002</v>
      </c>
      <c r="I1843" s="4">
        <f>(A1843-Calibracion!$G$2)</f>
        <v>-1982.49</v>
      </c>
      <c r="J1843" s="4">
        <f>(B1843-Calibracion!$G$3)</f>
        <v>-2151.5500000000002</v>
      </c>
      <c r="K1843" s="4">
        <f>(C1843-Calibracion!$G$4)</f>
        <v>88.31</v>
      </c>
      <c r="L1843" s="4">
        <f>(D1843-Calibracion!$G$5)</f>
        <v>-27.3</v>
      </c>
      <c r="M1843" s="4">
        <f>(E1843-Calibracion!$G$6)</f>
        <v>8.49</v>
      </c>
      <c r="N1843" s="4">
        <f>(F1843-Calibracion!$G$7)</f>
        <v>-15.5</v>
      </c>
    </row>
    <row r="1844" spans="1:14" x14ac:dyDescent="0.25">
      <c r="A1844" s="11">
        <v>-2018</v>
      </c>
      <c r="B1844" s="11">
        <v>-118</v>
      </c>
      <c r="C1844" s="11">
        <v>146</v>
      </c>
      <c r="D1844" s="11">
        <v>-46</v>
      </c>
      <c r="E1844" s="11">
        <v>-35</v>
      </c>
      <c r="F1844" s="11">
        <v>9</v>
      </c>
      <c r="G1844" s="11">
        <v>912297</v>
      </c>
      <c r="H1844" s="12">
        <f t="shared" si="28"/>
        <v>912.29700000000003</v>
      </c>
      <c r="I1844" s="4">
        <f>(A1844-Calibracion!$G$2)</f>
        <v>-2004.49</v>
      </c>
      <c r="J1844" s="4">
        <f>(B1844-Calibracion!$G$3)</f>
        <v>-2149.5500000000002</v>
      </c>
      <c r="K1844" s="4">
        <f>(C1844-Calibracion!$G$4)</f>
        <v>81.31</v>
      </c>
      <c r="L1844" s="4">
        <f>(D1844-Calibracion!$G$5)</f>
        <v>-27.3</v>
      </c>
      <c r="M1844" s="4">
        <f>(E1844-Calibracion!$G$6)</f>
        <v>-26.509999999999998</v>
      </c>
      <c r="N1844" s="4">
        <f>(F1844-Calibracion!$G$7)</f>
        <v>-14.5</v>
      </c>
    </row>
    <row r="1845" spans="1:14" x14ac:dyDescent="0.25">
      <c r="A1845" s="11">
        <v>-2084</v>
      </c>
      <c r="B1845" s="11">
        <v>-117</v>
      </c>
      <c r="C1845" s="11">
        <v>122</v>
      </c>
      <c r="D1845" s="11">
        <v>-44</v>
      </c>
      <c r="E1845" s="11">
        <v>-43</v>
      </c>
      <c r="F1845" s="11">
        <v>9</v>
      </c>
      <c r="G1845" s="11">
        <v>912792</v>
      </c>
      <c r="H1845" s="12">
        <f t="shared" si="28"/>
        <v>912.79200000000003</v>
      </c>
      <c r="I1845" s="4">
        <f>(A1845-Calibracion!$G$2)</f>
        <v>-2070.4899999999998</v>
      </c>
      <c r="J1845" s="4">
        <f>(B1845-Calibracion!$G$3)</f>
        <v>-2148.5500000000002</v>
      </c>
      <c r="K1845" s="4">
        <f>(C1845-Calibracion!$G$4)</f>
        <v>57.31</v>
      </c>
      <c r="L1845" s="4">
        <f>(D1845-Calibracion!$G$5)</f>
        <v>-25.3</v>
      </c>
      <c r="M1845" s="4">
        <f>(E1845-Calibracion!$G$6)</f>
        <v>-34.51</v>
      </c>
      <c r="N1845" s="4">
        <f>(F1845-Calibracion!$G$7)</f>
        <v>-14.5</v>
      </c>
    </row>
    <row r="1846" spans="1:14" x14ac:dyDescent="0.25">
      <c r="A1846" s="11">
        <v>-2090</v>
      </c>
      <c r="B1846" s="11">
        <v>-129</v>
      </c>
      <c r="C1846" s="11">
        <v>116</v>
      </c>
      <c r="D1846" s="11">
        <v>-44</v>
      </c>
      <c r="E1846" s="11">
        <v>-17</v>
      </c>
      <c r="F1846" s="11">
        <v>6</v>
      </c>
      <c r="G1846" s="11">
        <v>913287</v>
      </c>
      <c r="H1846" s="12">
        <f t="shared" si="28"/>
        <v>913.28700000000003</v>
      </c>
      <c r="I1846" s="4">
        <f>(A1846-Calibracion!$G$2)</f>
        <v>-2076.4899999999998</v>
      </c>
      <c r="J1846" s="4">
        <f>(B1846-Calibracion!$G$3)</f>
        <v>-2160.5500000000002</v>
      </c>
      <c r="K1846" s="4">
        <f>(C1846-Calibracion!$G$4)</f>
        <v>51.31</v>
      </c>
      <c r="L1846" s="4">
        <f>(D1846-Calibracion!$G$5)</f>
        <v>-25.3</v>
      </c>
      <c r="M1846" s="4">
        <f>(E1846-Calibracion!$G$6)</f>
        <v>-8.51</v>
      </c>
      <c r="N1846" s="4">
        <f>(F1846-Calibracion!$G$7)</f>
        <v>-17.5</v>
      </c>
    </row>
    <row r="1847" spans="1:14" x14ac:dyDescent="0.25">
      <c r="A1847" s="11">
        <v>-2050</v>
      </c>
      <c r="B1847" s="11">
        <v>-117</v>
      </c>
      <c r="C1847" s="11">
        <v>125</v>
      </c>
      <c r="D1847" s="11">
        <v>-51</v>
      </c>
      <c r="E1847" s="11">
        <v>-2</v>
      </c>
      <c r="F1847" s="11">
        <v>-2</v>
      </c>
      <c r="G1847" s="11">
        <v>913782</v>
      </c>
      <c r="H1847" s="12">
        <f t="shared" si="28"/>
        <v>913.78200000000004</v>
      </c>
      <c r="I1847" s="4">
        <f>(A1847-Calibracion!$G$2)</f>
        <v>-2036.49</v>
      </c>
      <c r="J1847" s="4">
        <f>(B1847-Calibracion!$G$3)</f>
        <v>-2148.5500000000002</v>
      </c>
      <c r="K1847" s="4">
        <f>(C1847-Calibracion!$G$4)</f>
        <v>60.31</v>
      </c>
      <c r="L1847" s="4">
        <f>(D1847-Calibracion!$G$5)</f>
        <v>-32.299999999999997</v>
      </c>
      <c r="M1847" s="4">
        <f>(E1847-Calibracion!$G$6)</f>
        <v>6.49</v>
      </c>
      <c r="N1847" s="4">
        <f>(F1847-Calibracion!$G$7)</f>
        <v>-25.5</v>
      </c>
    </row>
    <row r="1848" spans="1:14" x14ac:dyDescent="0.25">
      <c r="A1848" s="11">
        <v>-2016</v>
      </c>
      <c r="B1848" s="11">
        <v>-107</v>
      </c>
      <c r="C1848" s="11">
        <v>150</v>
      </c>
      <c r="D1848" s="11">
        <v>-53</v>
      </c>
      <c r="E1848" s="11">
        <v>-6</v>
      </c>
      <c r="F1848" s="11">
        <v>-4</v>
      </c>
      <c r="G1848" s="11">
        <v>914277</v>
      </c>
      <c r="H1848" s="12">
        <f t="shared" si="28"/>
        <v>914.27700000000004</v>
      </c>
      <c r="I1848" s="4">
        <f>(A1848-Calibracion!$G$2)</f>
        <v>-2002.49</v>
      </c>
      <c r="J1848" s="4">
        <f>(B1848-Calibracion!$G$3)</f>
        <v>-2138.5500000000002</v>
      </c>
      <c r="K1848" s="4">
        <f>(C1848-Calibracion!$G$4)</f>
        <v>85.31</v>
      </c>
      <c r="L1848" s="4">
        <f>(D1848-Calibracion!$G$5)</f>
        <v>-34.299999999999997</v>
      </c>
      <c r="M1848" s="4">
        <f>(E1848-Calibracion!$G$6)</f>
        <v>2.4900000000000002</v>
      </c>
      <c r="N1848" s="4">
        <f>(F1848-Calibracion!$G$7)</f>
        <v>-27.5</v>
      </c>
    </row>
    <row r="1849" spans="1:14" x14ac:dyDescent="0.25">
      <c r="A1849" s="11">
        <v>-2034</v>
      </c>
      <c r="B1849" s="11">
        <v>-108</v>
      </c>
      <c r="C1849" s="11">
        <v>141</v>
      </c>
      <c r="D1849" s="11">
        <v>-53</v>
      </c>
      <c r="E1849" s="11">
        <v>-35</v>
      </c>
      <c r="F1849" s="11">
        <v>13</v>
      </c>
      <c r="G1849" s="11">
        <v>914772</v>
      </c>
      <c r="H1849" s="12">
        <f t="shared" si="28"/>
        <v>914.77200000000005</v>
      </c>
      <c r="I1849" s="4">
        <f>(A1849-Calibracion!$G$2)</f>
        <v>-2020.49</v>
      </c>
      <c r="J1849" s="4">
        <f>(B1849-Calibracion!$G$3)</f>
        <v>-2139.5500000000002</v>
      </c>
      <c r="K1849" s="4">
        <f>(C1849-Calibracion!$G$4)</f>
        <v>76.31</v>
      </c>
      <c r="L1849" s="4">
        <f>(D1849-Calibracion!$G$5)</f>
        <v>-34.299999999999997</v>
      </c>
      <c r="M1849" s="4">
        <f>(E1849-Calibracion!$G$6)</f>
        <v>-26.509999999999998</v>
      </c>
      <c r="N1849" s="4">
        <f>(F1849-Calibracion!$G$7)</f>
        <v>-10.5</v>
      </c>
    </row>
    <row r="1850" spans="1:14" x14ac:dyDescent="0.25">
      <c r="A1850" s="11">
        <v>-2074</v>
      </c>
      <c r="B1850" s="11">
        <v>-113</v>
      </c>
      <c r="C1850" s="11">
        <v>134</v>
      </c>
      <c r="D1850" s="11">
        <v>-55</v>
      </c>
      <c r="E1850" s="11">
        <v>-35</v>
      </c>
      <c r="F1850" s="11">
        <v>17</v>
      </c>
      <c r="G1850" s="11">
        <v>915267</v>
      </c>
      <c r="H1850" s="12">
        <f t="shared" si="28"/>
        <v>915.26700000000005</v>
      </c>
      <c r="I1850" s="4">
        <f>(A1850-Calibracion!$G$2)</f>
        <v>-2060.4899999999998</v>
      </c>
      <c r="J1850" s="4">
        <f>(B1850-Calibracion!$G$3)</f>
        <v>-2144.5500000000002</v>
      </c>
      <c r="K1850" s="4">
        <f>(C1850-Calibracion!$G$4)</f>
        <v>69.31</v>
      </c>
      <c r="L1850" s="4">
        <f>(D1850-Calibracion!$G$5)</f>
        <v>-36.299999999999997</v>
      </c>
      <c r="M1850" s="4">
        <f>(E1850-Calibracion!$G$6)</f>
        <v>-26.509999999999998</v>
      </c>
      <c r="N1850" s="4">
        <f>(F1850-Calibracion!$G$7)</f>
        <v>-6.5</v>
      </c>
    </row>
    <row r="1851" spans="1:14" x14ac:dyDescent="0.25">
      <c r="A1851" s="11">
        <v>-2059</v>
      </c>
      <c r="B1851" s="11">
        <v>-112</v>
      </c>
      <c r="C1851" s="11">
        <v>152</v>
      </c>
      <c r="D1851" s="11">
        <v>-57</v>
      </c>
      <c r="E1851" s="11">
        <v>-19</v>
      </c>
      <c r="F1851" s="11">
        <v>21</v>
      </c>
      <c r="G1851" s="11">
        <v>915762</v>
      </c>
      <c r="H1851" s="12">
        <f t="shared" si="28"/>
        <v>915.76199999999994</v>
      </c>
      <c r="I1851" s="4">
        <f>(A1851-Calibracion!$G$2)</f>
        <v>-2045.49</v>
      </c>
      <c r="J1851" s="4">
        <f>(B1851-Calibracion!$G$3)</f>
        <v>-2143.5500000000002</v>
      </c>
      <c r="K1851" s="4">
        <f>(C1851-Calibracion!$G$4)</f>
        <v>87.31</v>
      </c>
      <c r="L1851" s="4">
        <f>(D1851-Calibracion!$G$5)</f>
        <v>-38.299999999999997</v>
      </c>
      <c r="M1851" s="4">
        <f>(E1851-Calibracion!$G$6)</f>
        <v>-10.51</v>
      </c>
      <c r="N1851" s="4">
        <f>(F1851-Calibracion!$G$7)</f>
        <v>-2.5</v>
      </c>
    </row>
    <row r="1852" spans="1:14" x14ac:dyDescent="0.25">
      <c r="A1852" s="11">
        <v>-2032</v>
      </c>
      <c r="B1852" s="11">
        <v>-87</v>
      </c>
      <c r="C1852" s="11">
        <v>152</v>
      </c>
      <c r="D1852" s="11">
        <v>-61</v>
      </c>
      <c r="E1852" s="11">
        <v>-22</v>
      </c>
      <c r="F1852" s="11">
        <v>21</v>
      </c>
      <c r="G1852" s="11">
        <v>916257</v>
      </c>
      <c r="H1852" s="12">
        <f t="shared" si="28"/>
        <v>916.25699999999995</v>
      </c>
      <c r="I1852" s="4">
        <f>(A1852-Calibracion!$G$2)</f>
        <v>-2018.49</v>
      </c>
      <c r="J1852" s="4">
        <f>(B1852-Calibracion!$G$3)</f>
        <v>-2118.5500000000002</v>
      </c>
      <c r="K1852" s="4">
        <f>(C1852-Calibracion!$G$4)</f>
        <v>87.31</v>
      </c>
      <c r="L1852" s="4">
        <f>(D1852-Calibracion!$G$5)</f>
        <v>-42.3</v>
      </c>
      <c r="M1852" s="4">
        <f>(E1852-Calibracion!$G$6)</f>
        <v>-13.51</v>
      </c>
      <c r="N1852" s="4">
        <f>(F1852-Calibracion!$G$7)</f>
        <v>-2.5</v>
      </c>
    </row>
    <row r="1853" spans="1:14" x14ac:dyDescent="0.25">
      <c r="A1853" s="11">
        <v>-2047</v>
      </c>
      <c r="B1853" s="11">
        <v>-74</v>
      </c>
      <c r="C1853" s="11">
        <v>159</v>
      </c>
      <c r="D1853" s="11">
        <v>-49</v>
      </c>
      <c r="E1853" s="11">
        <v>-27</v>
      </c>
      <c r="F1853" s="11">
        <v>20</v>
      </c>
      <c r="G1853" s="11">
        <v>916752</v>
      </c>
      <c r="H1853" s="12">
        <f t="shared" si="28"/>
        <v>916.75199999999995</v>
      </c>
      <c r="I1853" s="4">
        <f>(A1853-Calibracion!$G$2)</f>
        <v>-2033.49</v>
      </c>
      <c r="J1853" s="4">
        <f>(B1853-Calibracion!$G$3)</f>
        <v>-2105.5500000000002</v>
      </c>
      <c r="K1853" s="4">
        <f>(C1853-Calibracion!$G$4)</f>
        <v>94.31</v>
      </c>
      <c r="L1853" s="4">
        <f>(D1853-Calibracion!$G$5)</f>
        <v>-30.3</v>
      </c>
      <c r="M1853" s="4">
        <f>(E1853-Calibracion!$G$6)</f>
        <v>-18.509999999999998</v>
      </c>
      <c r="N1853" s="4">
        <f>(F1853-Calibracion!$G$7)</f>
        <v>-3.5</v>
      </c>
    </row>
    <row r="1854" spans="1:14" x14ac:dyDescent="0.25">
      <c r="A1854" s="11">
        <v>-2076</v>
      </c>
      <c r="B1854" s="11">
        <v>-87</v>
      </c>
      <c r="C1854" s="11">
        <v>142</v>
      </c>
      <c r="D1854" s="11">
        <v>-41</v>
      </c>
      <c r="E1854" s="11">
        <v>-15</v>
      </c>
      <c r="F1854" s="11">
        <v>27</v>
      </c>
      <c r="G1854" s="11">
        <v>917247</v>
      </c>
      <c r="H1854" s="12">
        <f t="shared" si="28"/>
        <v>917.24699999999996</v>
      </c>
      <c r="I1854" s="4">
        <f>(A1854-Calibracion!$G$2)</f>
        <v>-2062.4899999999998</v>
      </c>
      <c r="J1854" s="4">
        <f>(B1854-Calibracion!$G$3)</f>
        <v>-2118.5500000000002</v>
      </c>
      <c r="K1854" s="4">
        <f>(C1854-Calibracion!$G$4)</f>
        <v>77.31</v>
      </c>
      <c r="L1854" s="4">
        <f>(D1854-Calibracion!$G$5)</f>
        <v>-22.3</v>
      </c>
      <c r="M1854" s="4">
        <f>(E1854-Calibracion!$G$6)</f>
        <v>-6.51</v>
      </c>
      <c r="N1854" s="4">
        <f>(F1854-Calibracion!$G$7)</f>
        <v>3.5</v>
      </c>
    </row>
    <row r="1855" spans="1:14" x14ac:dyDescent="0.25">
      <c r="A1855" s="11">
        <v>-2041</v>
      </c>
      <c r="B1855" s="11">
        <v>-89</v>
      </c>
      <c r="C1855" s="11">
        <v>156</v>
      </c>
      <c r="D1855" s="11">
        <v>-34</v>
      </c>
      <c r="E1855" s="11">
        <v>13</v>
      </c>
      <c r="F1855" s="11">
        <v>34</v>
      </c>
      <c r="G1855" s="11">
        <v>917742</v>
      </c>
      <c r="H1855" s="12">
        <f t="shared" si="28"/>
        <v>917.74199999999996</v>
      </c>
      <c r="I1855" s="4">
        <f>(A1855-Calibracion!$G$2)</f>
        <v>-2027.49</v>
      </c>
      <c r="J1855" s="4">
        <f>(B1855-Calibracion!$G$3)</f>
        <v>-2120.5500000000002</v>
      </c>
      <c r="K1855" s="4">
        <f>(C1855-Calibracion!$G$4)</f>
        <v>91.31</v>
      </c>
      <c r="L1855" s="4">
        <f>(D1855-Calibracion!$G$5)</f>
        <v>-15.3</v>
      </c>
      <c r="M1855" s="4">
        <f>(E1855-Calibracion!$G$6)</f>
        <v>21.490000000000002</v>
      </c>
      <c r="N1855" s="4">
        <f>(F1855-Calibracion!$G$7)</f>
        <v>10.5</v>
      </c>
    </row>
    <row r="1856" spans="1:14" x14ac:dyDescent="0.25">
      <c r="A1856" s="11">
        <v>-1982</v>
      </c>
      <c r="B1856" s="11">
        <v>-89</v>
      </c>
      <c r="C1856" s="11">
        <v>170</v>
      </c>
      <c r="D1856" s="11">
        <v>-26</v>
      </c>
      <c r="E1856" s="11">
        <v>13</v>
      </c>
      <c r="F1856" s="11">
        <v>24</v>
      </c>
      <c r="G1856" s="11">
        <v>918237</v>
      </c>
      <c r="H1856" s="12">
        <f t="shared" si="28"/>
        <v>918.23699999999997</v>
      </c>
      <c r="I1856" s="4">
        <f>(A1856-Calibracion!$G$2)</f>
        <v>-1968.49</v>
      </c>
      <c r="J1856" s="4">
        <f>(B1856-Calibracion!$G$3)</f>
        <v>-2120.5500000000002</v>
      </c>
      <c r="K1856" s="4">
        <f>(C1856-Calibracion!$G$4)</f>
        <v>105.31</v>
      </c>
      <c r="L1856" s="4">
        <f>(D1856-Calibracion!$G$5)</f>
        <v>-7.3000000000000007</v>
      </c>
      <c r="M1856" s="4">
        <f>(E1856-Calibracion!$G$6)</f>
        <v>21.490000000000002</v>
      </c>
      <c r="N1856" s="4">
        <f>(F1856-Calibracion!$G$7)</f>
        <v>0.5</v>
      </c>
    </row>
    <row r="1857" spans="1:14" x14ac:dyDescent="0.25">
      <c r="A1857" s="11">
        <v>-1961</v>
      </c>
      <c r="B1857" s="11">
        <v>-93</v>
      </c>
      <c r="C1857" s="11">
        <v>174</v>
      </c>
      <c r="D1857" s="11">
        <v>-21</v>
      </c>
      <c r="E1857" s="11">
        <v>-7</v>
      </c>
      <c r="F1857" s="11">
        <v>3</v>
      </c>
      <c r="G1857" s="11">
        <v>918732</v>
      </c>
      <c r="H1857" s="12">
        <f t="shared" si="28"/>
        <v>918.73199999999997</v>
      </c>
      <c r="I1857" s="4">
        <f>(A1857-Calibracion!$G$2)</f>
        <v>-1947.49</v>
      </c>
      <c r="J1857" s="4">
        <f>(B1857-Calibracion!$G$3)</f>
        <v>-2124.5500000000002</v>
      </c>
      <c r="K1857" s="4">
        <f>(C1857-Calibracion!$G$4)</f>
        <v>109.31</v>
      </c>
      <c r="L1857" s="4">
        <f>(D1857-Calibracion!$G$5)</f>
        <v>-2.3000000000000007</v>
      </c>
      <c r="M1857" s="4">
        <f>(E1857-Calibracion!$G$6)</f>
        <v>1.4900000000000002</v>
      </c>
      <c r="N1857" s="4">
        <f>(F1857-Calibracion!$G$7)</f>
        <v>-20.5</v>
      </c>
    </row>
    <row r="1858" spans="1:14" x14ac:dyDescent="0.25">
      <c r="A1858" s="11">
        <v>-1987</v>
      </c>
      <c r="B1858" s="11">
        <v>-102</v>
      </c>
      <c r="C1858" s="11">
        <v>162</v>
      </c>
      <c r="D1858" s="11">
        <v>-17</v>
      </c>
      <c r="E1858" s="11">
        <v>-27</v>
      </c>
      <c r="F1858" s="11">
        <v>-3</v>
      </c>
      <c r="G1858" s="11">
        <v>919227</v>
      </c>
      <c r="H1858" s="12">
        <f t="shared" si="28"/>
        <v>919.22699999999998</v>
      </c>
      <c r="I1858" s="4">
        <f>(A1858-Calibracion!$G$2)</f>
        <v>-1973.49</v>
      </c>
      <c r="J1858" s="4">
        <f>(B1858-Calibracion!$G$3)</f>
        <v>-2133.5500000000002</v>
      </c>
      <c r="K1858" s="4">
        <f>(C1858-Calibracion!$G$4)</f>
        <v>97.31</v>
      </c>
      <c r="L1858" s="4">
        <f>(D1858-Calibracion!$G$5)</f>
        <v>1.6999999999999993</v>
      </c>
      <c r="M1858" s="4">
        <f>(E1858-Calibracion!$G$6)</f>
        <v>-18.509999999999998</v>
      </c>
      <c r="N1858" s="4">
        <f>(F1858-Calibracion!$G$7)</f>
        <v>-26.5</v>
      </c>
    </row>
    <row r="1859" spans="1:14" x14ac:dyDescent="0.25">
      <c r="A1859" s="11">
        <v>-2015</v>
      </c>
      <c r="B1859" s="11">
        <v>-112</v>
      </c>
      <c r="C1859" s="11">
        <v>153</v>
      </c>
      <c r="D1859" s="11">
        <v>-21</v>
      </c>
      <c r="E1859" s="11">
        <v>-29</v>
      </c>
      <c r="F1859" s="11">
        <v>7</v>
      </c>
      <c r="G1859" s="11">
        <v>919722</v>
      </c>
      <c r="H1859" s="12">
        <f t="shared" ref="H1859:H1922" si="29">G1859/1000</f>
        <v>919.72199999999998</v>
      </c>
      <c r="I1859" s="4">
        <f>(A1859-Calibracion!$G$2)</f>
        <v>-2001.49</v>
      </c>
      <c r="J1859" s="4">
        <f>(B1859-Calibracion!$G$3)</f>
        <v>-2143.5500000000002</v>
      </c>
      <c r="K1859" s="4">
        <f>(C1859-Calibracion!$G$4)</f>
        <v>88.31</v>
      </c>
      <c r="L1859" s="4">
        <f>(D1859-Calibracion!$G$5)</f>
        <v>-2.3000000000000007</v>
      </c>
      <c r="M1859" s="4">
        <f>(E1859-Calibracion!$G$6)</f>
        <v>-20.509999999999998</v>
      </c>
      <c r="N1859" s="4">
        <f>(F1859-Calibracion!$G$7)</f>
        <v>-16.5</v>
      </c>
    </row>
    <row r="1860" spans="1:14" x14ac:dyDescent="0.25">
      <c r="A1860" s="11">
        <v>-2016</v>
      </c>
      <c r="B1860" s="11">
        <v>-123</v>
      </c>
      <c r="C1860" s="11">
        <v>146</v>
      </c>
      <c r="D1860" s="11">
        <v>-24</v>
      </c>
      <c r="E1860" s="11">
        <v>-28</v>
      </c>
      <c r="F1860" s="11">
        <v>8</v>
      </c>
      <c r="G1860" s="11">
        <v>920217</v>
      </c>
      <c r="H1860" s="12">
        <f t="shared" si="29"/>
        <v>920.21699999999998</v>
      </c>
      <c r="I1860" s="4">
        <f>(A1860-Calibracion!$G$2)</f>
        <v>-2002.49</v>
      </c>
      <c r="J1860" s="4">
        <f>(B1860-Calibracion!$G$3)</f>
        <v>-2154.5500000000002</v>
      </c>
      <c r="K1860" s="4">
        <f>(C1860-Calibracion!$G$4)</f>
        <v>81.31</v>
      </c>
      <c r="L1860" s="4">
        <f>(D1860-Calibracion!$G$5)</f>
        <v>-5.3000000000000007</v>
      </c>
      <c r="M1860" s="4">
        <f>(E1860-Calibracion!$G$6)</f>
        <v>-19.509999999999998</v>
      </c>
      <c r="N1860" s="4">
        <f>(F1860-Calibracion!$G$7)</f>
        <v>-15.5</v>
      </c>
    </row>
    <row r="1861" spans="1:14" x14ac:dyDescent="0.25">
      <c r="A1861" s="11">
        <v>-2038</v>
      </c>
      <c r="B1861" s="11">
        <v>-120</v>
      </c>
      <c r="C1861" s="11">
        <v>131</v>
      </c>
      <c r="D1861" s="11">
        <v>-29</v>
      </c>
      <c r="E1861" s="11">
        <v>-34</v>
      </c>
      <c r="F1861" s="11">
        <v>-2</v>
      </c>
      <c r="G1861" s="11">
        <v>920712</v>
      </c>
      <c r="H1861" s="12">
        <f t="shared" si="29"/>
        <v>920.71199999999999</v>
      </c>
      <c r="I1861" s="4">
        <f>(A1861-Calibracion!$G$2)</f>
        <v>-2024.49</v>
      </c>
      <c r="J1861" s="4">
        <f>(B1861-Calibracion!$G$3)</f>
        <v>-2151.5500000000002</v>
      </c>
      <c r="K1861" s="4">
        <f>(C1861-Calibracion!$G$4)</f>
        <v>66.31</v>
      </c>
      <c r="L1861" s="4">
        <f>(D1861-Calibracion!$G$5)</f>
        <v>-10.3</v>
      </c>
      <c r="M1861" s="4">
        <f>(E1861-Calibracion!$G$6)</f>
        <v>-25.509999999999998</v>
      </c>
      <c r="N1861" s="4">
        <f>(F1861-Calibracion!$G$7)</f>
        <v>-25.5</v>
      </c>
    </row>
    <row r="1862" spans="1:14" x14ac:dyDescent="0.25">
      <c r="A1862" s="11">
        <v>-2043</v>
      </c>
      <c r="B1862" s="11">
        <v>-94</v>
      </c>
      <c r="C1862" s="11">
        <v>119</v>
      </c>
      <c r="D1862" s="11">
        <v>-41</v>
      </c>
      <c r="E1862" s="11">
        <v>-25</v>
      </c>
      <c r="F1862" s="11">
        <v>-5</v>
      </c>
      <c r="G1862" s="11">
        <v>921207</v>
      </c>
      <c r="H1862" s="12">
        <f t="shared" si="29"/>
        <v>921.20699999999999</v>
      </c>
      <c r="I1862" s="4">
        <f>(A1862-Calibracion!$G$2)</f>
        <v>-2029.49</v>
      </c>
      <c r="J1862" s="4">
        <f>(B1862-Calibracion!$G$3)</f>
        <v>-2125.5500000000002</v>
      </c>
      <c r="K1862" s="4">
        <f>(C1862-Calibracion!$G$4)</f>
        <v>54.31</v>
      </c>
      <c r="L1862" s="4">
        <f>(D1862-Calibracion!$G$5)</f>
        <v>-22.3</v>
      </c>
      <c r="M1862" s="4">
        <f>(E1862-Calibracion!$G$6)</f>
        <v>-16.509999999999998</v>
      </c>
      <c r="N1862" s="4">
        <f>(F1862-Calibracion!$G$7)</f>
        <v>-28.5</v>
      </c>
    </row>
    <row r="1863" spans="1:14" x14ac:dyDescent="0.25">
      <c r="A1863" s="11">
        <v>-2045</v>
      </c>
      <c r="B1863" s="11">
        <v>-67</v>
      </c>
      <c r="C1863" s="11">
        <v>132</v>
      </c>
      <c r="D1863" s="11">
        <v>-33</v>
      </c>
      <c r="E1863" s="11">
        <v>-21</v>
      </c>
      <c r="F1863" s="11">
        <v>-7</v>
      </c>
      <c r="G1863" s="11">
        <v>921702</v>
      </c>
      <c r="H1863" s="12">
        <f t="shared" si="29"/>
        <v>921.702</v>
      </c>
      <c r="I1863" s="4">
        <f>(A1863-Calibracion!$G$2)</f>
        <v>-2031.49</v>
      </c>
      <c r="J1863" s="4">
        <f>(B1863-Calibracion!$G$3)</f>
        <v>-2098.5500000000002</v>
      </c>
      <c r="K1863" s="4">
        <f>(C1863-Calibracion!$G$4)</f>
        <v>67.31</v>
      </c>
      <c r="L1863" s="4">
        <f>(D1863-Calibracion!$G$5)</f>
        <v>-14.3</v>
      </c>
      <c r="M1863" s="4">
        <f>(E1863-Calibracion!$G$6)</f>
        <v>-12.51</v>
      </c>
      <c r="N1863" s="4">
        <f>(F1863-Calibracion!$G$7)</f>
        <v>-30.5</v>
      </c>
    </row>
    <row r="1864" spans="1:14" x14ac:dyDescent="0.25">
      <c r="A1864" s="11">
        <v>-2063</v>
      </c>
      <c r="B1864" s="11">
        <v>-57</v>
      </c>
      <c r="C1864" s="11">
        <v>134</v>
      </c>
      <c r="D1864" s="11">
        <v>-20</v>
      </c>
      <c r="E1864" s="11">
        <v>-23</v>
      </c>
      <c r="F1864" s="11">
        <v>-4</v>
      </c>
      <c r="G1864" s="11">
        <v>922197</v>
      </c>
      <c r="H1864" s="12">
        <f t="shared" si="29"/>
        <v>922.197</v>
      </c>
      <c r="I1864" s="4">
        <f>(A1864-Calibracion!$G$2)</f>
        <v>-2049.4899999999998</v>
      </c>
      <c r="J1864" s="4">
        <f>(B1864-Calibracion!$G$3)</f>
        <v>-2088.5500000000002</v>
      </c>
      <c r="K1864" s="4">
        <f>(C1864-Calibracion!$G$4)</f>
        <v>69.31</v>
      </c>
      <c r="L1864" s="4">
        <f>(D1864-Calibracion!$G$5)</f>
        <v>-1.3000000000000007</v>
      </c>
      <c r="M1864" s="4">
        <f>(E1864-Calibracion!$G$6)</f>
        <v>-14.51</v>
      </c>
      <c r="N1864" s="4">
        <f>(F1864-Calibracion!$G$7)</f>
        <v>-27.5</v>
      </c>
    </row>
    <row r="1865" spans="1:14" x14ac:dyDescent="0.25">
      <c r="A1865" s="11">
        <v>-2079</v>
      </c>
      <c r="B1865" s="11">
        <v>-73</v>
      </c>
      <c r="C1865" s="11">
        <v>124</v>
      </c>
      <c r="D1865" s="11">
        <v>-3</v>
      </c>
      <c r="E1865" s="11">
        <v>-17</v>
      </c>
      <c r="F1865" s="11">
        <v>18</v>
      </c>
      <c r="G1865" s="11">
        <v>922692</v>
      </c>
      <c r="H1865" s="12">
        <f t="shared" si="29"/>
        <v>922.69200000000001</v>
      </c>
      <c r="I1865" s="4">
        <f>(A1865-Calibracion!$G$2)</f>
        <v>-2065.4899999999998</v>
      </c>
      <c r="J1865" s="4">
        <f>(B1865-Calibracion!$G$3)</f>
        <v>-2104.5500000000002</v>
      </c>
      <c r="K1865" s="4">
        <f>(C1865-Calibracion!$G$4)</f>
        <v>59.31</v>
      </c>
      <c r="L1865" s="4">
        <f>(D1865-Calibracion!$G$5)</f>
        <v>15.7</v>
      </c>
      <c r="M1865" s="4">
        <f>(E1865-Calibracion!$G$6)</f>
        <v>-8.51</v>
      </c>
      <c r="N1865" s="4">
        <f>(F1865-Calibracion!$G$7)</f>
        <v>-5.5</v>
      </c>
    </row>
    <row r="1866" spans="1:14" x14ac:dyDescent="0.25">
      <c r="A1866" s="11">
        <v>-2078</v>
      </c>
      <c r="B1866" s="11">
        <v>-116</v>
      </c>
      <c r="C1866" s="11">
        <v>132</v>
      </c>
      <c r="D1866" s="11">
        <v>4</v>
      </c>
      <c r="E1866" s="11">
        <v>-9</v>
      </c>
      <c r="F1866" s="11">
        <v>28</v>
      </c>
      <c r="G1866" s="11">
        <v>923187</v>
      </c>
      <c r="H1866" s="12">
        <f t="shared" si="29"/>
        <v>923.18700000000001</v>
      </c>
      <c r="I1866" s="4">
        <f>(A1866-Calibracion!$G$2)</f>
        <v>-2064.4899999999998</v>
      </c>
      <c r="J1866" s="4">
        <f>(B1866-Calibracion!$G$3)</f>
        <v>-2147.5500000000002</v>
      </c>
      <c r="K1866" s="4">
        <f>(C1866-Calibracion!$G$4)</f>
        <v>67.31</v>
      </c>
      <c r="L1866" s="4">
        <f>(D1866-Calibracion!$G$5)</f>
        <v>22.7</v>
      </c>
      <c r="M1866" s="4">
        <f>(E1866-Calibracion!$G$6)</f>
        <v>-0.50999999999999979</v>
      </c>
      <c r="N1866" s="4">
        <f>(F1866-Calibracion!$G$7)</f>
        <v>4.5</v>
      </c>
    </row>
    <row r="1867" spans="1:14" x14ac:dyDescent="0.25">
      <c r="A1867" s="11">
        <v>-2070</v>
      </c>
      <c r="B1867" s="11">
        <v>-159</v>
      </c>
      <c r="C1867" s="11">
        <v>129</v>
      </c>
      <c r="D1867" s="11">
        <v>-1</v>
      </c>
      <c r="E1867" s="11">
        <v>-5</v>
      </c>
      <c r="F1867" s="11">
        <v>35</v>
      </c>
      <c r="G1867" s="11">
        <v>923682</v>
      </c>
      <c r="H1867" s="12">
        <f t="shared" si="29"/>
        <v>923.68200000000002</v>
      </c>
      <c r="I1867" s="4">
        <f>(A1867-Calibracion!$G$2)</f>
        <v>-2056.4899999999998</v>
      </c>
      <c r="J1867" s="4">
        <f>(B1867-Calibracion!$G$3)</f>
        <v>-2190.5500000000002</v>
      </c>
      <c r="K1867" s="4">
        <f>(C1867-Calibracion!$G$4)</f>
        <v>64.31</v>
      </c>
      <c r="L1867" s="4">
        <f>(D1867-Calibracion!$G$5)</f>
        <v>17.7</v>
      </c>
      <c r="M1867" s="4">
        <f>(E1867-Calibracion!$G$6)</f>
        <v>3.49</v>
      </c>
      <c r="N1867" s="4">
        <f>(F1867-Calibracion!$G$7)</f>
        <v>11.5</v>
      </c>
    </row>
    <row r="1868" spans="1:14" x14ac:dyDescent="0.25">
      <c r="A1868" s="11">
        <v>-2065</v>
      </c>
      <c r="B1868" s="11">
        <v>-184</v>
      </c>
      <c r="C1868" s="11">
        <v>128</v>
      </c>
      <c r="D1868" s="11">
        <v>-18</v>
      </c>
      <c r="E1868" s="11">
        <v>-3</v>
      </c>
      <c r="F1868" s="11">
        <v>33</v>
      </c>
      <c r="G1868" s="11">
        <v>924177</v>
      </c>
      <c r="H1868" s="12">
        <f t="shared" si="29"/>
        <v>924.17700000000002</v>
      </c>
      <c r="I1868" s="4">
        <f>(A1868-Calibracion!$G$2)</f>
        <v>-2051.4899999999998</v>
      </c>
      <c r="J1868" s="4">
        <f>(B1868-Calibracion!$G$3)</f>
        <v>-2215.5500000000002</v>
      </c>
      <c r="K1868" s="4">
        <f>(C1868-Calibracion!$G$4)</f>
        <v>63.31</v>
      </c>
      <c r="L1868" s="4">
        <f>(D1868-Calibracion!$G$5)</f>
        <v>0.69999999999999929</v>
      </c>
      <c r="M1868" s="4">
        <f>(E1868-Calibracion!$G$6)</f>
        <v>5.49</v>
      </c>
      <c r="N1868" s="4">
        <f>(F1868-Calibracion!$G$7)</f>
        <v>9.5</v>
      </c>
    </row>
    <row r="1869" spans="1:14" x14ac:dyDescent="0.25">
      <c r="A1869" s="11">
        <v>-2044</v>
      </c>
      <c r="B1869" s="11">
        <v>-186</v>
      </c>
      <c r="C1869" s="11">
        <v>129</v>
      </c>
      <c r="D1869" s="11">
        <v>-45</v>
      </c>
      <c r="E1869" s="11">
        <v>6</v>
      </c>
      <c r="F1869" s="11">
        <v>26</v>
      </c>
      <c r="G1869" s="11">
        <v>924672</v>
      </c>
      <c r="H1869" s="12">
        <f t="shared" si="29"/>
        <v>924.67200000000003</v>
      </c>
      <c r="I1869" s="4">
        <f>(A1869-Calibracion!$G$2)</f>
        <v>-2030.49</v>
      </c>
      <c r="J1869" s="4">
        <f>(B1869-Calibracion!$G$3)</f>
        <v>-2217.5500000000002</v>
      </c>
      <c r="K1869" s="4">
        <f>(C1869-Calibracion!$G$4)</f>
        <v>64.31</v>
      </c>
      <c r="L1869" s="4">
        <f>(D1869-Calibracion!$G$5)</f>
        <v>-26.3</v>
      </c>
      <c r="M1869" s="4">
        <f>(E1869-Calibracion!$G$6)</f>
        <v>14.49</v>
      </c>
      <c r="N1869" s="4">
        <f>(F1869-Calibracion!$G$7)</f>
        <v>2.5</v>
      </c>
    </row>
    <row r="1870" spans="1:14" x14ac:dyDescent="0.25">
      <c r="A1870" s="11">
        <v>-2017</v>
      </c>
      <c r="B1870" s="11">
        <v>-161</v>
      </c>
      <c r="C1870" s="11">
        <v>148</v>
      </c>
      <c r="D1870" s="11">
        <v>-59</v>
      </c>
      <c r="E1870" s="11">
        <v>-1</v>
      </c>
      <c r="F1870" s="11">
        <v>19</v>
      </c>
      <c r="G1870" s="11">
        <v>925167</v>
      </c>
      <c r="H1870" s="12">
        <f t="shared" si="29"/>
        <v>925.16700000000003</v>
      </c>
      <c r="I1870" s="4">
        <f>(A1870-Calibracion!$G$2)</f>
        <v>-2003.49</v>
      </c>
      <c r="J1870" s="4">
        <f>(B1870-Calibracion!$G$3)</f>
        <v>-2192.5500000000002</v>
      </c>
      <c r="K1870" s="4">
        <f>(C1870-Calibracion!$G$4)</f>
        <v>83.31</v>
      </c>
      <c r="L1870" s="4">
        <f>(D1870-Calibracion!$G$5)</f>
        <v>-40.299999999999997</v>
      </c>
      <c r="M1870" s="4">
        <f>(E1870-Calibracion!$G$6)</f>
        <v>7.49</v>
      </c>
      <c r="N1870" s="4">
        <f>(F1870-Calibracion!$G$7)</f>
        <v>-4.5</v>
      </c>
    </row>
    <row r="1871" spans="1:14" x14ac:dyDescent="0.25">
      <c r="A1871" s="11">
        <v>-2028</v>
      </c>
      <c r="B1871" s="11">
        <v>-133</v>
      </c>
      <c r="C1871" s="11">
        <v>154</v>
      </c>
      <c r="D1871" s="11">
        <v>-61</v>
      </c>
      <c r="E1871" s="11">
        <v>-26</v>
      </c>
      <c r="F1871" s="11">
        <v>19</v>
      </c>
      <c r="G1871" s="11">
        <v>925662</v>
      </c>
      <c r="H1871" s="12">
        <f t="shared" si="29"/>
        <v>925.66200000000003</v>
      </c>
      <c r="I1871" s="4">
        <f>(A1871-Calibracion!$G$2)</f>
        <v>-2014.49</v>
      </c>
      <c r="J1871" s="4">
        <f>(B1871-Calibracion!$G$3)</f>
        <v>-2164.5500000000002</v>
      </c>
      <c r="K1871" s="4">
        <f>(C1871-Calibracion!$G$4)</f>
        <v>89.31</v>
      </c>
      <c r="L1871" s="4">
        <f>(D1871-Calibracion!$G$5)</f>
        <v>-42.3</v>
      </c>
      <c r="M1871" s="4">
        <f>(E1871-Calibracion!$G$6)</f>
        <v>-17.509999999999998</v>
      </c>
      <c r="N1871" s="4">
        <f>(F1871-Calibracion!$G$7)</f>
        <v>-4.5</v>
      </c>
    </row>
    <row r="1872" spans="1:14" x14ac:dyDescent="0.25">
      <c r="A1872" s="11">
        <v>-2062</v>
      </c>
      <c r="B1872" s="11">
        <v>-109</v>
      </c>
      <c r="C1872" s="11">
        <v>158</v>
      </c>
      <c r="D1872" s="11">
        <v>-65</v>
      </c>
      <c r="E1872" s="11">
        <v>-34</v>
      </c>
      <c r="F1872" s="11">
        <v>22</v>
      </c>
      <c r="G1872" s="11">
        <v>926157</v>
      </c>
      <c r="H1872" s="12">
        <f t="shared" si="29"/>
        <v>926.15700000000004</v>
      </c>
      <c r="I1872" s="4">
        <f>(A1872-Calibracion!$G$2)</f>
        <v>-2048.4899999999998</v>
      </c>
      <c r="J1872" s="4">
        <f>(B1872-Calibracion!$G$3)</f>
        <v>-2140.5500000000002</v>
      </c>
      <c r="K1872" s="4">
        <f>(C1872-Calibracion!$G$4)</f>
        <v>93.31</v>
      </c>
      <c r="L1872" s="4">
        <f>(D1872-Calibracion!$G$5)</f>
        <v>-46.3</v>
      </c>
      <c r="M1872" s="4">
        <f>(E1872-Calibracion!$G$6)</f>
        <v>-25.509999999999998</v>
      </c>
      <c r="N1872" s="4">
        <f>(F1872-Calibracion!$G$7)</f>
        <v>-1.5</v>
      </c>
    </row>
    <row r="1873" spans="1:14" x14ac:dyDescent="0.25">
      <c r="A1873" s="11">
        <v>-2087</v>
      </c>
      <c r="B1873" s="11">
        <v>-83</v>
      </c>
      <c r="C1873" s="11">
        <v>151</v>
      </c>
      <c r="D1873" s="11">
        <v>-56</v>
      </c>
      <c r="E1873" s="11">
        <v>-22</v>
      </c>
      <c r="F1873" s="11">
        <v>26</v>
      </c>
      <c r="G1873" s="11">
        <v>926652</v>
      </c>
      <c r="H1873" s="12">
        <f t="shared" si="29"/>
        <v>926.65200000000004</v>
      </c>
      <c r="I1873" s="4">
        <f>(A1873-Calibracion!$G$2)</f>
        <v>-2073.4899999999998</v>
      </c>
      <c r="J1873" s="4">
        <f>(B1873-Calibracion!$G$3)</f>
        <v>-2114.5500000000002</v>
      </c>
      <c r="K1873" s="4">
        <f>(C1873-Calibracion!$G$4)</f>
        <v>86.31</v>
      </c>
      <c r="L1873" s="4">
        <f>(D1873-Calibracion!$G$5)</f>
        <v>-37.299999999999997</v>
      </c>
      <c r="M1873" s="4">
        <f>(E1873-Calibracion!$G$6)</f>
        <v>-13.51</v>
      </c>
      <c r="N1873" s="4">
        <f>(F1873-Calibracion!$G$7)</f>
        <v>2.5</v>
      </c>
    </row>
    <row r="1874" spans="1:14" x14ac:dyDescent="0.25">
      <c r="A1874" s="11">
        <v>-2074</v>
      </c>
      <c r="B1874" s="11">
        <v>-81</v>
      </c>
      <c r="C1874" s="11">
        <v>161</v>
      </c>
      <c r="D1874" s="11">
        <v>-36</v>
      </c>
      <c r="E1874" s="11">
        <v>-11</v>
      </c>
      <c r="F1874" s="11">
        <v>26</v>
      </c>
      <c r="G1874" s="11">
        <v>927147</v>
      </c>
      <c r="H1874" s="12">
        <f t="shared" si="29"/>
        <v>927.14700000000005</v>
      </c>
      <c r="I1874" s="4">
        <f>(A1874-Calibracion!$G$2)</f>
        <v>-2060.4899999999998</v>
      </c>
      <c r="J1874" s="4">
        <f>(B1874-Calibracion!$G$3)</f>
        <v>-2112.5500000000002</v>
      </c>
      <c r="K1874" s="4">
        <f>(C1874-Calibracion!$G$4)</f>
        <v>96.31</v>
      </c>
      <c r="L1874" s="4">
        <f>(D1874-Calibracion!$G$5)</f>
        <v>-17.3</v>
      </c>
      <c r="M1874" s="4">
        <f>(E1874-Calibracion!$G$6)</f>
        <v>-2.5099999999999998</v>
      </c>
      <c r="N1874" s="4">
        <f>(F1874-Calibracion!$G$7)</f>
        <v>2.5</v>
      </c>
    </row>
    <row r="1875" spans="1:14" x14ac:dyDescent="0.25">
      <c r="A1875" s="11">
        <v>-2066</v>
      </c>
      <c r="B1875" s="11">
        <v>-88</v>
      </c>
      <c r="C1875" s="11">
        <v>162</v>
      </c>
      <c r="D1875" s="11">
        <v>-23</v>
      </c>
      <c r="E1875" s="11">
        <v>-3</v>
      </c>
      <c r="F1875" s="11">
        <v>17</v>
      </c>
      <c r="G1875" s="11">
        <v>927642</v>
      </c>
      <c r="H1875" s="12">
        <f t="shared" si="29"/>
        <v>927.64200000000005</v>
      </c>
      <c r="I1875" s="4">
        <f>(A1875-Calibracion!$G$2)</f>
        <v>-2052.4899999999998</v>
      </c>
      <c r="J1875" s="4">
        <f>(B1875-Calibracion!$G$3)</f>
        <v>-2119.5500000000002</v>
      </c>
      <c r="K1875" s="4">
        <f>(C1875-Calibracion!$G$4)</f>
        <v>97.31</v>
      </c>
      <c r="L1875" s="4">
        <f>(D1875-Calibracion!$G$5)</f>
        <v>-4.3000000000000007</v>
      </c>
      <c r="M1875" s="4">
        <f>(E1875-Calibracion!$G$6)</f>
        <v>5.49</v>
      </c>
      <c r="N1875" s="4">
        <f>(F1875-Calibracion!$G$7)</f>
        <v>-6.5</v>
      </c>
    </row>
    <row r="1876" spans="1:14" x14ac:dyDescent="0.25">
      <c r="A1876" s="11">
        <v>-2047</v>
      </c>
      <c r="B1876" s="11">
        <v>-95</v>
      </c>
      <c r="C1876" s="11">
        <v>167</v>
      </c>
      <c r="D1876" s="11">
        <v>-12</v>
      </c>
      <c r="E1876" s="11">
        <v>2</v>
      </c>
      <c r="F1876" s="11">
        <v>16</v>
      </c>
      <c r="G1876" s="11">
        <v>928137</v>
      </c>
      <c r="H1876" s="12">
        <f t="shared" si="29"/>
        <v>928.13699999999994</v>
      </c>
      <c r="I1876" s="4">
        <f>(A1876-Calibracion!$G$2)</f>
        <v>-2033.49</v>
      </c>
      <c r="J1876" s="4">
        <f>(B1876-Calibracion!$G$3)</f>
        <v>-2126.5500000000002</v>
      </c>
      <c r="K1876" s="4">
        <f>(C1876-Calibracion!$G$4)</f>
        <v>102.31</v>
      </c>
      <c r="L1876" s="4">
        <f>(D1876-Calibracion!$G$5)</f>
        <v>6.6999999999999993</v>
      </c>
      <c r="M1876" s="4">
        <f>(E1876-Calibracion!$G$6)</f>
        <v>10.49</v>
      </c>
      <c r="N1876" s="4">
        <f>(F1876-Calibracion!$G$7)</f>
        <v>-7.5</v>
      </c>
    </row>
    <row r="1877" spans="1:14" x14ac:dyDescent="0.25">
      <c r="A1877" s="11">
        <v>-2040</v>
      </c>
      <c r="B1877" s="11">
        <v>-113</v>
      </c>
      <c r="C1877" s="11">
        <v>159</v>
      </c>
      <c r="D1877" s="11">
        <v>-7</v>
      </c>
      <c r="E1877" s="11">
        <v>-6</v>
      </c>
      <c r="F1877" s="11">
        <v>10</v>
      </c>
      <c r="G1877" s="11">
        <v>928632</v>
      </c>
      <c r="H1877" s="12">
        <f t="shared" si="29"/>
        <v>928.63199999999995</v>
      </c>
      <c r="I1877" s="4">
        <f>(A1877-Calibracion!$G$2)</f>
        <v>-2026.49</v>
      </c>
      <c r="J1877" s="4">
        <f>(B1877-Calibracion!$G$3)</f>
        <v>-2144.5500000000002</v>
      </c>
      <c r="K1877" s="4">
        <f>(C1877-Calibracion!$G$4)</f>
        <v>94.31</v>
      </c>
      <c r="L1877" s="4">
        <f>(D1877-Calibracion!$G$5)</f>
        <v>11.7</v>
      </c>
      <c r="M1877" s="4">
        <f>(E1877-Calibracion!$G$6)</f>
        <v>2.4900000000000002</v>
      </c>
      <c r="N1877" s="4">
        <f>(F1877-Calibracion!$G$7)</f>
        <v>-13.5</v>
      </c>
    </row>
    <row r="1878" spans="1:14" x14ac:dyDescent="0.25">
      <c r="A1878" s="11">
        <v>-2032</v>
      </c>
      <c r="B1878" s="11">
        <v>-118</v>
      </c>
      <c r="C1878" s="11">
        <v>169</v>
      </c>
      <c r="D1878" s="11">
        <v>-5</v>
      </c>
      <c r="E1878" s="11">
        <v>-13</v>
      </c>
      <c r="F1878" s="11">
        <v>12</v>
      </c>
      <c r="G1878" s="11">
        <v>929127</v>
      </c>
      <c r="H1878" s="12">
        <f t="shared" si="29"/>
        <v>929.12699999999995</v>
      </c>
      <c r="I1878" s="4">
        <f>(A1878-Calibracion!$G$2)</f>
        <v>-2018.49</v>
      </c>
      <c r="J1878" s="4">
        <f>(B1878-Calibracion!$G$3)</f>
        <v>-2149.5500000000002</v>
      </c>
      <c r="K1878" s="4">
        <f>(C1878-Calibracion!$G$4)</f>
        <v>104.31</v>
      </c>
      <c r="L1878" s="4">
        <f>(D1878-Calibracion!$G$5)</f>
        <v>13.7</v>
      </c>
      <c r="M1878" s="4">
        <f>(E1878-Calibracion!$G$6)</f>
        <v>-4.51</v>
      </c>
      <c r="N1878" s="4">
        <f>(F1878-Calibracion!$G$7)</f>
        <v>-11.5</v>
      </c>
    </row>
    <row r="1879" spans="1:14" x14ac:dyDescent="0.25">
      <c r="A1879" s="11">
        <v>-2025</v>
      </c>
      <c r="B1879" s="11">
        <v>-115</v>
      </c>
      <c r="C1879" s="11">
        <v>169</v>
      </c>
      <c r="D1879" s="11">
        <v>-3</v>
      </c>
      <c r="E1879" s="11">
        <v>-20</v>
      </c>
      <c r="F1879" s="11">
        <v>13</v>
      </c>
      <c r="G1879" s="11">
        <v>929622</v>
      </c>
      <c r="H1879" s="12">
        <f t="shared" si="29"/>
        <v>929.62199999999996</v>
      </c>
      <c r="I1879" s="4">
        <f>(A1879-Calibracion!$G$2)</f>
        <v>-2011.49</v>
      </c>
      <c r="J1879" s="4">
        <f>(B1879-Calibracion!$G$3)</f>
        <v>-2146.5500000000002</v>
      </c>
      <c r="K1879" s="4">
        <f>(C1879-Calibracion!$G$4)</f>
        <v>104.31</v>
      </c>
      <c r="L1879" s="4">
        <f>(D1879-Calibracion!$G$5)</f>
        <v>15.7</v>
      </c>
      <c r="M1879" s="4">
        <f>(E1879-Calibracion!$G$6)</f>
        <v>-11.51</v>
      </c>
      <c r="N1879" s="4">
        <f>(F1879-Calibracion!$G$7)</f>
        <v>-10.5</v>
      </c>
    </row>
    <row r="1880" spans="1:14" x14ac:dyDescent="0.25">
      <c r="A1880" s="11">
        <v>-2032</v>
      </c>
      <c r="B1880" s="11">
        <v>-119</v>
      </c>
      <c r="C1880" s="11">
        <v>157</v>
      </c>
      <c r="D1880" s="11">
        <v>-1</v>
      </c>
      <c r="E1880" s="11">
        <v>-20</v>
      </c>
      <c r="F1880" s="11">
        <v>8</v>
      </c>
      <c r="G1880" s="11">
        <v>930118</v>
      </c>
      <c r="H1880" s="12">
        <f t="shared" si="29"/>
        <v>930.11800000000005</v>
      </c>
      <c r="I1880" s="4">
        <f>(A1880-Calibracion!$G$2)</f>
        <v>-2018.49</v>
      </c>
      <c r="J1880" s="4">
        <f>(B1880-Calibracion!$G$3)</f>
        <v>-2150.5500000000002</v>
      </c>
      <c r="K1880" s="4">
        <f>(C1880-Calibracion!$G$4)</f>
        <v>92.31</v>
      </c>
      <c r="L1880" s="4">
        <f>(D1880-Calibracion!$G$5)</f>
        <v>17.7</v>
      </c>
      <c r="M1880" s="4">
        <f>(E1880-Calibracion!$G$6)</f>
        <v>-11.51</v>
      </c>
      <c r="N1880" s="4">
        <f>(F1880-Calibracion!$G$7)</f>
        <v>-15.5</v>
      </c>
    </row>
    <row r="1881" spans="1:14" x14ac:dyDescent="0.25">
      <c r="A1881" s="11">
        <v>-2017</v>
      </c>
      <c r="B1881" s="11">
        <v>-130</v>
      </c>
      <c r="C1881" s="11">
        <v>166</v>
      </c>
      <c r="D1881" s="11">
        <v>0</v>
      </c>
      <c r="E1881" s="11">
        <v>-17</v>
      </c>
      <c r="F1881" s="11">
        <v>1</v>
      </c>
      <c r="G1881" s="11">
        <v>930613</v>
      </c>
      <c r="H1881" s="12">
        <f t="shared" si="29"/>
        <v>930.61300000000006</v>
      </c>
      <c r="I1881" s="4">
        <f>(A1881-Calibracion!$G$2)</f>
        <v>-2003.49</v>
      </c>
      <c r="J1881" s="4">
        <f>(B1881-Calibracion!$G$3)</f>
        <v>-2161.5500000000002</v>
      </c>
      <c r="K1881" s="4">
        <f>(C1881-Calibracion!$G$4)</f>
        <v>101.31</v>
      </c>
      <c r="L1881" s="4">
        <f>(D1881-Calibracion!$G$5)</f>
        <v>18.7</v>
      </c>
      <c r="M1881" s="4">
        <f>(E1881-Calibracion!$G$6)</f>
        <v>-8.51</v>
      </c>
      <c r="N1881" s="4">
        <f>(F1881-Calibracion!$G$7)</f>
        <v>-22.5</v>
      </c>
    </row>
    <row r="1882" spans="1:14" x14ac:dyDescent="0.25">
      <c r="A1882" s="11">
        <v>-2024</v>
      </c>
      <c r="B1882" s="11">
        <v>-134</v>
      </c>
      <c r="C1882" s="11">
        <v>155</v>
      </c>
      <c r="D1882" s="11">
        <v>-7</v>
      </c>
      <c r="E1882" s="11">
        <v>-31</v>
      </c>
      <c r="F1882" s="11">
        <v>0</v>
      </c>
      <c r="G1882" s="11">
        <v>931108</v>
      </c>
      <c r="H1882" s="12">
        <f t="shared" si="29"/>
        <v>931.10799999999995</v>
      </c>
      <c r="I1882" s="4">
        <f>(A1882-Calibracion!$G$2)</f>
        <v>-2010.49</v>
      </c>
      <c r="J1882" s="4">
        <f>(B1882-Calibracion!$G$3)</f>
        <v>-2165.5500000000002</v>
      </c>
      <c r="K1882" s="4">
        <f>(C1882-Calibracion!$G$4)</f>
        <v>90.31</v>
      </c>
      <c r="L1882" s="4">
        <f>(D1882-Calibracion!$G$5)</f>
        <v>11.7</v>
      </c>
      <c r="M1882" s="4">
        <f>(E1882-Calibracion!$G$6)</f>
        <v>-22.509999999999998</v>
      </c>
      <c r="N1882" s="4">
        <f>(F1882-Calibracion!$G$7)</f>
        <v>-23.5</v>
      </c>
    </row>
    <row r="1883" spans="1:14" x14ac:dyDescent="0.25">
      <c r="A1883" s="11">
        <v>-2037</v>
      </c>
      <c r="B1883" s="11">
        <v>-129</v>
      </c>
      <c r="C1883" s="11">
        <v>148</v>
      </c>
      <c r="D1883" s="11">
        <v>-18</v>
      </c>
      <c r="E1883" s="11">
        <v>-27</v>
      </c>
      <c r="F1883" s="11">
        <v>-1</v>
      </c>
      <c r="G1883" s="11">
        <v>931603</v>
      </c>
      <c r="H1883" s="12">
        <f t="shared" si="29"/>
        <v>931.60299999999995</v>
      </c>
      <c r="I1883" s="4">
        <f>(A1883-Calibracion!$G$2)</f>
        <v>-2023.49</v>
      </c>
      <c r="J1883" s="4">
        <f>(B1883-Calibracion!$G$3)</f>
        <v>-2160.5500000000002</v>
      </c>
      <c r="K1883" s="4">
        <f>(C1883-Calibracion!$G$4)</f>
        <v>83.31</v>
      </c>
      <c r="L1883" s="4">
        <f>(D1883-Calibracion!$G$5)</f>
        <v>0.69999999999999929</v>
      </c>
      <c r="M1883" s="4">
        <f>(E1883-Calibracion!$G$6)</f>
        <v>-18.509999999999998</v>
      </c>
      <c r="N1883" s="4">
        <f>(F1883-Calibracion!$G$7)</f>
        <v>-24.5</v>
      </c>
    </row>
    <row r="1884" spans="1:14" x14ac:dyDescent="0.25">
      <c r="A1884" s="11">
        <v>-2023</v>
      </c>
      <c r="B1884" s="11">
        <v>-114</v>
      </c>
      <c r="C1884" s="11">
        <v>153</v>
      </c>
      <c r="D1884" s="11">
        <v>-25</v>
      </c>
      <c r="E1884" s="11">
        <v>-20</v>
      </c>
      <c r="F1884" s="11">
        <v>-1</v>
      </c>
      <c r="G1884" s="11">
        <v>932098</v>
      </c>
      <c r="H1884" s="12">
        <f t="shared" si="29"/>
        <v>932.09799999999996</v>
      </c>
      <c r="I1884" s="4">
        <f>(A1884-Calibracion!$G$2)</f>
        <v>-2009.49</v>
      </c>
      <c r="J1884" s="4">
        <f>(B1884-Calibracion!$G$3)</f>
        <v>-2145.5500000000002</v>
      </c>
      <c r="K1884" s="4">
        <f>(C1884-Calibracion!$G$4)</f>
        <v>88.31</v>
      </c>
      <c r="L1884" s="4">
        <f>(D1884-Calibracion!$G$5)</f>
        <v>-6.3000000000000007</v>
      </c>
      <c r="M1884" s="4">
        <f>(E1884-Calibracion!$G$6)</f>
        <v>-11.51</v>
      </c>
      <c r="N1884" s="4">
        <f>(F1884-Calibracion!$G$7)</f>
        <v>-24.5</v>
      </c>
    </row>
    <row r="1885" spans="1:14" x14ac:dyDescent="0.25">
      <c r="A1885" s="11">
        <v>-2010</v>
      </c>
      <c r="B1885" s="11">
        <v>-117</v>
      </c>
      <c r="C1885" s="11">
        <v>155</v>
      </c>
      <c r="D1885" s="11">
        <v>-26</v>
      </c>
      <c r="E1885" s="11">
        <v>-25</v>
      </c>
      <c r="F1885" s="11">
        <v>-4</v>
      </c>
      <c r="G1885" s="11">
        <v>932593</v>
      </c>
      <c r="H1885" s="12">
        <f t="shared" si="29"/>
        <v>932.59299999999996</v>
      </c>
      <c r="I1885" s="4">
        <f>(A1885-Calibracion!$G$2)</f>
        <v>-1996.49</v>
      </c>
      <c r="J1885" s="4">
        <f>(B1885-Calibracion!$G$3)</f>
        <v>-2148.5500000000002</v>
      </c>
      <c r="K1885" s="4">
        <f>(C1885-Calibracion!$G$4)</f>
        <v>90.31</v>
      </c>
      <c r="L1885" s="4">
        <f>(D1885-Calibracion!$G$5)</f>
        <v>-7.3000000000000007</v>
      </c>
      <c r="M1885" s="4">
        <f>(E1885-Calibracion!$G$6)</f>
        <v>-16.509999999999998</v>
      </c>
      <c r="N1885" s="4">
        <f>(F1885-Calibracion!$G$7)</f>
        <v>-27.5</v>
      </c>
    </row>
    <row r="1886" spans="1:14" x14ac:dyDescent="0.25">
      <c r="A1886" s="11">
        <v>-2023</v>
      </c>
      <c r="B1886" s="11">
        <v>-122</v>
      </c>
      <c r="C1886" s="11">
        <v>141</v>
      </c>
      <c r="D1886" s="11">
        <v>-37</v>
      </c>
      <c r="E1886" s="11">
        <v>-32</v>
      </c>
      <c r="F1886" s="11">
        <v>-3</v>
      </c>
      <c r="G1886" s="11">
        <v>933088</v>
      </c>
      <c r="H1886" s="12">
        <f t="shared" si="29"/>
        <v>933.08799999999997</v>
      </c>
      <c r="I1886" s="4">
        <f>(A1886-Calibracion!$G$2)</f>
        <v>-2009.49</v>
      </c>
      <c r="J1886" s="4">
        <f>(B1886-Calibracion!$G$3)</f>
        <v>-2153.5500000000002</v>
      </c>
      <c r="K1886" s="4">
        <f>(C1886-Calibracion!$G$4)</f>
        <v>76.31</v>
      </c>
      <c r="L1886" s="4">
        <f>(D1886-Calibracion!$G$5)</f>
        <v>-18.3</v>
      </c>
      <c r="M1886" s="4">
        <f>(E1886-Calibracion!$G$6)</f>
        <v>-23.509999999999998</v>
      </c>
      <c r="N1886" s="4">
        <f>(F1886-Calibracion!$G$7)</f>
        <v>-26.5</v>
      </c>
    </row>
    <row r="1887" spans="1:14" x14ac:dyDescent="0.25">
      <c r="A1887" s="11">
        <v>-2014</v>
      </c>
      <c r="B1887" s="11">
        <v>-117</v>
      </c>
      <c r="C1887" s="11">
        <v>148</v>
      </c>
      <c r="D1887" s="11">
        <v>-48</v>
      </c>
      <c r="E1887" s="11">
        <v>-31</v>
      </c>
      <c r="F1887" s="11">
        <v>0</v>
      </c>
      <c r="G1887" s="11">
        <v>933583</v>
      </c>
      <c r="H1887" s="12">
        <f t="shared" si="29"/>
        <v>933.58299999999997</v>
      </c>
      <c r="I1887" s="4">
        <f>(A1887-Calibracion!$G$2)</f>
        <v>-2000.49</v>
      </c>
      <c r="J1887" s="4">
        <f>(B1887-Calibracion!$G$3)</f>
        <v>-2148.5500000000002</v>
      </c>
      <c r="K1887" s="4">
        <f>(C1887-Calibracion!$G$4)</f>
        <v>83.31</v>
      </c>
      <c r="L1887" s="4">
        <f>(D1887-Calibracion!$G$5)</f>
        <v>-29.3</v>
      </c>
      <c r="M1887" s="4">
        <f>(E1887-Calibracion!$G$6)</f>
        <v>-22.509999999999998</v>
      </c>
      <c r="N1887" s="4">
        <f>(F1887-Calibracion!$G$7)</f>
        <v>-23.5</v>
      </c>
    </row>
    <row r="1888" spans="1:14" x14ac:dyDescent="0.25">
      <c r="A1888" s="11">
        <v>-2021</v>
      </c>
      <c r="B1888" s="11">
        <v>-87</v>
      </c>
      <c r="C1888" s="11">
        <v>154</v>
      </c>
      <c r="D1888" s="11">
        <v>-62</v>
      </c>
      <c r="E1888" s="11">
        <v>-40</v>
      </c>
      <c r="F1888" s="11">
        <v>-3</v>
      </c>
      <c r="G1888" s="11">
        <v>934078</v>
      </c>
      <c r="H1888" s="12">
        <f t="shared" si="29"/>
        <v>934.07799999999997</v>
      </c>
      <c r="I1888" s="4">
        <f>(A1888-Calibracion!$G$2)</f>
        <v>-2007.49</v>
      </c>
      <c r="J1888" s="4">
        <f>(B1888-Calibracion!$G$3)</f>
        <v>-2118.5500000000002</v>
      </c>
      <c r="K1888" s="4">
        <f>(C1888-Calibracion!$G$4)</f>
        <v>89.31</v>
      </c>
      <c r="L1888" s="4">
        <f>(D1888-Calibracion!$G$5)</f>
        <v>-43.3</v>
      </c>
      <c r="M1888" s="4">
        <f>(E1888-Calibracion!$G$6)</f>
        <v>-31.509999999999998</v>
      </c>
      <c r="N1888" s="4">
        <f>(F1888-Calibracion!$G$7)</f>
        <v>-26.5</v>
      </c>
    </row>
    <row r="1889" spans="1:14" x14ac:dyDescent="0.25">
      <c r="A1889" s="11">
        <v>-2033</v>
      </c>
      <c r="B1889" s="11">
        <v>-55</v>
      </c>
      <c r="C1889" s="11">
        <v>149</v>
      </c>
      <c r="D1889" s="11">
        <v>-67</v>
      </c>
      <c r="E1889" s="11">
        <v>-38</v>
      </c>
      <c r="F1889" s="11">
        <v>-1</v>
      </c>
      <c r="G1889" s="11">
        <v>934573</v>
      </c>
      <c r="H1889" s="12">
        <f t="shared" si="29"/>
        <v>934.57299999999998</v>
      </c>
      <c r="I1889" s="4">
        <f>(A1889-Calibracion!$G$2)</f>
        <v>-2019.49</v>
      </c>
      <c r="J1889" s="4">
        <f>(B1889-Calibracion!$G$3)</f>
        <v>-2086.5500000000002</v>
      </c>
      <c r="K1889" s="4">
        <f>(C1889-Calibracion!$G$4)</f>
        <v>84.31</v>
      </c>
      <c r="L1889" s="4">
        <f>(D1889-Calibracion!$G$5)</f>
        <v>-48.3</v>
      </c>
      <c r="M1889" s="4">
        <f>(E1889-Calibracion!$G$6)</f>
        <v>-29.509999999999998</v>
      </c>
      <c r="N1889" s="4">
        <f>(F1889-Calibracion!$G$7)</f>
        <v>-24.5</v>
      </c>
    </row>
    <row r="1890" spans="1:14" x14ac:dyDescent="0.25">
      <c r="A1890" s="11">
        <v>-2030</v>
      </c>
      <c r="B1890" s="11">
        <v>-43</v>
      </c>
      <c r="C1890" s="11">
        <v>152</v>
      </c>
      <c r="D1890" s="11">
        <v>-56</v>
      </c>
      <c r="E1890" s="11">
        <v>-35</v>
      </c>
      <c r="F1890" s="11">
        <v>3</v>
      </c>
      <c r="G1890" s="11">
        <v>935068</v>
      </c>
      <c r="H1890" s="12">
        <f t="shared" si="29"/>
        <v>935.06799999999998</v>
      </c>
      <c r="I1890" s="4">
        <f>(A1890-Calibracion!$G$2)</f>
        <v>-2016.49</v>
      </c>
      <c r="J1890" s="4">
        <f>(B1890-Calibracion!$G$3)</f>
        <v>-2074.5500000000002</v>
      </c>
      <c r="K1890" s="4">
        <f>(C1890-Calibracion!$G$4)</f>
        <v>87.31</v>
      </c>
      <c r="L1890" s="4">
        <f>(D1890-Calibracion!$G$5)</f>
        <v>-37.299999999999997</v>
      </c>
      <c r="M1890" s="4">
        <f>(E1890-Calibracion!$G$6)</f>
        <v>-26.509999999999998</v>
      </c>
      <c r="N1890" s="4">
        <f>(F1890-Calibracion!$G$7)</f>
        <v>-20.5</v>
      </c>
    </row>
    <row r="1891" spans="1:14" x14ac:dyDescent="0.25">
      <c r="A1891" s="11">
        <v>-2039</v>
      </c>
      <c r="B1891" s="11">
        <v>-52</v>
      </c>
      <c r="C1891" s="11">
        <v>141</v>
      </c>
      <c r="D1891" s="11">
        <v>-43</v>
      </c>
      <c r="E1891" s="11">
        <v>-39</v>
      </c>
      <c r="F1891" s="11">
        <v>0</v>
      </c>
      <c r="G1891" s="11">
        <v>935563</v>
      </c>
      <c r="H1891" s="12">
        <f t="shared" si="29"/>
        <v>935.56299999999999</v>
      </c>
      <c r="I1891" s="4">
        <f>(A1891-Calibracion!$G$2)</f>
        <v>-2025.49</v>
      </c>
      <c r="J1891" s="4">
        <f>(B1891-Calibracion!$G$3)</f>
        <v>-2083.5500000000002</v>
      </c>
      <c r="K1891" s="4">
        <f>(C1891-Calibracion!$G$4)</f>
        <v>76.31</v>
      </c>
      <c r="L1891" s="4">
        <f>(D1891-Calibracion!$G$5)</f>
        <v>-24.3</v>
      </c>
      <c r="M1891" s="4">
        <f>(E1891-Calibracion!$G$6)</f>
        <v>-30.509999999999998</v>
      </c>
      <c r="N1891" s="4">
        <f>(F1891-Calibracion!$G$7)</f>
        <v>-23.5</v>
      </c>
    </row>
    <row r="1892" spans="1:14" x14ac:dyDescent="0.25">
      <c r="A1892" s="11">
        <v>-2045</v>
      </c>
      <c r="B1892" s="11">
        <v>-68</v>
      </c>
      <c r="C1892" s="11">
        <v>147</v>
      </c>
      <c r="D1892" s="11">
        <v>-41</v>
      </c>
      <c r="E1892" s="11">
        <v>-39</v>
      </c>
      <c r="F1892" s="11">
        <v>1</v>
      </c>
      <c r="G1892" s="11">
        <v>936058</v>
      </c>
      <c r="H1892" s="12">
        <f t="shared" si="29"/>
        <v>936.05799999999999</v>
      </c>
      <c r="I1892" s="4">
        <f>(A1892-Calibracion!$G$2)</f>
        <v>-2031.49</v>
      </c>
      <c r="J1892" s="4">
        <f>(B1892-Calibracion!$G$3)</f>
        <v>-2099.5500000000002</v>
      </c>
      <c r="K1892" s="4">
        <f>(C1892-Calibracion!$G$4)</f>
        <v>82.31</v>
      </c>
      <c r="L1892" s="4">
        <f>(D1892-Calibracion!$G$5)</f>
        <v>-22.3</v>
      </c>
      <c r="M1892" s="4">
        <f>(E1892-Calibracion!$G$6)</f>
        <v>-30.509999999999998</v>
      </c>
      <c r="N1892" s="4">
        <f>(F1892-Calibracion!$G$7)</f>
        <v>-22.5</v>
      </c>
    </row>
    <row r="1893" spans="1:14" x14ac:dyDescent="0.25">
      <c r="A1893" s="11">
        <v>-2051</v>
      </c>
      <c r="B1893" s="11">
        <v>-73</v>
      </c>
      <c r="C1893" s="11">
        <v>136</v>
      </c>
      <c r="D1893" s="11">
        <v>-46</v>
      </c>
      <c r="E1893" s="11">
        <v>-46</v>
      </c>
      <c r="F1893" s="11">
        <v>-1</v>
      </c>
      <c r="G1893" s="11">
        <v>936553</v>
      </c>
      <c r="H1893" s="12">
        <f t="shared" si="29"/>
        <v>936.553</v>
      </c>
      <c r="I1893" s="4">
        <f>(A1893-Calibracion!$G$2)</f>
        <v>-2037.49</v>
      </c>
      <c r="J1893" s="4">
        <f>(B1893-Calibracion!$G$3)</f>
        <v>-2104.5500000000002</v>
      </c>
      <c r="K1893" s="4">
        <f>(C1893-Calibracion!$G$4)</f>
        <v>71.31</v>
      </c>
      <c r="L1893" s="4">
        <f>(D1893-Calibracion!$G$5)</f>
        <v>-27.3</v>
      </c>
      <c r="M1893" s="4">
        <f>(E1893-Calibracion!$G$6)</f>
        <v>-37.51</v>
      </c>
      <c r="N1893" s="4">
        <f>(F1893-Calibracion!$G$7)</f>
        <v>-24.5</v>
      </c>
    </row>
    <row r="1894" spans="1:14" x14ac:dyDescent="0.25">
      <c r="A1894" s="11">
        <v>-2063</v>
      </c>
      <c r="B1894" s="11">
        <v>-64</v>
      </c>
      <c r="C1894" s="11">
        <v>123</v>
      </c>
      <c r="D1894" s="11">
        <v>-47</v>
      </c>
      <c r="E1894" s="11">
        <v>-43</v>
      </c>
      <c r="F1894" s="11">
        <v>-4</v>
      </c>
      <c r="G1894" s="11">
        <v>937048</v>
      </c>
      <c r="H1894" s="12">
        <f t="shared" si="29"/>
        <v>937.048</v>
      </c>
      <c r="I1894" s="4">
        <f>(A1894-Calibracion!$G$2)</f>
        <v>-2049.4899999999998</v>
      </c>
      <c r="J1894" s="4">
        <f>(B1894-Calibracion!$G$3)</f>
        <v>-2095.5500000000002</v>
      </c>
      <c r="K1894" s="4">
        <f>(C1894-Calibracion!$G$4)</f>
        <v>58.31</v>
      </c>
      <c r="L1894" s="4">
        <f>(D1894-Calibracion!$G$5)</f>
        <v>-28.3</v>
      </c>
      <c r="M1894" s="4">
        <f>(E1894-Calibracion!$G$6)</f>
        <v>-34.51</v>
      </c>
      <c r="N1894" s="4">
        <f>(F1894-Calibracion!$G$7)</f>
        <v>-27.5</v>
      </c>
    </row>
    <row r="1895" spans="1:14" x14ac:dyDescent="0.25">
      <c r="A1895" s="11">
        <v>-2052</v>
      </c>
      <c r="B1895" s="11">
        <v>-61</v>
      </c>
      <c r="C1895" s="11">
        <v>124</v>
      </c>
      <c r="D1895" s="11">
        <v>-44</v>
      </c>
      <c r="E1895" s="11">
        <v>-48</v>
      </c>
      <c r="F1895" s="11">
        <v>4</v>
      </c>
      <c r="G1895" s="11">
        <v>937543</v>
      </c>
      <c r="H1895" s="12">
        <f t="shared" si="29"/>
        <v>937.54300000000001</v>
      </c>
      <c r="I1895" s="4">
        <f>(A1895-Calibracion!$G$2)</f>
        <v>-2038.49</v>
      </c>
      <c r="J1895" s="4">
        <f>(B1895-Calibracion!$G$3)</f>
        <v>-2092.5500000000002</v>
      </c>
      <c r="K1895" s="4">
        <f>(C1895-Calibracion!$G$4)</f>
        <v>59.31</v>
      </c>
      <c r="L1895" s="4">
        <f>(D1895-Calibracion!$G$5)</f>
        <v>-25.3</v>
      </c>
      <c r="M1895" s="4">
        <f>(E1895-Calibracion!$G$6)</f>
        <v>-39.51</v>
      </c>
      <c r="N1895" s="4">
        <f>(F1895-Calibracion!$G$7)</f>
        <v>-19.5</v>
      </c>
    </row>
    <row r="1896" spans="1:14" x14ac:dyDescent="0.25">
      <c r="A1896" s="11">
        <v>-2085</v>
      </c>
      <c r="B1896" s="11">
        <v>-65</v>
      </c>
      <c r="C1896" s="11">
        <v>102</v>
      </c>
      <c r="D1896" s="11">
        <v>-40</v>
      </c>
      <c r="E1896" s="11">
        <v>-58</v>
      </c>
      <c r="F1896" s="11">
        <v>9</v>
      </c>
      <c r="G1896" s="11">
        <v>938038</v>
      </c>
      <c r="H1896" s="12">
        <f t="shared" si="29"/>
        <v>938.03800000000001</v>
      </c>
      <c r="I1896" s="4">
        <f>(A1896-Calibracion!$G$2)</f>
        <v>-2071.4899999999998</v>
      </c>
      <c r="J1896" s="4">
        <f>(B1896-Calibracion!$G$3)</f>
        <v>-2096.5500000000002</v>
      </c>
      <c r="K1896" s="4">
        <f>(C1896-Calibracion!$G$4)</f>
        <v>37.31</v>
      </c>
      <c r="L1896" s="4">
        <f>(D1896-Calibracion!$G$5)</f>
        <v>-21.3</v>
      </c>
      <c r="M1896" s="4">
        <f>(E1896-Calibracion!$G$6)</f>
        <v>-49.51</v>
      </c>
      <c r="N1896" s="4">
        <f>(F1896-Calibracion!$G$7)</f>
        <v>-14.5</v>
      </c>
    </row>
    <row r="1897" spans="1:14" x14ac:dyDescent="0.25">
      <c r="A1897" s="11">
        <v>-2120</v>
      </c>
      <c r="B1897" s="11">
        <v>-80</v>
      </c>
      <c r="C1897" s="11">
        <v>88</v>
      </c>
      <c r="D1897" s="11">
        <v>-42</v>
      </c>
      <c r="E1897" s="11">
        <v>-42</v>
      </c>
      <c r="F1897" s="11">
        <v>20</v>
      </c>
      <c r="G1897" s="11">
        <v>938533</v>
      </c>
      <c r="H1897" s="12">
        <f t="shared" si="29"/>
        <v>938.53300000000002</v>
      </c>
      <c r="I1897" s="4">
        <f>(A1897-Calibracion!$G$2)</f>
        <v>-2106.4899999999998</v>
      </c>
      <c r="J1897" s="4">
        <f>(B1897-Calibracion!$G$3)</f>
        <v>-2111.5500000000002</v>
      </c>
      <c r="K1897" s="4">
        <f>(C1897-Calibracion!$G$4)</f>
        <v>23.310000000000002</v>
      </c>
      <c r="L1897" s="4">
        <f>(D1897-Calibracion!$G$5)</f>
        <v>-23.3</v>
      </c>
      <c r="M1897" s="4">
        <f>(E1897-Calibracion!$G$6)</f>
        <v>-33.51</v>
      </c>
      <c r="N1897" s="4">
        <f>(F1897-Calibracion!$G$7)</f>
        <v>-3.5</v>
      </c>
    </row>
    <row r="1898" spans="1:14" x14ac:dyDescent="0.25">
      <c r="A1898" s="11">
        <v>-2104</v>
      </c>
      <c r="B1898" s="11">
        <v>-86</v>
      </c>
      <c r="C1898" s="11">
        <v>105</v>
      </c>
      <c r="D1898" s="11">
        <v>-45</v>
      </c>
      <c r="E1898" s="11">
        <v>-25</v>
      </c>
      <c r="F1898" s="11">
        <v>28</v>
      </c>
      <c r="G1898" s="11">
        <v>939028</v>
      </c>
      <c r="H1898" s="12">
        <f t="shared" si="29"/>
        <v>939.02800000000002</v>
      </c>
      <c r="I1898" s="4">
        <f>(A1898-Calibracion!$G$2)</f>
        <v>-2090.4899999999998</v>
      </c>
      <c r="J1898" s="4">
        <f>(B1898-Calibracion!$G$3)</f>
        <v>-2117.5500000000002</v>
      </c>
      <c r="K1898" s="4">
        <f>(C1898-Calibracion!$G$4)</f>
        <v>40.31</v>
      </c>
      <c r="L1898" s="4">
        <f>(D1898-Calibracion!$G$5)</f>
        <v>-26.3</v>
      </c>
      <c r="M1898" s="4">
        <f>(E1898-Calibracion!$G$6)</f>
        <v>-16.509999999999998</v>
      </c>
      <c r="N1898" s="4">
        <f>(F1898-Calibracion!$G$7)</f>
        <v>4.5</v>
      </c>
    </row>
    <row r="1899" spans="1:14" x14ac:dyDescent="0.25">
      <c r="A1899" s="11">
        <v>-2073</v>
      </c>
      <c r="B1899" s="11">
        <v>-100</v>
      </c>
      <c r="C1899" s="11">
        <v>115</v>
      </c>
      <c r="D1899" s="11">
        <v>-49</v>
      </c>
      <c r="E1899" s="11">
        <v>-21</v>
      </c>
      <c r="F1899" s="11">
        <v>25</v>
      </c>
      <c r="G1899" s="11">
        <v>939523</v>
      </c>
      <c r="H1899" s="12">
        <f t="shared" si="29"/>
        <v>939.52300000000002</v>
      </c>
      <c r="I1899" s="4">
        <f>(A1899-Calibracion!$G$2)</f>
        <v>-2059.4899999999998</v>
      </c>
      <c r="J1899" s="4">
        <f>(B1899-Calibracion!$G$3)</f>
        <v>-2131.5500000000002</v>
      </c>
      <c r="K1899" s="4">
        <f>(C1899-Calibracion!$G$4)</f>
        <v>50.31</v>
      </c>
      <c r="L1899" s="4">
        <f>(D1899-Calibracion!$G$5)</f>
        <v>-30.3</v>
      </c>
      <c r="M1899" s="4">
        <f>(E1899-Calibracion!$G$6)</f>
        <v>-12.51</v>
      </c>
      <c r="N1899" s="4">
        <f>(F1899-Calibracion!$G$7)</f>
        <v>1.5</v>
      </c>
    </row>
    <row r="1900" spans="1:14" x14ac:dyDescent="0.25">
      <c r="A1900" s="11">
        <v>-2057</v>
      </c>
      <c r="B1900" s="11">
        <v>-88</v>
      </c>
      <c r="C1900" s="11">
        <v>124</v>
      </c>
      <c r="D1900" s="11">
        <v>-55</v>
      </c>
      <c r="E1900" s="11">
        <v>-28</v>
      </c>
      <c r="F1900" s="11">
        <v>24</v>
      </c>
      <c r="G1900" s="11">
        <v>940018</v>
      </c>
      <c r="H1900" s="12">
        <f t="shared" si="29"/>
        <v>940.01800000000003</v>
      </c>
      <c r="I1900" s="4">
        <f>(A1900-Calibracion!$G$2)</f>
        <v>-2043.49</v>
      </c>
      <c r="J1900" s="4">
        <f>(B1900-Calibracion!$G$3)</f>
        <v>-2119.5500000000002</v>
      </c>
      <c r="K1900" s="4">
        <f>(C1900-Calibracion!$G$4)</f>
        <v>59.31</v>
      </c>
      <c r="L1900" s="4">
        <f>(D1900-Calibracion!$G$5)</f>
        <v>-36.299999999999997</v>
      </c>
      <c r="M1900" s="4">
        <f>(E1900-Calibracion!$G$6)</f>
        <v>-19.509999999999998</v>
      </c>
      <c r="N1900" s="4">
        <f>(F1900-Calibracion!$G$7)</f>
        <v>0.5</v>
      </c>
    </row>
    <row r="1901" spans="1:14" x14ac:dyDescent="0.25">
      <c r="A1901" s="11">
        <v>-2061</v>
      </c>
      <c r="B1901" s="11">
        <v>-88</v>
      </c>
      <c r="C1901" s="11">
        <v>129</v>
      </c>
      <c r="D1901" s="11">
        <v>-51</v>
      </c>
      <c r="E1901" s="11">
        <v>-36</v>
      </c>
      <c r="F1901" s="11">
        <v>23</v>
      </c>
      <c r="G1901" s="11">
        <v>940513</v>
      </c>
      <c r="H1901" s="12">
        <f t="shared" si="29"/>
        <v>940.51300000000003</v>
      </c>
      <c r="I1901" s="4">
        <f>(A1901-Calibracion!$G$2)</f>
        <v>-2047.49</v>
      </c>
      <c r="J1901" s="4">
        <f>(B1901-Calibracion!$G$3)</f>
        <v>-2119.5500000000002</v>
      </c>
      <c r="K1901" s="4">
        <f>(C1901-Calibracion!$G$4)</f>
        <v>64.31</v>
      </c>
      <c r="L1901" s="4">
        <f>(D1901-Calibracion!$G$5)</f>
        <v>-32.299999999999997</v>
      </c>
      <c r="M1901" s="4">
        <f>(E1901-Calibracion!$G$6)</f>
        <v>-27.509999999999998</v>
      </c>
      <c r="N1901" s="4">
        <f>(F1901-Calibracion!$G$7)</f>
        <v>-0.5</v>
      </c>
    </row>
    <row r="1902" spans="1:14" x14ac:dyDescent="0.25">
      <c r="A1902" s="11">
        <v>-2076</v>
      </c>
      <c r="B1902" s="11">
        <v>-108</v>
      </c>
      <c r="C1902" s="11">
        <v>131</v>
      </c>
      <c r="D1902" s="11">
        <v>-47</v>
      </c>
      <c r="E1902" s="11">
        <v>-38</v>
      </c>
      <c r="F1902" s="11">
        <v>23</v>
      </c>
      <c r="G1902" s="11">
        <v>941008</v>
      </c>
      <c r="H1902" s="12">
        <f t="shared" si="29"/>
        <v>941.00800000000004</v>
      </c>
      <c r="I1902" s="4">
        <f>(A1902-Calibracion!$G$2)</f>
        <v>-2062.4899999999998</v>
      </c>
      <c r="J1902" s="4">
        <f>(B1902-Calibracion!$G$3)</f>
        <v>-2139.5500000000002</v>
      </c>
      <c r="K1902" s="4">
        <f>(C1902-Calibracion!$G$4)</f>
        <v>66.31</v>
      </c>
      <c r="L1902" s="4">
        <f>(D1902-Calibracion!$G$5)</f>
        <v>-28.3</v>
      </c>
      <c r="M1902" s="4">
        <f>(E1902-Calibracion!$G$6)</f>
        <v>-29.509999999999998</v>
      </c>
      <c r="N1902" s="4">
        <f>(F1902-Calibracion!$G$7)</f>
        <v>-0.5</v>
      </c>
    </row>
    <row r="1903" spans="1:14" x14ac:dyDescent="0.25">
      <c r="A1903" s="11">
        <v>-2086</v>
      </c>
      <c r="B1903" s="11">
        <v>-130</v>
      </c>
      <c r="C1903" s="11">
        <v>125</v>
      </c>
      <c r="D1903" s="11">
        <v>-48</v>
      </c>
      <c r="E1903" s="11">
        <v>-30</v>
      </c>
      <c r="F1903" s="11">
        <v>18</v>
      </c>
      <c r="G1903" s="11">
        <v>941503</v>
      </c>
      <c r="H1903" s="12">
        <f t="shared" si="29"/>
        <v>941.50300000000004</v>
      </c>
      <c r="I1903" s="4">
        <f>(A1903-Calibracion!$G$2)</f>
        <v>-2072.4899999999998</v>
      </c>
      <c r="J1903" s="4">
        <f>(B1903-Calibracion!$G$3)</f>
        <v>-2161.5500000000002</v>
      </c>
      <c r="K1903" s="4">
        <f>(C1903-Calibracion!$G$4)</f>
        <v>60.31</v>
      </c>
      <c r="L1903" s="4">
        <f>(D1903-Calibracion!$G$5)</f>
        <v>-29.3</v>
      </c>
      <c r="M1903" s="4">
        <f>(E1903-Calibracion!$G$6)</f>
        <v>-21.509999999999998</v>
      </c>
      <c r="N1903" s="4">
        <f>(F1903-Calibracion!$G$7)</f>
        <v>-5.5</v>
      </c>
    </row>
    <row r="1904" spans="1:14" x14ac:dyDescent="0.25">
      <c r="A1904" s="11">
        <v>-2061</v>
      </c>
      <c r="B1904" s="11">
        <v>-119</v>
      </c>
      <c r="C1904" s="11">
        <v>127</v>
      </c>
      <c r="D1904" s="11">
        <v>-59</v>
      </c>
      <c r="E1904" s="11">
        <v>-19</v>
      </c>
      <c r="F1904" s="11">
        <v>25</v>
      </c>
      <c r="G1904" s="11">
        <v>941998</v>
      </c>
      <c r="H1904" s="12">
        <f t="shared" si="29"/>
        <v>941.99800000000005</v>
      </c>
      <c r="I1904" s="4">
        <f>(A1904-Calibracion!$G$2)</f>
        <v>-2047.49</v>
      </c>
      <c r="J1904" s="4">
        <f>(B1904-Calibracion!$G$3)</f>
        <v>-2150.5500000000002</v>
      </c>
      <c r="K1904" s="4">
        <f>(C1904-Calibracion!$G$4)</f>
        <v>62.31</v>
      </c>
      <c r="L1904" s="4">
        <f>(D1904-Calibracion!$G$5)</f>
        <v>-40.299999999999997</v>
      </c>
      <c r="M1904" s="4">
        <f>(E1904-Calibracion!$G$6)</f>
        <v>-10.51</v>
      </c>
      <c r="N1904" s="4">
        <f>(F1904-Calibracion!$G$7)</f>
        <v>1.5</v>
      </c>
    </row>
    <row r="1905" spans="1:14" x14ac:dyDescent="0.25">
      <c r="A1905" s="11">
        <v>-2050</v>
      </c>
      <c r="B1905" s="11">
        <v>-101</v>
      </c>
      <c r="C1905" s="11">
        <v>121</v>
      </c>
      <c r="D1905" s="11">
        <v>-71</v>
      </c>
      <c r="E1905" s="11">
        <v>-11</v>
      </c>
      <c r="F1905" s="11">
        <v>28</v>
      </c>
      <c r="G1905" s="11">
        <v>942493</v>
      </c>
      <c r="H1905" s="12">
        <f t="shared" si="29"/>
        <v>942.49300000000005</v>
      </c>
      <c r="I1905" s="4">
        <f>(A1905-Calibracion!$G$2)</f>
        <v>-2036.49</v>
      </c>
      <c r="J1905" s="4">
        <f>(B1905-Calibracion!$G$3)</f>
        <v>-2132.5500000000002</v>
      </c>
      <c r="K1905" s="4">
        <f>(C1905-Calibracion!$G$4)</f>
        <v>56.31</v>
      </c>
      <c r="L1905" s="4">
        <f>(D1905-Calibracion!$G$5)</f>
        <v>-52.3</v>
      </c>
      <c r="M1905" s="4">
        <f>(E1905-Calibracion!$G$6)</f>
        <v>-2.5099999999999998</v>
      </c>
      <c r="N1905" s="4">
        <f>(F1905-Calibracion!$G$7)</f>
        <v>4.5</v>
      </c>
    </row>
    <row r="1906" spans="1:14" x14ac:dyDescent="0.25">
      <c r="A1906" s="11">
        <v>-2039</v>
      </c>
      <c r="B1906" s="11">
        <v>-82</v>
      </c>
      <c r="C1906" s="11">
        <v>133</v>
      </c>
      <c r="D1906" s="11">
        <v>-69</v>
      </c>
      <c r="E1906" s="11">
        <v>3</v>
      </c>
      <c r="F1906" s="11">
        <v>33</v>
      </c>
      <c r="G1906" s="11">
        <v>942988</v>
      </c>
      <c r="H1906" s="12">
        <f t="shared" si="29"/>
        <v>942.98800000000006</v>
      </c>
      <c r="I1906" s="4">
        <f>(A1906-Calibracion!$G$2)</f>
        <v>-2025.49</v>
      </c>
      <c r="J1906" s="4">
        <f>(B1906-Calibracion!$G$3)</f>
        <v>-2113.5500000000002</v>
      </c>
      <c r="K1906" s="4">
        <f>(C1906-Calibracion!$G$4)</f>
        <v>68.31</v>
      </c>
      <c r="L1906" s="4">
        <f>(D1906-Calibracion!$G$5)</f>
        <v>-50.3</v>
      </c>
      <c r="M1906" s="4">
        <f>(E1906-Calibracion!$G$6)</f>
        <v>11.49</v>
      </c>
      <c r="N1906" s="4">
        <f>(F1906-Calibracion!$G$7)</f>
        <v>9.5</v>
      </c>
    </row>
    <row r="1907" spans="1:14" x14ac:dyDescent="0.25">
      <c r="A1907" s="11">
        <v>-2021</v>
      </c>
      <c r="B1907" s="11">
        <v>-96</v>
      </c>
      <c r="C1907" s="11">
        <v>139</v>
      </c>
      <c r="D1907" s="11">
        <v>-59</v>
      </c>
      <c r="E1907" s="11">
        <v>14</v>
      </c>
      <c r="F1907" s="11">
        <v>46</v>
      </c>
      <c r="G1907" s="11">
        <v>943483</v>
      </c>
      <c r="H1907" s="12">
        <f t="shared" si="29"/>
        <v>943.48299999999995</v>
      </c>
      <c r="I1907" s="4">
        <f>(A1907-Calibracion!$G$2)</f>
        <v>-2007.49</v>
      </c>
      <c r="J1907" s="4">
        <f>(B1907-Calibracion!$G$3)</f>
        <v>-2127.5500000000002</v>
      </c>
      <c r="K1907" s="4">
        <f>(C1907-Calibracion!$G$4)</f>
        <v>74.31</v>
      </c>
      <c r="L1907" s="4">
        <f>(D1907-Calibracion!$G$5)</f>
        <v>-40.299999999999997</v>
      </c>
      <c r="M1907" s="4">
        <f>(E1907-Calibracion!$G$6)</f>
        <v>22.490000000000002</v>
      </c>
      <c r="N1907" s="4">
        <f>(F1907-Calibracion!$G$7)</f>
        <v>22.5</v>
      </c>
    </row>
    <row r="1908" spans="1:14" x14ac:dyDescent="0.25">
      <c r="A1908" s="11">
        <v>-2004</v>
      </c>
      <c r="B1908" s="11">
        <v>-111</v>
      </c>
      <c r="C1908" s="11">
        <v>151</v>
      </c>
      <c r="D1908" s="11">
        <v>-54</v>
      </c>
      <c r="E1908" s="11">
        <v>12</v>
      </c>
      <c r="F1908" s="11">
        <v>54</v>
      </c>
      <c r="G1908" s="11">
        <v>943978</v>
      </c>
      <c r="H1908" s="12">
        <f t="shared" si="29"/>
        <v>943.97799999999995</v>
      </c>
      <c r="I1908" s="4">
        <f>(A1908-Calibracion!$G$2)</f>
        <v>-1990.49</v>
      </c>
      <c r="J1908" s="4">
        <f>(B1908-Calibracion!$G$3)</f>
        <v>-2142.5500000000002</v>
      </c>
      <c r="K1908" s="4">
        <f>(C1908-Calibracion!$G$4)</f>
        <v>86.31</v>
      </c>
      <c r="L1908" s="4">
        <f>(D1908-Calibracion!$G$5)</f>
        <v>-35.299999999999997</v>
      </c>
      <c r="M1908" s="4">
        <f>(E1908-Calibracion!$G$6)</f>
        <v>20.490000000000002</v>
      </c>
      <c r="N1908" s="4">
        <f>(F1908-Calibracion!$G$7)</f>
        <v>30.5</v>
      </c>
    </row>
    <row r="1909" spans="1:14" x14ac:dyDescent="0.25">
      <c r="A1909" s="11">
        <v>-1999</v>
      </c>
      <c r="B1909" s="11">
        <v>-125</v>
      </c>
      <c r="C1909" s="11">
        <v>151</v>
      </c>
      <c r="D1909" s="11">
        <v>-52</v>
      </c>
      <c r="E1909" s="11">
        <v>4</v>
      </c>
      <c r="F1909" s="11">
        <v>46</v>
      </c>
      <c r="G1909" s="11">
        <v>944473</v>
      </c>
      <c r="H1909" s="12">
        <f t="shared" si="29"/>
        <v>944.47299999999996</v>
      </c>
      <c r="I1909" s="4">
        <f>(A1909-Calibracion!$G$2)</f>
        <v>-1985.49</v>
      </c>
      <c r="J1909" s="4">
        <f>(B1909-Calibracion!$G$3)</f>
        <v>-2156.5500000000002</v>
      </c>
      <c r="K1909" s="4">
        <f>(C1909-Calibracion!$G$4)</f>
        <v>86.31</v>
      </c>
      <c r="L1909" s="4">
        <f>(D1909-Calibracion!$G$5)</f>
        <v>-33.299999999999997</v>
      </c>
      <c r="M1909" s="4">
        <f>(E1909-Calibracion!$G$6)</f>
        <v>12.49</v>
      </c>
      <c r="N1909" s="4">
        <f>(F1909-Calibracion!$G$7)</f>
        <v>22.5</v>
      </c>
    </row>
    <row r="1910" spans="1:14" x14ac:dyDescent="0.25">
      <c r="A1910" s="11">
        <v>-2006</v>
      </c>
      <c r="B1910" s="11">
        <v>-136</v>
      </c>
      <c r="C1910" s="11">
        <v>142</v>
      </c>
      <c r="D1910" s="11">
        <v>-56</v>
      </c>
      <c r="E1910" s="11">
        <v>-1</v>
      </c>
      <c r="F1910" s="11">
        <v>38</v>
      </c>
      <c r="G1910" s="11">
        <v>944968</v>
      </c>
      <c r="H1910" s="12">
        <f t="shared" si="29"/>
        <v>944.96799999999996</v>
      </c>
      <c r="I1910" s="4">
        <f>(A1910-Calibracion!$G$2)</f>
        <v>-1992.49</v>
      </c>
      <c r="J1910" s="4">
        <f>(B1910-Calibracion!$G$3)</f>
        <v>-2167.5500000000002</v>
      </c>
      <c r="K1910" s="4">
        <f>(C1910-Calibracion!$G$4)</f>
        <v>77.31</v>
      </c>
      <c r="L1910" s="4">
        <f>(D1910-Calibracion!$G$5)</f>
        <v>-37.299999999999997</v>
      </c>
      <c r="M1910" s="4">
        <f>(E1910-Calibracion!$G$6)</f>
        <v>7.49</v>
      </c>
      <c r="N1910" s="4">
        <f>(F1910-Calibracion!$G$7)</f>
        <v>14.5</v>
      </c>
    </row>
    <row r="1911" spans="1:14" x14ac:dyDescent="0.25">
      <c r="A1911" s="11">
        <v>-1993</v>
      </c>
      <c r="B1911" s="11">
        <v>-139</v>
      </c>
      <c r="C1911" s="11">
        <v>160</v>
      </c>
      <c r="D1911" s="11">
        <v>-60</v>
      </c>
      <c r="E1911" s="11">
        <v>1</v>
      </c>
      <c r="F1911" s="11">
        <v>33</v>
      </c>
      <c r="G1911" s="11">
        <v>945463</v>
      </c>
      <c r="H1911" s="12">
        <f t="shared" si="29"/>
        <v>945.46299999999997</v>
      </c>
      <c r="I1911" s="4">
        <f>(A1911-Calibracion!$G$2)</f>
        <v>-1979.49</v>
      </c>
      <c r="J1911" s="4">
        <f>(B1911-Calibracion!$G$3)</f>
        <v>-2170.5500000000002</v>
      </c>
      <c r="K1911" s="4">
        <f>(C1911-Calibracion!$G$4)</f>
        <v>95.31</v>
      </c>
      <c r="L1911" s="4">
        <f>(D1911-Calibracion!$G$5)</f>
        <v>-41.3</v>
      </c>
      <c r="M1911" s="4">
        <f>(E1911-Calibracion!$G$6)</f>
        <v>9.49</v>
      </c>
      <c r="N1911" s="4">
        <f>(F1911-Calibracion!$G$7)</f>
        <v>9.5</v>
      </c>
    </row>
    <row r="1912" spans="1:14" x14ac:dyDescent="0.25">
      <c r="A1912" s="11">
        <v>-1998</v>
      </c>
      <c r="B1912" s="11">
        <v>-135</v>
      </c>
      <c r="C1912" s="11">
        <v>147</v>
      </c>
      <c r="D1912" s="11">
        <v>-66</v>
      </c>
      <c r="E1912" s="11">
        <v>-11</v>
      </c>
      <c r="F1912" s="11">
        <v>30</v>
      </c>
      <c r="G1912" s="11">
        <v>945958</v>
      </c>
      <c r="H1912" s="12">
        <f t="shared" si="29"/>
        <v>945.95799999999997</v>
      </c>
      <c r="I1912" s="4">
        <f>(A1912-Calibracion!$G$2)</f>
        <v>-1984.49</v>
      </c>
      <c r="J1912" s="4">
        <f>(B1912-Calibracion!$G$3)</f>
        <v>-2166.5500000000002</v>
      </c>
      <c r="K1912" s="4">
        <f>(C1912-Calibracion!$G$4)</f>
        <v>82.31</v>
      </c>
      <c r="L1912" s="4">
        <f>(D1912-Calibracion!$G$5)</f>
        <v>-47.3</v>
      </c>
      <c r="M1912" s="4">
        <f>(E1912-Calibracion!$G$6)</f>
        <v>-2.5099999999999998</v>
      </c>
      <c r="N1912" s="4">
        <f>(F1912-Calibracion!$G$7)</f>
        <v>6.5</v>
      </c>
    </row>
    <row r="1913" spans="1:14" x14ac:dyDescent="0.25">
      <c r="A1913" s="11">
        <v>-2001</v>
      </c>
      <c r="B1913" s="11">
        <v>-128</v>
      </c>
      <c r="C1913" s="11">
        <v>162</v>
      </c>
      <c r="D1913" s="11">
        <v>-72</v>
      </c>
      <c r="E1913" s="11">
        <v>-10</v>
      </c>
      <c r="F1913" s="11">
        <v>26</v>
      </c>
      <c r="G1913" s="11">
        <v>946453</v>
      </c>
      <c r="H1913" s="12">
        <f t="shared" si="29"/>
        <v>946.45299999999997</v>
      </c>
      <c r="I1913" s="4">
        <f>(A1913-Calibracion!$G$2)</f>
        <v>-1987.49</v>
      </c>
      <c r="J1913" s="4">
        <f>(B1913-Calibracion!$G$3)</f>
        <v>-2159.5500000000002</v>
      </c>
      <c r="K1913" s="4">
        <f>(C1913-Calibracion!$G$4)</f>
        <v>97.31</v>
      </c>
      <c r="L1913" s="4">
        <f>(D1913-Calibracion!$G$5)</f>
        <v>-53.3</v>
      </c>
      <c r="M1913" s="4">
        <f>(E1913-Calibracion!$G$6)</f>
        <v>-1.5099999999999998</v>
      </c>
      <c r="N1913" s="4">
        <f>(F1913-Calibracion!$G$7)</f>
        <v>2.5</v>
      </c>
    </row>
    <row r="1914" spans="1:14" x14ac:dyDescent="0.25">
      <c r="A1914" s="11">
        <v>-2019</v>
      </c>
      <c r="B1914" s="11">
        <v>-119</v>
      </c>
      <c r="C1914" s="11">
        <v>159</v>
      </c>
      <c r="D1914" s="11">
        <v>-71</v>
      </c>
      <c r="E1914" s="11">
        <v>-22</v>
      </c>
      <c r="F1914" s="11">
        <v>8</v>
      </c>
      <c r="G1914" s="11">
        <v>946948</v>
      </c>
      <c r="H1914" s="12">
        <f t="shared" si="29"/>
        <v>946.94799999999998</v>
      </c>
      <c r="I1914" s="4">
        <f>(A1914-Calibracion!$G$2)</f>
        <v>-2005.49</v>
      </c>
      <c r="J1914" s="4">
        <f>(B1914-Calibracion!$G$3)</f>
        <v>-2150.5500000000002</v>
      </c>
      <c r="K1914" s="4">
        <f>(C1914-Calibracion!$G$4)</f>
        <v>94.31</v>
      </c>
      <c r="L1914" s="4">
        <f>(D1914-Calibracion!$G$5)</f>
        <v>-52.3</v>
      </c>
      <c r="M1914" s="4">
        <f>(E1914-Calibracion!$G$6)</f>
        <v>-13.51</v>
      </c>
      <c r="N1914" s="4">
        <f>(F1914-Calibracion!$G$7)</f>
        <v>-15.5</v>
      </c>
    </row>
    <row r="1915" spans="1:14" x14ac:dyDescent="0.25">
      <c r="A1915" s="11">
        <v>-2047</v>
      </c>
      <c r="B1915" s="11">
        <v>-97</v>
      </c>
      <c r="C1915" s="11">
        <v>151</v>
      </c>
      <c r="D1915" s="11">
        <v>-70</v>
      </c>
      <c r="E1915" s="11">
        <v>-26</v>
      </c>
      <c r="F1915" s="11">
        <v>-1</v>
      </c>
      <c r="G1915" s="11">
        <v>947443</v>
      </c>
      <c r="H1915" s="12">
        <f t="shared" si="29"/>
        <v>947.44299999999998</v>
      </c>
      <c r="I1915" s="4">
        <f>(A1915-Calibracion!$G$2)</f>
        <v>-2033.49</v>
      </c>
      <c r="J1915" s="4">
        <f>(B1915-Calibracion!$G$3)</f>
        <v>-2128.5500000000002</v>
      </c>
      <c r="K1915" s="4">
        <f>(C1915-Calibracion!$G$4)</f>
        <v>86.31</v>
      </c>
      <c r="L1915" s="4">
        <f>(D1915-Calibracion!$G$5)</f>
        <v>-51.3</v>
      </c>
      <c r="M1915" s="4">
        <f>(E1915-Calibracion!$G$6)</f>
        <v>-17.509999999999998</v>
      </c>
      <c r="N1915" s="4">
        <f>(F1915-Calibracion!$G$7)</f>
        <v>-24.5</v>
      </c>
    </row>
    <row r="1916" spans="1:14" x14ac:dyDescent="0.25">
      <c r="A1916" s="11">
        <v>-2035</v>
      </c>
      <c r="B1916" s="11">
        <v>-81</v>
      </c>
      <c r="C1916" s="11">
        <v>155</v>
      </c>
      <c r="D1916" s="11">
        <v>-68</v>
      </c>
      <c r="E1916" s="11">
        <v>-18</v>
      </c>
      <c r="F1916" s="11">
        <v>2</v>
      </c>
      <c r="G1916" s="11">
        <v>947938</v>
      </c>
      <c r="H1916" s="12">
        <f t="shared" si="29"/>
        <v>947.93799999999999</v>
      </c>
      <c r="I1916" s="4">
        <f>(A1916-Calibracion!$G$2)</f>
        <v>-2021.49</v>
      </c>
      <c r="J1916" s="4">
        <f>(B1916-Calibracion!$G$3)</f>
        <v>-2112.5500000000002</v>
      </c>
      <c r="K1916" s="4">
        <f>(C1916-Calibracion!$G$4)</f>
        <v>90.31</v>
      </c>
      <c r="L1916" s="4">
        <f>(D1916-Calibracion!$G$5)</f>
        <v>-49.3</v>
      </c>
      <c r="M1916" s="4">
        <f>(E1916-Calibracion!$G$6)</f>
        <v>-9.51</v>
      </c>
      <c r="N1916" s="4">
        <f>(F1916-Calibracion!$G$7)</f>
        <v>-21.5</v>
      </c>
    </row>
    <row r="1917" spans="1:14" x14ac:dyDescent="0.25">
      <c r="A1917" s="11">
        <v>-2026</v>
      </c>
      <c r="B1917" s="11">
        <v>-59</v>
      </c>
      <c r="C1917" s="11">
        <v>172</v>
      </c>
      <c r="D1917" s="11">
        <v>-58</v>
      </c>
      <c r="E1917" s="11">
        <v>-34</v>
      </c>
      <c r="F1917" s="11">
        <v>10</v>
      </c>
      <c r="G1917" s="11">
        <v>948433</v>
      </c>
      <c r="H1917" s="12">
        <f t="shared" si="29"/>
        <v>948.43299999999999</v>
      </c>
      <c r="I1917" s="4">
        <f>(A1917-Calibracion!$G$2)</f>
        <v>-2012.49</v>
      </c>
      <c r="J1917" s="4">
        <f>(B1917-Calibracion!$G$3)</f>
        <v>-2090.5500000000002</v>
      </c>
      <c r="K1917" s="4">
        <f>(C1917-Calibracion!$G$4)</f>
        <v>107.31</v>
      </c>
      <c r="L1917" s="4">
        <f>(D1917-Calibracion!$G$5)</f>
        <v>-39.299999999999997</v>
      </c>
      <c r="M1917" s="4">
        <f>(E1917-Calibracion!$G$6)</f>
        <v>-25.509999999999998</v>
      </c>
      <c r="N1917" s="4">
        <f>(F1917-Calibracion!$G$7)</f>
        <v>-13.5</v>
      </c>
    </row>
    <row r="1918" spans="1:14" x14ac:dyDescent="0.25">
      <c r="A1918" s="11">
        <v>-2046</v>
      </c>
      <c r="B1918" s="11">
        <v>-59</v>
      </c>
      <c r="C1918" s="11">
        <v>178</v>
      </c>
      <c r="D1918" s="11">
        <v>-40</v>
      </c>
      <c r="E1918" s="11">
        <v>-48</v>
      </c>
      <c r="F1918" s="11">
        <v>12</v>
      </c>
      <c r="G1918" s="11">
        <v>948928</v>
      </c>
      <c r="H1918" s="12">
        <f t="shared" si="29"/>
        <v>948.928</v>
      </c>
      <c r="I1918" s="4">
        <f>(A1918-Calibracion!$G$2)</f>
        <v>-2032.49</v>
      </c>
      <c r="J1918" s="4">
        <f>(B1918-Calibracion!$G$3)</f>
        <v>-2090.5500000000002</v>
      </c>
      <c r="K1918" s="4">
        <f>(C1918-Calibracion!$G$4)</f>
        <v>113.31</v>
      </c>
      <c r="L1918" s="4">
        <f>(D1918-Calibracion!$G$5)</f>
        <v>-21.3</v>
      </c>
      <c r="M1918" s="4">
        <f>(E1918-Calibracion!$G$6)</f>
        <v>-39.51</v>
      </c>
      <c r="N1918" s="4">
        <f>(F1918-Calibracion!$G$7)</f>
        <v>-11.5</v>
      </c>
    </row>
    <row r="1919" spans="1:14" x14ac:dyDescent="0.25">
      <c r="A1919" s="11">
        <v>-2074</v>
      </c>
      <c r="B1919" s="11">
        <v>-89</v>
      </c>
      <c r="C1919" s="11">
        <v>157</v>
      </c>
      <c r="D1919" s="11">
        <v>-28</v>
      </c>
      <c r="E1919" s="11">
        <v>-44</v>
      </c>
      <c r="F1919" s="11">
        <v>15</v>
      </c>
      <c r="G1919" s="11">
        <v>949423</v>
      </c>
      <c r="H1919" s="12">
        <f t="shared" si="29"/>
        <v>949.423</v>
      </c>
      <c r="I1919" s="4">
        <f>(A1919-Calibracion!$G$2)</f>
        <v>-2060.4899999999998</v>
      </c>
      <c r="J1919" s="4">
        <f>(B1919-Calibracion!$G$3)</f>
        <v>-2120.5500000000002</v>
      </c>
      <c r="K1919" s="4">
        <f>(C1919-Calibracion!$G$4)</f>
        <v>92.31</v>
      </c>
      <c r="L1919" s="4">
        <f>(D1919-Calibracion!$G$5)</f>
        <v>-9.3000000000000007</v>
      </c>
      <c r="M1919" s="4">
        <f>(E1919-Calibracion!$G$6)</f>
        <v>-35.51</v>
      </c>
      <c r="N1919" s="4">
        <f>(F1919-Calibracion!$G$7)</f>
        <v>-8.5</v>
      </c>
    </row>
    <row r="1920" spans="1:14" x14ac:dyDescent="0.25">
      <c r="A1920" s="11">
        <v>-2069</v>
      </c>
      <c r="B1920" s="11">
        <v>-105</v>
      </c>
      <c r="C1920" s="11">
        <v>144</v>
      </c>
      <c r="D1920" s="11">
        <v>-28</v>
      </c>
      <c r="E1920" s="11">
        <v>-24</v>
      </c>
      <c r="F1920" s="11">
        <v>22</v>
      </c>
      <c r="G1920" s="11">
        <v>949918</v>
      </c>
      <c r="H1920" s="12">
        <f t="shared" si="29"/>
        <v>949.91800000000001</v>
      </c>
      <c r="I1920" s="4">
        <f>(A1920-Calibracion!$G$2)</f>
        <v>-2055.4899999999998</v>
      </c>
      <c r="J1920" s="4">
        <f>(B1920-Calibracion!$G$3)</f>
        <v>-2136.5500000000002</v>
      </c>
      <c r="K1920" s="4">
        <f>(C1920-Calibracion!$G$4)</f>
        <v>79.31</v>
      </c>
      <c r="L1920" s="4">
        <f>(D1920-Calibracion!$G$5)</f>
        <v>-9.3000000000000007</v>
      </c>
      <c r="M1920" s="4">
        <f>(E1920-Calibracion!$G$6)</f>
        <v>-15.51</v>
      </c>
      <c r="N1920" s="4">
        <f>(F1920-Calibracion!$G$7)</f>
        <v>-1.5</v>
      </c>
    </row>
    <row r="1921" spans="1:14" x14ac:dyDescent="0.25">
      <c r="A1921" s="11">
        <v>-2043</v>
      </c>
      <c r="B1921" s="11">
        <v>-106</v>
      </c>
      <c r="C1921" s="11">
        <v>161</v>
      </c>
      <c r="D1921" s="11">
        <v>-26</v>
      </c>
      <c r="E1921" s="11">
        <v>-20</v>
      </c>
      <c r="F1921" s="11">
        <v>13</v>
      </c>
      <c r="G1921" s="11">
        <v>950413</v>
      </c>
      <c r="H1921" s="12">
        <f t="shared" si="29"/>
        <v>950.41300000000001</v>
      </c>
      <c r="I1921" s="4">
        <f>(A1921-Calibracion!$G$2)</f>
        <v>-2029.49</v>
      </c>
      <c r="J1921" s="4">
        <f>(B1921-Calibracion!$G$3)</f>
        <v>-2137.5500000000002</v>
      </c>
      <c r="K1921" s="4">
        <f>(C1921-Calibracion!$G$4)</f>
        <v>96.31</v>
      </c>
      <c r="L1921" s="4">
        <f>(D1921-Calibracion!$G$5)</f>
        <v>-7.3000000000000007</v>
      </c>
      <c r="M1921" s="4">
        <f>(E1921-Calibracion!$G$6)</f>
        <v>-11.51</v>
      </c>
      <c r="N1921" s="4">
        <f>(F1921-Calibracion!$G$7)</f>
        <v>-10.5</v>
      </c>
    </row>
    <row r="1922" spans="1:14" x14ac:dyDescent="0.25">
      <c r="A1922" s="11">
        <v>-2058</v>
      </c>
      <c r="B1922" s="11">
        <v>-111</v>
      </c>
      <c r="C1922" s="11">
        <v>143</v>
      </c>
      <c r="D1922" s="11">
        <v>-25</v>
      </c>
      <c r="E1922" s="11">
        <v>-28</v>
      </c>
      <c r="F1922" s="11">
        <v>9</v>
      </c>
      <c r="G1922" s="11">
        <v>950908</v>
      </c>
      <c r="H1922" s="12">
        <f t="shared" si="29"/>
        <v>950.90800000000002</v>
      </c>
      <c r="I1922" s="4">
        <f>(A1922-Calibracion!$G$2)</f>
        <v>-2044.49</v>
      </c>
      <c r="J1922" s="4">
        <f>(B1922-Calibracion!$G$3)</f>
        <v>-2142.5500000000002</v>
      </c>
      <c r="K1922" s="4">
        <f>(C1922-Calibracion!$G$4)</f>
        <v>78.31</v>
      </c>
      <c r="L1922" s="4">
        <f>(D1922-Calibracion!$G$5)</f>
        <v>-6.3000000000000007</v>
      </c>
      <c r="M1922" s="4">
        <f>(E1922-Calibracion!$G$6)</f>
        <v>-19.509999999999998</v>
      </c>
      <c r="N1922" s="4">
        <f>(F1922-Calibracion!$G$7)</f>
        <v>-14.5</v>
      </c>
    </row>
    <row r="1923" spans="1:14" x14ac:dyDescent="0.25">
      <c r="A1923" s="11">
        <v>-2042</v>
      </c>
      <c r="B1923" s="11">
        <v>-107</v>
      </c>
      <c r="C1923" s="11">
        <v>147</v>
      </c>
      <c r="D1923" s="11">
        <v>-30</v>
      </c>
      <c r="E1923" s="11">
        <v>-13</v>
      </c>
      <c r="F1923" s="11">
        <v>3</v>
      </c>
      <c r="G1923" s="11">
        <v>951403</v>
      </c>
      <c r="H1923" s="12">
        <f t="shared" ref="H1923:H1986" si="30">G1923/1000</f>
        <v>951.40300000000002</v>
      </c>
      <c r="I1923" s="4">
        <f>(A1923-Calibracion!$G$2)</f>
        <v>-2028.49</v>
      </c>
      <c r="J1923" s="4">
        <f>(B1923-Calibracion!$G$3)</f>
        <v>-2138.5500000000002</v>
      </c>
      <c r="K1923" s="4">
        <f>(C1923-Calibracion!$G$4)</f>
        <v>82.31</v>
      </c>
      <c r="L1923" s="4">
        <f>(D1923-Calibracion!$G$5)</f>
        <v>-11.3</v>
      </c>
      <c r="M1923" s="4">
        <f>(E1923-Calibracion!$G$6)</f>
        <v>-4.51</v>
      </c>
      <c r="N1923" s="4">
        <f>(F1923-Calibracion!$G$7)</f>
        <v>-20.5</v>
      </c>
    </row>
    <row r="1924" spans="1:14" x14ac:dyDescent="0.25">
      <c r="A1924" s="11">
        <v>-2028</v>
      </c>
      <c r="B1924" s="11">
        <v>-99</v>
      </c>
      <c r="C1924" s="11">
        <v>144</v>
      </c>
      <c r="D1924" s="11">
        <v>-30</v>
      </c>
      <c r="E1924" s="11">
        <v>-11</v>
      </c>
      <c r="F1924" s="11">
        <v>0</v>
      </c>
      <c r="G1924" s="11">
        <v>951898</v>
      </c>
      <c r="H1924" s="12">
        <f t="shared" si="30"/>
        <v>951.89800000000002</v>
      </c>
      <c r="I1924" s="4">
        <f>(A1924-Calibracion!$G$2)</f>
        <v>-2014.49</v>
      </c>
      <c r="J1924" s="4">
        <f>(B1924-Calibracion!$G$3)</f>
        <v>-2130.5500000000002</v>
      </c>
      <c r="K1924" s="4">
        <f>(C1924-Calibracion!$G$4)</f>
        <v>79.31</v>
      </c>
      <c r="L1924" s="4">
        <f>(D1924-Calibracion!$G$5)</f>
        <v>-11.3</v>
      </c>
      <c r="M1924" s="4">
        <f>(E1924-Calibracion!$G$6)</f>
        <v>-2.5099999999999998</v>
      </c>
      <c r="N1924" s="4">
        <f>(F1924-Calibracion!$G$7)</f>
        <v>-23.5</v>
      </c>
    </row>
    <row r="1925" spans="1:14" x14ac:dyDescent="0.25">
      <c r="A1925" s="11">
        <v>-2019</v>
      </c>
      <c r="B1925" s="11">
        <v>-98</v>
      </c>
      <c r="C1925" s="11">
        <v>152</v>
      </c>
      <c r="D1925" s="11">
        <v>-32</v>
      </c>
      <c r="E1925" s="11">
        <v>-14</v>
      </c>
      <c r="F1925" s="11">
        <v>-1</v>
      </c>
      <c r="G1925" s="11">
        <v>952393</v>
      </c>
      <c r="H1925" s="12">
        <f t="shared" si="30"/>
        <v>952.39300000000003</v>
      </c>
      <c r="I1925" s="4">
        <f>(A1925-Calibracion!$G$2)</f>
        <v>-2005.49</v>
      </c>
      <c r="J1925" s="4">
        <f>(B1925-Calibracion!$G$3)</f>
        <v>-2129.5500000000002</v>
      </c>
      <c r="K1925" s="4">
        <f>(C1925-Calibracion!$G$4)</f>
        <v>87.31</v>
      </c>
      <c r="L1925" s="4">
        <f>(D1925-Calibracion!$G$5)</f>
        <v>-13.3</v>
      </c>
      <c r="M1925" s="4">
        <f>(E1925-Calibracion!$G$6)</f>
        <v>-5.51</v>
      </c>
      <c r="N1925" s="4">
        <f>(F1925-Calibracion!$G$7)</f>
        <v>-24.5</v>
      </c>
    </row>
    <row r="1926" spans="1:14" x14ac:dyDescent="0.25">
      <c r="A1926" s="11">
        <v>-2016</v>
      </c>
      <c r="B1926" s="11">
        <v>-93</v>
      </c>
      <c r="C1926" s="11">
        <v>152</v>
      </c>
      <c r="D1926" s="11">
        <v>-30</v>
      </c>
      <c r="E1926" s="11">
        <v>-19</v>
      </c>
      <c r="F1926" s="11">
        <v>-7</v>
      </c>
      <c r="G1926" s="11">
        <v>952888</v>
      </c>
      <c r="H1926" s="12">
        <f t="shared" si="30"/>
        <v>952.88800000000003</v>
      </c>
      <c r="I1926" s="4">
        <f>(A1926-Calibracion!$G$2)</f>
        <v>-2002.49</v>
      </c>
      <c r="J1926" s="4">
        <f>(B1926-Calibracion!$G$3)</f>
        <v>-2124.5500000000002</v>
      </c>
      <c r="K1926" s="4">
        <f>(C1926-Calibracion!$G$4)</f>
        <v>87.31</v>
      </c>
      <c r="L1926" s="4">
        <f>(D1926-Calibracion!$G$5)</f>
        <v>-11.3</v>
      </c>
      <c r="M1926" s="4">
        <f>(E1926-Calibracion!$G$6)</f>
        <v>-10.51</v>
      </c>
      <c r="N1926" s="4">
        <f>(F1926-Calibracion!$G$7)</f>
        <v>-30.5</v>
      </c>
    </row>
    <row r="1927" spans="1:14" x14ac:dyDescent="0.25">
      <c r="A1927" s="11">
        <v>-2027</v>
      </c>
      <c r="B1927" s="11">
        <v>-101</v>
      </c>
      <c r="C1927" s="11">
        <v>147</v>
      </c>
      <c r="D1927" s="11">
        <v>-20</v>
      </c>
      <c r="E1927" s="11">
        <v>-15</v>
      </c>
      <c r="F1927" s="11">
        <v>-16</v>
      </c>
      <c r="G1927" s="11">
        <v>953383</v>
      </c>
      <c r="H1927" s="12">
        <f t="shared" si="30"/>
        <v>953.38300000000004</v>
      </c>
      <c r="I1927" s="4">
        <f>(A1927-Calibracion!$G$2)</f>
        <v>-2013.49</v>
      </c>
      <c r="J1927" s="4">
        <f>(B1927-Calibracion!$G$3)</f>
        <v>-2132.5500000000002</v>
      </c>
      <c r="K1927" s="4">
        <f>(C1927-Calibracion!$G$4)</f>
        <v>82.31</v>
      </c>
      <c r="L1927" s="4">
        <f>(D1927-Calibracion!$G$5)</f>
        <v>-1.3000000000000007</v>
      </c>
      <c r="M1927" s="4">
        <f>(E1927-Calibracion!$G$6)</f>
        <v>-6.51</v>
      </c>
      <c r="N1927" s="4">
        <f>(F1927-Calibracion!$G$7)</f>
        <v>-39.5</v>
      </c>
    </row>
    <row r="1928" spans="1:14" x14ac:dyDescent="0.25">
      <c r="A1928" s="11">
        <v>-2037</v>
      </c>
      <c r="B1928" s="11">
        <v>-120</v>
      </c>
      <c r="C1928" s="11">
        <v>143</v>
      </c>
      <c r="D1928" s="11">
        <v>-21</v>
      </c>
      <c r="E1928" s="11">
        <v>-12</v>
      </c>
      <c r="F1928" s="11">
        <v>-19</v>
      </c>
      <c r="G1928" s="11">
        <v>953878</v>
      </c>
      <c r="H1928" s="12">
        <f t="shared" si="30"/>
        <v>953.87800000000004</v>
      </c>
      <c r="I1928" s="4">
        <f>(A1928-Calibracion!$G$2)</f>
        <v>-2023.49</v>
      </c>
      <c r="J1928" s="4">
        <f>(B1928-Calibracion!$G$3)</f>
        <v>-2151.5500000000002</v>
      </c>
      <c r="K1928" s="4">
        <f>(C1928-Calibracion!$G$4)</f>
        <v>78.31</v>
      </c>
      <c r="L1928" s="4">
        <f>(D1928-Calibracion!$G$5)</f>
        <v>-2.3000000000000007</v>
      </c>
      <c r="M1928" s="4">
        <f>(E1928-Calibracion!$G$6)</f>
        <v>-3.51</v>
      </c>
      <c r="N1928" s="4">
        <f>(F1928-Calibracion!$G$7)</f>
        <v>-42.5</v>
      </c>
    </row>
    <row r="1929" spans="1:14" x14ac:dyDescent="0.25">
      <c r="A1929" s="11">
        <v>-2020</v>
      </c>
      <c r="B1929" s="11">
        <v>-121</v>
      </c>
      <c r="C1929" s="11">
        <v>137</v>
      </c>
      <c r="D1929" s="11">
        <v>-29</v>
      </c>
      <c r="E1929" s="11">
        <v>-8</v>
      </c>
      <c r="F1929" s="11">
        <v>-24</v>
      </c>
      <c r="G1929" s="11">
        <v>954373</v>
      </c>
      <c r="H1929" s="12">
        <f t="shared" si="30"/>
        <v>954.37300000000005</v>
      </c>
      <c r="I1929" s="4">
        <f>(A1929-Calibracion!$G$2)</f>
        <v>-2006.49</v>
      </c>
      <c r="J1929" s="4">
        <f>(B1929-Calibracion!$G$3)</f>
        <v>-2152.5500000000002</v>
      </c>
      <c r="K1929" s="4">
        <f>(C1929-Calibracion!$G$4)</f>
        <v>72.31</v>
      </c>
      <c r="L1929" s="4">
        <f>(D1929-Calibracion!$G$5)</f>
        <v>-10.3</v>
      </c>
      <c r="M1929" s="4">
        <f>(E1929-Calibracion!$G$6)</f>
        <v>0.49000000000000021</v>
      </c>
      <c r="N1929" s="4">
        <f>(F1929-Calibracion!$G$7)</f>
        <v>-47.5</v>
      </c>
    </row>
    <row r="1930" spans="1:14" x14ac:dyDescent="0.25">
      <c r="A1930" s="11">
        <v>-1962</v>
      </c>
      <c r="B1930" s="11">
        <v>-150</v>
      </c>
      <c r="C1930" s="11">
        <v>155</v>
      </c>
      <c r="D1930" s="11">
        <v>-40</v>
      </c>
      <c r="E1930" s="11">
        <v>-8</v>
      </c>
      <c r="F1930" s="11">
        <v>-12</v>
      </c>
      <c r="G1930" s="11">
        <v>954868</v>
      </c>
      <c r="H1930" s="12">
        <f t="shared" si="30"/>
        <v>954.86800000000005</v>
      </c>
      <c r="I1930" s="4">
        <f>(A1930-Calibracion!$G$2)</f>
        <v>-1948.49</v>
      </c>
      <c r="J1930" s="4">
        <f>(B1930-Calibracion!$G$3)</f>
        <v>-2181.5500000000002</v>
      </c>
      <c r="K1930" s="4">
        <f>(C1930-Calibracion!$G$4)</f>
        <v>90.31</v>
      </c>
      <c r="L1930" s="4">
        <f>(D1930-Calibracion!$G$5)</f>
        <v>-21.3</v>
      </c>
      <c r="M1930" s="4">
        <f>(E1930-Calibracion!$G$6)</f>
        <v>0.49000000000000021</v>
      </c>
      <c r="N1930" s="4">
        <f>(F1930-Calibracion!$G$7)</f>
        <v>-35.5</v>
      </c>
    </row>
    <row r="1931" spans="1:14" x14ac:dyDescent="0.25">
      <c r="A1931" s="11">
        <v>-1952</v>
      </c>
      <c r="B1931" s="11">
        <v>-163</v>
      </c>
      <c r="C1931" s="11">
        <v>142</v>
      </c>
      <c r="D1931" s="11">
        <v>-67</v>
      </c>
      <c r="E1931" s="11">
        <v>-50</v>
      </c>
      <c r="F1931" s="11">
        <v>-6</v>
      </c>
      <c r="G1931" s="11">
        <v>955363</v>
      </c>
      <c r="H1931" s="12">
        <f t="shared" si="30"/>
        <v>955.36300000000006</v>
      </c>
      <c r="I1931" s="4">
        <f>(A1931-Calibracion!$G$2)</f>
        <v>-1938.49</v>
      </c>
      <c r="J1931" s="4">
        <f>(B1931-Calibracion!$G$3)</f>
        <v>-2194.5500000000002</v>
      </c>
      <c r="K1931" s="4">
        <f>(C1931-Calibracion!$G$4)</f>
        <v>77.31</v>
      </c>
      <c r="L1931" s="4">
        <f>(D1931-Calibracion!$G$5)</f>
        <v>-48.3</v>
      </c>
      <c r="M1931" s="4">
        <f>(E1931-Calibracion!$G$6)</f>
        <v>-41.51</v>
      </c>
      <c r="N1931" s="4">
        <f>(F1931-Calibracion!$G$7)</f>
        <v>-29.5</v>
      </c>
    </row>
    <row r="1932" spans="1:14" x14ac:dyDescent="0.25">
      <c r="A1932" s="11">
        <v>-2007</v>
      </c>
      <c r="B1932" s="11">
        <v>-119</v>
      </c>
      <c r="C1932" s="11">
        <v>144</v>
      </c>
      <c r="D1932" s="11">
        <v>-98</v>
      </c>
      <c r="E1932" s="11">
        <v>-92</v>
      </c>
      <c r="F1932" s="11">
        <v>-7</v>
      </c>
      <c r="G1932" s="11">
        <v>955858</v>
      </c>
      <c r="H1932" s="12">
        <f t="shared" si="30"/>
        <v>955.85799999999995</v>
      </c>
      <c r="I1932" s="4">
        <f>(A1932-Calibracion!$G$2)</f>
        <v>-1993.49</v>
      </c>
      <c r="J1932" s="4">
        <f>(B1932-Calibracion!$G$3)</f>
        <v>-2150.5500000000002</v>
      </c>
      <c r="K1932" s="4">
        <f>(C1932-Calibracion!$G$4)</f>
        <v>79.31</v>
      </c>
      <c r="L1932" s="4">
        <f>(D1932-Calibracion!$G$5)</f>
        <v>-79.3</v>
      </c>
      <c r="M1932" s="4">
        <f>(E1932-Calibracion!$G$6)</f>
        <v>-83.51</v>
      </c>
      <c r="N1932" s="4">
        <f>(F1932-Calibracion!$G$7)</f>
        <v>-30.5</v>
      </c>
    </row>
    <row r="1933" spans="1:14" x14ac:dyDescent="0.25">
      <c r="A1933" s="11">
        <v>-2047</v>
      </c>
      <c r="B1933" s="11">
        <v>-91</v>
      </c>
      <c r="C1933" s="11">
        <v>128</v>
      </c>
      <c r="D1933" s="11">
        <v>-105</v>
      </c>
      <c r="E1933" s="11">
        <v>-106</v>
      </c>
      <c r="F1933" s="11">
        <v>1</v>
      </c>
      <c r="G1933" s="11">
        <v>956353</v>
      </c>
      <c r="H1933" s="12">
        <f t="shared" si="30"/>
        <v>956.35299999999995</v>
      </c>
      <c r="I1933" s="4">
        <f>(A1933-Calibracion!$G$2)</f>
        <v>-2033.49</v>
      </c>
      <c r="J1933" s="4">
        <f>(B1933-Calibracion!$G$3)</f>
        <v>-2122.5500000000002</v>
      </c>
      <c r="K1933" s="4">
        <f>(C1933-Calibracion!$G$4)</f>
        <v>63.31</v>
      </c>
      <c r="L1933" s="4">
        <f>(D1933-Calibracion!$G$5)</f>
        <v>-86.3</v>
      </c>
      <c r="M1933" s="4">
        <f>(E1933-Calibracion!$G$6)</f>
        <v>-97.51</v>
      </c>
      <c r="N1933" s="4">
        <f>(F1933-Calibracion!$G$7)</f>
        <v>-22.5</v>
      </c>
    </row>
    <row r="1934" spans="1:14" x14ac:dyDescent="0.25">
      <c r="A1934" s="11">
        <v>-2090</v>
      </c>
      <c r="B1934" s="11">
        <v>-73</v>
      </c>
      <c r="C1934" s="11">
        <v>139</v>
      </c>
      <c r="D1934" s="11">
        <v>-105</v>
      </c>
      <c r="E1934" s="11">
        <v>-89</v>
      </c>
      <c r="F1934" s="11">
        <v>9</v>
      </c>
      <c r="G1934" s="11">
        <v>956848</v>
      </c>
      <c r="H1934" s="12">
        <f t="shared" si="30"/>
        <v>956.84799999999996</v>
      </c>
      <c r="I1934" s="4">
        <f>(A1934-Calibracion!$G$2)</f>
        <v>-2076.4899999999998</v>
      </c>
      <c r="J1934" s="4">
        <f>(B1934-Calibracion!$G$3)</f>
        <v>-2104.5500000000002</v>
      </c>
      <c r="K1934" s="4">
        <f>(C1934-Calibracion!$G$4)</f>
        <v>74.31</v>
      </c>
      <c r="L1934" s="4">
        <f>(D1934-Calibracion!$G$5)</f>
        <v>-86.3</v>
      </c>
      <c r="M1934" s="4">
        <f>(E1934-Calibracion!$G$6)</f>
        <v>-80.510000000000005</v>
      </c>
      <c r="N1934" s="4">
        <f>(F1934-Calibracion!$G$7)</f>
        <v>-14.5</v>
      </c>
    </row>
    <row r="1935" spans="1:14" x14ac:dyDescent="0.25">
      <c r="A1935" s="11">
        <v>-2137</v>
      </c>
      <c r="B1935" s="11">
        <v>-31</v>
      </c>
      <c r="C1935" s="11">
        <v>111</v>
      </c>
      <c r="D1935" s="11">
        <v>-98</v>
      </c>
      <c r="E1935" s="11">
        <v>-77</v>
      </c>
      <c r="F1935" s="11">
        <v>4</v>
      </c>
      <c r="G1935" s="11">
        <v>957343</v>
      </c>
      <c r="H1935" s="12">
        <f t="shared" si="30"/>
        <v>957.34299999999996</v>
      </c>
      <c r="I1935" s="4">
        <f>(A1935-Calibracion!$G$2)</f>
        <v>-2123.4899999999998</v>
      </c>
      <c r="J1935" s="4">
        <f>(B1935-Calibracion!$G$3)</f>
        <v>-2062.5500000000002</v>
      </c>
      <c r="K1935" s="4">
        <f>(C1935-Calibracion!$G$4)</f>
        <v>46.31</v>
      </c>
      <c r="L1935" s="4">
        <f>(D1935-Calibracion!$G$5)</f>
        <v>-79.3</v>
      </c>
      <c r="M1935" s="4">
        <f>(E1935-Calibracion!$G$6)</f>
        <v>-68.510000000000005</v>
      </c>
      <c r="N1935" s="4">
        <f>(F1935-Calibracion!$G$7)</f>
        <v>-19.5</v>
      </c>
    </row>
    <row r="1936" spans="1:14" x14ac:dyDescent="0.25">
      <c r="A1936" s="11">
        <v>-2124</v>
      </c>
      <c r="B1936" s="11">
        <v>-46</v>
      </c>
      <c r="C1936" s="11">
        <v>118</v>
      </c>
      <c r="D1936" s="11">
        <v>-77</v>
      </c>
      <c r="E1936" s="11">
        <v>-42</v>
      </c>
      <c r="F1936" s="11">
        <v>7</v>
      </c>
      <c r="G1936" s="11">
        <v>957838</v>
      </c>
      <c r="H1936" s="12">
        <f t="shared" si="30"/>
        <v>957.83799999999997</v>
      </c>
      <c r="I1936" s="4">
        <f>(A1936-Calibracion!$G$2)</f>
        <v>-2110.4899999999998</v>
      </c>
      <c r="J1936" s="4">
        <f>(B1936-Calibracion!$G$3)</f>
        <v>-2077.5500000000002</v>
      </c>
      <c r="K1936" s="4">
        <f>(C1936-Calibracion!$G$4)</f>
        <v>53.31</v>
      </c>
      <c r="L1936" s="4">
        <f>(D1936-Calibracion!$G$5)</f>
        <v>-58.3</v>
      </c>
      <c r="M1936" s="4">
        <f>(E1936-Calibracion!$G$6)</f>
        <v>-33.51</v>
      </c>
      <c r="N1936" s="4">
        <f>(F1936-Calibracion!$G$7)</f>
        <v>-16.5</v>
      </c>
    </row>
    <row r="1937" spans="1:14" x14ac:dyDescent="0.25">
      <c r="A1937" s="11">
        <v>-2103</v>
      </c>
      <c r="B1937" s="11">
        <v>-36</v>
      </c>
      <c r="C1937" s="11">
        <v>145</v>
      </c>
      <c r="D1937" s="11">
        <v>-77</v>
      </c>
      <c r="E1937" s="11">
        <v>-21</v>
      </c>
      <c r="F1937" s="11">
        <v>6</v>
      </c>
      <c r="G1937" s="11">
        <v>958333</v>
      </c>
      <c r="H1937" s="12">
        <f t="shared" si="30"/>
        <v>958.33299999999997</v>
      </c>
      <c r="I1937" s="4">
        <f>(A1937-Calibracion!$G$2)</f>
        <v>-2089.4899999999998</v>
      </c>
      <c r="J1937" s="4">
        <f>(B1937-Calibracion!$G$3)</f>
        <v>-2067.5500000000002</v>
      </c>
      <c r="K1937" s="4">
        <f>(C1937-Calibracion!$G$4)</f>
        <v>80.31</v>
      </c>
      <c r="L1937" s="4">
        <f>(D1937-Calibracion!$G$5)</f>
        <v>-58.3</v>
      </c>
      <c r="M1937" s="4">
        <f>(E1937-Calibracion!$G$6)</f>
        <v>-12.51</v>
      </c>
      <c r="N1937" s="4">
        <f>(F1937-Calibracion!$G$7)</f>
        <v>-17.5</v>
      </c>
    </row>
    <row r="1938" spans="1:14" x14ac:dyDescent="0.25">
      <c r="A1938" s="11">
        <v>-2071</v>
      </c>
      <c r="B1938" s="11">
        <v>-26</v>
      </c>
      <c r="C1938" s="11">
        <v>144</v>
      </c>
      <c r="D1938" s="11">
        <v>-62</v>
      </c>
      <c r="E1938" s="11">
        <v>-13</v>
      </c>
      <c r="F1938" s="11">
        <v>12</v>
      </c>
      <c r="G1938" s="11">
        <v>958828</v>
      </c>
      <c r="H1938" s="12">
        <f t="shared" si="30"/>
        <v>958.82799999999997</v>
      </c>
      <c r="I1938" s="4">
        <f>(A1938-Calibracion!$G$2)</f>
        <v>-2057.4899999999998</v>
      </c>
      <c r="J1938" s="4">
        <f>(B1938-Calibracion!$G$3)</f>
        <v>-2057.5500000000002</v>
      </c>
      <c r="K1938" s="4">
        <f>(C1938-Calibracion!$G$4)</f>
        <v>79.31</v>
      </c>
      <c r="L1938" s="4">
        <f>(D1938-Calibracion!$G$5)</f>
        <v>-43.3</v>
      </c>
      <c r="M1938" s="4">
        <f>(E1938-Calibracion!$G$6)</f>
        <v>-4.51</v>
      </c>
      <c r="N1938" s="4">
        <f>(F1938-Calibracion!$G$7)</f>
        <v>-11.5</v>
      </c>
    </row>
    <row r="1939" spans="1:14" x14ac:dyDescent="0.25">
      <c r="A1939" s="11">
        <v>-2069</v>
      </c>
      <c r="B1939" s="11">
        <v>-48</v>
      </c>
      <c r="C1939" s="11">
        <v>158</v>
      </c>
      <c r="D1939" s="11">
        <v>-53</v>
      </c>
      <c r="E1939" s="11">
        <v>-20</v>
      </c>
      <c r="F1939" s="11">
        <v>25</v>
      </c>
      <c r="G1939" s="11">
        <v>959323</v>
      </c>
      <c r="H1939" s="12">
        <f t="shared" si="30"/>
        <v>959.32299999999998</v>
      </c>
      <c r="I1939" s="4">
        <f>(A1939-Calibracion!$G$2)</f>
        <v>-2055.4899999999998</v>
      </c>
      <c r="J1939" s="4">
        <f>(B1939-Calibracion!$G$3)</f>
        <v>-2079.5500000000002</v>
      </c>
      <c r="K1939" s="4">
        <f>(C1939-Calibracion!$G$4)</f>
        <v>93.31</v>
      </c>
      <c r="L1939" s="4">
        <f>(D1939-Calibracion!$G$5)</f>
        <v>-34.299999999999997</v>
      </c>
      <c r="M1939" s="4">
        <f>(E1939-Calibracion!$G$6)</f>
        <v>-11.51</v>
      </c>
      <c r="N1939" s="4">
        <f>(F1939-Calibracion!$G$7)</f>
        <v>1.5</v>
      </c>
    </row>
    <row r="1940" spans="1:14" x14ac:dyDescent="0.25">
      <c r="A1940" s="11">
        <v>-2092</v>
      </c>
      <c r="B1940" s="11">
        <v>-38</v>
      </c>
      <c r="C1940" s="11">
        <v>152</v>
      </c>
      <c r="D1940" s="11">
        <v>-46</v>
      </c>
      <c r="E1940" s="11">
        <v>-18</v>
      </c>
      <c r="F1940" s="11">
        <v>14</v>
      </c>
      <c r="G1940" s="11">
        <v>959818</v>
      </c>
      <c r="H1940" s="12">
        <f t="shared" si="30"/>
        <v>959.81799999999998</v>
      </c>
      <c r="I1940" s="4">
        <f>(A1940-Calibracion!$G$2)</f>
        <v>-2078.4899999999998</v>
      </c>
      <c r="J1940" s="4">
        <f>(B1940-Calibracion!$G$3)</f>
        <v>-2069.5500000000002</v>
      </c>
      <c r="K1940" s="4">
        <f>(C1940-Calibracion!$G$4)</f>
        <v>87.31</v>
      </c>
      <c r="L1940" s="4">
        <f>(D1940-Calibracion!$G$5)</f>
        <v>-27.3</v>
      </c>
      <c r="M1940" s="4">
        <f>(E1940-Calibracion!$G$6)</f>
        <v>-9.51</v>
      </c>
      <c r="N1940" s="4">
        <f>(F1940-Calibracion!$G$7)</f>
        <v>-9.5</v>
      </c>
    </row>
    <row r="1941" spans="1:14" x14ac:dyDescent="0.25">
      <c r="A1941" s="11">
        <v>-2076</v>
      </c>
      <c r="B1941" s="11">
        <v>-42</v>
      </c>
      <c r="C1941" s="11">
        <v>155</v>
      </c>
      <c r="D1941" s="11">
        <v>-42</v>
      </c>
      <c r="E1941" s="11">
        <v>0</v>
      </c>
      <c r="F1941" s="11">
        <v>20</v>
      </c>
      <c r="G1941" s="11">
        <v>960313</v>
      </c>
      <c r="H1941" s="12">
        <f t="shared" si="30"/>
        <v>960.31299999999999</v>
      </c>
      <c r="I1941" s="4">
        <f>(A1941-Calibracion!$G$2)</f>
        <v>-2062.4899999999998</v>
      </c>
      <c r="J1941" s="4">
        <f>(B1941-Calibracion!$G$3)</f>
        <v>-2073.5500000000002</v>
      </c>
      <c r="K1941" s="4">
        <f>(C1941-Calibracion!$G$4)</f>
        <v>90.31</v>
      </c>
      <c r="L1941" s="4">
        <f>(D1941-Calibracion!$G$5)</f>
        <v>-23.3</v>
      </c>
      <c r="M1941" s="4">
        <f>(E1941-Calibracion!$G$6)</f>
        <v>8.49</v>
      </c>
      <c r="N1941" s="4">
        <f>(F1941-Calibracion!$G$7)</f>
        <v>-3.5</v>
      </c>
    </row>
    <row r="1942" spans="1:14" x14ac:dyDescent="0.25">
      <c r="A1942" s="11">
        <v>-2051</v>
      </c>
      <c r="B1942" s="11">
        <v>-32</v>
      </c>
      <c r="C1942" s="11">
        <v>172</v>
      </c>
      <c r="D1942" s="11">
        <v>-35</v>
      </c>
      <c r="E1942" s="11">
        <v>-5</v>
      </c>
      <c r="F1942" s="11">
        <v>25</v>
      </c>
      <c r="G1942" s="11">
        <v>960808</v>
      </c>
      <c r="H1942" s="12">
        <f t="shared" si="30"/>
        <v>960.80799999999999</v>
      </c>
      <c r="I1942" s="4">
        <f>(A1942-Calibracion!$G$2)</f>
        <v>-2037.49</v>
      </c>
      <c r="J1942" s="4">
        <f>(B1942-Calibracion!$G$3)</f>
        <v>-2063.5500000000002</v>
      </c>
      <c r="K1942" s="4">
        <f>(C1942-Calibracion!$G$4)</f>
        <v>107.31</v>
      </c>
      <c r="L1942" s="4">
        <f>(D1942-Calibracion!$G$5)</f>
        <v>-16.3</v>
      </c>
      <c r="M1942" s="4">
        <f>(E1942-Calibracion!$G$6)</f>
        <v>3.49</v>
      </c>
      <c r="N1942" s="4">
        <f>(F1942-Calibracion!$G$7)</f>
        <v>1.5</v>
      </c>
    </row>
    <row r="1943" spans="1:14" x14ac:dyDescent="0.25">
      <c r="A1943" s="11">
        <v>-2057</v>
      </c>
      <c r="B1943" s="11">
        <v>-47</v>
      </c>
      <c r="C1943" s="11">
        <v>151</v>
      </c>
      <c r="D1943" s="11">
        <v>-18</v>
      </c>
      <c r="E1943" s="11">
        <v>-8</v>
      </c>
      <c r="F1943" s="11">
        <v>21</v>
      </c>
      <c r="G1943" s="11">
        <v>961303</v>
      </c>
      <c r="H1943" s="12">
        <f t="shared" si="30"/>
        <v>961.303</v>
      </c>
      <c r="I1943" s="4">
        <f>(A1943-Calibracion!$G$2)</f>
        <v>-2043.49</v>
      </c>
      <c r="J1943" s="4">
        <f>(B1943-Calibracion!$G$3)</f>
        <v>-2078.5500000000002</v>
      </c>
      <c r="K1943" s="4">
        <f>(C1943-Calibracion!$G$4)</f>
        <v>86.31</v>
      </c>
      <c r="L1943" s="4">
        <f>(D1943-Calibracion!$G$5)</f>
        <v>0.69999999999999929</v>
      </c>
      <c r="M1943" s="4">
        <f>(E1943-Calibracion!$G$6)</f>
        <v>0.49000000000000021</v>
      </c>
      <c r="N1943" s="4">
        <f>(F1943-Calibracion!$G$7)</f>
        <v>-2.5</v>
      </c>
    </row>
    <row r="1944" spans="1:14" x14ac:dyDescent="0.25">
      <c r="A1944" s="11">
        <v>-2053</v>
      </c>
      <c r="B1944" s="11">
        <v>-64</v>
      </c>
      <c r="C1944" s="11">
        <v>167</v>
      </c>
      <c r="D1944" s="11">
        <v>-16</v>
      </c>
      <c r="E1944" s="11">
        <v>-8</v>
      </c>
      <c r="F1944" s="11">
        <v>26</v>
      </c>
      <c r="G1944" s="11">
        <v>961798</v>
      </c>
      <c r="H1944" s="12">
        <f t="shared" si="30"/>
        <v>961.798</v>
      </c>
      <c r="I1944" s="4">
        <f>(A1944-Calibracion!$G$2)</f>
        <v>-2039.49</v>
      </c>
      <c r="J1944" s="4">
        <f>(B1944-Calibracion!$G$3)</f>
        <v>-2095.5500000000002</v>
      </c>
      <c r="K1944" s="4">
        <f>(C1944-Calibracion!$G$4)</f>
        <v>102.31</v>
      </c>
      <c r="L1944" s="4">
        <f>(D1944-Calibracion!$G$5)</f>
        <v>2.6999999999999993</v>
      </c>
      <c r="M1944" s="4">
        <f>(E1944-Calibracion!$G$6)</f>
        <v>0.49000000000000021</v>
      </c>
      <c r="N1944" s="4">
        <f>(F1944-Calibracion!$G$7)</f>
        <v>2.5</v>
      </c>
    </row>
    <row r="1945" spans="1:14" x14ac:dyDescent="0.25">
      <c r="A1945" s="11">
        <v>-2047</v>
      </c>
      <c r="B1945" s="11">
        <v>-72</v>
      </c>
      <c r="C1945" s="11">
        <v>164</v>
      </c>
      <c r="D1945" s="11">
        <v>-20</v>
      </c>
      <c r="E1945" s="11">
        <v>-13</v>
      </c>
      <c r="F1945" s="11">
        <v>32</v>
      </c>
      <c r="G1945" s="11">
        <v>962293</v>
      </c>
      <c r="H1945" s="12">
        <f t="shared" si="30"/>
        <v>962.29300000000001</v>
      </c>
      <c r="I1945" s="4">
        <f>(A1945-Calibracion!$G$2)</f>
        <v>-2033.49</v>
      </c>
      <c r="J1945" s="4">
        <f>(B1945-Calibracion!$G$3)</f>
        <v>-2103.5500000000002</v>
      </c>
      <c r="K1945" s="4">
        <f>(C1945-Calibracion!$G$4)</f>
        <v>99.31</v>
      </c>
      <c r="L1945" s="4">
        <f>(D1945-Calibracion!$G$5)</f>
        <v>-1.3000000000000007</v>
      </c>
      <c r="M1945" s="4">
        <f>(E1945-Calibracion!$G$6)</f>
        <v>-4.51</v>
      </c>
      <c r="N1945" s="4">
        <f>(F1945-Calibracion!$G$7)</f>
        <v>8.5</v>
      </c>
    </row>
    <row r="1946" spans="1:14" x14ac:dyDescent="0.25">
      <c r="A1946" s="11">
        <v>-2038</v>
      </c>
      <c r="B1946" s="11">
        <v>-68</v>
      </c>
      <c r="C1946" s="11">
        <v>172</v>
      </c>
      <c r="D1946" s="11">
        <v>-17</v>
      </c>
      <c r="E1946" s="11">
        <v>-16</v>
      </c>
      <c r="F1946" s="11">
        <v>29</v>
      </c>
      <c r="G1946" s="11">
        <v>962788</v>
      </c>
      <c r="H1946" s="12">
        <f t="shared" si="30"/>
        <v>962.78800000000001</v>
      </c>
      <c r="I1946" s="4">
        <f>(A1946-Calibracion!$G$2)</f>
        <v>-2024.49</v>
      </c>
      <c r="J1946" s="4">
        <f>(B1946-Calibracion!$G$3)</f>
        <v>-2099.5500000000002</v>
      </c>
      <c r="K1946" s="4">
        <f>(C1946-Calibracion!$G$4)</f>
        <v>107.31</v>
      </c>
      <c r="L1946" s="4">
        <f>(D1946-Calibracion!$G$5)</f>
        <v>1.6999999999999993</v>
      </c>
      <c r="M1946" s="4">
        <f>(E1946-Calibracion!$G$6)</f>
        <v>-7.51</v>
      </c>
      <c r="N1946" s="4">
        <f>(F1946-Calibracion!$G$7)</f>
        <v>5.5</v>
      </c>
    </row>
    <row r="1947" spans="1:14" x14ac:dyDescent="0.25">
      <c r="A1947" s="11">
        <v>-2051</v>
      </c>
      <c r="B1947" s="11">
        <v>-75</v>
      </c>
      <c r="C1947" s="11">
        <v>154</v>
      </c>
      <c r="D1947" s="11">
        <v>-13</v>
      </c>
      <c r="E1947" s="11">
        <v>-21</v>
      </c>
      <c r="F1947" s="11">
        <v>26</v>
      </c>
      <c r="G1947" s="11">
        <v>963283</v>
      </c>
      <c r="H1947" s="12">
        <f t="shared" si="30"/>
        <v>963.28300000000002</v>
      </c>
      <c r="I1947" s="4">
        <f>(A1947-Calibracion!$G$2)</f>
        <v>-2037.49</v>
      </c>
      <c r="J1947" s="4">
        <f>(B1947-Calibracion!$G$3)</f>
        <v>-2106.5500000000002</v>
      </c>
      <c r="K1947" s="4">
        <f>(C1947-Calibracion!$G$4)</f>
        <v>89.31</v>
      </c>
      <c r="L1947" s="4">
        <f>(D1947-Calibracion!$G$5)</f>
        <v>5.6999999999999993</v>
      </c>
      <c r="M1947" s="4">
        <f>(E1947-Calibracion!$G$6)</f>
        <v>-12.51</v>
      </c>
      <c r="N1947" s="4">
        <f>(F1947-Calibracion!$G$7)</f>
        <v>2.5</v>
      </c>
    </row>
    <row r="1948" spans="1:14" x14ac:dyDescent="0.25">
      <c r="A1948" s="11">
        <v>-2049</v>
      </c>
      <c r="B1948" s="11">
        <v>-90</v>
      </c>
      <c r="C1948" s="11">
        <v>154</v>
      </c>
      <c r="D1948" s="11">
        <v>-6</v>
      </c>
      <c r="E1948" s="11">
        <v>-14</v>
      </c>
      <c r="F1948" s="11">
        <v>29</v>
      </c>
      <c r="G1948" s="11">
        <v>963778</v>
      </c>
      <c r="H1948" s="12">
        <f t="shared" si="30"/>
        <v>963.77800000000002</v>
      </c>
      <c r="I1948" s="4">
        <f>(A1948-Calibracion!$G$2)</f>
        <v>-2035.49</v>
      </c>
      <c r="J1948" s="4">
        <f>(B1948-Calibracion!$G$3)</f>
        <v>-2121.5500000000002</v>
      </c>
      <c r="K1948" s="4">
        <f>(C1948-Calibracion!$G$4)</f>
        <v>89.31</v>
      </c>
      <c r="L1948" s="4">
        <f>(D1948-Calibracion!$G$5)</f>
        <v>12.7</v>
      </c>
      <c r="M1948" s="4">
        <f>(E1948-Calibracion!$G$6)</f>
        <v>-5.51</v>
      </c>
      <c r="N1948" s="4">
        <f>(F1948-Calibracion!$G$7)</f>
        <v>5.5</v>
      </c>
    </row>
    <row r="1949" spans="1:14" x14ac:dyDescent="0.25">
      <c r="A1949" s="11">
        <v>-2058</v>
      </c>
      <c r="B1949" s="11">
        <v>-107</v>
      </c>
      <c r="C1949" s="11">
        <v>145</v>
      </c>
      <c r="D1949" s="11">
        <v>-8</v>
      </c>
      <c r="E1949" s="11">
        <v>-15</v>
      </c>
      <c r="F1949" s="11">
        <v>31</v>
      </c>
      <c r="G1949" s="11">
        <v>964273</v>
      </c>
      <c r="H1949" s="12">
        <f t="shared" si="30"/>
        <v>964.27300000000002</v>
      </c>
      <c r="I1949" s="4">
        <f>(A1949-Calibracion!$G$2)</f>
        <v>-2044.49</v>
      </c>
      <c r="J1949" s="4">
        <f>(B1949-Calibracion!$G$3)</f>
        <v>-2138.5500000000002</v>
      </c>
      <c r="K1949" s="4">
        <f>(C1949-Calibracion!$G$4)</f>
        <v>80.31</v>
      </c>
      <c r="L1949" s="4">
        <f>(D1949-Calibracion!$G$5)</f>
        <v>10.7</v>
      </c>
      <c r="M1949" s="4">
        <f>(E1949-Calibracion!$G$6)</f>
        <v>-6.51</v>
      </c>
      <c r="N1949" s="4">
        <f>(F1949-Calibracion!$G$7)</f>
        <v>7.5</v>
      </c>
    </row>
    <row r="1950" spans="1:14" x14ac:dyDescent="0.25">
      <c r="A1950" s="11">
        <v>-2056</v>
      </c>
      <c r="B1950" s="11">
        <v>-123</v>
      </c>
      <c r="C1950" s="11">
        <v>136</v>
      </c>
      <c r="D1950" s="11">
        <v>-13</v>
      </c>
      <c r="E1950" s="11">
        <v>-6</v>
      </c>
      <c r="F1950" s="11">
        <v>29</v>
      </c>
      <c r="G1950" s="11">
        <v>964768</v>
      </c>
      <c r="H1950" s="12">
        <f t="shared" si="30"/>
        <v>964.76800000000003</v>
      </c>
      <c r="I1950" s="4">
        <f>(A1950-Calibracion!$G$2)</f>
        <v>-2042.49</v>
      </c>
      <c r="J1950" s="4">
        <f>(B1950-Calibracion!$G$3)</f>
        <v>-2154.5500000000002</v>
      </c>
      <c r="K1950" s="4">
        <f>(C1950-Calibracion!$G$4)</f>
        <v>71.31</v>
      </c>
      <c r="L1950" s="4">
        <f>(D1950-Calibracion!$G$5)</f>
        <v>5.6999999999999993</v>
      </c>
      <c r="M1950" s="4">
        <f>(E1950-Calibracion!$G$6)</f>
        <v>2.4900000000000002</v>
      </c>
      <c r="N1950" s="4">
        <f>(F1950-Calibracion!$G$7)</f>
        <v>5.5</v>
      </c>
    </row>
    <row r="1951" spans="1:14" x14ac:dyDescent="0.25">
      <c r="A1951" s="11">
        <v>-2023</v>
      </c>
      <c r="B1951" s="11">
        <v>-131</v>
      </c>
      <c r="C1951" s="11">
        <v>146</v>
      </c>
      <c r="D1951" s="11">
        <v>-20</v>
      </c>
      <c r="E1951" s="11">
        <v>-2</v>
      </c>
      <c r="F1951" s="11">
        <v>24</v>
      </c>
      <c r="G1951" s="11">
        <v>965263</v>
      </c>
      <c r="H1951" s="12">
        <f t="shared" si="30"/>
        <v>965.26300000000003</v>
      </c>
      <c r="I1951" s="4">
        <f>(A1951-Calibracion!$G$2)</f>
        <v>-2009.49</v>
      </c>
      <c r="J1951" s="4">
        <f>(B1951-Calibracion!$G$3)</f>
        <v>-2162.5500000000002</v>
      </c>
      <c r="K1951" s="4">
        <f>(C1951-Calibracion!$G$4)</f>
        <v>81.31</v>
      </c>
      <c r="L1951" s="4">
        <f>(D1951-Calibracion!$G$5)</f>
        <v>-1.3000000000000007</v>
      </c>
      <c r="M1951" s="4">
        <f>(E1951-Calibracion!$G$6)</f>
        <v>6.49</v>
      </c>
      <c r="N1951" s="4">
        <f>(F1951-Calibracion!$G$7)</f>
        <v>0.5</v>
      </c>
    </row>
    <row r="1952" spans="1:14" x14ac:dyDescent="0.25">
      <c r="A1952" s="11">
        <v>-2014</v>
      </c>
      <c r="B1952" s="11">
        <v>-127</v>
      </c>
      <c r="C1952" s="11">
        <v>139</v>
      </c>
      <c r="D1952" s="11">
        <v>-28</v>
      </c>
      <c r="E1952" s="11">
        <v>-4</v>
      </c>
      <c r="F1952" s="11">
        <v>19</v>
      </c>
      <c r="G1952" s="11">
        <v>965758</v>
      </c>
      <c r="H1952" s="12">
        <f t="shared" si="30"/>
        <v>965.75800000000004</v>
      </c>
      <c r="I1952" s="4">
        <f>(A1952-Calibracion!$G$2)</f>
        <v>-2000.49</v>
      </c>
      <c r="J1952" s="4">
        <f>(B1952-Calibracion!$G$3)</f>
        <v>-2158.5500000000002</v>
      </c>
      <c r="K1952" s="4">
        <f>(C1952-Calibracion!$G$4)</f>
        <v>74.31</v>
      </c>
      <c r="L1952" s="4">
        <f>(D1952-Calibracion!$G$5)</f>
        <v>-9.3000000000000007</v>
      </c>
      <c r="M1952" s="4">
        <f>(E1952-Calibracion!$G$6)</f>
        <v>4.49</v>
      </c>
      <c r="N1952" s="4">
        <f>(F1952-Calibracion!$G$7)</f>
        <v>-4.5</v>
      </c>
    </row>
    <row r="1953" spans="1:14" x14ac:dyDescent="0.25">
      <c r="A1953" s="11">
        <v>-1998</v>
      </c>
      <c r="B1953" s="11">
        <v>-115</v>
      </c>
      <c r="C1953" s="11">
        <v>153</v>
      </c>
      <c r="D1953" s="11">
        <v>-34</v>
      </c>
      <c r="E1953" s="11">
        <v>-6</v>
      </c>
      <c r="F1953" s="11">
        <v>22</v>
      </c>
      <c r="G1953" s="11">
        <v>966253</v>
      </c>
      <c r="H1953" s="12">
        <f t="shared" si="30"/>
        <v>966.25300000000004</v>
      </c>
      <c r="I1953" s="4">
        <f>(A1953-Calibracion!$G$2)</f>
        <v>-1984.49</v>
      </c>
      <c r="J1953" s="4">
        <f>(B1953-Calibracion!$G$3)</f>
        <v>-2146.5500000000002</v>
      </c>
      <c r="K1953" s="4">
        <f>(C1953-Calibracion!$G$4)</f>
        <v>88.31</v>
      </c>
      <c r="L1953" s="4">
        <f>(D1953-Calibracion!$G$5)</f>
        <v>-15.3</v>
      </c>
      <c r="M1953" s="4">
        <f>(E1953-Calibracion!$G$6)</f>
        <v>2.4900000000000002</v>
      </c>
      <c r="N1953" s="4">
        <f>(F1953-Calibracion!$G$7)</f>
        <v>-1.5</v>
      </c>
    </row>
    <row r="1954" spans="1:14" x14ac:dyDescent="0.25">
      <c r="A1954" s="11">
        <v>-1997</v>
      </c>
      <c r="B1954" s="11">
        <v>-116</v>
      </c>
      <c r="C1954" s="11">
        <v>158</v>
      </c>
      <c r="D1954" s="11">
        <v>-37</v>
      </c>
      <c r="E1954" s="11">
        <v>-20</v>
      </c>
      <c r="F1954" s="11">
        <v>27</v>
      </c>
      <c r="G1954" s="11">
        <v>966748</v>
      </c>
      <c r="H1954" s="12">
        <f t="shared" si="30"/>
        <v>966.74800000000005</v>
      </c>
      <c r="I1954" s="4">
        <f>(A1954-Calibracion!$G$2)</f>
        <v>-1983.49</v>
      </c>
      <c r="J1954" s="4">
        <f>(B1954-Calibracion!$G$3)</f>
        <v>-2147.5500000000002</v>
      </c>
      <c r="K1954" s="4">
        <f>(C1954-Calibracion!$G$4)</f>
        <v>93.31</v>
      </c>
      <c r="L1954" s="4">
        <f>(D1954-Calibracion!$G$5)</f>
        <v>-18.3</v>
      </c>
      <c r="M1954" s="4">
        <f>(E1954-Calibracion!$G$6)</f>
        <v>-11.51</v>
      </c>
      <c r="N1954" s="4">
        <f>(F1954-Calibracion!$G$7)</f>
        <v>3.5</v>
      </c>
    </row>
    <row r="1955" spans="1:14" x14ac:dyDescent="0.25">
      <c r="A1955" s="11">
        <v>-1996</v>
      </c>
      <c r="B1955" s="11">
        <v>-121</v>
      </c>
      <c r="C1955" s="11">
        <v>158</v>
      </c>
      <c r="D1955" s="11">
        <v>-40</v>
      </c>
      <c r="E1955" s="11">
        <v>-24</v>
      </c>
      <c r="F1955" s="11">
        <v>19</v>
      </c>
      <c r="G1955" s="11">
        <v>967243</v>
      </c>
      <c r="H1955" s="12">
        <f t="shared" si="30"/>
        <v>967.24300000000005</v>
      </c>
      <c r="I1955" s="4">
        <f>(A1955-Calibracion!$G$2)</f>
        <v>-1982.49</v>
      </c>
      <c r="J1955" s="4">
        <f>(B1955-Calibracion!$G$3)</f>
        <v>-2152.5500000000002</v>
      </c>
      <c r="K1955" s="4">
        <f>(C1955-Calibracion!$G$4)</f>
        <v>93.31</v>
      </c>
      <c r="L1955" s="4">
        <f>(D1955-Calibracion!$G$5)</f>
        <v>-21.3</v>
      </c>
      <c r="M1955" s="4">
        <f>(E1955-Calibracion!$G$6)</f>
        <v>-15.51</v>
      </c>
      <c r="N1955" s="4">
        <f>(F1955-Calibracion!$G$7)</f>
        <v>-4.5</v>
      </c>
    </row>
    <row r="1956" spans="1:14" x14ac:dyDescent="0.25">
      <c r="A1956" s="11">
        <v>-2002</v>
      </c>
      <c r="B1956" s="11">
        <v>-117</v>
      </c>
      <c r="C1956" s="11">
        <v>160</v>
      </c>
      <c r="D1956" s="11">
        <v>-51</v>
      </c>
      <c r="E1956" s="11">
        <v>-37</v>
      </c>
      <c r="F1956" s="11">
        <v>15</v>
      </c>
      <c r="G1956" s="11">
        <v>967738</v>
      </c>
      <c r="H1956" s="12">
        <f t="shared" si="30"/>
        <v>967.73800000000006</v>
      </c>
      <c r="I1956" s="4">
        <f>(A1956-Calibracion!$G$2)</f>
        <v>-1988.49</v>
      </c>
      <c r="J1956" s="4">
        <f>(B1956-Calibracion!$G$3)</f>
        <v>-2148.5500000000002</v>
      </c>
      <c r="K1956" s="4">
        <f>(C1956-Calibracion!$G$4)</f>
        <v>95.31</v>
      </c>
      <c r="L1956" s="4">
        <f>(D1956-Calibracion!$G$5)</f>
        <v>-32.299999999999997</v>
      </c>
      <c r="M1956" s="4">
        <f>(E1956-Calibracion!$G$6)</f>
        <v>-28.509999999999998</v>
      </c>
      <c r="N1956" s="4">
        <f>(F1956-Calibracion!$G$7)</f>
        <v>-8.5</v>
      </c>
    </row>
    <row r="1957" spans="1:14" x14ac:dyDescent="0.25">
      <c r="A1957" s="11">
        <v>-2027</v>
      </c>
      <c r="B1957" s="11">
        <v>-101</v>
      </c>
      <c r="C1957" s="11">
        <v>152</v>
      </c>
      <c r="D1957" s="11">
        <v>-57</v>
      </c>
      <c r="E1957" s="11">
        <v>-49</v>
      </c>
      <c r="F1957" s="11">
        <v>16</v>
      </c>
      <c r="G1957" s="11">
        <v>968233</v>
      </c>
      <c r="H1957" s="12">
        <f t="shared" si="30"/>
        <v>968.23299999999995</v>
      </c>
      <c r="I1957" s="4">
        <f>(A1957-Calibracion!$G$2)</f>
        <v>-2013.49</v>
      </c>
      <c r="J1957" s="4">
        <f>(B1957-Calibracion!$G$3)</f>
        <v>-2132.5500000000002</v>
      </c>
      <c r="K1957" s="4">
        <f>(C1957-Calibracion!$G$4)</f>
        <v>87.31</v>
      </c>
      <c r="L1957" s="4">
        <f>(D1957-Calibracion!$G$5)</f>
        <v>-38.299999999999997</v>
      </c>
      <c r="M1957" s="4">
        <f>(E1957-Calibracion!$G$6)</f>
        <v>-40.51</v>
      </c>
      <c r="N1957" s="4">
        <f>(F1957-Calibracion!$G$7)</f>
        <v>-7.5</v>
      </c>
    </row>
    <row r="1958" spans="1:14" x14ac:dyDescent="0.25">
      <c r="A1958" s="11">
        <v>-2040</v>
      </c>
      <c r="B1958" s="11">
        <v>-81</v>
      </c>
      <c r="C1958" s="11">
        <v>140</v>
      </c>
      <c r="D1958" s="11">
        <v>-53</v>
      </c>
      <c r="E1958" s="11">
        <v>-30</v>
      </c>
      <c r="F1958" s="11">
        <v>6</v>
      </c>
      <c r="G1958" s="11">
        <v>968728</v>
      </c>
      <c r="H1958" s="12">
        <f t="shared" si="30"/>
        <v>968.72799999999995</v>
      </c>
      <c r="I1958" s="4">
        <f>(A1958-Calibracion!$G$2)</f>
        <v>-2026.49</v>
      </c>
      <c r="J1958" s="4">
        <f>(B1958-Calibracion!$G$3)</f>
        <v>-2112.5500000000002</v>
      </c>
      <c r="K1958" s="4">
        <f>(C1958-Calibracion!$G$4)</f>
        <v>75.31</v>
      </c>
      <c r="L1958" s="4">
        <f>(D1958-Calibracion!$G$5)</f>
        <v>-34.299999999999997</v>
      </c>
      <c r="M1958" s="4">
        <f>(E1958-Calibracion!$G$6)</f>
        <v>-21.509999999999998</v>
      </c>
      <c r="N1958" s="4">
        <f>(F1958-Calibracion!$G$7)</f>
        <v>-17.5</v>
      </c>
    </row>
    <row r="1959" spans="1:14" x14ac:dyDescent="0.25">
      <c r="A1959" s="11">
        <v>-2009</v>
      </c>
      <c r="B1959" s="11">
        <v>-72</v>
      </c>
      <c r="C1959" s="11">
        <v>165</v>
      </c>
      <c r="D1959" s="11">
        <v>-48</v>
      </c>
      <c r="E1959" s="11">
        <v>-24</v>
      </c>
      <c r="F1959" s="11">
        <v>1</v>
      </c>
      <c r="G1959" s="11">
        <v>969223</v>
      </c>
      <c r="H1959" s="12">
        <f t="shared" si="30"/>
        <v>969.22299999999996</v>
      </c>
      <c r="I1959" s="4">
        <f>(A1959-Calibracion!$G$2)</f>
        <v>-1995.49</v>
      </c>
      <c r="J1959" s="4">
        <f>(B1959-Calibracion!$G$3)</f>
        <v>-2103.5500000000002</v>
      </c>
      <c r="K1959" s="4">
        <f>(C1959-Calibracion!$G$4)</f>
        <v>100.31</v>
      </c>
      <c r="L1959" s="4">
        <f>(D1959-Calibracion!$G$5)</f>
        <v>-29.3</v>
      </c>
      <c r="M1959" s="4">
        <f>(E1959-Calibracion!$G$6)</f>
        <v>-15.51</v>
      </c>
      <c r="N1959" s="4">
        <f>(F1959-Calibracion!$G$7)</f>
        <v>-22.5</v>
      </c>
    </row>
    <row r="1960" spans="1:14" x14ac:dyDescent="0.25">
      <c r="A1960" s="11">
        <v>-2001</v>
      </c>
      <c r="B1960" s="11">
        <v>-66</v>
      </c>
      <c r="C1960" s="11">
        <v>165</v>
      </c>
      <c r="D1960" s="11">
        <v>-44</v>
      </c>
      <c r="E1960" s="11">
        <v>-43</v>
      </c>
      <c r="F1960" s="11">
        <v>0</v>
      </c>
      <c r="G1960" s="11">
        <v>969718</v>
      </c>
      <c r="H1960" s="12">
        <f t="shared" si="30"/>
        <v>969.71799999999996</v>
      </c>
      <c r="I1960" s="4">
        <f>(A1960-Calibracion!$G$2)</f>
        <v>-1987.49</v>
      </c>
      <c r="J1960" s="4">
        <f>(B1960-Calibracion!$G$3)</f>
        <v>-2097.5500000000002</v>
      </c>
      <c r="K1960" s="4">
        <f>(C1960-Calibracion!$G$4)</f>
        <v>100.31</v>
      </c>
      <c r="L1960" s="4">
        <f>(D1960-Calibracion!$G$5)</f>
        <v>-25.3</v>
      </c>
      <c r="M1960" s="4">
        <f>(E1960-Calibracion!$G$6)</f>
        <v>-34.51</v>
      </c>
      <c r="N1960" s="4">
        <f>(F1960-Calibracion!$G$7)</f>
        <v>-23.5</v>
      </c>
    </row>
    <row r="1961" spans="1:14" x14ac:dyDescent="0.25">
      <c r="A1961" s="11">
        <v>-2080</v>
      </c>
      <c r="B1961" s="11">
        <v>-83</v>
      </c>
      <c r="C1961" s="11">
        <v>136</v>
      </c>
      <c r="D1961" s="11">
        <v>-37</v>
      </c>
      <c r="E1961" s="11">
        <v>-68</v>
      </c>
      <c r="F1961" s="11">
        <v>5</v>
      </c>
      <c r="G1961" s="11">
        <v>970213</v>
      </c>
      <c r="H1961" s="12">
        <f t="shared" si="30"/>
        <v>970.21299999999997</v>
      </c>
      <c r="I1961" s="4">
        <f>(A1961-Calibracion!$G$2)</f>
        <v>-2066.4899999999998</v>
      </c>
      <c r="J1961" s="4">
        <f>(B1961-Calibracion!$G$3)</f>
        <v>-2114.5500000000002</v>
      </c>
      <c r="K1961" s="4">
        <f>(C1961-Calibracion!$G$4)</f>
        <v>71.31</v>
      </c>
      <c r="L1961" s="4">
        <f>(D1961-Calibracion!$G$5)</f>
        <v>-18.3</v>
      </c>
      <c r="M1961" s="4">
        <f>(E1961-Calibracion!$G$6)</f>
        <v>-59.51</v>
      </c>
      <c r="N1961" s="4">
        <f>(F1961-Calibracion!$G$7)</f>
        <v>-18.5</v>
      </c>
    </row>
    <row r="1962" spans="1:14" x14ac:dyDescent="0.25">
      <c r="A1962" s="11">
        <v>-2120</v>
      </c>
      <c r="B1962" s="11">
        <v>-80</v>
      </c>
      <c r="C1962" s="11">
        <v>118</v>
      </c>
      <c r="D1962" s="11">
        <v>-43</v>
      </c>
      <c r="E1962" s="11">
        <v>-36</v>
      </c>
      <c r="F1962" s="11">
        <v>11</v>
      </c>
      <c r="G1962" s="11">
        <v>970708</v>
      </c>
      <c r="H1962" s="12">
        <f t="shared" si="30"/>
        <v>970.70799999999997</v>
      </c>
      <c r="I1962" s="4">
        <f>(A1962-Calibracion!$G$2)</f>
        <v>-2106.4899999999998</v>
      </c>
      <c r="J1962" s="4">
        <f>(B1962-Calibracion!$G$3)</f>
        <v>-2111.5500000000002</v>
      </c>
      <c r="K1962" s="4">
        <f>(C1962-Calibracion!$G$4)</f>
        <v>53.31</v>
      </c>
      <c r="L1962" s="4">
        <f>(D1962-Calibracion!$G$5)</f>
        <v>-24.3</v>
      </c>
      <c r="M1962" s="4">
        <f>(E1962-Calibracion!$G$6)</f>
        <v>-27.509999999999998</v>
      </c>
      <c r="N1962" s="4">
        <f>(F1962-Calibracion!$G$7)</f>
        <v>-12.5</v>
      </c>
    </row>
    <row r="1963" spans="1:14" x14ac:dyDescent="0.25">
      <c r="A1963" s="11">
        <v>-2061</v>
      </c>
      <c r="B1963" s="11">
        <v>-57</v>
      </c>
      <c r="C1963" s="11">
        <v>144</v>
      </c>
      <c r="D1963" s="11">
        <v>-43</v>
      </c>
      <c r="E1963" s="11">
        <v>-5</v>
      </c>
      <c r="F1963" s="11">
        <v>8</v>
      </c>
      <c r="G1963" s="11">
        <v>971203</v>
      </c>
      <c r="H1963" s="12">
        <f t="shared" si="30"/>
        <v>971.20299999999997</v>
      </c>
      <c r="I1963" s="4">
        <f>(A1963-Calibracion!$G$2)</f>
        <v>-2047.49</v>
      </c>
      <c r="J1963" s="4">
        <f>(B1963-Calibracion!$G$3)</f>
        <v>-2088.5500000000002</v>
      </c>
      <c r="K1963" s="4">
        <f>(C1963-Calibracion!$G$4)</f>
        <v>79.31</v>
      </c>
      <c r="L1963" s="4">
        <f>(D1963-Calibracion!$G$5)</f>
        <v>-24.3</v>
      </c>
      <c r="M1963" s="4">
        <f>(E1963-Calibracion!$G$6)</f>
        <v>3.49</v>
      </c>
      <c r="N1963" s="4">
        <f>(F1963-Calibracion!$G$7)</f>
        <v>-15.5</v>
      </c>
    </row>
    <row r="1964" spans="1:14" x14ac:dyDescent="0.25">
      <c r="A1964" s="11">
        <v>-2025</v>
      </c>
      <c r="B1964" s="11">
        <v>-42</v>
      </c>
      <c r="C1964" s="11">
        <v>152</v>
      </c>
      <c r="D1964" s="11">
        <v>-31</v>
      </c>
      <c r="E1964" s="11">
        <v>-18</v>
      </c>
      <c r="F1964" s="11">
        <v>-3</v>
      </c>
      <c r="G1964" s="11">
        <v>971698</v>
      </c>
      <c r="H1964" s="12">
        <f t="shared" si="30"/>
        <v>971.69799999999998</v>
      </c>
      <c r="I1964" s="4">
        <f>(A1964-Calibracion!$G$2)</f>
        <v>-2011.49</v>
      </c>
      <c r="J1964" s="4">
        <f>(B1964-Calibracion!$G$3)</f>
        <v>-2073.5500000000002</v>
      </c>
      <c r="K1964" s="4">
        <f>(C1964-Calibracion!$G$4)</f>
        <v>87.31</v>
      </c>
      <c r="L1964" s="4">
        <f>(D1964-Calibracion!$G$5)</f>
        <v>-12.3</v>
      </c>
      <c r="M1964" s="4">
        <f>(E1964-Calibracion!$G$6)</f>
        <v>-9.51</v>
      </c>
      <c r="N1964" s="4">
        <f>(F1964-Calibracion!$G$7)</f>
        <v>-26.5</v>
      </c>
    </row>
    <row r="1965" spans="1:14" x14ac:dyDescent="0.25">
      <c r="A1965" s="11">
        <v>-2053</v>
      </c>
      <c r="B1965" s="11">
        <v>-51</v>
      </c>
      <c r="C1965" s="11">
        <v>144</v>
      </c>
      <c r="D1965" s="11">
        <v>-20</v>
      </c>
      <c r="E1965" s="11">
        <v>-39</v>
      </c>
      <c r="F1965" s="11">
        <v>-5</v>
      </c>
      <c r="G1965" s="11">
        <v>972193</v>
      </c>
      <c r="H1965" s="12">
        <f t="shared" si="30"/>
        <v>972.19299999999998</v>
      </c>
      <c r="I1965" s="4">
        <f>(A1965-Calibracion!$G$2)</f>
        <v>-2039.49</v>
      </c>
      <c r="J1965" s="4">
        <f>(B1965-Calibracion!$G$3)</f>
        <v>-2082.5500000000002</v>
      </c>
      <c r="K1965" s="4">
        <f>(C1965-Calibracion!$G$4)</f>
        <v>79.31</v>
      </c>
      <c r="L1965" s="4">
        <f>(D1965-Calibracion!$G$5)</f>
        <v>-1.3000000000000007</v>
      </c>
      <c r="M1965" s="4">
        <f>(E1965-Calibracion!$G$6)</f>
        <v>-30.509999999999998</v>
      </c>
      <c r="N1965" s="4">
        <f>(F1965-Calibracion!$G$7)</f>
        <v>-28.5</v>
      </c>
    </row>
    <row r="1966" spans="1:14" x14ac:dyDescent="0.25">
      <c r="A1966" s="11">
        <v>-2064</v>
      </c>
      <c r="B1966" s="11">
        <v>-84</v>
      </c>
      <c r="C1966" s="11">
        <v>145</v>
      </c>
      <c r="D1966" s="11">
        <v>-18</v>
      </c>
      <c r="E1966" s="11">
        <v>-42</v>
      </c>
      <c r="F1966" s="11">
        <v>4</v>
      </c>
      <c r="G1966" s="11">
        <v>972688</v>
      </c>
      <c r="H1966" s="12">
        <f t="shared" si="30"/>
        <v>972.68799999999999</v>
      </c>
      <c r="I1966" s="4">
        <f>(A1966-Calibracion!$G$2)</f>
        <v>-2050.4899999999998</v>
      </c>
      <c r="J1966" s="4">
        <f>(B1966-Calibracion!$G$3)</f>
        <v>-2115.5500000000002</v>
      </c>
      <c r="K1966" s="4">
        <f>(C1966-Calibracion!$G$4)</f>
        <v>80.31</v>
      </c>
      <c r="L1966" s="4">
        <f>(D1966-Calibracion!$G$5)</f>
        <v>0.69999999999999929</v>
      </c>
      <c r="M1966" s="4">
        <f>(E1966-Calibracion!$G$6)</f>
        <v>-33.51</v>
      </c>
      <c r="N1966" s="4">
        <f>(F1966-Calibracion!$G$7)</f>
        <v>-19.5</v>
      </c>
    </row>
    <row r="1967" spans="1:14" x14ac:dyDescent="0.25">
      <c r="A1967" s="11">
        <v>-2111</v>
      </c>
      <c r="B1967" s="11">
        <v>-116</v>
      </c>
      <c r="C1967" s="11">
        <v>119</v>
      </c>
      <c r="D1967" s="11">
        <v>-24</v>
      </c>
      <c r="E1967" s="11">
        <v>-42</v>
      </c>
      <c r="F1967" s="11">
        <v>7</v>
      </c>
      <c r="G1967" s="11">
        <v>973183</v>
      </c>
      <c r="H1967" s="12">
        <f t="shared" si="30"/>
        <v>973.18299999999999</v>
      </c>
      <c r="I1967" s="4">
        <f>(A1967-Calibracion!$G$2)</f>
        <v>-2097.4899999999998</v>
      </c>
      <c r="J1967" s="4">
        <f>(B1967-Calibracion!$G$3)</f>
        <v>-2147.5500000000002</v>
      </c>
      <c r="K1967" s="4">
        <f>(C1967-Calibracion!$G$4)</f>
        <v>54.31</v>
      </c>
      <c r="L1967" s="4">
        <f>(D1967-Calibracion!$G$5)</f>
        <v>-5.3000000000000007</v>
      </c>
      <c r="M1967" s="4">
        <f>(E1967-Calibracion!$G$6)</f>
        <v>-33.51</v>
      </c>
      <c r="N1967" s="4">
        <f>(F1967-Calibracion!$G$7)</f>
        <v>-16.5</v>
      </c>
    </row>
    <row r="1968" spans="1:14" x14ac:dyDescent="0.25">
      <c r="A1968" s="11">
        <v>-2132</v>
      </c>
      <c r="B1968" s="11">
        <v>-106</v>
      </c>
      <c r="C1968" s="11">
        <v>90</v>
      </c>
      <c r="D1968" s="11">
        <v>-42</v>
      </c>
      <c r="E1968" s="11">
        <v>-4</v>
      </c>
      <c r="F1968" s="11">
        <v>18</v>
      </c>
      <c r="G1968" s="11">
        <v>973678</v>
      </c>
      <c r="H1968" s="12">
        <f t="shared" si="30"/>
        <v>973.678</v>
      </c>
      <c r="I1968" s="4">
        <f>(A1968-Calibracion!$G$2)</f>
        <v>-2118.4899999999998</v>
      </c>
      <c r="J1968" s="4">
        <f>(B1968-Calibracion!$G$3)</f>
        <v>-2137.5500000000002</v>
      </c>
      <c r="K1968" s="4">
        <f>(C1968-Calibracion!$G$4)</f>
        <v>25.310000000000002</v>
      </c>
      <c r="L1968" s="4">
        <f>(D1968-Calibracion!$G$5)</f>
        <v>-23.3</v>
      </c>
      <c r="M1968" s="4">
        <f>(E1968-Calibracion!$G$6)</f>
        <v>4.49</v>
      </c>
      <c r="N1968" s="4">
        <f>(F1968-Calibracion!$G$7)</f>
        <v>-5.5</v>
      </c>
    </row>
    <row r="1969" spans="1:14" x14ac:dyDescent="0.25">
      <c r="A1969" s="11">
        <v>-2050</v>
      </c>
      <c r="B1969" s="11">
        <v>-78</v>
      </c>
      <c r="C1969" s="11">
        <v>133</v>
      </c>
      <c r="D1969" s="11">
        <v>-52</v>
      </c>
      <c r="E1969" s="11">
        <v>34</v>
      </c>
      <c r="F1969" s="11">
        <v>22</v>
      </c>
      <c r="G1969" s="11">
        <v>974173</v>
      </c>
      <c r="H1969" s="12">
        <f t="shared" si="30"/>
        <v>974.173</v>
      </c>
      <c r="I1969" s="4">
        <f>(A1969-Calibracion!$G$2)</f>
        <v>-2036.49</v>
      </c>
      <c r="J1969" s="4">
        <f>(B1969-Calibracion!$G$3)</f>
        <v>-2109.5500000000002</v>
      </c>
      <c r="K1969" s="4">
        <f>(C1969-Calibracion!$G$4)</f>
        <v>68.31</v>
      </c>
      <c r="L1969" s="4">
        <f>(D1969-Calibracion!$G$5)</f>
        <v>-33.299999999999997</v>
      </c>
      <c r="M1969" s="4">
        <f>(E1969-Calibracion!$G$6)</f>
        <v>42.49</v>
      </c>
      <c r="N1969" s="4">
        <f>(F1969-Calibracion!$G$7)</f>
        <v>-1.5</v>
      </c>
    </row>
    <row r="1970" spans="1:14" x14ac:dyDescent="0.25">
      <c r="A1970" s="11">
        <v>-2003</v>
      </c>
      <c r="B1970" s="11">
        <v>-58</v>
      </c>
      <c r="C1970" s="11">
        <v>141</v>
      </c>
      <c r="D1970" s="11">
        <v>-47</v>
      </c>
      <c r="E1970" s="11">
        <v>11</v>
      </c>
      <c r="F1970" s="11">
        <v>12</v>
      </c>
      <c r="G1970" s="11">
        <v>974668</v>
      </c>
      <c r="H1970" s="12">
        <f t="shared" si="30"/>
        <v>974.66800000000001</v>
      </c>
      <c r="I1970" s="4">
        <f>(A1970-Calibracion!$G$2)</f>
        <v>-1989.49</v>
      </c>
      <c r="J1970" s="4">
        <f>(B1970-Calibracion!$G$3)</f>
        <v>-2089.5500000000002</v>
      </c>
      <c r="K1970" s="4">
        <f>(C1970-Calibracion!$G$4)</f>
        <v>76.31</v>
      </c>
      <c r="L1970" s="4">
        <f>(D1970-Calibracion!$G$5)</f>
        <v>-28.3</v>
      </c>
      <c r="M1970" s="4">
        <f>(E1970-Calibracion!$G$6)</f>
        <v>19.490000000000002</v>
      </c>
      <c r="N1970" s="4">
        <f>(F1970-Calibracion!$G$7)</f>
        <v>-11.5</v>
      </c>
    </row>
    <row r="1971" spans="1:14" x14ac:dyDescent="0.25">
      <c r="A1971" s="11">
        <v>-2013</v>
      </c>
      <c r="B1971" s="11">
        <v>-46</v>
      </c>
      <c r="C1971" s="11">
        <v>143</v>
      </c>
      <c r="D1971" s="11">
        <v>-42</v>
      </c>
      <c r="E1971" s="11">
        <v>-9</v>
      </c>
      <c r="F1971" s="11">
        <v>7</v>
      </c>
      <c r="G1971" s="11">
        <v>975163</v>
      </c>
      <c r="H1971" s="12">
        <f t="shared" si="30"/>
        <v>975.16300000000001</v>
      </c>
      <c r="I1971" s="4">
        <f>(A1971-Calibracion!$G$2)</f>
        <v>-1999.49</v>
      </c>
      <c r="J1971" s="4">
        <f>(B1971-Calibracion!$G$3)</f>
        <v>-2077.5500000000002</v>
      </c>
      <c r="K1971" s="4">
        <f>(C1971-Calibracion!$G$4)</f>
        <v>78.31</v>
      </c>
      <c r="L1971" s="4">
        <f>(D1971-Calibracion!$G$5)</f>
        <v>-23.3</v>
      </c>
      <c r="M1971" s="4">
        <f>(E1971-Calibracion!$G$6)</f>
        <v>-0.50999999999999979</v>
      </c>
      <c r="N1971" s="4">
        <f>(F1971-Calibracion!$G$7)</f>
        <v>-16.5</v>
      </c>
    </row>
    <row r="1972" spans="1:14" x14ac:dyDescent="0.25">
      <c r="A1972" s="11">
        <v>-2043</v>
      </c>
      <c r="B1972" s="11">
        <v>-74</v>
      </c>
      <c r="C1972" s="11">
        <v>148</v>
      </c>
      <c r="D1972" s="11">
        <v>-33</v>
      </c>
      <c r="E1972" s="11">
        <v>-29</v>
      </c>
      <c r="F1972" s="11">
        <v>11</v>
      </c>
      <c r="G1972" s="11">
        <v>975658</v>
      </c>
      <c r="H1972" s="12">
        <f t="shared" si="30"/>
        <v>975.65800000000002</v>
      </c>
      <c r="I1972" s="4">
        <f>(A1972-Calibracion!$G$2)</f>
        <v>-2029.49</v>
      </c>
      <c r="J1972" s="4">
        <f>(B1972-Calibracion!$G$3)</f>
        <v>-2105.5500000000002</v>
      </c>
      <c r="K1972" s="4">
        <f>(C1972-Calibracion!$G$4)</f>
        <v>83.31</v>
      </c>
      <c r="L1972" s="4">
        <f>(D1972-Calibracion!$G$5)</f>
        <v>-14.3</v>
      </c>
      <c r="M1972" s="4">
        <f>(E1972-Calibracion!$G$6)</f>
        <v>-20.509999999999998</v>
      </c>
      <c r="N1972" s="4">
        <f>(F1972-Calibracion!$G$7)</f>
        <v>-12.5</v>
      </c>
    </row>
    <row r="1973" spans="1:14" x14ac:dyDescent="0.25">
      <c r="A1973" s="11">
        <v>-2088</v>
      </c>
      <c r="B1973" s="11">
        <v>-99</v>
      </c>
      <c r="C1973" s="11">
        <v>126</v>
      </c>
      <c r="D1973" s="11">
        <v>-38</v>
      </c>
      <c r="E1973" s="11">
        <v>-23</v>
      </c>
      <c r="F1973" s="11">
        <v>9</v>
      </c>
      <c r="G1973" s="11">
        <v>976153</v>
      </c>
      <c r="H1973" s="12">
        <f t="shared" si="30"/>
        <v>976.15300000000002</v>
      </c>
      <c r="I1973" s="4">
        <f>(A1973-Calibracion!$G$2)</f>
        <v>-2074.4899999999998</v>
      </c>
      <c r="J1973" s="4">
        <f>(B1973-Calibracion!$G$3)</f>
        <v>-2130.5500000000002</v>
      </c>
      <c r="K1973" s="4">
        <f>(C1973-Calibracion!$G$4)</f>
        <v>61.31</v>
      </c>
      <c r="L1973" s="4">
        <f>(D1973-Calibracion!$G$5)</f>
        <v>-19.3</v>
      </c>
      <c r="M1973" s="4">
        <f>(E1973-Calibracion!$G$6)</f>
        <v>-14.51</v>
      </c>
      <c r="N1973" s="4">
        <f>(F1973-Calibracion!$G$7)</f>
        <v>-14.5</v>
      </c>
    </row>
    <row r="1974" spans="1:14" x14ac:dyDescent="0.25">
      <c r="A1974" s="11">
        <v>-2059</v>
      </c>
      <c r="B1974" s="11">
        <v>-89</v>
      </c>
      <c r="C1974" s="11">
        <v>125</v>
      </c>
      <c r="D1974" s="11">
        <v>-48</v>
      </c>
      <c r="E1974" s="11">
        <v>4</v>
      </c>
      <c r="F1974" s="11">
        <v>9</v>
      </c>
      <c r="G1974" s="11">
        <v>976648</v>
      </c>
      <c r="H1974" s="12">
        <f t="shared" si="30"/>
        <v>976.64800000000002</v>
      </c>
      <c r="I1974" s="4">
        <f>(A1974-Calibracion!$G$2)</f>
        <v>-2045.49</v>
      </c>
      <c r="J1974" s="4">
        <f>(B1974-Calibracion!$G$3)</f>
        <v>-2120.5500000000002</v>
      </c>
      <c r="K1974" s="4">
        <f>(C1974-Calibracion!$G$4)</f>
        <v>60.31</v>
      </c>
      <c r="L1974" s="4">
        <f>(D1974-Calibracion!$G$5)</f>
        <v>-29.3</v>
      </c>
      <c r="M1974" s="4">
        <f>(E1974-Calibracion!$G$6)</f>
        <v>12.49</v>
      </c>
      <c r="N1974" s="4">
        <f>(F1974-Calibracion!$G$7)</f>
        <v>-14.5</v>
      </c>
    </row>
    <row r="1975" spans="1:14" x14ac:dyDescent="0.25">
      <c r="A1975" s="11">
        <v>-1990</v>
      </c>
      <c r="B1975" s="11">
        <v>-70</v>
      </c>
      <c r="C1975" s="11">
        <v>148</v>
      </c>
      <c r="D1975" s="11">
        <v>-51</v>
      </c>
      <c r="E1975" s="11">
        <v>13</v>
      </c>
      <c r="F1975" s="11">
        <v>4</v>
      </c>
      <c r="G1975" s="11">
        <v>977143</v>
      </c>
      <c r="H1975" s="12">
        <f t="shared" si="30"/>
        <v>977.14300000000003</v>
      </c>
      <c r="I1975" s="4">
        <f>(A1975-Calibracion!$G$2)</f>
        <v>-1976.49</v>
      </c>
      <c r="J1975" s="4">
        <f>(B1975-Calibracion!$G$3)</f>
        <v>-2101.5500000000002</v>
      </c>
      <c r="K1975" s="4">
        <f>(C1975-Calibracion!$G$4)</f>
        <v>83.31</v>
      </c>
      <c r="L1975" s="4">
        <f>(D1975-Calibracion!$G$5)</f>
        <v>-32.299999999999997</v>
      </c>
      <c r="M1975" s="4">
        <f>(E1975-Calibracion!$G$6)</f>
        <v>21.490000000000002</v>
      </c>
      <c r="N1975" s="4">
        <f>(F1975-Calibracion!$G$7)</f>
        <v>-19.5</v>
      </c>
    </row>
    <row r="1976" spans="1:14" x14ac:dyDescent="0.25">
      <c r="A1976" s="11">
        <v>-1962</v>
      </c>
      <c r="B1976" s="11">
        <v>-59</v>
      </c>
      <c r="C1976" s="11">
        <v>160</v>
      </c>
      <c r="D1976" s="11">
        <v>-44</v>
      </c>
      <c r="E1976" s="11">
        <v>-22</v>
      </c>
      <c r="F1976" s="11">
        <v>4</v>
      </c>
      <c r="G1976" s="11">
        <v>977638</v>
      </c>
      <c r="H1976" s="12">
        <f t="shared" si="30"/>
        <v>977.63800000000003</v>
      </c>
      <c r="I1976" s="4">
        <f>(A1976-Calibracion!$G$2)</f>
        <v>-1948.49</v>
      </c>
      <c r="J1976" s="4">
        <f>(B1976-Calibracion!$G$3)</f>
        <v>-2090.5500000000002</v>
      </c>
      <c r="K1976" s="4">
        <f>(C1976-Calibracion!$G$4)</f>
        <v>95.31</v>
      </c>
      <c r="L1976" s="4">
        <f>(D1976-Calibracion!$G$5)</f>
        <v>-25.3</v>
      </c>
      <c r="M1976" s="4">
        <f>(E1976-Calibracion!$G$6)</f>
        <v>-13.51</v>
      </c>
      <c r="N1976" s="4">
        <f>(F1976-Calibracion!$G$7)</f>
        <v>-19.5</v>
      </c>
    </row>
    <row r="1977" spans="1:14" x14ac:dyDescent="0.25">
      <c r="A1977" s="11">
        <v>-2014</v>
      </c>
      <c r="B1977" s="11">
        <v>-62</v>
      </c>
      <c r="C1977" s="11">
        <v>150</v>
      </c>
      <c r="D1977" s="11">
        <v>-36</v>
      </c>
      <c r="E1977" s="11">
        <v>-46</v>
      </c>
      <c r="F1977" s="11">
        <v>21</v>
      </c>
      <c r="G1977" s="11">
        <v>978133</v>
      </c>
      <c r="H1977" s="12">
        <f t="shared" si="30"/>
        <v>978.13300000000004</v>
      </c>
      <c r="I1977" s="4">
        <f>(A1977-Calibracion!$G$2)</f>
        <v>-2000.49</v>
      </c>
      <c r="J1977" s="4">
        <f>(B1977-Calibracion!$G$3)</f>
        <v>-2093.5500000000002</v>
      </c>
      <c r="K1977" s="4">
        <f>(C1977-Calibracion!$G$4)</f>
        <v>85.31</v>
      </c>
      <c r="L1977" s="4">
        <f>(D1977-Calibracion!$G$5)</f>
        <v>-17.3</v>
      </c>
      <c r="M1977" s="4">
        <f>(E1977-Calibracion!$G$6)</f>
        <v>-37.51</v>
      </c>
      <c r="N1977" s="4">
        <f>(F1977-Calibracion!$G$7)</f>
        <v>-2.5</v>
      </c>
    </row>
    <row r="1978" spans="1:14" x14ac:dyDescent="0.25">
      <c r="A1978" s="11">
        <v>-2049</v>
      </c>
      <c r="B1978" s="11">
        <v>-104</v>
      </c>
      <c r="C1978" s="11">
        <v>140</v>
      </c>
      <c r="D1978" s="11">
        <v>-22</v>
      </c>
      <c r="E1978" s="11">
        <v>-26</v>
      </c>
      <c r="F1978" s="11">
        <v>17</v>
      </c>
      <c r="G1978" s="11">
        <v>978628</v>
      </c>
      <c r="H1978" s="12">
        <f t="shared" si="30"/>
        <v>978.62800000000004</v>
      </c>
      <c r="I1978" s="4">
        <f>(A1978-Calibracion!$G$2)</f>
        <v>-2035.49</v>
      </c>
      <c r="J1978" s="4">
        <f>(B1978-Calibracion!$G$3)</f>
        <v>-2135.5500000000002</v>
      </c>
      <c r="K1978" s="4">
        <f>(C1978-Calibracion!$G$4)</f>
        <v>75.31</v>
      </c>
      <c r="L1978" s="4">
        <f>(D1978-Calibracion!$G$5)</f>
        <v>-3.3000000000000007</v>
      </c>
      <c r="M1978" s="4">
        <f>(E1978-Calibracion!$G$6)</f>
        <v>-17.509999999999998</v>
      </c>
      <c r="N1978" s="4">
        <f>(F1978-Calibracion!$G$7)</f>
        <v>-6.5</v>
      </c>
    </row>
    <row r="1979" spans="1:14" x14ac:dyDescent="0.25">
      <c r="A1979" s="11">
        <v>-2017</v>
      </c>
      <c r="B1979" s="11">
        <v>-132</v>
      </c>
      <c r="C1979" s="11">
        <v>141</v>
      </c>
      <c r="D1979" s="11">
        <v>-28</v>
      </c>
      <c r="E1979" s="11">
        <v>-5</v>
      </c>
      <c r="F1979" s="11">
        <v>3</v>
      </c>
      <c r="G1979" s="11">
        <v>979123</v>
      </c>
      <c r="H1979" s="12">
        <f t="shared" si="30"/>
        <v>979.12300000000005</v>
      </c>
      <c r="I1979" s="4">
        <f>(A1979-Calibracion!$G$2)</f>
        <v>-2003.49</v>
      </c>
      <c r="J1979" s="4">
        <f>(B1979-Calibracion!$G$3)</f>
        <v>-2163.5500000000002</v>
      </c>
      <c r="K1979" s="4">
        <f>(C1979-Calibracion!$G$4)</f>
        <v>76.31</v>
      </c>
      <c r="L1979" s="4">
        <f>(D1979-Calibracion!$G$5)</f>
        <v>-9.3000000000000007</v>
      </c>
      <c r="M1979" s="4">
        <f>(E1979-Calibracion!$G$6)</f>
        <v>3.49</v>
      </c>
      <c r="N1979" s="4">
        <f>(F1979-Calibracion!$G$7)</f>
        <v>-20.5</v>
      </c>
    </row>
    <row r="1980" spans="1:14" x14ac:dyDescent="0.25">
      <c r="A1980" s="11">
        <v>-1986</v>
      </c>
      <c r="B1980" s="11">
        <v>-118</v>
      </c>
      <c r="C1980" s="11">
        <v>146</v>
      </c>
      <c r="D1980" s="11">
        <v>-45</v>
      </c>
      <c r="E1980" s="11">
        <v>-17</v>
      </c>
      <c r="F1980" s="11">
        <v>-12</v>
      </c>
      <c r="G1980" s="11">
        <v>979618</v>
      </c>
      <c r="H1980" s="12">
        <f t="shared" si="30"/>
        <v>979.61800000000005</v>
      </c>
      <c r="I1980" s="4">
        <f>(A1980-Calibracion!$G$2)</f>
        <v>-1972.49</v>
      </c>
      <c r="J1980" s="4">
        <f>(B1980-Calibracion!$G$3)</f>
        <v>-2149.5500000000002</v>
      </c>
      <c r="K1980" s="4">
        <f>(C1980-Calibracion!$G$4)</f>
        <v>81.31</v>
      </c>
      <c r="L1980" s="4">
        <f>(D1980-Calibracion!$G$5)</f>
        <v>-26.3</v>
      </c>
      <c r="M1980" s="4">
        <f>(E1980-Calibracion!$G$6)</f>
        <v>-8.51</v>
      </c>
      <c r="N1980" s="4">
        <f>(F1980-Calibracion!$G$7)</f>
        <v>-35.5</v>
      </c>
    </row>
    <row r="1981" spans="1:14" x14ac:dyDescent="0.25">
      <c r="A1981" s="11">
        <v>-2010</v>
      </c>
      <c r="B1981" s="11">
        <v>-94</v>
      </c>
      <c r="C1981" s="11">
        <v>146</v>
      </c>
      <c r="D1981" s="11">
        <v>-53</v>
      </c>
      <c r="E1981" s="11">
        <v>-33</v>
      </c>
      <c r="F1981" s="11">
        <v>-22</v>
      </c>
      <c r="G1981" s="11">
        <v>980113</v>
      </c>
      <c r="H1981" s="12">
        <f t="shared" si="30"/>
        <v>980.11300000000006</v>
      </c>
      <c r="I1981" s="4">
        <f>(A1981-Calibracion!$G$2)</f>
        <v>-1996.49</v>
      </c>
      <c r="J1981" s="4">
        <f>(B1981-Calibracion!$G$3)</f>
        <v>-2125.5500000000002</v>
      </c>
      <c r="K1981" s="4">
        <f>(C1981-Calibracion!$G$4)</f>
        <v>81.31</v>
      </c>
      <c r="L1981" s="4">
        <f>(D1981-Calibracion!$G$5)</f>
        <v>-34.299999999999997</v>
      </c>
      <c r="M1981" s="4">
        <f>(E1981-Calibracion!$G$6)</f>
        <v>-24.509999999999998</v>
      </c>
      <c r="N1981" s="4">
        <f>(F1981-Calibracion!$G$7)</f>
        <v>-45.5</v>
      </c>
    </row>
    <row r="1982" spans="1:14" x14ac:dyDescent="0.25">
      <c r="A1982" s="11">
        <v>-2037</v>
      </c>
      <c r="B1982" s="11">
        <v>-74</v>
      </c>
      <c r="C1982" s="11">
        <v>134</v>
      </c>
      <c r="D1982" s="11">
        <v>-54</v>
      </c>
      <c r="E1982" s="11">
        <v>-34</v>
      </c>
      <c r="F1982" s="11">
        <v>-16</v>
      </c>
      <c r="G1982" s="11">
        <v>980608</v>
      </c>
      <c r="H1982" s="12">
        <f t="shared" si="30"/>
        <v>980.60799999999995</v>
      </c>
      <c r="I1982" s="4">
        <f>(A1982-Calibracion!$G$2)</f>
        <v>-2023.49</v>
      </c>
      <c r="J1982" s="4">
        <f>(B1982-Calibracion!$G$3)</f>
        <v>-2105.5500000000002</v>
      </c>
      <c r="K1982" s="4">
        <f>(C1982-Calibracion!$G$4)</f>
        <v>69.31</v>
      </c>
      <c r="L1982" s="4">
        <f>(D1982-Calibracion!$G$5)</f>
        <v>-35.299999999999997</v>
      </c>
      <c r="M1982" s="4">
        <f>(E1982-Calibracion!$G$6)</f>
        <v>-25.509999999999998</v>
      </c>
      <c r="N1982" s="4">
        <f>(F1982-Calibracion!$G$7)</f>
        <v>-39.5</v>
      </c>
    </row>
    <row r="1983" spans="1:14" x14ac:dyDescent="0.25">
      <c r="A1983" s="11">
        <v>-2051</v>
      </c>
      <c r="B1983" s="11">
        <v>-68</v>
      </c>
      <c r="C1983" s="11">
        <v>134</v>
      </c>
      <c r="D1983" s="11">
        <v>-49</v>
      </c>
      <c r="E1983" s="11">
        <v>-24</v>
      </c>
      <c r="F1983" s="11">
        <v>8</v>
      </c>
      <c r="G1983" s="11">
        <v>981103</v>
      </c>
      <c r="H1983" s="12">
        <f t="shared" si="30"/>
        <v>981.10299999999995</v>
      </c>
      <c r="I1983" s="4">
        <f>(A1983-Calibracion!$G$2)</f>
        <v>-2037.49</v>
      </c>
      <c r="J1983" s="4">
        <f>(B1983-Calibracion!$G$3)</f>
        <v>-2099.5500000000002</v>
      </c>
      <c r="K1983" s="4">
        <f>(C1983-Calibracion!$G$4)</f>
        <v>69.31</v>
      </c>
      <c r="L1983" s="4">
        <f>(D1983-Calibracion!$G$5)</f>
        <v>-30.3</v>
      </c>
      <c r="M1983" s="4">
        <f>(E1983-Calibracion!$G$6)</f>
        <v>-15.51</v>
      </c>
      <c r="N1983" s="4">
        <f>(F1983-Calibracion!$G$7)</f>
        <v>-15.5</v>
      </c>
    </row>
    <row r="1984" spans="1:14" x14ac:dyDescent="0.25">
      <c r="A1984" s="11">
        <v>-2038</v>
      </c>
      <c r="B1984" s="11">
        <v>-73</v>
      </c>
      <c r="C1984" s="11">
        <v>135</v>
      </c>
      <c r="D1984" s="11">
        <v>-46</v>
      </c>
      <c r="E1984" s="11">
        <v>-3</v>
      </c>
      <c r="F1984" s="11">
        <v>8</v>
      </c>
      <c r="G1984" s="11">
        <v>981598</v>
      </c>
      <c r="H1984" s="12">
        <f t="shared" si="30"/>
        <v>981.59799999999996</v>
      </c>
      <c r="I1984" s="4">
        <f>(A1984-Calibracion!$G$2)</f>
        <v>-2024.49</v>
      </c>
      <c r="J1984" s="4">
        <f>(B1984-Calibracion!$G$3)</f>
        <v>-2104.5500000000002</v>
      </c>
      <c r="K1984" s="4">
        <f>(C1984-Calibracion!$G$4)</f>
        <v>70.31</v>
      </c>
      <c r="L1984" s="4">
        <f>(D1984-Calibracion!$G$5)</f>
        <v>-27.3</v>
      </c>
      <c r="M1984" s="4">
        <f>(E1984-Calibracion!$G$6)</f>
        <v>5.49</v>
      </c>
      <c r="N1984" s="4">
        <f>(F1984-Calibracion!$G$7)</f>
        <v>-15.5</v>
      </c>
    </row>
    <row r="1985" spans="1:14" x14ac:dyDescent="0.25">
      <c r="A1985" s="11">
        <v>-2014</v>
      </c>
      <c r="B1985" s="11">
        <v>-79</v>
      </c>
      <c r="C1985" s="11">
        <v>148</v>
      </c>
      <c r="D1985" s="11">
        <v>-42</v>
      </c>
      <c r="E1985" s="11">
        <v>-4</v>
      </c>
      <c r="F1985" s="11">
        <v>-5</v>
      </c>
      <c r="G1985" s="11">
        <v>982093</v>
      </c>
      <c r="H1985" s="12">
        <f t="shared" si="30"/>
        <v>982.09299999999996</v>
      </c>
      <c r="I1985" s="4">
        <f>(A1985-Calibracion!$G$2)</f>
        <v>-2000.49</v>
      </c>
      <c r="J1985" s="4">
        <f>(B1985-Calibracion!$G$3)</f>
        <v>-2110.5500000000002</v>
      </c>
      <c r="K1985" s="4">
        <f>(C1985-Calibracion!$G$4)</f>
        <v>83.31</v>
      </c>
      <c r="L1985" s="4">
        <f>(D1985-Calibracion!$G$5)</f>
        <v>-23.3</v>
      </c>
      <c r="M1985" s="4">
        <f>(E1985-Calibracion!$G$6)</f>
        <v>4.49</v>
      </c>
      <c r="N1985" s="4">
        <f>(F1985-Calibracion!$G$7)</f>
        <v>-28.5</v>
      </c>
    </row>
    <row r="1986" spans="1:14" x14ac:dyDescent="0.25">
      <c r="A1986" s="11">
        <v>-2023</v>
      </c>
      <c r="B1986" s="11">
        <v>-72</v>
      </c>
      <c r="C1986" s="11">
        <v>146</v>
      </c>
      <c r="D1986" s="11">
        <v>-44</v>
      </c>
      <c r="E1986" s="11">
        <v>-23</v>
      </c>
      <c r="F1986" s="11">
        <v>-13</v>
      </c>
      <c r="G1986" s="11">
        <v>982588</v>
      </c>
      <c r="H1986" s="12">
        <f t="shared" si="30"/>
        <v>982.58799999999997</v>
      </c>
      <c r="I1986" s="4">
        <f>(A1986-Calibracion!$G$2)</f>
        <v>-2009.49</v>
      </c>
      <c r="J1986" s="4">
        <f>(B1986-Calibracion!$G$3)</f>
        <v>-2103.5500000000002</v>
      </c>
      <c r="K1986" s="4">
        <f>(C1986-Calibracion!$G$4)</f>
        <v>81.31</v>
      </c>
      <c r="L1986" s="4">
        <f>(D1986-Calibracion!$G$5)</f>
        <v>-25.3</v>
      </c>
      <c r="M1986" s="4">
        <f>(E1986-Calibracion!$G$6)</f>
        <v>-14.51</v>
      </c>
      <c r="N1986" s="4">
        <f>(F1986-Calibracion!$G$7)</f>
        <v>-36.5</v>
      </c>
    </row>
    <row r="1987" spans="1:14" x14ac:dyDescent="0.25">
      <c r="A1987" s="11">
        <v>-2057</v>
      </c>
      <c r="B1987" s="11">
        <v>-45</v>
      </c>
      <c r="C1987" s="11">
        <v>139</v>
      </c>
      <c r="D1987" s="11">
        <v>-50</v>
      </c>
      <c r="E1987" s="11">
        <v>-37</v>
      </c>
      <c r="F1987" s="11">
        <v>1</v>
      </c>
      <c r="G1987" s="11">
        <v>983083</v>
      </c>
      <c r="H1987" s="12">
        <f t="shared" ref="H1987:H2001" si="31">G1987/1000</f>
        <v>983.08299999999997</v>
      </c>
      <c r="I1987" s="4">
        <f>(A1987-Calibracion!$G$2)</f>
        <v>-2043.49</v>
      </c>
      <c r="J1987" s="4">
        <f>(B1987-Calibracion!$G$3)</f>
        <v>-2076.5500000000002</v>
      </c>
      <c r="K1987" s="4">
        <f>(C1987-Calibracion!$G$4)</f>
        <v>74.31</v>
      </c>
      <c r="L1987" s="4">
        <f>(D1987-Calibracion!$G$5)</f>
        <v>-31.3</v>
      </c>
      <c r="M1987" s="4">
        <f>(E1987-Calibracion!$G$6)</f>
        <v>-28.509999999999998</v>
      </c>
      <c r="N1987" s="4">
        <f>(F1987-Calibracion!$G$7)</f>
        <v>-22.5</v>
      </c>
    </row>
    <row r="1988" spans="1:14" x14ac:dyDescent="0.25">
      <c r="A1988" s="11">
        <v>-2076</v>
      </c>
      <c r="B1988" s="11">
        <v>-29</v>
      </c>
      <c r="C1988" s="11">
        <v>135</v>
      </c>
      <c r="D1988" s="11">
        <v>-42</v>
      </c>
      <c r="E1988" s="11">
        <v>-41</v>
      </c>
      <c r="F1988" s="11">
        <v>11</v>
      </c>
      <c r="G1988" s="11">
        <v>983578</v>
      </c>
      <c r="H1988" s="12">
        <f t="shared" si="31"/>
        <v>983.57799999999997</v>
      </c>
      <c r="I1988" s="4">
        <f>(A1988-Calibracion!$G$2)</f>
        <v>-2062.4899999999998</v>
      </c>
      <c r="J1988" s="4">
        <f>(B1988-Calibracion!$G$3)</f>
        <v>-2060.5500000000002</v>
      </c>
      <c r="K1988" s="4">
        <f>(C1988-Calibracion!$G$4)</f>
        <v>70.31</v>
      </c>
      <c r="L1988" s="4">
        <f>(D1988-Calibracion!$G$5)</f>
        <v>-23.3</v>
      </c>
      <c r="M1988" s="4">
        <f>(E1988-Calibracion!$G$6)</f>
        <v>-32.51</v>
      </c>
      <c r="N1988" s="4">
        <f>(F1988-Calibracion!$G$7)</f>
        <v>-12.5</v>
      </c>
    </row>
    <row r="1989" spans="1:14" x14ac:dyDescent="0.25">
      <c r="A1989" s="11">
        <v>-2094</v>
      </c>
      <c r="B1989" s="11">
        <v>-30</v>
      </c>
      <c r="C1989" s="11">
        <v>122</v>
      </c>
      <c r="D1989" s="11">
        <v>-29</v>
      </c>
      <c r="E1989" s="11">
        <v>-29</v>
      </c>
      <c r="F1989" s="11">
        <v>10</v>
      </c>
      <c r="G1989" s="11">
        <v>984073</v>
      </c>
      <c r="H1989" s="12">
        <f t="shared" si="31"/>
        <v>984.07299999999998</v>
      </c>
      <c r="I1989" s="4">
        <f>(A1989-Calibracion!$G$2)</f>
        <v>-2080.4899999999998</v>
      </c>
      <c r="J1989" s="4">
        <f>(B1989-Calibracion!$G$3)</f>
        <v>-2061.5500000000002</v>
      </c>
      <c r="K1989" s="4">
        <f>(C1989-Calibracion!$G$4)</f>
        <v>57.31</v>
      </c>
      <c r="L1989" s="4">
        <f>(D1989-Calibracion!$G$5)</f>
        <v>-10.3</v>
      </c>
      <c r="M1989" s="4">
        <f>(E1989-Calibracion!$G$6)</f>
        <v>-20.509999999999998</v>
      </c>
      <c r="N1989" s="4">
        <f>(F1989-Calibracion!$G$7)</f>
        <v>-13.5</v>
      </c>
    </row>
    <row r="1990" spans="1:14" x14ac:dyDescent="0.25">
      <c r="A1990" s="11">
        <v>-2078</v>
      </c>
      <c r="B1990" s="11">
        <v>-57</v>
      </c>
      <c r="C1990" s="11">
        <v>125</v>
      </c>
      <c r="D1990" s="11">
        <v>-19</v>
      </c>
      <c r="E1990" s="11">
        <v>-12</v>
      </c>
      <c r="F1990" s="11">
        <v>8</v>
      </c>
      <c r="G1990" s="11">
        <v>984568</v>
      </c>
      <c r="H1990" s="12">
        <f t="shared" si="31"/>
        <v>984.56799999999998</v>
      </c>
      <c r="I1990" s="4">
        <f>(A1990-Calibracion!$G$2)</f>
        <v>-2064.4899999999998</v>
      </c>
      <c r="J1990" s="4">
        <f>(B1990-Calibracion!$G$3)</f>
        <v>-2088.5500000000002</v>
      </c>
      <c r="K1990" s="4">
        <f>(C1990-Calibracion!$G$4)</f>
        <v>60.31</v>
      </c>
      <c r="L1990" s="4">
        <f>(D1990-Calibracion!$G$5)</f>
        <v>-0.30000000000000071</v>
      </c>
      <c r="M1990" s="4">
        <f>(E1990-Calibracion!$G$6)</f>
        <v>-3.51</v>
      </c>
      <c r="N1990" s="4">
        <f>(F1990-Calibracion!$G$7)</f>
        <v>-15.5</v>
      </c>
    </row>
    <row r="1991" spans="1:14" x14ac:dyDescent="0.25">
      <c r="A1991" s="11">
        <v>-2067</v>
      </c>
      <c r="B1991" s="11">
        <v>-69</v>
      </c>
      <c r="C1991" s="11">
        <v>137</v>
      </c>
      <c r="D1991" s="11">
        <v>-22</v>
      </c>
      <c r="E1991" s="11">
        <v>-6</v>
      </c>
      <c r="F1991" s="11">
        <v>0</v>
      </c>
      <c r="G1991" s="11">
        <v>985063</v>
      </c>
      <c r="H1991" s="12">
        <f t="shared" si="31"/>
        <v>985.06299999999999</v>
      </c>
      <c r="I1991" s="4">
        <f>(A1991-Calibracion!$G$2)</f>
        <v>-2053.4899999999998</v>
      </c>
      <c r="J1991" s="4">
        <f>(B1991-Calibracion!$G$3)</f>
        <v>-2100.5500000000002</v>
      </c>
      <c r="K1991" s="4">
        <f>(C1991-Calibracion!$G$4)</f>
        <v>72.31</v>
      </c>
      <c r="L1991" s="4">
        <f>(D1991-Calibracion!$G$5)</f>
        <v>-3.3000000000000007</v>
      </c>
      <c r="M1991" s="4">
        <f>(E1991-Calibracion!$G$6)</f>
        <v>2.4900000000000002</v>
      </c>
      <c r="N1991" s="4">
        <f>(F1991-Calibracion!$G$7)</f>
        <v>-23.5</v>
      </c>
    </row>
    <row r="1992" spans="1:14" x14ac:dyDescent="0.25">
      <c r="A1992" s="11">
        <v>-2054</v>
      </c>
      <c r="B1992" s="11">
        <v>-77</v>
      </c>
      <c r="C1992" s="11">
        <v>146</v>
      </c>
      <c r="D1992" s="11">
        <v>-30</v>
      </c>
      <c r="E1992" s="11">
        <v>-11</v>
      </c>
      <c r="F1992" s="11">
        <v>6</v>
      </c>
      <c r="G1992" s="11">
        <v>985558</v>
      </c>
      <c r="H1992" s="12">
        <f t="shared" si="31"/>
        <v>985.55799999999999</v>
      </c>
      <c r="I1992" s="4">
        <f>(A1992-Calibracion!$G$2)</f>
        <v>-2040.49</v>
      </c>
      <c r="J1992" s="4">
        <f>(B1992-Calibracion!$G$3)</f>
        <v>-2108.5500000000002</v>
      </c>
      <c r="K1992" s="4">
        <f>(C1992-Calibracion!$G$4)</f>
        <v>81.31</v>
      </c>
      <c r="L1992" s="4">
        <f>(D1992-Calibracion!$G$5)</f>
        <v>-11.3</v>
      </c>
      <c r="M1992" s="4">
        <f>(E1992-Calibracion!$G$6)</f>
        <v>-2.5099999999999998</v>
      </c>
      <c r="N1992" s="4">
        <f>(F1992-Calibracion!$G$7)</f>
        <v>-17.5</v>
      </c>
    </row>
    <row r="1993" spans="1:14" x14ac:dyDescent="0.25">
      <c r="A1993" s="11">
        <v>-2045</v>
      </c>
      <c r="B1993" s="11">
        <v>-79</v>
      </c>
      <c r="C1993" s="11">
        <v>134</v>
      </c>
      <c r="D1993" s="11">
        <v>-38</v>
      </c>
      <c r="E1993" s="11">
        <v>-22</v>
      </c>
      <c r="F1993" s="11">
        <v>21</v>
      </c>
      <c r="G1993" s="11">
        <v>986053</v>
      </c>
      <c r="H1993" s="12">
        <f t="shared" si="31"/>
        <v>986.053</v>
      </c>
      <c r="I1993" s="4">
        <f>(A1993-Calibracion!$G$2)</f>
        <v>-2031.49</v>
      </c>
      <c r="J1993" s="4">
        <f>(B1993-Calibracion!$G$3)</f>
        <v>-2110.5500000000002</v>
      </c>
      <c r="K1993" s="4">
        <f>(C1993-Calibracion!$G$4)</f>
        <v>69.31</v>
      </c>
      <c r="L1993" s="4">
        <f>(D1993-Calibracion!$G$5)</f>
        <v>-19.3</v>
      </c>
      <c r="M1993" s="4">
        <f>(E1993-Calibracion!$G$6)</f>
        <v>-13.51</v>
      </c>
      <c r="N1993" s="4">
        <f>(F1993-Calibracion!$G$7)</f>
        <v>-2.5</v>
      </c>
    </row>
    <row r="1994" spans="1:14" x14ac:dyDescent="0.25">
      <c r="A1994" s="11">
        <v>-2068</v>
      </c>
      <c r="B1994" s="11">
        <v>-76</v>
      </c>
      <c r="C1994" s="11">
        <v>129</v>
      </c>
      <c r="D1994" s="11">
        <v>-41</v>
      </c>
      <c r="E1994" s="11">
        <v>-25</v>
      </c>
      <c r="F1994" s="11">
        <v>25</v>
      </c>
      <c r="G1994" s="11">
        <v>986548</v>
      </c>
      <c r="H1994" s="12">
        <f t="shared" si="31"/>
        <v>986.548</v>
      </c>
      <c r="I1994" s="4">
        <f>(A1994-Calibracion!$G$2)</f>
        <v>-2054.4899999999998</v>
      </c>
      <c r="J1994" s="4">
        <f>(B1994-Calibracion!$G$3)</f>
        <v>-2107.5500000000002</v>
      </c>
      <c r="K1994" s="4">
        <f>(C1994-Calibracion!$G$4)</f>
        <v>64.31</v>
      </c>
      <c r="L1994" s="4">
        <f>(D1994-Calibracion!$G$5)</f>
        <v>-22.3</v>
      </c>
      <c r="M1994" s="4">
        <f>(E1994-Calibracion!$G$6)</f>
        <v>-16.509999999999998</v>
      </c>
      <c r="N1994" s="4">
        <f>(F1994-Calibracion!$G$7)</f>
        <v>1.5</v>
      </c>
    </row>
    <row r="1995" spans="1:14" x14ac:dyDescent="0.25">
      <c r="A1995" s="11">
        <v>-2069</v>
      </c>
      <c r="B1995" s="11">
        <v>-69</v>
      </c>
      <c r="C1995" s="11">
        <v>136</v>
      </c>
      <c r="D1995" s="11">
        <v>-46</v>
      </c>
      <c r="E1995" s="11">
        <v>-8</v>
      </c>
      <c r="F1995" s="11">
        <v>24</v>
      </c>
      <c r="G1995" s="11">
        <v>987043</v>
      </c>
      <c r="H1995" s="12">
        <f t="shared" si="31"/>
        <v>987.04300000000001</v>
      </c>
      <c r="I1995" s="4">
        <f>(A1995-Calibracion!$G$2)</f>
        <v>-2055.4899999999998</v>
      </c>
      <c r="J1995" s="4">
        <f>(B1995-Calibracion!$G$3)</f>
        <v>-2100.5500000000002</v>
      </c>
      <c r="K1995" s="4">
        <f>(C1995-Calibracion!$G$4)</f>
        <v>71.31</v>
      </c>
      <c r="L1995" s="4">
        <f>(D1995-Calibracion!$G$5)</f>
        <v>-27.3</v>
      </c>
      <c r="M1995" s="4">
        <f>(E1995-Calibracion!$G$6)</f>
        <v>0.49000000000000021</v>
      </c>
      <c r="N1995" s="4">
        <f>(F1995-Calibracion!$G$7)</f>
        <v>0.5</v>
      </c>
    </row>
    <row r="1996" spans="1:14" x14ac:dyDescent="0.25">
      <c r="A1996" s="11">
        <v>-2040</v>
      </c>
      <c r="B1996" s="11">
        <v>-59</v>
      </c>
      <c r="C1996" s="11">
        <v>145</v>
      </c>
      <c r="D1996" s="11">
        <v>-38</v>
      </c>
      <c r="E1996" s="11">
        <v>1</v>
      </c>
      <c r="F1996" s="11">
        <v>18</v>
      </c>
      <c r="G1996" s="11">
        <v>987538</v>
      </c>
      <c r="H1996" s="12">
        <f t="shared" si="31"/>
        <v>987.53800000000001</v>
      </c>
      <c r="I1996" s="4">
        <f>(A1996-Calibracion!$G$2)</f>
        <v>-2026.49</v>
      </c>
      <c r="J1996" s="4">
        <f>(B1996-Calibracion!$G$3)</f>
        <v>-2090.5500000000002</v>
      </c>
      <c r="K1996" s="4">
        <f>(C1996-Calibracion!$G$4)</f>
        <v>80.31</v>
      </c>
      <c r="L1996" s="4">
        <f>(D1996-Calibracion!$G$5)</f>
        <v>-19.3</v>
      </c>
      <c r="M1996" s="4">
        <f>(E1996-Calibracion!$G$6)</f>
        <v>9.49</v>
      </c>
      <c r="N1996" s="4">
        <f>(F1996-Calibracion!$G$7)</f>
        <v>-5.5</v>
      </c>
    </row>
    <row r="1997" spans="1:14" x14ac:dyDescent="0.25">
      <c r="A1997" s="11">
        <v>-2019</v>
      </c>
      <c r="B1997" s="11">
        <v>-74</v>
      </c>
      <c r="C1997" s="11">
        <v>161</v>
      </c>
      <c r="D1997" s="11">
        <v>-30</v>
      </c>
      <c r="E1997" s="11">
        <v>-7</v>
      </c>
      <c r="F1997" s="11">
        <v>7</v>
      </c>
      <c r="G1997" s="11">
        <v>988033</v>
      </c>
      <c r="H1997" s="12">
        <f t="shared" si="31"/>
        <v>988.03300000000002</v>
      </c>
      <c r="I1997" s="4">
        <f>(A1997-Calibracion!$G$2)</f>
        <v>-2005.49</v>
      </c>
      <c r="J1997" s="4">
        <f>(B1997-Calibracion!$G$3)</f>
        <v>-2105.5500000000002</v>
      </c>
      <c r="K1997" s="4">
        <f>(C1997-Calibracion!$G$4)</f>
        <v>96.31</v>
      </c>
      <c r="L1997" s="4">
        <f>(D1997-Calibracion!$G$5)</f>
        <v>-11.3</v>
      </c>
      <c r="M1997" s="4">
        <f>(E1997-Calibracion!$G$6)</f>
        <v>1.4900000000000002</v>
      </c>
      <c r="N1997" s="4">
        <f>(F1997-Calibracion!$G$7)</f>
        <v>-16.5</v>
      </c>
    </row>
    <row r="1998" spans="1:14" x14ac:dyDescent="0.25">
      <c r="A1998" s="11">
        <v>-2029</v>
      </c>
      <c r="B1998" s="11">
        <v>-93</v>
      </c>
      <c r="C1998" s="11">
        <v>159</v>
      </c>
      <c r="D1998" s="11">
        <v>-32</v>
      </c>
      <c r="E1998" s="11">
        <v>-22</v>
      </c>
      <c r="F1998" s="11">
        <v>11</v>
      </c>
      <c r="G1998" s="11">
        <v>988528</v>
      </c>
      <c r="H1998" s="12">
        <f t="shared" si="31"/>
        <v>988.52800000000002</v>
      </c>
      <c r="I1998" s="4">
        <f>(A1998-Calibracion!$G$2)</f>
        <v>-2015.49</v>
      </c>
      <c r="J1998" s="4">
        <f>(B1998-Calibracion!$G$3)</f>
        <v>-2124.5500000000002</v>
      </c>
      <c r="K1998" s="4">
        <f>(C1998-Calibracion!$G$4)</f>
        <v>94.31</v>
      </c>
      <c r="L1998" s="4">
        <f>(D1998-Calibracion!$G$5)</f>
        <v>-13.3</v>
      </c>
      <c r="M1998" s="4">
        <f>(E1998-Calibracion!$G$6)</f>
        <v>-13.51</v>
      </c>
      <c r="N1998" s="4">
        <f>(F1998-Calibracion!$G$7)</f>
        <v>-12.5</v>
      </c>
    </row>
    <row r="1999" spans="1:14" x14ac:dyDescent="0.25">
      <c r="A1999" s="11">
        <v>-2056</v>
      </c>
      <c r="B1999" s="11">
        <v>-98</v>
      </c>
      <c r="C1999" s="11">
        <v>143</v>
      </c>
      <c r="D1999" s="11">
        <v>-41</v>
      </c>
      <c r="E1999" s="11">
        <v>-33</v>
      </c>
      <c r="F1999" s="11">
        <v>25</v>
      </c>
      <c r="G1999" s="11">
        <v>989023</v>
      </c>
      <c r="H1999" s="12">
        <f t="shared" si="31"/>
        <v>989.02300000000002</v>
      </c>
      <c r="I1999" s="4">
        <f>(A1999-Calibracion!$G$2)</f>
        <v>-2042.49</v>
      </c>
      <c r="J1999" s="4">
        <f>(B1999-Calibracion!$G$3)</f>
        <v>-2129.5500000000002</v>
      </c>
      <c r="K1999" s="4">
        <f>(C1999-Calibracion!$G$4)</f>
        <v>78.31</v>
      </c>
      <c r="L1999" s="4">
        <f>(D1999-Calibracion!$G$5)</f>
        <v>-22.3</v>
      </c>
      <c r="M1999" s="4">
        <f>(E1999-Calibracion!$G$6)</f>
        <v>-24.509999999999998</v>
      </c>
      <c r="N1999" s="4">
        <f>(F1999-Calibracion!$G$7)</f>
        <v>1.5</v>
      </c>
    </row>
    <row r="2000" spans="1:14" x14ac:dyDescent="0.25">
      <c r="A2000" s="11">
        <v>-2063</v>
      </c>
      <c r="B2000" s="11">
        <v>-96</v>
      </c>
      <c r="C2000" s="11">
        <v>139</v>
      </c>
      <c r="D2000" s="11">
        <v>-47</v>
      </c>
      <c r="E2000" s="11">
        <v>-29</v>
      </c>
      <c r="F2000" s="11">
        <v>20</v>
      </c>
      <c r="G2000" s="11">
        <v>989518</v>
      </c>
      <c r="H2000" s="12">
        <f t="shared" si="31"/>
        <v>989.51800000000003</v>
      </c>
      <c r="I2000" s="4">
        <f>(A2000-Calibracion!$G$2)</f>
        <v>-2049.4899999999998</v>
      </c>
      <c r="J2000" s="4">
        <f>(B2000-Calibracion!$G$3)</f>
        <v>-2127.5500000000002</v>
      </c>
      <c r="K2000" s="4">
        <f>(C2000-Calibracion!$G$4)</f>
        <v>74.31</v>
      </c>
      <c r="L2000" s="4">
        <f>(D2000-Calibracion!$G$5)</f>
        <v>-28.3</v>
      </c>
      <c r="M2000" s="4">
        <f>(E2000-Calibracion!$G$6)</f>
        <v>-20.509999999999998</v>
      </c>
      <c r="N2000" s="4">
        <f>(F2000-Calibracion!$G$7)</f>
        <v>-3.5</v>
      </c>
    </row>
    <row r="2001" spans="1:14" x14ac:dyDescent="0.25">
      <c r="A2001" s="11">
        <v>-2072</v>
      </c>
      <c r="B2001" s="11">
        <v>-81</v>
      </c>
      <c r="C2001" s="11">
        <v>131</v>
      </c>
      <c r="D2001" s="11">
        <v>-49</v>
      </c>
      <c r="E2001" s="11">
        <v>-16</v>
      </c>
      <c r="F2001" s="11">
        <v>9</v>
      </c>
      <c r="G2001" s="11">
        <v>990013</v>
      </c>
      <c r="H2001" s="12">
        <f t="shared" si="31"/>
        <v>990.01300000000003</v>
      </c>
      <c r="I2001" s="4">
        <f>(A2001-Calibracion!$G$2)</f>
        <v>-2058.4899999999998</v>
      </c>
      <c r="J2001" s="4">
        <f>(B2001-Calibracion!$G$3)</f>
        <v>-2112.5500000000002</v>
      </c>
      <c r="K2001" s="4">
        <f>(C2001-Calibracion!$G$4)</f>
        <v>66.31</v>
      </c>
      <c r="L2001" s="4">
        <f>(D2001-Calibracion!$G$5)</f>
        <v>-30.3</v>
      </c>
      <c r="M2001" s="4">
        <f>(E2001-Calibracion!$G$6)</f>
        <v>-7.51</v>
      </c>
      <c r="N2001" s="4">
        <f>(F2001-Calibracion!$G$7)</f>
        <v>-14.5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01"/>
  <sheetViews>
    <sheetView workbookViewId="0">
      <selection activeCell="W40" sqref="W40"/>
    </sheetView>
  </sheetViews>
  <sheetFormatPr baseColWidth="10" defaultRowHeight="15" x14ac:dyDescent="0.25"/>
  <cols>
    <col min="1" max="3" width="5.28515625" style="5" bestFit="1" customWidth="1"/>
    <col min="4" max="4" width="6.5703125" style="5" bestFit="1" customWidth="1"/>
    <col min="5" max="6" width="7.28515625" style="5" bestFit="1" customWidth="1"/>
    <col min="7" max="7" width="10.42578125" style="5" bestFit="1" customWidth="1"/>
    <col min="8" max="8" width="9.42578125" style="5" bestFit="1" customWidth="1"/>
    <col min="18" max="18" width="14.5703125" bestFit="1" customWidth="1"/>
    <col min="19" max="19" width="12" bestFit="1" customWidth="1"/>
    <col min="20" max="20" width="13.42578125" bestFit="1" customWidth="1"/>
    <col min="21" max="21" width="12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17</v>
      </c>
      <c r="H1" s="1" t="s">
        <v>19</v>
      </c>
    </row>
    <row r="2" spans="1:8" x14ac:dyDescent="0.25">
      <c r="A2" s="4">
        <f>ROUND('Prueba-Offset'!A2/2048,2)</f>
        <v>-0.01</v>
      </c>
      <c r="B2" s="4">
        <f>ROUND('Prueba-Offset'!B2/2048,2)</f>
        <v>0.99</v>
      </c>
      <c r="C2" s="4">
        <f>ROUND('Prueba-Offset'!C2/2048,2)</f>
        <v>0.03</v>
      </c>
      <c r="D2" s="4">
        <f>ROUND('Prueba-Offset'!D2/16.4,2)</f>
        <v>-1.46</v>
      </c>
      <c r="E2" s="4">
        <f>ROUND('Prueba-Offset'!E2/16.4,2)</f>
        <v>-1.77</v>
      </c>
      <c r="F2" s="4">
        <f>ROUND('Prueba-Offset'!F2/16.4,2)</f>
        <v>1.1000000000000001</v>
      </c>
      <c r="G2" s="12">
        <f>SQRT(POWER(A2,2)+POWER(B2,2)+POWER(C2,2))</f>
        <v>0.99050492174446059</v>
      </c>
      <c r="H2" s="12">
        <f t="shared" ref="H2:H65" si="0">SQRT(POWER(D2,2)+POWER(E2,2)+POWER(F2,2))</f>
        <v>2.5445038809166709</v>
      </c>
    </row>
    <row r="3" spans="1:8" x14ac:dyDescent="0.25">
      <c r="A3" s="10">
        <f>ROUND('Prueba-Offset'!A3/2048,2)</f>
        <v>0.01</v>
      </c>
      <c r="B3" s="10">
        <f>ROUND('Prueba-Offset'!B3/2048,2)</f>
        <v>0.99</v>
      </c>
      <c r="C3" s="10">
        <f>ROUND('Prueba-Offset'!C3/2048,2)</f>
        <v>0.03</v>
      </c>
      <c r="D3" s="10">
        <f>ROUND('Prueba-Offset'!D3/16.4,2)</f>
        <v>-1.95</v>
      </c>
      <c r="E3" s="10">
        <f>ROUND('Prueba-Offset'!E3/16.4,2)</f>
        <v>-1.1000000000000001</v>
      </c>
      <c r="F3" s="10">
        <f>ROUND('Prueba-Offset'!F3/16.4,2)</f>
        <v>1.34</v>
      </c>
      <c r="G3" s="12">
        <f t="shared" ref="G3:G66" si="1">SQRT(POWER(A3,2)+POWER(B3,2)+POWER(C3,2))</f>
        <v>0.99050492174446059</v>
      </c>
      <c r="H3" s="12">
        <f t="shared" si="0"/>
        <v>2.6092336039534674</v>
      </c>
    </row>
    <row r="4" spans="1:8" x14ac:dyDescent="0.25">
      <c r="A4" s="10">
        <f>ROUND('Prueba-Offset'!A4/2048,2)</f>
        <v>0.02</v>
      </c>
      <c r="B4" s="10">
        <f>ROUND('Prueba-Offset'!B4/2048,2)</f>
        <v>1</v>
      </c>
      <c r="C4" s="10">
        <f>ROUND('Prueba-Offset'!C4/2048,2)</f>
        <v>0.04</v>
      </c>
      <c r="D4" s="10">
        <f>ROUND('Prueba-Offset'!D4/16.4,2)</f>
        <v>-1.71</v>
      </c>
      <c r="E4" s="10">
        <f>ROUND('Prueba-Offset'!E4/16.4,2)</f>
        <v>-1.46</v>
      </c>
      <c r="F4" s="10">
        <f>ROUND('Prueba-Offset'!F4/16.4,2)</f>
        <v>0.85</v>
      </c>
      <c r="G4" s="12">
        <f t="shared" si="1"/>
        <v>1.0009995004993759</v>
      </c>
      <c r="H4" s="12">
        <f t="shared" si="0"/>
        <v>2.4037886762359122</v>
      </c>
    </row>
    <row r="5" spans="1:8" x14ac:dyDescent="0.25">
      <c r="A5" s="10">
        <f>ROUND('Prueba-Offset'!A5/2048,2)</f>
        <v>0.01</v>
      </c>
      <c r="B5" s="10">
        <f>ROUND('Prueba-Offset'!B5/2048,2)</f>
        <v>0.99</v>
      </c>
      <c r="C5" s="10">
        <f>ROUND('Prueba-Offset'!C5/2048,2)</f>
        <v>0.03</v>
      </c>
      <c r="D5" s="10">
        <f>ROUND('Prueba-Offset'!D5/16.4,2)</f>
        <v>-1.28</v>
      </c>
      <c r="E5" s="10">
        <f>ROUND('Prueba-Offset'!E5/16.4,2)</f>
        <v>-2.3199999999999998</v>
      </c>
      <c r="F5" s="10">
        <f>ROUND('Prueba-Offset'!F5/16.4,2)</f>
        <v>0.12</v>
      </c>
      <c r="G5" s="12">
        <f t="shared" si="1"/>
        <v>0.99050492174446059</v>
      </c>
      <c r="H5" s="12">
        <f t="shared" si="0"/>
        <v>2.6523951440160647</v>
      </c>
    </row>
    <row r="6" spans="1:8" x14ac:dyDescent="0.25">
      <c r="A6" s="10">
        <f>ROUND('Prueba-Offset'!A6/2048,2)</f>
        <v>0</v>
      </c>
      <c r="B6" s="10">
        <f>ROUND('Prueba-Offset'!B6/2048,2)</f>
        <v>0.99</v>
      </c>
      <c r="C6" s="10">
        <f>ROUND('Prueba-Offset'!C6/2048,2)</f>
        <v>0.03</v>
      </c>
      <c r="D6" s="10">
        <f>ROUND('Prueba-Offset'!D6/16.4,2)</f>
        <v>-1.28</v>
      </c>
      <c r="E6" s="10">
        <f>ROUND('Prueba-Offset'!E6/16.4,2)</f>
        <v>-2.3199999999999998</v>
      </c>
      <c r="F6" s="10">
        <f>ROUND('Prueba-Offset'!F6/16.4,2)</f>
        <v>0.24</v>
      </c>
      <c r="G6" s="12">
        <f t="shared" si="1"/>
        <v>0.99045444115315062</v>
      </c>
      <c r="H6" s="12">
        <f t="shared" si="0"/>
        <v>2.6605262637305422</v>
      </c>
    </row>
    <row r="7" spans="1:8" x14ac:dyDescent="0.25">
      <c r="A7" s="10">
        <f>ROUND('Prueba-Offset'!A7/2048,2)</f>
        <v>0</v>
      </c>
      <c r="B7" s="10">
        <f>ROUND('Prueba-Offset'!B7/2048,2)</f>
        <v>0.99</v>
      </c>
      <c r="C7" s="10">
        <f>ROUND('Prueba-Offset'!C7/2048,2)</f>
        <v>0.02</v>
      </c>
      <c r="D7" s="10">
        <f>ROUND('Prueba-Offset'!D7/16.4,2)</f>
        <v>-1.04</v>
      </c>
      <c r="E7" s="10">
        <f>ROUND('Prueba-Offset'!E7/16.4,2)</f>
        <v>-1.71</v>
      </c>
      <c r="F7" s="10">
        <f>ROUND('Prueba-Offset'!F7/16.4,2)</f>
        <v>0.24</v>
      </c>
      <c r="G7" s="12">
        <f t="shared" si="1"/>
        <v>0.99020199959402222</v>
      </c>
      <c r="H7" s="12">
        <f t="shared" si="0"/>
        <v>2.0157628828808214</v>
      </c>
    </row>
    <row r="8" spans="1:8" x14ac:dyDescent="0.25">
      <c r="A8" s="10">
        <f>ROUND('Prueba-Offset'!A8/2048,2)</f>
        <v>0.01</v>
      </c>
      <c r="B8" s="10">
        <f>ROUND('Prueba-Offset'!B8/2048,2)</f>
        <v>0.99</v>
      </c>
      <c r="C8" s="10">
        <f>ROUND('Prueba-Offset'!C8/2048,2)</f>
        <v>0.02</v>
      </c>
      <c r="D8" s="10">
        <f>ROUND('Prueba-Offset'!D8/16.4,2)</f>
        <v>-1.34</v>
      </c>
      <c r="E8" s="10">
        <f>ROUND('Prueba-Offset'!E8/16.4,2)</f>
        <v>-1.59</v>
      </c>
      <c r="F8" s="10">
        <f>ROUND('Prueba-Offset'!F8/16.4,2)</f>
        <v>0.73</v>
      </c>
      <c r="G8" s="12">
        <f t="shared" si="1"/>
        <v>0.99025249305417051</v>
      </c>
      <c r="H8" s="12">
        <f t="shared" si="0"/>
        <v>2.2037694979284925</v>
      </c>
    </row>
    <row r="9" spans="1:8" x14ac:dyDescent="0.25">
      <c r="A9" s="10">
        <f>ROUND('Prueba-Offset'!A9/2048,2)</f>
        <v>0.01</v>
      </c>
      <c r="B9" s="10">
        <f>ROUND('Prueba-Offset'!B9/2048,2)</f>
        <v>0.99</v>
      </c>
      <c r="C9" s="10">
        <f>ROUND('Prueba-Offset'!C9/2048,2)</f>
        <v>0.03</v>
      </c>
      <c r="D9" s="10">
        <f>ROUND('Prueba-Offset'!D9/16.4,2)</f>
        <v>-1.71</v>
      </c>
      <c r="E9" s="10">
        <f>ROUND('Prueba-Offset'!E9/16.4,2)</f>
        <v>-1.95</v>
      </c>
      <c r="F9" s="10">
        <f>ROUND('Prueba-Offset'!F9/16.4,2)</f>
        <v>1.4</v>
      </c>
      <c r="G9" s="12">
        <f t="shared" si="1"/>
        <v>0.99050492174446059</v>
      </c>
      <c r="H9" s="12">
        <f t="shared" si="0"/>
        <v>2.9473038526762045</v>
      </c>
    </row>
    <row r="10" spans="1:8" x14ac:dyDescent="0.25">
      <c r="A10" s="10">
        <f>ROUND('Prueba-Offset'!A10/2048,2)</f>
        <v>0</v>
      </c>
      <c r="B10" s="10">
        <f>ROUND('Prueba-Offset'!B10/2048,2)</f>
        <v>0.99</v>
      </c>
      <c r="C10" s="10">
        <f>ROUND('Prueba-Offset'!C10/2048,2)</f>
        <v>0.03</v>
      </c>
      <c r="D10" s="10">
        <f>ROUND('Prueba-Offset'!D10/16.4,2)</f>
        <v>-1.83</v>
      </c>
      <c r="E10" s="10">
        <f>ROUND('Prueba-Offset'!E10/16.4,2)</f>
        <v>-2.2000000000000002</v>
      </c>
      <c r="F10" s="10">
        <f>ROUND('Prueba-Offset'!F10/16.4,2)</f>
        <v>1.65</v>
      </c>
      <c r="G10" s="12">
        <f t="shared" si="1"/>
        <v>0.99045444115315062</v>
      </c>
      <c r="H10" s="12">
        <f t="shared" si="0"/>
        <v>3.303240832879129</v>
      </c>
    </row>
    <row r="11" spans="1:8" x14ac:dyDescent="0.25">
      <c r="A11" s="10">
        <f>ROUND('Prueba-Offset'!A11/2048,2)</f>
        <v>0</v>
      </c>
      <c r="B11" s="10">
        <f>ROUND('Prueba-Offset'!B11/2048,2)</f>
        <v>0.99</v>
      </c>
      <c r="C11" s="10">
        <f>ROUND('Prueba-Offset'!C11/2048,2)</f>
        <v>0.03</v>
      </c>
      <c r="D11" s="10">
        <f>ROUND('Prueba-Offset'!D11/16.4,2)</f>
        <v>-1.65</v>
      </c>
      <c r="E11" s="10">
        <f>ROUND('Prueba-Offset'!E11/16.4,2)</f>
        <v>-2.3199999999999998</v>
      </c>
      <c r="F11" s="10">
        <f>ROUND('Prueba-Offset'!F11/16.4,2)</f>
        <v>1.65</v>
      </c>
      <c r="G11" s="12">
        <f t="shared" si="1"/>
        <v>0.99045444115315062</v>
      </c>
      <c r="H11" s="12">
        <f t="shared" si="0"/>
        <v>3.2905014815374267</v>
      </c>
    </row>
    <row r="12" spans="1:8" x14ac:dyDescent="0.25">
      <c r="A12" s="10">
        <f>ROUND('Prueba-Offset'!A12/2048,2)</f>
        <v>0</v>
      </c>
      <c r="B12" s="10">
        <f>ROUND('Prueba-Offset'!B12/2048,2)</f>
        <v>0.98</v>
      </c>
      <c r="C12" s="10">
        <f>ROUND('Prueba-Offset'!C12/2048,2)</f>
        <v>0.02</v>
      </c>
      <c r="D12" s="10">
        <f>ROUND('Prueba-Offset'!D12/16.4,2)</f>
        <v>-1.28</v>
      </c>
      <c r="E12" s="10">
        <f>ROUND('Prueba-Offset'!E12/16.4,2)</f>
        <v>-1.77</v>
      </c>
      <c r="F12" s="10">
        <f>ROUND('Prueba-Offset'!F12/16.4,2)</f>
        <v>1.28</v>
      </c>
      <c r="G12" s="12">
        <f t="shared" si="1"/>
        <v>0.98020406038742758</v>
      </c>
      <c r="H12" s="12">
        <f t="shared" si="0"/>
        <v>2.5317385331032902</v>
      </c>
    </row>
    <row r="13" spans="1:8" x14ac:dyDescent="0.25">
      <c r="A13" s="10">
        <f>ROUND('Prueba-Offset'!A13/2048,2)</f>
        <v>0</v>
      </c>
      <c r="B13" s="10">
        <f>ROUND('Prueba-Offset'!B13/2048,2)</f>
        <v>0.97</v>
      </c>
      <c r="C13" s="10">
        <f>ROUND('Prueba-Offset'!C13/2048,2)</f>
        <v>0.01</v>
      </c>
      <c r="D13" s="10">
        <f>ROUND('Prueba-Offset'!D13/16.4,2)</f>
        <v>-1.28</v>
      </c>
      <c r="E13" s="10">
        <f>ROUND('Prueba-Offset'!E13/16.4,2)</f>
        <v>-0.79</v>
      </c>
      <c r="F13" s="10">
        <f>ROUND('Prueba-Offset'!F13/16.4,2)</f>
        <v>0.73</v>
      </c>
      <c r="G13" s="12">
        <f t="shared" si="1"/>
        <v>0.97005154502222202</v>
      </c>
      <c r="H13" s="12">
        <f t="shared" si="0"/>
        <v>1.6719449751711328</v>
      </c>
    </row>
    <row r="14" spans="1:8" x14ac:dyDescent="0.25">
      <c r="A14" s="10">
        <f>ROUND('Prueba-Offset'!A14/2048,2)</f>
        <v>0.02</v>
      </c>
      <c r="B14" s="10">
        <f>ROUND('Prueba-Offset'!B14/2048,2)</f>
        <v>0.97</v>
      </c>
      <c r="C14" s="10">
        <f>ROUND('Prueba-Offset'!C14/2048,2)</f>
        <v>0.02</v>
      </c>
      <c r="D14" s="10">
        <f>ROUND('Prueba-Offset'!D14/16.4,2)</f>
        <v>-2.0699999999999998</v>
      </c>
      <c r="E14" s="10">
        <f>ROUND('Prueba-Offset'!E14/16.4,2)</f>
        <v>0.24</v>
      </c>
      <c r="F14" s="10">
        <f>ROUND('Prueba-Offset'!F14/16.4,2)</f>
        <v>0.37</v>
      </c>
      <c r="G14" s="12">
        <f t="shared" si="1"/>
        <v>0.97041228351665043</v>
      </c>
      <c r="H14" s="12">
        <f t="shared" si="0"/>
        <v>2.1164593074283284</v>
      </c>
    </row>
    <row r="15" spans="1:8" x14ac:dyDescent="0.25">
      <c r="A15" s="10">
        <f>ROUND('Prueba-Offset'!A15/2048,2)</f>
        <v>0.02</v>
      </c>
      <c r="B15" s="10">
        <f>ROUND('Prueba-Offset'!B15/2048,2)</f>
        <v>0.98</v>
      </c>
      <c r="C15" s="10">
        <f>ROUND('Prueba-Offset'!C15/2048,2)</f>
        <v>0.03</v>
      </c>
      <c r="D15" s="10">
        <f>ROUND('Prueba-Offset'!D15/16.4,2)</f>
        <v>-2.38</v>
      </c>
      <c r="E15" s="10">
        <f>ROUND('Prueba-Offset'!E15/16.4,2)</f>
        <v>-0.06</v>
      </c>
      <c r="F15" s="10">
        <f>ROUND('Prueba-Offset'!F15/16.4,2)</f>
        <v>0.06</v>
      </c>
      <c r="G15" s="12">
        <f t="shared" si="1"/>
        <v>0.98066304100848012</v>
      </c>
      <c r="H15" s="12">
        <f t="shared" si="0"/>
        <v>2.3815121246804516</v>
      </c>
    </row>
    <row r="16" spans="1:8" x14ac:dyDescent="0.25">
      <c r="A16" s="10">
        <f>ROUND('Prueba-Offset'!A16/2048,2)</f>
        <v>0.01</v>
      </c>
      <c r="B16" s="10">
        <f>ROUND('Prueba-Offset'!B16/2048,2)</f>
        <v>0.99</v>
      </c>
      <c r="C16" s="10">
        <f>ROUND('Prueba-Offset'!C16/2048,2)</f>
        <v>0.03</v>
      </c>
      <c r="D16" s="10">
        <f>ROUND('Prueba-Offset'!D16/16.4,2)</f>
        <v>-2.68</v>
      </c>
      <c r="E16" s="10">
        <f>ROUND('Prueba-Offset'!E16/16.4,2)</f>
        <v>-1.65</v>
      </c>
      <c r="F16" s="10">
        <f>ROUND('Prueba-Offset'!F16/16.4,2)</f>
        <v>-0.24</v>
      </c>
      <c r="G16" s="12">
        <f t="shared" si="1"/>
        <v>0.99050492174446059</v>
      </c>
      <c r="H16" s="12">
        <f t="shared" si="0"/>
        <v>3.1563428204173265</v>
      </c>
    </row>
    <row r="17" spans="1:8" x14ac:dyDescent="0.25">
      <c r="A17" s="10">
        <f>ROUND('Prueba-Offset'!A17/2048,2)</f>
        <v>0</v>
      </c>
      <c r="B17" s="10">
        <f>ROUND('Prueba-Offset'!B17/2048,2)</f>
        <v>0.99</v>
      </c>
      <c r="C17" s="10">
        <f>ROUND('Prueba-Offset'!C17/2048,2)</f>
        <v>0.02</v>
      </c>
      <c r="D17" s="10">
        <f>ROUND('Prueba-Offset'!D17/16.4,2)</f>
        <v>-2.62</v>
      </c>
      <c r="E17" s="10">
        <f>ROUND('Prueba-Offset'!E17/16.4,2)</f>
        <v>-1.89</v>
      </c>
      <c r="F17" s="10">
        <f>ROUND('Prueba-Offset'!F17/16.4,2)</f>
        <v>0.12</v>
      </c>
      <c r="G17" s="12">
        <f t="shared" si="1"/>
        <v>0.99020199959402222</v>
      </c>
      <c r="H17" s="12">
        <f t="shared" si="0"/>
        <v>3.2327851769024183</v>
      </c>
    </row>
    <row r="18" spans="1:8" x14ac:dyDescent="0.25">
      <c r="A18" s="10">
        <f>ROUND('Prueba-Offset'!A18/2048,2)</f>
        <v>0</v>
      </c>
      <c r="B18" s="10">
        <f>ROUND('Prueba-Offset'!B18/2048,2)</f>
        <v>1</v>
      </c>
      <c r="C18" s="10">
        <f>ROUND('Prueba-Offset'!C18/2048,2)</f>
        <v>0.03</v>
      </c>
      <c r="D18" s="10">
        <f>ROUND('Prueba-Offset'!D18/16.4,2)</f>
        <v>-2.3199999999999998</v>
      </c>
      <c r="E18" s="10">
        <f>ROUND('Prueba-Offset'!E18/16.4,2)</f>
        <v>-1.1000000000000001</v>
      </c>
      <c r="F18" s="10">
        <f>ROUND('Prueba-Offset'!F18/16.4,2)</f>
        <v>0.67</v>
      </c>
      <c r="G18" s="12">
        <f t="shared" si="1"/>
        <v>1.0004498987955368</v>
      </c>
      <c r="H18" s="12">
        <f t="shared" si="0"/>
        <v>2.6535447989434813</v>
      </c>
    </row>
    <row r="19" spans="1:8" x14ac:dyDescent="0.25">
      <c r="A19" s="10">
        <f>ROUND('Prueba-Offset'!A19/2048,2)</f>
        <v>0.01</v>
      </c>
      <c r="B19" s="10">
        <f>ROUND('Prueba-Offset'!B19/2048,2)</f>
        <v>1</v>
      </c>
      <c r="C19" s="10">
        <f>ROUND('Prueba-Offset'!C19/2048,2)</f>
        <v>0.03</v>
      </c>
      <c r="D19" s="10">
        <f>ROUND('Prueba-Offset'!D19/16.4,2)</f>
        <v>-1.83</v>
      </c>
      <c r="E19" s="10">
        <f>ROUND('Prueba-Offset'!E19/16.4,2)</f>
        <v>-1.1000000000000001</v>
      </c>
      <c r="F19" s="10">
        <f>ROUND('Prueba-Offset'!F19/16.4,2)</f>
        <v>0.37</v>
      </c>
      <c r="G19" s="12">
        <f t="shared" si="1"/>
        <v>1.000499875062461</v>
      </c>
      <c r="H19" s="12">
        <f t="shared" si="0"/>
        <v>2.1669794646004377</v>
      </c>
    </row>
    <row r="20" spans="1:8" x14ac:dyDescent="0.25">
      <c r="A20" s="10">
        <f>ROUND('Prueba-Offset'!A20/2048,2)</f>
        <v>0.01</v>
      </c>
      <c r="B20" s="10">
        <f>ROUND('Prueba-Offset'!B20/2048,2)</f>
        <v>1</v>
      </c>
      <c r="C20" s="10">
        <f>ROUND('Prueba-Offset'!C20/2048,2)</f>
        <v>0.03</v>
      </c>
      <c r="D20" s="10">
        <f>ROUND('Prueba-Offset'!D20/16.4,2)</f>
        <v>-1.04</v>
      </c>
      <c r="E20" s="10">
        <f>ROUND('Prueba-Offset'!E20/16.4,2)</f>
        <v>-1.1599999999999999</v>
      </c>
      <c r="F20" s="10">
        <f>ROUND('Prueba-Offset'!F20/16.4,2)</f>
        <v>0.18</v>
      </c>
      <c r="G20" s="12">
        <f t="shared" si="1"/>
        <v>1.000499875062461</v>
      </c>
      <c r="H20" s="12">
        <f t="shared" si="0"/>
        <v>1.5683111936092275</v>
      </c>
    </row>
    <row r="21" spans="1:8" x14ac:dyDescent="0.25">
      <c r="A21" s="10">
        <f>ROUND('Prueba-Offset'!A21/2048,2)</f>
        <v>0.01</v>
      </c>
      <c r="B21" s="10">
        <f>ROUND('Prueba-Offset'!B21/2048,2)</f>
        <v>1</v>
      </c>
      <c r="C21" s="10">
        <f>ROUND('Prueba-Offset'!C21/2048,2)</f>
        <v>0.03</v>
      </c>
      <c r="D21" s="10">
        <f>ROUND('Prueba-Offset'!D21/16.4,2)</f>
        <v>-0.91</v>
      </c>
      <c r="E21" s="10">
        <f>ROUND('Prueba-Offset'!E21/16.4,2)</f>
        <v>-1.4</v>
      </c>
      <c r="F21" s="10">
        <f>ROUND('Prueba-Offset'!F21/16.4,2)</f>
        <v>0</v>
      </c>
      <c r="G21" s="12">
        <f t="shared" si="1"/>
        <v>1.000499875062461</v>
      </c>
      <c r="H21" s="12">
        <f t="shared" si="0"/>
        <v>1.6697604618627189</v>
      </c>
    </row>
    <row r="22" spans="1:8" x14ac:dyDescent="0.25">
      <c r="A22" s="10">
        <f>ROUND('Prueba-Offset'!A22/2048,2)</f>
        <v>0</v>
      </c>
      <c r="B22" s="10">
        <f>ROUND('Prueba-Offset'!B22/2048,2)</f>
        <v>1</v>
      </c>
      <c r="C22" s="10">
        <f>ROUND('Prueba-Offset'!C22/2048,2)</f>
        <v>0.03</v>
      </c>
      <c r="D22" s="10">
        <f>ROUND('Prueba-Offset'!D22/16.4,2)</f>
        <v>-0.91</v>
      </c>
      <c r="E22" s="10">
        <f>ROUND('Prueba-Offset'!E22/16.4,2)</f>
        <v>-1.52</v>
      </c>
      <c r="F22" s="10">
        <f>ROUND('Prueba-Offset'!F22/16.4,2)</f>
        <v>0.49</v>
      </c>
      <c r="G22" s="12">
        <f t="shared" si="1"/>
        <v>1.0004498987955368</v>
      </c>
      <c r="H22" s="12">
        <f t="shared" si="0"/>
        <v>1.8380968418448469</v>
      </c>
    </row>
    <row r="23" spans="1:8" x14ac:dyDescent="0.25">
      <c r="A23" s="10">
        <f>ROUND('Prueba-Offset'!A23/2048,2)</f>
        <v>0</v>
      </c>
      <c r="B23" s="10">
        <f>ROUND('Prueba-Offset'!B23/2048,2)</f>
        <v>1</v>
      </c>
      <c r="C23" s="10">
        <f>ROUND('Prueba-Offset'!C23/2048,2)</f>
        <v>0.04</v>
      </c>
      <c r="D23" s="10">
        <f>ROUND('Prueba-Offset'!D23/16.4,2)</f>
        <v>-1.1599999999999999</v>
      </c>
      <c r="E23" s="10">
        <f>ROUND('Prueba-Offset'!E23/16.4,2)</f>
        <v>-1.28</v>
      </c>
      <c r="F23" s="10">
        <f>ROUND('Prueba-Offset'!F23/16.4,2)</f>
        <v>1.34</v>
      </c>
      <c r="G23" s="12">
        <f t="shared" si="1"/>
        <v>1.0007996802557444</v>
      </c>
      <c r="H23" s="12">
        <f t="shared" si="0"/>
        <v>2.1862296311229525</v>
      </c>
    </row>
    <row r="24" spans="1:8" x14ac:dyDescent="0.25">
      <c r="A24" s="10">
        <f>ROUND('Prueba-Offset'!A24/2048,2)</f>
        <v>0.01</v>
      </c>
      <c r="B24" s="10">
        <f>ROUND('Prueba-Offset'!B24/2048,2)</f>
        <v>1</v>
      </c>
      <c r="C24" s="10">
        <f>ROUND('Prueba-Offset'!C24/2048,2)</f>
        <v>0.01</v>
      </c>
      <c r="D24" s="10">
        <f>ROUND('Prueba-Offset'!D24/16.4,2)</f>
        <v>-0.98</v>
      </c>
      <c r="E24" s="10">
        <f>ROUND('Prueba-Offset'!E24/16.4,2)</f>
        <v>-1.89</v>
      </c>
      <c r="F24" s="10">
        <f>ROUND('Prueba-Offset'!F24/16.4,2)</f>
        <v>1.1000000000000001</v>
      </c>
      <c r="G24" s="12">
        <f t="shared" si="1"/>
        <v>1.0000999950004998</v>
      </c>
      <c r="H24" s="12">
        <f t="shared" si="0"/>
        <v>2.3963513932643519</v>
      </c>
    </row>
    <row r="25" spans="1:8" x14ac:dyDescent="0.25">
      <c r="A25" s="10">
        <f>ROUND('Prueba-Offset'!A25/2048,2)</f>
        <v>0</v>
      </c>
      <c r="B25" s="10">
        <f>ROUND('Prueba-Offset'!B25/2048,2)</f>
        <v>1</v>
      </c>
      <c r="C25" s="10">
        <f>ROUND('Prueba-Offset'!C25/2048,2)</f>
        <v>0.02</v>
      </c>
      <c r="D25" s="10">
        <f>ROUND('Prueba-Offset'!D25/16.4,2)</f>
        <v>-0.55000000000000004</v>
      </c>
      <c r="E25" s="10">
        <f>ROUND('Prueba-Offset'!E25/16.4,2)</f>
        <v>-0.73</v>
      </c>
      <c r="F25" s="10">
        <f>ROUND('Prueba-Offset'!F25/16.4,2)</f>
        <v>0.43</v>
      </c>
      <c r="G25" s="12">
        <f t="shared" si="1"/>
        <v>1.0001999800039989</v>
      </c>
      <c r="H25" s="12">
        <f t="shared" si="0"/>
        <v>1.010099005048515</v>
      </c>
    </row>
    <row r="26" spans="1:8" x14ac:dyDescent="0.25">
      <c r="A26" s="10">
        <f>ROUND('Prueba-Offset'!A26/2048,2)</f>
        <v>0.01</v>
      </c>
      <c r="B26" s="10">
        <f>ROUND('Prueba-Offset'!B26/2048,2)</f>
        <v>0.99</v>
      </c>
      <c r="C26" s="10">
        <f>ROUND('Prueba-Offset'!C26/2048,2)</f>
        <v>0.02</v>
      </c>
      <c r="D26" s="10">
        <f>ROUND('Prueba-Offset'!D26/16.4,2)</f>
        <v>-0.91</v>
      </c>
      <c r="E26" s="10">
        <f>ROUND('Prueba-Offset'!E26/16.4,2)</f>
        <v>-0.24</v>
      </c>
      <c r="F26" s="10">
        <f>ROUND('Prueba-Offset'!F26/16.4,2)</f>
        <v>0.73</v>
      </c>
      <c r="G26" s="12">
        <f t="shared" si="1"/>
        <v>0.99025249305417051</v>
      </c>
      <c r="H26" s="12">
        <f t="shared" si="0"/>
        <v>1.1910499569707393</v>
      </c>
    </row>
    <row r="27" spans="1:8" x14ac:dyDescent="0.25">
      <c r="A27" s="10">
        <f>ROUND('Prueba-Offset'!A27/2048,2)</f>
        <v>0.02</v>
      </c>
      <c r="B27" s="10">
        <f>ROUND('Prueba-Offset'!B27/2048,2)</f>
        <v>0.99</v>
      </c>
      <c r="C27" s="10">
        <f>ROUND('Prueba-Offset'!C27/2048,2)</f>
        <v>0.02</v>
      </c>
      <c r="D27" s="10">
        <f>ROUND('Prueba-Offset'!D27/16.4,2)</f>
        <v>-1.22</v>
      </c>
      <c r="E27" s="10">
        <f>ROUND('Prueba-Offset'!E27/16.4,2)</f>
        <v>0.18</v>
      </c>
      <c r="F27" s="10">
        <f>ROUND('Prueba-Offset'!F27/16.4,2)</f>
        <v>0.18</v>
      </c>
      <c r="G27" s="12">
        <f t="shared" si="1"/>
        <v>0.99040395798886016</v>
      </c>
      <c r="H27" s="12">
        <f t="shared" si="0"/>
        <v>1.2462744481052317</v>
      </c>
    </row>
    <row r="28" spans="1:8" x14ac:dyDescent="0.25">
      <c r="A28" s="10">
        <f>ROUND('Prueba-Offset'!A28/2048,2)</f>
        <v>0.02</v>
      </c>
      <c r="B28" s="10">
        <f>ROUND('Prueba-Offset'!B28/2048,2)</f>
        <v>0.99</v>
      </c>
      <c r="C28" s="10">
        <f>ROUND('Prueba-Offset'!C28/2048,2)</f>
        <v>0.03</v>
      </c>
      <c r="D28" s="10">
        <f>ROUND('Prueba-Offset'!D28/16.4,2)</f>
        <v>-1.34</v>
      </c>
      <c r="E28" s="10">
        <f>ROUND('Prueba-Offset'!E28/16.4,2)</f>
        <v>-0.18</v>
      </c>
      <c r="F28" s="10">
        <f>ROUND('Prueba-Offset'!F28/16.4,2)</f>
        <v>0.18</v>
      </c>
      <c r="G28" s="12">
        <f t="shared" si="1"/>
        <v>0.99065634808444036</v>
      </c>
      <c r="H28" s="12">
        <f t="shared" si="0"/>
        <v>1.3639648089302012</v>
      </c>
    </row>
    <row r="29" spans="1:8" x14ac:dyDescent="0.25">
      <c r="A29" s="10">
        <f>ROUND('Prueba-Offset'!A29/2048,2)</f>
        <v>0.01</v>
      </c>
      <c r="B29" s="10">
        <f>ROUND('Prueba-Offset'!B29/2048,2)</f>
        <v>0.98</v>
      </c>
      <c r="C29" s="10">
        <f>ROUND('Prueba-Offset'!C29/2048,2)</f>
        <v>0.02</v>
      </c>
      <c r="D29" s="10">
        <f>ROUND('Prueba-Offset'!D29/16.4,2)</f>
        <v>-1.89</v>
      </c>
      <c r="E29" s="10">
        <f>ROUND('Prueba-Offset'!E29/16.4,2)</f>
        <v>-0.55000000000000004</v>
      </c>
      <c r="F29" s="10">
        <f>ROUND('Prueba-Offset'!F29/16.4,2)</f>
        <v>0.49</v>
      </c>
      <c r="G29" s="12">
        <f t="shared" si="1"/>
        <v>0.98025506884687919</v>
      </c>
      <c r="H29" s="12">
        <f t="shared" si="0"/>
        <v>2.0284723315835489</v>
      </c>
    </row>
    <row r="30" spans="1:8" x14ac:dyDescent="0.25">
      <c r="A30" s="10">
        <f>ROUND('Prueba-Offset'!A30/2048,2)</f>
        <v>0.01</v>
      </c>
      <c r="B30" s="10">
        <f>ROUND('Prueba-Offset'!B30/2048,2)</f>
        <v>0.98</v>
      </c>
      <c r="C30" s="10">
        <f>ROUND('Prueba-Offset'!C30/2048,2)</f>
        <v>0.02</v>
      </c>
      <c r="D30" s="10">
        <f>ROUND('Prueba-Offset'!D30/16.4,2)</f>
        <v>-2.0099999999999998</v>
      </c>
      <c r="E30" s="10">
        <f>ROUND('Prueba-Offset'!E30/16.4,2)</f>
        <v>-0.12</v>
      </c>
      <c r="F30" s="10">
        <f>ROUND('Prueba-Offset'!F30/16.4,2)</f>
        <v>0.06</v>
      </c>
      <c r="G30" s="12">
        <f t="shared" si="1"/>
        <v>0.98025506884687919</v>
      </c>
      <c r="H30" s="12">
        <f t="shared" si="0"/>
        <v>2.0144726357039451</v>
      </c>
    </row>
    <row r="31" spans="1:8" x14ac:dyDescent="0.25">
      <c r="A31" s="10">
        <f>ROUND('Prueba-Offset'!A31/2048,2)</f>
        <v>0</v>
      </c>
      <c r="B31" s="10">
        <f>ROUND('Prueba-Offset'!B31/2048,2)</f>
        <v>0.99</v>
      </c>
      <c r="C31" s="10">
        <f>ROUND('Prueba-Offset'!C31/2048,2)</f>
        <v>0.03</v>
      </c>
      <c r="D31" s="10">
        <f>ROUND('Prueba-Offset'!D31/16.4,2)</f>
        <v>-2.0699999999999998</v>
      </c>
      <c r="E31" s="10">
        <f>ROUND('Prueba-Offset'!E31/16.4,2)</f>
        <v>-0.06</v>
      </c>
      <c r="F31" s="10">
        <f>ROUND('Prueba-Offset'!F31/16.4,2)</f>
        <v>-0.06</v>
      </c>
      <c r="G31" s="12">
        <f t="shared" si="1"/>
        <v>0.99045444115315062</v>
      </c>
      <c r="H31" s="12">
        <f t="shared" si="0"/>
        <v>2.0717384004743451</v>
      </c>
    </row>
    <row r="32" spans="1:8" x14ac:dyDescent="0.25">
      <c r="A32" s="10">
        <f>ROUND('Prueba-Offset'!A32/2048,2)</f>
        <v>-0.01</v>
      </c>
      <c r="B32" s="10">
        <f>ROUND('Prueba-Offset'!B32/2048,2)</f>
        <v>0.99</v>
      </c>
      <c r="C32" s="10">
        <f>ROUND('Prueba-Offset'!C32/2048,2)</f>
        <v>0.02</v>
      </c>
      <c r="D32" s="10">
        <f>ROUND('Prueba-Offset'!D32/16.4,2)</f>
        <v>-1.83</v>
      </c>
      <c r="E32" s="10">
        <f>ROUND('Prueba-Offset'!E32/16.4,2)</f>
        <v>0</v>
      </c>
      <c r="F32" s="10">
        <f>ROUND('Prueba-Offset'!F32/16.4,2)</f>
        <v>-0.24</v>
      </c>
      <c r="G32" s="12">
        <f t="shared" si="1"/>
        <v>0.99025249305417051</v>
      </c>
      <c r="H32" s="12">
        <f t="shared" si="0"/>
        <v>1.845670609832643</v>
      </c>
    </row>
    <row r="33" spans="1:21" x14ac:dyDescent="0.25">
      <c r="A33" s="10">
        <f>ROUND('Prueba-Offset'!A33/2048,2)</f>
        <v>-0.01</v>
      </c>
      <c r="B33" s="10">
        <f>ROUND('Prueba-Offset'!B33/2048,2)</f>
        <v>0.99</v>
      </c>
      <c r="C33" s="10">
        <f>ROUND('Prueba-Offset'!C33/2048,2)</f>
        <v>0.02</v>
      </c>
      <c r="D33" s="10">
        <f>ROUND('Prueba-Offset'!D33/16.4,2)</f>
        <v>-1.83</v>
      </c>
      <c r="E33" s="10">
        <f>ROUND('Prueba-Offset'!E33/16.4,2)</f>
        <v>0.73</v>
      </c>
      <c r="F33" s="10">
        <f>ROUND('Prueba-Offset'!F33/16.4,2)</f>
        <v>-0.24</v>
      </c>
      <c r="G33" s="12">
        <f t="shared" si="1"/>
        <v>0.99025249305417051</v>
      </c>
      <c r="H33" s="12">
        <f t="shared" si="0"/>
        <v>1.9847921805569468</v>
      </c>
    </row>
    <row r="34" spans="1:21" x14ac:dyDescent="0.25">
      <c r="A34" s="10">
        <f>ROUND('Prueba-Offset'!A34/2048,2)</f>
        <v>0</v>
      </c>
      <c r="B34" s="10">
        <f>ROUND('Prueba-Offset'!B34/2048,2)</f>
        <v>0.99</v>
      </c>
      <c r="C34" s="10">
        <f>ROUND('Prueba-Offset'!C34/2048,2)</f>
        <v>0.02</v>
      </c>
      <c r="D34" s="10">
        <f>ROUND('Prueba-Offset'!D34/16.4,2)</f>
        <v>-1.52</v>
      </c>
      <c r="E34" s="10">
        <f>ROUND('Prueba-Offset'!E34/16.4,2)</f>
        <v>1.34</v>
      </c>
      <c r="F34" s="10">
        <f>ROUND('Prueba-Offset'!F34/16.4,2)</f>
        <v>0.06</v>
      </c>
      <c r="G34" s="12">
        <f t="shared" si="1"/>
        <v>0.99020199959402222</v>
      </c>
      <c r="H34" s="12">
        <f t="shared" si="0"/>
        <v>2.0272148381461692</v>
      </c>
    </row>
    <row r="35" spans="1:21" x14ac:dyDescent="0.25">
      <c r="A35" s="10">
        <f>ROUND('Prueba-Offset'!A35/2048,2)</f>
        <v>0.02</v>
      </c>
      <c r="B35" s="10">
        <f>ROUND('Prueba-Offset'!B35/2048,2)</f>
        <v>0.99</v>
      </c>
      <c r="C35" s="10">
        <f>ROUND('Prueba-Offset'!C35/2048,2)</f>
        <v>0.03</v>
      </c>
      <c r="D35" s="10">
        <f>ROUND('Prueba-Offset'!D35/16.4,2)</f>
        <v>-1.1599999999999999</v>
      </c>
      <c r="E35" s="10">
        <f>ROUND('Prueba-Offset'!E35/16.4,2)</f>
        <v>1.89</v>
      </c>
      <c r="F35" s="10">
        <f>ROUND('Prueba-Offset'!F35/16.4,2)</f>
        <v>-0.24</v>
      </c>
      <c r="G35" s="12">
        <f t="shared" si="1"/>
        <v>0.99065634808444036</v>
      </c>
      <c r="H35" s="12">
        <f t="shared" si="0"/>
        <v>2.2305380516817013</v>
      </c>
      <c r="R35" s="7" t="s">
        <v>20</v>
      </c>
      <c r="S35" s="6">
        <f>MIN(G2:G501)</f>
        <v>0.42731721238442993</v>
      </c>
      <c r="T35" s="7" t="s">
        <v>22</v>
      </c>
      <c r="U35" s="6">
        <f>MIN(H2:H501)</f>
        <v>0.32310988842807026</v>
      </c>
    </row>
    <row r="36" spans="1:21" x14ac:dyDescent="0.25">
      <c r="A36" s="10">
        <f>ROUND('Prueba-Offset'!A36/2048,2)</f>
        <v>0.02</v>
      </c>
      <c r="B36" s="10">
        <f>ROUND('Prueba-Offset'!B36/2048,2)</f>
        <v>1</v>
      </c>
      <c r="C36" s="10">
        <f>ROUND('Prueba-Offset'!C36/2048,2)</f>
        <v>0.03</v>
      </c>
      <c r="D36" s="10">
        <f>ROUND('Prueba-Offset'!D36/16.4,2)</f>
        <v>-0.55000000000000004</v>
      </c>
      <c r="E36" s="10">
        <f>ROUND('Prueba-Offset'!E36/16.4,2)</f>
        <v>1.34</v>
      </c>
      <c r="F36" s="10">
        <f>ROUND('Prueba-Offset'!F36/16.4,2)</f>
        <v>-1.04</v>
      </c>
      <c r="G36" s="12">
        <f t="shared" si="1"/>
        <v>1.000649788887201</v>
      </c>
      <c r="H36" s="12">
        <f t="shared" si="0"/>
        <v>1.7831713322056297</v>
      </c>
      <c r="R36" s="7" t="s">
        <v>21</v>
      </c>
      <c r="S36" s="6">
        <f>MAX(G2:G501)</f>
        <v>3.5784354122996267</v>
      </c>
      <c r="T36" s="7" t="s">
        <v>23</v>
      </c>
      <c r="U36" s="6">
        <f>MAX(H2:H501)</f>
        <v>363.15257082939672</v>
      </c>
    </row>
    <row r="37" spans="1:21" x14ac:dyDescent="0.25">
      <c r="A37" s="10">
        <f>ROUND('Prueba-Offset'!A37/2048,2)</f>
        <v>0.02</v>
      </c>
      <c r="B37" s="10">
        <f>ROUND('Prueba-Offset'!B37/2048,2)</f>
        <v>1</v>
      </c>
      <c r="C37" s="10">
        <f>ROUND('Prueba-Offset'!C37/2048,2)</f>
        <v>0.03</v>
      </c>
      <c r="D37" s="10">
        <f>ROUND('Prueba-Offset'!D37/16.4,2)</f>
        <v>0.3</v>
      </c>
      <c r="E37" s="10">
        <f>ROUND('Prueba-Offset'!E37/16.4,2)</f>
        <v>1.04</v>
      </c>
      <c r="F37" s="10">
        <f>ROUND('Prueba-Offset'!F37/16.4,2)</f>
        <v>-1.71</v>
      </c>
      <c r="G37" s="12">
        <f t="shared" si="1"/>
        <v>1.000649788887201</v>
      </c>
      <c r="H37" s="12">
        <f t="shared" si="0"/>
        <v>2.0237835852679504</v>
      </c>
    </row>
    <row r="38" spans="1:21" x14ac:dyDescent="0.25">
      <c r="A38" s="10">
        <f>ROUND('Prueba-Offset'!A38/2048,2)</f>
        <v>0.02</v>
      </c>
      <c r="B38" s="10">
        <f>ROUND('Prueba-Offset'!B38/2048,2)</f>
        <v>0.99</v>
      </c>
      <c r="C38" s="10">
        <f>ROUND('Prueba-Offset'!C38/2048,2)</f>
        <v>0.02</v>
      </c>
      <c r="D38" s="10">
        <f>ROUND('Prueba-Offset'!D38/16.4,2)</f>
        <v>0.98</v>
      </c>
      <c r="E38" s="10">
        <f>ROUND('Prueba-Offset'!E38/16.4,2)</f>
        <v>1.28</v>
      </c>
      <c r="F38" s="10">
        <f>ROUND('Prueba-Offset'!F38/16.4,2)</f>
        <v>-2.44</v>
      </c>
      <c r="G38" s="12">
        <f t="shared" si="1"/>
        <v>0.99040395798886016</v>
      </c>
      <c r="H38" s="12">
        <f t="shared" si="0"/>
        <v>2.9244486659881721</v>
      </c>
    </row>
    <row r="39" spans="1:21" x14ac:dyDescent="0.25">
      <c r="A39" s="10">
        <f>ROUND('Prueba-Offset'!A39/2048,2)</f>
        <v>0.02</v>
      </c>
      <c r="B39" s="10">
        <f>ROUND('Prueba-Offset'!B39/2048,2)</f>
        <v>0.99</v>
      </c>
      <c r="C39" s="10">
        <f>ROUND('Prueba-Offset'!C39/2048,2)</f>
        <v>0.03</v>
      </c>
      <c r="D39" s="10">
        <f>ROUND('Prueba-Offset'!D39/16.4,2)</f>
        <v>1.4</v>
      </c>
      <c r="E39" s="10">
        <f>ROUND('Prueba-Offset'!E39/16.4,2)</f>
        <v>0.61</v>
      </c>
      <c r="F39" s="10">
        <f>ROUND('Prueba-Offset'!F39/16.4,2)</f>
        <v>-2.8</v>
      </c>
      <c r="G39" s="12">
        <f t="shared" si="1"/>
        <v>0.99065634808444036</v>
      </c>
      <c r="H39" s="12">
        <f t="shared" si="0"/>
        <v>3.1893729791292831</v>
      </c>
    </row>
    <row r="40" spans="1:21" x14ac:dyDescent="0.25">
      <c r="A40" s="10">
        <f>ROUND('Prueba-Offset'!A40/2048,2)</f>
        <v>0.01</v>
      </c>
      <c r="B40" s="10">
        <f>ROUND('Prueba-Offset'!B40/2048,2)</f>
        <v>0.98</v>
      </c>
      <c r="C40" s="10">
        <f>ROUND('Prueba-Offset'!C40/2048,2)</f>
        <v>0.02</v>
      </c>
      <c r="D40" s="10">
        <f>ROUND('Prueba-Offset'!D40/16.4,2)</f>
        <v>1.28</v>
      </c>
      <c r="E40" s="10">
        <f>ROUND('Prueba-Offset'!E40/16.4,2)</f>
        <v>0.18</v>
      </c>
      <c r="F40" s="10">
        <f>ROUND('Prueba-Offset'!F40/16.4,2)</f>
        <v>-3.29</v>
      </c>
      <c r="G40" s="12">
        <f t="shared" si="1"/>
        <v>0.98025506884687919</v>
      </c>
      <c r="H40" s="12">
        <f t="shared" si="0"/>
        <v>3.534812583433526</v>
      </c>
    </row>
    <row r="41" spans="1:21" x14ac:dyDescent="0.25">
      <c r="A41" s="10">
        <f>ROUND('Prueba-Offset'!A41/2048,2)</f>
        <v>0.01</v>
      </c>
      <c r="B41" s="10">
        <f>ROUND('Prueba-Offset'!B41/2048,2)</f>
        <v>0.98</v>
      </c>
      <c r="C41" s="10">
        <f>ROUND('Prueba-Offset'!C41/2048,2)</f>
        <v>0</v>
      </c>
      <c r="D41" s="10">
        <f>ROUND('Prueba-Offset'!D41/16.4,2)</f>
        <v>0.91</v>
      </c>
      <c r="E41" s="10">
        <f>ROUND('Prueba-Offset'!E41/16.4,2)</f>
        <v>1.34</v>
      </c>
      <c r="F41" s="10">
        <f>ROUND('Prueba-Offset'!F41/16.4,2)</f>
        <v>-3.96</v>
      </c>
      <c r="G41" s="12">
        <f t="shared" si="1"/>
        <v>0.98005101908012926</v>
      </c>
      <c r="H41" s="12">
        <f t="shared" si="0"/>
        <v>4.2784693524670709</v>
      </c>
    </row>
    <row r="42" spans="1:21" x14ac:dyDescent="0.25">
      <c r="A42" s="10">
        <f>ROUND('Prueba-Offset'!A42/2048,2)</f>
        <v>0.01</v>
      </c>
      <c r="B42" s="10">
        <f>ROUND('Prueba-Offset'!B42/2048,2)</f>
        <v>0.97</v>
      </c>
      <c r="C42" s="10">
        <f>ROUND('Prueba-Offset'!C42/2048,2)</f>
        <v>0.01</v>
      </c>
      <c r="D42" s="10">
        <f>ROUND('Prueba-Offset'!D42/16.4,2)</f>
        <v>0.06</v>
      </c>
      <c r="E42" s="10">
        <f>ROUND('Prueba-Offset'!E42/16.4,2)</f>
        <v>2.0099999999999998</v>
      </c>
      <c r="F42" s="10">
        <f>ROUND('Prueba-Offset'!F42/16.4,2)</f>
        <v>-4.7</v>
      </c>
      <c r="G42" s="12">
        <f t="shared" si="1"/>
        <v>0.97010308730567385</v>
      </c>
      <c r="H42" s="12">
        <f t="shared" si="0"/>
        <v>5.1121130660422605</v>
      </c>
    </row>
    <row r="43" spans="1:21" x14ac:dyDescent="0.25">
      <c r="A43" s="10">
        <f>ROUND('Prueba-Offset'!A43/2048,2)</f>
        <v>0.01</v>
      </c>
      <c r="B43" s="10">
        <f>ROUND('Prueba-Offset'!B43/2048,2)</f>
        <v>0.99</v>
      </c>
      <c r="C43" s="10">
        <f>ROUND('Prueba-Offset'!C43/2048,2)</f>
        <v>0.01</v>
      </c>
      <c r="D43" s="10">
        <f>ROUND('Prueba-Offset'!D43/16.4,2)</f>
        <v>-0.73</v>
      </c>
      <c r="E43" s="10">
        <f>ROUND('Prueba-Offset'!E43/16.4,2)</f>
        <v>1.95</v>
      </c>
      <c r="F43" s="10">
        <f>ROUND('Prueba-Offset'!F43/16.4,2)</f>
        <v>-5.3</v>
      </c>
      <c r="G43" s="12">
        <f t="shared" si="1"/>
        <v>0.99010100494848496</v>
      </c>
      <c r="H43" s="12">
        <f t="shared" si="0"/>
        <v>5.6943305137654239</v>
      </c>
    </row>
    <row r="44" spans="1:21" x14ac:dyDescent="0.25">
      <c r="A44" s="10">
        <f>ROUND('Prueba-Offset'!A44/2048,2)</f>
        <v>0</v>
      </c>
      <c r="B44" s="10">
        <f>ROUND('Prueba-Offset'!B44/2048,2)</f>
        <v>1</v>
      </c>
      <c r="C44" s="10">
        <f>ROUND('Prueba-Offset'!C44/2048,2)</f>
        <v>0.01</v>
      </c>
      <c r="D44" s="10">
        <f>ROUND('Prueba-Offset'!D44/16.4,2)</f>
        <v>-0.37</v>
      </c>
      <c r="E44" s="10">
        <f>ROUND('Prueba-Offset'!E44/16.4,2)</f>
        <v>2.0099999999999998</v>
      </c>
      <c r="F44" s="10">
        <f>ROUND('Prueba-Offset'!F44/16.4,2)</f>
        <v>-5.0599999999999996</v>
      </c>
      <c r="G44" s="12">
        <f t="shared" si="1"/>
        <v>1.0000499987500624</v>
      </c>
      <c r="H44" s="12">
        <f t="shared" si="0"/>
        <v>5.4571604337787241</v>
      </c>
    </row>
    <row r="45" spans="1:21" x14ac:dyDescent="0.25">
      <c r="A45" s="10">
        <f>ROUND('Prueba-Offset'!A45/2048,2)</f>
        <v>-0.01</v>
      </c>
      <c r="B45" s="10">
        <f>ROUND('Prueba-Offset'!B45/2048,2)</f>
        <v>0.99</v>
      </c>
      <c r="C45" s="10">
        <f>ROUND('Prueba-Offset'!C45/2048,2)</f>
        <v>0</v>
      </c>
      <c r="D45" s="10">
        <f>ROUND('Prueba-Offset'!D45/16.4,2)</f>
        <v>-0.3</v>
      </c>
      <c r="E45" s="10">
        <f>ROUND('Prueba-Offset'!E45/16.4,2)</f>
        <v>2.2599999999999998</v>
      </c>
      <c r="F45" s="10">
        <f>ROUND('Prueba-Offset'!F45/16.4,2)</f>
        <v>-5.24</v>
      </c>
      <c r="G45" s="12">
        <f t="shared" si="1"/>
        <v>0.99005050376230808</v>
      </c>
      <c r="H45" s="12">
        <f t="shared" si="0"/>
        <v>5.714472854078493</v>
      </c>
    </row>
    <row r="46" spans="1:21" x14ac:dyDescent="0.25">
      <c r="A46" s="10">
        <f>ROUND('Prueba-Offset'!A46/2048,2)</f>
        <v>-0.01</v>
      </c>
      <c r="B46" s="10">
        <f>ROUND('Prueba-Offset'!B46/2048,2)</f>
        <v>1</v>
      </c>
      <c r="C46" s="10">
        <f>ROUND('Prueba-Offset'!C46/2048,2)</f>
        <v>-0.01</v>
      </c>
      <c r="D46" s="10">
        <f>ROUND('Prueba-Offset'!D46/16.4,2)</f>
        <v>-0.61</v>
      </c>
      <c r="E46" s="10">
        <f>ROUND('Prueba-Offset'!E46/16.4,2)</f>
        <v>3.66</v>
      </c>
      <c r="F46" s="10">
        <f>ROUND('Prueba-Offset'!F46/16.4,2)</f>
        <v>-5.0599999999999996</v>
      </c>
      <c r="G46" s="12">
        <f t="shared" si="1"/>
        <v>1.0000999950004998</v>
      </c>
      <c r="H46" s="12">
        <f t="shared" si="0"/>
        <v>6.2746553690222697</v>
      </c>
    </row>
    <row r="47" spans="1:21" x14ac:dyDescent="0.25">
      <c r="A47" s="10">
        <f>ROUND('Prueba-Offset'!A47/2048,2)</f>
        <v>0</v>
      </c>
      <c r="B47" s="10">
        <f>ROUND('Prueba-Offset'!B47/2048,2)</f>
        <v>1</v>
      </c>
      <c r="C47" s="10">
        <f>ROUND('Prueba-Offset'!C47/2048,2)</f>
        <v>-0.01</v>
      </c>
      <c r="D47" s="10">
        <f>ROUND('Prueba-Offset'!D47/16.4,2)</f>
        <v>-1.04</v>
      </c>
      <c r="E47" s="10">
        <f>ROUND('Prueba-Offset'!E47/16.4,2)</f>
        <v>4.51</v>
      </c>
      <c r="F47" s="10">
        <f>ROUND('Prueba-Offset'!F47/16.4,2)</f>
        <v>-4.45</v>
      </c>
      <c r="G47" s="12">
        <f t="shared" si="1"/>
        <v>1.0000499987500624</v>
      </c>
      <c r="H47" s="12">
        <f t="shared" si="0"/>
        <v>6.420607447897746</v>
      </c>
    </row>
    <row r="48" spans="1:21" x14ac:dyDescent="0.25">
      <c r="A48" s="10">
        <f>ROUND('Prueba-Offset'!A48/2048,2)</f>
        <v>0</v>
      </c>
      <c r="B48" s="10">
        <f>ROUND('Prueba-Offset'!B48/2048,2)</f>
        <v>1</v>
      </c>
      <c r="C48" s="10">
        <f>ROUND('Prueba-Offset'!C48/2048,2)</f>
        <v>0</v>
      </c>
      <c r="D48" s="10">
        <f>ROUND('Prueba-Offset'!D48/16.4,2)</f>
        <v>-1.1000000000000001</v>
      </c>
      <c r="E48" s="10">
        <f>ROUND('Prueba-Offset'!E48/16.4,2)</f>
        <v>5.43</v>
      </c>
      <c r="F48" s="10">
        <f>ROUND('Prueba-Offset'!F48/16.4,2)</f>
        <v>-4.33</v>
      </c>
      <c r="G48" s="12">
        <f t="shared" si="1"/>
        <v>1</v>
      </c>
      <c r="H48" s="12">
        <f t="shared" si="0"/>
        <v>7.0316285453655754</v>
      </c>
    </row>
    <row r="49" spans="1:8" x14ac:dyDescent="0.25">
      <c r="A49" s="10">
        <f>ROUND('Prueba-Offset'!A49/2048,2)</f>
        <v>0</v>
      </c>
      <c r="B49" s="10">
        <f>ROUND('Prueba-Offset'!B49/2048,2)</f>
        <v>1</v>
      </c>
      <c r="C49" s="10">
        <f>ROUND('Prueba-Offset'!C49/2048,2)</f>
        <v>0</v>
      </c>
      <c r="D49" s="10">
        <f>ROUND('Prueba-Offset'!D49/16.4,2)</f>
        <v>-1.77</v>
      </c>
      <c r="E49" s="10">
        <f>ROUND('Prueba-Offset'!E49/16.4,2)</f>
        <v>5.49</v>
      </c>
      <c r="F49" s="10">
        <f>ROUND('Prueba-Offset'!F49/16.4,2)</f>
        <v>-2.99</v>
      </c>
      <c r="G49" s="12">
        <f t="shared" si="1"/>
        <v>1</v>
      </c>
      <c r="H49" s="12">
        <f t="shared" si="0"/>
        <v>6.4971609184319892</v>
      </c>
    </row>
    <row r="50" spans="1:8" x14ac:dyDescent="0.25">
      <c r="A50" s="10">
        <f>ROUND('Prueba-Offset'!A50/2048,2)</f>
        <v>0</v>
      </c>
      <c r="B50" s="10">
        <f>ROUND('Prueba-Offset'!B50/2048,2)</f>
        <v>0.99</v>
      </c>
      <c r="C50" s="10">
        <f>ROUND('Prueba-Offset'!C50/2048,2)</f>
        <v>0</v>
      </c>
      <c r="D50" s="10">
        <f>ROUND('Prueba-Offset'!D50/16.4,2)</f>
        <v>-3.35</v>
      </c>
      <c r="E50" s="10">
        <f>ROUND('Prueba-Offset'!E50/16.4,2)</f>
        <v>6.89</v>
      </c>
      <c r="F50" s="10">
        <f>ROUND('Prueba-Offset'!F50/16.4,2)</f>
        <v>-0.37</v>
      </c>
      <c r="G50" s="12">
        <f t="shared" si="1"/>
        <v>0.99</v>
      </c>
      <c r="H50" s="12">
        <f t="shared" si="0"/>
        <v>7.6701694896527544</v>
      </c>
    </row>
    <row r="51" spans="1:8" x14ac:dyDescent="0.25">
      <c r="A51" s="10">
        <f>ROUND('Prueba-Offset'!A51/2048,2)</f>
        <v>0.03</v>
      </c>
      <c r="B51" s="10">
        <f>ROUND('Prueba-Offset'!B51/2048,2)</f>
        <v>1</v>
      </c>
      <c r="C51" s="10">
        <f>ROUND('Prueba-Offset'!C51/2048,2)</f>
        <v>0.02</v>
      </c>
      <c r="D51" s="10">
        <f>ROUND('Prueba-Offset'!D51/16.4,2)</f>
        <v>-6.22</v>
      </c>
      <c r="E51" s="10">
        <f>ROUND('Prueba-Offset'!E51/16.4,2)</f>
        <v>8.84</v>
      </c>
      <c r="F51" s="10">
        <f>ROUND('Prueba-Offset'!F51/16.4,2)</f>
        <v>2.56</v>
      </c>
      <c r="G51" s="12">
        <f t="shared" si="1"/>
        <v>1.000649788887201</v>
      </c>
      <c r="H51" s="12">
        <f t="shared" si="0"/>
        <v>11.107997119193001</v>
      </c>
    </row>
    <row r="52" spans="1:8" x14ac:dyDescent="0.25">
      <c r="A52" s="10">
        <f>ROUND('Prueba-Offset'!A52/2048,2)</f>
        <v>0.06</v>
      </c>
      <c r="B52" s="10">
        <f>ROUND('Prueba-Offset'!B52/2048,2)</f>
        <v>1.01</v>
      </c>
      <c r="C52" s="10">
        <f>ROUND('Prueba-Offset'!C52/2048,2)</f>
        <v>0.02</v>
      </c>
      <c r="D52" s="10">
        <f>ROUND('Prueba-Offset'!D52/16.4,2)</f>
        <v>-8.66</v>
      </c>
      <c r="E52" s="10">
        <f>ROUND('Prueba-Offset'!E52/16.4,2)</f>
        <v>8.5399999999999991</v>
      </c>
      <c r="F52" s="10">
        <f>ROUND('Prueba-Offset'!F52/16.4,2)</f>
        <v>4.88</v>
      </c>
      <c r="G52" s="12">
        <f t="shared" si="1"/>
        <v>1.0119782606360672</v>
      </c>
      <c r="H52" s="12">
        <f t="shared" si="0"/>
        <v>13.105021938173167</v>
      </c>
    </row>
    <row r="53" spans="1:8" x14ac:dyDescent="0.25">
      <c r="A53" s="10">
        <f>ROUND('Prueba-Offset'!A53/2048,2)</f>
        <v>0.08</v>
      </c>
      <c r="B53" s="10">
        <f>ROUND('Prueba-Offset'!B53/2048,2)</f>
        <v>1.02</v>
      </c>
      <c r="C53" s="10">
        <f>ROUND('Prueba-Offset'!C53/2048,2)</f>
        <v>0.02</v>
      </c>
      <c r="D53" s="10">
        <f>ROUND('Prueba-Offset'!D53/16.4,2)</f>
        <v>-10</v>
      </c>
      <c r="E53" s="10">
        <f>ROUND('Prueba-Offset'!E53/16.4,2)</f>
        <v>8.0500000000000007</v>
      </c>
      <c r="F53" s="10">
        <f>ROUND('Prueba-Offset'!F53/16.4,2)</f>
        <v>5</v>
      </c>
      <c r="G53" s="12">
        <f t="shared" si="1"/>
        <v>1.0233279044372825</v>
      </c>
      <c r="H53" s="12">
        <f t="shared" si="0"/>
        <v>13.776882811434524</v>
      </c>
    </row>
    <row r="54" spans="1:8" x14ac:dyDescent="0.25">
      <c r="A54" s="10">
        <f>ROUND('Prueba-Offset'!A54/2048,2)</f>
        <v>0.09</v>
      </c>
      <c r="B54" s="10">
        <f>ROUND('Prueba-Offset'!B54/2048,2)</f>
        <v>1.05</v>
      </c>
      <c r="C54" s="10">
        <f>ROUND('Prueba-Offset'!C54/2048,2)</f>
        <v>0.02</v>
      </c>
      <c r="D54" s="10">
        <f>ROUND('Prueba-Offset'!D54/16.4,2)</f>
        <v>-10.37</v>
      </c>
      <c r="E54" s="10">
        <f>ROUND('Prueba-Offset'!E54/16.4,2)</f>
        <v>8.7799999999999994</v>
      </c>
      <c r="F54" s="10">
        <f>ROUND('Prueba-Offset'!F54/16.4,2)</f>
        <v>4.1500000000000004</v>
      </c>
      <c r="G54" s="12">
        <f t="shared" si="1"/>
        <v>1.0540398474441086</v>
      </c>
      <c r="H54" s="12">
        <f t="shared" si="0"/>
        <v>14.207315017271911</v>
      </c>
    </row>
    <row r="55" spans="1:8" x14ac:dyDescent="0.25">
      <c r="A55" s="10">
        <f>ROUND('Prueba-Offset'!A55/2048,2)</f>
        <v>0.1</v>
      </c>
      <c r="B55" s="10">
        <f>ROUND('Prueba-Offset'!B55/2048,2)</f>
        <v>1.07</v>
      </c>
      <c r="C55" s="10">
        <f>ROUND('Prueba-Offset'!C55/2048,2)</f>
        <v>0.03</v>
      </c>
      <c r="D55" s="10">
        <f>ROUND('Prueba-Offset'!D55/16.4,2)</f>
        <v>-9.39</v>
      </c>
      <c r="E55" s="10">
        <f>ROUND('Prueba-Offset'!E55/16.4,2)</f>
        <v>9.8800000000000008</v>
      </c>
      <c r="F55" s="10">
        <f>ROUND('Prueba-Offset'!F55/16.4,2)</f>
        <v>3.48</v>
      </c>
      <c r="G55" s="12">
        <f t="shared" si="1"/>
        <v>1.0750813922675808</v>
      </c>
      <c r="H55" s="12">
        <f t="shared" si="0"/>
        <v>14.067583303467588</v>
      </c>
    </row>
    <row r="56" spans="1:8" x14ac:dyDescent="0.25">
      <c r="A56" s="10">
        <f>ROUND('Prueba-Offset'!A56/2048,2)</f>
        <v>0.12</v>
      </c>
      <c r="B56" s="10">
        <f>ROUND('Prueba-Offset'!B56/2048,2)</f>
        <v>1.08</v>
      </c>
      <c r="C56" s="10">
        <f>ROUND('Prueba-Offset'!C56/2048,2)</f>
        <v>0.03</v>
      </c>
      <c r="D56" s="10">
        <f>ROUND('Prueba-Offset'!D56/16.4,2)</f>
        <v>-7.26</v>
      </c>
      <c r="E56" s="10">
        <f>ROUND('Prueba-Offset'!E56/16.4,2)</f>
        <v>9.02</v>
      </c>
      <c r="F56" s="10">
        <f>ROUND('Prueba-Offset'!F56/16.4,2)</f>
        <v>3.54</v>
      </c>
      <c r="G56" s="12">
        <f t="shared" si="1"/>
        <v>1.0870602559196063</v>
      </c>
      <c r="H56" s="12">
        <f t="shared" si="0"/>
        <v>12.107832175909937</v>
      </c>
    </row>
    <row r="57" spans="1:8" x14ac:dyDescent="0.25">
      <c r="A57" s="10">
        <f>ROUND('Prueba-Offset'!A57/2048,2)</f>
        <v>0.11</v>
      </c>
      <c r="B57" s="10">
        <f>ROUND('Prueba-Offset'!B57/2048,2)</f>
        <v>1.08</v>
      </c>
      <c r="C57" s="10">
        <f>ROUND('Prueba-Offset'!C57/2048,2)</f>
        <v>0.03</v>
      </c>
      <c r="D57" s="10">
        <f>ROUND('Prueba-Offset'!D57/16.4,2)</f>
        <v>-5.49</v>
      </c>
      <c r="E57" s="10">
        <f>ROUND('Prueba-Offset'!E57/16.4,2)</f>
        <v>6.77</v>
      </c>
      <c r="F57" s="10">
        <f>ROUND('Prueba-Offset'!F57/16.4,2)</f>
        <v>4.33</v>
      </c>
      <c r="G57" s="12">
        <f t="shared" si="1"/>
        <v>1.0860018416190647</v>
      </c>
      <c r="H57" s="12">
        <f t="shared" si="0"/>
        <v>9.7325176598863674</v>
      </c>
    </row>
    <row r="58" spans="1:8" x14ac:dyDescent="0.25">
      <c r="A58" s="10">
        <f>ROUND('Prueba-Offset'!A58/2048,2)</f>
        <v>7.0000000000000007E-2</v>
      </c>
      <c r="B58" s="10">
        <f>ROUND('Prueba-Offset'!B58/2048,2)</f>
        <v>1.07</v>
      </c>
      <c r="C58" s="10">
        <f>ROUND('Prueba-Offset'!C58/2048,2)</f>
        <v>0.03</v>
      </c>
      <c r="D58" s="10">
        <f>ROUND('Prueba-Offset'!D58/16.4,2)</f>
        <v>-4.09</v>
      </c>
      <c r="E58" s="10">
        <f>ROUND('Prueba-Offset'!E58/16.4,2)</f>
        <v>4.33</v>
      </c>
      <c r="F58" s="10">
        <f>ROUND('Prueba-Offset'!F58/16.4,2)</f>
        <v>5.3</v>
      </c>
      <c r="G58" s="12">
        <f t="shared" si="1"/>
        <v>1.072706856508338</v>
      </c>
      <c r="H58" s="12">
        <f t="shared" si="0"/>
        <v>7.9728915708167003</v>
      </c>
    </row>
    <row r="59" spans="1:8" x14ac:dyDescent="0.25">
      <c r="A59" s="10">
        <f>ROUND('Prueba-Offset'!A59/2048,2)</f>
        <v>0.02</v>
      </c>
      <c r="B59" s="10">
        <f>ROUND('Prueba-Offset'!B59/2048,2)</f>
        <v>1.07</v>
      </c>
      <c r="C59" s="10">
        <f>ROUND('Prueba-Offset'!C59/2048,2)</f>
        <v>0.02</v>
      </c>
      <c r="D59" s="10">
        <f>ROUND('Prueba-Offset'!D59/16.4,2)</f>
        <v>-2.8</v>
      </c>
      <c r="E59" s="10">
        <f>ROUND('Prueba-Offset'!E59/16.4,2)</f>
        <v>4.0199999999999996</v>
      </c>
      <c r="F59" s="10">
        <f>ROUND('Prueba-Offset'!F59/16.4,2)</f>
        <v>6.71</v>
      </c>
      <c r="G59" s="12">
        <f t="shared" si="1"/>
        <v>1.0703737664946764</v>
      </c>
      <c r="H59" s="12">
        <f t="shared" si="0"/>
        <v>8.3080984587328999</v>
      </c>
    </row>
    <row r="60" spans="1:8" x14ac:dyDescent="0.25">
      <c r="A60" s="10">
        <f>ROUND('Prueba-Offset'!A60/2048,2)</f>
        <v>-0.02</v>
      </c>
      <c r="B60" s="10">
        <f>ROUND('Prueba-Offset'!B60/2048,2)</f>
        <v>1.06</v>
      </c>
      <c r="C60" s="10">
        <f>ROUND('Prueba-Offset'!C60/2048,2)</f>
        <v>0.01</v>
      </c>
      <c r="D60" s="10">
        <f>ROUND('Prueba-Offset'!D60/16.4,2)</f>
        <v>-1.65</v>
      </c>
      <c r="E60" s="10">
        <f>ROUND('Prueba-Offset'!E60/16.4,2)</f>
        <v>6.46</v>
      </c>
      <c r="F60" s="10">
        <f>ROUND('Prueba-Offset'!F60/16.4,2)</f>
        <v>7.62</v>
      </c>
      <c r="G60" s="12">
        <f t="shared" si="1"/>
        <v>1.0602358228243376</v>
      </c>
      <c r="H60" s="12">
        <f t="shared" si="0"/>
        <v>10.125141974313248</v>
      </c>
    </row>
    <row r="61" spans="1:8" x14ac:dyDescent="0.25">
      <c r="A61" s="10">
        <f>ROUND('Prueba-Offset'!A61/2048,2)</f>
        <v>-0.02</v>
      </c>
      <c r="B61" s="10">
        <f>ROUND('Prueba-Offset'!B61/2048,2)</f>
        <v>1.06</v>
      </c>
      <c r="C61" s="10">
        <f>ROUND('Prueba-Offset'!C61/2048,2)</f>
        <v>0.02</v>
      </c>
      <c r="D61" s="10">
        <f>ROUND('Prueba-Offset'!D61/16.4,2)</f>
        <v>0.18</v>
      </c>
      <c r="E61" s="10">
        <f>ROUND('Prueba-Offset'!E61/16.4,2)</f>
        <v>10.85</v>
      </c>
      <c r="F61" s="10">
        <f>ROUND('Prueba-Offset'!F61/16.4,2)</f>
        <v>7.01</v>
      </c>
      <c r="G61" s="12">
        <f t="shared" si="1"/>
        <v>1.060377291344925</v>
      </c>
      <c r="H61" s="12">
        <f t="shared" si="0"/>
        <v>12.918784772570522</v>
      </c>
    </row>
    <row r="62" spans="1:8" x14ac:dyDescent="0.25">
      <c r="A62" s="10">
        <f>ROUND('Prueba-Offset'!A62/2048,2)</f>
        <v>0</v>
      </c>
      <c r="B62" s="10">
        <f>ROUND('Prueba-Offset'!B62/2048,2)</f>
        <v>1.03</v>
      </c>
      <c r="C62" s="10">
        <f>ROUND('Prueba-Offset'!C62/2048,2)</f>
        <v>0.02</v>
      </c>
      <c r="D62" s="10">
        <f>ROUND('Prueba-Offset'!D62/16.4,2)</f>
        <v>3.41</v>
      </c>
      <c r="E62" s="10">
        <f>ROUND('Prueba-Offset'!E62/16.4,2)</f>
        <v>15.18</v>
      </c>
      <c r="F62" s="10">
        <f>ROUND('Prueba-Offset'!F62/16.4,2)</f>
        <v>4.7</v>
      </c>
      <c r="G62" s="12">
        <f t="shared" si="1"/>
        <v>1.030194156457898</v>
      </c>
      <c r="H62" s="12">
        <f t="shared" si="0"/>
        <v>16.252707466757652</v>
      </c>
    </row>
    <row r="63" spans="1:8" x14ac:dyDescent="0.25">
      <c r="A63" s="10">
        <f>ROUND('Prueba-Offset'!A63/2048,2)</f>
        <v>0.02</v>
      </c>
      <c r="B63" s="10">
        <f>ROUND('Prueba-Offset'!B63/2048,2)</f>
        <v>1.02</v>
      </c>
      <c r="C63" s="10">
        <f>ROUND('Prueba-Offset'!C63/2048,2)</f>
        <v>0.04</v>
      </c>
      <c r="D63" s="10">
        <f>ROUND('Prueba-Offset'!D63/16.4,2)</f>
        <v>6.1</v>
      </c>
      <c r="E63" s="10">
        <f>ROUND('Prueba-Offset'!E63/16.4,2)</f>
        <v>16.22</v>
      </c>
      <c r="F63" s="10">
        <f>ROUND('Prueba-Offset'!F63/16.4,2)</f>
        <v>1.22</v>
      </c>
      <c r="G63" s="12">
        <f t="shared" si="1"/>
        <v>1.0209799214480175</v>
      </c>
      <c r="H63" s="12">
        <f t="shared" si="0"/>
        <v>17.372011973286224</v>
      </c>
    </row>
    <row r="64" spans="1:8" x14ac:dyDescent="0.25">
      <c r="A64" s="10">
        <f>ROUND('Prueba-Offset'!A64/2048,2)</f>
        <v>0.01</v>
      </c>
      <c r="B64" s="10">
        <f>ROUND('Prueba-Offset'!B64/2048,2)</f>
        <v>1</v>
      </c>
      <c r="C64" s="10">
        <f>ROUND('Prueba-Offset'!C64/2048,2)</f>
        <v>0.01</v>
      </c>
      <c r="D64" s="10">
        <f>ROUND('Prueba-Offset'!D64/16.4,2)</f>
        <v>6.95</v>
      </c>
      <c r="E64" s="10">
        <f>ROUND('Prueba-Offset'!E64/16.4,2)</f>
        <v>15.55</v>
      </c>
      <c r="F64" s="10">
        <f>ROUND('Prueba-Offset'!F64/16.4,2)</f>
        <v>1.4</v>
      </c>
      <c r="G64" s="12">
        <f t="shared" si="1"/>
        <v>1.0000999950004998</v>
      </c>
      <c r="H64" s="12">
        <f t="shared" si="0"/>
        <v>17.089909303445705</v>
      </c>
    </row>
    <row r="65" spans="1:8" x14ac:dyDescent="0.25">
      <c r="A65" s="10">
        <f>ROUND('Prueba-Offset'!A65/2048,2)</f>
        <v>0</v>
      </c>
      <c r="B65" s="10">
        <f>ROUND('Prueba-Offset'!B65/2048,2)</f>
        <v>0.97</v>
      </c>
      <c r="C65" s="10">
        <f>ROUND('Prueba-Offset'!C65/2048,2)</f>
        <v>0.01</v>
      </c>
      <c r="D65" s="10">
        <f>ROUND('Prueba-Offset'!D65/16.4,2)</f>
        <v>7.32</v>
      </c>
      <c r="E65" s="10">
        <f>ROUND('Prueba-Offset'!E65/16.4,2)</f>
        <v>17.5</v>
      </c>
      <c r="F65" s="10">
        <f>ROUND('Prueba-Offset'!F65/16.4,2)</f>
        <v>3.11</v>
      </c>
      <c r="G65" s="12">
        <f t="shared" si="1"/>
        <v>0.97005154502222202</v>
      </c>
      <c r="H65" s="12">
        <f t="shared" si="0"/>
        <v>19.222499837430096</v>
      </c>
    </row>
    <row r="66" spans="1:8" x14ac:dyDescent="0.25">
      <c r="A66" s="10">
        <f>ROUND('Prueba-Offset'!A66/2048,2)</f>
        <v>-0.01</v>
      </c>
      <c r="B66" s="10">
        <f>ROUND('Prueba-Offset'!B66/2048,2)</f>
        <v>0.95</v>
      </c>
      <c r="C66" s="10">
        <f>ROUND('Prueba-Offset'!C66/2048,2)</f>
        <v>0</v>
      </c>
      <c r="D66" s="10">
        <f>ROUND('Prueba-Offset'!D66/16.4,2)</f>
        <v>5.43</v>
      </c>
      <c r="E66" s="10">
        <f>ROUND('Prueba-Offset'!E66/16.4,2)</f>
        <v>19.760000000000002</v>
      </c>
      <c r="F66" s="10">
        <f>ROUND('Prueba-Offset'!F66/16.4,2)</f>
        <v>5.85</v>
      </c>
      <c r="G66" s="12">
        <f t="shared" si="1"/>
        <v>0.95005263012108965</v>
      </c>
      <c r="H66" s="12">
        <f t="shared" ref="H66:H129" si="2">SQRT(POWER(D66,2)+POWER(E66,2)+POWER(F66,2))</f>
        <v>21.311147317777145</v>
      </c>
    </row>
    <row r="67" spans="1:8" x14ac:dyDescent="0.25">
      <c r="A67" s="10">
        <f>ROUND('Prueba-Offset'!A67/2048,2)</f>
        <v>-0.01</v>
      </c>
      <c r="B67" s="10">
        <f>ROUND('Prueba-Offset'!B67/2048,2)</f>
        <v>0.95</v>
      </c>
      <c r="C67" s="10">
        <f>ROUND('Prueba-Offset'!C67/2048,2)</f>
        <v>-0.01</v>
      </c>
      <c r="D67" s="10">
        <f>ROUND('Prueba-Offset'!D67/16.4,2)</f>
        <v>3.54</v>
      </c>
      <c r="E67" s="10">
        <f>ROUND('Prueba-Offset'!E67/16.4,2)</f>
        <v>23.41</v>
      </c>
      <c r="F67" s="10">
        <f>ROUND('Prueba-Offset'!F67/16.4,2)</f>
        <v>9.15</v>
      </c>
      <c r="G67" s="12">
        <f t="shared" ref="G67:G130" si="3">SQRT(POWER(A67,2)+POWER(B67,2)+POWER(C67,2))</f>
        <v>0.95010525732678686</v>
      </c>
      <c r="H67" s="12">
        <f t="shared" si="2"/>
        <v>25.382714590839175</v>
      </c>
    </row>
    <row r="68" spans="1:8" x14ac:dyDescent="0.25">
      <c r="A68" s="10">
        <f>ROUND('Prueba-Offset'!A68/2048,2)</f>
        <v>0.03</v>
      </c>
      <c r="B68" s="10">
        <f>ROUND('Prueba-Offset'!B68/2048,2)</f>
        <v>0.94</v>
      </c>
      <c r="C68" s="10">
        <f>ROUND('Prueba-Offset'!C68/2048,2)</f>
        <v>-0.01</v>
      </c>
      <c r="D68" s="10">
        <f>ROUND('Prueba-Offset'!D68/16.4,2)</f>
        <v>4.21</v>
      </c>
      <c r="E68" s="10">
        <f>ROUND('Prueba-Offset'!E68/16.4,2)</f>
        <v>28.23</v>
      </c>
      <c r="F68" s="10">
        <f>ROUND('Prueba-Offset'!F68/16.4,2)</f>
        <v>9.8800000000000008</v>
      </c>
      <c r="G68" s="12">
        <f t="shared" si="3"/>
        <v>0.94053176448219966</v>
      </c>
      <c r="H68" s="12">
        <f t="shared" si="2"/>
        <v>30.203830882853257</v>
      </c>
    </row>
    <row r="69" spans="1:8" x14ac:dyDescent="0.25">
      <c r="A69" s="10">
        <f>ROUND('Prueba-Offset'!A69/2048,2)</f>
        <v>0.05</v>
      </c>
      <c r="B69" s="10">
        <f>ROUND('Prueba-Offset'!B69/2048,2)</f>
        <v>0.91</v>
      </c>
      <c r="C69" s="10">
        <f>ROUND('Prueba-Offset'!C69/2048,2)</f>
        <v>0.01</v>
      </c>
      <c r="D69" s="10">
        <f>ROUND('Prueba-Offset'!D69/16.4,2)</f>
        <v>4.21</v>
      </c>
      <c r="E69" s="10">
        <f>ROUND('Prueba-Offset'!E69/16.4,2)</f>
        <v>31.22</v>
      </c>
      <c r="F69" s="10">
        <f>ROUND('Prueba-Offset'!F69/16.4,2)</f>
        <v>10.37</v>
      </c>
      <c r="G69" s="12">
        <f t="shared" si="3"/>
        <v>0.91142745185779872</v>
      </c>
      <c r="H69" s="12">
        <f t="shared" si="2"/>
        <v>33.165485071079544</v>
      </c>
    </row>
    <row r="70" spans="1:8" x14ac:dyDescent="0.25">
      <c r="A70" s="10">
        <f>ROUND('Prueba-Offset'!A70/2048,2)</f>
        <v>0.09</v>
      </c>
      <c r="B70" s="10">
        <f>ROUND('Prueba-Offset'!B70/2048,2)</f>
        <v>0.89</v>
      </c>
      <c r="C70" s="10">
        <f>ROUND('Prueba-Offset'!C70/2048,2)</f>
        <v>0.02</v>
      </c>
      <c r="D70" s="10">
        <f>ROUND('Prueba-Offset'!D70/16.4,2)</f>
        <v>1.77</v>
      </c>
      <c r="E70" s="10">
        <f>ROUND('Prueba-Offset'!E70/16.4,2)</f>
        <v>32.869999999999997</v>
      </c>
      <c r="F70" s="10">
        <f>ROUND('Prueba-Offset'!F70/16.4,2)</f>
        <v>10.24</v>
      </c>
      <c r="G70" s="12">
        <f t="shared" si="3"/>
        <v>0.89476253833070141</v>
      </c>
      <c r="H70" s="12">
        <f t="shared" si="2"/>
        <v>34.473575387534147</v>
      </c>
    </row>
    <row r="71" spans="1:8" x14ac:dyDescent="0.25">
      <c r="A71" s="10">
        <f>ROUND('Prueba-Offset'!A71/2048,2)</f>
        <v>0.11</v>
      </c>
      <c r="B71" s="10">
        <f>ROUND('Prueba-Offset'!B71/2048,2)</f>
        <v>0.9</v>
      </c>
      <c r="C71" s="10">
        <f>ROUND('Prueba-Offset'!C71/2048,2)</f>
        <v>0.05</v>
      </c>
      <c r="D71" s="10">
        <f>ROUND('Prueba-Offset'!D71/16.4,2)</f>
        <v>-1.89</v>
      </c>
      <c r="E71" s="10">
        <f>ROUND('Prueba-Offset'!E71/16.4,2)</f>
        <v>31.1</v>
      </c>
      <c r="F71" s="10">
        <f>ROUND('Prueba-Offset'!F71/16.4,2)</f>
        <v>7.99</v>
      </c>
      <c r="G71" s="12">
        <f t="shared" si="3"/>
        <v>0.90807488677971926</v>
      </c>
      <c r="H71" s="12">
        <f t="shared" si="2"/>
        <v>32.165543676424932</v>
      </c>
    </row>
    <row r="72" spans="1:8" x14ac:dyDescent="0.25">
      <c r="A72" s="10">
        <f>ROUND('Prueba-Offset'!A72/2048,2)</f>
        <v>7.0000000000000007E-2</v>
      </c>
      <c r="B72" s="10">
        <f>ROUND('Prueba-Offset'!B72/2048,2)</f>
        <v>0.96</v>
      </c>
      <c r="C72" s="10">
        <f>ROUND('Prueba-Offset'!C72/2048,2)</f>
        <v>7.0000000000000007E-2</v>
      </c>
      <c r="D72" s="10">
        <f>ROUND('Prueba-Offset'!D72/16.4,2)</f>
        <v>-4.57</v>
      </c>
      <c r="E72" s="10">
        <f>ROUND('Prueba-Offset'!E72/16.4,2)</f>
        <v>27.07</v>
      </c>
      <c r="F72" s="10">
        <f>ROUND('Prueba-Offset'!F72/16.4,2)</f>
        <v>5.79</v>
      </c>
      <c r="G72" s="12">
        <f t="shared" si="3"/>
        <v>0.96509066931558296</v>
      </c>
      <c r="H72" s="12">
        <f t="shared" si="2"/>
        <v>28.056975959643264</v>
      </c>
    </row>
    <row r="73" spans="1:8" x14ac:dyDescent="0.25">
      <c r="A73" s="10">
        <f>ROUND('Prueba-Offset'!A73/2048,2)</f>
        <v>0.04</v>
      </c>
      <c r="B73" s="10">
        <f>ROUND('Prueba-Offset'!B73/2048,2)</f>
        <v>0.99</v>
      </c>
      <c r="C73" s="10">
        <f>ROUND('Prueba-Offset'!C73/2048,2)</f>
        <v>0.09</v>
      </c>
      <c r="D73" s="10">
        <f>ROUND('Prueba-Offset'!D73/16.4,2)</f>
        <v>-4.45</v>
      </c>
      <c r="E73" s="10">
        <f>ROUND('Prueba-Offset'!E73/16.4,2)</f>
        <v>26.65</v>
      </c>
      <c r="F73" s="10">
        <f>ROUND('Prueba-Offset'!F73/16.4,2)</f>
        <v>2.87</v>
      </c>
      <c r="G73" s="12">
        <f t="shared" si="3"/>
        <v>0.99488692824863267</v>
      </c>
      <c r="H73" s="12">
        <f t="shared" si="2"/>
        <v>27.170975322943413</v>
      </c>
    </row>
    <row r="74" spans="1:8" x14ac:dyDescent="0.25">
      <c r="A74" s="10">
        <f>ROUND('Prueba-Offset'!A74/2048,2)</f>
        <v>0.04</v>
      </c>
      <c r="B74" s="10">
        <f>ROUND('Prueba-Offset'!B74/2048,2)</f>
        <v>1.01</v>
      </c>
      <c r="C74" s="10">
        <f>ROUND('Prueba-Offset'!C74/2048,2)</f>
        <v>0.08</v>
      </c>
      <c r="D74" s="10">
        <f>ROUND('Prueba-Offset'!D74/16.4,2)</f>
        <v>-1.89</v>
      </c>
      <c r="E74" s="10">
        <f>ROUND('Prueba-Offset'!E74/16.4,2)</f>
        <v>28.84</v>
      </c>
      <c r="F74" s="10">
        <f>ROUND('Prueba-Offset'!F74/16.4,2)</f>
        <v>-2.2599999999999998</v>
      </c>
      <c r="G74" s="12">
        <f t="shared" si="3"/>
        <v>1.0139526616169021</v>
      </c>
      <c r="H74" s="12">
        <f t="shared" si="2"/>
        <v>28.990089685959923</v>
      </c>
    </row>
    <row r="75" spans="1:8" x14ac:dyDescent="0.25">
      <c r="A75" s="10">
        <f>ROUND('Prueba-Offset'!A75/2048,2)</f>
        <v>0.03</v>
      </c>
      <c r="B75" s="10">
        <f>ROUND('Prueba-Offset'!B75/2048,2)</f>
        <v>1.02</v>
      </c>
      <c r="C75" s="10">
        <f>ROUND('Prueba-Offset'!C75/2048,2)</f>
        <v>0.09</v>
      </c>
      <c r="D75" s="10">
        <f>ROUND('Prueba-Offset'!D75/16.4,2)</f>
        <v>2.2000000000000002</v>
      </c>
      <c r="E75" s="10">
        <f>ROUND('Prueba-Offset'!E75/16.4,2)</f>
        <v>31.4</v>
      </c>
      <c r="F75" s="10">
        <f>ROUND('Prueba-Offset'!F75/16.4,2)</f>
        <v>-6.04</v>
      </c>
      <c r="G75" s="12">
        <f t="shared" si="3"/>
        <v>1.0244022647378324</v>
      </c>
      <c r="H75" s="12">
        <f t="shared" si="2"/>
        <v>32.051233985604988</v>
      </c>
    </row>
    <row r="76" spans="1:8" x14ac:dyDescent="0.25">
      <c r="A76" s="10">
        <f>ROUND('Prueba-Offset'!A76/2048,2)</f>
        <v>0.04</v>
      </c>
      <c r="B76" s="10">
        <f>ROUND('Prueba-Offset'!B76/2048,2)</f>
        <v>1</v>
      </c>
      <c r="C76" s="10">
        <f>ROUND('Prueba-Offset'!C76/2048,2)</f>
        <v>0.09</v>
      </c>
      <c r="D76" s="10">
        <f>ROUND('Prueba-Offset'!D76/16.4,2)</f>
        <v>5.55</v>
      </c>
      <c r="E76" s="10">
        <f>ROUND('Prueba-Offset'!E76/16.4,2)</f>
        <v>36.28</v>
      </c>
      <c r="F76" s="10">
        <f>ROUND('Prueba-Offset'!F76/16.4,2)</f>
        <v>-9.8800000000000008</v>
      </c>
      <c r="G76" s="12">
        <f t="shared" si="3"/>
        <v>1.0048382954485762</v>
      </c>
      <c r="H76" s="12">
        <f t="shared" si="2"/>
        <v>38.008621390416153</v>
      </c>
    </row>
    <row r="77" spans="1:8" x14ac:dyDescent="0.25">
      <c r="A77" s="10">
        <f>ROUND('Prueba-Offset'!A77/2048,2)</f>
        <v>0.1</v>
      </c>
      <c r="B77" s="10">
        <f>ROUND('Prueba-Offset'!B77/2048,2)</f>
        <v>0.98</v>
      </c>
      <c r="C77" s="10">
        <f>ROUND('Prueba-Offset'!C77/2048,2)</f>
        <v>0.1</v>
      </c>
      <c r="D77" s="10">
        <f>ROUND('Prueba-Offset'!D77/16.4,2)</f>
        <v>7.07</v>
      </c>
      <c r="E77" s="10">
        <f>ROUND('Prueba-Offset'!E77/16.4,2)</f>
        <v>40.549999999999997</v>
      </c>
      <c r="F77" s="10">
        <f>ROUND('Prueba-Offset'!F77/16.4,2)</f>
        <v>-14.21</v>
      </c>
      <c r="G77" s="12">
        <f t="shared" si="3"/>
        <v>0.99015150355892501</v>
      </c>
      <c r="H77" s="12">
        <f t="shared" si="2"/>
        <v>43.545510675613848</v>
      </c>
    </row>
    <row r="78" spans="1:8" x14ac:dyDescent="0.25">
      <c r="A78" s="10">
        <f>ROUND('Prueba-Offset'!A78/2048,2)</f>
        <v>0.12</v>
      </c>
      <c r="B78" s="10">
        <f>ROUND('Prueba-Offset'!B78/2048,2)</f>
        <v>1</v>
      </c>
      <c r="C78" s="10">
        <f>ROUND('Prueba-Offset'!C78/2048,2)</f>
        <v>0.08</v>
      </c>
      <c r="D78" s="10">
        <f>ROUND('Prueba-Offset'!D78/16.4,2)</f>
        <v>8.2899999999999991</v>
      </c>
      <c r="E78" s="10">
        <f>ROUND('Prueba-Offset'!E78/16.4,2)</f>
        <v>39.82</v>
      </c>
      <c r="F78" s="10">
        <f>ROUND('Prueba-Offset'!F78/16.4,2)</f>
        <v>-19.39</v>
      </c>
      <c r="G78" s="12">
        <f t="shared" si="3"/>
        <v>1.0103464752252072</v>
      </c>
      <c r="H78" s="12">
        <f t="shared" si="2"/>
        <v>45.059167768612859</v>
      </c>
    </row>
    <row r="79" spans="1:8" x14ac:dyDescent="0.25">
      <c r="A79" s="10">
        <f>ROUND('Prueba-Offset'!A79/2048,2)</f>
        <v>0.12</v>
      </c>
      <c r="B79" s="10">
        <f>ROUND('Prueba-Offset'!B79/2048,2)</f>
        <v>1</v>
      </c>
      <c r="C79" s="10">
        <f>ROUND('Prueba-Offset'!C79/2048,2)</f>
        <v>0.09</v>
      </c>
      <c r="D79" s="10">
        <f>ROUND('Prueba-Offset'!D79/16.4,2)</f>
        <v>9.4499999999999993</v>
      </c>
      <c r="E79" s="10">
        <f>ROUND('Prueba-Offset'!E79/16.4,2)</f>
        <v>43.05</v>
      </c>
      <c r="F79" s="10">
        <f>ROUND('Prueba-Offset'!F79/16.4,2)</f>
        <v>-19.940000000000001</v>
      </c>
      <c r="G79" s="12">
        <f t="shared" si="3"/>
        <v>1.0111874208078342</v>
      </c>
      <c r="H79" s="12">
        <f t="shared" si="2"/>
        <v>48.375702578877345</v>
      </c>
    </row>
    <row r="80" spans="1:8" x14ac:dyDescent="0.25">
      <c r="A80" s="10">
        <f>ROUND('Prueba-Offset'!A80/2048,2)</f>
        <v>0.16</v>
      </c>
      <c r="B80" s="10">
        <f>ROUND('Prueba-Offset'!B80/2048,2)</f>
        <v>0.99</v>
      </c>
      <c r="C80" s="10">
        <f>ROUND('Prueba-Offset'!C80/2048,2)</f>
        <v>0.1</v>
      </c>
      <c r="D80" s="10">
        <f>ROUND('Prueba-Offset'!D80/16.4,2)</f>
        <v>9.51</v>
      </c>
      <c r="E80" s="10">
        <f>ROUND('Prueba-Offset'!E80/16.4,2)</f>
        <v>45.18</v>
      </c>
      <c r="F80" s="10">
        <f>ROUND('Prueba-Offset'!F80/16.4,2)</f>
        <v>-19.45</v>
      </c>
      <c r="G80" s="12">
        <f t="shared" si="3"/>
        <v>1.0078194282707593</v>
      </c>
      <c r="H80" s="12">
        <f t="shared" si="2"/>
        <v>50.099650697385101</v>
      </c>
    </row>
    <row r="81" spans="1:8" x14ac:dyDescent="0.25">
      <c r="A81" s="10">
        <f>ROUND('Prueba-Offset'!A81/2048,2)</f>
        <v>0.21</v>
      </c>
      <c r="B81" s="10">
        <f>ROUND('Prueba-Offset'!B81/2048,2)</f>
        <v>1</v>
      </c>
      <c r="C81" s="10">
        <f>ROUND('Prueba-Offset'!C81/2048,2)</f>
        <v>0.11</v>
      </c>
      <c r="D81" s="10">
        <f>ROUND('Prueba-Offset'!D81/16.4,2)</f>
        <v>10.43</v>
      </c>
      <c r="E81" s="10">
        <f>ROUND('Prueba-Offset'!E81/16.4,2)</f>
        <v>45.67</v>
      </c>
      <c r="F81" s="10">
        <f>ROUND('Prueba-Offset'!F81/16.4,2)</f>
        <v>-22.01</v>
      </c>
      <c r="G81" s="12">
        <f t="shared" si="3"/>
        <v>1.0277159140540737</v>
      </c>
      <c r="H81" s="12">
        <f t="shared" si="2"/>
        <v>51.75880504803024</v>
      </c>
    </row>
    <row r="82" spans="1:8" x14ac:dyDescent="0.25">
      <c r="A82" s="10">
        <f>ROUND('Prueba-Offset'!A82/2048,2)</f>
        <v>0.25</v>
      </c>
      <c r="B82" s="10">
        <f>ROUND('Prueba-Offset'!B82/2048,2)</f>
        <v>1.03</v>
      </c>
      <c r="C82" s="10">
        <f>ROUND('Prueba-Offset'!C82/2048,2)</f>
        <v>0.15</v>
      </c>
      <c r="D82" s="10">
        <f>ROUND('Prueba-Offset'!D82/16.4,2)</f>
        <v>12.93</v>
      </c>
      <c r="E82" s="10">
        <f>ROUND('Prueba-Offset'!E82/16.4,2)</f>
        <v>45.18</v>
      </c>
      <c r="F82" s="10">
        <f>ROUND('Prueba-Offset'!F82/16.4,2)</f>
        <v>-26.16</v>
      </c>
      <c r="G82" s="12">
        <f t="shared" si="3"/>
        <v>1.0704671877269289</v>
      </c>
      <c r="H82" s="12">
        <f t="shared" si="2"/>
        <v>53.784411310341589</v>
      </c>
    </row>
    <row r="83" spans="1:8" x14ac:dyDescent="0.25">
      <c r="A83" s="10">
        <f>ROUND('Prueba-Offset'!A83/2048,2)</f>
        <v>0.24</v>
      </c>
      <c r="B83" s="10">
        <f>ROUND('Prueba-Offset'!B83/2048,2)</f>
        <v>1.05</v>
      </c>
      <c r="C83" s="10">
        <f>ROUND('Prueba-Offset'!C83/2048,2)</f>
        <v>0.15</v>
      </c>
      <c r="D83" s="10">
        <f>ROUND('Prueba-Offset'!D83/16.4,2)</f>
        <v>17.8</v>
      </c>
      <c r="E83" s="10">
        <f>ROUND('Prueba-Offset'!E83/16.4,2)</f>
        <v>41.52</v>
      </c>
      <c r="F83" s="10">
        <f>ROUND('Prueba-Offset'!F83/16.4,2)</f>
        <v>-30.12</v>
      </c>
      <c r="G83" s="12">
        <f t="shared" si="3"/>
        <v>1.0874741376235115</v>
      </c>
      <c r="H83" s="12">
        <f t="shared" si="2"/>
        <v>54.29516368885907</v>
      </c>
    </row>
    <row r="84" spans="1:8" x14ac:dyDescent="0.25">
      <c r="A84" s="10">
        <f>ROUND('Prueba-Offset'!A84/2048,2)</f>
        <v>0.2</v>
      </c>
      <c r="B84" s="10">
        <f>ROUND('Prueba-Offset'!B84/2048,2)</f>
        <v>1.05</v>
      </c>
      <c r="C84" s="10">
        <f>ROUND('Prueba-Offset'!C84/2048,2)</f>
        <v>0.15</v>
      </c>
      <c r="D84" s="10">
        <f>ROUND('Prueba-Offset'!D84/16.4,2)</f>
        <v>22.62</v>
      </c>
      <c r="E84" s="10">
        <f>ROUND('Prueba-Offset'!E84/16.4,2)</f>
        <v>39.51</v>
      </c>
      <c r="F84" s="10">
        <f>ROUND('Prueba-Offset'!F84/16.4,2)</f>
        <v>-32.44</v>
      </c>
      <c r="G84" s="12">
        <f t="shared" si="3"/>
        <v>1.0793516572461452</v>
      </c>
      <c r="H84" s="12">
        <f t="shared" si="2"/>
        <v>55.902219097277346</v>
      </c>
    </row>
    <row r="85" spans="1:8" x14ac:dyDescent="0.25">
      <c r="A85" s="10">
        <f>ROUND('Prueba-Offset'!A85/2048,2)</f>
        <v>0.16</v>
      </c>
      <c r="B85" s="10">
        <f>ROUND('Prueba-Offset'!B85/2048,2)</f>
        <v>1.04</v>
      </c>
      <c r="C85" s="10">
        <f>ROUND('Prueba-Offset'!C85/2048,2)</f>
        <v>0.16</v>
      </c>
      <c r="D85" s="10">
        <f>ROUND('Prueba-Offset'!D85/16.4,2)</f>
        <v>27.62</v>
      </c>
      <c r="E85" s="10">
        <f>ROUND('Prueba-Offset'!E85/16.4,2)</f>
        <v>40.98</v>
      </c>
      <c r="F85" s="10">
        <f>ROUND('Prueba-Offset'!F85/16.4,2)</f>
        <v>-36.71</v>
      </c>
      <c r="G85" s="12">
        <f t="shared" si="3"/>
        <v>1.0643307756520057</v>
      </c>
      <c r="H85" s="12">
        <f t="shared" si="2"/>
        <v>61.561748675618368</v>
      </c>
    </row>
    <row r="86" spans="1:8" x14ac:dyDescent="0.25">
      <c r="A86" s="10">
        <f>ROUND('Prueba-Offset'!A86/2048,2)</f>
        <v>0.17</v>
      </c>
      <c r="B86" s="10">
        <f>ROUND('Prueba-Offset'!B86/2048,2)</f>
        <v>1.01</v>
      </c>
      <c r="C86" s="10">
        <f>ROUND('Prueba-Offset'!C86/2048,2)</f>
        <v>0.14000000000000001</v>
      </c>
      <c r="D86" s="10">
        <f>ROUND('Prueba-Offset'!D86/16.4,2)</f>
        <v>32.799999999999997</v>
      </c>
      <c r="E86" s="10">
        <f>ROUND('Prueba-Offset'!E86/16.4,2)</f>
        <v>44.21</v>
      </c>
      <c r="F86" s="10">
        <f>ROUND('Prueba-Offset'!F86/16.4,2)</f>
        <v>-40.43</v>
      </c>
      <c r="G86" s="12">
        <f t="shared" si="3"/>
        <v>1.0337311062360464</v>
      </c>
      <c r="H86" s="12">
        <f t="shared" si="2"/>
        <v>68.300431916643106</v>
      </c>
    </row>
    <row r="87" spans="1:8" x14ac:dyDescent="0.25">
      <c r="A87" s="10">
        <f>ROUND('Prueba-Offset'!A87/2048,2)</f>
        <v>0.2</v>
      </c>
      <c r="B87" s="10">
        <f>ROUND('Prueba-Offset'!B87/2048,2)</f>
        <v>0.96</v>
      </c>
      <c r="C87" s="10">
        <f>ROUND('Prueba-Offset'!C87/2048,2)</f>
        <v>0.14000000000000001</v>
      </c>
      <c r="D87" s="10">
        <f>ROUND('Prueba-Offset'!D87/16.4,2)</f>
        <v>35.43</v>
      </c>
      <c r="E87" s="10">
        <f>ROUND('Prueba-Offset'!E87/16.4,2)</f>
        <v>45.67</v>
      </c>
      <c r="F87" s="10">
        <f>ROUND('Prueba-Offset'!F87/16.4,2)</f>
        <v>-43.6</v>
      </c>
      <c r="G87" s="12">
        <f t="shared" si="3"/>
        <v>0.9905553997631833</v>
      </c>
      <c r="H87" s="12">
        <f t="shared" si="2"/>
        <v>72.401614622879791</v>
      </c>
    </row>
    <row r="88" spans="1:8" x14ac:dyDescent="0.25">
      <c r="A88" s="10">
        <f>ROUND('Prueba-Offset'!A88/2048,2)</f>
        <v>0.22</v>
      </c>
      <c r="B88" s="10">
        <f>ROUND('Prueba-Offset'!B88/2048,2)</f>
        <v>0.94</v>
      </c>
      <c r="C88" s="10">
        <f>ROUND('Prueba-Offset'!C88/2048,2)</f>
        <v>0.14000000000000001</v>
      </c>
      <c r="D88" s="10">
        <f>ROUND('Prueba-Offset'!D88/16.4,2)</f>
        <v>37.01</v>
      </c>
      <c r="E88" s="10">
        <f>ROUND('Prueba-Offset'!E88/16.4,2)</f>
        <v>47.62</v>
      </c>
      <c r="F88" s="10">
        <f>ROUND('Prueba-Offset'!F88/16.4,2)</f>
        <v>-49.45</v>
      </c>
      <c r="G88" s="12">
        <f t="shared" si="3"/>
        <v>0.97549987186057585</v>
      </c>
      <c r="H88" s="12">
        <f t="shared" si="2"/>
        <v>77.991711098039133</v>
      </c>
    </row>
    <row r="89" spans="1:8" x14ac:dyDescent="0.25">
      <c r="A89" s="10">
        <f>ROUND('Prueba-Offset'!A89/2048,2)</f>
        <v>0.25</v>
      </c>
      <c r="B89" s="10">
        <f>ROUND('Prueba-Offset'!B89/2048,2)</f>
        <v>0.94</v>
      </c>
      <c r="C89" s="10">
        <f>ROUND('Prueba-Offset'!C89/2048,2)</f>
        <v>0.16</v>
      </c>
      <c r="D89" s="10">
        <f>ROUND('Prueba-Offset'!D89/16.4,2)</f>
        <v>39.21</v>
      </c>
      <c r="E89" s="10">
        <f>ROUND('Prueba-Offset'!E89/16.4,2)</f>
        <v>47.87</v>
      </c>
      <c r="F89" s="10">
        <f>ROUND('Prueba-Offset'!F89/16.4,2)</f>
        <v>-54.39</v>
      </c>
      <c r="G89" s="12">
        <f t="shared" si="3"/>
        <v>0.98574844661302907</v>
      </c>
      <c r="H89" s="12">
        <f t="shared" si="2"/>
        <v>82.38466544205906</v>
      </c>
    </row>
    <row r="90" spans="1:8" x14ac:dyDescent="0.25">
      <c r="A90" s="10">
        <f>ROUND('Prueba-Offset'!A90/2048,2)</f>
        <v>0.25</v>
      </c>
      <c r="B90" s="10">
        <f>ROUND('Prueba-Offset'!B90/2048,2)</f>
        <v>0.93</v>
      </c>
      <c r="C90" s="10">
        <f>ROUND('Prueba-Offset'!C90/2048,2)</f>
        <v>0.17</v>
      </c>
      <c r="D90" s="10">
        <f>ROUND('Prueba-Offset'!D90/16.4,2)</f>
        <v>41.89</v>
      </c>
      <c r="E90" s="10">
        <f>ROUND('Prueba-Offset'!E90/16.4,2)</f>
        <v>44.94</v>
      </c>
      <c r="F90" s="10">
        <f>ROUND('Prueba-Offset'!F90/16.4,2)</f>
        <v>-57.74</v>
      </c>
      <c r="G90" s="12">
        <f t="shared" si="3"/>
        <v>0.9779059259458448</v>
      </c>
      <c r="H90" s="12">
        <f t="shared" si="2"/>
        <v>84.310635746624513</v>
      </c>
    </row>
    <row r="91" spans="1:8" x14ac:dyDescent="0.25">
      <c r="A91" s="10">
        <f>ROUND('Prueba-Offset'!A91/2048,2)</f>
        <v>0.26</v>
      </c>
      <c r="B91" s="10">
        <f>ROUND('Prueba-Offset'!B91/2048,2)</f>
        <v>0.92</v>
      </c>
      <c r="C91" s="10">
        <f>ROUND('Prueba-Offset'!C91/2048,2)</f>
        <v>0.18</v>
      </c>
      <c r="D91" s="10">
        <f>ROUND('Prueba-Offset'!D91/16.4,2)</f>
        <v>44.88</v>
      </c>
      <c r="E91" s="10">
        <f>ROUND('Prueba-Offset'!E91/16.4,2)</f>
        <v>43.17</v>
      </c>
      <c r="F91" s="10">
        <f>ROUND('Prueba-Offset'!F91/16.4,2)</f>
        <v>-59.94</v>
      </c>
      <c r="G91" s="12">
        <f t="shared" si="3"/>
        <v>0.97283092056122478</v>
      </c>
      <c r="H91" s="12">
        <f t="shared" si="2"/>
        <v>86.433019732044542</v>
      </c>
    </row>
    <row r="92" spans="1:8" x14ac:dyDescent="0.25">
      <c r="A92" s="10">
        <f>ROUND('Prueba-Offset'!A92/2048,2)</f>
        <v>0.28000000000000003</v>
      </c>
      <c r="B92" s="10">
        <f>ROUND('Prueba-Offset'!B92/2048,2)</f>
        <v>0.89</v>
      </c>
      <c r="C92" s="10">
        <f>ROUND('Prueba-Offset'!C92/2048,2)</f>
        <v>0.19</v>
      </c>
      <c r="D92" s="10">
        <f>ROUND('Prueba-Offset'!D92/16.4,2)</f>
        <v>48.6</v>
      </c>
      <c r="E92" s="10">
        <f>ROUND('Prueba-Offset'!E92/16.4,2)</f>
        <v>39.020000000000003</v>
      </c>
      <c r="F92" s="10">
        <f>ROUND('Prueba-Offset'!F92/16.4,2)</f>
        <v>-60.55</v>
      </c>
      <c r="G92" s="12">
        <f t="shared" si="3"/>
        <v>0.95215544949341124</v>
      </c>
      <c r="H92" s="12">
        <f t="shared" si="2"/>
        <v>86.895471113286447</v>
      </c>
    </row>
    <row r="93" spans="1:8" x14ac:dyDescent="0.25">
      <c r="A93" s="10">
        <f>ROUND('Prueba-Offset'!A93/2048,2)</f>
        <v>0.26</v>
      </c>
      <c r="B93" s="10">
        <f>ROUND('Prueba-Offset'!B93/2048,2)</f>
        <v>0.85</v>
      </c>
      <c r="C93" s="10">
        <f>ROUND('Prueba-Offset'!C93/2048,2)</f>
        <v>0.18</v>
      </c>
      <c r="D93" s="10">
        <f>ROUND('Prueba-Offset'!D93/16.4,2)</f>
        <v>51.89</v>
      </c>
      <c r="E93" s="10">
        <f>ROUND('Prueba-Offset'!E93/16.4,2)</f>
        <v>32.799999999999997</v>
      </c>
      <c r="F93" s="10">
        <f>ROUND('Prueba-Offset'!F93/16.4,2)</f>
        <v>-60.85</v>
      </c>
      <c r="G93" s="12">
        <f t="shared" si="3"/>
        <v>0.90691785736085262</v>
      </c>
      <c r="H93" s="12">
        <f t="shared" si="2"/>
        <v>86.435725252929984</v>
      </c>
    </row>
    <row r="94" spans="1:8" x14ac:dyDescent="0.25">
      <c r="A94" s="10">
        <f>ROUND('Prueba-Offset'!A94/2048,2)</f>
        <v>0.26</v>
      </c>
      <c r="B94" s="10">
        <f>ROUND('Prueba-Offset'!B94/2048,2)</f>
        <v>0.8</v>
      </c>
      <c r="C94" s="10">
        <f>ROUND('Prueba-Offset'!C94/2048,2)</f>
        <v>0.16</v>
      </c>
      <c r="D94" s="10">
        <f>ROUND('Prueba-Offset'!D94/16.4,2)</f>
        <v>55.61</v>
      </c>
      <c r="E94" s="10">
        <f>ROUND('Prueba-Offset'!E94/16.4,2)</f>
        <v>30.18</v>
      </c>
      <c r="F94" s="10">
        <f>ROUND('Prueba-Offset'!F94/16.4,2)</f>
        <v>-63.6</v>
      </c>
      <c r="G94" s="12">
        <f t="shared" si="3"/>
        <v>0.85627098514430589</v>
      </c>
      <c r="H94" s="12">
        <f t="shared" si="2"/>
        <v>89.71212013992313</v>
      </c>
    </row>
    <row r="95" spans="1:8" x14ac:dyDescent="0.25">
      <c r="A95" s="10">
        <f>ROUND('Prueba-Offset'!A95/2048,2)</f>
        <v>0.28999999999999998</v>
      </c>
      <c r="B95" s="10">
        <f>ROUND('Prueba-Offset'!B95/2048,2)</f>
        <v>0.73</v>
      </c>
      <c r="C95" s="10">
        <f>ROUND('Prueba-Offset'!C95/2048,2)</f>
        <v>0.17</v>
      </c>
      <c r="D95" s="10">
        <f>ROUND('Prueba-Offset'!D95/16.4,2)</f>
        <v>56.95</v>
      </c>
      <c r="E95" s="10">
        <f>ROUND('Prueba-Offset'!E95/16.4,2)</f>
        <v>28.6</v>
      </c>
      <c r="F95" s="10">
        <f>ROUND('Prueba-Offset'!F95/16.4,2)</f>
        <v>-68.23</v>
      </c>
      <c r="G95" s="12">
        <f t="shared" si="3"/>
        <v>0.80367904041352223</v>
      </c>
      <c r="H95" s="12">
        <f t="shared" si="2"/>
        <v>93.362708829596414</v>
      </c>
    </row>
    <row r="96" spans="1:8" x14ac:dyDescent="0.25">
      <c r="A96" s="10">
        <f>ROUND('Prueba-Offset'!A96/2048,2)</f>
        <v>0.32</v>
      </c>
      <c r="B96" s="10">
        <f>ROUND('Prueba-Offset'!B96/2048,2)</f>
        <v>0.72</v>
      </c>
      <c r="C96" s="10">
        <f>ROUND('Prueba-Offset'!C96/2048,2)</f>
        <v>0.18</v>
      </c>
      <c r="D96" s="10">
        <f>ROUND('Prueba-Offset'!D96/16.4,2)</f>
        <v>59.21</v>
      </c>
      <c r="E96" s="10">
        <f>ROUND('Prueba-Offset'!E96/16.4,2)</f>
        <v>25.85</v>
      </c>
      <c r="F96" s="10">
        <f>ROUND('Prueba-Offset'!F96/16.4,2)</f>
        <v>-78.23</v>
      </c>
      <c r="G96" s="12">
        <f t="shared" si="3"/>
        <v>0.80820789404707005</v>
      </c>
      <c r="H96" s="12">
        <f t="shared" si="2"/>
        <v>101.45925044075578</v>
      </c>
    </row>
    <row r="97" spans="1:8" x14ac:dyDescent="0.25">
      <c r="A97" s="10">
        <f>ROUND('Prueba-Offset'!A97/2048,2)</f>
        <v>0.32</v>
      </c>
      <c r="B97" s="10">
        <f>ROUND('Prueba-Offset'!B97/2048,2)</f>
        <v>0.71</v>
      </c>
      <c r="C97" s="10">
        <f>ROUND('Prueba-Offset'!C97/2048,2)</f>
        <v>0.18</v>
      </c>
      <c r="D97" s="10">
        <f>ROUND('Prueba-Offset'!D97/16.4,2)</f>
        <v>64.819999999999993</v>
      </c>
      <c r="E97" s="10">
        <f>ROUND('Prueba-Offset'!E97/16.4,2)</f>
        <v>24.15</v>
      </c>
      <c r="F97" s="10">
        <f>ROUND('Prueba-Offset'!F97/16.4,2)</f>
        <v>-87.01</v>
      </c>
      <c r="G97" s="12">
        <f t="shared" si="3"/>
        <v>0.7993122043357026</v>
      </c>
      <c r="H97" s="12">
        <f t="shared" si="2"/>
        <v>111.15572409912141</v>
      </c>
    </row>
    <row r="98" spans="1:8" x14ac:dyDescent="0.25">
      <c r="A98" s="10">
        <f>ROUND('Prueba-Offset'!A98/2048,2)</f>
        <v>0.3</v>
      </c>
      <c r="B98" s="10">
        <f>ROUND('Prueba-Offset'!B98/2048,2)</f>
        <v>0.67</v>
      </c>
      <c r="C98" s="10">
        <f>ROUND('Prueba-Offset'!C98/2048,2)</f>
        <v>0.19</v>
      </c>
      <c r="D98" s="10">
        <f>ROUND('Prueba-Offset'!D98/16.4,2)</f>
        <v>68.84</v>
      </c>
      <c r="E98" s="10">
        <f>ROUND('Prueba-Offset'!E98/16.4,2)</f>
        <v>23.11</v>
      </c>
      <c r="F98" s="10">
        <f>ROUND('Prueba-Offset'!F98/16.4,2)</f>
        <v>-89.94</v>
      </c>
      <c r="G98" s="12">
        <f t="shared" si="3"/>
        <v>0.75828754440515511</v>
      </c>
      <c r="H98" s="12">
        <f t="shared" si="2"/>
        <v>115.59507472206592</v>
      </c>
    </row>
    <row r="99" spans="1:8" x14ac:dyDescent="0.25">
      <c r="A99" s="10">
        <f>ROUND('Prueba-Offset'!A99/2048,2)</f>
        <v>0.33</v>
      </c>
      <c r="B99" s="10">
        <f>ROUND('Prueba-Offset'!B99/2048,2)</f>
        <v>0.61</v>
      </c>
      <c r="C99" s="10">
        <f>ROUND('Prueba-Offset'!C99/2048,2)</f>
        <v>0.22</v>
      </c>
      <c r="D99" s="10">
        <f>ROUND('Prueba-Offset'!D99/16.4,2)</f>
        <v>73.290000000000006</v>
      </c>
      <c r="E99" s="10">
        <f>ROUND('Prueba-Offset'!E99/16.4,2)</f>
        <v>21.83</v>
      </c>
      <c r="F99" s="10">
        <f>ROUND('Prueba-Offset'!F99/16.4,2)</f>
        <v>-92.68</v>
      </c>
      <c r="G99" s="12">
        <f t="shared" si="3"/>
        <v>0.72759879054324983</v>
      </c>
      <c r="H99" s="12">
        <f t="shared" si="2"/>
        <v>120.15637894011287</v>
      </c>
    </row>
    <row r="100" spans="1:8" x14ac:dyDescent="0.25">
      <c r="A100" s="10">
        <f>ROUND('Prueba-Offset'!A100/2048,2)</f>
        <v>0.35</v>
      </c>
      <c r="B100" s="10">
        <f>ROUND('Prueba-Offset'!B100/2048,2)</f>
        <v>0.57999999999999996</v>
      </c>
      <c r="C100" s="10">
        <f>ROUND('Prueba-Offset'!C100/2048,2)</f>
        <v>0.22</v>
      </c>
      <c r="D100" s="10">
        <f>ROUND('Prueba-Offset'!D100/16.4,2)</f>
        <v>76.95</v>
      </c>
      <c r="E100" s="10">
        <f>ROUND('Prueba-Offset'!E100/16.4,2)</f>
        <v>19.88</v>
      </c>
      <c r="F100" s="10">
        <f>ROUND('Prueba-Offset'!F100/16.4,2)</f>
        <v>-96.59</v>
      </c>
      <c r="G100" s="12">
        <f t="shared" si="3"/>
        <v>0.71224995612495479</v>
      </c>
      <c r="H100" s="12">
        <f t="shared" si="2"/>
        <v>125.08455140424016</v>
      </c>
    </row>
    <row r="101" spans="1:8" x14ac:dyDescent="0.25">
      <c r="A101" s="10">
        <f>ROUND('Prueba-Offset'!A101/2048,2)</f>
        <v>0.38</v>
      </c>
      <c r="B101" s="10">
        <f>ROUND('Prueba-Offset'!B101/2048,2)</f>
        <v>0.52</v>
      </c>
      <c r="C101" s="10">
        <f>ROUND('Prueba-Offset'!C101/2048,2)</f>
        <v>0.24</v>
      </c>
      <c r="D101" s="10">
        <f>ROUND('Prueba-Offset'!D101/16.4,2)</f>
        <v>82.2</v>
      </c>
      <c r="E101" s="10">
        <f>ROUND('Prueba-Offset'!E101/16.4,2)</f>
        <v>14.63</v>
      </c>
      <c r="F101" s="10">
        <f>ROUND('Prueba-Offset'!F101/16.4,2)</f>
        <v>-100.06</v>
      </c>
      <c r="G101" s="12">
        <f t="shared" si="3"/>
        <v>0.68731361109758338</v>
      </c>
      <c r="H101" s="12">
        <f t="shared" si="2"/>
        <v>130.31838128215068</v>
      </c>
    </row>
    <row r="102" spans="1:8" x14ac:dyDescent="0.25">
      <c r="A102" s="10">
        <f>ROUND('Prueba-Offset'!A102/2048,2)</f>
        <v>0.38</v>
      </c>
      <c r="B102" s="10">
        <f>ROUND('Prueba-Offset'!B102/2048,2)</f>
        <v>0.45</v>
      </c>
      <c r="C102" s="10">
        <f>ROUND('Prueba-Offset'!C102/2048,2)</f>
        <v>0.25</v>
      </c>
      <c r="D102" s="10">
        <f>ROUND('Prueba-Offset'!D102/16.4,2)</f>
        <v>86.4</v>
      </c>
      <c r="E102" s="10">
        <f>ROUND('Prueba-Offset'!E102/16.4,2)</f>
        <v>8.9</v>
      </c>
      <c r="F102" s="10">
        <f>ROUND('Prueba-Offset'!F102/16.4,2)</f>
        <v>-103.66</v>
      </c>
      <c r="G102" s="12">
        <f t="shared" si="3"/>
        <v>0.63984373092185565</v>
      </c>
      <c r="H102" s="12">
        <f t="shared" si="2"/>
        <v>135.23892043343145</v>
      </c>
    </row>
    <row r="103" spans="1:8" x14ac:dyDescent="0.25">
      <c r="A103" s="10">
        <f>ROUND('Prueba-Offset'!A103/2048,2)</f>
        <v>0.39</v>
      </c>
      <c r="B103" s="10">
        <f>ROUND('Prueba-Offset'!B103/2048,2)</f>
        <v>0.38</v>
      </c>
      <c r="C103" s="10">
        <f>ROUND('Prueba-Offset'!C103/2048,2)</f>
        <v>0.23</v>
      </c>
      <c r="D103" s="10">
        <f>ROUND('Prueba-Offset'!D103/16.4,2)</f>
        <v>90.24</v>
      </c>
      <c r="E103" s="10">
        <f>ROUND('Prueba-Offset'!E103/16.4,2)</f>
        <v>5</v>
      </c>
      <c r="F103" s="10">
        <f>ROUND('Prueba-Offset'!F103/16.4,2)</f>
        <v>-109.57</v>
      </c>
      <c r="G103" s="12">
        <f t="shared" si="3"/>
        <v>0.59110066824526597</v>
      </c>
      <c r="H103" s="12">
        <f t="shared" si="2"/>
        <v>142.03465246199605</v>
      </c>
    </row>
    <row r="104" spans="1:8" x14ac:dyDescent="0.25">
      <c r="A104" s="10">
        <f>ROUND('Prueba-Offset'!A104/2048,2)</f>
        <v>0.39</v>
      </c>
      <c r="B104" s="10">
        <f>ROUND('Prueba-Offset'!B104/2048,2)</f>
        <v>0.31</v>
      </c>
      <c r="C104" s="10">
        <f>ROUND('Prueba-Offset'!C104/2048,2)</f>
        <v>0.23</v>
      </c>
      <c r="D104" s="10">
        <f>ROUND('Prueba-Offset'!D104/16.4,2)</f>
        <v>93.66</v>
      </c>
      <c r="E104" s="10">
        <f>ROUND('Prueba-Offset'!E104/16.4,2)</f>
        <v>0.24</v>
      </c>
      <c r="F104" s="10">
        <f>ROUND('Prueba-Offset'!F104/16.4,2)</f>
        <v>-113.05</v>
      </c>
      <c r="G104" s="12">
        <f t="shared" si="3"/>
        <v>0.54872579673275801</v>
      </c>
      <c r="H104" s="12">
        <f t="shared" si="2"/>
        <v>146.8078870497086</v>
      </c>
    </row>
    <row r="105" spans="1:8" x14ac:dyDescent="0.25">
      <c r="A105" s="10">
        <f>ROUND('Prueba-Offset'!A105/2048,2)</f>
        <v>0.36</v>
      </c>
      <c r="B105" s="10">
        <f>ROUND('Prueba-Offset'!B105/2048,2)</f>
        <v>0.23</v>
      </c>
      <c r="C105" s="10">
        <f>ROUND('Prueba-Offset'!C105/2048,2)</f>
        <v>0.24</v>
      </c>
      <c r="D105" s="10">
        <f>ROUND('Prueba-Offset'!D105/16.4,2)</f>
        <v>95.43</v>
      </c>
      <c r="E105" s="10">
        <f>ROUND('Prueba-Offset'!E105/16.4,2)</f>
        <v>-5.3</v>
      </c>
      <c r="F105" s="10">
        <f>ROUND('Prueba-Offset'!F105/16.4,2)</f>
        <v>-117.01</v>
      </c>
      <c r="G105" s="12">
        <f t="shared" si="3"/>
        <v>0.49</v>
      </c>
      <c r="H105" s="12">
        <f t="shared" si="2"/>
        <v>151.08380124950526</v>
      </c>
    </row>
    <row r="106" spans="1:8" x14ac:dyDescent="0.25">
      <c r="A106" s="10">
        <f>ROUND('Prueba-Offset'!A106/2048,2)</f>
        <v>0.31</v>
      </c>
      <c r="B106" s="10">
        <f>ROUND('Prueba-Offset'!B106/2048,2)</f>
        <v>0.17</v>
      </c>
      <c r="C106" s="10">
        <f>ROUND('Prueba-Offset'!C106/2048,2)</f>
        <v>0.24</v>
      </c>
      <c r="D106" s="10">
        <f>ROUND('Prueba-Offset'!D106/16.4,2)</f>
        <v>98.48</v>
      </c>
      <c r="E106" s="10">
        <f>ROUND('Prueba-Offset'!E106/16.4,2)</f>
        <v>-7.5</v>
      </c>
      <c r="F106" s="10">
        <f>ROUND('Prueba-Offset'!F106/16.4,2)</f>
        <v>-124.09</v>
      </c>
      <c r="G106" s="12">
        <f t="shared" si="3"/>
        <v>0.42731721238442993</v>
      </c>
      <c r="H106" s="12">
        <f t="shared" si="2"/>
        <v>158.5966219690697</v>
      </c>
    </row>
    <row r="107" spans="1:8" x14ac:dyDescent="0.25">
      <c r="A107" s="10">
        <f>ROUND('Prueba-Offset'!A107/2048,2)</f>
        <v>0.36</v>
      </c>
      <c r="B107" s="10">
        <f>ROUND('Prueba-Offset'!B107/2048,2)</f>
        <v>0.08</v>
      </c>
      <c r="C107" s="10">
        <f>ROUND('Prueba-Offset'!C107/2048,2)</f>
        <v>0.23</v>
      </c>
      <c r="D107" s="10">
        <f>ROUND('Prueba-Offset'!D107/16.4,2)</f>
        <v>103.05</v>
      </c>
      <c r="E107" s="10">
        <f>ROUND('Prueba-Offset'!E107/16.4,2)</f>
        <v>-6.59</v>
      </c>
      <c r="F107" s="10">
        <f>ROUND('Prueba-Offset'!F107/16.4,2)</f>
        <v>-131.34</v>
      </c>
      <c r="G107" s="12">
        <f t="shared" si="3"/>
        <v>0.43462627624201461</v>
      </c>
      <c r="H107" s="12">
        <f t="shared" si="2"/>
        <v>167.07161997179531</v>
      </c>
    </row>
    <row r="108" spans="1:8" x14ac:dyDescent="0.25">
      <c r="A108" s="10">
        <f>ROUND('Prueba-Offset'!A108/2048,2)</f>
        <v>0.39</v>
      </c>
      <c r="B108" s="10">
        <f>ROUND('Prueba-Offset'!B108/2048,2)</f>
        <v>-0.02</v>
      </c>
      <c r="C108" s="10">
        <f>ROUND('Prueba-Offset'!C108/2048,2)</f>
        <v>0.24</v>
      </c>
      <c r="D108" s="10">
        <f>ROUND('Prueba-Offset'!D108/16.4,2)</f>
        <v>105.85</v>
      </c>
      <c r="E108" s="10">
        <f>ROUND('Prueba-Offset'!E108/16.4,2)</f>
        <v>-9.51</v>
      </c>
      <c r="F108" s="10">
        <f>ROUND('Prueba-Offset'!F108/16.4,2)</f>
        <v>-140.30000000000001</v>
      </c>
      <c r="G108" s="12">
        <f t="shared" si="3"/>
        <v>0.45836666545463361</v>
      </c>
      <c r="H108" s="12">
        <f t="shared" si="2"/>
        <v>176.007819712648</v>
      </c>
    </row>
    <row r="109" spans="1:8" x14ac:dyDescent="0.25">
      <c r="A109" s="10">
        <f>ROUND('Prueba-Offset'!A109/2048,2)</f>
        <v>0.37</v>
      </c>
      <c r="B109" s="10">
        <f>ROUND('Prueba-Offset'!B109/2048,2)</f>
        <v>-0.08</v>
      </c>
      <c r="C109" s="10">
        <f>ROUND('Prueba-Offset'!C109/2048,2)</f>
        <v>0.26</v>
      </c>
      <c r="D109" s="10">
        <f>ROUND('Prueba-Offset'!D109/16.4,2)</f>
        <v>108.54</v>
      </c>
      <c r="E109" s="10">
        <f>ROUND('Prueba-Offset'!E109/16.4,2)</f>
        <v>-13.6</v>
      </c>
      <c r="F109" s="10">
        <f>ROUND('Prueba-Offset'!F109/16.4,2)</f>
        <v>-152.5</v>
      </c>
      <c r="G109" s="12">
        <f t="shared" si="3"/>
        <v>0.45923850012820133</v>
      </c>
      <c r="H109" s="12">
        <f t="shared" si="2"/>
        <v>187.67562867884578</v>
      </c>
    </row>
    <row r="110" spans="1:8" x14ac:dyDescent="0.25">
      <c r="A110" s="10">
        <f>ROUND('Prueba-Offset'!A110/2048,2)</f>
        <v>0.38</v>
      </c>
      <c r="B110" s="10">
        <f>ROUND('Prueba-Offset'!B110/2048,2)</f>
        <v>-0.13</v>
      </c>
      <c r="C110" s="10">
        <f>ROUND('Prueba-Offset'!C110/2048,2)</f>
        <v>0.27</v>
      </c>
      <c r="D110" s="10">
        <f>ROUND('Prueba-Offset'!D110/16.4,2)</f>
        <v>112.32</v>
      </c>
      <c r="E110" s="10">
        <f>ROUND('Prueba-Offset'!E110/16.4,2)</f>
        <v>-18.66</v>
      </c>
      <c r="F110" s="10">
        <f>ROUND('Prueba-Offset'!F110/16.4,2)</f>
        <v>-160.55000000000001</v>
      </c>
      <c r="G110" s="12">
        <f t="shared" si="3"/>
        <v>0.48394214530251445</v>
      </c>
      <c r="H110" s="12">
        <f t="shared" si="2"/>
        <v>196.8255077473446</v>
      </c>
    </row>
    <row r="111" spans="1:8" x14ac:dyDescent="0.25">
      <c r="A111" s="10">
        <f>ROUND('Prueba-Offset'!A111/2048,2)</f>
        <v>0.42</v>
      </c>
      <c r="B111" s="10">
        <f>ROUND('Prueba-Offset'!B111/2048,2)</f>
        <v>-0.25</v>
      </c>
      <c r="C111" s="10">
        <f>ROUND('Prueba-Offset'!C111/2048,2)</f>
        <v>0.22</v>
      </c>
      <c r="D111" s="10">
        <f>ROUND('Prueba-Offset'!D111/16.4,2)</f>
        <v>115.73</v>
      </c>
      <c r="E111" s="10">
        <f>ROUND('Prueba-Offset'!E111/16.4,2)</f>
        <v>-26.89</v>
      </c>
      <c r="F111" s="10">
        <f>ROUND('Prueba-Offset'!F111/16.4,2)</f>
        <v>-162.38</v>
      </c>
      <c r="G111" s="12">
        <f t="shared" si="3"/>
        <v>0.53600373133029589</v>
      </c>
      <c r="H111" s="12">
        <f t="shared" si="2"/>
        <v>201.20578868412312</v>
      </c>
    </row>
    <row r="112" spans="1:8" x14ac:dyDescent="0.25">
      <c r="A112" s="10">
        <f>ROUND('Prueba-Offset'!A112/2048,2)</f>
        <v>0.47</v>
      </c>
      <c r="B112" s="10">
        <f>ROUND('Prueba-Offset'!B112/2048,2)</f>
        <v>-0.42</v>
      </c>
      <c r="C112" s="10">
        <f>ROUND('Prueba-Offset'!C112/2048,2)</f>
        <v>0.19</v>
      </c>
      <c r="D112" s="10">
        <f>ROUND('Prueba-Offset'!D112/16.4,2)</f>
        <v>115.18</v>
      </c>
      <c r="E112" s="10">
        <f>ROUND('Prueba-Offset'!E112/16.4,2)</f>
        <v>-36.1</v>
      </c>
      <c r="F112" s="10">
        <f>ROUND('Prueba-Offset'!F112/16.4,2)</f>
        <v>-160.85</v>
      </c>
      <c r="G112" s="12">
        <f t="shared" si="3"/>
        <v>0.6583312236253116</v>
      </c>
      <c r="H112" s="12">
        <f t="shared" si="2"/>
        <v>201.10287143648645</v>
      </c>
    </row>
    <row r="113" spans="1:8" x14ac:dyDescent="0.25">
      <c r="A113" s="10">
        <f>ROUND('Prueba-Offset'!A113/2048,2)</f>
        <v>0.54</v>
      </c>
      <c r="B113" s="10">
        <f>ROUND('Prueba-Offset'!B113/2048,2)</f>
        <v>-0.56999999999999995</v>
      </c>
      <c r="C113" s="10">
        <f>ROUND('Prueba-Offset'!C113/2048,2)</f>
        <v>0.18</v>
      </c>
      <c r="D113" s="10">
        <f>ROUND('Prueba-Offset'!D113/16.4,2)</f>
        <v>110.49</v>
      </c>
      <c r="E113" s="10">
        <f>ROUND('Prueba-Offset'!E113/16.4,2)</f>
        <v>-47.5</v>
      </c>
      <c r="F113" s="10">
        <f>ROUND('Prueba-Offset'!F113/16.4,2)</f>
        <v>-161.04</v>
      </c>
      <c r="G113" s="12">
        <f t="shared" si="3"/>
        <v>0.80554329492585319</v>
      </c>
      <c r="H113" s="12">
        <f t="shared" si="2"/>
        <v>200.99296430472384</v>
      </c>
    </row>
    <row r="114" spans="1:8" x14ac:dyDescent="0.25">
      <c r="A114" s="10">
        <f>ROUND('Prueba-Offset'!A114/2048,2)</f>
        <v>0.59</v>
      </c>
      <c r="B114" s="10">
        <f>ROUND('Prueba-Offset'!B114/2048,2)</f>
        <v>-0.7</v>
      </c>
      <c r="C114" s="10">
        <f>ROUND('Prueba-Offset'!C114/2048,2)</f>
        <v>0.16</v>
      </c>
      <c r="D114" s="10">
        <f>ROUND('Prueba-Offset'!D114/16.4,2)</f>
        <v>99.21</v>
      </c>
      <c r="E114" s="10">
        <f>ROUND('Prueba-Offset'!E114/16.4,2)</f>
        <v>-65.12</v>
      </c>
      <c r="F114" s="10">
        <f>ROUND('Prueba-Offset'!F114/16.4,2)</f>
        <v>-160.72999999999999</v>
      </c>
      <c r="G114" s="12">
        <f t="shared" si="3"/>
        <v>0.92935461477306913</v>
      </c>
      <c r="H114" s="12">
        <f t="shared" si="2"/>
        <v>199.7933217102113</v>
      </c>
    </row>
    <row r="115" spans="1:8" x14ac:dyDescent="0.25">
      <c r="A115" s="10">
        <f>ROUND('Prueba-Offset'!A115/2048,2)</f>
        <v>0.56999999999999995</v>
      </c>
      <c r="B115" s="10">
        <f>ROUND('Prueba-Offset'!B115/2048,2)</f>
        <v>-0.76</v>
      </c>
      <c r="C115" s="10">
        <f>ROUND('Prueba-Offset'!C115/2048,2)</f>
        <v>0.09</v>
      </c>
      <c r="D115" s="10">
        <f>ROUND('Prueba-Offset'!D115/16.4,2)</f>
        <v>84.82</v>
      </c>
      <c r="E115" s="10">
        <f>ROUND('Prueba-Offset'!E115/16.4,2)</f>
        <v>-78.84</v>
      </c>
      <c r="F115" s="10">
        <f>ROUND('Prueba-Offset'!F115/16.4,2)</f>
        <v>-168.48</v>
      </c>
      <c r="G115" s="12">
        <f t="shared" si="3"/>
        <v>0.95425363504678351</v>
      </c>
      <c r="H115" s="12">
        <f t="shared" si="2"/>
        <v>204.4399383682161</v>
      </c>
    </row>
    <row r="116" spans="1:8" x14ac:dyDescent="0.25">
      <c r="A116" s="10">
        <f>ROUND('Prueba-Offset'!A116/2048,2)</f>
        <v>0.6</v>
      </c>
      <c r="B116" s="10">
        <f>ROUND('Prueba-Offset'!B116/2048,2)</f>
        <v>-0.8</v>
      </c>
      <c r="C116" s="10">
        <f>ROUND('Prueba-Offset'!C116/2048,2)</f>
        <v>7.0000000000000007E-2</v>
      </c>
      <c r="D116" s="10">
        <f>ROUND('Prueba-Offset'!D116/16.4,2)</f>
        <v>74.39</v>
      </c>
      <c r="E116" s="10">
        <f>ROUND('Prueba-Offset'!E116/16.4,2)</f>
        <v>-84.7</v>
      </c>
      <c r="F116" s="10">
        <f>ROUND('Prueba-Offset'!F116/16.4,2)</f>
        <v>-180.98</v>
      </c>
      <c r="G116" s="12">
        <f t="shared" si="3"/>
        <v>1.0024470060806208</v>
      </c>
      <c r="H116" s="12">
        <f t="shared" si="2"/>
        <v>213.21754735480849</v>
      </c>
    </row>
    <row r="117" spans="1:8" x14ac:dyDescent="0.25">
      <c r="A117" s="10">
        <f>ROUND('Prueba-Offset'!A117/2048,2)</f>
        <v>0.66</v>
      </c>
      <c r="B117" s="10">
        <f>ROUND('Prueba-Offset'!B117/2048,2)</f>
        <v>-0.84</v>
      </c>
      <c r="C117" s="10">
        <f>ROUND('Prueba-Offset'!C117/2048,2)</f>
        <v>0.09</v>
      </c>
      <c r="D117" s="10">
        <f>ROUND('Prueba-Offset'!D117/16.4,2)</f>
        <v>63.41</v>
      </c>
      <c r="E117" s="10">
        <f>ROUND('Prueba-Offset'!E117/16.4,2)</f>
        <v>-97.07</v>
      </c>
      <c r="F117" s="10">
        <f>ROUND('Prueba-Offset'!F117/16.4,2)</f>
        <v>-192.68</v>
      </c>
      <c r="G117" s="12">
        <f t="shared" si="3"/>
        <v>1.0720541031123383</v>
      </c>
      <c r="H117" s="12">
        <f t="shared" si="2"/>
        <v>224.87551089436127</v>
      </c>
    </row>
    <row r="118" spans="1:8" x14ac:dyDescent="0.25">
      <c r="A118" s="10">
        <f>ROUND('Prueba-Offset'!A118/2048,2)</f>
        <v>0.51</v>
      </c>
      <c r="B118" s="10">
        <f>ROUND('Prueba-Offset'!B118/2048,2)</f>
        <v>-0.73</v>
      </c>
      <c r="C118" s="10">
        <f>ROUND('Prueba-Offset'!C118/2048,2)</f>
        <v>0.19</v>
      </c>
      <c r="D118" s="10">
        <f>ROUND('Prueba-Offset'!D118/16.4,2)</f>
        <v>52.07</v>
      </c>
      <c r="E118" s="10">
        <f>ROUND('Prueba-Offset'!E118/16.4,2)</f>
        <v>-116.22</v>
      </c>
      <c r="F118" s="10">
        <f>ROUND('Prueba-Offset'!F118/16.4,2)</f>
        <v>-201.46</v>
      </c>
      <c r="G118" s="12">
        <f t="shared" si="3"/>
        <v>0.91054928477265851</v>
      </c>
      <c r="H118" s="12">
        <f t="shared" si="2"/>
        <v>238.33695663912468</v>
      </c>
    </row>
    <row r="119" spans="1:8" x14ac:dyDescent="0.25">
      <c r="A119" s="10">
        <f>ROUND('Prueba-Offset'!A119/2048,2)</f>
        <v>0.27</v>
      </c>
      <c r="B119" s="10">
        <f>ROUND('Prueba-Offset'!B119/2048,2)</f>
        <v>-0.47</v>
      </c>
      <c r="C119" s="10">
        <f>ROUND('Prueba-Offset'!C119/2048,2)</f>
        <v>0.21</v>
      </c>
      <c r="D119" s="10">
        <f>ROUND('Prueba-Offset'!D119/16.4,2)</f>
        <v>46.77</v>
      </c>
      <c r="E119" s="10">
        <f>ROUND('Prueba-Offset'!E119/16.4,2)</f>
        <v>-129.21</v>
      </c>
      <c r="F119" s="10">
        <f>ROUND('Prueba-Offset'!F119/16.4,2)</f>
        <v>-205.06</v>
      </c>
      <c r="G119" s="12">
        <f t="shared" si="3"/>
        <v>0.58129166517334474</v>
      </c>
      <c r="H119" s="12">
        <f t="shared" si="2"/>
        <v>246.84460820524319</v>
      </c>
    </row>
    <row r="120" spans="1:8" x14ac:dyDescent="0.25">
      <c r="A120" s="10">
        <f>ROUND('Prueba-Offset'!A120/2048,2)</f>
        <v>0.21</v>
      </c>
      <c r="B120" s="10">
        <f>ROUND('Prueba-Offset'!B120/2048,2)</f>
        <v>-0.35</v>
      </c>
      <c r="C120" s="10">
        <f>ROUND('Prueba-Offset'!C120/2048,2)</f>
        <v>0.19</v>
      </c>
      <c r="D120" s="10">
        <f>ROUND('Prueba-Offset'!D120/16.4,2)</f>
        <v>53.9</v>
      </c>
      <c r="E120" s="10">
        <f>ROUND('Prueba-Offset'!E120/16.4,2)</f>
        <v>-128.9</v>
      </c>
      <c r="F120" s="10">
        <f>ROUND('Prueba-Offset'!F120/16.4,2)</f>
        <v>-203.41</v>
      </c>
      <c r="G120" s="12">
        <f t="shared" si="3"/>
        <v>0.45022216737961712</v>
      </c>
      <c r="H120" s="12">
        <f t="shared" si="2"/>
        <v>246.77124650169435</v>
      </c>
    </row>
    <row r="121" spans="1:8" x14ac:dyDescent="0.25">
      <c r="A121" s="10">
        <f>ROUND('Prueba-Offset'!A121/2048,2)</f>
        <v>0.22</v>
      </c>
      <c r="B121" s="10">
        <f>ROUND('Prueba-Offset'!B121/2048,2)</f>
        <v>-0.37</v>
      </c>
      <c r="C121" s="10">
        <f>ROUND('Prueba-Offset'!C121/2048,2)</f>
        <v>0.2</v>
      </c>
      <c r="D121" s="10">
        <f>ROUND('Prueba-Offset'!D121/16.4,2)</f>
        <v>70.12</v>
      </c>
      <c r="E121" s="10">
        <f>ROUND('Prueba-Offset'!E121/16.4,2)</f>
        <v>-132.80000000000001</v>
      </c>
      <c r="F121" s="10">
        <f>ROUND('Prueba-Offset'!F121/16.4,2)</f>
        <v>-205.79</v>
      </c>
      <c r="G121" s="12">
        <f t="shared" si="3"/>
        <v>0.47465777145223276</v>
      </c>
      <c r="H121" s="12">
        <f t="shared" si="2"/>
        <v>254.75905970151481</v>
      </c>
    </row>
    <row r="122" spans="1:8" x14ac:dyDescent="0.25">
      <c r="A122" s="10">
        <f>ROUND('Prueba-Offset'!A122/2048,2)</f>
        <v>0.09</v>
      </c>
      <c r="B122" s="10">
        <f>ROUND('Prueba-Offset'!B122/2048,2)</f>
        <v>-0.48</v>
      </c>
      <c r="C122" s="10">
        <f>ROUND('Prueba-Offset'!C122/2048,2)</f>
        <v>0.17</v>
      </c>
      <c r="D122" s="10">
        <f>ROUND('Prueba-Offset'!D122/16.4,2)</f>
        <v>85.18</v>
      </c>
      <c r="E122" s="10">
        <f>ROUND('Prueba-Offset'!E122/16.4,2)</f>
        <v>-135.97999999999999</v>
      </c>
      <c r="F122" s="10">
        <f>ROUND('Prueba-Offset'!F122/16.4,2)</f>
        <v>-221.22</v>
      </c>
      <c r="G122" s="12">
        <f t="shared" si="3"/>
        <v>0.51710733895391581</v>
      </c>
      <c r="H122" s="12">
        <f t="shared" si="2"/>
        <v>273.28461573970827</v>
      </c>
    </row>
    <row r="123" spans="1:8" x14ac:dyDescent="0.25">
      <c r="A123" s="10">
        <f>ROUND('Prueba-Offset'!A123/2048,2)</f>
        <v>0.05</v>
      </c>
      <c r="B123" s="10">
        <f>ROUND('Prueba-Offset'!B123/2048,2)</f>
        <v>-0.64</v>
      </c>
      <c r="C123" s="10">
        <f>ROUND('Prueba-Offset'!C123/2048,2)</f>
        <v>0.13</v>
      </c>
      <c r="D123" s="10">
        <f>ROUND('Prueba-Offset'!D123/16.4,2)</f>
        <v>93.17</v>
      </c>
      <c r="E123" s="10">
        <f>ROUND('Prueba-Offset'!E123/16.4,2)</f>
        <v>-133.9</v>
      </c>
      <c r="F123" s="10">
        <f>ROUND('Prueba-Offset'!F123/16.4,2)</f>
        <v>-239.33</v>
      </c>
      <c r="G123" s="12">
        <f t="shared" si="3"/>
        <v>0.6549809157525126</v>
      </c>
      <c r="H123" s="12">
        <f t="shared" si="2"/>
        <v>289.63547400137298</v>
      </c>
    </row>
    <row r="124" spans="1:8" x14ac:dyDescent="0.25">
      <c r="A124" s="10">
        <f>ROUND('Prueba-Offset'!A124/2048,2)</f>
        <v>-0.09</v>
      </c>
      <c r="B124" s="10">
        <f>ROUND('Prueba-Offset'!B124/2048,2)</f>
        <v>-0.78</v>
      </c>
      <c r="C124" s="10">
        <f>ROUND('Prueba-Offset'!C124/2048,2)</f>
        <v>0.12</v>
      </c>
      <c r="D124" s="10">
        <f>ROUND('Prueba-Offset'!D124/16.4,2)</f>
        <v>88.78</v>
      </c>
      <c r="E124" s="10">
        <f>ROUND('Prueba-Offset'!E124/16.4,2)</f>
        <v>-141.71</v>
      </c>
      <c r="F124" s="10">
        <f>ROUND('Prueba-Offset'!F124/16.4,2)</f>
        <v>-252.13</v>
      </c>
      <c r="G124" s="12">
        <f t="shared" si="3"/>
        <v>0.79429213769242357</v>
      </c>
      <c r="H124" s="12">
        <f t="shared" si="2"/>
        <v>302.5444585511359</v>
      </c>
    </row>
    <row r="125" spans="1:8" x14ac:dyDescent="0.25">
      <c r="A125" s="10">
        <f>ROUND('Prueba-Offset'!A125/2048,2)</f>
        <v>-0.43</v>
      </c>
      <c r="B125" s="10">
        <f>ROUND('Prueba-Offset'!B125/2048,2)</f>
        <v>-0.64</v>
      </c>
      <c r="C125" s="10">
        <f>ROUND('Prueba-Offset'!C125/2048,2)</f>
        <v>0.1</v>
      </c>
      <c r="D125" s="10">
        <f>ROUND('Prueba-Offset'!D125/16.4,2)</f>
        <v>76.34</v>
      </c>
      <c r="E125" s="10">
        <f>ROUND('Prueba-Offset'!E125/16.4,2)</f>
        <v>-150.06</v>
      </c>
      <c r="F125" s="10">
        <f>ROUND('Prueba-Offset'!F125/16.4,2)</f>
        <v>-256.16000000000003</v>
      </c>
      <c r="G125" s="12">
        <f t="shared" si="3"/>
        <v>0.77749598069700654</v>
      </c>
      <c r="H125" s="12">
        <f t="shared" si="2"/>
        <v>306.53506292103032</v>
      </c>
    </row>
    <row r="126" spans="1:8" x14ac:dyDescent="0.25">
      <c r="A126" s="10">
        <f>ROUND('Prueba-Offset'!A126/2048,2)</f>
        <v>-0.53</v>
      </c>
      <c r="B126" s="10">
        <f>ROUND('Prueba-Offset'!B126/2048,2)</f>
        <v>-0.54</v>
      </c>
      <c r="C126" s="10">
        <f>ROUND('Prueba-Offset'!C126/2048,2)</f>
        <v>0.1</v>
      </c>
      <c r="D126" s="10">
        <f>ROUND('Prueba-Offset'!D126/16.4,2)</f>
        <v>70</v>
      </c>
      <c r="E126" s="10">
        <f>ROUND('Prueba-Offset'!E126/16.4,2)</f>
        <v>-145.37</v>
      </c>
      <c r="F126" s="10">
        <f>ROUND('Prueba-Offset'!F126/16.4,2)</f>
        <v>-246.22</v>
      </c>
      <c r="G126" s="12">
        <f t="shared" si="3"/>
        <v>0.76321687612368738</v>
      </c>
      <c r="H126" s="12">
        <f t="shared" si="2"/>
        <v>294.3751438216209</v>
      </c>
    </row>
    <row r="127" spans="1:8" x14ac:dyDescent="0.25">
      <c r="A127" s="10">
        <f>ROUND('Prueba-Offset'!A127/2048,2)</f>
        <v>-0.6</v>
      </c>
      <c r="B127" s="10">
        <f>ROUND('Prueba-Offset'!B127/2048,2)</f>
        <v>-0.44</v>
      </c>
      <c r="C127" s="10">
        <f>ROUND('Prueba-Offset'!C127/2048,2)</f>
        <v>0.12</v>
      </c>
      <c r="D127" s="10">
        <f>ROUND('Prueba-Offset'!D127/16.4,2)</f>
        <v>63.11</v>
      </c>
      <c r="E127" s="10">
        <f>ROUND('Prueba-Offset'!E127/16.4,2)</f>
        <v>-157.74</v>
      </c>
      <c r="F127" s="10">
        <f>ROUND('Prueba-Offset'!F127/16.4,2)</f>
        <v>-214.76</v>
      </c>
      <c r="G127" s="12">
        <f t="shared" si="3"/>
        <v>0.7536577472566709</v>
      </c>
      <c r="H127" s="12">
        <f t="shared" si="2"/>
        <v>273.83688082506347</v>
      </c>
    </row>
    <row r="128" spans="1:8" x14ac:dyDescent="0.25">
      <c r="A128" s="10">
        <f>ROUND('Prueba-Offset'!A128/2048,2)</f>
        <v>-0.72</v>
      </c>
      <c r="B128" s="10">
        <f>ROUND('Prueba-Offset'!B128/2048,2)</f>
        <v>-0.39</v>
      </c>
      <c r="C128" s="10">
        <f>ROUND('Prueba-Offset'!C128/2048,2)</f>
        <v>0.12</v>
      </c>
      <c r="D128" s="10">
        <f>ROUND('Prueba-Offset'!D128/16.4,2)</f>
        <v>61.4</v>
      </c>
      <c r="E128" s="10">
        <f>ROUND('Prueba-Offset'!E128/16.4,2)</f>
        <v>-165.67</v>
      </c>
      <c r="F128" s="10">
        <f>ROUND('Prueba-Offset'!F128/16.4,2)</f>
        <v>-180.24</v>
      </c>
      <c r="G128" s="12">
        <f t="shared" si="3"/>
        <v>0.8275868534480233</v>
      </c>
      <c r="H128" s="12">
        <f t="shared" si="2"/>
        <v>252.3944660645316</v>
      </c>
    </row>
    <row r="129" spans="1:8" x14ac:dyDescent="0.25">
      <c r="A129" s="10">
        <f>ROUND('Prueba-Offset'!A129/2048,2)</f>
        <v>-0.62</v>
      </c>
      <c r="B129" s="10">
        <f>ROUND('Prueba-Offset'!B129/2048,2)</f>
        <v>-0.39</v>
      </c>
      <c r="C129" s="10">
        <f>ROUND('Prueba-Offset'!C129/2048,2)</f>
        <v>0.21</v>
      </c>
      <c r="D129" s="10">
        <f>ROUND('Prueba-Offset'!D129/16.4,2)</f>
        <v>58.11</v>
      </c>
      <c r="E129" s="10">
        <f>ROUND('Prueba-Offset'!E129/16.4,2)</f>
        <v>-171.65</v>
      </c>
      <c r="F129" s="10">
        <f>ROUND('Prueba-Offset'!F129/16.4,2)</f>
        <v>-150.24</v>
      </c>
      <c r="G129" s="12">
        <f t="shared" si="3"/>
        <v>0.76197112806194955</v>
      </c>
      <c r="H129" s="12">
        <f t="shared" si="2"/>
        <v>235.39870900240726</v>
      </c>
    </row>
    <row r="130" spans="1:8" x14ac:dyDescent="0.25">
      <c r="A130" s="10">
        <f>ROUND('Prueba-Offset'!A130/2048,2)</f>
        <v>-0.67</v>
      </c>
      <c r="B130" s="10">
        <f>ROUND('Prueba-Offset'!B130/2048,2)</f>
        <v>-0.28000000000000003</v>
      </c>
      <c r="C130" s="10">
        <f>ROUND('Prueba-Offset'!C130/2048,2)</f>
        <v>0.39</v>
      </c>
      <c r="D130" s="10">
        <f>ROUND('Prueba-Offset'!D130/16.4,2)</f>
        <v>59.82</v>
      </c>
      <c r="E130" s="10">
        <f>ROUND('Prueba-Offset'!E130/16.4,2)</f>
        <v>-186.4</v>
      </c>
      <c r="F130" s="10">
        <f>ROUND('Prueba-Offset'!F130/16.4,2)</f>
        <v>-156.22</v>
      </c>
      <c r="G130" s="12">
        <f t="shared" si="3"/>
        <v>0.82425724139979506</v>
      </c>
      <c r="H130" s="12">
        <f t="shared" ref="H130:H193" si="4">SQRT(POWER(D130,2)+POWER(E130,2)+POWER(F130,2))</f>
        <v>250.4557461908191</v>
      </c>
    </row>
    <row r="131" spans="1:8" x14ac:dyDescent="0.25">
      <c r="A131" s="10">
        <f>ROUND('Prueba-Offset'!A131/2048,2)</f>
        <v>-0.94</v>
      </c>
      <c r="B131" s="10">
        <f>ROUND('Prueba-Offset'!B131/2048,2)</f>
        <v>-7.0000000000000007E-2</v>
      </c>
      <c r="C131" s="10">
        <f>ROUND('Prueba-Offset'!C131/2048,2)</f>
        <v>0.44</v>
      </c>
      <c r="D131" s="10">
        <f>ROUND('Prueba-Offset'!D131/16.4,2)</f>
        <v>75.489999999999995</v>
      </c>
      <c r="E131" s="10">
        <f>ROUND('Prueba-Offset'!E131/16.4,2)</f>
        <v>-200.49</v>
      </c>
      <c r="F131" s="10">
        <f>ROUND('Prueba-Offset'!F131/16.4,2)</f>
        <v>-188.41</v>
      </c>
      <c r="G131" s="12">
        <f t="shared" ref="G131:G194" si="5">SQRT(POWER(A131,2)+POWER(B131,2)+POWER(C131,2))</f>
        <v>1.040240356840668</v>
      </c>
      <c r="H131" s="12">
        <f t="shared" si="4"/>
        <v>285.29512491453477</v>
      </c>
    </row>
    <row r="132" spans="1:8" x14ac:dyDescent="0.25">
      <c r="A132" s="10">
        <f>ROUND('Prueba-Offset'!A132/2048,2)</f>
        <v>-1.35</v>
      </c>
      <c r="B132" s="10">
        <f>ROUND('Prueba-Offset'!B132/2048,2)</f>
        <v>-0.03</v>
      </c>
      <c r="C132" s="10">
        <f>ROUND('Prueba-Offset'!C132/2048,2)</f>
        <v>0.46</v>
      </c>
      <c r="D132" s="10">
        <f>ROUND('Prueba-Offset'!D132/16.4,2)</f>
        <v>115.55</v>
      </c>
      <c r="E132" s="10">
        <f>ROUND('Prueba-Offset'!E132/16.4,2)</f>
        <v>-200.18</v>
      </c>
      <c r="F132" s="10">
        <f>ROUND('Prueba-Offset'!F132/16.4,2)</f>
        <v>-235.3</v>
      </c>
      <c r="G132" s="12">
        <f t="shared" si="5"/>
        <v>1.4265342617687107</v>
      </c>
      <c r="H132" s="12">
        <f t="shared" si="4"/>
        <v>329.83317737911085</v>
      </c>
    </row>
    <row r="133" spans="1:8" x14ac:dyDescent="0.25">
      <c r="A133" s="10">
        <f>ROUND('Prueba-Offset'!A133/2048,2)</f>
        <v>-1.72</v>
      </c>
      <c r="B133" s="10">
        <f>ROUND('Prueba-Offset'!B133/2048,2)</f>
        <v>-0.24</v>
      </c>
      <c r="C133" s="10">
        <f>ROUND('Prueba-Offset'!C133/2048,2)</f>
        <v>0.31</v>
      </c>
      <c r="D133" s="10">
        <f>ROUND('Prueba-Offset'!D133/16.4,2)</f>
        <v>156.1</v>
      </c>
      <c r="E133" s="10">
        <f>ROUND('Prueba-Offset'!E133/16.4,2)</f>
        <v>-192.26</v>
      </c>
      <c r="F133" s="10">
        <f>ROUND('Prueba-Offset'!F133/16.4,2)</f>
        <v>-265.61</v>
      </c>
      <c r="G133" s="12">
        <f t="shared" si="5"/>
        <v>1.7641145087550296</v>
      </c>
      <c r="H133" s="12">
        <f t="shared" si="4"/>
        <v>363.15257082939672</v>
      </c>
    </row>
    <row r="134" spans="1:8" x14ac:dyDescent="0.25">
      <c r="A134" s="10">
        <f>ROUND('Prueba-Offset'!A134/2048,2)</f>
        <v>-1.92</v>
      </c>
      <c r="B134" s="10">
        <f>ROUND('Prueba-Offset'!B134/2048,2)</f>
        <v>-0.66</v>
      </c>
      <c r="C134" s="10">
        <f>ROUND('Prueba-Offset'!C134/2048,2)</f>
        <v>0.19</v>
      </c>
      <c r="D134" s="10">
        <f>ROUND('Prueba-Offset'!D134/16.4,2)</f>
        <v>164.88</v>
      </c>
      <c r="E134" s="10">
        <f>ROUND('Prueba-Offset'!E134/16.4,2)</f>
        <v>-196.95</v>
      </c>
      <c r="F134" s="10">
        <f>ROUND('Prueba-Offset'!F134/16.4,2)</f>
        <v>-234.39</v>
      </c>
      <c r="G134" s="12">
        <f t="shared" si="5"/>
        <v>2.0391419764204746</v>
      </c>
      <c r="H134" s="12">
        <f t="shared" si="4"/>
        <v>347.72602577316525</v>
      </c>
    </row>
    <row r="135" spans="1:8" x14ac:dyDescent="0.25">
      <c r="A135" s="10">
        <f>ROUND('Prueba-Offset'!A135/2048,2)</f>
        <v>-2.15</v>
      </c>
      <c r="B135" s="10">
        <f>ROUND('Prueba-Offset'!B135/2048,2)</f>
        <v>-0.93</v>
      </c>
      <c r="C135" s="10">
        <f>ROUND('Prueba-Offset'!C135/2048,2)</f>
        <v>0.1</v>
      </c>
      <c r="D135" s="10">
        <f>ROUND('Prueba-Offset'!D135/16.4,2)</f>
        <v>133.72</v>
      </c>
      <c r="E135" s="10">
        <f>ROUND('Prueba-Offset'!E135/16.4,2)</f>
        <v>-208.17</v>
      </c>
      <c r="F135" s="10">
        <f>ROUND('Prueba-Offset'!F135/16.4,2)</f>
        <v>-170.55</v>
      </c>
      <c r="G135" s="12">
        <f t="shared" si="5"/>
        <v>2.3446534925229359</v>
      </c>
      <c r="H135" s="12">
        <f t="shared" si="4"/>
        <v>300.50472508764318</v>
      </c>
    </row>
    <row r="136" spans="1:8" x14ac:dyDescent="0.25">
      <c r="A136" s="10">
        <f>ROUND('Prueba-Offset'!A136/2048,2)</f>
        <v>-2.16</v>
      </c>
      <c r="B136" s="10">
        <f>ROUND('Prueba-Offset'!B136/2048,2)</f>
        <v>-0.9</v>
      </c>
      <c r="C136" s="10">
        <f>ROUND('Prueba-Offset'!C136/2048,2)</f>
        <v>0.08</v>
      </c>
      <c r="D136" s="10">
        <f>ROUND('Prueba-Offset'!D136/16.4,2)</f>
        <v>74.88</v>
      </c>
      <c r="E136" s="10">
        <f>ROUND('Prueba-Offset'!E136/16.4,2)</f>
        <v>-205.98</v>
      </c>
      <c r="F136" s="10">
        <f>ROUND('Prueba-Offset'!F136/16.4,2)</f>
        <v>-92.26</v>
      </c>
      <c r="G136" s="12">
        <f t="shared" si="5"/>
        <v>2.3413671220037235</v>
      </c>
      <c r="H136" s="12">
        <f t="shared" si="4"/>
        <v>237.79546337136037</v>
      </c>
    </row>
    <row r="137" spans="1:8" x14ac:dyDescent="0.25">
      <c r="A137" s="10">
        <f>ROUND('Prueba-Offset'!A137/2048,2)</f>
        <v>-2.0099999999999998</v>
      </c>
      <c r="B137" s="10">
        <f>ROUND('Prueba-Offset'!B137/2048,2)</f>
        <v>-0.7</v>
      </c>
      <c r="C137" s="10">
        <f>ROUND('Prueba-Offset'!C137/2048,2)</f>
        <v>0.17</v>
      </c>
      <c r="D137" s="10">
        <f>ROUND('Prueba-Offset'!D137/16.4,2)</f>
        <v>32.93</v>
      </c>
      <c r="E137" s="10">
        <f>ROUND('Prueba-Offset'!E137/16.4,2)</f>
        <v>-205.98</v>
      </c>
      <c r="F137" s="10">
        <f>ROUND('Prueba-Offset'!F137/16.4,2)</f>
        <v>-43.6</v>
      </c>
      <c r="G137" s="12">
        <f t="shared" si="5"/>
        <v>2.1351814911149822</v>
      </c>
      <c r="H137" s="12">
        <f t="shared" si="4"/>
        <v>213.10350841785782</v>
      </c>
    </row>
    <row r="138" spans="1:8" x14ac:dyDescent="0.25">
      <c r="A138" s="10">
        <f>ROUND('Prueba-Offset'!A138/2048,2)</f>
        <v>-2</v>
      </c>
      <c r="B138" s="10">
        <f>ROUND('Prueba-Offset'!B138/2048,2)</f>
        <v>-0.36</v>
      </c>
      <c r="C138" s="10">
        <f>ROUND('Prueba-Offset'!C138/2048,2)</f>
        <v>0.33</v>
      </c>
      <c r="D138" s="10">
        <f>ROUND('Prueba-Offset'!D138/16.4,2)</f>
        <v>18.29</v>
      </c>
      <c r="E138" s="10">
        <f>ROUND('Prueba-Offset'!E138/16.4,2)</f>
        <v>-198.35</v>
      </c>
      <c r="F138" s="10">
        <f>ROUND('Prueba-Offset'!F138/16.4,2)</f>
        <v>-51.34</v>
      </c>
      <c r="G138" s="12">
        <f t="shared" si="5"/>
        <v>2.0587617637793838</v>
      </c>
      <c r="H138" s="12">
        <f t="shared" si="4"/>
        <v>205.70134224161006</v>
      </c>
    </row>
    <row r="139" spans="1:8" x14ac:dyDescent="0.25">
      <c r="A139" s="10">
        <f>ROUND('Prueba-Offset'!A139/2048,2)</f>
        <v>-2.1800000000000002</v>
      </c>
      <c r="B139" s="10">
        <f>ROUND('Prueba-Offset'!B139/2048,2)</f>
        <v>-0.05</v>
      </c>
      <c r="C139" s="10">
        <f>ROUND('Prueba-Offset'!C139/2048,2)</f>
        <v>0.52</v>
      </c>
      <c r="D139" s="10">
        <f>ROUND('Prueba-Offset'!D139/16.4,2)</f>
        <v>37.380000000000003</v>
      </c>
      <c r="E139" s="10">
        <f>ROUND('Prueba-Offset'!E139/16.4,2)</f>
        <v>-181.71</v>
      </c>
      <c r="F139" s="10">
        <f>ROUND('Prueba-Offset'!F139/16.4,2)</f>
        <v>-93.78</v>
      </c>
      <c r="G139" s="12">
        <f t="shared" si="5"/>
        <v>2.2417180911078005</v>
      </c>
      <c r="H139" s="12">
        <f t="shared" si="4"/>
        <v>207.87129888467047</v>
      </c>
    </row>
    <row r="140" spans="1:8" x14ac:dyDescent="0.25">
      <c r="A140" s="10">
        <f>ROUND('Prueba-Offset'!A140/2048,2)</f>
        <v>-2.4</v>
      </c>
      <c r="B140" s="10">
        <f>ROUND('Prueba-Offset'!B140/2048,2)</f>
        <v>0.11</v>
      </c>
      <c r="C140" s="10">
        <f>ROUND('Prueba-Offset'!C140/2048,2)</f>
        <v>0.67</v>
      </c>
      <c r="D140" s="10">
        <f>ROUND('Prueba-Offset'!D140/16.4,2)</f>
        <v>77.8</v>
      </c>
      <c r="E140" s="10">
        <f>ROUND('Prueba-Offset'!E140/16.4,2)</f>
        <v>-159.44999999999999</v>
      </c>
      <c r="F140" s="10">
        <f>ROUND('Prueba-Offset'!F140/16.4,2)</f>
        <v>-132.44</v>
      </c>
      <c r="G140" s="12">
        <f t="shared" si="5"/>
        <v>2.4941932563456266</v>
      </c>
      <c r="H140" s="12">
        <f t="shared" si="4"/>
        <v>221.39895234621142</v>
      </c>
    </row>
    <row r="141" spans="1:8" x14ac:dyDescent="0.25">
      <c r="A141" s="10">
        <f>ROUND('Prueba-Offset'!A141/2048,2)</f>
        <v>-2.52</v>
      </c>
      <c r="B141" s="10">
        <f>ROUND('Prueba-Offset'!B141/2048,2)</f>
        <v>0.12</v>
      </c>
      <c r="C141" s="10">
        <f>ROUND('Prueba-Offset'!C141/2048,2)</f>
        <v>0.68</v>
      </c>
      <c r="D141" s="10">
        <f>ROUND('Prueba-Offset'!D141/16.4,2)</f>
        <v>114.94</v>
      </c>
      <c r="E141" s="10">
        <f>ROUND('Prueba-Offset'!E141/16.4,2)</f>
        <v>-144.51</v>
      </c>
      <c r="F141" s="10">
        <f>ROUND('Prueba-Offset'!F141/16.4,2)</f>
        <v>-144.09</v>
      </c>
      <c r="G141" s="12">
        <f t="shared" si="5"/>
        <v>2.6128911190480175</v>
      </c>
      <c r="H141" s="12">
        <f t="shared" si="4"/>
        <v>234.21415798367102</v>
      </c>
    </row>
    <row r="142" spans="1:8" x14ac:dyDescent="0.25">
      <c r="A142" s="10">
        <f>ROUND('Prueba-Offset'!A142/2048,2)</f>
        <v>-2.4500000000000002</v>
      </c>
      <c r="B142" s="10">
        <f>ROUND('Prueba-Offset'!B142/2048,2)</f>
        <v>-0.12</v>
      </c>
      <c r="C142" s="10">
        <f>ROUND('Prueba-Offset'!C142/2048,2)</f>
        <v>0.68</v>
      </c>
      <c r="D142" s="10">
        <f>ROUND('Prueba-Offset'!D142/16.4,2)</f>
        <v>143.78</v>
      </c>
      <c r="E142" s="10">
        <f>ROUND('Prueba-Offset'!E142/16.4,2)</f>
        <v>-133.35</v>
      </c>
      <c r="F142" s="10">
        <f>ROUND('Prueba-Offset'!F142/16.4,2)</f>
        <v>-125.61</v>
      </c>
      <c r="G142" s="12">
        <f t="shared" si="5"/>
        <v>2.5454469155729806</v>
      </c>
      <c r="H142" s="12">
        <f t="shared" si="4"/>
        <v>232.87933141436147</v>
      </c>
    </row>
    <row r="143" spans="1:8" x14ac:dyDescent="0.25">
      <c r="A143" s="10">
        <f>ROUND('Prueba-Offset'!A143/2048,2)</f>
        <v>-2.34</v>
      </c>
      <c r="B143" s="10">
        <f>ROUND('Prueba-Offset'!B143/2048,2)</f>
        <v>-0.56000000000000005</v>
      </c>
      <c r="C143" s="10">
        <f>ROUND('Prueba-Offset'!C143/2048,2)</f>
        <v>0.59</v>
      </c>
      <c r="D143" s="10">
        <f>ROUND('Prueba-Offset'!D143/16.4,2)</f>
        <v>152.26</v>
      </c>
      <c r="E143" s="10">
        <f>ROUND('Prueba-Offset'!E143/16.4,2)</f>
        <v>-134.27000000000001</v>
      </c>
      <c r="F143" s="10">
        <f>ROUND('Prueba-Offset'!F143/16.4,2)</f>
        <v>-101.65</v>
      </c>
      <c r="G143" s="12">
        <f t="shared" si="5"/>
        <v>2.4773574631045876</v>
      </c>
      <c r="H143" s="12">
        <f t="shared" si="4"/>
        <v>227.03361645359925</v>
      </c>
    </row>
    <row r="144" spans="1:8" x14ac:dyDescent="0.25">
      <c r="A144" s="10">
        <f>ROUND('Prueba-Offset'!A144/2048,2)</f>
        <v>-2.2400000000000002</v>
      </c>
      <c r="B144" s="10">
        <f>ROUND('Prueba-Offset'!B144/2048,2)</f>
        <v>-0.97</v>
      </c>
      <c r="C144" s="10">
        <f>ROUND('Prueba-Offset'!C144/2048,2)</f>
        <v>0.6</v>
      </c>
      <c r="D144" s="10">
        <f>ROUND('Prueba-Offset'!D144/16.4,2)</f>
        <v>130.91</v>
      </c>
      <c r="E144" s="10">
        <f>ROUND('Prueba-Offset'!E144/16.4,2)</f>
        <v>-133.47999999999999</v>
      </c>
      <c r="F144" s="10">
        <f>ROUND('Prueba-Offset'!F144/16.4,2)</f>
        <v>-78.78</v>
      </c>
      <c r="G144" s="12">
        <f t="shared" si="5"/>
        <v>2.5136626663098611</v>
      </c>
      <c r="H144" s="12">
        <f t="shared" si="4"/>
        <v>202.88081944826621</v>
      </c>
    </row>
    <row r="145" spans="1:8" x14ac:dyDescent="0.25">
      <c r="A145" s="10">
        <f>ROUND('Prueba-Offset'!A145/2048,2)</f>
        <v>-2.17</v>
      </c>
      <c r="B145" s="10">
        <f>ROUND('Prueba-Offset'!B145/2048,2)</f>
        <v>-0.52</v>
      </c>
      <c r="C145" s="10">
        <f>ROUND('Prueba-Offset'!C145/2048,2)</f>
        <v>0.64</v>
      </c>
      <c r="D145" s="10">
        <f>ROUND('Prueba-Offset'!D145/16.4,2)</f>
        <v>92.74</v>
      </c>
      <c r="E145" s="10">
        <f>ROUND('Prueba-Offset'!E145/16.4,2)</f>
        <v>-184.88</v>
      </c>
      <c r="F145" s="10">
        <f>ROUND('Prueba-Offset'!F145/16.4,2)</f>
        <v>-18.66</v>
      </c>
      <c r="G145" s="12">
        <f t="shared" si="5"/>
        <v>2.3214004393899819</v>
      </c>
      <c r="H145" s="12">
        <f t="shared" si="4"/>
        <v>207.6764733907045</v>
      </c>
    </row>
    <row r="146" spans="1:8" x14ac:dyDescent="0.25">
      <c r="A146" s="10">
        <f>ROUND('Prueba-Offset'!A146/2048,2)</f>
        <v>-2.65</v>
      </c>
      <c r="B146" s="10">
        <f>ROUND('Prueba-Offset'!B146/2048,2)</f>
        <v>-0.93</v>
      </c>
      <c r="C146" s="10">
        <f>ROUND('Prueba-Offset'!C146/2048,2)</f>
        <v>0.52</v>
      </c>
      <c r="D146" s="10">
        <f>ROUND('Prueba-Offset'!D146/16.4,2)</f>
        <v>92.32</v>
      </c>
      <c r="E146" s="10">
        <f>ROUND('Prueba-Offset'!E146/16.4,2)</f>
        <v>-128.47999999999999</v>
      </c>
      <c r="F146" s="10">
        <f>ROUND('Prueba-Offset'!F146/16.4,2)</f>
        <v>-122.62</v>
      </c>
      <c r="G146" s="12">
        <f t="shared" si="5"/>
        <v>2.8561862684355863</v>
      </c>
      <c r="H146" s="12">
        <f t="shared" si="4"/>
        <v>200.16432549283101</v>
      </c>
    </row>
    <row r="147" spans="1:8" x14ac:dyDescent="0.25">
      <c r="A147" s="10">
        <f>ROUND('Prueba-Offset'!A147/2048,2)</f>
        <v>-2.2000000000000002</v>
      </c>
      <c r="B147" s="10">
        <f>ROUND('Prueba-Offset'!B147/2048,2)</f>
        <v>-0.67</v>
      </c>
      <c r="C147" s="10">
        <f>ROUND('Prueba-Offset'!C147/2048,2)</f>
        <v>1.01</v>
      </c>
      <c r="D147" s="10">
        <f>ROUND('Prueba-Offset'!D147/16.4,2)</f>
        <v>32.799999999999997</v>
      </c>
      <c r="E147" s="10">
        <f>ROUND('Prueba-Offset'!E147/16.4,2)</f>
        <v>-121.83</v>
      </c>
      <c r="F147" s="10">
        <f>ROUND('Prueba-Offset'!F147/16.4,2)</f>
        <v>-221.28</v>
      </c>
      <c r="G147" s="12">
        <f t="shared" si="5"/>
        <v>2.5117722826721378</v>
      </c>
      <c r="H147" s="12">
        <f t="shared" si="4"/>
        <v>254.72186262666972</v>
      </c>
    </row>
    <row r="148" spans="1:8" x14ac:dyDescent="0.25">
      <c r="A148" s="10">
        <f>ROUND('Prueba-Offset'!A148/2048,2)</f>
        <v>-2.6</v>
      </c>
      <c r="B148" s="10">
        <f>ROUND('Prueba-Offset'!B148/2048,2)</f>
        <v>0.04</v>
      </c>
      <c r="C148" s="10">
        <f>ROUND('Prueba-Offset'!C148/2048,2)</f>
        <v>0.67</v>
      </c>
      <c r="D148" s="10">
        <f>ROUND('Prueba-Offset'!D148/16.4,2)</f>
        <v>38.29</v>
      </c>
      <c r="E148" s="10">
        <f>ROUND('Prueba-Offset'!E148/16.4,2)</f>
        <v>-161.77000000000001</v>
      </c>
      <c r="F148" s="10">
        <f>ROUND('Prueba-Offset'!F148/16.4,2)</f>
        <v>-209.33</v>
      </c>
      <c r="G148" s="12">
        <f t="shared" si="5"/>
        <v>2.6852374196707451</v>
      </c>
      <c r="H148" s="12">
        <f t="shared" si="4"/>
        <v>267.3101305599921</v>
      </c>
    </row>
    <row r="149" spans="1:8" x14ac:dyDescent="0.25">
      <c r="A149" s="10">
        <f>ROUND('Prueba-Offset'!A149/2048,2)</f>
        <v>-3.19</v>
      </c>
      <c r="B149" s="10">
        <f>ROUND('Prueba-Offset'!B149/2048,2)</f>
        <v>-0.3</v>
      </c>
      <c r="C149" s="10">
        <f>ROUND('Prueba-Offset'!C149/2048,2)</f>
        <v>0.57999999999999996</v>
      </c>
      <c r="D149" s="10">
        <f>ROUND('Prueba-Offset'!D149/16.4,2)</f>
        <v>71.22</v>
      </c>
      <c r="E149" s="10">
        <f>ROUND('Prueba-Offset'!E149/16.4,2)</f>
        <v>-162.56</v>
      </c>
      <c r="F149" s="10">
        <f>ROUND('Prueba-Offset'!F149/16.4,2)</f>
        <v>-155.30000000000001</v>
      </c>
      <c r="G149" s="12">
        <f t="shared" si="5"/>
        <v>3.2561480310329873</v>
      </c>
      <c r="H149" s="12">
        <f t="shared" si="4"/>
        <v>235.83072742965453</v>
      </c>
    </row>
    <row r="150" spans="1:8" x14ac:dyDescent="0.25">
      <c r="A150" s="10">
        <f>ROUND('Prueba-Offset'!A150/2048,2)</f>
        <v>-3.52</v>
      </c>
      <c r="B150" s="10">
        <f>ROUND('Prueba-Offset'!B150/2048,2)</f>
        <v>-0.52</v>
      </c>
      <c r="C150" s="10">
        <f>ROUND('Prueba-Offset'!C150/2048,2)</f>
        <v>0.38</v>
      </c>
      <c r="D150" s="10">
        <f>ROUND('Prueba-Offset'!D150/16.4,2)</f>
        <v>76.34</v>
      </c>
      <c r="E150" s="10">
        <f>ROUND('Prueba-Offset'!E150/16.4,2)</f>
        <v>-102.5</v>
      </c>
      <c r="F150" s="10">
        <f>ROUND('Prueba-Offset'!F150/16.4,2)</f>
        <v>-160.49</v>
      </c>
      <c r="G150" s="12">
        <f t="shared" si="5"/>
        <v>3.5784354122996267</v>
      </c>
      <c r="H150" s="12">
        <f t="shared" si="4"/>
        <v>205.16112131688109</v>
      </c>
    </row>
    <row r="151" spans="1:8" x14ac:dyDescent="0.25">
      <c r="A151" s="10">
        <f>ROUND('Prueba-Offset'!A151/2048,2)</f>
        <v>-3.54</v>
      </c>
      <c r="B151" s="10">
        <f>ROUND('Prueba-Offset'!B151/2048,2)</f>
        <v>0.12</v>
      </c>
      <c r="C151" s="10">
        <f>ROUND('Prueba-Offset'!C151/2048,2)</f>
        <v>0.26</v>
      </c>
      <c r="D151" s="10">
        <f>ROUND('Prueba-Offset'!D151/16.4,2)</f>
        <v>91.4</v>
      </c>
      <c r="E151" s="10">
        <f>ROUND('Prueba-Offset'!E151/16.4,2)</f>
        <v>-35.729999999999997</v>
      </c>
      <c r="F151" s="10">
        <f>ROUND('Prueba-Offset'!F151/16.4,2)</f>
        <v>-143.72</v>
      </c>
      <c r="G151" s="12">
        <f t="shared" si="5"/>
        <v>3.5515630361856174</v>
      </c>
      <c r="H151" s="12">
        <f t="shared" si="4"/>
        <v>174.0288231874249</v>
      </c>
    </row>
    <row r="152" spans="1:8" x14ac:dyDescent="0.25">
      <c r="A152" s="10">
        <f>ROUND('Prueba-Offset'!A152/2048,2)</f>
        <v>-3.23</v>
      </c>
      <c r="B152" s="10">
        <f>ROUND('Prueba-Offset'!B152/2048,2)</f>
        <v>-0.14000000000000001</v>
      </c>
      <c r="C152" s="10">
        <f>ROUND('Prueba-Offset'!C152/2048,2)</f>
        <v>0.43</v>
      </c>
      <c r="D152" s="10">
        <f>ROUND('Prueba-Offset'!D152/16.4,2)</f>
        <v>110.79</v>
      </c>
      <c r="E152" s="10">
        <f>ROUND('Prueba-Offset'!E152/16.4,2)</f>
        <v>-6.71</v>
      </c>
      <c r="F152" s="10">
        <f>ROUND('Prueba-Offset'!F152/16.4,2)</f>
        <v>-77.56</v>
      </c>
      <c r="G152" s="12">
        <f t="shared" si="5"/>
        <v>3.2615027211394447</v>
      </c>
      <c r="H152" s="12">
        <f t="shared" si="4"/>
        <v>135.40680115858288</v>
      </c>
    </row>
    <row r="153" spans="1:8" x14ac:dyDescent="0.25">
      <c r="A153" s="10">
        <f>ROUND('Prueba-Offset'!A153/2048,2)</f>
        <v>-3.22</v>
      </c>
      <c r="B153" s="10">
        <f>ROUND('Prueba-Offset'!B153/2048,2)</f>
        <v>-0.53</v>
      </c>
      <c r="C153" s="10">
        <f>ROUND('Prueba-Offset'!C153/2048,2)</f>
        <v>0.18</v>
      </c>
      <c r="D153" s="10">
        <f>ROUND('Prueba-Offset'!D153/16.4,2)</f>
        <v>98.11</v>
      </c>
      <c r="E153" s="10">
        <f>ROUND('Prueba-Offset'!E153/16.4,2)</f>
        <v>11.4</v>
      </c>
      <c r="F153" s="10">
        <f>ROUND('Prueba-Offset'!F153/16.4,2)</f>
        <v>-53.29</v>
      </c>
      <c r="G153" s="12">
        <f t="shared" si="5"/>
        <v>3.2682870131002879</v>
      </c>
      <c r="H153" s="12">
        <f t="shared" si="4"/>
        <v>112.22903456770889</v>
      </c>
    </row>
    <row r="154" spans="1:8" x14ac:dyDescent="0.25">
      <c r="A154" s="10">
        <f>ROUND('Prueba-Offset'!A154/2048,2)</f>
        <v>-3.19</v>
      </c>
      <c r="B154" s="10">
        <f>ROUND('Prueba-Offset'!B154/2048,2)</f>
        <v>-0.56000000000000005</v>
      </c>
      <c r="C154" s="10">
        <f>ROUND('Prueba-Offset'!C154/2048,2)</f>
        <v>0.25</v>
      </c>
      <c r="D154" s="10">
        <f>ROUND('Prueba-Offset'!D154/16.4,2)</f>
        <v>82.2</v>
      </c>
      <c r="E154" s="10">
        <f>ROUND('Prueba-Offset'!E154/16.4,2)</f>
        <v>40.909999999999997</v>
      </c>
      <c r="F154" s="10">
        <f>ROUND('Prueba-Offset'!F154/16.4,2)</f>
        <v>-55.24</v>
      </c>
      <c r="G154" s="12">
        <f t="shared" si="5"/>
        <v>3.2484149981183128</v>
      </c>
      <c r="H154" s="12">
        <f t="shared" si="4"/>
        <v>107.15374795124994</v>
      </c>
    </row>
    <row r="155" spans="1:8" x14ac:dyDescent="0.25">
      <c r="A155" s="10">
        <f>ROUND('Prueba-Offset'!A155/2048,2)</f>
        <v>-3.04</v>
      </c>
      <c r="B155" s="10">
        <f>ROUND('Prueba-Offset'!B155/2048,2)</f>
        <v>-0.6</v>
      </c>
      <c r="C155" s="10">
        <f>ROUND('Prueba-Offset'!C155/2048,2)</f>
        <v>0.09</v>
      </c>
      <c r="D155" s="10">
        <f>ROUND('Prueba-Offset'!D155/16.4,2)</f>
        <v>59.63</v>
      </c>
      <c r="E155" s="10">
        <f>ROUND('Prueba-Offset'!E155/16.4,2)</f>
        <v>66.099999999999994</v>
      </c>
      <c r="F155" s="10">
        <f>ROUND('Prueba-Offset'!F155/16.4,2)</f>
        <v>-40</v>
      </c>
      <c r="G155" s="12">
        <f t="shared" si="5"/>
        <v>3.0999516125255893</v>
      </c>
      <c r="H155" s="12">
        <f t="shared" si="4"/>
        <v>97.595834439795638</v>
      </c>
    </row>
    <row r="156" spans="1:8" x14ac:dyDescent="0.25">
      <c r="A156" s="10">
        <f>ROUND('Prueba-Offset'!A156/2048,2)</f>
        <v>-2.73</v>
      </c>
      <c r="B156" s="10">
        <f>ROUND('Prueba-Offset'!B156/2048,2)</f>
        <v>-0.57999999999999996</v>
      </c>
      <c r="C156" s="10">
        <f>ROUND('Prueba-Offset'!C156/2048,2)</f>
        <v>0.24</v>
      </c>
      <c r="D156" s="10">
        <f>ROUND('Prueba-Offset'!D156/16.4,2)</f>
        <v>40.43</v>
      </c>
      <c r="E156" s="10">
        <f>ROUND('Prueba-Offset'!E156/16.4,2)</f>
        <v>92.32</v>
      </c>
      <c r="F156" s="10">
        <f>ROUND('Prueba-Offset'!F156/16.4,2)</f>
        <v>-30.91</v>
      </c>
      <c r="G156" s="12">
        <f t="shared" si="5"/>
        <v>2.8012318718735156</v>
      </c>
      <c r="H156" s="12">
        <f t="shared" si="4"/>
        <v>105.41819292702753</v>
      </c>
    </row>
    <row r="157" spans="1:8" x14ac:dyDescent="0.25">
      <c r="A157" s="10">
        <f>ROUND('Prueba-Offset'!A157/2048,2)</f>
        <v>-2.5499999999999998</v>
      </c>
      <c r="B157" s="10">
        <f>ROUND('Prueba-Offset'!B157/2048,2)</f>
        <v>-0.52</v>
      </c>
      <c r="C157" s="10">
        <f>ROUND('Prueba-Offset'!C157/2048,2)</f>
        <v>0.27</v>
      </c>
      <c r="D157" s="10">
        <f>ROUND('Prueba-Offset'!D157/16.4,2)</f>
        <v>22.01</v>
      </c>
      <c r="E157" s="10">
        <f>ROUND('Prueba-Offset'!E157/16.4,2)</f>
        <v>101.34</v>
      </c>
      <c r="F157" s="10">
        <f>ROUND('Prueba-Offset'!F157/16.4,2)</f>
        <v>-26.52</v>
      </c>
      <c r="G157" s="12">
        <f t="shared" si="5"/>
        <v>2.6164479738760331</v>
      </c>
      <c r="H157" s="12">
        <f t="shared" si="4"/>
        <v>107.03992759713546</v>
      </c>
    </row>
    <row r="158" spans="1:8" x14ac:dyDescent="0.25">
      <c r="A158" s="10">
        <f>ROUND('Prueba-Offset'!A158/2048,2)</f>
        <v>-2.3199999999999998</v>
      </c>
      <c r="B158" s="10">
        <f>ROUND('Prueba-Offset'!B158/2048,2)</f>
        <v>-0.46</v>
      </c>
      <c r="C158" s="10">
        <f>ROUND('Prueba-Offset'!C158/2048,2)</f>
        <v>0.32</v>
      </c>
      <c r="D158" s="10">
        <f>ROUND('Prueba-Offset'!D158/16.4,2)</f>
        <v>5.79</v>
      </c>
      <c r="E158" s="10">
        <f>ROUND('Prueba-Offset'!E158/16.4,2)</f>
        <v>121.46</v>
      </c>
      <c r="F158" s="10">
        <f>ROUND('Prueba-Offset'!F158/16.4,2)</f>
        <v>-13.41</v>
      </c>
      <c r="G158" s="12">
        <f t="shared" si="5"/>
        <v>2.3867132211474424</v>
      </c>
      <c r="H158" s="12">
        <f t="shared" si="4"/>
        <v>122.33512905130725</v>
      </c>
    </row>
    <row r="159" spans="1:8" x14ac:dyDescent="0.25">
      <c r="A159" s="10">
        <f>ROUND('Prueba-Offset'!A159/2048,2)</f>
        <v>-1.97</v>
      </c>
      <c r="B159" s="10">
        <f>ROUND('Prueba-Offset'!B159/2048,2)</f>
        <v>-0.42</v>
      </c>
      <c r="C159" s="10">
        <f>ROUND('Prueba-Offset'!C159/2048,2)</f>
        <v>0.37</v>
      </c>
      <c r="D159" s="10">
        <f>ROUND('Prueba-Offset'!D159/16.4,2)</f>
        <v>-3.11</v>
      </c>
      <c r="E159" s="10">
        <f>ROUND('Prueba-Offset'!E159/16.4,2)</f>
        <v>132.62</v>
      </c>
      <c r="F159" s="10">
        <f>ROUND('Prueba-Offset'!F159/16.4,2)</f>
        <v>-3.54</v>
      </c>
      <c r="G159" s="12">
        <f t="shared" si="5"/>
        <v>2.0479746092176043</v>
      </c>
      <c r="H159" s="12">
        <f t="shared" si="4"/>
        <v>132.70368532938338</v>
      </c>
    </row>
    <row r="160" spans="1:8" x14ac:dyDescent="0.25">
      <c r="A160" s="10">
        <f>ROUND('Prueba-Offset'!A160/2048,2)</f>
        <v>-1.41</v>
      </c>
      <c r="B160" s="10">
        <f>ROUND('Prueba-Offset'!B160/2048,2)</f>
        <v>-0.41</v>
      </c>
      <c r="C160" s="10">
        <f>ROUND('Prueba-Offset'!C160/2048,2)</f>
        <v>0.49</v>
      </c>
      <c r="D160" s="10">
        <f>ROUND('Prueba-Offset'!D160/16.4,2)</f>
        <v>-10</v>
      </c>
      <c r="E160" s="10">
        <f>ROUND('Prueba-Offset'!E160/16.4,2)</f>
        <v>141.94999999999999</v>
      </c>
      <c r="F160" s="10">
        <f>ROUND('Prueba-Offset'!F160/16.4,2)</f>
        <v>10.18</v>
      </c>
      <c r="G160" s="12">
        <f t="shared" si="5"/>
        <v>1.5479987080097966</v>
      </c>
      <c r="H160" s="12">
        <f t="shared" si="4"/>
        <v>142.66546498715095</v>
      </c>
    </row>
    <row r="161" spans="1:8" x14ac:dyDescent="0.25">
      <c r="A161" s="10">
        <f>ROUND('Prueba-Offset'!A161/2048,2)</f>
        <v>-0.91</v>
      </c>
      <c r="B161" s="10">
        <f>ROUND('Prueba-Offset'!B161/2048,2)</f>
        <v>-0.45</v>
      </c>
      <c r="C161" s="10">
        <f>ROUND('Prueba-Offset'!C161/2048,2)</f>
        <v>0.57999999999999996</v>
      </c>
      <c r="D161" s="10">
        <f>ROUND('Prueba-Offset'!D161/16.4,2)</f>
        <v>-16.28</v>
      </c>
      <c r="E161" s="10">
        <f>ROUND('Prueba-Offset'!E161/16.4,2)</f>
        <v>127.87</v>
      </c>
      <c r="F161" s="10">
        <f>ROUND('Prueba-Offset'!F161/16.4,2)</f>
        <v>17.5</v>
      </c>
      <c r="G161" s="12">
        <f t="shared" si="5"/>
        <v>1.1691877522451217</v>
      </c>
      <c r="H161" s="12">
        <f t="shared" si="4"/>
        <v>130.08468510935484</v>
      </c>
    </row>
    <row r="162" spans="1:8" x14ac:dyDescent="0.25">
      <c r="A162" s="10">
        <f>ROUND('Prueba-Offset'!A162/2048,2)</f>
        <v>-0.62</v>
      </c>
      <c r="B162" s="10">
        <f>ROUND('Prueba-Offset'!B162/2048,2)</f>
        <v>-0.41</v>
      </c>
      <c r="C162" s="10">
        <f>ROUND('Prueba-Offset'!C162/2048,2)</f>
        <v>0.64</v>
      </c>
      <c r="D162" s="10">
        <f>ROUND('Prueba-Offset'!D162/16.4,2)</f>
        <v>-26.16</v>
      </c>
      <c r="E162" s="10">
        <f>ROUND('Prueba-Offset'!E162/16.4,2)</f>
        <v>92.74</v>
      </c>
      <c r="F162" s="10">
        <f>ROUND('Prueba-Offset'!F162/16.4,2)</f>
        <v>17.5</v>
      </c>
      <c r="G162" s="12">
        <f t="shared" si="5"/>
        <v>0.98086696345630886</v>
      </c>
      <c r="H162" s="12">
        <f t="shared" si="4"/>
        <v>97.93519898381787</v>
      </c>
    </row>
    <row r="163" spans="1:8" x14ac:dyDescent="0.25">
      <c r="A163" s="10">
        <f>ROUND('Prueba-Offset'!A163/2048,2)</f>
        <v>-0.64</v>
      </c>
      <c r="B163" s="10">
        <f>ROUND('Prueba-Offset'!B163/2048,2)</f>
        <v>-0.32</v>
      </c>
      <c r="C163" s="10">
        <f>ROUND('Prueba-Offset'!C163/2048,2)</f>
        <v>0.56000000000000005</v>
      </c>
      <c r="D163" s="10">
        <f>ROUND('Prueba-Offset'!D163/16.4,2)</f>
        <v>-32.799999999999997</v>
      </c>
      <c r="E163" s="10">
        <f>ROUND('Prueba-Offset'!E163/16.4,2)</f>
        <v>50.18</v>
      </c>
      <c r="F163" s="10">
        <f>ROUND('Prueba-Offset'!F163/16.4,2)</f>
        <v>14.76</v>
      </c>
      <c r="G163" s="12">
        <f t="shared" si="5"/>
        <v>0.90862533532804379</v>
      </c>
      <c r="H163" s="12">
        <f t="shared" si="4"/>
        <v>61.73920958353775</v>
      </c>
    </row>
    <row r="164" spans="1:8" x14ac:dyDescent="0.25">
      <c r="A164" s="10">
        <f>ROUND('Prueba-Offset'!A164/2048,2)</f>
        <v>-0.88</v>
      </c>
      <c r="B164" s="10">
        <f>ROUND('Prueba-Offset'!B164/2048,2)</f>
        <v>-0.28000000000000003</v>
      </c>
      <c r="C164" s="10">
        <f>ROUND('Prueba-Offset'!C164/2048,2)</f>
        <v>0.41</v>
      </c>
      <c r="D164" s="10">
        <f>ROUND('Prueba-Offset'!D164/16.4,2)</f>
        <v>-34.76</v>
      </c>
      <c r="E164" s="10">
        <f>ROUND('Prueba-Offset'!E164/16.4,2)</f>
        <v>29.57</v>
      </c>
      <c r="F164" s="10">
        <f>ROUND('Prueba-Offset'!F164/16.4,2)</f>
        <v>10.18</v>
      </c>
      <c r="G164" s="12">
        <f t="shared" si="5"/>
        <v>1.0103959619871805</v>
      </c>
      <c r="H164" s="12">
        <f t="shared" si="4"/>
        <v>46.757618630550468</v>
      </c>
    </row>
    <row r="165" spans="1:8" x14ac:dyDescent="0.25">
      <c r="A165" s="10">
        <f>ROUND('Prueba-Offset'!A165/2048,2)</f>
        <v>-0.92</v>
      </c>
      <c r="B165" s="10">
        <f>ROUND('Prueba-Offset'!B165/2048,2)</f>
        <v>-0.27</v>
      </c>
      <c r="C165" s="10">
        <f>ROUND('Prueba-Offset'!C165/2048,2)</f>
        <v>0.34</v>
      </c>
      <c r="D165" s="10">
        <f>ROUND('Prueba-Offset'!D165/16.4,2)</f>
        <v>-36.22</v>
      </c>
      <c r="E165" s="10">
        <f>ROUND('Prueba-Offset'!E165/16.4,2)</f>
        <v>27.07</v>
      </c>
      <c r="F165" s="10">
        <f>ROUND('Prueba-Offset'!F165/16.4,2)</f>
        <v>2.2000000000000002</v>
      </c>
      <c r="G165" s="12">
        <f t="shared" si="5"/>
        <v>1.0173003489628811</v>
      </c>
      <c r="H165" s="12">
        <f t="shared" si="4"/>
        <v>45.271550669266901</v>
      </c>
    </row>
    <row r="166" spans="1:8" x14ac:dyDescent="0.25">
      <c r="A166" s="10">
        <f>ROUND('Prueba-Offset'!A166/2048,2)</f>
        <v>-0.81</v>
      </c>
      <c r="B166" s="10">
        <f>ROUND('Prueba-Offset'!B166/2048,2)</f>
        <v>-0.17</v>
      </c>
      <c r="C166" s="10">
        <f>ROUND('Prueba-Offset'!C166/2048,2)</f>
        <v>0.32</v>
      </c>
      <c r="D166" s="10">
        <f>ROUND('Prueba-Offset'!D166/16.4,2)</f>
        <v>-34.82</v>
      </c>
      <c r="E166" s="10">
        <f>ROUND('Prueba-Offset'!E166/16.4,2)</f>
        <v>27.32</v>
      </c>
      <c r="F166" s="10">
        <f>ROUND('Prueba-Offset'!F166/16.4,2)</f>
        <v>-9.2100000000000009</v>
      </c>
      <c r="G166" s="12">
        <f t="shared" si="5"/>
        <v>0.88735562205916074</v>
      </c>
      <c r="H166" s="12">
        <f t="shared" si="4"/>
        <v>45.206624514555386</v>
      </c>
    </row>
    <row r="167" spans="1:8" x14ac:dyDescent="0.25">
      <c r="A167" s="10">
        <f>ROUND('Prueba-Offset'!A167/2048,2)</f>
        <v>-0.69</v>
      </c>
      <c r="B167" s="10">
        <f>ROUND('Prueba-Offset'!B167/2048,2)</f>
        <v>-0.21</v>
      </c>
      <c r="C167" s="10">
        <f>ROUND('Prueba-Offset'!C167/2048,2)</f>
        <v>0.31</v>
      </c>
      <c r="D167" s="10">
        <f>ROUND('Prueba-Offset'!D167/16.4,2)</f>
        <v>-31.4</v>
      </c>
      <c r="E167" s="10">
        <f>ROUND('Prueba-Offset'!E167/16.4,2)</f>
        <v>22.44</v>
      </c>
      <c r="F167" s="10">
        <f>ROUND('Prueba-Offset'!F167/16.4,2)</f>
        <v>-25.67</v>
      </c>
      <c r="G167" s="12">
        <f t="shared" si="5"/>
        <v>0.78504776924719677</v>
      </c>
      <c r="H167" s="12">
        <f t="shared" si="4"/>
        <v>46.351510223508363</v>
      </c>
    </row>
    <row r="168" spans="1:8" x14ac:dyDescent="0.25">
      <c r="A168" s="10">
        <f>ROUND('Prueba-Offset'!A168/2048,2)</f>
        <v>-0.68</v>
      </c>
      <c r="B168" s="10">
        <f>ROUND('Prueba-Offset'!B168/2048,2)</f>
        <v>-0.11</v>
      </c>
      <c r="C168" s="10">
        <f>ROUND('Prueba-Offset'!C168/2048,2)</f>
        <v>0.27</v>
      </c>
      <c r="D168" s="10">
        <f>ROUND('Prueba-Offset'!D168/16.4,2)</f>
        <v>-32.26</v>
      </c>
      <c r="E168" s="10">
        <f>ROUND('Prueba-Offset'!E168/16.4,2)</f>
        <v>10.91</v>
      </c>
      <c r="F168" s="10">
        <f>ROUND('Prueba-Offset'!F168/16.4,2)</f>
        <v>-35.909999999999997</v>
      </c>
      <c r="G168" s="12">
        <f t="shared" si="5"/>
        <v>0.73986485252375656</v>
      </c>
      <c r="H168" s="12">
        <f t="shared" si="4"/>
        <v>49.49003738127503</v>
      </c>
    </row>
    <row r="169" spans="1:8" x14ac:dyDescent="0.25">
      <c r="A169" s="10">
        <f>ROUND('Prueba-Offset'!A169/2048,2)</f>
        <v>-0.75</v>
      </c>
      <c r="B169" s="10">
        <f>ROUND('Prueba-Offset'!B169/2048,2)</f>
        <v>-0.02</v>
      </c>
      <c r="C169" s="10">
        <f>ROUND('Prueba-Offset'!C169/2048,2)</f>
        <v>0.24</v>
      </c>
      <c r="D169" s="10">
        <f>ROUND('Prueba-Offset'!D169/16.4,2)</f>
        <v>-32.93</v>
      </c>
      <c r="E169" s="10">
        <f>ROUND('Prueba-Offset'!E169/16.4,2)</f>
        <v>-1.89</v>
      </c>
      <c r="F169" s="10">
        <f>ROUND('Prueba-Offset'!F169/16.4,2)</f>
        <v>-29.09</v>
      </c>
      <c r="G169" s="12">
        <f t="shared" si="5"/>
        <v>0.78771822373231914</v>
      </c>
      <c r="H169" s="12">
        <f t="shared" si="4"/>
        <v>43.979371300645035</v>
      </c>
    </row>
    <row r="170" spans="1:8" x14ac:dyDescent="0.25">
      <c r="A170" s="10">
        <f>ROUND('Prueba-Offset'!A170/2048,2)</f>
        <v>-0.81</v>
      </c>
      <c r="B170" s="10">
        <f>ROUND('Prueba-Offset'!B170/2048,2)</f>
        <v>-0.02</v>
      </c>
      <c r="C170" s="10">
        <f>ROUND('Prueba-Offset'!C170/2048,2)</f>
        <v>0.19</v>
      </c>
      <c r="D170" s="10">
        <f>ROUND('Prueba-Offset'!D170/16.4,2)</f>
        <v>-33.840000000000003</v>
      </c>
      <c r="E170" s="10">
        <f>ROUND('Prueba-Offset'!E170/16.4,2)</f>
        <v>-14.15</v>
      </c>
      <c r="F170" s="10">
        <f>ROUND('Prueba-Offset'!F170/16.4,2)</f>
        <v>-13.84</v>
      </c>
      <c r="G170" s="12">
        <f t="shared" si="5"/>
        <v>0.83222593086252727</v>
      </c>
      <c r="H170" s="12">
        <f t="shared" si="4"/>
        <v>39.203490915988596</v>
      </c>
    </row>
    <row r="171" spans="1:8" x14ac:dyDescent="0.25">
      <c r="A171" s="10">
        <f>ROUND('Prueba-Offset'!A171/2048,2)</f>
        <v>-0.85</v>
      </c>
      <c r="B171" s="10">
        <f>ROUND('Prueba-Offset'!B171/2048,2)</f>
        <v>0.03</v>
      </c>
      <c r="C171" s="10">
        <f>ROUND('Prueba-Offset'!C171/2048,2)</f>
        <v>0.22</v>
      </c>
      <c r="D171" s="10">
        <f>ROUND('Prueba-Offset'!D171/16.4,2)</f>
        <v>-34.82</v>
      </c>
      <c r="E171" s="10">
        <f>ROUND('Prueba-Offset'!E171/16.4,2)</f>
        <v>-20.91</v>
      </c>
      <c r="F171" s="10">
        <f>ROUND('Prueba-Offset'!F171/16.4,2)</f>
        <v>-5.37</v>
      </c>
      <c r="G171" s="12">
        <f t="shared" si="5"/>
        <v>0.87852148522389595</v>
      </c>
      <c r="H171" s="12">
        <f t="shared" si="4"/>
        <v>40.969469120309576</v>
      </c>
    </row>
    <row r="172" spans="1:8" x14ac:dyDescent="0.25">
      <c r="A172" s="10">
        <f>ROUND('Prueba-Offset'!A172/2048,2)</f>
        <v>-0.95</v>
      </c>
      <c r="B172" s="10">
        <f>ROUND('Prueba-Offset'!B172/2048,2)</f>
        <v>0.08</v>
      </c>
      <c r="C172" s="10">
        <f>ROUND('Prueba-Offset'!C172/2048,2)</f>
        <v>0.21</v>
      </c>
      <c r="D172" s="10">
        <f>ROUND('Prueba-Offset'!D172/16.4,2)</f>
        <v>-31.1</v>
      </c>
      <c r="E172" s="10">
        <f>ROUND('Prueba-Offset'!E172/16.4,2)</f>
        <v>-29.45</v>
      </c>
      <c r="F172" s="10">
        <f>ROUND('Prueba-Offset'!F172/16.4,2)</f>
        <v>-3.6</v>
      </c>
      <c r="G172" s="12">
        <f t="shared" si="5"/>
        <v>0.97621718894926246</v>
      </c>
      <c r="H172" s="12">
        <f t="shared" si="4"/>
        <v>42.982234702258097</v>
      </c>
    </row>
    <row r="173" spans="1:8" x14ac:dyDescent="0.25">
      <c r="A173" s="10">
        <f>ROUND('Prueba-Offset'!A173/2048,2)</f>
        <v>-1.1299999999999999</v>
      </c>
      <c r="B173" s="10">
        <f>ROUND('Prueba-Offset'!B173/2048,2)</f>
        <v>0.14000000000000001</v>
      </c>
      <c r="C173" s="10">
        <f>ROUND('Prueba-Offset'!C173/2048,2)</f>
        <v>0.14000000000000001</v>
      </c>
      <c r="D173" s="10">
        <f>ROUND('Prueba-Offset'!D173/16.4,2)</f>
        <v>-26.34</v>
      </c>
      <c r="E173" s="10">
        <f>ROUND('Prueba-Offset'!E173/16.4,2)</f>
        <v>-32.619999999999997</v>
      </c>
      <c r="F173" s="10">
        <f>ROUND('Prueba-Offset'!F173/16.4,2)</f>
        <v>-0.98</v>
      </c>
      <c r="G173" s="12">
        <f t="shared" si="5"/>
        <v>1.1472140166507729</v>
      </c>
      <c r="H173" s="12">
        <f t="shared" si="4"/>
        <v>41.938292764489113</v>
      </c>
    </row>
    <row r="174" spans="1:8" x14ac:dyDescent="0.25">
      <c r="A174" s="10">
        <f>ROUND('Prueba-Offset'!A174/2048,2)</f>
        <v>-1.25</v>
      </c>
      <c r="B174" s="10">
        <f>ROUND('Prueba-Offset'!B174/2048,2)</f>
        <v>0.18</v>
      </c>
      <c r="C174" s="10">
        <f>ROUND('Prueba-Offset'!C174/2048,2)</f>
        <v>0.13</v>
      </c>
      <c r="D174" s="10">
        <f>ROUND('Prueba-Offset'!D174/16.4,2)</f>
        <v>-17.13</v>
      </c>
      <c r="E174" s="10">
        <f>ROUND('Prueba-Offset'!E174/16.4,2)</f>
        <v>-28.35</v>
      </c>
      <c r="F174" s="10">
        <f>ROUND('Prueba-Offset'!F174/16.4,2)</f>
        <v>6.34</v>
      </c>
      <c r="G174" s="12">
        <f t="shared" si="5"/>
        <v>1.2695668552699382</v>
      </c>
      <c r="H174" s="12">
        <f t="shared" si="4"/>
        <v>33.724694216552948</v>
      </c>
    </row>
    <row r="175" spans="1:8" x14ac:dyDescent="0.25">
      <c r="A175" s="10">
        <f>ROUND('Prueba-Offset'!A175/2048,2)</f>
        <v>-1.37</v>
      </c>
      <c r="B175" s="10">
        <f>ROUND('Prueba-Offset'!B175/2048,2)</f>
        <v>0.16</v>
      </c>
      <c r="C175" s="10">
        <f>ROUND('Prueba-Offset'!C175/2048,2)</f>
        <v>7.0000000000000007E-2</v>
      </c>
      <c r="D175" s="10">
        <f>ROUND('Prueba-Offset'!D175/16.4,2)</f>
        <v>-7.74</v>
      </c>
      <c r="E175" s="10">
        <f>ROUND('Prueba-Offset'!E175/16.4,2)</f>
        <v>-24.94</v>
      </c>
      <c r="F175" s="10">
        <f>ROUND('Prueba-Offset'!F175/16.4,2)</f>
        <v>9.2100000000000009</v>
      </c>
      <c r="G175" s="12">
        <f t="shared" si="5"/>
        <v>1.3810865287881133</v>
      </c>
      <c r="H175" s="12">
        <f t="shared" si="4"/>
        <v>27.689985554347988</v>
      </c>
    </row>
    <row r="176" spans="1:8" x14ac:dyDescent="0.25">
      <c r="A176" s="10">
        <f>ROUND('Prueba-Offset'!A176/2048,2)</f>
        <v>-1.48</v>
      </c>
      <c r="B176" s="10">
        <f>ROUND('Prueba-Offset'!B176/2048,2)</f>
        <v>0.11</v>
      </c>
      <c r="C176" s="10">
        <f>ROUND('Prueba-Offset'!C176/2048,2)</f>
        <v>0.01</v>
      </c>
      <c r="D176" s="10">
        <f>ROUND('Prueba-Offset'!D176/16.4,2)</f>
        <v>3.17</v>
      </c>
      <c r="E176" s="10">
        <f>ROUND('Prueba-Offset'!E176/16.4,2)</f>
        <v>-12.93</v>
      </c>
      <c r="F176" s="10">
        <f>ROUND('Prueba-Offset'!F176/16.4,2)</f>
        <v>6.71</v>
      </c>
      <c r="G176" s="12">
        <f t="shared" si="5"/>
        <v>1.484115898439202</v>
      </c>
      <c r="H176" s="12">
        <f t="shared" si="4"/>
        <v>14.908316471017109</v>
      </c>
    </row>
    <row r="177" spans="1:8" x14ac:dyDescent="0.25">
      <c r="A177" s="10">
        <f>ROUND('Prueba-Offset'!A177/2048,2)</f>
        <v>-1.43</v>
      </c>
      <c r="B177" s="10">
        <f>ROUND('Prueba-Offset'!B177/2048,2)</f>
        <v>-0.01</v>
      </c>
      <c r="C177" s="10">
        <f>ROUND('Prueba-Offset'!C177/2048,2)</f>
        <v>-0.03</v>
      </c>
      <c r="D177" s="10">
        <f>ROUND('Prueba-Offset'!D177/16.4,2)</f>
        <v>10.3</v>
      </c>
      <c r="E177" s="10">
        <f>ROUND('Prueba-Offset'!E177/16.4,2)</f>
        <v>6.4</v>
      </c>
      <c r="F177" s="10">
        <f>ROUND('Prueba-Offset'!F177/16.4,2)</f>
        <v>5.43</v>
      </c>
      <c r="G177" s="12">
        <f t="shared" si="5"/>
        <v>1.4303496076134674</v>
      </c>
      <c r="H177" s="12">
        <f t="shared" si="4"/>
        <v>13.286643669490049</v>
      </c>
    </row>
    <row r="178" spans="1:8" x14ac:dyDescent="0.25">
      <c r="A178" s="10">
        <f>ROUND('Prueba-Offset'!A178/2048,2)</f>
        <v>-1.17</v>
      </c>
      <c r="B178" s="10">
        <f>ROUND('Prueba-Offset'!B178/2048,2)</f>
        <v>-0.17</v>
      </c>
      <c r="C178" s="10">
        <f>ROUND('Prueba-Offset'!C178/2048,2)</f>
        <v>0</v>
      </c>
      <c r="D178" s="10">
        <f>ROUND('Prueba-Offset'!D178/16.4,2)</f>
        <v>13.54</v>
      </c>
      <c r="E178" s="10">
        <f>ROUND('Prueba-Offset'!E178/16.4,2)</f>
        <v>21.71</v>
      </c>
      <c r="F178" s="10">
        <f>ROUND('Prueba-Offset'!F178/16.4,2)</f>
        <v>3.41</v>
      </c>
      <c r="G178" s="12">
        <f t="shared" si="5"/>
        <v>1.1822859214251009</v>
      </c>
      <c r="H178" s="12">
        <f t="shared" si="4"/>
        <v>25.812473728800192</v>
      </c>
    </row>
    <row r="179" spans="1:8" x14ac:dyDescent="0.25">
      <c r="A179" s="10">
        <f>ROUND('Prueba-Offset'!A179/2048,2)</f>
        <v>-0.87</v>
      </c>
      <c r="B179" s="10">
        <f>ROUND('Prueba-Offset'!B179/2048,2)</f>
        <v>-0.28999999999999998</v>
      </c>
      <c r="C179" s="10">
        <f>ROUND('Prueba-Offset'!C179/2048,2)</f>
        <v>0.06</v>
      </c>
      <c r="D179" s="10">
        <f>ROUND('Prueba-Offset'!D179/16.4,2)</f>
        <v>11.34</v>
      </c>
      <c r="E179" s="10">
        <f>ROUND('Prueba-Offset'!E179/16.4,2)</f>
        <v>26.04</v>
      </c>
      <c r="F179" s="10">
        <f>ROUND('Prueba-Offset'!F179/16.4,2)</f>
        <v>1.71</v>
      </c>
      <c r="G179" s="12">
        <f t="shared" si="5"/>
        <v>0.91902121847104268</v>
      </c>
      <c r="H179" s="12">
        <f t="shared" si="4"/>
        <v>28.453493634350071</v>
      </c>
    </row>
    <row r="180" spans="1:8" x14ac:dyDescent="0.25">
      <c r="A180" s="10">
        <f>ROUND('Prueba-Offset'!A180/2048,2)</f>
        <v>-0.66</v>
      </c>
      <c r="B180" s="10">
        <f>ROUND('Prueba-Offset'!B180/2048,2)</f>
        <v>-0.33</v>
      </c>
      <c r="C180" s="10">
        <f>ROUND('Prueba-Offset'!C180/2048,2)</f>
        <v>0.14000000000000001</v>
      </c>
      <c r="D180" s="10">
        <f>ROUND('Prueba-Offset'!D180/16.4,2)</f>
        <v>2.2599999999999998</v>
      </c>
      <c r="E180" s="10">
        <f>ROUND('Prueba-Offset'!E180/16.4,2)</f>
        <v>13.35</v>
      </c>
      <c r="F180" s="10">
        <f>ROUND('Prueba-Offset'!F180/16.4,2)</f>
        <v>5.37</v>
      </c>
      <c r="G180" s="12">
        <f t="shared" si="5"/>
        <v>0.75106590922501604</v>
      </c>
      <c r="H180" s="12">
        <f t="shared" si="4"/>
        <v>14.565953453172915</v>
      </c>
    </row>
    <row r="181" spans="1:8" x14ac:dyDescent="0.25">
      <c r="A181" s="10">
        <f>ROUND('Prueba-Offset'!A181/2048,2)</f>
        <v>-0.7</v>
      </c>
      <c r="B181" s="10">
        <f>ROUND('Prueba-Offset'!B181/2048,2)</f>
        <v>-0.31</v>
      </c>
      <c r="C181" s="10">
        <f>ROUND('Prueba-Offset'!C181/2048,2)</f>
        <v>0.15</v>
      </c>
      <c r="D181" s="10">
        <f>ROUND('Prueba-Offset'!D181/16.4,2)</f>
        <v>-6.83</v>
      </c>
      <c r="E181" s="10">
        <f>ROUND('Prueba-Offset'!E181/16.4,2)</f>
        <v>-4.45</v>
      </c>
      <c r="F181" s="10">
        <f>ROUND('Prueba-Offset'!F181/16.4,2)</f>
        <v>8.9600000000000009</v>
      </c>
      <c r="G181" s="12">
        <f t="shared" si="5"/>
        <v>0.78012819459368343</v>
      </c>
      <c r="H181" s="12">
        <f t="shared" si="4"/>
        <v>12.113339754171845</v>
      </c>
    </row>
    <row r="182" spans="1:8" x14ac:dyDescent="0.25">
      <c r="A182" s="10">
        <f>ROUND('Prueba-Offset'!A182/2048,2)</f>
        <v>-0.81</v>
      </c>
      <c r="B182" s="10">
        <f>ROUND('Prueba-Offset'!B182/2048,2)</f>
        <v>-0.26</v>
      </c>
      <c r="C182" s="10">
        <f>ROUND('Prueba-Offset'!C182/2048,2)</f>
        <v>0.15</v>
      </c>
      <c r="D182" s="10">
        <f>ROUND('Prueba-Offset'!D182/16.4,2)</f>
        <v>-13.54</v>
      </c>
      <c r="E182" s="10">
        <f>ROUND('Prueba-Offset'!E182/16.4,2)</f>
        <v>-13.66</v>
      </c>
      <c r="F182" s="10">
        <f>ROUND('Prueba-Offset'!F182/16.4,2)</f>
        <v>12.2</v>
      </c>
      <c r="G182" s="12">
        <f t="shared" si="5"/>
        <v>0.86382868671976853</v>
      </c>
      <c r="H182" s="12">
        <f t="shared" si="4"/>
        <v>22.77646153378527</v>
      </c>
    </row>
    <row r="183" spans="1:8" x14ac:dyDescent="0.25">
      <c r="A183" s="10">
        <f>ROUND('Prueba-Offset'!A183/2048,2)</f>
        <v>-0.92</v>
      </c>
      <c r="B183" s="10">
        <f>ROUND('Prueba-Offset'!B183/2048,2)</f>
        <v>-0.22</v>
      </c>
      <c r="C183" s="10">
        <f>ROUND('Prueba-Offset'!C183/2048,2)</f>
        <v>0.15</v>
      </c>
      <c r="D183" s="10">
        <f>ROUND('Prueba-Offset'!D183/16.4,2)</f>
        <v>-15.91</v>
      </c>
      <c r="E183" s="10">
        <f>ROUND('Prueba-Offset'!E183/16.4,2)</f>
        <v>-16.16</v>
      </c>
      <c r="F183" s="10">
        <f>ROUND('Prueba-Offset'!F183/16.4,2)</f>
        <v>13.23</v>
      </c>
      <c r="G183" s="12">
        <f t="shared" si="5"/>
        <v>0.95775779819325935</v>
      </c>
      <c r="H183" s="12">
        <f t="shared" si="4"/>
        <v>26.25464911210965</v>
      </c>
    </row>
    <row r="184" spans="1:8" x14ac:dyDescent="0.25">
      <c r="A184" s="10">
        <f>ROUND('Prueba-Offset'!A184/2048,2)</f>
        <v>-0.98</v>
      </c>
      <c r="B184" s="10">
        <f>ROUND('Prueba-Offset'!B184/2048,2)</f>
        <v>-0.23</v>
      </c>
      <c r="C184" s="10">
        <f>ROUND('Prueba-Offset'!C184/2048,2)</f>
        <v>0.13</v>
      </c>
      <c r="D184" s="10">
        <f>ROUND('Prueba-Offset'!D184/16.4,2)</f>
        <v>-15.18</v>
      </c>
      <c r="E184" s="10">
        <f>ROUND('Prueba-Offset'!E184/16.4,2)</f>
        <v>-11.16</v>
      </c>
      <c r="F184" s="10">
        <f>ROUND('Prueba-Offset'!F184/16.4,2)</f>
        <v>11.04</v>
      </c>
      <c r="G184" s="12">
        <f t="shared" si="5"/>
        <v>1.0149876846543509</v>
      </c>
      <c r="H184" s="12">
        <f t="shared" si="4"/>
        <v>21.837115194090998</v>
      </c>
    </row>
    <row r="185" spans="1:8" x14ac:dyDescent="0.25">
      <c r="A185" s="10">
        <f>ROUND('Prueba-Offset'!A185/2048,2)</f>
        <v>-0.86</v>
      </c>
      <c r="B185" s="10">
        <f>ROUND('Prueba-Offset'!B185/2048,2)</f>
        <v>-0.25</v>
      </c>
      <c r="C185" s="10">
        <f>ROUND('Prueba-Offset'!C185/2048,2)</f>
        <v>0.18</v>
      </c>
      <c r="D185" s="10">
        <f>ROUND('Prueba-Offset'!D185/16.4,2)</f>
        <v>-15.18</v>
      </c>
      <c r="E185" s="10">
        <f>ROUND('Prueba-Offset'!E185/16.4,2)</f>
        <v>-3.23</v>
      </c>
      <c r="F185" s="10">
        <f>ROUND('Prueba-Offset'!F185/16.4,2)</f>
        <v>8.7200000000000006</v>
      </c>
      <c r="G185" s="12">
        <f t="shared" si="5"/>
        <v>0.91350971532874237</v>
      </c>
      <c r="H185" s="12">
        <f t="shared" si="4"/>
        <v>17.801789235916708</v>
      </c>
    </row>
    <row r="186" spans="1:8" x14ac:dyDescent="0.25">
      <c r="A186" s="10">
        <f>ROUND('Prueba-Offset'!A186/2048,2)</f>
        <v>-0.78</v>
      </c>
      <c r="B186" s="10">
        <f>ROUND('Prueba-Offset'!B186/2048,2)</f>
        <v>-0.26</v>
      </c>
      <c r="C186" s="10">
        <f>ROUND('Prueba-Offset'!C186/2048,2)</f>
        <v>0.22</v>
      </c>
      <c r="D186" s="10">
        <f>ROUND('Prueba-Offset'!D186/16.4,2)</f>
        <v>-15</v>
      </c>
      <c r="E186" s="10">
        <f>ROUND('Prueba-Offset'!E186/16.4,2)</f>
        <v>-5.91</v>
      </c>
      <c r="F186" s="10">
        <f>ROUND('Prueba-Offset'!F186/16.4,2)</f>
        <v>5.79</v>
      </c>
      <c r="G186" s="12">
        <f t="shared" si="5"/>
        <v>0.85111691323812855</v>
      </c>
      <c r="H186" s="12">
        <f t="shared" si="4"/>
        <v>17.130446579117542</v>
      </c>
    </row>
    <row r="187" spans="1:8" x14ac:dyDescent="0.25">
      <c r="A187" s="10">
        <f>ROUND('Prueba-Offset'!A187/2048,2)</f>
        <v>-0.8</v>
      </c>
      <c r="B187" s="10">
        <f>ROUND('Prueba-Offset'!B187/2048,2)</f>
        <v>-0.25</v>
      </c>
      <c r="C187" s="10">
        <f>ROUND('Prueba-Offset'!C187/2048,2)</f>
        <v>0.21</v>
      </c>
      <c r="D187" s="10">
        <f>ROUND('Prueba-Offset'!D187/16.4,2)</f>
        <v>-15.12</v>
      </c>
      <c r="E187" s="10">
        <f>ROUND('Prueba-Offset'!E187/16.4,2)</f>
        <v>-11.52</v>
      </c>
      <c r="F187" s="10">
        <f>ROUND('Prueba-Offset'!F187/16.4,2)</f>
        <v>2.93</v>
      </c>
      <c r="G187" s="12">
        <f t="shared" si="5"/>
        <v>0.86406018308911803</v>
      </c>
      <c r="H187" s="12">
        <f t="shared" si="4"/>
        <v>19.233036681709937</v>
      </c>
    </row>
    <row r="188" spans="1:8" x14ac:dyDescent="0.25">
      <c r="A188" s="10">
        <f>ROUND('Prueba-Offset'!A188/2048,2)</f>
        <v>-0.83</v>
      </c>
      <c r="B188" s="10">
        <f>ROUND('Prueba-Offset'!B188/2048,2)</f>
        <v>-0.21</v>
      </c>
      <c r="C188" s="10">
        <f>ROUND('Prueba-Offset'!C188/2048,2)</f>
        <v>0.22</v>
      </c>
      <c r="D188" s="10">
        <f>ROUND('Prueba-Offset'!D188/16.4,2)</f>
        <v>-14.51</v>
      </c>
      <c r="E188" s="10">
        <f>ROUND('Prueba-Offset'!E188/16.4,2)</f>
        <v>-12.26</v>
      </c>
      <c r="F188" s="10">
        <f>ROUND('Prueba-Offset'!F188/16.4,2)</f>
        <v>3.96</v>
      </c>
      <c r="G188" s="12">
        <f t="shared" si="5"/>
        <v>0.88396832522438262</v>
      </c>
      <c r="H188" s="12">
        <f t="shared" si="4"/>
        <v>19.404362911469164</v>
      </c>
    </row>
    <row r="189" spans="1:8" x14ac:dyDescent="0.25">
      <c r="A189" s="10">
        <f>ROUND('Prueba-Offset'!A189/2048,2)</f>
        <v>-0.85</v>
      </c>
      <c r="B189" s="10">
        <f>ROUND('Prueba-Offset'!B189/2048,2)</f>
        <v>-0.18</v>
      </c>
      <c r="C189" s="10">
        <f>ROUND('Prueba-Offset'!C189/2048,2)</f>
        <v>0.23</v>
      </c>
      <c r="D189" s="10">
        <f>ROUND('Prueba-Offset'!D189/16.4,2)</f>
        <v>-12.38</v>
      </c>
      <c r="E189" s="10">
        <f>ROUND('Prueba-Offset'!E189/16.4,2)</f>
        <v>-14.63</v>
      </c>
      <c r="F189" s="10">
        <f>ROUND('Prueba-Offset'!F189/16.4,2)</f>
        <v>6.59</v>
      </c>
      <c r="G189" s="12">
        <f t="shared" si="5"/>
        <v>0.89877694674485276</v>
      </c>
      <c r="H189" s="12">
        <f t="shared" si="4"/>
        <v>20.266459977016215</v>
      </c>
    </row>
    <row r="190" spans="1:8" x14ac:dyDescent="0.25">
      <c r="A190" s="10">
        <f>ROUND('Prueba-Offset'!A190/2048,2)</f>
        <v>-0.89</v>
      </c>
      <c r="B190" s="10">
        <f>ROUND('Prueba-Offset'!B190/2048,2)</f>
        <v>-0.17</v>
      </c>
      <c r="C190" s="10">
        <f>ROUND('Prueba-Offset'!C190/2048,2)</f>
        <v>0.23</v>
      </c>
      <c r="D190" s="10">
        <f>ROUND('Prueba-Offset'!D190/16.4,2)</f>
        <v>-9.33</v>
      </c>
      <c r="E190" s="10">
        <f>ROUND('Prueba-Offset'!E190/16.4,2)</f>
        <v>-14.39</v>
      </c>
      <c r="F190" s="10">
        <f>ROUND('Prueba-Offset'!F190/16.4,2)</f>
        <v>6.95</v>
      </c>
      <c r="G190" s="12">
        <f t="shared" si="5"/>
        <v>0.93482618705297305</v>
      </c>
      <c r="H190" s="12">
        <f t="shared" si="4"/>
        <v>18.50468859505612</v>
      </c>
    </row>
    <row r="191" spans="1:8" x14ac:dyDescent="0.25">
      <c r="A191" s="10">
        <f>ROUND('Prueba-Offset'!A191/2048,2)</f>
        <v>-0.94</v>
      </c>
      <c r="B191" s="10">
        <f>ROUND('Prueba-Offset'!B191/2048,2)</f>
        <v>-0.16</v>
      </c>
      <c r="C191" s="10">
        <f>ROUND('Prueba-Offset'!C191/2048,2)</f>
        <v>0.22</v>
      </c>
      <c r="D191" s="10">
        <f>ROUND('Prueba-Offset'!D191/16.4,2)</f>
        <v>-4.7</v>
      </c>
      <c r="E191" s="10">
        <f>ROUND('Prueba-Offset'!E191/16.4,2)</f>
        <v>-11.16</v>
      </c>
      <c r="F191" s="10">
        <f>ROUND('Prueba-Offset'!F191/16.4,2)</f>
        <v>5.61</v>
      </c>
      <c r="G191" s="12">
        <f t="shared" si="5"/>
        <v>0.97857038581800537</v>
      </c>
      <c r="H191" s="12">
        <f t="shared" si="4"/>
        <v>13.345699681920017</v>
      </c>
    </row>
    <row r="192" spans="1:8" x14ac:dyDescent="0.25">
      <c r="A192" s="10">
        <f>ROUND('Prueba-Offset'!A192/2048,2)</f>
        <v>-0.96</v>
      </c>
      <c r="B192" s="10">
        <f>ROUND('Prueba-Offset'!B192/2048,2)</f>
        <v>-0.18</v>
      </c>
      <c r="C192" s="10">
        <f>ROUND('Prueba-Offset'!C192/2048,2)</f>
        <v>0.22</v>
      </c>
      <c r="D192" s="10">
        <f>ROUND('Prueba-Offset'!D192/16.4,2)</f>
        <v>0.24</v>
      </c>
      <c r="E192" s="10">
        <f>ROUND('Prueba-Offset'!E192/16.4,2)</f>
        <v>-7.32</v>
      </c>
      <c r="F192" s="10">
        <f>ROUND('Prueba-Offset'!F192/16.4,2)</f>
        <v>5.3</v>
      </c>
      <c r="G192" s="12">
        <f t="shared" si="5"/>
        <v>1.0011992808627062</v>
      </c>
      <c r="H192" s="12">
        <f t="shared" si="4"/>
        <v>9.0404645898316538</v>
      </c>
    </row>
    <row r="193" spans="1:8" x14ac:dyDescent="0.25">
      <c r="A193" s="10">
        <f>ROUND('Prueba-Offset'!A193/2048,2)</f>
        <v>-1</v>
      </c>
      <c r="B193" s="10">
        <f>ROUND('Prueba-Offset'!B193/2048,2)</f>
        <v>-0.2</v>
      </c>
      <c r="C193" s="10">
        <f>ROUND('Prueba-Offset'!C193/2048,2)</f>
        <v>0.21</v>
      </c>
      <c r="D193" s="10">
        <f>ROUND('Prueba-Offset'!D193/16.4,2)</f>
        <v>3.35</v>
      </c>
      <c r="E193" s="10">
        <f>ROUND('Prueba-Offset'!E193/16.4,2)</f>
        <v>-2.93</v>
      </c>
      <c r="F193" s="10">
        <f>ROUND('Prueba-Offset'!F193/16.4,2)</f>
        <v>3.96</v>
      </c>
      <c r="G193" s="12">
        <f t="shared" si="5"/>
        <v>1.0412012293500235</v>
      </c>
      <c r="H193" s="12">
        <f t="shared" si="4"/>
        <v>5.957264472893578</v>
      </c>
    </row>
    <row r="194" spans="1:8" x14ac:dyDescent="0.25">
      <c r="A194" s="10">
        <f>ROUND('Prueba-Offset'!A194/2048,2)</f>
        <v>-0.97</v>
      </c>
      <c r="B194" s="10">
        <f>ROUND('Prueba-Offset'!B194/2048,2)</f>
        <v>-0.2</v>
      </c>
      <c r="C194" s="10">
        <f>ROUND('Prueba-Offset'!C194/2048,2)</f>
        <v>0.21</v>
      </c>
      <c r="D194" s="10">
        <f>ROUND('Prueba-Offset'!D194/16.4,2)</f>
        <v>5.43</v>
      </c>
      <c r="E194" s="10">
        <f>ROUND('Prueba-Offset'!E194/16.4,2)</f>
        <v>3.29</v>
      </c>
      <c r="F194" s="10">
        <f>ROUND('Prueba-Offset'!F194/16.4,2)</f>
        <v>4.0199999999999996</v>
      </c>
      <c r="G194" s="12">
        <f t="shared" si="5"/>
        <v>1.0124228365658292</v>
      </c>
      <c r="H194" s="12">
        <f t="shared" ref="H194:H257" si="6">SQRT(POWER(D194,2)+POWER(E194,2)+POWER(F194,2))</f>
        <v>7.5146124317891463</v>
      </c>
    </row>
    <row r="195" spans="1:8" x14ac:dyDescent="0.25">
      <c r="A195" s="10">
        <f>ROUND('Prueba-Offset'!A195/2048,2)</f>
        <v>-0.9</v>
      </c>
      <c r="B195" s="10">
        <f>ROUND('Prueba-Offset'!B195/2048,2)</f>
        <v>-0.24</v>
      </c>
      <c r="C195" s="10">
        <f>ROUND('Prueba-Offset'!C195/2048,2)</f>
        <v>0.21</v>
      </c>
      <c r="D195" s="10">
        <f>ROUND('Prueba-Offset'!D195/16.4,2)</f>
        <v>7.26</v>
      </c>
      <c r="E195" s="10">
        <f>ROUND('Prueba-Offset'!E195/16.4,2)</f>
        <v>3.84</v>
      </c>
      <c r="F195" s="10">
        <f>ROUND('Prueba-Offset'!F195/16.4,2)</f>
        <v>4.51</v>
      </c>
      <c r="G195" s="12">
        <f t="shared" ref="G195:G258" si="7">SQRT(POWER(A195,2)+POWER(B195,2)+POWER(C195,2))</f>
        <v>0.95482982777037295</v>
      </c>
      <c r="H195" s="12">
        <f t="shared" si="6"/>
        <v>9.3698078955760877</v>
      </c>
    </row>
    <row r="196" spans="1:8" x14ac:dyDescent="0.25">
      <c r="A196" s="10">
        <f>ROUND('Prueba-Offset'!A196/2048,2)</f>
        <v>-0.86</v>
      </c>
      <c r="B196" s="10">
        <f>ROUND('Prueba-Offset'!B196/2048,2)</f>
        <v>-0.28000000000000003</v>
      </c>
      <c r="C196" s="10">
        <f>ROUND('Prueba-Offset'!C196/2048,2)</f>
        <v>0.2</v>
      </c>
      <c r="D196" s="10">
        <f>ROUND('Prueba-Offset'!D196/16.4,2)</f>
        <v>6.71</v>
      </c>
      <c r="E196" s="10">
        <f>ROUND('Prueba-Offset'!E196/16.4,2)</f>
        <v>3.11</v>
      </c>
      <c r="F196" s="10">
        <f>ROUND('Prueba-Offset'!F196/16.4,2)</f>
        <v>3.48</v>
      </c>
      <c r="G196" s="12">
        <f t="shared" si="7"/>
        <v>0.92628289415275289</v>
      </c>
      <c r="H196" s="12">
        <f t="shared" si="6"/>
        <v>8.1735304489553346</v>
      </c>
    </row>
    <row r="197" spans="1:8" x14ac:dyDescent="0.25">
      <c r="A197" s="10">
        <f>ROUND('Prueba-Offset'!A197/2048,2)</f>
        <v>-0.79</v>
      </c>
      <c r="B197" s="10">
        <f>ROUND('Prueba-Offset'!B197/2048,2)</f>
        <v>-0.28000000000000003</v>
      </c>
      <c r="C197" s="10">
        <f>ROUND('Prueba-Offset'!C197/2048,2)</f>
        <v>0.23</v>
      </c>
      <c r="D197" s="10">
        <f>ROUND('Prueba-Offset'!D197/16.4,2)</f>
        <v>3.78</v>
      </c>
      <c r="E197" s="10">
        <f>ROUND('Prueba-Offset'!E197/16.4,2)</f>
        <v>-0.06</v>
      </c>
      <c r="F197" s="10">
        <f>ROUND('Prueba-Offset'!F197/16.4,2)</f>
        <v>2.8</v>
      </c>
      <c r="G197" s="12">
        <f t="shared" si="7"/>
        <v>0.86913750350563057</v>
      </c>
      <c r="H197" s="12">
        <f t="shared" si="6"/>
        <v>4.7044659633161334</v>
      </c>
    </row>
    <row r="198" spans="1:8" x14ac:dyDescent="0.25">
      <c r="A198" s="10">
        <f>ROUND('Prueba-Offset'!A198/2048,2)</f>
        <v>-0.79</v>
      </c>
      <c r="B198" s="10">
        <f>ROUND('Prueba-Offset'!B198/2048,2)</f>
        <v>-0.27</v>
      </c>
      <c r="C198" s="10">
        <f>ROUND('Prueba-Offset'!C198/2048,2)</f>
        <v>0.24</v>
      </c>
      <c r="D198" s="10">
        <f>ROUND('Prueba-Offset'!D198/16.4,2)</f>
        <v>0.91</v>
      </c>
      <c r="E198" s="10">
        <f>ROUND('Prueba-Offset'!E198/16.4,2)</f>
        <v>-8.0500000000000007</v>
      </c>
      <c r="F198" s="10">
        <f>ROUND('Prueba-Offset'!F198/16.4,2)</f>
        <v>4.33</v>
      </c>
      <c r="G198" s="12">
        <f t="shared" si="7"/>
        <v>0.86867715521935995</v>
      </c>
      <c r="H198" s="12">
        <f t="shared" si="6"/>
        <v>9.1858314811452981</v>
      </c>
    </row>
    <row r="199" spans="1:8" x14ac:dyDescent="0.25">
      <c r="A199" s="10">
        <f>ROUND('Prueba-Offset'!A199/2048,2)</f>
        <v>-0.84</v>
      </c>
      <c r="B199" s="10">
        <f>ROUND('Prueba-Offset'!B199/2048,2)</f>
        <v>-0.24</v>
      </c>
      <c r="C199" s="10">
        <f>ROUND('Prueba-Offset'!C199/2048,2)</f>
        <v>0.23</v>
      </c>
      <c r="D199" s="10">
        <f>ROUND('Prueba-Offset'!D199/16.4,2)</f>
        <v>-2.2599999999999998</v>
      </c>
      <c r="E199" s="10">
        <f>ROUND('Prueba-Offset'!E199/16.4,2)</f>
        <v>-14.7</v>
      </c>
      <c r="F199" s="10">
        <f>ROUND('Prueba-Offset'!F199/16.4,2)</f>
        <v>7.07</v>
      </c>
      <c r="G199" s="12">
        <f t="shared" si="7"/>
        <v>0.90338253248554667</v>
      </c>
      <c r="H199" s="12">
        <f t="shared" si="6"/>
        <v>16.467619742998682</v>
      </c>
    </row>
    <row r="200" spans="1:8" x14ac:dyDescent="0.25">
      <c r="A200" s="10">
        <f>ROUND('Prueba-Offset'!A200/2048,2)</f>
        <v>-0.91</v>
      </c>
      <c r="B200" s="10">
        <f>ROUND('Prueba-Offset'!B200/2048,2)</f>
        <v>-0.2</v>
      </c>
      <c r="C200" s="10">
        <f>ROUND('Prueba-Offset'!C200/2048,2)</f>
        <v>0.21</v>
      </c>
      <c r="D200" s="10">
        <f>ROUND('Prueba-Offset'!D200/16.4,2)</f>
        <v>-3.41</v>
      </c>
      <c r="E200" s="10">
        <f>ROUND('Prueba-Offset'!E200/16.4,2)</f>
        <v>-16.399999999999999</v>
      </c>
      <c r="F200" s="10">
        <f>ROUND('Prueba-Offset'!F200/16.4,2)</f>
        <v>9.51</v>
      </c>
      <c r="G200" s="12">
        <f t="shared" si="7"/>
        <v>0.95509161864189773</v>
      </c>
      <c r="H200" s="12">
        <f t="shared" si="6"/>
        <v>19.262092305873729</v>
      </c>
    </row>
    <row r="201" spans="1:8" x14ac:dyDescent="0.25">
      <c r="A201" s="10">
        <f>ROUND('Prueba-Offset'!A201/2048,2)</f>
        <v>-0.93</v>
      </c>
      <c r="B201" s="10">
        <f>ROUND('Prueba-Offset'!B201/2048,2)</f>
        <v>-0.19</v>
      </c>
      <c r="C201" s="10">
        <f>ROUND('Prueba-Offset'!C201/2048,2)</f>
        <v>0.21</v>
      </c>
      <c r="D201" s="10">
        <f>ROUND('Prueba-Offset'!D201/16.4,2)</f>
        <v>-2.99</v>
      </c>
      <c r="E201" s="10">
        <f>ROUND('Prueba-Offset'!E201/16.4,2)</f>
        <v>-15</v>
      </c>
      <c r="F201" s="10">
        <f>ROUND('Prueba-Offset'!F201/16.4,2)</f>
        <v>11.28</v>
      </c>
      <c r="G201" s="12">
        <f t="shared" si="7"/>
        <v>0.97216253785053874</v>
      </c>
      <c r="H201" s="12">
        <f t="shared" si="6"/>
        <v>19.004696787899565</v>
      </c>
    </row>
    <row r="202" spans="1:8" x14ac:dyDescent="0.25">
      <c r="A202" s="10">
        <f>ROUND('Prueba-Offset'!A202/2048,2)</f>
        <v>-0.94</v>
      </c>
      <c r="B202" s="10">
        <f>ROUND('Prueba-Offset'!B202/2048,2)</f>
        <v>-0.18</v>
      </c>
      <c r="C202" s="10">
        <f>ROUND('Prueba-Offset'!C202/2048,2)</f>
        <v>0.21</v>
      </c>
      <c r="D202" s="10">
        <f>ROUND('Prueba-Offset'!D202/16.4,2)</f>
        <v>-2.38</v>
      </c>
      <c r="E202" s="10">
        <f>ROUND('Prueba-Offset'!E202/16.4,2)</f>
        <v>-15.3</v>
      </c>
      <c r="F202" s="10">
        <f>ROUND('Prueba-Offset'!F202/16.4,2)</f>
        <v>8.41</v>
      </c>
      <c r="G202" s="12">
        <f t="shared" si="7"/>
        <v>0.97984692682071517</v>
      </c>
      <c r="H202" s="12">
        <f t="shared" si="6"/>
        <v>17.620513613399584</v>
      </c>
    </row>
    <row r="203" spans="1:8" x14ac:dyDescent="0.25">
      <c r="A203" s="10">
        <f>ROUND('Prueba-Offset'!A203/2048,2)</f>
        <v>-0.98</v>
      </c>
      <c r="B203" s="10">
        <f>ROUND('Prueba-Offset'!B203/2048,2)</f>
        <v>-0.15</v>
      </c>
      <c r="C203" s="10">
        <f>ROUND('Prueba-Offset'!C203/2048,2)</f>
        <v>0.22</v>
      </c>
      <c r="D203" s="10">
        <f>ROUND('Prueba-Offset'!D203/16.4,2)</f>
        <v>-0.85</v>
      </c>
      <c r="E203" s="10">
        <f>ROUND('Prueba-Offset'!E203/16.4,2)</f>
        <v>-16.16</v>
      </c>
      <c r="F203" s="10">
        <f>ROUND('Prueba-Offset'!F203/16.4,2)</f>
        <v>5.73</v>
      </c>
      <c r="G203" s="12">
        <f t="shared" si="7"/>
        <v>1.0155294185792945</v>
      </c>
      <c r="H203" s="12">
        <f t="shared" si="6"/>
        <v>17.166857604116135</v>
      </c>
    </row>
    <row r="204" spans="1:8" x14ac:dyDescent="0.25">
      <c r="A204" s="10">
        <f>ROUND('Prueba-Offset'!A204/2048,2)</f>
        <v>-1.06</v>
      </c>
      <c r="B204" s="10">
        <f>ROUND('Prueba-Offset'!B204/2048,2)</f>
        <v>-0.15</v>
      </c>
      <c r="C204" s="10">
        <f>ROUND('Prueba-Offset'!C204/2048,2)</f>
        <v>0.17</v>
      </c>
      <c r="D204" s="10">
        <f>ROUND('Prueba-Offset'!D204/16.4,2)</f>
        <v>1.34</v>
      </c>
      <c r="E204" s="10">
        <f>ROUND('Prueba-Offset'!E204/16.4,2)</f>
        <v>-12.99</v>
      </c>
      <c r="F204" s="10">
        <f>ROUND('Prueba-Offset'!F204/16.4,2)</f>
        <v>4.63</v>
      </c>
      <c r="G204" s="12">
        <f t="shared" si="7"/>
        <v>1.08397416943394</v>
      </c>
      <c r="H204" s="12">
        <f t="shared" si="6"/>
        <v>13.855417712938143</v>
      </c>
    </row>
    <row r="205" spans="1:8" x14ac:dyDescent="0.25">
      <c r="A205" s="10">
        <f>ROUND('Prueba-Offset'!A205/2048,2)</f>
        <v>-1.02</v>
      </c>
      <c r="B205" s="10">
        <f>ROUND('Prueba-Offset'!B205/2048,2)</f>
        <v>-0.14000000000000001</v>
      </c>
      <c r="C205" s="10">
        <f>ROUND('Prueba-Offset'!C205/2048,2)</f>
        <v>0.21</v>
      </c>
      <c r="D205" s="10">
        <f>ROUND('Prueba-Offset'!D205/16.4,2)</f>
        <v>2.0699999999999998</v>
      </c>
      <c r="E205" s="10">
        <f>ROUND('Prueba-Offset'!E205/16.4,2)</f>
        <v>-6.4</v>
      </c>
      <c r="F205" s="10">
        <f>ROUND('Prueba-Offset'!F205/16.4,2)</f>
        <v>3.6</v>
      </c>
      <c r="G205" s="12">
        <f t="shared" si="7"/>
        <v>1.0507616285342742</v>
      </c>
      <c r="H205" s="12">
        <f t="shared" si="6"/>
        <v>7.6292135898793667</v>
      </c>
    </row>
    <row r="206" spans="1:8" x14ac:dyDescent="0.25">
      <c r="A206" s="10">
        <f>ROUND('Prueba-Offset'!A206/2048,2)</f>
        <v>-1.02</v>
      </c>
      <c r="B206" s="10">
        <f>ROUND('Prueba-Offset'!B206/2048,2)</f>
        <v>-0.12</v>
      </c>
      <c r="C206" s="10">
        <f>ROUND('Prueba-Offset'!C206/2048,2)</f>
        <v>0.2</v>
      </c>
      <c r="D206" s="10">
        <f>ROUND('Prueba-Offset'!D206/16.4,2)</f>
        <v>3.84</v>
      </c>
      <c r="E206" s="10">
        <f>ROUND('Prueba-Offset'!E206/16.4,2)</f>
        <v>-7.07</v>
      </c>
      <c r="F206" s="10">
        <f>ROUND('Prueba-Offset'!F206/16.4,2)</f>
        <v>1.71</v>
      </c>
      <c r="G206" s="12">
        <f t="shared" si="7"/>
        <v>1.0463269087622664</v>
      </c>
      <c r="H206" s="12">
        <f t="shared" si="6"/>
        <v>8.2252416377879136</v>
      </c>
    </row>
    <row r="207" spans="1:8" x14ac:dyDescent="0.25">
      <c r="A207" s="10">
        <f>ROUND('Prueba-Offset'!A207/2048,2)</f>
        <v>-1.04</v>
      </c>
      <c r="B207" s="10">
        <f>ROUND('Prueba-Offset'!B207/2048,2)</f>
        <v>-0.12</v>
      </c>
      <c r="C207" s="10">
        <f>ROUND('Prueba-Offset'!C207/2048,2)</f>
        <v>0.19</v>
      </c>
      <c r="D207" s="10">
        <f>ROUND('Prueba-Offset'!D207/16.4,2)</f>
        <v>6.16</v>
      </c>
      <c r="E207" s="10">
        <f>ROUND('Prueba-Offset'!E207/16.4,2)</f>
        <v>-3.48</v>
      </c>
      <c r="F207" s="10">
        <f>ROUND('Prueba-Offset'!F207/16.4,2)</f>
        <v>-0.12</v>
      </c>
      <c r="G207" s="12">
        <f t="shared" si="7"/>
        <v>1.0640018796975879</v>
      </c>
      <c r="H207" s="12">
        <f t="shared" si="6"/>
        <v>7.0760440925703678</v>
      </c>
    </row>
    <row r="208" spans="1:8" x14ac:dyDescent="0.25">
      <c r="A208" s="10">
        <f>ROUND('Prueba-Offset'!A208/2048,2)</f>
        <v>-1.01</v>
      </c>
      <c r="B208" s="10">
        <f>ROUND('Prueba-Offset'!B208/2048,2)</f>
        <v>-0.13</v>
      </c>
      <c r="C208" s="10">
        <f>ROUND('Prueba-Offset'!C208/2048,2)</f>
        <v>0.2</v>
      </c>
      <c r="D208" s="10">
        <f>ROUND('Prueba-Offset'!D208/16.4,2)</f>
        <v>7.8</v>
      </c>
      <c r="E208" s="10">
        <f>ROUND('Prueba-Offset'!E208/16.4,2)</f>
        <v>-0.79</v>
      </c>
      <c r="F208" s="10">
        <f>ROUND('Prueba-Offset'!F208/16.4,2)</f>
        <v>-1.52</v>
      </c>
      <c r="G208" s="12">
        <f t="shared" si="7"/>
        <v>1.0377861051295685</v>
      </c>
      <c r="H208" s="12">
        <f t="shared" si="6"/>
        <v>7.9858938134688469</v>
      </c>
    </row>
    <row r="209" spans="1:8" x14ac:dyDescent="0.25">
      <c r="A209" s="10">
        <f>ROUND('Prueba-Offset'!A209/2048,2)</f>
        <v>-1.01</v>
      </c>
      <c r="B209" s="10">
        <f>ROUND('Prueba-Offset'!B209/2048,2)</f>
        <v>-0.15</v>
      </c>
      <c r="C209" s="10">
        <f>ROUND('Prueba-Offset'!C209/2048,2)</f>
        <v>0.19</v>
      </c>
      <c r="D209" s="10">
        <f>ROUND('Prueba-Offset'!D209/16.4,2)</f>
        <v>9.6999999999999993</v>
      </c>
      <c r="E209" s="10">
        <f>ROUND('Prueba-Offset'!E209/16.4,2)</f>
        <v>-1.34</v>
      </c>
      <c r="F209" s="10">
        <f>ROUND('Prueba-Offset'!F209/16.4,2)</f>
        <v>-3.05</v>
      </c>
      <c r="G209" s="12">
        <f t="shared" si="7"/>
        <v>1.03860483341837</v>
      </c>
      <c r="H209" s="12">
        <f t="shared" si="6"/>
        <v>10.256124999238258</v>
      </c>
    </row>
    <row r="210" spans="1:8" x14ac:dyDescent="0.25">
      <c r="A210" s="10">
        <f>ROUND('Prueba-Offset'!A210/2048,2)</f>
        <v>-1.04</v>
      </c>
      <c r="B210" s="10">
        <f>ROUND('Prueba-Offset'!B210/2048,2)</f>
        <v>-0.16</v>
      </c>
      <c r="C210" s="10">
        <f>ROUND('Prueba-Offset'!C210/2048,2)</f>
        <v>0.17</v>
      </c>
      <c r="D210" s="10">
        <f>ROUND('Prueba-Offset'!D210/16.4,2)</f>
        <v>10.119999999999999</v>
      </c>
      <c r="E210" s="10">
        <f>ROUND('Prueba-Offset'!E210/16.4,2)</f>
        <v>1.1599999999999999</v>
      </c>
      <c r="F210" s="10">
        <f>ROUND('Prueba-Offset'!F210/16.4,2)</f>
        <v>-4.51</v>
      </c>
      <c r="G210" s="12">
        <f t="shared" si="7"/>
        <v>1.0658799181896619</v>
      </c>
      <c r="H210" s="12">
        <f t="shared" si="6"/>
        <v>11.140022441629101</v>
      </c>
    </row>
    <row r="211" spans="1:8" x14ac:dyDescent="0.25">
      <c r="A211" s="10">
        <f>ROUND('Prueba-Offset'!A211/2048,2)</f>
        <v>-1.01</v>
      </c>
      <c r="B211" s="10">
        <f>ROUND('Prueba-Offset'!B211/2048,2)</f>
        <v>-0.17</v>
      </c>
      <c r="C211" s="10">
        <f>ROUND('Prueba-Offset'!C211/2048,2)</f>
        <v>0.17</v>
      </c>
      <c r="D211" s="10">
        <f>ROUND('Prueba-Offset'!D211/16.4,2)</f>
        <v>9.94</v>
      </c>
      <c r="E211" s="10">
        <f>ROUND('Prueba-Offset'!E211/16.4,2)</f>
        <v>4.1500000000000004</v>
      </c>
      <c r="F211" s="10">
        <f>ROUND('Prueba-Offset'!F211/16.4,2)</f>
        <v>-4.2699999999999996</v>
      </c>
      <c r="G211" s="12">
        <f t="shared" si="7"/>
        <v>1.0382196299434912</v>
      </c>
      <c r="H211" s="12">
        <f t="shared" si="6"/>
        <v>11.587018598414348</v>
      </c>
    </row>
    <row r="212" spans="1:8" x14ac:dyDescent="0.25">
      <c r="A212" s="10">
        <f>ROUND('Prueba-Offset'!A212/2048,2)</f>
        <v>-0.99</v>
      </c>
      <c r="B212" s="10">
        <f>ROUND('Prueba-Offset'!B212/2048,2)</f>
        <v>-0.2</v>
      </c>
      <c r="C212" s="10">
        <f>ROUND('Prueba-Offset'!C212/2048,2)</f>
        <v>0.17</v>
      </c>
      <c r="D212" s="10">
        <f>ROUND('Prueba-Offset'!D212/16.4,2)</f>
        <v>9.4499999999999993</v>
      </c>
      <c r="E212" s="10">
        <f>ROUND('Prueba-Offset'!E212/16.4,2)</f>
        <v>3.72</v>
      </c>
      <c r="F212" s="10">
        <f>ROUND('Prueba-Offset'!F212/16.4,2)</f>
        <v>-3.35</v>
      </c>
      <c r="G212" s="12">
        <f t="shared" si="7"/>
        <v>1.0242070103255494</v>
      </c>
      <c r="H212" s="12">
        <f t="shared" si="6"/>
        <v>10.694082475836812</v>
      </c>
    </row>
    <row r="213" spans="1:8" x14ac:dyDescent="0.25">
      <c r="A213" s="10">
        <f>ROUND('Prueba-Offset'!A213/2048,2)</f>
        <v>-0.99</v>
      </c>
      <c r="B213" s="10">
        <f>ROUND('Prueba-Offset'!B213/2048,2)</f>
        <v>-0.23</v>
      </c>
      <c r="C213" s="10">
        <f>ROUND('Prueba-Offset'!C213/2048,2)</f>
        <v>0.15</v>
      </c>
      <c r="D213" s="10">
        <f>ROUND('Prueba-Offset'!D213/16.4,2)</f>
        <v>6.52</v>
      </c>
      <c r="E213" s="10">
        <f>ROUND('Prueba-Offset'!E213/16.4,2)</f>
        <v>1.4</v>
      </c>
      <c r="F213" s="10">
        <f>ROUND('Prueba-Offset'!F213/16.4,2)</f>
        <v>-1.59</v>
      </c>
      <c r="G213" s="12">
        <f t="shared" si="7"/>
        <v>1.0273752965688827</v>
      </c>
      <c r="H213" s="12">
        <f t="shared" si="6"/>
        <v>6.8555452007845448</v>
      </c>
    </row>
    <row r="214" spans="1:8" x14ac:dyDescent="0.25">
      <c r="A214" s="10">
        <f>ROUND('Prueba-Offset'!A214/2048,2)</f>
        <v>-1</v>
      </c>
      <c r="B214" s="10">
        <f>ROUND('Prueba-Offset'!B214/2048,2)</f>
        <v>-0.21</v>
      </c>
      <c r="C214" s="10">
        <f>ROUND('Prueba-Offset'!C214/2048,2)</f>
        <v>0.16</v>
      </c>
      <c r="D214" s="10">
        <f>ROUND('Prueba-Offset'!D214/16.4,2)</f>
        <v>1.65</v>
      </c>
      <c r="E214" s="10">
        <f>ROUND('Prueba-Offset'!E214/16.4,2)</f>
        <v>0.79</v>
      </c>
      <c r="F214" s="10">
        <f>ROUND('Prueba-Offset'!F214/16.4,2)</f>
        <v>0.61</v>
      </c>
      <c r="G214" s="12">
        <f t="shared" si="7"/>
        <v>1.0342630226397926</v>
      </c>
      <c r="H214" s="12">
        <f t="shared" si="6"/>
        <v>1.9283931134496408</v>
      </c>
    </row>
    <row r="215" spans="1:8" x14ac:dyDescent="0.25">
      <c r="A215" s="10">
        <f>ROUND('Prueba-Offset'!A215/2048,2)</f>
        <v>-1.02</v>
      </c>
      <c r="B215" s="10">
        <f>ROUND('Prueba-Offset'!B215/2048,2)</f>
        <v>-0.17</v>
      </c>
      <c r="C215" s="10">
        <f>ROUND('Prueba-Offset'!C215/2048,2)</f>
        <v>0.15</v>
      </c>
      <c r="D215" s="10">
        <f>ROUND('Prueba-Offset'!D215/16.4,2)</f>
        <v>-1.46</v>
      </c>
      <c r="E215" s="10">
        <f>ROUND('Prueba-Offset'!E215/16.4,2)</f>
        <v>-0.91</v>
      </c>
      <c r="F215" s="10">
        <f>ROUND('Prueba-Offset'!F215/16.4,2)</f>
        <v>4.63</v>
      </c>
      <c r="G215" s="12">
        <f t="shared" si="7"/>
        <v>1.0448923389517217</v>
      </c>
      <c r="H215" s="12">
        <f t="shared" si="6"/>
        <v>4.9392914471612217</v>
      </c>
    </row>
    <row r="216" spans="1:8" x14ac:dyDescent="0.25">
      <c r="A216" s="10">
        <f>ROUND('Prueba-Offset'!A216/2048,2)</f>
        <v>-1.04</v>
      </c>
      <c r="B216" s="10">
        <f>ROUND('Prueba-Offset'!B216/2048,2)</f>
        <v>-0.15</v>
      </c>
      <c r="C216" s="10">
        <f>ROUND('Prueba-Offset'!C216/2048,2)</f>
        <v>0.13</v>
      </c>
      <c r="D216" s="10">
        <f>ROUND('Prueba-Offset'!D216/16.4,2)</f>
        <v>-2.62</v>
      </c>
      <c r="E216" s="10">
        <f>ROUND('Prueba-Offset'!E216/16.4,2)</f>
        <v>0.61</v>
      </c>
      <c r="F216" s="10">
        <f>ROUND('Prueba-Offset'!F216/16.4,2)</f>
        <v>7.99</v>
      </c>
      <c r="G216" s="12">
        <f t="shared" si="7"/>
        <v>1.058772874605314</v>
      </c>
      <c r="H216" s="12">
        <f t="shared" si="6"/>
        <v>8.4306939216176033</v>
      </c>
    </row>
    <row r="217" spans="1:8" x14ac:dyDescent="0.25">
      <c r="A217" s="10">
        <f>ROUND('Prueba-Offset'!A217/2048,2)</f>
        <v>-1.02</v>
      </c>
      <c r="B217" s="10">
        <f>ROUND('Prueba-Offset'!B217/2048,2)</f>
        <v>-0.15</v>
      </c>
      <c r="C217" s="10">
        <f>ROUND('Prueba-Offset'!C217/2048,2)</f>
        <v>0.15</v>
      </c>
      <c r="D217" s="10">
        <f>ROUND('Prueba-Offset'!D217/16.4,2)</f>
        <v>-2.5</v>
      </c>
      <c r="E217" s="10">
        <f>ROUND('Prueba-Offset'!E217/16.4,2)</f>
        <v>2.87</v>
      </c>
      <c r="F217" s="10">
        <f>ROUND('Prueba-Offset'!F217/16.4,2)</f>
        <v>9.2100000000000009</v>
      </c>
      <c r="G217" s="12">
        <f t="shared" si="7"/>
        <v>1.0418253212511202</v>
      </c>
      <c r="H217" s="12">
        <f t="shared" si="6"/>
        <v>9.9654904545636906</v>
      </c>
    </row>
    <row r="218" spans="1:8" x14ac:dyDescent="0.25">
      <c r="A218" s="10">
        <f>ROUND('Prueba-Offset'!A218/2048,2)</f>
        <v>-0.98</v>
      </c>
      <c r="B218" s="10">
        <f>ROUND('Prueba-Offset'!B218/2048,2)</f>
        <v>-0.16</v>
      </c>
      <c r="C218" s="10">
        <f>ROUND('Prueba-Offset'!C218/2048,2)</f>
        <v>0.16</v>
      </c>
      <c r="D218" s="10">
        <f>ROUND('Prueba-Offset'!D218/16.4,2)</f>
        <v>-2.74</v>
      </c>
      <c r="E218" s="10">
        <f>ROUND('Prueba-Offset'!E218/16.4,2)</f>
        <v>3.84</v>
      </c>
      <c r="F218" s="10">
        <f>ROUND('Prueba-Offset'!F218/16.4,2)</f>
        <v>9.2100000000000009</v>
      </c>
      <c r="G218" s="12">
        <f t="shared" si="7"/>
        <v>1.0057832768544126</v>
      </c>
      <c r="H218" s="12">
        <f t="shared" si="6"/>
        <v>10.347816194734037</v>
      </c>
    </row>
    <row r="219" spans="1:8" x14ac:dyDescent="0.25">
      <c r="A219" s="10">
        <f>ROUND('Prueba-Offset'!A219/2048,2)</f>
        <v>-0.94</v>
      </c>
      <c r="B219" s="10">
        <f>ROUND('Prueba-Offset'!B219/2048,2)</f>
        <v>-0.17</v>
      </c>
      <c r="C219" s="10">
        <f>ROUND('Prueba-Offset'!C219/2048,2)</f>
        <v>0.19</v>
      </c>
      <c r="D219" s="10">
        <f>ROUND('Prueba-Offset'!D219/16.4,2)</f>
        <v>-4.09</v>
      </c>
      <c r="E219" s="10">
        <f>ROUND('Prueba-Offset'!E219/16.4,2)</f>
        <v>2.62</v>
      </c>
      <c r="F219" s="10">
        <f>ROUND('Prueba-Offset'!F219/16.4,2)</f>
        <v>9.33</v>
      </c>
      <c r="G219" s="12">
        <f t="shared" si="7"/>
        <v>0.97396098484487559</v>
      </c>
      <c r="H219" s="12">
        <f t="shared" si="6"/>
        <v>10.518621582697993</v>
      </c>
    </row>
    <row r="220" spans="1:8" x14ac:dyDescent="0.25">
      <c r="A220" s="10">
        <f>ROUND('Prueba-Offset'!A220/2048,2)</f>
        <v>-0.93</v>
      </c>
      <c r="B220" s="10">
        <f>ROUND('Prueba-Offset'!B220/2048,2)</f>
        <v>-0.17</v>
      </c>
      <c r="C220" s="10">
        <f>ROUND('Prueba-Offset'!C220/2048,2)</f>
        <v>0.19</v>
      </c>
      <c r="D220" s="10">
        <f>ROUND('Prueba-Offset'!D220/16.4,2)</f>
        <v>-5.61</v>
      </c>
      <c r="E220" s="10">
        <f>ROUND('Prueba-Offset'!E220/16.4,2)</f>
        <v>-0.37</v>
      </c>
      <c r="F220" s="10">
        <f>ROUND('Prueba-Offset'!F220/16.4,2)</f>
        <v>8.23</v>
      </c>
      <c r="G220" s="12">
        <f t="shared" si="7"/>
        <v>0.96431322712073186</v>
      </c>
      <c r="H220" s="12">
        <f t="shared" si="6"/>
        <v>9.9670406841750179</v>
      </c>
    </row>
    <row r="221" spans="1:8" x14ac:dyDescent="0.25">
      <c r="A221" s="10">
        <f>ROUND('Prueba-Offset'!A221/2048,2)</f>
        <v>-0.91</v>
      </c>
      <c r="B221" s="10">
        <f>ROUND('Prueba-Offset'!B221/2048,2)</f>
        <v>-0.16</v>
      </c>
      <c r="C221" s="10">
        <f>ROUND('Prueba-Offset'!C221/2048,2)</f>
        <v>0.2</v>
      </c>
      <c r="D221" s="10">
        <f>ROUND('Prueba-Offset'!D221/16.4,2)</f>
        <v>-7.5</v>
      </c>
      <c r="E221" s="10">
        <f>ROUND('Prueba-Offset'!E221/16.4,2)</f>
        <v>-3.11</v>
      </c>
      <c r="F221" s="10">
        <f>ROUND('Prueba-Offset'!F221/16.4,2)</f>
        <v>7.2</v>
      </c>
      <c r="G221" s="12">
        <f t="shared" si="7"/>
        <v>0.94535707539532388</v>
      </c>
      <c r="H221" s="12">
        <f t="shared" si="6"/>
        <v>10.851824731352787</v>
      </c>
    </row>
    <row r="222" spans="1:8" x14ac:dyDescent="0.25">
      <c r="A222" s="10">
        <f>ROUND('Prueba-Offset'!A222/2048,2)</f>
        <v>-0.93</v>
      </c>
      <c r="B222" s="10">
        <f>ROUND('Prueba-Offset'!B222/2048,2)</f>
        <v>-0.12</v>
      </c>
      <c r="C222" s="10">
        <f>ROUND('Prueba-Offset'!C222/2048,2)</f>
        <v>0.21</v>
      </c>
      <c r="D222" s="10">
        <f>ROUND('Prueba-Offset'!D222/16.4,2)</f>
        <v>-8.66</v>
      </c>
      <c r="E222" s="10">
        <f>ROUND('Prueba-Offset'!E222/16.4,2)</f>
        <v>-8.11</v>
      </c>
      <c r="F222" s="10">
        <f>ROUND('Prueba-Offset'!F222/16.4,2)</f>
        <v>7.5</v>
      </c>
      <c r="G222" s="12">
        <f t="shared" si="7"/>
        <v>0.9609370426828181</v>
      </c>
      <c r="H222" s="12">
        <f t="shared" si="6"/>
        <v>14.036299369848164</v>
      </c>
    </row>
    <row r="223" spans="1:8" x14ac:dyDescent="0.25">
      <c r="A223" s="10">
        <f>ROUND('Prueba-Offset'!A223/2048,2)</f>
        <v>-1.01</v>
      </c>
      <c r="B223" s="10">
        <f>ROUND('Prueba-Offset'!B223/2048,2)</f>
        <v>-0.1</v>
      </c>
      <c r="C223" s="10">
        <f>ROUND('Prueba-Offset'!C223/2048,2)</f>
        <v>0.19</v>
      </c>
      <c r="D223" s="10">
        <f>ROUND('Prueba-Offset'!D223/16.4,2)</f>
        <v>-6.89</v>
      </c>
      <c r="E223" s="10">
        <f>ROUND('Prueba-Offset'!E223/16.4,2)</f>
        <v>-10.85</v>
      </c>
      <c r="F223" s="10">
        <f>ROUND('Prueba-Offset'!F223/16.4,2)</f>
        <v>7.5</v>
      </c>
      <c r="G223" s="12">
        <f t="shared" si="7"/>
        <v>1.0325696102442683</v>
      </c>
      <c r="H223" s="12">
        <f t="shared" si="6"/>
        <v>14.881014750345487</v>
      </c>
    </row>
    <row r="224" spans="1:8" x14ac:dyDescent="0.25">
      <c r="A224" s="10">
        <f>ROUND('Prueba-Offset'!A224/2048,2)</f>
        <v>-1.05</v>
      </c>
      <c r="B224" s="10">
        <f>ROUND('Prueba-Offset'!B224/2048,2)</f>
        <v>-0.1</v>
      </c>
      <c r="C224" s="10">
        <f>ROUND('Prueba-Offset'!C224/2048,2)</f>
        <v>0.18</v>
      </c>
      <c r="D224" s="10">
        <f>ROUND('Prueba-Offset'!D224/16.4,2)</f>
        <v>-3.54</v>
      </c>
      <c r="E224" s="10">
        <f>ROUND('Prueba-Offset'!E224/16.4,2)</f>
        <v>-5.24</v>
      </c>
      <c r="F224" s="10">
        <f>ROUND('Prueba-Offset'!F224/16.4,2)</f>
        <v>6.1</v>
      </c>
      <c r="G224" s="12">
        <f t="shared" si="7"/>
        <v>1.07</v>
      </c>
      <c r="H224" s="12">
        <f t="shared" si="6"/>
        <v>8.7863075293322161</v>
      </c>
    </row>
    <row r="225" spans="1:8" x14ac:dyDescent="0.25">
      <c r="A225" s="10">
        <f>ROUND('Prueba-Offset'!A225/2048,2)</f>
        <v>-1</v>
      </c>
      <c r="B225" s="10">
        <f>ROUND('Prueba-Offset'!B225/2048,2)</f>
        <v>-0.12</v>
      </c>
      <c r="C225" s="10">
        <f>ROUND('Prueba-Offset'!C225/2048,2)</f>
        <v>0.19</v>
      </c>
      <c r="D225" s="10">
        <f>ROUND('Prueba-Offset'!D225/16.4,2)</f>
        <v>-1.65</v>
      </c>
      <c r="E225" s="10">
        <f>ROUND('Prueba-Offset'!E225/16.4,2)</f>
        <v>-2.99</v>
      </c>
      <c r="F225" s="10">
        <f>ROUND('Prueba-Offset'!F225/16.4,2)</f>
        <v>4.51</v>
      </c>
      <c r="G225" s="12">
        <f t="shared" si="7"/>
        <v>1.0249390225764652</v>
      </c>
      <c r="H225" s="12">
        <f t="shared" si="6"/>
        <v>5.6570928929972508</v>
      </c>
    </row>
    <row r="226" spans="1:8" x14ac:dyDescent="0.25">
      <c r="A226" s="10">
        <f>ROUND('Prueba-Offset'!A226/2048,2)</f>
        <v>-1.01</v>
      </c>
      <c r="B226" s="10">
        <f>ROUND('Prueba-Offset'!B226/2048,2)</f>
        <v>-0.13</v>
      </c>
      <c r="C226" s="10">
        <f>ROUND('Prueba-Offset'!C226/2048,2)</f>
        <v>0.19</v>
      </c>
      <c r="D226" s="10">
        <f>ROUND('Prueba-Offset'!D226/16.4,2)</f>
        <v>-0.98</v>
      </c>
      <c r="E226" s="10">
        <f>ROUND('Prueba-Offset'!E226/16.4,2)</f>
        <v>-4.63</v>
      </c>
      <c r="F226" s="10">
        <f>ROUND('Prueba-Offset'!F226/16.4,2)</f>
        <v>1.28</v>
      </c>
      <c r="G226" s="12">
        <f t="shared" si="7"/>
        <v>1.0359054010864119</v>
      </c>
      <c r="H226" s="12">
        <f t="shared" si="6"/>
        <v>4.9026217475958713</v>
      </c>
    </row>
    <row r="227" spans="1:8" x14ac:dyDescent="0.25">
      <c r="A227" s="10">
        <f>ROUND('Prueba-Offset'!A227/2048,2)</f>
        <v>-1.05</v>
      </c>
      <c r="B227" s="10">
        <f>ROUND('Prueba-Offset'!B227/2048,2)</f>
        <v>-0.11</v>
      </c>
      <c r="C227" s="10">
        <f>ROUND('Prueba-Offset'!C227/2048,2)</f>
        <v>0.18</v>
      </c>
      <c r="D227" s="10">
        <f>ROUND('Prueba-Offset'!D227/16.4,2)</f>
        <v>-0.61</v>
      </c>
      <c r="E227" s="10">
        <f>ROUND('Prueba-Offset'!E227/16.4,2)</f>
        <v>-3.66</v>
      </c>
      <c r="F227" s="10">
        <f>ROUND('Prueba-Offset'!F227/16.4,2)</f>
        <v>-0.43</v>
      </c>
      <c r="G227" s="12">
        <f t="shared" si="7"/>
        <v>1.0709808588392231</v>
      </c>
      <c r="H227" s="12">
        <f t="shared" si="6"/>
        <v>3.7353179248893933</v>
      </c>
    </row>
    <row r="228" spans="1:8" x14ac:dyDescent="0.25">
      <c r="A228" s="10">
        <f>ROUND('Prueba-Offset'!A228/2048,2)</f>
        <v>-1.05</v>
      </c>
      <c r="B228" s="10">
        <f>ROUND('Prueba-Offset'!B228/2048,2)</f>
        <v>-0.1</v>
      </c>
      <c r="C228" s="10">
        <f>ROUND('Prueba-Offset'!C228/2048,2)</f>
        <v>0.17</v>
      </c>
      <c r="D228" s="10">
        <f>ROUND('Prueba-Offset'!D228/16.4,2)</f>
        <v>1.1599999999999999</v>
      </c>
      <c r="E228" s="10">
        <f>ROUND('Prueba-Offset'!E228/16.4,2)</f>
        <v>-0.43</v>
      </c>
      <c r="F228" s="10">
        <f>ROUND('Prueba-Offset'!F228/16.4,2)</f>
        <v>-0.12</v>
      </c>
      <c r="G228" s="12">
        <f t="shared" si="7"/>
        <v>1.0683632341109459</v>
      </c>
      <c r="H228" s="12">
        <f t="shared" si="6"/>
        <v>1.2429400629153442</v>
      </c>
    </row>
    <row r="229" spans="1:8" x14ac:dyDescent="0.25">
      <c r="A229" s="10">
        <f>ROUND('Prueba-Offset'!A229/2048,2)</f>
        <v>-1.03</v>
      </c>
      <c r="B229" s="10">
        <f>ROUND('Prueba-Offset'!B229/2048,2)</f>
        <v>-0.11</v>
      </c>
      <c r="C229" s="10">
        <f>ROUND('Prueba-Offset'!C229/2048,2)</f>
        <v>0.17</v>
      </c>
      <c r="D229" s="10">
        <f>ROUND('Prueba-Offset'!D229/16.4,2)</f>
        <v>3.41</v>
      </c>
      <c r="E229" s="10">
        <f>ROUND('Prueba-Offset'!E229/16.4,2)</f>
        <v>2.44</v>
      </c>
      <c r="F229" s="10">
        <f>ROUND('Prueba-Offset'!F229/16.4,2)</f>
        <v>1.71</v>
      </c>
      <c r="G229" s="12">
        <f t="shared" si="7"/>
        <v>1.0497142468310126</v>
      </c>
      <c r="H229" s="12">
        <f t="shared" si="6"/>
        <v>4.5283330266224899</v>
      </c>
    </row>
    <row r="230" spans="1:8" x14ac:dyDescent="0.25">
      <c r="A230" s="10">
        <f>ROUND('Prueba-Offset'!A230/2048,2)</f>
        <v>-1</v>
      </c>
      <c r="B230" s="10">
        <f>ROUND('Prueba-Offset'!B230/2048,2)</f>
        <v>-0.14000000000000001</v>
      </c>
      <c r="C230" s="10">
        <f>ROUND('Prueba-Offset'!C230/2048,2)</f>
        <v>0.17</v>
      </c>
      <c r="D230" s="10">
        <f>ROUND('Prueba-Offset'!D230/16.4,2)</f>
        <v>4.33</v>
      </c>
      <c r="E230" s="10">
        <f>ROUND('Prueba-Offset'!E230/16.4,2)</f>
        <v>3.11</v>
      </c>
      <c r="F230" s="10">
        <f>ROUND('Prueba-Offset'!F230/16.4,2)</f>
        <v>3.23</v>
      </c>
      <c r="G230" s="12">
        <f t="shared" si="7"/>
        <v>1.0239628899525608</v>
      </c>
      <c r="H230" s="12">
        <f t="shared" si="6"/>
        <v>6.2332896611660837</v>
      </c>
    </row>
    <row r="231" spans="1:8" x14ac:dyDescent="0.25">
      <c r="A231" s="10">
        <f>ROUND('Prueba-Offset'!A231/2048,2)</f>
        <v>-0.99</v>
      </c>
      <c r="B231" s="10">
        <f>ROUND('Prueba-Offset'!B231/2048,2)</f>
        <v>-0.16</v>
      </c>
      <c r="C231" s="10">
        <f>ROUND('Prueba-Offset'!C231/2048,2)</f>
        <v>0.18</v>
      </c>
      <c r="D231" s="10">
        <f>ROUND('Prueba-Offset'!D231/16.4,2)</f>
        <v>4.21</v>
      </c>
      <c r="E231" s="10">
        <f>ROUND('Prueba-Offset'!E231/16.4,2)</f>
        <v>1.65</v>
      </c>
      <c r="F231" s="10">
        <f>ROUND('Prueba-Offset'!F231/16.4,2)</f>
        <v>3.96</v>
      </c>
      <c r="G231" s="12">
        <f t="shared" si="7"/>
        <v>1.0188719252192593</v>
      </c>
      <c r="H231" s="12">
        <f t="shared" si="6"/>
        <v>6.0106738390965786</v>
      </c>
    </row>
    <row r="232" spans="1:8" x14ac:dyDescent="0.25">
      <c r="A232" s="10">
        <f>ROUND('Prueba-Offset'!A232/2048,2)</f>
        <v>-1</v>
      </c>
      <c r="B232" s="10">
        <f>ROUND('Prueba-Offset'!B232/2048,2)</f>
        <v>-0.16</v>
      </c>
      <c r="C232" s="10">
        <f>ROUND('Prueba-Offset'!C232/2048,2)</f>
        <v>0.17</v>
      </c>
      <c r="D232" s="10">
        <f>ROUND('Prueba-Offset'!D232/16.4,2)</f>
        <v>3.6</v>
      </c>
      <c r="E232" s="10">
        <f>ROUND('Prueba-Offset'!E232/16.4,2)</f>
        <v>-0.24</v>
      </c>
      <c r="F232" s="10">
        <f>ROUND('Prueba-Offset'!F232/16.4,2)</f>
        <v>4.76</v>
      </c>
      <c r="G232" s="12">
        <f t="shared" si="7"/>
        <v>1.0268885041717042</v>
      </c>
      <c r="H232" s="12">
        <f t="shared" si="6"/>
        <v>5.9728720059951064</v>
      </c>
    </row>
    <row r="233" spans="1:8" x14ac:dyDescent="0.25">
      <c r="A233" s="10">
        <f>ROUND('Prueba-Offset'!A233/2048,2)</f>
        <v>-0.99</v>
      </c>
      <c r="B233" s="10">
        <f>ROUND('Prueba-Offset'!B233/2048,2)</f>
        <v>-0.16</v>
      </c>
      <c r="C233" s="10">
        <f>ROUND('Prueba-Offset'!C233/2048,2)</f>
        <v>0.17</v>
      </c>
      <c r="D233" s="10">
        <f>ROUND('Prueba-Offset'!D233/16.4,2)</f>
        <v>3.05</v>
      </c>
      <c r="E233" s="10">
        <f>ROUND('Prueba-Offset'!E233/16.4,2)</f>
        <v>0.55000000000000004</v>
      </c>
      <c r="F233" s="10">
        <f>ROUND('Prueba-Offset'!F233/16.4,2)</f>
        <v>7.2</v>
      </c>
      <c r="G233" s="12">
        <f t="shared" si="7"/>
        <v>1.017152889196113</v>
      </c>
      <c r="H233" s="12">
        <f t="shared" si="6"/>
        <v>7.8386861143944273</v>
      </c>
    </row>
    <row r="234" spans="1:8" x14ac:dyDescent="0.25">
      <c r="A234" s="10">
        <f>ROUND('Prueba-Offset'!A234/2048,2)</f>
        <v>-0.98</v>
      </c>
      <c r="B234" s="10">
        <f>ROUND('Prueba-Offset'!B234/2048,2)</f>
        <v>-0.16</v>
      </c>
      <c r="C234" s="10">
        <f>ROUND('Prueba-Offset'!C234/2048,2)</f>
        <v>0.18</v>
      </c>
      <c r="D234" s="10">
        <f>ROUND('Prueba-Offset'!D234/16.4,2)</f>
        <v>4.1500000000000004</v>
      </c>
      <c r="E234" s="10">
        <f>ROUND('Prueba-Offset'!E234/16.4,2)</f>
        <v>0.61</v>
      </c>
      <c r="F234" s="10">
        <f>ROUND('Prueba-Offset'!F234/16.4,2)</f>
        <v>6.28</v>
      </c>
      <c r="G234" s="12">
        <f t="shared" si="7"/>
        <v>1.0091580649234291</v>
      </c>
      <c r="H234" s="12">
        <f t="shared" si="6"/>
        <v>7.5520195974321993</v>
      </c>
    </row>
    <row r="235" spans="1:8" x14ac:dyDescent="0.25">
      <c r="A235" s="10">
        <f>ROUND('Prueba-Offset'!A235/2048,2)</f>
        <v>-0.99</v>
      </c>
      <c r="B235" s="10">
        <f>ROUND('Prueba-Offset'!B235/2048,2)</f>
        <v>-0.17</v>
      </c>
      <c r="C235" s="10">
        <f>ROUND('Prueba-Offset'!C235/2048,2)</f>
        <v>0.18</v>
      </c>
      <c r="D235" s="10">
        <f>ROUND('Prueba-Offset'!D235/16.4,2)</f>
        <v>5.24</v>
      </c>
      <c r="E235" s="10">
        <f>ROUND('Prueba-Offset'!E235/16.4,2)</f>
        <v>0.67</v>
      </c>
      <c r="F235" s="10">
        <f>ROUND('Prueba-Offset'!F235/16.4,2)</f>
        <v>4.7</v>
      </c>
      <c r="G235" s="12">
        <f t="shared" si="7"/>
        <v>1.0204900783447137</v>
      </c>
      <c r="H235" s="12">
        <f t="shared" si="6"/>
        <v>7.0708203201608795</v>
      </c>
    </row>
    <row r="236" spans="1:8" x14ac:dyDescent="0.25">
      <c r="A236" s="10">
        <f>ROUND('Prueba-Offset'!A236/2048,2)</f>
        <v>-0.99</v>
      </c>
      <c r="B236" s="10">
        <f>ROUND('Prueba-Offset'!B236/2048,2)</f>
        <v>-0.2</v>
      </c>
      <c r="C236" s="10">
        <f>ROUND('Prueba-Offset'!C236/2048,2)</f>
        <v>0.17</v>
      </c>
      <c r="D236" s="10">
        <f>ROUND('Prueba-Offset'!D236/16.4,2)</f>
        <v>4.9400000000000004</v>
      </c>
      <c r="E236" s="10">
        <f>ROUND('Prueba-Offset'!E236/16.4,2)</f>
        <v>1.46</v>
      </c>
      <c r="F236" s="10">
        <f>ROUND('Prueba-Offset'!F236/16.4,2)</f>
        <v>5.79</v>
      </c>
      <c r="G236" s="12">
        <f t="shared" si="7"/>
        <v>1.0242070103255494</v>
      </c>
      <c r="H236" s="12">
        <f t="shared" si="6"/>
        <v>7.7497935456371998</v>
      </c>
    </row>
    <row r="237" spans="1:8" x14ac:dyDescent="0.25">
      <c r="A237" s="10">
        <f>ROUND('Prueba-Offset'!A237/2048,2)</f>
        <v>-0.96</v>
      </c>
      <c r="B237" s="10">
        <f>ROUND('Prueba-Offset'!B237/2048,2)</f>
        <v>-0.23</v>
      </c>
      <c r="C237" s="10">
        <f>ROUND('Prueba-Offset'!C237/2048,2)</f>
        <v>0.18</v>
      </c>
      <c r="D237" s="10">
        <f>ROUND('Prueba-Offset'!D237/16.4,2)</f>
        <v>2.68</v>
      </c>
      <c r="E237" s="10">
        <f>ROUND('Prueba-Offset'!E237/16.4,2)</f>
        <v>2.2599999999999998</v>
      </c>
      <c r="F237" s="10">
        <f>ROUND('Prueba-Offset'!F237/16.4,2)</f>
        <v>7.68</v>
      </c>
      <c r="G237" s="12">
        <f t="shared" si="7"/>
        <v>1.0034440691936946</v>
      </c>
      <c r="H237" s="12">
        <f t="shared" si="6"/>
        <v>8.4422982652829788</v>
      </c>
    </row>
    <row r="238" spans="1:8" x14ac:dyDescent="0.25">
      <c r="A238" s="10">
        <f>ROUND('Prueba-Offset'!A238/2048,2)</f>
        <v>-0.94</v>
      </c>
      <c r="B238" s="10">
        <f>ROUND('Prueba-Offset'!B238/2048,2)</f>
        <v>-0.23</v>
      </c>
      <c r="C238" s="10">
        <f>ROUND('Prueba-Offset'!C238/2048,2)</f>
        <v>0.19</v>
      </c>
      <c r="D238" s="10">
        <f>ROUND('Prueba-Offset'!D238/16.4,2)</f>
        <v>0.06</v>
      </c>
      <c r="E238" s="10">
        <f>ROUND('Prueba-Offset'!E238/16.4,2)</f>
        <v>0.43</v>
      </c>
      <c r="F238" s="10">
        <f>ROUND('Prueba-Offset'!F238/16.4,2)</f>
        <v>7.2</v>
      </c>
      <c r="G238" s="12">
        <f t="shared" si="7"/>
        <v>0.98620484687513066</v>
      </c>
      <c r="H238" s="12">
        <f t="shared" si="6"/>
        <v>7.2130783996848393</v>
      </c>
    </row>
    <row r="239" spans="1:8" x14ac:dyDescent="0.25">
      <c r="A239" s="10">
        <f>ROUND('Prueba-Offset'!A239/2048,2)</f>
        <v>-0.94</v>
      </c>
      <c r="B239" s="10">
        <f>ROUND('Prueba-Offset'!B239/2048,2)</f>
        <v>-0.2</v>
      </c>
      <c r="C239" s="10">
        <f>ROUND('Prueba-Offset'!C239/2048,2)</f>
        <v>0.19</v>
      </c>
      <c r="D239" s="10">
        <f>ROUND('Prueba-Offset'!D239/16.4,2)</f>
        <v>-2.93</v>
      </c>
      <c r="E239" s="10">
        <f>ROUND('Prueba-Offset'!E239/16.4,2)</f>
        <v>-2.74</v>
      </c>
      <c r="F239" s="10">
        <f>ROUND('Prueba-Offset'!F239/16.4,2)</f>
        <v>7.93</v>
      </c>
      <c r="G239" s="12">
        <f t="shared" si="7"/>
        <v>0.97964279204207894</v>
      </c>
      <c r="H239" s="12">
        <f t="shared" si="6"/>
        <v>8.8869229770489166</v>
      </c>
    </row>
    <row r="240" spans="1:8" x14ac:dyDescent="0.25">
      <c r="A240" s="10">
        <f>ROUND('Prueba-Offset'!A240/2048,2)</f>
        <v>-0.96</v>
      </c>
      <c r="B240" s="10">
        <f>ROUND('Prueba-Offset'!B240/2048,2)</f>
        <v>-0.17</v>
      </c>
      <c r="C240" s="10">
        <f>ROUND('Prueba-Offset'!C240/2048,2)</f>
        <v>0.19</v>
      </c>
      <c r="D240" s="10">
        <f>ROUND('Prueba-Offset'!D240/16.4,2)</f>
        <v>-5</v>
      </c>
      <c r="E240" s="10">
        <f>ROUND('Prueba-Offset'!E240/16.4,2)</f>
        <v>-4.88</v>
      </c>
      <c r="F240" s="10">
        <f>ROUND('Prueba-Offset'!F240/16.4,2)</f>
        <v>9.6999999999999993</v>
      </c>
      <c r="G240" s="12">
        <f t="shared" si="7"/>
        <v>0.99327740334712133</v>
      </c>
      <c r="H240" s="12">
        <f t="shared" si="6"/>
        <v>11.954262838000508</v>
      </c>
    </row>
    <row r="241" spans="1:8" x14ac:dyDescent="0.25">
      <c r="A241" s="10">
        <f>ROUND('Prueba-Offset'!A241/2048,2)</f>
        <v>-0.99</v>
      </c>
      <c r="B241" s="10">
        <f>ROUND('Prueba-Offset'!B241/2048,2)</f>
        <v>-0.14000000000000001</v>
      </c>
      <c r="C241" s="10">
        <f>ROUND('Prueba-Offset'!C241/2048,2)</f>
        <v>0.19</v>
      </c>
      <c r="D241" s="10">
        <f>ROUND('Prueba-Offset'!D241/16.4,2)</f>
        <v>-5.0599999999999996</v>
      </c>
      <c r="E241" s="10">
        <f>ROUND('Prueba-Offset'!E241/16.4,2)</f>
        <v>-5.43</v>
      </c>
      <c r="F241" s="10">
        <f>ROUND('Prueba-Offset'!F241/16.4,2)</f>
        <v>11.71</v>
      </c>
      <c r="G241" s="12">
        <f t="shared" si="7"/>
        <v>1.0177426000713539</v>
      </c>
      <c r="H241" s="12">
        <f t="shared" si="6"/>
        <v>13.864075879769269</v>
      </c>
    </row>
    <row r="242" spans="1:8" x14ac:dyDescent="0.25">
      <c r="A242" s="10">
        <f>ROUND('Prueba-Offset'!A242/2048,2)</f>
        <v>-0.99</v>
      </c>
      <c r="B242" s="10">
        <f>ROUND('Prueba-Offset'!B242/2048,2)</f>
        <v>-0.14000000000000001</v>
      </c>
      <c r="C242" s="10">
        <f>ROUND('Prueba-Offset'!C242/2048,2)</f>
        <v>0.18</v>
      </c>
      <c r="D242" s="10">
        <f>ROUND('Prueba-Offset'!D242/16.4,2)</f>
        <v>-3.54</v>
      </c>
      <c r="E242" s="10">
        <f>ROUND('Prueba-Offset'!E242/16.4,2)</f>
        <v>-3.35</v>
      </c>
      <c r="F242" s="10">
        <f>ROUND('Prueba-Offset'!F242/16.4,2)</f>
        <v>12.07</v>
      </c>
      <c r="G242" s="12">
        <f t="shared" si="7"/>
        <v>1.0159232254457027</v>
      </c>
      <c r="H242" s="12">
        <f t="shared" si="6"/>
        <v>13.016873664593968</v>
      </c>
    </row>
    <row r="243" spans="1:8" x14ac:dyDescent="0.25">
      <c r="A243" s="10">
        <f>ROUND('Prueba-Offset'!A243/2048,2)</f>
        <v>-0.98</v>
      </c>
      <c r="B243" s="10">
        <f>ROUND('Prueba-Offset'!B243/2048,2)</f>
        <v>-0.14000000000000001</v>
      </c>
      <c r="C243" s="10">
        <f>ROUND('Prueba-Offset'!C243/2048,2)</f>
        <v>0.18</v>
      </c>
      <c r="D243" s="10">
        <f>ROUND('Prueba-Offset'!D243/16.4,2)</f>
        <v>-2.56</v>
      </c>
      <c r="E243" s="10">
        <f>ROUND('Prueba-Offset'!E243/16.4,2)</f>
        <v>-1.71</v>
      </c>
      <c r="F243" s="10">
        <f>ROUND('Prueba-Offset'!F243/16.4,2)</f>
        <v>11.28</v>
      </c>
      <c r="G243" s="12">
        <f t="shared" si="7"/>
        <v>1.0061808982484213</v>
      </c>
      <c r="H243" s="12">
        <f t="shared" si="6"/>
        <v>11.692566014352879</v>
      </c>
    </row>
    <row r="244" spans="1:8" x14ac:dyDescent="0.25">
      <c r="A244" s="10">
        <f>ROUND('Prueba-Offset'!A244/2048,2)</f>
        <v>-0.96</v>
      </c>
      <c r="B244" s="10">
        <f>ROUND('Prueba-Offset'!B244/2048,2)</f>
        <v>-0.14000000000000001</v>
      </c>
      <c r="C244" s="10">
        <f>ROUND('Prueba-Offset'!C244/2048,2)</f>
        <v>0.2</v>
      </c>
      <c r="D244" s="10">
        <f>ROUND('Prueba-Offset'!D244/16.4,2)</f>
        <v>-1.95</v>
      </c>
      <c r="E244" s="10">
        <f>ROUND('Prueba-Offset'!E244/16.4,2)</f>
        <v>-0.85</v>
      </c>
      <c r="F244" s="10">
        <f>ROUND('Prueba-Offset'!F244/16.4,2)</f>
        <v>11.16</v>
      </c>
      <c r="G244" s="12">
        <f t="shared" si="7"/>
        <v>0.9905553997631833</v>
      </c>
      <c r="H244" s="12">
        <f t="shared" si="6"/>
        <v>11.360924258175476</v>
      </c>
    </row>
    <row r="245" spans="1:8" x14ac:dyDescent="0.25">
      <c r="A245" s="10">
        <f>ROUND('Prueba-Offset'!A245/2048,2)</f>
        <v>-0.94</v>
      </c>
      <c r="B245" s="10">
        <f>ROUND('Prueba-Offset'!B245/2048,2)</f>
        <v>-0.15</v>
      </c>
      <c r="C245" s="10">
        <f>ROUND('Prueba-Offset'!C245/2048,2)</f>
        <v>0.2</v>
      </c>
      <c r="D245" s="10">
        <f>ROUND('Prueba-Offset'!D245/16.4,2)</f>
        <v>-1.59</v>
      </c>
      <c r="E245" s="10">
        <f>ROUND('Prueba-Offset'!E245/16.4,2)</f>
        <v>-1.1599999999999999</v>
      </c>
      <c r="F245" s="10">
        <f>ROUND('Prueba-Offset'!F245/16.4,2)</f>
        <v>10.67</v>
      </c>
      <c r="G245" s="12">
        <f t="shared" si="7"/>
        <v>0.97267671916212739</v>
      </c>
      <c r="H245" s="12">
        <f t="shared" si="6"/>
        <v>10.850004608293952</v>
      </c>
    </row>
    <row r="246" spans="1:8" x14ac:dyDescent="0.25">
      <c r="A246" s="10">
        <f>ROUND('Prueba-Offset'!A246/2048,2)</f>
        <v>-0.95</v>
      </c>
      <c r="B246" s="10">
        <f>ROUND('Prueba-Offset'!B246/2048,2)</f>
        <v>-0.13</v>
      </c>
      <c r="C246" s="10">
        <f>ROUND('Prueba-Offset'!C246/2048,2)</f>
        <v>0.2</v>
      </c>
      <c r="D246" s="10">
        <f>ROUND('Prueba-Offset'!D246/16.4,2)</f>
        <v>-1.52</v>
      </c>
      <c r="E246" s="10">
        <f>ROUND('Prueba-Offset'!E246/16.4,2)</f>
        <v>-2.44</v>
      </c>
      <c r="F246" s="10">
        <f>ROUND('Prueba-Offset'!F246/16.4,2)</f>
        <v>9.39</v>
      </c>
      <c r="G246" s="12">
        <f t="shared" si="7"/>
        <v>0.97948966303887053</v>
      </c>
      <c r="H246" s="12">
        <f t="shared" si="6"/>
        <v>9.8201883892316442</v>
      </c>
    </row>
    <row r="247" spans="1:8" x14ac:dyDescent="0.25">
      <c r="A247" s="10">
        <f>ROUND('Prueba-Offset'!A247/2048,2)</f>
        <v>-0.96</v>
      </c>
      <c r="B247" s="10">
        <f>ROUND('Prueba-Offset'!B247/2048,2)</f>
        <v>-0.12</v>
      </c>
      <c r="C247" s="10">
        <f>ROUND('Prueba-Offset'!C247/2048,2)</f>
        <v>0.2</v>
      </c>
      <c r="D247" s="10">
        <f>ROUND('Prueba-Offset'!D247/16.4,2)</f>
        <v>-0.37</v>
      </c>
      <c r="E247" s="10">
        <f>ROUND('Prueba-Offset'!E247/16.4,2)</f>
        <v>-1.1599999999999999</v>
      </c>
      <c r="F247" s="10">
        <f>ROUND('Prueba-Offset'!F247/16.4,2)</f>
        <v>6.89</v>
      </c>
      <c r="G247" s="12">
        <f t="shared" si="7"/>
        <v>0.98792712281827755</v>
      </c>
      <c r="H247" s="12">
        <f t="shared" si="6"/>
        <v>6.9967563913573549</v>
      </c>
    </row>
    <row r="248" spans="1:8" x14ac:dyDescent="0.25">
      <c r="A248" s="10">
        <f>ROUND('Prueba-Offset'!A248/2048,2)</f>
        <v>-0.96</v>
      </c>
      <c r="B248" s="10">
        <f>ROUND('Prueba-Offset'!B248/2048,2)</f>
        <v>-0.12</v>
      </c>
      <c r="C248" s="10">
        <f>ROUND('Prueba-Offset'!C248/2048,2)</f>
        <v>0.2</v>
      </c>
      <c r="D248" s="10">
        <f>ROUND('Prueba-Offset'!D248/16.4,2)</f>
        <v>0.49</v>
      </c>
      <c r="E248" s="10">
        <f>ROUND('Prueba-Offset'!E248/16.4,2)</f>
        <v>-1.52</v>
      </c>
      <c r="F248" s="10">
        <f>ROUND('Prueba-Offset'!F248/16.4,2)</f>
        <v>5.37</v>
      </c>
      <c r="G248" s="12">
        <f t="shared" si="7"/>
        <v>0.98792712281827755</v>
      </c>
      <c r="H248" s="12">
        <f t="shared" si="6"/>
        <v>5.6024458944286106</v>
      </c>
    </row>
    <row r="249" spans="1:8" x14ac:dyDescent="0.25">
      <c r="A249" s="10">
        <f>ROUND('Prueba-Offset'!A249/2048,2)</f>
        <v>-0.97</v>
      </c>
      <c r="B249" s="10">
        <f>ROUND('Prueba-Offset'!B249/2048,2)</f>
        <v>-0.13</v>
      </c>
      <c r="C249" s="10">
        <f>ROUND('Prueba-Offset'!C249/2048,2)</f>
        <v>0.19</v>
      </c>
      <c r="D249" s="10">
        <f>ROUND('Prueba-Offset'!D249/16.4,2)</f>
        <v>0.98</v>
      </c>
      <c r="E249" s="10">
        <f>ROUND('Prueba-Offset'!E249/16.4,2)</f>
        <v>-1.34</v>
      </c>
      <c r="F249" s="10">
        <f>ROUND('Prueba-Offset'!F249/16.4,2)</f>
        <v>4.76</v>
      </c>
      <c r="G249" s="12">
        <f t="shared" si="7"/>
        <v>0.99694533450937017</v>
      </c>
      <c r="H249" s="12">
        <f t="shared" si="6"/>
        <v>5.0411903356251093</v>
      </c>
    </row>
    <row r="250" spans="1:8" x14ac:dyDescent="0.25">
      <c r="A250" s="10">
        <f>ROUND('Prueba-Offset'!A250/2048,2)</f>
        <v>-0.98</v>
      </c>
      <c r="B250" s="10">
        <f>ROUND('Prueba-Offset'!B250/2048,2)</f>
        <v>-0.14000000000000001</v>
      </c>
      <c r="C250" s="10">
        <f>ROUND('Prueba-Offset'!C250/2048,2)</f>
        <v>0.19</v>
      </c>
      <c r="D250" s="10">
        <f>ROUND('Prueba-Offset'!D250/16.4,2)</f>
        <v>0.79</v>
      </c>
      <c r="E250" s="10">
        <f>ROUND('Prueba-Offset'!E250/16.4,2)</f>
        <v>-0.43</v>
      </c>
      <c r="F250" s="10">
        <f>ROUND('Prueba-Offset'!F250/16.4,2)</f>
        <v>5.18</v>
      </c>
      <c r="G250" s="12">
        <f t="shared" si="7"/>
        <v>1.0080178569846865</v>
      </c>
      <c r="H250" s="12">
        <f t="shared" si="6"/>
        <v>5.2575089158269623</v>
      </c>
    </row>
    <row r="251" spans="1:8" x14ac:dyDescent="0.25">
      <c r="A251" s="10">
        <f>ROUND('Prueba-Offset'!A251/2048,2)</f>
        <v>-0.97</v>
      </c>
      <c r="B251" s="10">
        <f>ROUND('Prueba-Offset'!B251/2048,2)</f>
        <v>-0.15</v>
      </c>
      <c r="C251" s="10">
        <f>ROUND('Prueba-Offset'!C251/2048,2)</f>
        <v>0.19</v>
      </c>
      <c r="D251" s="10">
        <f>ROUND('Prueba-Offset'!D251/16.4,2)</f>
        <v>-0.3</v>
      </c>
      <c r="E251" s="10">
        <f>ROUND('Prueba-Offset'!E251/16.4,2)</f>
        <v>0.85</v>
      </c>
      <c r="F251" s="10">
        <f>ROUND('Prueba-Offset'!F251/16.4,2)</f>
        <v>4.76</v>
      </c>
      <c r="G251" s="12">
        <f t="shared" si="7"/>
        <v>0.99974996874218502</v>
      </c>
      <c r="H251" s="12">
        <f t="shared" si="6"/>
        <v>4.8445949263070487</v>
      </c>
    </row>
    <row r="252" spans="1:8" x14ac:dyDescent="0.25">
      <c r="A252" s="10">
        <f>ROUND('Prueba-Offset'!A252/2048,2)</f>
        <v>-0.95</v>
      </c>
      <c r="B252" s="10">
        <f>ROUND('Prueba-Offset'!B252/2048,2)</f>
        <v>-0.14000000000000001</v>
      </c>
      <c r="C252" s="10">
        <f>ROUND('Prueba-Offset'!C252/2048,2)</f>
        <v>0.2</v>
      </c>
      <c r="D252" s="10">
        <f>ROUND('Prueba-Offset'!D252/16.4,2)</f>
        <v>-1.52</v>
      </c>
      <c r="E252" s="10">
        <f>ROUND('Prueba-Offset'!E252/16.4,2)</f>
        <v>0.55000000000000004</v>
      </c>
      <c r="F252" s="10">
        <f>ROUND('Prueba-Offset'!F252/16.4,2)</f>
        <v>4.45</v>
      </c>
      <c r="G252" s="12">
        <f t="shared" si="7"/>
        <v>0.98086696345630886</v>
      </c>
      <c r="H252" s="12">
        <f t="shared" si="6"/>
        <v>4.7344904688889171</v>
      </c>
    </row>
    <row r="253" spans="1:8" x14ac:dyDescent="0.25">
      <c r="A253" s="10">
        <f>ROUND('Prueba-Offset'!A253/2048,2)</f>
        <v>-0.95</v>
      </c>
      <c r="B253" s="10">
        <f>ROUND('Prueba-Offset'!B253/2048,2)</f>
        <v>-0.13</v>
      </c>
      <c r="C253" s="10">
        <f>ROUND('Prueba-Offset'!C253/2048,2)</f>
        <v>0.2</v>
      </c>
      <c r="D253" s="10">
        <f>ROUND('Prueba-Offset'!D253/16.4,2)</f>
        <v>-1.95</v>
      </c>
      <c r="E253" s="10">
        <f>ROUND('Prueba-Offset'!E253/16.4,2)</f>
        <v>0</v>
      </c>
      <c r="F253" s="10">
        <f>ROUND('Prueba-Offset'!F253/16.4,2)</f>
        <v>3.72</v>
      </c>
      <c r="G253" s="12">
        <f t="shared" si="7"/>
        <v>0.97948966303887053</v>
      </c>
      <c r="H253" s="12">
        <f t="shared" si="6"/>
        <v>4.2001071414905597</v>
      </c>
    </row>
    <row r="254" spans="1:8" x14ac:dyDescent="0.25">
      <c r="A254" s="10">
        <f>ROUND('Prueba-Offset'!A254/2048,2)</f>
        <v>-0.96</v>
      </c>
      <c r="B254" s="10">
        <f>ROUND('Prueba-Offset'!B254/2048,2)</f>
        <v>-0.13</v>
      </c>
      <c r="C254" s="10">
        <f>ROUND('Prueba-Offset'!C254/2048,2)</f>
        <v>0.19</v>
      </c>
      <c r="D254" s="10">
        <f>ROUND('Prueba-Offset'!D254/16.4,2)</f>
        <v>-2.2599999999999998</v>
      </c>
      <c r="E254" s="10">
        <f>ROUND('Prueba-Offset'!E254/16.4,2)</f>
        <v>-0.43</v>
      </c>
      <c r="F254" s="10">
        <f>ROUND('Prueba-Offset'!F254/16.4,2)</f>
        <v>4.45</v>
      </c>
      <c r="G254" s="12">
        <f t="shared" si="7"/>
        <v>0.98721831425475493</v>
      </c>
      <c r="H254" s="12">
        <f t="shared" si="6"/>
        <v>5.0094909921068824</v>
      </c>
    </row>
    <row r="255" spans="1:8" x14ac:dyDescent="0.25">
      <c r="A255" s="10">
        <f>ROUND('Prueba-Offset'!A255/2048,2)</f>
        <v>-0.95</v>
      </c>
      <c r="B255" s="10">
        <f>ROUND('Prueba-Offset'!B255/2048,2)</f>
        <v>-0.12</v>
      </c>
      <c r="C255" s="10">
        <f>ROUND('Prueba-Offset'!C255/2048,2)</f>
        <v>0.2</v>
      </c>
      <c r="D255" s="10">
        <f>ROUND('Prueba-Offset'!D255/16.4,2)</f>
        <v>-2.44</v>
      </c>
      <c r="E255" s="10">
        <f>ROUND('Prueba-Offset'!E255/16.4,2)</f>
        <v>-0.55000000000000004</v>
      </c>
      <c r="F255" s="10">
        <f>ROUND('Prueba-Offset'!F255/16.4,2)</f>
        <v>5.37</v>
      </c>
      <c r="G255" s="12">
        <f t="shared" si="7"/>
        <v>0.97821265581671968</v>
      </c>
      <c r="H255" s="12">
        <f t="shared" si="6"/>
        <v>5.9239345033516368</v>
      </c>
    </row>
    <row r="256" spans="1:8" x14ac:dyDescent="0.25">
      <c r="A256" s="10">
        <f>ROUND('Prueba-Offset'!A256/2048,2)</f>
        <v>-0.96</v>
      </c>
      <c r="B256" s="10">
        <f>ROUND('Prueba-Offset'!B256/2048,2)</f>
        <v>-0.13</v>
      </c>
      <c r="C256" s="10">
        <f>ROUND('Prueba-Offset'!C256/2048,2)</f>
        <v>0.19</v>
      </c>
      <c r="D256" s="10">
        <f>ROUND('Prueba-Offset'!D256/16.4,2)</f>
        <v>-2.62</v>
      </c>
      <c r="E256" s="10">
        <f>ROUND('Prueba-Offset'!E256/16.4,2)</f>
        <v>-1.4</v>
      </c>
      <c r="F256" s="10">
        <f>ROUND('Prueba-Offset'!F256/16.4,2)</f>
        <v>6.04</v>
      </c>
      <c r="G256" s="12">
        <f t="shared" si="7"/>
        <v>0.98721831425475493</v>
      </c>
      <c r="H256" s="12">
        <f t="shared" si="6"/>
        <v>6.7309731837231377</v>
      </c>
    </row>
    <row r="257" spans="1:8" x14ac:dyDescent="0.25">
      <c r="A257" s="10">
        <f>ROUND('Prueba-Offset'!A257/2048,2)</f>
        <v>-0.97</v>
      </c>
      <c r="B257" s="10">
        <f>ROUND('Prueba-Offset'!B257/2048,2)</f>
        <v>-0.13</v>
      </c>
      <c r="C257" s="10">
        <f>ROUND('Prueba-Offset'!C257/2048,2)</f>
        <v>0.19</v>
      </c>
      <c r="D257" s="10">
        <f>ROUND('Prueba-Offset'!D257/16.4,2)</f>
        <v>-2.99</v>
      </c>
      <c r="E257" s="10">
        <f>ROUND('Prueba-Offset'!E257/16.4,2)</f>
        <v>-0.3</v>
      </c>
      <c r="F257" s="10">
        <f>ROUND('Prueba-Offset'!F257/16.4,2)</f>
        <v>6.34</v>
      </c>
      <c r="G257" s="12">
        <f t="shared" si="7"/>
        <v>0.99694533450937017</v>
      </c>
      <c r="H257" s="12">
        <f t="shared" si="6"/>
        <v>7.0161029068849894</v>
      </c>
    </row>
    <row r="258" spans="1:8" x14ac:dyDescent="0.25">
      <c r="A258" s="10">
        <f>ROUND('Prueba-Offset'!A258/2048,2)</f>
        <v>-0.94</v>
      </c>
      <c r="B258" s="10">
        <f>ROUND('Prueba-Offset'!B258/2048,2)</f>
        <v>-0.13</v>
      </c>
      <c r="C258" s="10">
        <f>ROUND('Prueba-Offset'!C258/2048,2)</f>
        <v>0.2</v>
      </c>
      <c r="D258" s="10">
        <f>ROUND('Prueba-Offset'!D258/16.4,2)</f>
        <v>-3.6</v>
      </c>
      <c r="E258" s="10">
        <f>ROUND('Prueba-Offset'!E258/16.4,2)</f>
        <v>0.3</v>
      </c>
      <c r="F258" s="10">
        <f>ROUND('Prueba-Offset'!F258/16.4,2)</f>
        <v>6.04</v>
      </c>
      <c r="G258" s="12">
        <f t="shared" si="7"/>
        <v>0.96979379251467679</v>
      </c>
      <c r="H258" s="12">
        <f t="shared" ref="H258:H321" si="8">SQRT(POWER(D258,2)+POWER(E258,2)+POWER(F258,2))</f>
        <v>7.0378689956548639</v>
      </c>
    </row>
    <row r="259" spans="1:8" x14ac:dyDescent="0.25">
      <c r="A259" s="10">
        <f>ROUND('Prueba-Offset'!A259/2048,2)</f>
        <v>-0.93</v>
      </c>
      <c r="B259" s="10">
        <f>ROUND('Prueba-Offset'!B259/2048,2)</f>
        <v>-0.12</v>
      </c>
      <c r="C259" s="10">
        <f>ROUND('Prueba-Offset'!C259/2048,2)</f>
        <v>0.21</v>
      </c>
      <c r="D259" s="10">
        <f>ROUND('Prueba-Offset'!D259/16.4,2)</f>
        <v>-3.9</v>
      </c>
      <c r="E259" s="10">
        <f>ROUND('Prueba-Offset'!E259/16.4,2)</f>
        <v>-2.0699999999999998</v>
      </c>
      <c r="F259" s="10">
        <f>ROUND('Prueba-Offset'!F259/16.4,2)</f>
        <v>6.28</v>
      </c>
      <c r="G259" s="12">
        <f t="shared" ref="G259:G322" si="9">SQRT(POWER(A259,2)+POWER(B259,2)+POWER(C259,2))</f>
        <v>0.9609370426828181</v>
      </c>
      <c r="H259" s="12">
        <f t="shared" si="8"/>
        <v>7.6768027198828035</v>
      </c>
    </row>
    <row r="260" spans="1:8" x14ac:dyDescent="0.25">
      <c r="A260" s="10">
        <f>ROUND('Prueba-Offset'!A260/2048,2)</f>
        <v>-0.97</v>
      </c>
      <c r="B260" s="10">
        <f>ROUND('Prueba-Offset'!B260/2048,2)</f>
        <v>-0.11</v>
      </c>
      <c r="C260" s="10">
        <f>ROUND('Prueba-Offset'!C260/2048,2)</f>
        <v>0.19</v>
      </c>
      <c r="D260" s="10">
        <f>ROUND('Prueba-Offset'!D260/16.4,2)</f>
        <v>-4.09</v>
      </c>
      <c r="E260" s="10">
        <f>ROUND('Prueba-Offset'!E260/16.4,2)</f>
        <v>-3.17</v>
      </c>
      <c r="F260" s="10">
        <f>ROUND('Prueba-Offset'!F260/16.4,2)</f>
        <v>7.07</v>
      </c>
      <c r="G260" s="12">
        <f t="shared" si="9"/>
        <v>0.99453506725504659</v>
      </c>
      <c r="H260" s="12">
        <f t="shared" si="8"/>
        <v>8.7613868765167542</v>
      </c>
    </row>
    <row r="261" spans="1:8" x14ac:dyDescent="0.25">
      <c r="A261" s="10">
        <f>ROUND('Prueba-Offset'!A261/2048,2)</f>
        <v>-0.98</v>
      </c>
      <c r="B261" s="10">
        <f>ROUND('Prueba-Offset'!B261/2048,2)</f>
        <v>-0.11</v>
      </c>
      <c r="C261" s="10">
        <f>ROUND('Prueba-Offset'!C261/2048,2)</f>
        <v>0.19</v>
      </c>
      <c r="D261" s="10">
        <f>ROUND('Prueba-Offset'!D261/16.4,2)</f>
        <v>-3.72</v>
      </c>
      <c r="E261" s="10">
        <f>ROUND('Prueba-Offset'!E261/16.4,2)</f>
        <v>-1.4</v>
      </c>
      <c r="F261" s="10">
        <f>ROUND('Prueba-Offset'!F261/16.4,2)</f>
        <v>7.56</v>
      </c>
      <c r="G261" s="12">
        <f t="shared" si="9"/>
        <v>1.004290794541103</v>
      </c>
      <c r="H261" s="12">
        <f t="shared" si="8"/>
        <v>8.5411942958815779</v>
      </c>
    </row>
    <row r="262" spans="1:8" x14ac:dyDescent="0.25">
      <c r="A262" s="10">
        <f>ROUND('Prueba-Offset'!A262/2048,2)</f>
        <v>-0.97</v>
      </c>
      <c r="B262" s="10">
        <f>ROUND('Prueba-Offset'!B262/2048,2)</f>
        <v>-0.12</v>
      </c>
      <c r="C262" s="10">
        <f>ROUND('Prueba-Offset'!C262/2048,2)</f>
        <v>0.19</v>
      </c>
      <c r="D262" s="10">
        <f>ROUND('Prueba-Offset'!D262/16.4,2)</f>
        <v>-2.5</v>
      </c>
      <c r="E262" s="10">
        <f>ROUND('Prueba-Offset'!E262/16.4,2)</f>
        <v>0.37</v>
      </c>
      <c r="F262" s="10">
        <f>ROUND('Prueba-Offset'!F262/16.4,2)</f>
        <v>5.98</v>
      </c>
      <c r="G262" s="12">
        <f t="shared" si="9"/>
        <v>0.99569071503153028</v>
      </c>
      <c r="H262" s="12">
        <f t="shared" si="8"/>
        <v>6.4920951933871089</v>
      </c>
    </row>
    <row r="263" spans="1:8" x14ac:dyDescent="0.25">
      <c r="A263" s="10">
        <f>ROUND('Prueba-Offset'!A263/2048,2)</f>
        <v>-0.96</v>
      </c>
      <c r="B263" s="10">
        <f>ROUND('Prueba-Offset'!B263/2048,2)</f>
        <v>-0.13</v>
      </c>
      <c r="C263" s="10">
        <f>ROUND('Prueba-Offset'!C263/2048,2)</f>
        <v>0.19</v>
      </c>
      <c r="D263" s="10">
        <f>ROUND('Prueba-Offset'!D263/16.4,2)</f>
        <v>-1.83</v>
      </c>
      <c r="E263" s="10">
        <f>ROUND('Prueba-Offset'!E263/16.4,2)</f>
        <v>0.67</v>
      </c>
      <c r="F263" s="10">
        <f>ROUND('Prueba-Offset'!F263/16.4,2)</f>
        <v>4.09</v>
      </c>
      <c r="G263" s="12">
        <f t="shared" si="9"/>
        <v>0.98721831425475493</v>
      </c>
      <c r="H263" s="12">
        <f t="shared" si="8"/>
        <v>4.5305518427670597</v>
      </c>
    </row>
    <row r="264" spans="1:8" x14ac:dyDescent="0.25">
      <c r="A264" s="10">
        <f>ROUND('Prueba-Offset'!A264/2048,2)</f>
        <v>-0.96</v>
      </c>
      <c r="B264" s="10">
        <f>ROUND('Prueba-Offset'!B264/2048,2)</f>
        <v>-0.14000000000000001</v>
      </c>
      <c r="C264" s="10">
        <f>ROUND('Prueba-Offset'!C264/2048,2)</f>
        <v>0.19</v>
      </c>
      <c r="D264" s="10">
        <f>ROUND('Prueba-Offset'!D264/16.4,2)</f>
        <v>-1.95</v>
      </c>
      <c r="E264" s="10">
        <f>ROUND('Prueba-Offset'!E264/16.4,2)</f>
        <v>0.37</v>
      </c>
      <c r="F264" s="10">
        <f>ROUND('Prueba-Offset'!F264/16.4,2)</f>
        <v>2.44</v>
      </c>
      <c r="G264" s="12">
        <f t="shared" si="9"/>
        <v>0.98858484714262129</v>
      </c>
      <c r="H264" s="12">
        <f t="shared" si="8"/>
        <v>3.1453139747885266</v>
      </c>
    </row>
    <row r="265" spans="1:8" x14ac:dyDescent="0.25">
      <c r="A265" s="10">
        <f>ROUND('Prueba-Offset'!A265/2048,2)</f>
        <v>-0.98</v>
      </c>
      <c r="B265" s="10">
        <f>ROUND('Prueba-Offset'!B265/2048,2)</f>
        <v>-0.16</v>
      </c>
      <c r="C265" s="10">
        <f>ROUND('Prueba-Offset'!C265/2048,2)</f>
        <v>0.18</v>
      </c>
      <c r="D265" s="10">
        <f>ROUND('Prueba-Offset'!D265/16.4,2)</f>
        <v>-2.8</v>
      </c>
      <c r="E265" s="10">
        <f>ROUND('Prueba-Offset'!E265/16.4,2)</f>
        <v>0.43</v>
      </c>
      <c r="F265" s="10">
        <f>ROUND('Prueba-Offset'!F265/16.4,2)</f>
        <v>2.3199999999999998</v>
      </c>
      <c r="G265" s="12">
        <f t="shared" si="9"/>
        <v>1.0091580649234291</v>
      </c>
      <c r="H265" s="12">
        <f t="shared" si="8"/>
        <v>3.6615980117975813</v>
      </c>
    </row>
    <row r="266" spans="1:8" x14ac:dyDescent="0.25">
      <c r="A266" s="10">
        <f>ROUND('Prueba-Offset'!A266/2048,2)</f>
        <v>-0.97</v>
      </c>
      <c r="B266" s="10">
        <f>ROUND('Prueba-Offset'!B266/2048,2)</f>
        <v>-0.16</v>
      </c>
      <c r="C266" s="10">
        <f>ROUND('Prueba-Offset'!C266/2048,2)</f>
        <v>0.19</v>
      </c>
      <c r="D266" s="10">
        <f>ROUND('Prueba-Offset'!D266/16.4,2)</f>
        <v>-4.2699999999999996</v>
      </c>
      <c r="E266" s="10">
        <f>ROUND('Prueba-Offset'!E266/16.4,2)</f>
        <v>1.22</v>
      </c>
      <c r="F266" s="10">
        <f>ROUND('Prueba-Offset'!F266/16.4,2)</f>
        <v>3.05</v>
      </c>
      <c r="G266" s="12">
        <f t="shared" si="9"/>
        <v>1.0012991560967182</v>
      </c>
      <c r="H266" s="12">
        <f t="shared" si="8"/>
        <v>5.3873741284599861</v>
      </c>
    </row>
    <row r="267" spans="1:8" x14ac:dyDescent="0.25">
      <c r="A267" s="10">
        <f>ROUND('Prueba-Offset'!A267/2048,2)</f>
        <v>-0.95</v>
      </c>
      <c r="B267" s="10">
        <f>ROUND('Prueba-Offset'!B267/2048,2)</f>
        <v>-0.15</v>
      </c>
      <c r="C267" s="10">
        <f>ROUND('Prueba-Offset'!C267/2048,2)</f>
        <v>0.19</v>
      </c>
      <c r="D267" s="10">
        <f>ROUND('Prueba-Offset'!D267/16.4,2)</f>
        <v>-5.61</v>
      </c>
      <c r="E267" s="10">
        <f>ROUND('Prueba-Offset'!E267/16.4,2)</f>
        <v>0.37</v>
      </c>
      <c r="F267" s="10">
        <f>ROUND('Prueba-Offset'!F267/16.4,2)</f>
        <v>4.2699999999999996</v>
      </c>
      <c r="G267" s="12">
        <f t="shared" si="9"/>
        <v>0.98035707780379688</v>
      </c>
      <c r="H267" s="12">
        <f t="shared" si="8"/>
        <v>7.0598796023728339</v>
      </c>
    </row>
    <row r="268" spans="1:8" x14ac:dyDescent="0.25">
      <c r="A268" s="10">
        <f>ROUND('Prueba-Offset'!A268/2048,2)</f>
        <v>-0.96</v>
      </c>
      <c r="B268" s="10">
        <f>ROUND('Prueba-Offset'!B268/2048,2)</f>
        <v>-0.13</v>
      </c>
      <c r="C268" s="10">
        <f>ROUND('Prueba-Offset'!C268/2048,2)</f>
        <v>0.2</v>
      </c>
      <c r="D268" s="10">
        <f>ROUND('Prueba-Offset'!D268/16.4,2)</f>
        <v>-5.73</v>
      </c>
      <c r="E268" s="10">
        <f>ROUND('Prueba-Offset'!E268/16.4,2)</f>
        <v>-1.34</v>
      </c>
      <c r="F268" s="10">
        <f>ROUND('Prueba-Offset'!F268/16.4,2)</f>
        <v>4.88</v>
      </c>
      <c r="G268" s="12">
        <f t="shared" si="9"/>
        <v>0.9891915891272024</v>
      </c>
      <c r="H268" s="12">
        <f t="shared" si="8"/>
        <v>7.6447956153189605</v>
      </c>
    </row>
    <row r="269" spans="1:8" x14ac:dyDescent="0.25">
      <c r="A269" s="10">
        <f>ROUND('Prueba-Offset'!A269/2048,2)</f>
        <v>-0.98</v>
      </c>
      <c r="B269" s="10">
        <f>ROUND('Prueba-Offset'!B269/2048,2)</f>
        <v>-0.13</v>
      </c>
      <c r="C269" s="10">
        <f>ROUND('Prueba-Offset'!C269/2048,2)</f>
        <v>0.2</v>
      </c>
      <c r="D269" s="10">
        <f>ROUND('Prueba-Offset'!D269/16.4,2)</f>
        <v>-5.37</v>
      </c>
      <c r="E269" s="10">
        <f>ROUND('Prueba-Offset'!E269/16.4,2)</f>
        <v>-1.83</v>
      </c>
      <c r="F269" s="10">
        <f>ROUND('Prueba-Offset'!F269/16.4,2)</f>
        <v>4.88</v>
      </c>
      <c r="G269" s="12">
        <f t="shared" si="9"/>
        <v>1.008612908900139</v>
      </c>
      <c r="H269" s="12">
        <f t="shared" si="8"/>
        <v>7.4833281365980469</v>
      </c>
    </row>
    <row r="270" spans="1:8" x14ac:dyDescent="0.25">
      <c r="A270" s="10">
        <f>ROUND('Prueba-Offset'!A270/2048,2)</f>
        <v>-0.99</v>
      </c>
      <c r="B270" s="10">
        <f>ROUND('Prueba-Offset'!B270/2048,2)</f>
        <v>-0.13</v>
      </c>
      <c r="C270" s="10">
        <f>ROUND('Prueba-Offset'!C270/2048,2)</f>
        <v>0.19</v>
      </c>
      <c r="D270" s="10">
        <f>ROUND('Prueba-Offset'!D270/16.4,2)</f>
        <v>-4.9400000000000004</v>
      </c>
      <c r="E270" s="10">
        <f>ROUND('Prueba-Offset'!E270/16.4,2)</f>
        <v>-1.46</v>
      </c>
      <c r="F270" s="10">
        <f>ROUND('Prueba-Offset'!F270/16.4,2)</f>
        <v>4.09</v>
      </c>
      <c r="G270" s="12">
        <f t="shared" si="9"/>
        <v>1.0164152694642086</v>
      </c>
      <c r="H270" s="12">
        <f t="shared" si="8"/>
        <v>6.5774843215320553</v>
      </c>
    </row>
    <row r="271" spans="1:8" x14ac:dyDescent="0.25">
      <c r="A271" s="10">
        <f>ROUND('Prueba-Offset'!A271/2048,2)</f>
        <v>-1</v>
      </c>
      <c r="B271" s="10">
        <f>ROUND('Prueba-Offset'!B271/2048,2)</f>
        <v>-0.14000000000000001</v>
      </c>
      <c r="C271" s="10">
        <f>ROUND('Prueba-Offset'!C271/2048,2)</f>
        <v>0.19</v>
      </c>
      <c r="D271" s="10">
        <f>ROUND('Prueba-Offset'!D271/16.4,2)</f>
        <v>-4.33</v>
      </c>
      <c r="E271" s="10">
        <f>ROUND('Prueba-Offset'!E271/16.4,2)</f>
        <v>0.3</v>
      </c>
      <c r="F271" s="10">
        <f>ROUND('Prueba-Offset'!F271/16.4,2)</f>
        <v>2.62</v>
      </c>
      <c r="G271" s="12">
        <f t="shared" si="9"/>
        <v>1.0274726273726225</v>
      </c>
      <c r="H271" s="12">
        <f t="shared" si="8"/>
        <v>5.06984220661748</v>
      </c>
    </row>
    <row r="272" spans="1:8" x14ac:dyDescent="0.25">
      <c r="A272" s="10">
        <f>ROUND('Prueba-Offset'!A272/2048,2)</f>
        <v>-0.98</v>
      </c>
      <c r="B272" s="10">
        <f>ROUND('Prueba-Offset'!B272/2048,2)</f>
        <v>-0.15</v>
      </c>
      <c r="C272" s="10">
        <f>ROUND('Prueba-Offset'!C272/2048,2)</f>
        <v>0.19</v>
      </c>
      <c r="D272" s="10">
        <f>ROUND('Prueba-Offset'!D272/16.4,2)</f>
        <v>-4.1500000000000004</v>
      </c>
      <c r="E272" s="10">
        <f>ROUND('Prueba-Offset'!E272/16.4,2)</f>
        <v>1.77</v>
      </c>
      <c r="F272" s="10">
        <f>ROUND('Prueba-Offset'!F272/16.4,2)</f>
        <v>1.95</v>
      </c>
      <c r="G272" s="12">
        <f t="shared" si="9"/>
        <v>1.0094552986635912</v>
      </c>
      <c r="H272" s="12">
        <f t="shared" si="8"/>
        <v>4.9150686668651948</v>
      </c>
    </row>
    <row r="273" spans="1:8" x14ac:dyDescent="0.25">
      <c r="A273" s="10">
        <f>ROUND('Prueba-Offset'!A273/2048,2)</f>
        <v>-0.97</v>
      </c>
      <c r="B273" s="10">
        <f>ROUND('Prueba-Offset'!B273/2048,2)</f>
        <v>-0.15</v>
      </c>
      <c r="C273" s="10">
        <f>ROUND('Prueba-Offset'!C273/2048,2)</f>
        <v>0.2</v>
      </c>
      <c r="D273" s="10">
        <f>ROUND('Prueba-Offset'!D273/16.4,2)</f>
        <v>-4.7</v>
      </c>
      <c r="E273" s="10">
        <f>ROUND('Prueba-Offset'!E273/16.4,2)</f>
        <v>1.28</v>
      </c>
      <c r="F273" s="10">
        <f>ROUND('Prueba-Offset'!F273/16.4,2)</f>
        <v>1.89</v>
      </c>
      <c r="G273" s="12">
        <f t="shared" si="9"/>
        <v>1.0016985574512922</v>
      </c>
      <c r="H273" s="12">
        <f t="shared" si="8"/>
        <v>5.2249880382638203</v>
      </c>
    </row>
    <row r="274" spans="1:8" x14ac:dyDescent="0.25">
      <c r="A274" s="10">
        <f>ROUND('Prueba-Offset'!A274/2048,2)</f>
        <v>-0.99</v>
      </c>
      <c r="B274" s="10">
        <f>ROUND('Prueba-Offset'!B274/2048,2)</f>
        <v>-0.14000000000000001</v>
      </c>
      <c r="C274" s="10">
        <f>ROUND('Prueba-Offset'!C274/2048,2)</f>
        <v>0.19</v>
      </c>
      <c r="D274" s="10">
        <f>ROUND('Prueba-Offset'!D274/16.4,2)</f>
        <v>-5.0599999999999996</v>
      </c>
      <c r="E274" s="10">
        <f>ROUND('Prueba-Offset'!E274/16.4,2)</f>
        <v>-0.24</v>
      </c>
      <c r="F274" s="10">
        <f>ROUND('Prueba-Offset'!F274/16.4,2)</f>
        <v>2.56</v>
      </c>
      <c r="G274" s="12">
        <f t="shared" si="9"/>
        <v>1.0177426000713539</v>
      </c>
      <c r="H274" s="12">
        <f t="shared" si="8"/>
        <v>5.6758083124784964</v>
      </c>
    </row>
    <row r="275" spans="1:8" x14ac:dyDescent="0.25">
      <c r="A275" s="10">
        <f>ROUND('Prueba-Offset'!A275/2048,2)</f>
        <v>-1.01</v>
      </c>
      <c r="B275" s="10">
        <f>ROUND('Prueba-Offset'!B275/2048,2)</f>
        <v>-0.14000000000000001</v>
      </c>
      <c r="C275" s="10">
        <f>ROUND('Prueba-Offset'!C275/2048,2)</f>
        <v>0.19</v>
      </c>
      <c r="D275" s="10">
        <f>ROUND('Prueba-Offset'!D275/16.4,2)</f>
        <v>-4.45</v>
      </c>
      <c r="E275" s="10">
        <f>ROUND('Prueba-Offset'!E275/16.4,2)</f>
        <v>0.85</v>
      </c>
      <c r="F275" s="10">
        <f>ROUND('Prueba-Offset'!F275/16.4,2)</f>
        <v>2.5</v>
      </c>
      <c r="G275" s="12">
        <f t="shared" si="9"/>
        <v>1.0372077901751413</v>
      </c>
      <c r="H275" s="12">
        <f t="shared" si="8"/>
        <v>5.1744564931981021</v>
      </c>
    </row>
    <row r="276" spans="1:8" x14ac:dyDescent="0.25">
      <c r="A276" s="10">
        <f>ROUND('Prueba-Offset'!A276/2048,2)</f>
        <v>-1</v>
      </c>
      <c r="B276" s="10">
        <f>ROUND('Prueba-Offset'!B276/2048,2)</f>
        <v>-0.14000000000000001</v>
      </c>
      <c r="C276" s="10">
        <f>ROUND('Prueba-Offset'!C276/2048,2)</f>
        <v>0.19</v>
      </c>
      <c r="D276" s="10">
        <f>ROUND('Prueba-Offset'!D276/16.4,2)</f>
        <v>-4.33</v>
      </c>
      <c r="E276" s="10">
        <f>ROUND('Prueba-Offset'!E276/16.4,2)</f>
        <v>1.89</v>
      </c>
      <c r="F276" s="10">
        <f>ROUND('Prueba-Offset'!F276/16.4,2)</f>
        <v>1.1000000000000001</v>
      </c>
      <c r="G276" s="12">
        <f t="shared" si="9"/>
        <v>1.0274726273726225</v>
      </c>
      <c r="H276" s="12">
        <f t="shared" si="8"/>
        <v>4.8508762095110196</v>
      </c>
    </row>
    <row r="277" spans="1:8" x14ac:dyDescent="0.25">
      <c r="A277" s="10">
        <f>ROUND('Prueba-Offset'!A277/2048,2)</f>
        <v>-1</v>
      </c>
      <c r="B277" s="10">
        <f>ROUND('Prueba-Offset'!B277/2048,2)</f>
        <v>-0.13</v>
      </c>
      <c r="C277" s="10">
        <f>ROUND('Prueba-Offset'!C277/2048,2)</f>
        <v>0.2</v>
      </c>
      <c r="D277" s="10">
        <f>ROUND('Prueba-Offset'!D277/16.4,2)</f>
        <v>-4.88</v>
      </c>
      <c r="E277" s="10">
        <f>ROUND('Prueba-Offset'!E277/16.4,2)</f>
        <v>2.44</v>
      </c>
      <c r="F277" s="10">
        <f>ROUND('Prueba-Offset'!F277/16.4,2)</f>
        <v>1.1000000000000001</v>
      </c>
      <c r="G277" s="12">
        <f t="shared" si="9"/>
        <v>1.0280564186852781</v>
      </c>
      <c r="H277" s="12">
        <f t="shared" si="8"/>
        <v>5.5657883538632698</v>
      </c>
    </row>
    <row r="278" spans="1:8" x14ac:dyDescent="0.25">
      <c r="A278" s="10">
        <f>ROUND('Prueba-Offset'!A278/2048,2)</f>
        <v>-1</v>
      </c>
      <c r="B278" s="10">
        <f>ROUND('Prueba-Offset'!B278/2048,2)</f>
        <v>-0.12</v>
      </c>
      <c r="C278" s="10">
        <f>ROUND('Prueba-Offset'!C278/2048,2)</f>
        <v>0.19</v>
      </c>
      <c r="D278" s="10">
        <f>ROUND('Prueba-Offset'!D278/16.4,2)</f>
        <v>-4.3899999999999997</v>
      </c>
      <c r="E278" s="10">
        <f>ROUND('Prueba-Offset'!E278/16.4,2)</f>
        <v>2.56</v>
      </c>
      <c r="F278" s="10">
        <f>ROUND('Prueba-Offset'!F278/16.4,2)</f>
        <v>2.3199999999999998</v>
      </c>
      <c r="G278" s="12">
        <f t="shared" si="9"/>
        <v>1.0249390225764652</v>
      </c>
      <c r="H278" s="12">
        <f t="shared" si="8"/>
        <v>5.5864210367640563</v>
      </c>
    </row>
    <row r="279" spans="1:8" x14ac:dyDescent="0.25">
      <c r="A279" s="10">
        <f>ROUND('Prueba-Offset'!A279/2048,2)</f>
        <v>-0.99</v>
      </c>
      <c r="B279" s="10">
        <f>ROUND('Prueba-Offset'!B279/2048,2)</f>
        <v>-0.13</v>
      </c>
      <c r="C279" s="10">
        <f>ROUND('Prueba-Offset'!C279/2048,2)</f>
        <v>0.2</v>
      </c>
      <c r="D279" s="10">
        <f>ROUND('Prueba-Offset'!D279/16.4,2)</f>
        <v>-3.35</v>
      </c>
      <c r="E279" s="10">
        <f>ROUND('Prueba-Offset'!E279/16.4,2)</f>
        <v>3.54</v>
      </c>
      <c r="F279" s="10">
        <f>ROUND('Prueba-Offset'!F279/16.4,2)</f>
        <v>2.99</v>
      </c>
      <c r="G279" s="12">
        <f t="shared" si="9"/>
        <v>1.0183319694480772</v>
      </c>
      <c r="H279" s="12">
        <f t="shared" si="8"/>
        <v>5.7178842240814918</v>
      </c>
    </row>
    <row r="280" spans="1:8" x14ac:dyDescent="0.25">
      <c r="A280" s="10">
        <f>ROUND('Prueba-Offset'!A280/2048,2)</f>
        <v>-0.98</v>
      </c>
      <c r="B280" s="10">
        <f>ROUND('Prueba-Offset'!B280/2048,2)</f>
        <v>-0.14000000000000001</v>
      </c>
      <c r="C280" s="10">
        <f>ROUND('Prueba-Offset'!C280/2048,2)</f>
        <v>0.2</v>
      </c>
      <c r="D280" s="10">
        <f>ROUND('Prueba-Offset'!D280/16.4,2)</f>
        <v>-3.35</v>
      </c>
      <c r="E280" s="10">
        <f>ROUND('Prueba-Offset'!E280/16.4,2)</f>
        <v>2.74</v>
      </c>
      <c r="F280" s="10">
        <f>ROUND('Prueba-Offset'!F280/16.4,2)</f>
        <v>3.54</v>
      </c>
      <c r="G280" s="12">
        <f t="shared" si="9"/>
        <v>1.0099504938362076</v>
      </c>
      <c r="H280" s="12">
        <f t="shared" si="8"/>
        <v>5.5912163256307661</v>
      </c>
    </row>
    <row r="281" spans="1:8" x14ac:dyDescent="0.25">
      <c r="A281" s="10">
        <f>ROUND('Prueba-Offset'!A281/2048,2)</f>
        <v>-0.99</v>
      </c>
      <c r="B281" s="10">
        <f>ROUND('Prueba-Offset'!B281/2048,2)</f>
        <v>-0.15</v>
      </c>
      <c r="C281" s="10">
        <f>ROUND('Prueba-Offset'!C281/2048,2)</f>
        <v>0.2</v>
      </c>
      <c r="D281" s="10">
        <f>ROUND('Prueba-Offset'!D281/16.4,2)</f>
        <v>-3.96</v>
      </c>
      <c r="E281" s="10">
        <f>ROUND('Prueba-Offset'!E281/16.4,2)</f>
        <v>2.13</v>
      </c>
      <c r="F281" s="10">
        <f>ROUND('Prueba-Offset'!F281/16.4,2)</f>
        <v>4.21</v>
      </c>
      <c r="G281" s="12">
        <f t="shared" si="9"/>
        <v>1.0210778618695051</v>
      </c>
      <c r="H281" s="12">
        <f t="shared" si="8"/>
        <v>6.1597564886933638</v>
      </c>
    </row>
    <row r="282" spans="1:8" x14ac:dyDescent="0.25">
      <c r="A282" s="10">
        <f>ROUND('Prueba-Offset'!A282/2048,2)</f>
        <v>-0.99</v>
      </c>
      <c r="B282" s="10">
        <f>ROUND('Prueba-Offset'!B282/2048,2)</f>
        <v>-0.15</v>
      </c>
      <c r="C282" s="10">
        <f>ROUND('Prueba-Offset'!C282/2048,2)</f>
        <v>0.19</v>
      </c>
      <c r="D282" s="10">
        <f>ROUND('Prueba-Offset'!D282/16.4,2)</f>
        <v>-4.63</v>
      </c>
      <c r="E282" s="10">
        <f>ROUND('Prueba-Offset'!E282/16.4,2)</f>
        <v>2.56</v>
      </c>
      <c r="F282" s="10">
        <f>ROUND('Prueba-Offset'!F282/16.4,2)</f>
        <v>4.51</v>
      </c>
      <c r="G282" s="12">
        <f t="shared" si="9"/>
        <v>1.0191663259743229</v>
      </c>
      <c r="H282" s="12">
        <f t="shared" si="8"/>
        <v>6.952021288805148</v>
      </c>
    </row>
    <row r="283" spans="1:8" x14ac:dyDescent="0.25">
      <c r="A283" s="10">
        <f>ROUND('Prueba-Offset'!A283/2048,2)</f>
        <v>-0.99</v>
      </c>
      <c r="B283" s="10">
        <f>ROUND('Prueba-Offset'!B283/2048,2)</f>
        <v>-0.14000000000000001</v>
      </c>
      <c r="C283" s="10">
        <f>ROUND('Prueba-Offset'!C283/2048,2)</f>
        <v>0.2</v>
      </c>
      <c r="D283" s="10">
        <f>ROUND('Prueba-Offset'!D283/16.4,2)</f>
        <v>-5.49</v>
      </c>
      <c r="E283" s="10">
        <f>ROUND('Prueba-Offset'!E283/16.4,2)</f>
        <v>3.11</v>
      </c>
      <c r="F283" s="10">
        <f>ROUND('Prueba-Offset'!F283/16.4,2)</f>
        <v>5.12</v>
      </c>
      <c r="G283" s="12">
        <f t="shared" si="9"/>
        <v>1.0196568050084303</v>
      </c>
      <c r="H283" s="12">
        <f t="shared" si="8"/>
        <v>8.1256753565472941</v>
      </c>
    </row>
    <row r="284" spans="1:8" x14ac:dyDescent="0.25">
      <c r="A284" s="10">
        <f>ROUND('Prueba-Offset'!A284/2048,2)</f>
        <v>-0.97</v>
      </c>
      <c r="B284" s="10">
        <f>ROUND('Prueba-Offset'!B284/2048,2)</f>
        <v>-0.13</v>
      </c>
      <c r="C284" s="10">
        <f>ROUND('Prueba-Offset'!C284/2048,2)</f>
        <v>0.21</v>
      </c>
      <c r="D284" s="10">
        <f>ROUND('Prueba-Offset'!D284/16.4,2)</f>
        <v>-5.55</v>
      </c>
      <c r="E284" s="10">
        <f>ROUND('Prueba-Offset'!E284/16.4,2)</f>
        <v>3.35</v>
      </c>
      <c r="F284" s="10">
        <f>ROUND('Prueba-Offset'!F284/16.4,2)</f>
        <v>5.55</v>
      </c>
      <c r="G284" s="12">
        <f t="shared" si="9"/>
        <v>1.000949549178179</v>
      </c>
      <c r="H284" s="12">
        <f t="shared" si="8"/>
        <v>8.5339029757784335</v>
      </c>
    </row>
    <row r="285" spans="1:8" x14ac:dyDescent="0.25">
      <c r="A285" s="10">
        <f>ROUND('Prueba-Offset'!A285/2048,2)</f>
        <v>-0.96</v>
      </c>
      <c r="B285" s="10">
        <f>ROUND('Prueba-Offset'!B285/2048,2)</f>
        <v>-0.13</v>
      </c>
      <c r="C285" s="10">
        <f>ROUND('Prueba-Offset'!C285/2048,2)</f>
        <v>0.21</v>
      </c>
      <c r="D285" s="10">
        <f>ROUND('Prueba-Offset'!D285/16.4,2)</f>
        <v>-4.45</v>
      </c>
      <c r="E285" s="10">
        <f>ROUND('Prueba-Offset'!E285/16.4,2)</f>
        <v>2.44</v>
      </c>
      <c r="F285" s="10">
        <f>ROUND('Prueba-Offset'!F285/16.4,2)</f>
        <v>5.49</v>
      </c>
      <c r="G285" s="12">
        <f t="shared" si="9"/>
        <v>0.99126182212370106</v>
      </c>
      <c r="H285" s="12">
        <f t="shared" si="8"/>
        <v>7.476376127509905</v>
      </c>
    </row>
    <row r="286" spans="1:8" x14ac:dyDescent="0.25">
      <c r="A286" s="10">
        <f>ROUND('Prueba-Offset'!A286/2048,2)</f>
        <v>-0.97</v>
      </c>
      <c r="B286" s="10">
        <f>ROUND('Prueba-Offset'!B286/2048,2)</f>
        <v>-0.14000000000000001</v>
      </c>
      <c r="C286" s="10">
        <f>ROUND('Prueba-Offset'!C286/2048,2)</f>
        <v>0.21</v>
      </c>
      <c r="D286" s="10">
        <f>ROUND('Prueba-Offset'!D286/16.4,2)</f>
        <v>-3.78</v>
      </c>
      <c r="E286" s="10">
        <f>ROUND('Prueba-Offset'!E286/16.4,2)</f>
        <v>2.2000000000000002</v>
      </c>
      <c r="F286" s="10">
        <f>ROUND('Prueba-Offset'!F286/16.4,2)</f>
        <v>4.76</v>
      </c>
      <c r="G286" s="12">
        <f t="shared" si="9"/>
        <v>1.0022973610660659</v>
      </c>
      <c r="H286" s="12">
        <f t="shared" si="8"/>
        <v>6.4642091550320373</v>
      </c>
    </row>
    <row r="287" spans="1:8" x14ac:dyDescent="0.25">
      <c r="A287" s="10">
        <f>ROUND('Prueba-Offset'!A287/2048,2)</f>
        <v>-0.97</v>
      </c>
      <c r="B287" s="10">
        <f>ROUND('Prueba-Offset'!B287/2048,2)</f>
        <v>-0.14000000000000001</v>
      </c>
      <c r="C287" s="10">
        <f>ROUND('Prueba-Offset'!C287/2048,2)</f>
        <v>0.21</v>
      </c>
      <c r="D287" s="10">
        <f>ROUND('Prueba-Offset'!D287/16.4,2)</f>
        <v>-4.0199999999999996</v>
      </c>
      <c r="E287" s="10">
        <f>ROUND('Prueba-Offset'!E287/16.4,2)</f>
        <v>2.3199999999999998</v>
      </c>
      <c r="F287" s="10">
        <f>ROUND('Prueba-Offset'!F287/16.4,2)</f>
        <v>3.78</v>
      </c>
      <c r="G287" s="12">
        <f t="shared" si="9"/>
        <v>1.0022973610660659</v>
      </c>
      <c r="H287" s="12">
        <f t="shared" si="8"/>
        <v>5.9859168053022582</v>
      </c>
    </row>
    <row r="288" spans="1:8" x14ac:dyDescent="0.25">
      <c r="A288" s="10">
        <f>ROUND('Prueba-Offset'!A288/2048,2)</f>
        <v>-0.96</v>
      </c>
      <c r="B288" s="10">
        <f>ROUND('Prueba-Offset'!B288/2048,2)</f>
        <v>-0.12</v>
      </c>
      <c r="C288" s="10">
        <f>ROUND('Prueba-Offset'!C288/2048,2)</f>
        <v>0.22</v>
      </c>
      <c r="D288" s="10">
        <f>ROUND('Prueba-Offset'!D288/16.4,2)</f>
        <v>-4.76</v>
      </c>
      <c r="E288" s="10">
        <f>ROUND('Prueba-Offset'!E288/16.4,2)</f>
        <v>1.28</v>
      </c>
      <c r="F288" s="10">
        <f>ROUND('Prueba-Offset'!F288/16.4,2)</f>
        <v>3.66</v>
      </c>
      <c r="G288" s="12">
        <f t="shared" si="9"/>
        <v>0.99216934038499693</v>
      </c>
      <c r="H288" s="12">
        <f t="shared" si="8"/>
        <v>6.1393484996374008</v>
      </c>
    </row>
    <row r="289" spans="1:8" x14ac:dyDescent="0.25">
      <c r="A289" s="10">
        <f>ROUND('Prueba-Offset'!A289/2048,2)</f>
        <v>-0.97</v>
      </c>
      <c r="B289" s="10">
        <f>ROUND('Prueba-Offset'!B289/2048,2)</f>
        <v>-0.11</v>
      </c>
      <c r="C289" s="10">
        <f>ROUND('Prueba-Offset'!C289/2048,2)</f>
        <v>0.22</v>
      </c>
      <c r="D289" s="10">
        <f>ROUND('Prueba-Offset'!D289/16.4,2)</f>
        <v>-4.1500000000000004</v>
      </c>
      <c r="E289" s="10">
        <f>ROUND('Prueba-Offset'!E289/16.4,2)</f>
        <v>-0.24</v>
      </c>
      <c r="F289" s="10">
        <f>ROUND('Prueba-Offset'!F289/16.4,2)</f>
        <v>3.84</v>
      </c>
      <c r="G289" s="12">
        <f t="shared" si="9"/>
        <v>1.0006997551713499</v>
      </c>
      <c r="H289" s="12">
        <f t="shared" si="8"/>
        <v>5.6591253741192196</v>
      </c>
    </row>
    <row r="290" spans="1:8" x14ac:dyDescent="0.25">
      <c r="A290" s="10">
        <f>ROUND('Prueba-Offset'!A290/2048,2)</f>
        <v>-0.98</v>
      </c>
      <c r="B290" s="10">
        <f>ROUND('Prueba-Offset'!B290/2048,2)</f>
        <v>-0.11</v>
      </c>
      <c r="C290" s="10">
        <f>ROUND('Prueba-Offset'!C290/2048,2)</f>
        <v>0.21</v>
      </c>
      <c r="D290" s="10">
        <f>ROUND('Prueba-Offset'!D290/16.4,2)</f>
        <v>-2.87</v>
      </c>
      <c r="E290" s="10">
        <f>ROUND('Prueba-Offset'!E290/16.4,2)</f>
        <v>0.18</v>
      </c>
      <c r="F290" s="10">
        <f>ROUND('Prueba-Offset'!F290/16.4,2)</f>
        <v>3.23</v>
      </c>
      <c r="G290" s="12">
        <f t="shared" si="9"/>
        <v>1.008265837961398</v>
      </c>
      <c r="H290" s="12">
        <f t="shared" si="8"/>
        <v>4.3246040281163314</v>
      </c>
    </row>
    <row r="291" spans="1:8" x14ac:dyDescent="0.25">
      <c r="A291" s="10">
        <f>ROUND('Prueba-Offset'!A291/2048,2)</f>
        <v>-0.96</v>
      </c>
      <c r="B291" s="10">
        <f>ROUND('Prueba-Offset'!B291/2048,2)</f>
        <v>-0.12</v>
      </c>
      <c r="C291" s="10">
        <f>ROUND('Prueba-Offset'!C291/2048,2)</f>
        <v>0.21</v>
      </c>
      <c r="D291" s="10">
        <f>ROUND('Prueba-Offset'!D291/16.4,2)</f>
        <v>-2.0699999999999998</v>
      </c>
      <c r="E291" s="10">
        <f>ROUND('Prueba-Offset'!E291/16.4,2)</f>
        <v>1.46</v>
      </c>
      <c r="F291" s="10">
        <f>ROUND('Prueba-Offset'!F291/16.4,2)</f>
        <v>2.13</v>
      </c>
      <c r="G291" s="12">
        <f t="shared" si="9"/>
        <v>0.99</v>
      </c>
      <c r="H291" s="12">
        <f t="shared" si="8"/>
        <v>3.3095921198842615</v>
      </c>
    </row>
    <row r="292" spans="1:8" x14ac:dyDescent="0.25">
      <c r="A292" s="10">
        <f>ROUND('Prueba-Offset'!A292/2048,2)</f>
        <v>-0.93</v>
      </c>
      <c r="B292" s="10">
        <f>ROUND('Prueba-Offset'!B292/2048,2)</f>
        <v>-0.12</v>
      </c>
      <c r="C292" s="10">
        <f>ROUND('Prueba-Offset'!C292/2048,2)</f>
        <v>0.22</v>
      </c>
      <c r="D292" s="10">
        <f>ROUND('Prueba-Offset'!D292/16.4,2)</f>
        <v>-2.2000000000000002</v>
      </c>
      <c r="E292" s="10">
        <f>ROUND('Prueba-Offset'!E292/16.4,2)</f>
        <v>0.06</v>
      </c>
      <c r="F292" s="10">
        <f>ROUND('Prueba-Offset'!F292/16.4,2)</f>
        <v>0.61</v>
      </c>
      <c r="G292" s="12">
        <f t="shared" si="9"/>
        <v>0.96317184344228013</v>
      </c>
      <c r="H292" s="12">
        <f t="shared" si="8"/>
        <v>2.2837907084494411</v>
      </c>
    </row>
    <row r="293" spans="1:8" x14ac:dyDescent="0.25">
      <c r="A293" s="10">
        <f>ROUND('Prueba-Offset'!A293/2048,2)</f>
        <v>-0.94</v>
      </c>
      <c r="B293" s="10">
        <f>ROUND('Prueba-Offset'!B293/2048,2)</f>
        <v>-0.12</v>
      </c>
      <c r="C293" s="10">
        <f>ROUND('Prueba-Offset'!C293/2048,2)</f>
        <v>0.22</v>
      </c>
      <c r="D293" s="10">
        <f>ROUND('Prueba-Offset'!D293/16.4,2)</f>
        <v>-2.44</v>
      </c>
      <c r="E293" s="10">
        <f>ROUND('Prueba-Offset'!E293/16.4,2)</f>
        <v>-1.89</v>
      </c>
      <c r="F293" s="10">
        <f>ROUND('Prueba-Offset'!F293/16.4,2)</f>
        <v>-0.73</v>
      </c>
      <c r="G293" s="12">
        <f t="shared" si="9"/>
        <v>0.97283092056122467</v>
      </c>
      <c r="H293" s="12">
        <f t="shared" si="8"/>
        <v>3.1715295994204435</v>
      </c>
    </row>
    <row r="294" spans="1:8" x14ac:dyDescent="0.25">
      <c r="A294" s="10">
        <f>ROUND('Prueba-Offset'!A294/2048,2)</f>
        <v>-0.96</v>
      </c>
      <c r="B294" s="10">
        <f>ROUND('Prueba-Offset'!B294/2048,2)</f>
        <v>-0.1</v>
      </c>
      <c r="C294" s="10">
        <f>ROUND('Prueba-Offset'!C294/2048,2)</f>
        <v>0.21</v>
      </c>
      <c r="D294" s="10">
        <f>ROUND('Prueba-Offset'!D294/16.4,2)</f>
        <v>-2.44</v>
      </c>
      <c r="E294" s="10">
        <f>ROUND('Prueba-Offset'!E294/16.4,2)</f>
        <v>-3.41</v>
      </c>
      <c r="F294" s="10">
        <f>ROUND('Prueba-Offset'!F294/16.4,2)</f>
        <v>-0.79</v>
      </c>
      <c r="G294" s="12">
        <f t="shared" si="9"/>
        <v>0.98777527808707588</v>
      </c>
      <c r="H294" s="12">
        <f t="shared" si="8"/>
        <v>4.2668255178762582</v>
      </c>
    </row>
    <row r="295" spans="1:8" x14ac:dyDescent="0.25">
      <c r="A295" s="10">
        <f>ROUND('Prueba-Offset'!A295/2048,2)</f>
        <v>-0.99</v>
      </c>
      <c r="B295" s="10">
        <f>ROUND('Prueba-Offset'!B295/2048,2)</f>
        <v>-0.09</v>
      </c>
      <c r="C295" s="10">
        <f>ROUND('Prueba-Offset'!C295/2048,2)</f>
        <v>0.21</v>
      </c>
      <c r="D295" s="10">
        <f>ROUND('Prueba-Offset'!D295/16.4,2)</f>
        <v>-1.52</v>
      </c>
      <c r="E295" s="10">
        <f>ROUND('Prueba-Offset'!E295/16.4,2)</f>
        <v>-3.84</v>
      </c>
      <c r="F295" s="10">
        <f>ROUND('Prueba-Offset'!F295/16.4,2)</f>
        <v>-0.3</v>
      </c>
      <c r="G295" s="12">
        <f t="shared" si="9"/>
        <v>1.0160216533125659</v>
      </c>
      <c r="H295" s="12">
        <f t="shared" si="8"/>
        <v>4.1407728747179551</v>
      </c>
    </row>
    <row r="296" spans="1:8" x14ac:dyDescent="0.25">
      <c r="A296" s="10">
        <f>ROUND('Prueba-Offset'!A296/2048,2)</f>
        <v>-1</v>
      </c>
      <c r="B296" s="10">
        <f>ROUND('Prueba-Offset'!B296/2048,2)</f>
        <v>-0.09</v>
      </c>
      <c r="C296" s="10">
        <f>ROUND('Prueba-Offset'!C296/2048,2)</f>
        <v>0.2</v>
      </c>
      <c r="D296" s="10">
        <f>ROUND('Prueba-Offset'!D296/16.4,2)</f>
        <v>-0.18</v>
      </c>
      <c r="E296" s="10">
        <f>ROUND('Prueba-Offset'!E296/16.4,2)</f>
        <v>-2.38</v>
      </c>
      <c r="F296" s="10">
        <f>ROUND('Prueba-Offset'!F296/16.4,2)</f>
        <v>-0.3</v>
      </c>
      <c r="G296" s="12">
        <f t="shared" si="9"/>
        <v>1.0237675517420934</v>
      </c>
      <c r="H296" s="12">
        <f t="shared" si="8"/>
        <v>2.4055768538959632</v>
      </c>
    </row>
    <row r="297" spans="1:8" x14ac:dyDescent="0.25">
      <c r="A297" s="10">
        <f>ROUND('Prueba-Offset'!A297/2048,2)</f>
        <v>-0.99</v>
      </c>
      <c r="B297" s="10">
        <f>ROUND('Prueba-Offset'!B297/2048,2)</f>
        <v>-0.1</v>
      </c>
      <c r="C297" s="10">
        <f>ROUND('Prueba-Offset'!C297/2048,2)</f>
        <v>0.19</v>
      </c>
      <c r="D297" s="10">
        <f>ROUND('Prueba-Offset'!D297/16.4,2)</f>
        <v>0.98</v>
      </c>
      <c r="E297" s="10">
        <f>ROUND('Prueba-Offset'!E297/16.4,2)</f>
        <v>-1.22</v>
      </c>
      <c r="F297" s="10">
        <f>ROUND('Prueba-Offset'!F297/16.4,2)</f>
        <v>-1.52</v>
      </c>
      <c r="G297" s="12">
        <f t="shared" si="9"/>
        <v>1.013015300970326</v>
      </c>
      <c r="H297" s="12">
        <f t="shared" si="8"/>
        <v>2.1815590755237411</v>
      </c>
    </row>
    <row r="298" spans="1:8" x14ac:dyDescent="0.25">
      <c r="A298" s="10">
        <f>ROUND('Prueba-Offset'!A298/2048,2)</f>
        <v>-1</v>
      </c>
      <c r="B298" s="10">
        <f>ROUND('Prueba-Offset'!B298/2048,2)</f>
        <v>-0.12</v>
      </c>
      <c r="C298" s="10">
        <f>ROUND('Prueba-Offset'!C298/2048,2)</f>
        <v>0.18</v>
      </c>
      <c r="D298" s="10">
        <f>ROUND('Prueba-Offset'!D298/16.4,2)</f>
        <v>0.73</v>
      </c>
      <c r="E298" s="10">
        <f>ROUND('Prueba-Offset'!E298/16.4,2)</f>
        <v>-1.1599999999999999</v>
      </c>
      <c r="F298" s="10">
        <f>ROUND('Prueba-Offset'!F298/16.4,2)</f>
        <v>-2.56</v>
      </c>
      <c r="G298" s="12">
        <f t="shared" si="9"/>
        <v>1.0231324449942929</v>
      </c>
      <c r="H298" s="12">
        <f t="shared" si="8"/>
        <v>2.9038078448823024</v>
      </c>
    </row>
    <row r="299" spans="1:8" x14ac:dyDescent="0.25">
      <c r="A299" s="10">
        <f>ROUND('Prueba-Offset'!A299/2048,2)</f>
        <v>-1</v>
      </c>
      <c r="B299" s="10">
        <f>ROUND('Prueba-Offset'!B299/2048,2)</f>
        <v>-0.13</v>
      </c>
      <c r="C299" s="10">
        <f>ROUND('Prueba-Offset'!C299/2048,2)</f>
        <v>0.18</v>
      </c>
      <c r="D299" s="10">
        <f>ROUND('Prueba-Offset'!D299/16.4,2)</f>
        <v>-0.37</v>
      </c>
      <c r="E299" s="10">
        <f>ROUND('Prueba-Offset'!E299/16.4,2)</f>
        <v>0.37</v>
      </c>
      <c r="F299" s="10">
        <f>ROUND('Prueba-Offset'!F299/16.4,2)</f>
        <v>-2.3199999999999998</v>
      </c>
      <c r="G299" s="12">
        <f t="shared" si="9"/>
        <v>1.0243534546239399</v>
      </c>
      <c r="H299" s="12">
        <f t="shared" si="8"/>
        <v>2.3782766870152008</v>
      </c>
    </row>
    <row r="300" spans="1:8" x14ac:dyDescent="0.25">
      <c r="A300" s="10">
        <f>ROUND('Prueba-Offset'!A300/2048,2)</f>
        <v>-0.98</v>
      </c>
      <c r="B300" s="10">
        <f>ROUND('Prueba-Offset'!B300/2048,2)</f>
        <v>-0.13</v>
      </c>
      <c r="C300" s="10">
        <f>ROUND('Prueba-Offset'!C300/2048,2)</f>
        <v>0.19</v>
      </c>
      <c r="D300" s="10">
        <f>ROUND('Prueba-Offset'!D300/16.4,2)</f>
        <v>-1.52</v>
      </c>
      <c r="E300" s="10">
        <f>ROUND('Prueba-Offset'!E300/16.4,2)</f>
        <v>0.3</v>
      </c>
      <c r="F300" s="10">
        <f>ROUND('Prueba-Offset'!F300/16.4,2)</f>
        <v>-0.73</v>
      </c>
      <c r="G300" s="12">
        <f t="shared" si="9"/>
        <v>1.0066777041337509</v>
      </c>
      <c r="H300" s="12">
        <f t="shared" si="8"/>
        <v>1.7126879458909028</v>
      </c>
    </row>
    <row r="301" spans="1:8" x14ac:dyDescent="0.25">
      <c r="A301" s="10">
        <f>ROUND('Prueba-Offset'!A301/2048,2)</f>
        <v>-0.97</v>
      </c>
      <c r="B301" s="10">
        <f>ROUND('Prueba-Offset'!B301/2048,2)</f>
        <v>-0.13</v>
      </c>
      <c r="C301" s="10">
        <f>ROUND('Prueba-Offset'!C301/2048,2)</f>
        <v>0.19</v>
      </c>
      <c r="D301" s="10">
        <f>ROUND('Prueba-Offset'!D301/16.4,2)</f>
        <v>-2.44</v>
      </c>
      <c r="E301" s="10">
        <f>ROUND('Prueba-Offset'!E301/16.4,2)</f>
        <v>-0.67</v>
      </c>
      <c r="F301" s="10">
        <f>ROUND('Prueba-Offset'!F301/16.4,2)</f>
        <v>0.12</v>
      </c>
      <c r="G301" s="12">
        <f t="shared" si="9"/>
        <v>0.99694533450937017</v>
      </c>
      <c r="H301" s="12">
        <f t="shared" si="8"/>
        <v>2.533160081795069</v>
      </c>
    </row>
    <row r="302" spans="1:8" x14ac:dyDescent="0.25">
      <c r="A302" s="10">
        <f>ROUND('Prueba-Offset'!A302/2048,2)</f>
        <v>-0.98</v>
      </c>
      <c r="B302" s="10">
        <f>ROUND('Prueba-Offset'!B302/2048,2)</f>
        <v>-0.13</v>
      </c>
      <c r="C302" s="10">
        <f>ROUND('Prueba-Offset'!C302/2048,2)</f>
        <v>0.19</v>
      </c>
      <c r="D302" s="10">
        <f>ROUND('Prueba-Offset'!D302/16.4,2)</f>
        <v>-3.05</v>
      </c>
      <c r="E302" s="10">
        <f>ROUND('Prueba-Offset'!E302/16.4,2)</f>
        <v>-1.52</v>
      </c>
      <c r="F302" s="10">
        <f>ROUND('Prueba-Offset'!F302/16.4,2)</f>
        <v>-0.06</v>
      </c>
      <c r="G302" s="12">
        <f t="shared" si="9"/>
        <v>1.0066777041337509</v>
      </c>
      <c r="H302" s="12">
        <f t="shared" si="8"/>
        <v>3.4082986958305161</v>
      </c>
    </row>
    <row r="303" spans="1:8" x14ac:dyDescent="0.25">
      <c r="A303" s="10">
        <f>ROUND('Prueba-Offset'!A303/2048,2)</f>
        <v>-0.98</v>
      </c>
      <c r="B303" s="10">
        <f>ROUND('Prueba-Offset'!B303/2048,2)</f>
        <v>-0.14000000000000001</v>
      </c>
      <c r="C303" s="10">
        <f>ROUND('Prueba-Offset'!C303/2048,2)</f>
        <v>0.19</v>
      </c>
      <c r="D303" s="10">
        <f>ROUND('Prueba-Offset'!D303/16.4,2)</f>
        <v>-4.33</v>
      </c>
      <c r="E303" s="10">
        <f>ROUND('Prueba-Offset'!E303/16.4,2)</f>
        <v>-1.1000000000000001</v>
      </c>
      <c r="F303" s="10">
        <f>ROUND('Prueba-Offset'!F303/16.4,2)</f>
        <v>-0.3</v>
      </c>
      <c r="G303" s="12">
        <f t="shared" si="9"/>
        <v>1.0080178569846865</v>
      </c>
      <c r="H303" s="12">
        <f t="shared" si="8"/>
        <v>4.4775998034661386</v>
      </c>
    </row>
    <row r="304" spans="1:8" x14ac:dyDescent="0.25">
      <c r="A304" s="10">
        <f>ROUND('Prueba-Offset'!A304/2048,2)</f>
        <v>-0.99</v>
      </c>
      <c r="B304" s="10">
        <f>ROUND('Prueba-Offset'!B304/2048,2)</f>
        <v>-0.12</v>
      </c>
      <c r="C304" s="10">
        <f>ROUND('Prueba-Offset'!C304/2048,2)</f>
        <v>0.19</v>
      </c>
      <c r="D304" s="10">
        <f>ROUND('Prueba-Offset'!D304/16.4,2)</f>
        <v>-6.16</v>
      </c>
      <c r="E304" s="10">
        <f>ROUND('Prueba-Offset'!E304/16.4,2)</f>
        <v>-1.83</v>
      </c>
      <c r="F304" s="10">
        <f>ROUND('Prueba-Offset'!F304/16.4,2)</f>
        <v>0.79</v>
      </c>
      <c r="G304" s="12">
        <f t="shared" si="9"/>
        <v>1.0151847122568385</v>
      </c>
      <c r="H304" s="12">
        <f t="shared" si="8"/>
        <v>6.4744575062316994</v>
      </c>
    </row>
    <row r="305" spans="1:8" x14ac:dyDescent="0.25">
      <c r="A305" s="10">
        <f>ROUND('Prueba-Offset'!A305/2048,2)</f>
        <v>-0.99</v>
      </c>
      <c r="B305" s="10">
        <f>ROUND('Prueba-Offset'!B305/2048,2)</f>
        <v>-0.11</v>
      </c>
      <c r="C305" s="10">
        <f>ROUND('Prueba-Offset'!C305/2048,2)</f>
        <v>0.19</v>
      </c>
      <c r="D305" s="10">
        <f>ROUND('Prueba-Offset'!D305/16.4,2)</f>
        <v>-7.38</v>
      </c>
      <c r="E305" s="10">
        <f>ROUND('Prueba-Offset'!E305/16.4,2)</f>
        <v>-2.13</v>
      </c>
      <c r="F305" s="10">
        <f>ROUND('Prueba-Offset'!F305/16.4,2)</f>
        <v>2.5</v>
      </c>
      <c r="G305" s="12">
        <f t="shared" si="9"/>
        <v>1.0140512807545781</v>
      </c>
      <c r="H305" s="12">
        <f t="shared" si="8"/>
        <v>8.0778276782808387</v>
      </c>
    </row>
    <row r="306" spans="1:8" x14ac:dyDescent="0.25">
      <c r="A306" s="10">
        <f>ROUND('Prueba-Offset'!A306/2048,2)</f>
        <v>-1</v>
      </c>
      <c r="B306" s="10">
        <f>ROUND('Prueba-Offset'!B306/2048,2)</f>
        <v>-0.09</v>
      </c>
      <c r="C306" s="10">
        <f>ROUND('Prueba-Offset'!C306/2048,2)</f>
        <v>0.2</v>
      </c>
      <c r="D306" s="10">
        <f>ROUND('Prueba-Offset'!D306/16.4,2)</f>
        <v>-7.44</v>
      </c>
      <c r="E306" s="10">
        <f>ROUND('Prueba-Offset'!E306/16.4,2)</f>
        <v>-2.0099999999999998</v>
      </c>
      <c r="F306" s="10">
        <f>ROUND('Prueba-Offset'!F306/16.4,2)</f>
        <v>3.23</v>
      </c>
      <c r="G306" s="12">
        <f t="shared" si="9"/>
        <v>1.0237675517420934</v>
      </c>
      <c r="H306" s="12">
        <f t="shared" si="8"/>
        <v>8.3562312079070686</v>
      </c>
    </row>
    <row r="307" spans="1:8" x14ac:dyDescent="0.25">
      <c r="A307" s="10">
        <f>ROUND('Prueba-Offset'!A307/2048,2)</f>
        <v>-1</v>
      </c>
      <c r="B307" s="10">
        <f>ROUND('Prueba-Offset'!B307/2048,2)</f>
        <v>-0.09</v>
      </c>
      <c r="C307" s="10">
        <f>ROUND('Prueba-Offset'!C307/2048,2)</f>
        <v>0.19</v>
      </c>
      <c r="D307" s="10">
        <f>ROUND('Prueba-Offset'!D307/16.4,2)</f>
        <v>-6.71</v>
      </c>
      <c r="E307" s="10">
        <f>ROUND('Prueba-Offset'!E307/16.4,2)</f>
        <v>-1.71</v>
      </c>
      <c r="F307" s="10">
        <f>ROUND('Prueba-Offset'!F307/16.4,2)</f>
        <v>3.35</v>
      </c>
      <c r="G307" s="12">
        <f t="shared" si="9"/>
        <v>1.0218610473053564</v>
      </c>
      <c r="H307" s="12">
        <f t="shared" si="8"/>
        <v>7.6922493459325665</v>
      </c>
    </row>
    <row r="308" spans="1:8" x14ac:dyDescent="0.25">
      <c r="A308" s="10">
        <f>ROUND('Prueba-Offset'!A308/2048,2)</f>
        <v>-0.99</v>
      </c>
      <c r="B308" s="10">
        <f>ROUND('Prueba-Offset'!B308/2048,2)</f>
        <v>-0.1</v>
      </c>
      <c r="C308" s="10">
        <f>ROUND('Prueba-Offset'!C308/2048,2)</f>
        <v>0.2</v>
      </c>
      <c r="D308" s="10">
        <f>ROUND('Prueba-Offset'!D308/16.4,2)</f>
        <v>-6.28</v>
      </c>
      <c r="E308" s="10">
        <f>ROUND('Prueba-Offset'!E308/16.4,2)</f>
        <v>-0.49</v>
      </c>
      <c r="F308" s="10">
        <f>ROUND('Prueba-Offset'!F308/16.4,2)</f>
        <v>2.62</v>
      </c>
      <c r="G308" s="12">
        <f t="shared" si="9"/>
        <v>1.0149384217774002</v>
      </c>
      <c r="H308" s="12">
        <f t="shared" si="8"/>
        <v>6.8222357039316668</v>
      </c>
    </row>
    <row r="309" spans="1:8" x14ac:dyDescent="0.25">
      <c r="A309" s="10">
        <f>ROUND('Prueba-Offset'!A309/2048,2)</f>
        <v>-0.98</v>
      </c>
      <c r="B309" s="10">
        <f>ROUND('Prueba-Offset'!B309/2048,2)</f>
        <v>-0.09</v>
      </c>
      <c r="C309" s="10">
        <f>ROUND('Prueba-Offset'!C309/2048,2)</f>
        <v>0.2</v>
      </c>
      <c r="D309" s="10">
        <f>ROUND('Prueba-Offset'!D309/16.4,2)</f>
        <v>-5.49</v>
      </c>
      <c r="E309" s="10">
        <f>ROUND('Prueba-Offset'!E309/16.4,2)</f>
        <v>0.06</v>
      </c>
      <c r="F309" s="10">
        <f>ROUND('Prueba-Offset'!F309/16.4,2)</f>
        <v>0.55000000000000004</v>
      </c>
      <c r="G309" s="12">
        <f t="shared" si="9"/>
        <v>1.0042410069301093</v>
      </c>
      <c r="H309" s="12">
        <f t="shared" si="8"/>
        <v>5.5178075356068739</v>
      </c>
    </row>
    <row r="310" spans="1:8" x14ac:dyDescent="0.25">
      <c r="A310" s="10">
        <f>ROUND('Prueba-Offset'!A310/2048,2)</f>
        <v>-0.98</v>
      </c>
      <c r="B310" s="10">
        <f>ROUND('Prueba-Offset'!B310/2048,2)</f>
        <v>-0.1</v>
      </c>
      <c r="C310" s="10">
        <f>ROUND('Prueba-Offset'!C310/2048,2)</f>
        <v>0.2</v>
      </c>
      <c r="D310" s="10">
        <f>ROUND('Prueba-Offset'!D310/16.4,2)</f>
        <v>-4.3899999999999997</v>
      </c>
      <c r="E310" s="10">
        <f>ROUND('Prueba-Offset'!E310/16.4,2)</f>
        <v>-0.18</v>
      </c>
      <c r="F310" s="10">
        <f>ROUND('Prueba-Offset'!F310/16.4,2)</f>
        <v>-0.73</v>
      </c>
      <c r="G310" s="12">
        <f t="shared" si="9"/>
        <v>1.005186549850325</v>
      </c>
      <c r="H310" s="12">
        <f t="shared" si="8"/>
        <v>4.4539196220856967</v>
      </c>
    </row>
    <row r="311" spans="1:8" x14ac:dyDescent="0.25">
      <c r="A311" s="10">
        <f>ROUND('Prueba-Offset'!A311/2048,2)</f>
        <v>-0.99</v>
      </c>
      <c r="B311" s="10">
        <f>ROUND('Prueba-Offset'!B311/2048,2)</f>
        <v>-0.1</v>
      </c>
      <c r="C311" s="10">
        <f>ROUND('Prueba-Offset'!C311/2048,2)</f>
        <v>0.19</v>
      </c>
      <c r="D311" s="10">
        <f>ROUND('Prueba-Offset'!D311/16.4,2)</f>
        <v>-3.84</v>
      </c>
      <c r="E311" s="10">
        <f>ROUND('Prueba-Offset'!E311/16.4,2)</f>
        <v>-0.43</v>
      </c>
      <c r="F311" s="10">
        <f>ROUND('Prueba-Offset'!F311/16.4,2)</f>
        <v>-0.37</v>
      </c>
      <c r="G311" s="12">
        <f t="shared" si="9"/>
        <v>1.013015300970326</v>
      </c>
      <c r="H311" s="12">
        <f t="shared" si="8"/>
        <v>3.881674896227143</v>
      </c>
    </row>
    <row r="312" spans="1:8" x14ac:dyDescent="0.25">
      <c r="A312" s="10">
        <f>ROUND('Prueba-Offset'!A312/2048,2)</f>
        <v>-0.99</v>
      </c>
      <c r="B312" s="10">
        <f>ROUND('Prueba-Offset'!B312/2048,2)</f>
        <v>-0.1</v>
      </c>
      <c r="C312" s="10">
        <f>ROUND('Prueba-Offset'!C312/2048,2)</f>
        <v>0.19</v>
      </c>
      <c r="D312" s="10">
        <f>ROUND('Prueba-Offset'!D312/16.4,2)</f>
        <v>-4.3899999999999997</v>
      </c>
      <c r="E312" s="10">
        <f>ROUND('Prueba-Offset'!E312/16.4,2)</f>
        <v>-0.67</v>
      </c>
      <c r="F312" s="10">
        <f>ROUND('Prueba-Offset'!F312/16.4,2)</f>
        <v>0.98</v>
      </c>
      <c r="G312" s="12">
        <f t="shared" si="9"/>
        <v>1.013015300970326</v>
      </c>
      <c r="H312" s="12">
        <f t="shared" si="8"/>
        <v>4.547680727579718</v>
      </c>
    </row>
    <row r="313" spans="1:8" x14ac:dyDescent="0.25">
      <c r="A313" s="10">
        <f>ROUND('Prueba-Offset'!A313/2048,2)</f>
        <v>-0.98</v>
      </c>
      <c r="B313" s="10">
        <f>ROUND('Prueba-Offset'!B313/2048,2)</f>
        <v>-0.1</v>
      </c>
      <c r="C313" s="10">
        <f>ROUND('Prueba-Offset'!C313/2048,2)</f>
        <v>0.2</v>
      </c>
      <c r="D313" s="10">
        <f>ROUND('Prueba-Offset'!D313/16.4,2)</f>
        <v>-4.51</v>
      </c>
      <c r="E313" s="10">
        <f>ROUND('Prueba-Offset'!E313/16.4,2)</f>
        <v>-1.34</v>
      </c>
      <c r="F313" s="10">
        <f>ROUND('Prueba-Offset'!F313/16.4,2)</f>
        <v>1.34</v>
      </c>
      <c r="G313" s="12">
        <f t="shared" si="9"/>
        <v>1.005186549850325</v>
      </c>
      <c r="H313" s="12">
        <f t="shared" si="8"/>
        <v>4.8919627962608221</v>
      </c>
    </row>
    <row r="314" spans="1:8" x14ac:dyDescent="0.25">
      <c r="A314" s="10">
        <f>ROUND('Prueba-Offset'!A314/2048,2)</f>
        <v>-0.98</v>
      </c>
      <c r="B314" s="10">
        <f>ROUND('Prueba-Offset'!B314/2048,2)</f>
        <v>-0.1</v>
      </c>
      <c r="C314" s="10">
        <f>ROUND('Prueba-Offset'!C314/2048,2)</f>
        <v>0.19</v>
      </c>
      <c r="D314" s="10">
        <f>ROUND('Prueba-Offset'!D314/16.4,2)</f>
        <v>-4.09</v>
      </c>
      <c r="E314" s="10">
        <f>ROUND('Prueba-Offset'!E314/16.4,2)</f>
        <v>-2.5</v>
      </c>
      <c r="F314" s="10">
        <f>ROUND('Prueba-Offset'!F314/16.4,2)</f>
        <v>1.1599999999999999</v>
      </c>
      <c r="G314" s="12">
        <f t="shared" si="9"/>
        <v>1.0032447358446492</v>
      </c>
      <c r="H314" s="12">
        <f t="shared" si="8"/>
        <v>4.9319063251444666</v>
      </c>
    </row>
    <row r="315" spans="1:8" x14ac:dyDescent="0.25">
      <c r="A315" s="10">
        <f>ROUND('Prueba-Offset'!A315/2048,2)</f>
        <v>-1</v>
      </c>
      <c r="B315" s="10">
        <f>ROUND('Prueba-Offset'!B315/2048,2)</f>
        <v>-0.1</v>
      </c>
      <c r="C315" s="10">
        <f>ROUND('Prueba-Offset'!C315/2048,2)</f>
        <v>0.19</v>
      </c>
      <c r="D315" s="10">
        <f>ROUND('Prueba-Offset'!D315/16.4,2)</f>
        <v>-3.54</v>
      </c>
      <c r="E315" s="10">
        <f>ROUND('Prueba-Offset'!E315/16.4,2)</f>
        <v>-2.0099999999999998</v>
      </c>
      <c r="F315" s="10">
        <f>ROUND('Prueba-Offset'!F315/16.4,2)</f>
        <v>0.43</v>
      </c>
      <c r="G315" s="12">
        <f t="shared" si="9"/>
        <v>1.0227903010881556</v>
      </c>
      <c r="H315" s="12">
        <f t="shared" si="8"/>
        <v>4.0934826248562484</v>
      </c>
    </row>
    <row r="316" spans="1:8" x14ac:dyDescent="0.25">
      <c r="A316" s="10">
        <f>ROUND('Prueba-Offset'!A316/2048,2)</f>
        <v>-1</v>
      </c>
      <c r="B316" s="10">
        <f>ROUND('Prueba-Offset'!B316/2048,2)</f>
        <v>-0.11</v>
      </c>
      <c r="C316" s="10">
        <f>ROUND('Prueba-Offset'!C316/2048,2)</f>
        <v>0.18</v>
      </c>
      <c r="D316" s="10">
        <f>ROUND('Prueba-Offset'!D316/16.4,2)</f>
        <v>-3.29</v>
      </c>
      <c r="E316" s="10">
        <f>ROUND('Prueba-Offset'!E316/16.4,2)</f>
        <v>-0.55000000000000004</v>
      </c>
      <c r="F316" s="10">
        <f>ROUND('Prueba-Offset'!F316/16.4,2)</f>
        <v>0.73</v>
      </c>
      <c r="G316" s="12">
        <f t="shared" si="9"/>
        <v>1.0220078277586724</v>
      </c>
      <c r="H316" s="12">
        <f t="shared" si="8"/>
        <v>3.4146010015812975</v>
      </c>
    </row>
    <row r="317" spans="1:8" x14ac:dyDescent="0.25">
      <c r="A317" s="10">
        <f>ROUND('Prueba-Offset'!A317/2048,2)</f>
        <v>-0.99</v>
      </c>
      <c r="B317" s="10">
        <f>ROUND('Prueba-Offset'!B317/2048,2)</f>
        <v>-0.11</v>
      </c>
      <c r="C317" s="10">
        <f>ROUND('Prueba-Offset'!C317/2048,2)</f>
        <v>0.18</v>
      </c>
      <c r="D317" s="10">
        <f>ROUND('Prueba-Offset'!D317/16.4,2)</f>
        <v>-3.29</v>
      </c>
      <c r="E317" s="10">
        <f>ROUND('Prueba-Offset'!E317/16.4,2)</f>
        <v>0.24</v>
      </c>
      <c r="F317" s="10">
        <f>ROUND('Prueba-Offset'!F317/16.4,2)</f>
        <v>0.61</v>
      </c>
      <c r="G317" s="12">
        <f t="shared" si="9"/>
        <v>1.0122252713699653</v>
      </c>
      <c r="H317" s="12">
        <f t="shared" si="8"/>
        <v>3.3546683889767706</v>
      </c>
    </row>
    <row r="318" spans="1:8" x14ac:dyDescent="0.25">
      <c r="A318" s="10">
        <f>ROUND('Prueba-Offset'!A318/2048,2)</f>
        <v>-0.97</v>
      </c>
      <c r="B318" s="10">
        <f>ROUND('Prueba-Offset'!B318/2048,2)</f>
        <v>-0.12</v>
      </c>
      <c r="C318" s="10">
        <f>ROUND('Prueba-Offset'!C318/2048,2)</f>
        <v>0.19</v>
      </c>
      <c r="D318" s="10">
        <f>ROUND('Prueba-Offset'!D318/16.4,2)</f>
        <v>-3.66</v>
      </c>
      <c r="E318" s="10">
        <f>ROUND('Prueba-Offset'!E318/16.4,2)</f>
        <v>0.18</v>
      </c>
      <c r="F318" s="10">
        <f>ROUND('Prueba-Offset'!F318/16.4,2)</f>
        <v>1.04</v>
      </c>
      <c r="G318" s="12">
        <f t="shared" si="9"/>
        <v>0.99569071503153028</v>
      </c>
      <c r="H318" s="12">
        <f t="shared" si="8"/>
        <v>3.8091468861150526</v>
      </c>
    </row>
    <row r="319" spans="1:8" x14ac:dyDescent="0.25">
      <c r="A319" s="10">
        <f>ROUND('Prueba-Offset'!A319/2048,2)</f>
        <v>-0.96</v>
      </c>
      <c r="B319" s="10">
        <f>ROUND('Prueba-Offset'!B319/2048,2)</f>
        <v>-0.12</v>
      </c>
      <c r="C319" s="10">
        <f>ROUND('Prueba-Offset'!C319/2048,2)</f>
        <v>0.19</v>
      </c>
      <c r="D319" s="10">
        <f>ROUND('Prueba-Offset'!D319/16.4,2)</f>
        <v>-4.21</v>
      </c>
      <c r="E319" s="10">
        <f>ROUND('Prueba-Offset'!E319/16.4,2)</f>
        <v>-0.85</v>
      </c>
      <c r="F319" s="10">
        <f>ROUND('Prueba-Offset'!F319/16.4,2)</f>
        <v>1.34</v>
      </c>
      <c r="G319" s="12">
        <f t="shared" si="9"/>
        <v>0.98595131725658747</v>
      </c>
      <c r="H319" s="12">
        <f t="shared" si="8"/>
        <v>4.4991332498604661</v>
      </c>
    </row>
    <row r="320" spans="1:8" x14ac:dyDescent="0.25">
      <c r="A320" s="10">
        <f>ROUND('Prueba-Offset'!A320/2048,2)</f>
        <v>-0.97</v>
      </c>
      <c r="B320" s="10">
        <f>ROUND('Prueba-Offset'!B320/2048,2)</f>
        <v>-0.12</v>
      </c>
      <c r="C320" s="10">
        <f>ROUND('Prueba-Offset'!C320/2048,2)</f>
        <v>0.19</v>
      </c>
      <c r="D320" s="10">
        <f>ROUND('Prueba-Offset'!D320/16.4,2)</f>
        <v>-4.82</v>
      </c>
      <c r="E320" s="10">
        <f>ROUND('Prueba-Offset'!E320/16.4,2)</f>
        <v>-2.8</v>
      </c>
      <c r="F320" s="10">
        <f>ROUND('Prueba-Offset'!F320/16.4,2)</f>
        <v>1.59</v>
      </c>
      <c r="G320" s="12">
        <f t="shared" si="9"/>
        <v>0.99569071503153028</v>
      </c>
      <c r="H320" s="12">
        <f t="shared" si="8"/>
        <v>5.7965938274127851</v>
      </c>
    </row>
    <row r="321" spans="1:8" x14ac:dyDescent="0.25">
      <c r="A321" s="10">
        <f>ROUND('Prueba-Offset'!A321/2048,2)</f>
        <v>-0.99</v>
      </c>
      <c r="B321" s="10">
        <f>ROUND('Prueba-Offset'!B321/2048,2)</f>
        <v>-0.12</v>
      </c>
      <c r="C321" s="10">
        <f>ROUND('Prueba-Offset'!C321/2048,2)</f>
        <v>0.18</v>
      </c>
      <c r="D321" s="10">
        <f>ROUND('Prueba-Offset'!D321/16.4,2)</f>
        <v>-4.9400000000000004</v>
      </c>
      <c r="E321" s="10">
        <f>ROUND('Prueba-Offset'!E321/16.4,2)</f>
        <v>-3.35</v>
      </c>
      <c r="F321" s="10">
        <f>ROUND('Prueba-Offset'!F321/16.4,2)</f>
        <v>1.59</v>
      </c>
      <c r="G321" s="12">
        <f t="shared" si="9"/>
        <v>1.0133607452432722</v>
      </c>
      <c r="H321" s="12">
        <f t="shared" si="8"/>
        <v>6.1769086119190728</v>
      </c>
    </row>
    <row r="322" spans="1:8" x14ac:dyDescent="0.25">
      <c r="A322" s="10">
        <f>ROUND('Prueba-Offset'!A322/2048,2)</f>
        <v>-0.99</v>
      </c>
      <c r="B322" s="10">
        <f>ROUND('Prueba-Offset'!B322/2048,2)</f>
        <v>-0.12</v>
      </c>
      <c r="C322" s="10">
        <f>ROUND('Prueba-Offset'!C322/2048,2)</f>
        <v>0.19</v>
      </c>
      <c r="D322" s="10">
        <f>ROUND('Prueba-Offset'!D322/16.4,2)</f>
        <v>-5.0599999999999996</v>
      </c>
      <c r="E322" s="10">
        <f>ROUND('Prueba-Offset'!E322/16.4,2)</f>
        <v>-2.13</v>
      </c>
      <c r="F322" s="10">
        <f>ROUND('Prueba-Offset'!F322/16.4,2)</f>
        <v>1.59</v>
      </c>
      <c r="G322" s="12">
        <f t="shared" si="9"/>
        <v>1.0151847122568385</v>
      </c>
      <c r="H322" s="12">
        <f t="shared" ref="H322:H385" si="10">SQRT(POWER(D322,2)+POWER(E322,2)+POWER(F322,2))</f>
        <v>5.7156451954263217</v>
      </c>
    </row>
    <row r="323" spans="1:8" x14ac:dyDescent="0.25">
      <c r="A323" s="10">
        <f>ROUND('Prueba-Offset'!A323/2048,2)</f>
        <v>-0.97</v>
      </c>
      <c r="B323" s="10">
        <f>ROUND('Prueba-Offset'!B323/2048,2)</f>
        <v>-0.12</v>
      </c>
      <c r="C323" s="10">
        <f>ROUND('Prueba-Offset'!C323/2048,2)</f>
        <v>0.19</v>
      </c>
      <c r="D323" s="10">
        <f>ROUND('Prueba-Offset'!D323/16.4,2)</f>
        <v>-5.24</v>
      </c>
      <c r="E323" s="10">
        <f>ROUND('Prueba-Offset'!E323/16.4,2)</f>
        <v>-2.3199999999999998</v>
      </c>
      <c r="F323" s="10">
        <f>ROUND('Prueba-Offset'!F323/16.4,2)</f>
        <v>2.2000000000000002</v>
      </c>
      <c r="G323" s="12">
        <f t="shared" ref="G323:G386" si="11">SQRT(POWER(A323,2)+POWER(B323,2)+POWER(C323,2))</f>
        <v>0.99569071503153028</v>
      </c>
      <c r="H323" s="12">
        <f t="shared" si="10"/>
        <v>6.138403701289123</v>
      </c>
    </row>
    <row r="324" spans="1:8" x14ac:dyDescent="0.25">
      <c r="A324" s="10">
        <f>ROUND('Prueba-Offset'!A324/2048,2)</f>
        <v>-0.96</v>
      </c>
      <c r="B324" s="10">
        <f>ROUND('Prueba-Offset'!B324/2048,2)</f>
        <v>-0.12</v>
      </c>
      <c r="C324" s="10">
        <f>ROUND('Prueba-Offset'!C324/2048,2)</f>
        <v>0.2</v>
      </c>
      <c r="D324" s="10">
        <f>ROUND('Prueba-Offset'!D324/16.4,2)</f>
        <v>-5.85</v>
      </c>
      <c r="E324" s="10">
        <f>ROUND('Prueba-Offset'!E324/16.4,2)</f>
        <v>-4.21</v>
      </c>
      <c r="F324" s="10">
        <f>ROUND('Prueba-Offset'!F324/16.4,2)</f>
        <v>2.74</v>
      </c>
      <c r="G324" s="12">
        <f t="shared" si="11"/>
        <v>0.98792712281827755</v>
      </c>
      <c r="H324" s="12">
        <f t="shared" si="10"/>
        <v>7.7106549656951966</v>
      </c>
    </row>
    <row r="325" spans="1:8" x14ac:dyDescent="0.25">
      <c r="A325" s="10">
        <f>ROUND('Prueba-Offset'!A325/2048,2)</f>
        <v>-0.99</v>
      </c>
      <c r="B325" s="10">
        <f>ROUND('Prueba-Offset'!B325/2048,2)</f>
        <v>-0.12</v>
      </c>
      <c r="C325" s="10">
        <f>ROUND('Prueba-Offset'!C325/2048,2)</f>
        <v>0.19</v>
      </c>
      <c r="D325" s="10">
        <f>ROUND('Prueba-Offset'!D325/16.4,2)</f>
        <v>-6.22</v>
      </c>
      <c r="E325" s="10">
        <f>ROUND('Prueba-Offset'!E325/16.4,2)</f>
        <v>-5.73</v>
      </c>
      <c r="F325" s="10">
        <f>ROUND('Prueba-Offset'!F325/16.4,2)</f>
        <v>3.11</v>
      </c>
      <c r="G325" s="12">
        <f t="shared" si="11"/>
        <v>1.0151847122568385</v>
      </c>
      <c r="H325" s="12">
        <f t="shared" si="10"/>
        <v>9.0107380385848526</v>
      </c>
    </row>
    <row r="326" spans="1:8" x14ac:dyDescent="0.25">
      <c r="A326" s="10">
        <f>ROUND('Prueba-Offset'!A326/2048,2)</f>
        <v>-1.02</v>
      </c>
      <c r="B326" s="10">
        <f>ROUND('Prueba-Offset'!B326/2048,2)</f>
        <v>-0.11</v>
      </c>
      <c r="C326" s="10">
        <f>ROUND('Prueba-Offset'!C326/2048,2)</f>
        <v>0.17</v>
      </c>
      <c r="D326" s="10">
        <f>ROUND('Prueba-Offset'!D326/16.4,2)</f>
        <v>-6.28</v>
      </c>
      <c r="E326" s="10">
        <f>ROUND('Prueba-Offset'!E326/16.4,2)</f>
        <v>-4.51</v>
      </c>
      <c r="F326" s="10">
        <f>ROUND('Prueba-Offset'!F326/16.4,2)</f>
        <v>3.17</v>
      </c>
      <c r="G326" s="12">
        <f t="shared" si="11"/>
        <v>1.0399038417084534</v>
      </c>
      <c r="H326" s="12">
        <f t="shared" si="10"/>
        <v>8.3562790762396144</v>
      </c>
    </row>
    <row r="327" spans="1:8" x14ac:dyDescent="0.25">
      <c r="A327" s="10">
        <f>ROUND('Prueba-Offset'!A327/2048,2)</f>
        <v>-1</v>
      </c>
      <c r="B327" s="10">
        <f>ROUND('Prueba-Offset'!B327/2048,2)</f>
        <v>-0.1</v>
      </c>
      <c r="C327" s="10">
        <f>ROUND('Prueba-Offset'!C327/2048,2)</f>
        <v>0.18</v>
      </c>
      <c r="D327" s="10">
        <f>ROUND('Prueba-Offset'!D327/16.4,2)</f>
        <v>-5.18</v>
      </c>
      <c r="E327" s="10">
        <f>ROUND('Prueba-Offset'!E327/16.4,2)</f>
        <v>-1.46</v>
      </c>
      <c r="F327" s="10">
        <f>ROUND('Prueba-Offset'!F327/16.4,2)</f>
        <v>2.62</v>
      </c>
      <c r="G327" s="12">
        <f t="shared" si="11"/>
        <v>1.0209799214480175</v>
      </c>
      <c r="H327" s="12">
        <f t="shared" si="10"/>
        <v>5.9856829184312792</v>
      </c>
    </row>
    <row r="328" spans="1:8" x14ac:dyDescent="0.25">
      <c r="A328" s="10">
        <f>ROUND('Prueba-Offset'!A328/2048,2)</f>
        <v>-0.99</v>
      </c>
      <c r="B328" s="10">
        <f>ROUND('Prueba-Offset'!B328/2048,2)</f>
        <v>-0.1</v>
      </c>
      <c r="C328" s="10">
        <f>ROUND('Prueba-Offset'!C328/2048,2)</f>
        <v>0.2</v>
      </c>
      <c r="D328" s="10">
        <f>ROUND('Prueba-Offset'!D328/16.4,2)</f>
        <v>-4.21</v>
      </c>
      <c r="E328" s="10">
        <f>ROUND('Prueba-Offset'!E328/16.4,2)</f>
        <v>-0.61</v>
      </c>
      <c r="F328" s="10">
        <f>ROUND('Prueba-Offset'!F328/16.4,2)</f>
        <v>1.4</v>
      </c>
      <c r="G328" s="12">
        <f t="shared" si="11"/>
        <v>1.0149384217774002</v>
      </c>
      <c r="H328" s="12">
        <f t="shared" si="10"/>
        <v>4.4784148981531402</v>
      </c>
    </row>
    <row r="329" spans="1:8" x14ac:dyDescent="0.25">
      <c r="A329" s="10">
        <f>ROUND('Prueba-Offset'!A329/2048,2)</f>
        <v>-0.99</v>
      </c>
      <c r="B329" s="10">
        <f>ROUND('Prueba-Offset'!B329/2048,2)</f>
        <v>-0.11</v>
      </c>
      <c r="C329" s="10">
        <f>ROUND('Prueba-Offset'!C329/2048,2)</f>
        <v>0.18</v>
      </c>
      <c r="D329" s="10">
        <f>ROUND('Prueba-Offset'!D329/16.4,2)</f>
        <v>-3.48</v>
      </c>
      <c r="E329" s="10">
        <f>ROUND('Prueba-Offset'!E329/16.4,2)</f>
        <v>-0.12</v>
      </c>
      <c r="F329" s="10">
        <f>ROUND('Prueba-Offset'!F329/16.4,2)</f>
        <v>0.73</v>
      </c>
      <c r="G329" s="12">
        <f t="shared" si="11"/>
        <v>1.0122252713699653</v>
      </c>
      <c r="H329" s="12">
        <f t="shared" si="10"/>
        <v>3.5577661530797666</v>
      </c>
    </row>
    <row r="330" spans="1:8" x14ac:dyDescent="0.25">
      <c r="A330" s="10">
        <f>ROUND('Prueba-Offset'!A330/2048,2)</f>
        <v>-0.98</v>
      </c>
      <c r="B330" s="10">
        <f>ROUND('Prueba-Offset'!B330/2048,2)</f>
        <v>-0.12</v>
      </c>
      <c r="C330" s="10">
        <f>ROUND('Prueba-Offset'!C330/2048,2)</f>
        <v>0.18</v>
      </c>
      <c r="D330" s="10">
        <f>ROUND('Prueba-Offset'!D330/16.4,2)</f>
        <v>-3.29</v>
      </c>
      <c r="E330" s="10">
        <f>ROUND('Prueba-Offset'!E330/16.4,2)</f>
        <v>0.55000000000000004</v>
      </c>
      <c r="F330" s="10">
        <f>ROUND('Prueba-Offset'!F330/16.4,2)</f>
        <v>1.04</v>
      </c>
      <c r="G330" s="12">
        <f t="shared" si="11"/>
        <v>1.0035935432235501</v>
      </c>
      <c r="H330" s="12">
        <f t="shared" si="10"/>
        <v>3.494023468724845</v>
      </c>
    </row>
    <row r="331" spans="1:8" x14ac:dyDescent="0.25">
      <c r="A331" s="10">
        <f>ROUND('Prueba-Offset'!A331/2048,2)</f>
        <v>-0.97</v>
      </c>
      <c r="B331" s="10">
        <f>ROUND('Prueba-Offset'!B331/2048,2)</f>
        <v>-0.11</v>
      </c>
      <c r="C331" s="10">
        <f>ROUND('Prueba-Offset'!C331/2048,2)</f>
        <v>0.19</v>
      </c>
      <c r="D331" s="10">
        <f>ROUND('Prueba-Offset'!D331/16.4,2)</f>
        <v>-3.23</v>
      </c>
      <c r="E331" s="10">
        <f>ROUND('Prueba-Offset'!E331/16.4,2)</f>
        <v>-0.12</v>
      </c>
      <c r="F331" s="10">
        <f>ROUND('Prueba-Offset'!F331/16.4,2)</f>
        <v>0.98</v>
      </c>
      <c r="G331" s="12">
        <f t="shared" si="11"/>
        <v>0.99453506725504659</v>
      </c>
      <c r="H331" s="12">
        <f t="shared" si="10"/>
        <v>3.3775286823356514</v>
      </c>
    </row>
    <row r="332" spans="1:8" x14ac:dyDescent="0.25">
      <c r="A332" s="10">
        <f>ROUND('Prueba-Offset'!A332/2048,2)</f>
        <v>-0.96</v>
      </c>
      <c r="B332" s="10">
        <f>ROUND('Prueba-Offset'!B332/2048,2)</f>
        <v>-0.12</v>
      </c>
      <c r="C332" s="10">
        <f>ROUND('Prueba-Offset'!C332/2048,2)</f>
        <v>0.19</v>
      </c>
      <c r="D332" s="10">
        <f>ROUND('Prueba-Offset'!D332/16.4,2)</f>
        <v>-3.29</v>
      </c>
      <c r="E332" s="10">
        <f>ROUND('Prueba-Offset'!E332/16.4,2)</f>
        <v>-0.91</v>
      </c>
      <c r="F332" s="10">
        <f>ROUND('Prueba-Offset'!F332/16.4,2)</f>
        <v>1.52</v>
      </c>
      <c r="G332" s="12">
        <f t="shared" si="11"/>
        <v>0.98595131725658747</v>
      </c>
      <c r="H332" s="12">
        <f t="shared" si="10"/>
        <v>3.736656259277805</v>
      </c>
    </row>
    <row r="333" spans="1:8" x14ac:dyDescent="0.25">
      <c r="A333" s="10">
        <f>ROUND('Prueba-Offset'!A333/2048,2)</f>
        <v>-0.99</v>
      </c>
      <c r="B333" s="10">
        <f>ROUND('Prueba-Offset'!B333/2048,2)</f>
        <v>-0.12</v>
      </c>
      <c r="C333" s="10">
        <f>ROUND('Prueba-Offset'!C333/2048,2)</f>
        <v>0.17</v>
      </c>
      <c r="D333" s="10">
        <f>ROUND('Prueba-Offset'!D333/16.4,2)</f>
        <v>-3.78</v>
      </c>
      <c r="E333" s="10">
        <f>ROUND('Prueba-Offset'!E333/16.4,2)</f>
        <v>-2.2000000000000002</v>
      </c>
      <c r="F333" s="10">
        <f>ROUND('Prueba-Offset'!F333/16.4,2)</f>
        <v>2.13</v>
      </c>
      <c r="G333" s="12">
        <f t="shared" si="11"/>
        <v>1.011632344283238</v>
      </c>
      <c r="H333" s="12">
        <f t="shared" si="10"/>
        <v>4.8646993740620808</v>
      </c>
    </row>
    <row r="334" spans="1:8" x14ac:dyDescent="0.25">
      <c r="A334" s="10">
        <f>ROUND('Prueba-Offset'!A334/2048,2)</f>
        <v>-1</v>
      </c>
      <c r="B334" s="10">
        <f>ROUND('Prueba-Offset'!B334/2048,2)</f>
        <v>-0.12</v>
      </c>
      <c r="C334" s="10">
        <f>ROUND('Prueba-Offset'!C334/2048,2)</f>
        <v>0.18</v>
      </c>
      <c r="D334" s="10">
        <f>ROUND('Prueba-Offset'!D334/16.4,2)</f>
        <v>-3.72</v>
      </c>
      <c r="E334" s="10">
        <f>ROUND('Prueba-Offset'!E334/16.4,2)</f>
        <v>-0.73</v>
      </c>
      <c r="F334" s="10">
        <f>ROUND('Prueba-Offset'!F334/16.4,2)</f>
        <v>1.95</v>
      </c>
      <c r="G334" s="12">
        <f t="shared" si="11"/>
        <v>1.0231324449942929</v>
      </c>
      <c r="H334" s="12">
        <f t="shared" si="10"/>
        <v>4.263074008271496</v>
      </c>
    </row>
    <row r="335" spans="1:8" x14ac:dyDescent="0.25">
      <c r="A335" s="10">
        <f>ROUND('Prueba-Offset'!A335/2048,2)</f>
        <v>-1</v>
      </c>
      <c r="B335" s="10">
        <f>ROUND('Prueba-Offset'!B335/2048,2)</f>
        <v>-0.11</v>
      </c>
      <c r="C335" s="10">
        <f>ROUND('Prueba-Offset'!C335/2048,2)</f>
        <v>0.18</v>
      </c>
      <c r="D335" s="10">
        <f>ROUND('Prueba-Offset'!D335/16.4,2)</f>
        <v>-4.0199999999999996</v>
      </c>
      <c r="E335" s="10">
        <f>ROUND('Prueba-Offset'!E335/16.4,2)</f>
        <v>-0.37</v>
      </c>
      <c r="F335" s="10">
        <f>ROUND('Prueba-Offset'!F335/16.4,2)</f>
        <v>1.59</v>
      </c>
      <c r="G335" s="12">
        <f t="shared" si="11"/>
        <v>1.0220078277586724</v>
      </c>
      <c r="H335" s="12">
        <f t="shared" si="10"/>
        <v>4.3388247256601638</v>
      </c>
    </row>
    <row r="336" spans="1:8" x14ac:dyDescent="0.25">
      <c r="A336" s="10">
        <f>ROUND('Prueba-Offset'!A336/2048,2)</f>
        <v>-0.98</v>
      </c>
      <c r="B336" s="10">
        <f>ROUND('Prueba-Offset'!B336/2048,2)</f>
        <v>-0.11</v>
      </c>
      <c r="C336" s="10">
        <f>ROUND('Prueba-Offset'!C336/2048,2)</f>
        <v>0.18</v>
      </c>
      <c r="D336" s="10">
        <f>ROUND('Prueba-Offset'!D336/16.4,2)</f>
        <v>-3.96</v>
      </c>
      <c r="E336" s="10">
        <f>ROUND('Prueba-Offset'!E336/16.4,2)</f>
        <v>0.67</v>
      </c>
      <c r="F336" s="10">
        <f>ROUND('Prueba-Offset'!F336/16.4,2)</f>
        <v>2.13</v>
      </c>
      <c r="G336" s="12">
        <f t="shared" si="11"/>
        <v>1.0024470060806208</v>
      </c>
      <c r="H336" s="12">
        <f t="shared" si="10"/>
        <v>4.54614122085973</v>
      </c>
    </row>
    <row r="337" spans="1:8" x14ac:dyDescent="0.25">
      <c r="A337" s="10">
        <f>ROUND('Prueba-Offset'!A337/2048,2)</f>
        <v>-0.97</v>
      </c>
      <c r="B337" s="10">
        <f>ROUND('Prueba-Offset'!B337/2048,2)</f>
        <v>-0.11</v>
      </c>
      <c r="C337" s="10">
        <f>ROUND('Prueba-Offset'!C337/2048,2)</f>
        <v>0.2</v>
      </c>
      <c r="D337" s="10">
        <f>ROUND('Prueba-Offset'!D337/16.4,2)</f>
        <v>-3.6</v>
      </c>
      <c r="E337" s="10">
        <f>ROUND('Prueba-Offset'!E337/16.4,2)</f>
        <v>0.49</v>
      </c>
      <c r="F337" s="10">
        <f>ROUND('Prueba-Offset'!F337/16.4,2)</f>
        <v>2.38</v>
      </c>
      <c r="G337" s="12">
        <f t="shared" si="11"/>
        <v>0.99649385346824892</v>
      </c>
      <c r="H337" s="12">
        <f t="shared" si="10"/>
        <v>4.3433282169322638</v>
      </c>
    </row>
    <row r="338" spans="1:8" x14ac:dyDescent="0.25">
      <c r="A338" s="10">
        <f>ROUND('Prueba-Offset'!A338/2048,2)</f>
        <v>-0.97</v>
      </c>
      <c r="B338" s="10">
        <f>ROUND('Prueba-Offset'!B338/2048,2)</f>
        <v>-0.11</v>
      </c>
      <c r="C338" s="10">
        <f>ROUND('Prueba-Offset'!C338/2048,2)</f>
        <v>0.18</v>
      </c>
      <c r="D338" s="10">
        <f>ROUND('Prueba-Offset'!D338/16.4,2)</f>
        <v>-3.48</v>
      </c>
      <c r="E338" s="10">
        <f>ROUND('Prueba-Offset'!E338/16.4,2)</f>
        <v>-0.73</v>
      </c>
      <c r="F338" s="10">
        <f>ROUND('Prueba-Offset'!F338/16.4,2)</f>
        <v>1.95</v>
      </c>
      <c r="G338" s="12">
        <f t="shared" si="11"/>
        <v>0.99267315869826955</v>
      </c>
      <c r="H338" s="12">
        <f t="shared" si="10"/>
        <v>4.055342155724964</v>
      </c>
    </row>
    <row r="339" spans="1:8" x14ac:dyDescent="0.25">
      <c r="A339" s="10">
        <f>ROUND('Prueba-Offset'!A339/2048,2)</f>
        <v>-0.97</v>
      </c>
      <c r="B339" s="10">
        <f>ROUND('Prueba-Offset'!B339/2048,2)</f>
        <v>-0.11</v>
      </c>
      <c r="C339" s="10">
        <f>ROUND('Prueba-Offset'!C339/2048,2)</f>
        <v>0.2</v>
      </c>
      <c r="D339" s="10">
        <f>ROUND('Prueba-Offset'!D339/16.4,2)</f>
        <v>-3.48</v>
      </c>
      <c r="E339" s="10">
        <f>ROUND('Prueba-Offset'!E339/16.4,2)</f>
        <v>-0.12</v>
      </c>
      <c r="F339" s="10">
        <f>ROUND('Prueba-Offset'!F339/16.4,2)</f>
        <v>1.89</v>
      </c>
      <c r="G339" s="12">
        <f t="shared" si="11"/>
        <v>0.99649385346824892</v>
      </c>
      <c r="H339" s="12">
        <f t="shared" si="10"/>
        <v>3.961931347209338</v>
      </c>
    </row>
    <row r="340" spans="1:8" x14ac:dyDescent="0.25">
      <c r="A340" s="10">
        <f>ROUND('Prueba-Offset'!A340/2048,2)</f>
        <v>-0.97</v>
      </c>
      <c r="B340" s="10">
        <f>ROUND('Prueba-Offset'!B340/2048,2)</f>
        <v>-0.09</v>
      </c>
      <c r="C340" s="10">
        <f>ROUND('Prueba-Offset'!C340/2048,2)</f>
        <v>0.19</v>
      </c>
      <c r="D340" s="10">
        <f>ROUND('Prueba-Offset'!D340/16.4,2)</f>
        <v>-3.41</v>
      </c>
      <c r="E340" s="10">
        <f>ROUND('Prueba-Offset'!E340/16.4,2)</f>
        <v>-1.34</v>
      </c>
      <c r="F340" s="10">
        <f>ROUND('Prueba-Offset'!F340/16.4,2)</f>
        <v>1.4</v>
      </c>
      <c r="G340" s="12">
        <f t="shared" si="11"/>
        <v>0.99252204005754951</v>
      </c>
      <c r="H340" s="12">
        <f t="shared" si="10"/>
        <v>3.9222060119274715</v>
      </c>
    </row>
    <row r="341" spans="1:8" x14ac:dyDescent="0.25">
      <c r="A341" s="10">
        <f>ROUND('Prueba-Offset'!A341/2048,2)</f>
        <v>-0.98</v>
      </c>
      <c r="B341" s="10">
        <f>ROUND('Prueba-Offset'!B341/2048,2)</f>
        <v>-0.08</v>
      </c>
      <c r="C341" s="10">
        <f>ROUND('Prueba-Offset'!C341/2048,2)</f>
        <v>0.19</v>
      </c>
      <c r="D341" s="10">
        <f>ROUND('Prueba-Offset'!D341/16.4,2)</f>
        <v>-2.38</v>
      </c>
      <c r="E341" s="10">
        <f>ROUND('Prueba-Offset'!E341/16.4,2)</f>
        <v>-2.0699999999999998</v>
      </c>
      <c r="F341" s="10">
        <f>ROUND('Prueba-Offset'!F341/16.4,2)</f>
        <v>1.28</v>
      </c>
      <c r="G341" s="12">
        <f t="shared" si="11"/>
        <v>1.0014489502715553</v>
      </c>
      <c r="H341" s="12">
        <f t="shared" si="10"/>
        <v>3.404071092089588</v>
      </c>
    </row>
    <row r="342" spans="1:8" x14ac:dyDescent="0.25">
      <c r="A342" s="10">
        <f>ROUND('Prueba-Offset'!A342/2048,2)</f>
        <v>-0.99</v>
      </c>
      <c r="B342" s="10">
        <f>ROUND('Prueba-Offset'!B342/2048,2)</f>
        <v>-0.09</v>
      </c>
      <c r="C342" s="10">
        <f>ROUND('Prueba-Offset'!C342/2048,2)</f>
        <v>0.18</v>
      </c>
      <c r="D342" s="10">
        <f>ROUND('Prueba-Offset'!D342/16.4,2)</f>
        <v>-1.28</v>
      </c>
      <c r="E342" s="10">
        <f>ROUND('Prueba-Offset'!E342/16.4,2)</f>
        <v>-2.5</v>
      </c>
      <c r="F342" s="10">
        <f>ROUND('Prueba-Offset'!F342/16.4,2)</f>
        <v>2.2000000000000002</v>
      </c>
      <c r="G342" s="12">
        <f t="shared" si="11"/>
        <v>1.0102474944289641</v>
      </c>
      <c r="H342" s="12">
        <f t="shared" si="10"/>
        <v>3.5676883271945155</v>
      </c>
    </row>
    <row r="343" spans="1:8" x14ac:dyDescent="0.25">
      <c r="A343" s="10">
        <f>ROUND('Prueba-Offset'!A343/2048,2)</f>
        <v>-1</v>
      </c>
      <c r="B343" s="10">
        <f>ROUND('Prueba-Offset'!B343/2048,2)</f>
        <v>-0.11</v>
      </c>
      <c r="C343" s="10">
        <f>ROUND('Prueba-Offset'!C343/2048,2)</f>
        <v>0.17</v>
      </c>
      <c r="D343" s="10">
        <f>ROUND('Prueba-Offset'!D343/16.4,2)</f>
        <v>-0.73</v>
      </c>
      <c r="E343" s="10">
        <f>ROUND('Prueba-Offset'!E343/16.4,2)</f>
        <v>-0.55000000000000004</v>
      </c>
      <c r="F343" s="10">
        <f>ROUND('Prueba-Offset'!F343/16.4,2)</f>
        <v>2.3199999999999998</v>
      </c>
      <c r="G343" s="12">
        <f t="shared" si="11"/>
        <v>1.0202940752547767</v>
      </c>
      <c r="H343" s="12">
        <f t="shared" si="10"/>
        <v>2.4935516838437497</v>
      </c>
    </row>
    <row r="344" spans="1:8" x14ac:dyDescent="0.25">
      <c r="A344" s="10">
        <f>ROUND('Prueba-Offset'!A344/2048,2)</f>
        <v>-0.99</v>
      </c>
      <c r="B344" s="10">
        <f>ROUND('Prueba-Offset'!B344/2048,2)</f>
        <v>-0.12</v>
      </c>
      <c r="C344" s="10">
        <f>ROUND('Prueba-Offset'!C344/2048,2)</f>
        <v>0.18</v>
      </c>
      <c r="D344" s="10">
        <f>ROUND('Prueba-Offset'!D344/16.4,2)</f>
        <v>-0.85</v>
      </c>
      <c r="E344" s="10">
        <f>ROUND('Prueba-Offset'!E344/16.4,2)</f>
        <v>0.73</v>
      </c>
      <c r="F344" s="10">
        <f>ROUND('Prueba-Offset'!F344/16.4,2)</f>
        <v>1.46</v>
      </c>
      <c r="G344" s="12">
        <f t="shared" si="11"/>
        <v>1.0133607452432722</v>
      </c>
      <c r="H344" s="12">
        <f t="shared" si="10"/>
        <v>1.8403803954617641</v>
      </c>
    </row>
    <row r="345" spans="1:8" x14ac:dyDescent="0.25">
      <c r="A345" s="10">
        <f>ROUND('Prueba-Offset'!A345/2048,2)</f>
        <v>-0.99</v>
      </c>
      <c r="B345" s="10">
        <f>ROUND('Prueba-Offset'!B345/2048,2)</f>
        <v>-0.12</v>
      </c>
      <c r="C345" s="10">
        <f>ROUND('Prueba-Offset'!C345/2048,2)</f>
        <v>0.18</v>
      </c>
      <c r="D345" s="10">
        <f>ROUND('Prueba-Offset'!D345/16.4,2)</f>
        <v>-1.77</v>
      </c>
      <c r="E345" s="10">
        <f>ROUND('Prueba-Offset'!E345/16.4,2)</f>
        <v>1.28</v>
      </c>
      <c r="F345" s="10">
        <f>ROUND('Prueba-Offset'!F345/16.4,2)</f>
        <v>0.55000000000000004</v>
      </c>
      <c r="G345" s="12">
        <f t="shared" si="11"/>
        <v>1.0133607452432722</v>
      </c>
      <c r="H345" s="12">
        <f t="shared" si="10"/>
        <v>2.2525097114108079</v>
      </c>
    </row>
    <row r="346" spans="1:8" x14ac:dyDescent="0.25">
      <c r="A346" s="10">
        <f>ROUND('Prueba-Offset'!A346/2048,2)</f>
        <v>-0.99</v>
      </c>
      <c r="B346" s="10">
        <f>ROUND('Prueba-Offset'!B346/2048,2)</f>
        <v>-0.11</v>
      </c>
      <c r="C346" s="10">
        <f>ROUND('Prueba-Offset'!C346/2048,2)</f>
        <v>0.18</v>
      </c>
      <c r="D346" s="10">
        <f>ROUND('Prueba-Offset'!D346/16.4,2)</f>
        <v>-2.44</v>
      </c>
      <c r="E346" s="10">
        <f>ROUND('Prueba-Offset'!E346/16.4,2)</f>
        <v>1.77</v>
      </c>
      <c r="F346" s="10">
        <f>ROUND('Prueba-Offset'!F346/16.4,2)</f>
        <v>0.24</v>
      </c>
      <c r="G346" s="12">
        <f t="shared" si="11"/>
        <v>1.0122252713699653</v>
      </c>
      <c r="H346" s="12">
        <f t="shared" si="10"/>
        <v>3.0239212952720846</v>
      </c>
    </row>
    <row r="347" spans="1:8" x14ac:dyDescent="0.25">
      <c r="A347" s="10">
        <f>ROUND('Prueba-Offset'!A347/2048,2)</f>
        <v>-0.98</v>
      </c>
      <c r="B347" s="10">
        <f>ROUND('Prueba-Offset'!B347/2048,2)</f>
        <v>-0.1</v>
      </c>
      <c r="C347" s="10">
        <f>ROUND('Prueba-Offset'!C347/2048,2)</f>
        <v>0.18</v>
      </c>
      <c r="D347" s="10">
        <f>ROUND('Prueba-Offset'!D347/16.4,2)</f>
        <v>-2.68</v>
      </c>
      <c r="E347" s="10">
        <f>ROUND('Prueba-Offset'!E347/16.4,2)</f>
        <v>1.22</v>
      </c>
      <c r="F347" s="10">
        <f>ROUND('Prueba-Offset'!F347/16.4,2)</f>
        <v>0.06</v>
      </c>
      <c r="G347" s="12">
        <f t="shared" si="11"/>
        <v>1.0013990213696036</v>
      </c>
      <c r="H347" s="12">
        <f t="shared" si="10"/>
        <v>2.9452334372677496</v>
      </c>
    </row>
    <row r="348" spans="1:8" x14ac:dyDescent="0.25">
      <c r="A348" s="10">
        <f>ROUND('Prueba-Offset'!A348/2048,2)</f>
        <v>-0.99</v>
      </c>
      <c r="B348" s="10">
        <f>ROUND('Prueba-Offset'!B348/2048,2)</f>
        <v>-0.09</v>
      </c>
      <c r="C348" s="10">
        <f>ROUND('Prueba-Offset'!C348/2048,2)</f>
        <v>0.19</v>
      </c>
      <c r="D348" s="10">
        <f>ROUND('Prueba-Offset'!D348/16.4,2)</f>
        <v>-2.2599999999999998</v>
      </c>
      <c r="E348" s="10">
        <f>ROUND('Prueba-Offset'!E348/16.4,2)</f>
        <v>0.55000000000000004</v>
      </c>
      <c r="F348" s="10">
        <f>ROUND('Prueba-Offset'!F348/16.4,2)</f>
        <v>0.73</v>
      </c>
      <c r="G348" s="12">
        <f t="shared" si="11"/>
        <v>1.0120770721639731</v>
      </c>
      <c r="H348" s="12">
        <f t="shared" si="10"/>
        <v>2.4378269011560274</v>
      </c>
    </row>
    <row r="349" spans="1:8" x14ac:dyDescent="0.25">
      <c r="A349" s="10">
        <f>ROUND('Prueba-Offset'!A349/2048,2)</f>
        <v>-0.99</v>
      </c>
      <c r="B349" s="10">
        <f>ROUND('Prueba-Offset'!B349/2048,2)</f>
        <v>-0.1</v>
      </c>
      <c r="C349" s="10">
        <f>ROUND('Prueba-Offset'!C349/2048,2)</f>
        <v>0.19</v>
      </c>
      <c r="D349" s="10">
        <f>ROUND('Prueba-Offset'!D349/16.4,2)</f>
        <v>-2.0699999999999998</v>
      </c>
      <c r="E349" s="10">
        <f>ROUND('Prueba-Offset'!E349/16.4,2)</f>
        <v>0.12</v>
      </c>
      <c r="F349" s="10">
        <f>ROUND('Prueba-Offset'!F349/16.4,2)</f>
        <v>1.4</v>
      </c>
      <c r="G349" s="12">
        <f t="shared" si="11"/>
        <v>1.013015300970326</v>
      </c>
      <c r="H349" s="12">
        <f t="shared" si="10"/>
        <v>2.5018593085943102</v>
      </c>
    </row>
    <row r="350" spans="1:8" x14ac:dyDescent="0.25">
      <c r="A350" s="10">
        <f>ROUND('Prueba-Offset'!A350/2048,2)</f>
        <v>-0.99</v>
      </c>
      <c r="B350" s="10">
        <f>ROUND('Prueba-Offset'!B350/2048,2)</f>
        <v>-0.1</v>
      </c>
      <c r="C350" s="10">
        <f>ROUND('Prueba-Offset'!C350/2048,2)</f>
        <v>0.18</v>
      </c>
      <c r="D350" s="10">
        <f>ROUND('Prueba-Offset'!D350/16.4,2)</f>
        <v>-1.95</v>
      </c>
      <c r="E350" s="10">
        <f>ROUND('Prueba-Offset'!E350/16.4,2)</f>
        <v>-0.06</v>
      </c>
      <c r="F350" s="10">
        <f>ROUND('Prueba-Offset'!F350/16.4,2)</f>
        <v>0.85</v>
      </c>
      <c r="G350" s="12">
        <f t="shared" si="11"/>
        <v>1.0111874208078342</v>
      </c>
      <c r="H350" s="12">
        <f t="shared" si="10"/>
        <v>2.1280507512745084</v>
      </c>
    </row>
    <row r="351" spans="1:8" x14ac:dyDescent="0.25">
      <c r="A351" s="10">
        <f>ROUND('Prueba-Offset'!A351/2048,2)</f>
        <v>-0.99</v>
      </c>
      <c r="B351" s="10">
        <f>ROUND('Prueba-Offset'!B351/2048,2)</f>
        <v>-0.1</v>
      </c>
      <c r="C351" s="10">
        <f>ROUND('Prueba-Offset'!C351/2048,2)</f>
        <v>0.18</v>
      </c>
      <c r="D351" s="10">
        <f>ROUND('Prueba-Offset'!D351/16.4,2)</f>
        <v>-1.89</v>
      </c>
      <c r="E351" s="10">
        <f>ROUND('Prueba-Offset'!E351/16.4,2)</f>
        <v>0.73</v>
      </c>
      <c r="F351" s="10">
        <f>ROUND('Prueba-Offset'!F351/16.4,2)</f>
        <v>0.73</v>
      </c>
      <c r="G351" s="12">
        <f t="shared" si="11"/>
        <v>1.0111874208078342</v>
      </c>
      <c r="H351" s="12">
        <f t="shared" si="10"/>
        <v>2.1535784174252859</v>
      </c>
    </row>
    <row r="352" spans="1:8" x14ac:dyDescent="0.25">
      <c r="A352" s="10">
        <f>ROUND('Prueba-Offset'!A352/2048,2)</f>
        <v>-1</v>
      </c>
      <c r="B352" s="10">
        <f>ROUND('Prueba-Offset'!B352/2048,2)</f>
        <v>-0.09</v>
      </c>
      <c r="C352" s="10">
        <f>ROUND('Prueba-Offset'!C352/2048,2)</f>
        <v>0.18</v>
      </c>
      <c r="D352" s="10">
        <f>ROUND('Prueba-Offset'!D352/16.4,2)</f>
        <v>-1.95</v>
      </c>
      <c r="E352" s="10">
        <f>ROUND('Prueba-Offset'!E352/16.4,2)</f>
        <v>0.79</v>
      </c>
      <c r="F352" s="10">
        <f>ROUND('Prueba-Offset'!F352/16.4,2)</f>
        <v>1.28</v>
      </c>
      <c r="G352" s="12">
        <f t="shared" si="11"/>
        <v>1.0200490184299968</v>
      </c>
      <c r="H352" s="12">
        <f t="shared" si="10"/>
        <v>2.4627220712049502</v>
      </c>
    </row>
    <row r="353" spans="1:8" x14ac:dyDescent="0.25">
      <c r="A353" s="10">
        <f>ROUND('Prueba-Offset'!A353/2048,2)</f>
        <v>-1.01</v>
      </c>
      <c r="B353" s="10">
        <f>ROUND('Prueba-Offset'!B353/2048,2)</f>
        <v>-0.08</v>
      </c>
      <c r="C353" s="10">
        <f>ROUND('Prueba-Offset'!C353/2048,2)</f>
        <v>0.18</v>
      </c>
      <c r="D353" s="10">
        <f>ROUND('Prueba-Offset'!D353/16.4,2)</f>
        <v>-1.52</v>
      </c>
      <c r="E353" s="10">
        <f>ROUND('Prueba-Offset'!E353/16.4,2)</f>
        <v>1.71</v>
      </c>
      <c r="F353" s="10">
        <f>ROUND('Prueba-Offset'!F353/16.4,2)</f>
        <v>1.83</v>
      </c>
      <c r="G353" s="12">
        <f t="shared" si="11"/>
        <v>1.0290286682109493</v>
      </c>
      <c r="H353" s="12">
        <f t="shared" si="10"/>
        <v>2.9297440161215453</v>
      </c>
    </row>
    <row r="354" spans="1:8" x14ac:dyDescent="0.25">
      <c r="A354" s="10">
        <f>ROUND('Prueba-Offset'!A354/2048,2)</f>
        <v>-1.01</v>
      </c>
      <c r="B354" s="10">
        <f>ROUND('Prueba-Offset'!B354/2048,2)</f>
        <v>-0.09</v>
      </c>
      <c r="C354" s="10">
        <f>ROUND('Prueba-Offset'!C354/2048,2)</f>
        <v>0.17</v>
      </c>
      <c r="D354" s="10">
        <f>ROUND('Prueba-Offset'!D354/16.4,2)</f>
        <v>-0.85</v>
      </c>
      <c r="E354" s="10">
        <f>ROUND('Prueba-Offset'!E354/16.4,2)</f>
        <v>3.29</v>
      </c>
      <c r="F354" s="10">
        <f>ROUND('Prueba-Offset'!F354/16.4,2)</f>
        <v>1.71</v>
      </c>
      <c r="G354" s="12">
        <f t="shared" si="11"/>
        <v>1.028153685010174</v>
      </c>
      <c r="H354" s="12">
        <f t="shared" si="10"/>
        <v>3.8040373289440783</v>
      </c>
    </row>
    <row r="355" spans="1:8" x14ac:dyDescent="0.25">
      <c r="A355" s="10">
        <f>ROUND('Prueba-Offset'!A355/2048,2)</f>
        <v>-0.99</v>
      </c>
      <c r="B355" s="10">
        <f>ROUND('Prueba-Offset'!B355/2048,2)</f>
        <v>-0.1</v>
      </c>
      <c r="C355" s="10">
        <f>ROUND('Prueba-Offset'!C355/2048,2)</f>
        <v>0.18</v>
      </c>
      <c r="D355" s="10">
        <f>ROUND('Prueba-Offset'!D355/16.4,2)</f>
        <v>-0.06</v>
      </c>
      <c r="E355" s="10">
        <f>ROUND('Prueba-Offset'!E355/16.4,2)</f>
        <v>4.57</v>
      </c>
      <c r="F355" s="10">
        <f>ROUND('Prueba-Offset'!F355/16.4,2)</f>
        <v>2.0699999999999998</v>
      </c>
      <c r="G355" s="12">
        <f t="shared" si="11"/>
        <v>1.0111874208078342</v>
      </c>
      <c r="H355" s="12">
        <f t="shared" si="10"/>
        <v>5.017310036264452</v>
      </c>
    </row>
    <row r="356" spans="1:8" x14ac:dyDescent="0.25">
      <c r="A356" s="10">
        <f>ROUND('Prueba-Offset'!A356/2048,2)</f>
        <v>-0.96</v>
      </c>
      <c r="B356" s="10">
        <f>ROUND('Prueba-Offset'!B356/2048,2)</f>
        <v>-0.11</v>
      </c>
      <c r="C356" s="10">
        <f>ROUND('Prueba-Offset'!C356/2048,2)</f>
        <v>0.2</v>
      </c>
      <c r="D356" s="10">
        <f>ROUND('Prueba-Offset'!D356/16.4,2)</f>
        <v>-0.06</v>
      </c>
      <c r="E356" s="10">
        <f>ROUND('Prueba-Offset'!E356/16.4,2)</f>
        <v>4.7</v>
      </c>
      <c r="F356" s="10">
        <f>ROUND('Prueba-Offset'!F356/16.4,2)</f>
        <v>0.98</v>
      </c>
      <c r="G356" s="12">
        <f t="shared" si="11"/>
        <v>0.98676238274470107</v>
      </c>
      <c r="H356" s="12">
        <f t="shared" si="10"/>
        <v>4.8014581118656032</v>
      </c>
    </row>
    <row r="357" spans="1:8" x14ac:dyDescent="0.25">
      <c r="A357" s="10">
        <f>ROUND('Prueba-Offset'!A357/2048,2)</f>
        <v>-0.96</v>
      </c>
      <c r="B357" s="10">
        <f>ROUND('Prueba-Offset'!B357/2048,2)</f>
        <v>-0.12</v>
      </c>
      <c r="C357" s="10">
        <f>ROUND('Prueba-Offset'!C357/2048,2)</f>
        <v>0.18</v>
      </c>
      <c r="D357" s="10">
        <f>ROUND('Prueba-Offset'!D357/16.4,2)</f>
        <v>-0.12</v>
      </c>
      <c r="E357" s="10">
        <f>ROUND('Prueba-Offset'!E357/16.4,2)</f>
        <v>2.8</v>
      </c>
      <c r="F357" s="10">
        <f>ROUND('Prueba-Offset'!F357/16.4,2)</f>
        <v>1.04</v>
      </c>
      <c r="G357" s="12">
        <f t="shared" si="11"/>
        <v>0.98407316801140343</v>
      </c>
      <c r="H357" s="12">
        <f t="shared" si="10"/>
        <v>2.9893143026453406</v>
      </c>
    </row>
    <row r="358" spans="1:8" x14ac:dyDescent="0.25">
      <c r="A358" s="10">
        <f>ROUND('Prueba-Offset'!A358/2048,2)</f>
        <v>-0.95</v>
      </c>
      <c r="B358" s="10">
        <f>ROUND('Prueba-Offset'!B358/2048,2)</f>
        <v>-0.13</v>
      </c>
      <c r="C358" s="10">
        <f>ROUND('Prueba-Offset'!C358/2048,2)</f>
        <v>0.19</v>
      </c>
      <c r="D358" s="10">
        <f>ROUND('Prueba-Offset'!D358/16.4,2)</f>
        <v>-0.91</v>
      </c>
      <c r="E358" s="10">
        <f>ROUND('Prueba-Offset'!E358/16.4,2)</f>
        <v>2.62</v>
      </c>
      <c r="F358" s="10">
        <f>ROUND('Prueba-Offset'!F358/16.4,2)</f>
        <v>-0.79</v>
      </c>
      <c r="G358" s="12">
        <f t="shared" si="11"/>
        <v>0.97749680306382591</v>
      </c>
      <c r="H358" s="12">
        <f t="shared" si="10"/>
        <v>2.8838515911884235</v>
      </c>
    </row>
    <row r="359" spans="1:8" x14ac:dyDescent="0.25">
      <c r="A359" s="10">
        <f>ROUND('Prueba-Offset'!A359/2048,2)</f>
        <v>-0.95</v>
      </c>
      <c r="B359" s="10">
        <f>ROUND('Prueba-Offset'!B359/2048,2)</f>
        <v>-0.12</v>
      </c>
      <c r="C359" s="10">
        <f>ROUND('Prueba-Offset'!C359/2048,2)</f>
        <v>0.19</v>
      </c>
      <c r="D359" s="10">
        <f>ROUND('Prueba-Offset'!D359/16.4,2)</f>
        <v>-1.83</v>
      </c>
      <c r="E359" s="10">
        <f>ROUND('Prueba-Offset'!E359/16.4,2)</f>
        <v>1.22</v>
      </c>
      <c r="F359" s="10">
        <f>ROUND('Prueba-Offset'!F359/16.4,2)</f>
        <v>-1.1000000000000001</v>
      </c>
      <c r="G359" s="12">
        <f t="shared" si="11"/>
        <v>0.97621718894926246</v>
      </c>
      <c r="H359" s="12">
        <f t="shared" si="10"/>
        <v>2.4591258609514073</v>
      </c>
    </row>
    <row r="360" spans="1:8" x14ac:dyDescent="0.25">
      <c r="A360" s="10">
        <f>ROUND('Prueba-Offset'!A360/2048,2)</f>
        <v>-0.95</v>
      </c>
      <c r="B360" s="10">
        <f>ROUND('Prueba-Offset'!B360/2048,2)</f>
        <v>-0.11</v>
      </c>
      <c r="C360" s="10">
        <f>ROUND('Prueba-Offset'!C360/2048,2)</f>
        <v>0.19</v>
      </c>
      <c r="D360" s="10">
        <f>ROUND('Prueba-Offset'!D360/16.4,2)</f>
        <v>-2.87</v>
      </c>
      <c r="E360" s="10">
        <f>ROUND('Prueba-Offset'!E360/16.4,2)</f>
        <v>-0.37</v>
      </c>
      <c r="F360" s="10">
        <f>ROUND('Prueba-Offset'!F360/16.4,2)</f>
        <v>-1.1599999999999999</v>
      </c>
      <c r="G360" s="12">
        <f t="shared" si="11"/>
        <v>0.97503846077988121</v>
      </c>
      <c r="H360" s="12">
        <f t="shared" si="10"/>
        <v>3.1175952270941139</v>
      </c>
    </row>
    <row r="361" spans="1:8" x14ac:dyDescent="0.25">
      <c r="A361" s="10">
        <f>ROUND('Prueba-Offset'!A361/2048,2)</f>
        <v>-0.97</v>
      </c>
      <c r="B361" s="10">
        <f>ROUND('Prueba-Offset'!B361/2048,2)</f>
        <v>-0.09</v>
      </c>
      <c r="C361" s="10">
        <f>ROUND('Prueba-Offset'!C361/2048,2)</f>
        <v>0.19</v>
      </c>
      <c r="D361" s="10">
        <f>ROUND('Prueba-Offset'!D361/16.4,2)</f>
        <v>-2.8</v>
      </c>
      <c r="E361" s="10">
        <f>ROUND('Prueba-Offset'!E361/16.4,2)</f>
        <v>-1.77</v>
      </c>
      <c r="F361" s="10">
        <f>ROUND('Prueba-Offset'!F361/16.4,2)</f>
        <v>-0.91</v>
      </c>
      <c r="G361" s="12">
        <f t="shared" si="11"/>
        <v>0.99252204005754951</v>
      </c>
      <c r="H361" s="12">
        <f t="shared" si="10"/>
        <v>3.4352583600072935</v>
      </c>
    </row>
    <row r="362" spans="1:8" x14ac:dyDescent="0.25">
      <c r="A362" s="10">
        <f>ROUND('Prueba-Offset'!A362/2048,2)</f>
        <v>-1</v>
      </c>
      <c r="B362" s="10">
        <f>ROUND('Prueba-Offset'!B362/2048,2)</f>
        <v>-0.09</v>
      </c>
      <c r="C362" s="10">
        <f>ROUND('Prueba-Offset'!C362/2048,2)</f>
        <v>0.17</v>
      </c>
      <c r="D362" s="10">
        <f>ROUND('Prueba-Offset'!D362/16.4,2)</f>
        <v>-2.0699999999999998</v>
      </c>
      <c r="E362" s="10">
        <f>ROUND('Prueba-Offset'!E362/16.4,2)</f>
        <v>-1.1599999999999999</v>
      </c>
      <c r="F362" s="10">
        <f>ROUND('Prueba-Offset'!F362/16.4,2)</f>
        <v>-0.61</v>
      </c>
      <c r="G362" s="12">
        <f t="shared" si="11"/>
        <v>1.0183319694480772</v>
      </c>
      <c r="H362" s="12">
        <f t="shared" si="10"/>
        <v>2.4500204080782675</v>
      </c>
    </row>
    <row r="363" spans="1:8" x14ac:dyDescent="0.25">
      <c r="A363" s="10">
        <f>ROUND('Prueba-Offset'!A363/2048,2)</f>
        <v>-1</v>
      </c>
      <c r="B363" s="10">
        <f>ROUND('Prueba-Offset'!B363/2048,2)</f>
        <v>-0.1</v>
      </c>
      <c r="C363" s="10">
        <f>ROUND('Prueba-Offset'!C363/2048,2)</f>
        <v>0.18</v>
      </c>
      <c r="D363" s="10">
        <f>ROUND('Prueba-Offset'!D363/16.4,2)</f>
        <v>-0.79</v>
      </c>
      <c r="E363" s="10">
        <f>ROUND('Prueba-Offset'!E363/16.4,2)</f>
        <v>1.04</v>
      </c>
      <c r="F363" s="10">
        <f>ROUND('Prueba-Offset'!F363/16.4,2)</f>
        <v>0</v>
      </c>
      <c r="G363" s="12">
        <f t="shared" si="11"/>
        <v>1.0209799214480175</v>
      </c>
      <c r="H363" s="12">
        <f t="shared" si="10"/>
        <v>1.306024502067247</v>
      </c>
    </row>
    <row r="364" spans="1:8" x14ac:dyDescent="0.25">
      <c r="A364" s="10">
        <f>ROUND('Prueba-Offset'!A364/2048,2)</f>
        <v>-1</v>
      </c>
      <c r="B364" s="10">
        <f>ROUND('Prueba-Offset'!B364/2048,2)</f>
        <v>-0.11</v>
      </c>
      <c r="C364" s="10">
        <f>ROUND('Prueba-Offset'!C364/2048,2)</f>
        <v>0.19</v>
      </c>
      <c r="D364" s="10">
        <f>ROUND('Prueba-Offset'!D364/16.4,2)</f>
        <v>-1.04</v>
      </c>
      <c r="E364" s="10">
        <f>ROUND('Prueba-Offset'!E364/16.4,2)</f>
        <v>0.85</v>
      </c>
      <c r="F364" s="10">
        <f>ROUND('Prueba-Offset'!F364/16.4,2)</f>
        <v>-0.06</v>
      </c>
      <c r="G364" s="12">
        <f t="shared" si="11"/>
        <v>1.023816389788716</v>
      </c>
      <c r="H364" s="12">
        <f t="shared" si="10"/>
        <v>1.3445073447177596</v>
      </c>
    </row>
    <row r="365" spans="1:8" x14ac:dyDescent="0.25">
      <c r="A365" s="10">
        <f>ROUND('Prueba-Offset'!A365/2048,2)</f>
        <v>-0.99</v>
      </c>
      <c r="B365" s="10">
        <f>ROUND('Prueba-Offset'!B365/2048,2)</f>
        <v>-0.11</v>
      </c>
      <c r="C365" s="10">
        <f>ROUND('Prueba-Offset'!C365/2048,2)</f>
        <v>0.19</v>
      </c>
      <c r="D365" s="10">
        <f>ROUND('Prueba-Offset'!D365/16.4,2)</f>
        <v>-1.83</v>
      </c>
      <c r="E365" s="10">
        <f>ROUND('Prueba-Offset'!E365/16.4,2)</f>
        <v>0.67</v>
      </c>
      <c r="F365" s="10">
        <f>ROUND('Prueba-Offset'!F365/16.4,2)</f>
        <v>-0.61</v>
      </c>
      <c r="G365" s="12">
        <f t="shared" si="11"/>
        <v>1.0140512807545781</v>
      </c>
      <c r="H365" s="12">
        <f t="shared" si="10"/>
        <v>2.0420333004140749</v>
      </c>
    </row>
    <row r="366" spans="1:8" x14ac:dyDescent="0.25">
      <c r="A366" s="10">
        <f>ROUND('Prueba-Offset'!A366/2048,2)</f>
        <v>-0.98</v>
      </c>
      <c r="B366" s="10">
        <f>ROUND('Prueba-Offset'!B366/2048,2)</f>
        <v>-0.1</v>
      </c>
      <c r="C366" s="10">
        <f>ROUND('Prueba-Offset'!C366/2048,2)</f>
        <v>0.18</v>
      </c>
      <c r="D366" s="10">
        <f>ROUND('Prueba-Offset'!D366/16.4,2)</f>
        <v>-2.13</v>
      </c>
      <c r="E366" s="10">
        <f>ROUND('Prueba-Offset'!E366/16.4,2)</f>
        <v>-0.24</v>
      </c>
      <c r="F366" s="10">
        <f>ROUND('Prueba-Offset'!F366/16.4,2)</f>
        <v>-0.61</v>
      </c>
      <c r="G366" s="12">
        <f t="shared" si="11"/>
        <v>1.0013990213696036</v>
      </c>
      <c r="H366" s="12">
        <f t="shared" si="10"/>
        <v>2.2285869962826217</v>
      </c>
    </row>
    <row r="367" spans="1:8" x14ac:dyDescent="0.25">
      <c r="A367" s="10">
        <f>ROUND('Prueba-Offset'!A367/2048,2)</f>
        <v>-0.98</v>
      </c>
      <c r="B367" s="10">
        <f>ROUND('Prueba-Offset'!B367/2048,2)</f>
        <v>-0.1</v>
      </c>
      <c r="C367" s="10">
        <f>ROUND('Prueba-Offset'!C367/2048,2)</f>
        <v>0.18</v>
      </c>
      <c r="D367" s="10">
        <f>ROUND('Prueba-Offset'!D367/16.4,2)</f>
        <v>-2.38</v>
      </c>
      <c r="E367" s="10">
        <f>ROUND('Prueba-Offset'!E367/16.4,2)</f>
        <v>-1.04</v>
      </c>
      <c r="F367" s="10">
        <f>ROUND('Prueba-Offset'!F367/16.4,2)</f>
        <v>0.37</v>
      </c>
      <c r="G367" s="12">
        <f t="shared" si="11"/>
        <v>1.0013990213696036</v>
      </c>
      <c r="H367" s="12">
        <f t="shared" si="10"/>
        <v>2.623528158796852</v>
      </c>
    </row>
    <row r="368" spans="1:8" x14ac:dyDescent="0.25">
      <c r="A368" s="10">
        <f>ROUND('Prueba-Offset'!A368/2048,2)</f>
        <v>-0.98</v>
      </c>
      <c r="B368" s="10">
        <f>ROUND('Prueba-Offset'!B368/2048,2)</f>
        <v>-0.11</v>
      </c>
      <c r="C368" s="10">
        <f>ROUND('Prueba-Offset'!C368/2048,2)</f>
        <v>0.18</v>
      </c>
      <c r="D368" s="10">
        <f>ROUND('Prueba-Offset'!D368/16.4,2)</f>
        <v>-2.38</v>
      </c>
      <c r="E368" s="10">
        <f>ROUND('Prueba-Offset'!E368/16.4,2)</f>
        <v>-1.77</v>
      </c>
      <c r="F368" s="10">
        <f>ROUND('Prueba-Offset'!F368/16.4,2)</f>
        <v>1.1000000000000001</v>
      </c>
      <c r="G368" s="12">
        <f t="shared" si="11"/>
        <v>1.0024470060806208</v>
      </c>
      <c r="H368" s="12">
        <f t="shared" si="10"/>
        <v>3.1634316809439715</v>
      </c>
    </row>
    <row r="369" spans="1:8" x14ac:dyDescent="0.25">
      <c r="A369" s="10">
        <f>ROUND('Prueba-Offset'!A369/2048,2)</f>
        <v>-0.99</v>
      </c>
      <c r="B369" s="10">
        <f>ROUND('Prueba-Offset'!B369/2048,2)</f>
        <v>-0.11</v>
      </c>
      <c r="C369" s="10">
        <f>ROUND('Prueba-Offset'!C369/2048,2)</f>
        <v>0.18</v>
      </c>
      <c r="D369" s="10">
        <f>ROUND('Prueba-Offset'!D369/16.4,2)</f>
        <v>-2.56</v>
      </c>
      <c r="E369" s="10">
        <f>ROUND('Prueba-Offset'!E369/16.4,2)</f>
        <v>-1.89</v>
      </c>
      <c r="F369" s="10">
        <f>ROUND('Prueba-Offset'!F369/16.4,2)</f>
        <v>0.98</v>
      </c>
      <c r="G369" s="12">
        <f t="shared" si="11"/>
        <v>1.0122252713699653</v>
      </c>
      <c r="H369" s="12">
        <f t="shared" si="10"/>
        <v>3.3295795530366892</v>
      </c>
    </row>
    <row r="370" spans="1:8" x14ac:dyDescent="0.25">
      <c r="A370" s="10">
        <f>ROUND('Prueba-Offset'!A370/2048,2)</f>
        <v>-1</v>
      </c>
      <c r="B370" s="10">
        <f>ROUND('Prueba-Offset'!B370/2048,2)</f>
        <v>-0.11</v>
      </c>
      <c r="C370" s="10">
        <f>ROUND('Prueba-Offset'!C370/2048,2)</f>
        <v>0.18</v>
      </c>
      <c r="D370" s="10">
        <f>ROUND('Prueba-Offset'!D370/16.4,2)</f>
        <v>-2.93</v>
      </c>
      <c r="E370" s="10">
        <f>ROUND('Prueba-Offset'!E370/16.4,2)</f>
        <v>-2.0099999999999998</v>
      </c>
      <c r="F370" s="10">
        <f>ROUND('Prueba-Offset'!F370/16.4,2)</f>
        <v>0.73</v>
      </c>
      <c r="G370" s="12">
        <f t="shared" si="11"/>
        <v>1.0220078277586724</v>
      </c>
      <c r="H370" s="12">
        <f t="shared" si="10"/>
        <v>3.627381976026236</v>
      </c>
    </row>
    <row r="371" spans="1:8" x14ac:dyDescent="0.25">
      <c r="A371" s="10">
        <f>ROUND('Prueba-Offset'!A371/2048,2)</f>
        <v>-1</v>
      </c>
      <c r="B371" s="10">
        <f>ROUND('Prueba-Offset'!B371/2048,2)</f>
        <v>-0.11</v>
      </c>
      <c r="C371" s="10">
        <f>ROUND('Prueba-Offset'!C371/2048,2)</f>
        <v>0.18</v>
      </c>
      <c r="D371" s="10">
        <f>ROUND('Prueba-Offset'!D371/16.4,2)</f>
        <v>-3.05</v>
      </c>
      <c r="E371" s="10">
        <f>ROUND('Prueba-Offset'!E371/16.4,2)</f>
        <v>-1.46</v>
      </c>
      <c r="F371" s="10">
        <f>ROUND('Prueba-Offset'!F371/16.4,2)</f>
        <v>0.79</v>
      </c>
      <c r="G371" s="12">
        <f t="shared" si="11"/>
        <v>1.0220078277586724</v>
      </c>
      <c r="H371" s="12">
        <f t="shared" si="10"/>
        <v>3.4724919006385022</v>
      </c>
    </row>
    <row r="372" spans="1:8" x14ac:dyDescent="0.25">
      <c r="A372" s="10">
        <f>ROUND('Prueba-Offset'!A372/2048,2)</f>
        <v>-0.99</v>
      </c>
      <c r="B372" s="10">
        <f>ROUND('Prueba-Offset'!B372/2048,2)</f>
        <v>-0.11</v>
      </c>
      <c r="C372" s="10">
        <f>ROUND('Prueba-Offset'!C372/2048,2)</f>
        <v>0.19</v>
      </c>
      <c r="D372" s="10">
        <f>ROUND('Prueba-Offset'!D372/16.4,2)</f>
        <v>-3.11</v>
      </c>
      <c r="E372" s="10">
        <f>ROUND('Prueba-Offset'!E372/16.4,2)</f>
        <v>-1.46</v>
      </c>
      <c r="F372" s="10">
        <f>ROUND('Prueba-Offset'!F372/16.4,2)</f>
        <v>1.1599999999999999</v>
      </c>
      <c r="G372" s="12">
        <f t="shared" si="11"/>
        <v>1.0140512807545781</v>
      </c>
      <c r="H372" s="12">
        <f t="shared" si="10"/>
        <v>3.6261963543084645</v>
      </c>
    </row>
    <row r="373" spans="1:8" x14ac:dyDescent="0.25">
      <c r="A373" s="10">
        <f>ROUND('Prueba-Offset'!A373/2048,2)</f>
        <v>-1.01</v>
      </c>
      <c r="B373" s="10">
        <f>ROUND('Prueba-Offset'!B373/2048,2)</f>
        <v>-0.1</v>
      </c>
      <c r="C373" s="10">
        <f>ROUND('Prueba-Offset'!C373/2048,2)</f>
        <v>0.18</v>
      </c>
      <c r="D373" s="10">
        <f>ROUND('Prueba-Offset'!D373/16.4,2)</f>
        <v>-3.05</v>
      </c>
      <c r="E373" s="10">
        <f>ROUND('Prueba-Offset'!E373/16.4,2)</f>
        <v>-1.46</v>
      </c>
      <c r="F373" s="10">
        <f>ROUND('Prueba-Offset'!F373/16.4,2)</f>
        <v>0.55000000000000004</v>
      </c>
      <c r="G373" s="12">
        <f t="shared" si="11"/>
        <v>1.0307764064044151</v>
      </c>
      <c r="H373" s="12">
        <f t="shared" si="10"/>
        <v>3.4258721517301249</v>
      </c>
    </row>
    <row r="374" spans="1:8" x14ac:dyDescent="0.25">
      <c r="A374" s="10">
        <f>ROUND('Prueba-Offset'!A374/2048,2)</f>
        <v>-1</v>
      </c>
      <c r="B374" s="10">
        <f>ROUND('Prueba-Offset'!B374/2048,2)</f>
        <v>-0.09</v>
      </c>
      <c r="C374" s="10">
        <f>ROUND('Prueba-Offset'!C374/2048,2)</f>
        <v>0.18</v>
      </c>
      <c r="D374" s="10">
        <f>ROUND('Prueba-Offset'!D374/16.4,2)</f>
        <v>-2.74</v>
      </c>
      <c r="E374" s="10">
        <f>ROUND('Prueba-Offset'!E374/16.4,2)</f>
        <v>0.12</v>
      </c>
      <c r="F374" s="10">
        <f>ROUND('Prueba-Offset'!F374/16.4,2)</f>
        <v>0.3</v>
      </c>
      <c r="G374" s="12">
        <f t="shared" si="11"/>
        <v>1.0200490184299968</v>
      </c>
      <c r="H374" s="12">
        <f t="shared" si="10"/>
        <v>2.758985320729344</v>
      </c>
    </row>
    <row r="375" spans="1:8" x14ac:dyDescent="0.25">
      <c r="A375" s="10">
        <f>ROUND('Prueba-Offset'!A375/2048,2)</f>
        <v>-0.97</v>
      </c>
      <c r="B375" s="10">
        <f>ROUND('Prueba-Offset'!B375/2048,2)</f>
        <v>-0.09</v>
      </c>
      <c r="C375" s="10">
        <f>ROUND('Prueba-Offset'!C375/2048,2)</f>
        <v>0.2</v>
      </c>
      <c r="D375" s="10">
        <f>ROUND('Prueba-Offset'!D375/16.4,2)</f>
        <v>-2.2599999999999998</v>
      </c>
      <c r="E375" s="10">
        <f>ROUND('Prueba-Offset'!E375/16.4,2)</f>
        <v>0.18</v>
      </c>
      <c r="F375" s="10">
        <f>ROUND('Prueba-Offset'!F375/16.4,2)</f>
        <v>0.98</v>
      </c>
      <c r="G375" s="12">
        <f t="shared" si="11"/>
        <v>0.99448479123614553</v>
      </c>
      <c r="H375" s="12">
        <f t="shared" si="10"/>
        <v>2.4698987833512529</v>
      </c>
    </row>
    <row r="376" spans="1:8" x14ac:dyDescent="0.25">
      <c r="A376" s="10">
        <f>ROUND('Prueba-Offset'!A376/2048,2)</f>
        <v>-0.96</v>
      </c>
      <c r="B376" s="10">
        <f>ROUND('Prueba-Offset'!B376/2048,2)</f>
        <v>-0.09</v>
      </c>
      <c r="C376" s="10">
        <f>ROUND('Prueba-Offset'!C376/2048,2)</f>
        <v>0.21</v>
      </c>
      <c r="D376" s="10">
        <f>ROUND('Prueba-Offset'!D376/16.4,2)</f>
        <v>-1.77</v>
      </c>
      <c r="E376" s="10">
        <f>ROUND('Prueba-Offset'!E376/16.4,2)</f>
        <v>-1.71</v>
      </c>
      <c r="F376" s="10">
        <f>ROUND('Prueba-Offset'!F376/16.4,2)</f>
        <v>0.91</v>
      </c>
      <c r="G376" s="12">
        <f t="shared" si="11"/>
        <v>0.98681305220391158</v>
      </c>
      <c r="H376" s="12">
        <f t="shared" si="10"/>
        <v>2.6239474080095433</v>
      </c>
    </row>
    <row r="377" spans="1:8" x14ac:dyDescent="0.25">
      <c r="A377" s="10">
        <f>ROUND('Prueba-Offset'!A377/2048,2)</f>
        <v>-0.97</v>
      </c>
      <c r="B377" s="10">
        <f>ROUND('Prueba-Offset'!B377/2048,2)</f>
        <v>-0.08</v>
      </c>
      <c r="C377" s="10">
        <f>ROUND('Prueba-Offset'!C377/2048,2)</f>
        <v>0.2</v>
      </c>
      <c r="D377" s="10">
        <f>ROUND('Prueba-Offset'!D377/16.4,2)</f>
        <v>-1.28</v>
      </c>
      <c r="E377" s="10">
        <f>ROUND('Prueba-Offset'!E377/16.4,2)</f>
        <v>-3.72</v>
      </c>
      <c r="F377" s="10">
        <f>ROUND('Prueba-Offset'!F377/16.4,2)</f>
        <v>0.73</v>
      </c>
      <c r="G377" s="12">
        <f t="shared" si="11"/>
        <v>0.9936297097007516</v>
      </c>
      <c r="H377" s="12">
        <f t="shared" si="10"/>
        <v>4.0012123162861535</v>
      </c>
    </row>
    <row r="378" spans="1:8" x14ac:dyDescent="0.25">
      <c r="A378" s="10">
        <f>ROUND('Prueba-Offset'!A378/2048,2)</f>
        <v>-0.99</v>
      </c>
      <c r="B378" s="10">
        <f>ROUND('Prueba-Offset'!B378/2048,2)</f>
        <v>-0.08</v>
      </c>
      <c r="C378" s="10">
        <f>ROUND('Prueba-Offset'!C378/2048,2)</f>
        <v>0.19</v>
      </c>
      <c r="D378" s="10">
        <f>ROUND('Prueba-Offset'!D378/16.4,2)</f>
        <v>-0.85</v>
      </c>
      <c r="E378" s="10">
        <f>ROUND('Prueba-Offset'!E378/16.4,2)</f>
        <v>-3.54</v>
      </c>
      <c r="F378" s="10">
        <f>ROUND('Prueba-Offset'!F378/16.4,2)</f>
        <v>1.77</v>
      </c>
      <c r="G378" s="12">
        <f t="shared" si="11"/>
        <v>1.0112368664165681</v>
      </c>
      <c r="H378" s="12">
        <f t="shared" si="10"/>
        <v>4.0480859674666005</v>
      </c>
    </row>
    <row r="379" spans="1:8" x14ac:dyDescent="0.25">
      <c r="A379" s="10">
        <f>ROUND('Prueba-Offset'!A379/2048,2)</f>
        <v>-0.98</v>
      </c>
      <c r="B379" s="10">
        <f>ROUND('Prueba-Offset'!B379/2048,2)</f>
        <v>-0.08</v>
      </c>
      <c r="C379" s="10">
        <f>ROUND('Prueba-Offset'!C379/2048,2)</f>
        <v>0.19</v>
      </c>
      <c r="D379" s="10">
        <f>ROUND('Prueba-Offset'!D379/16.4,2)</f>
        <v>-0.61</v>
      </c>
      <c r="E379" s="10">
        <f>ROUND('Prueba-Offset'!E379/16.4,2)</f>
        <v>-3.29</v>
      </c>
      <c r="F379" s="10">
        <f>ROUND('Prueba-Offset'!F379/16.4,2)</f>
        <v>2.62</v>
      </c>
      <c r="G379" s="12">
        <f t="shared" si="11"/>
        <v>1.0014489502715553</v>
      </c>
      <c r="H379" s="12">
        <f t="shared" si="10"/>
        <v>4.2497764647096439</v>
      </c>
    </row>
    <row r="380" spans="1:8" x14ac:dyDescent="0.25">
      <c r="A380" s="10">
        <f>ROUND('Prueba-Offset'!A380/2048,2)</f>
        <v>-0.98</v>
      </c>
      <c r="B380" s="10">
        <f>ROUND('Prueba-Offset'!B380/2048,2)</f>
        <v>-7.0000000000000007E-2</v>
      </c>
      <c r="C380" s="10">
        <f>ROUND('Prueba-Offset'!C380/2048,2)</f>
        <v>0.2</v>
      </c>
      <c r="D380" s="10">
        <f>ROUND('Prueba-Offset'!D380/16.4,2)</f>
        <v>-0.18</v>
      </c>
      <c r="E380" s="10">
        <f>ROUND('Prueba-Offset'!E380/16.4,2)</f>
        <v>-4.2699999999999996</v>
      </c>
      <c r="F380" s="10">
        <f>ROUND('Prueba-Offset'!F380/16.4,2)</f>
        <v>2.99</v>
      </c>
      <c r="G380" s="12">
        <f t="shared" si="11"/>
        <v>1.0026464980241041</v>
      </c>
      <c r="H380" s="12">
        <f t="shared" si="10"/>
        <v>5.2158795998374039</v>
      </c>
    </row>
    <row r="381" spans="1:8" x14ac:dyDescent="0.25">
      <c r="A381" s="10">
        <f>ROUND('Prueba-Offset'!A381/2048,2)</f>
        <v>-0.99</v>
      </c>
      <c r="B381" s="10">
        <f>ROUND('Prueba-Offset'!B381/2048,2)</f>
        <v>-0.08</v>
      </c>
      <c r="C381" s="10">
        <f>ROUND('Prueba-Offset'!C381/2048,2)</f>
        <v>0.19</v>
      </c>
      <c r="D381" s="10">
        <f>ROUND('Prueba-Offset'!D381/16.4,2)</f>
        <v>0.06</v>
      </c>
      <c r="E381" s="10">
        <f>ROUND('Prueba-Offset'!E381/16.4,2)</f>
        <v>-5.73</v>
      </c>
      <c r="F381" s="10">
        <f>ROUND('Prueba-Offset'!F381/16.4,2)</f>
        <v>3.66</v>
      </c>
      <c r="G381" s="12">
        <f t="shared" si="11"/>
        <v>1.0112368664165681</v>
      </c>
      <c r="H381" s="12">
        <f t="shared" si="10"/>
        <v>6.7994190928343281</v>
      </c>
    </row>
    <row r="382" spans="1:8" x14ac:dyDescent="0.25">
      <c r="A382" s="10">
        <f>ROUND('Prueba-Offset'!A382/2048,2)</f>
        <v>-1.01</v>
      </c>
      <c r="B382" s="10">
        <f>ROUND('Prueba-Offset'!B382/2048,2)</f>
        <v>-0.08</v>
      </c>
      <c r="C382" s="10">
        <f>ROUND('Prueba-Offset'!C382/2048,2)</f>
        <v>0.18</v>
      </c>
      <c r="D382" s="10">
        <f>ROUND('Prueba-Offset'!D382/16.4,2)</f>
        <v>0.06</v>
      </c>
      <c r="E382" s="10">
        <f>ROUND('Prueba-Offset'!E382/16.4,2)</f>
        <v>-5.12</v>
      </c>
      <c r="F382" s="10">
        <f>ROUND('Prueba-Offset'!F382/16.4,2)</f>
        <v>4.0199999999999996</v>
      </c>
      <c r="G382" s="12">
        <f t="shared" si="11"/>
        <v>1.0290286682109493</v>
      </c>
      <c r="H382" s="12">
        <f t="shared" si="10"/>
        <v>6.5098694303342217</v>
      </c>
    </row>
    <row r="383" spans="1:8" x14ac:dyDescent="0.25">
      <c r="A383" s="10">
        <f>ROUND('Prueba-Offset'!A383/2048,2)</f>
        <v>-1.01</v>
      </c>
      <c r="B383" s="10">
        <f>ROUND('Prueba-Offset'!B383/2048,2)</f>
        <v>-0.09</v>
      </c>
      <c r="C383" s="10">
        <f>ROUND('Prueba-Offset'!C383/2048,2)</f>
        <v>0.17</v>
      </c>
      <c r="D383" s="10">
        <f>ROUND('Prueba-Offset'!D383/16.4,2)</f>
        <v>0.91</v>
      </c>
      <c r="E383" s="10">
        <f>ROUND('Prueba-Offset'!E383/16.4,2)</f>
        <v>-2.93</v>
      </c>
      <c r="F383" s="10">
        <f>ROUND('Prueba-Offset'!F383/16.4,2)</f>
        <v>3.6</v>
      </c>
      <c r="G383" s="12">
        <f t="shared" si="11"/>
        <v>1.028153685010174</v>
      </c>
      <c r="H383" s="12">
        <f t="shared" si="10"/>
        <v>4.7300105708127127</v>
      </c>
    </row>
    <row r="384" spans="1:8" x14ac:dyDescent="0.25">
      <c r="A384" s="10">
        <f>ROUND('Prueba-Offset'!A384/2048,2)</f>
        <v>-1</v>
      </c>
      <c r="B384" s="10">
        <f>ROUND('Prueba-Offset'!B384/2048,2)</f>
        <v>-0.11</v>
      </c>
      <c r="C384" s="10">
        <f>ROUND('Prueba-Offset'!C384/2048,2)</f>
        <v>0.18</v>
      </c>
      <c r="D384" s="10">
        <f>ROUND('Prueba-Offset'!D384/16.4,2)</f>
        <v>1.1000000000000001</v>
      </c>
      <c r="E384" s="10">
        <f>ROUND('Prueba-Offset'!E384/16.4,2)</f>
        <v>-1.22</v>
      </c>
      <c r="F384" s="10">
        <f>ROUND('Prueba-Offset'!F384/16.4,2)</f>
        <v>1.95</v>
      </c>
      <c r="G384" s="12">
        <f t="shared" si="11"/>
        <v>1.0220078277586724</v>
      </c>
      <c r="H384" s="12">
        <f t="shared" si="10"/>
        <v>2.5496862552086679</v>
      </c>
    </row>
    <row r="385" spans="1:8" x14ac:dyDescent="0.25">
      <c r="A385" s="10">
        <f>ROUND('Prueba-Offset'!A385/2048,2)</f>
        <v>-0.98</v>
      </c>
      <c r="B385" s="10">
        <f>ROUND('Prueba-Offset'!B385/2048,2)</f>
        <v>-0.12</v>
      </c>
      <c r="C385" s="10">
        <f>ROUND('Prueba-Offset'!C385/2048,2)</f>
        <v>0.18</v>
      </c>
      <c r="D385" s="10">
        <f>ROUND('Prueba-Offset'!D385/16.4,2)</f>
        <v>0.12</v>
      </c>
      <c r="E385" s="10">
        <f>ROUND('Prueba-Offset'!E385/16.4,2)</f>
        <v>-0.06</v>
      </c>
      <c r="F385" s="10">
        <f>ROUND('Prueba-Offset'!F385/16.4,2)</f>
        <v>0.98</v>
      </c>
      <c r="G385" s="12">
        <f t="shared" si="11"/>
        <v>1.0035935432235501</v>
      </c>
      <c r="H385" s="12">
        <f t="shared" si="10"/>
        <v>0.98914104151025906</v>
      </c>
    </row>
    <row r="386" spans="1:8" x14ac:dyDescent="0.25">
      <c r="A386" s="10">
        <f>ROUND('Prueba-Offset'!A386/2048,2)</f>
        <v>-0.97</v>
      </c>
      <c r="B386" s="10">
        <f>ROUND('Prueba-Offset'!B386/2048,2)</f>
        <v>-0.12</v>
      </c>
      <c r="C386" s="10">
        <f>ROUND('Prueba-Offset'!C386/2048,2)</f>
        <v>0.18</v>
      </c>
      <c r="D386" s="10">
        <f>ROUND('Prueba-Offset'!D386/16.4,2)</f>
        <v>-1.1599999999999999</v>
      </c>
      <c r="E386" s="10">
        <f>ROUND('Prueba-Offset'!E386/16.4,2)</f>
        <v>-0.79</v>
      </c>
      <c r="F386" s="10">
        <f>ROUND('Prueba-Offset'!F386/16.4,2)</f>
        <v>0.61</v>
      </c>
      <c r="G386" s="12">
        <f t="shared" si="11"/>
        <v>0.99383097154395417</v>
      </c>
      <c r="H386" s="12">
        <f t="shared" ref="H386:H449" si="12">SQRT(POWER(D386,2)+POWER(E386,2)+POWER(F386,2))</f>
        <v>1.5302940893828219</v>
      </c>
    </row>
    <row r="387" spans="1:8" x14ac:dyDescent="0.25">
      <c r="A387" s="10">
        <f>ROUND('Prueba-Offset'!A387/2048,2)</f>
        <v>-0.99</v>
      </c>
      <c r="B387" s="10">
        <f>ROUND('Prueba-Offset'!B387/2048,2)</f>
        <v>-0.11</v>
      </c>
      <c r="C387" s="10">
        <f>ROUND('Prueba-Offset'!C387/2048,2)</f>
        <v>0.17</v>
      </c>
      <c r="D387" s="10">
        <f>ROUND('Prueba-Offset'!D387/16.4,2)</f>
        <v>-1.95</v>
      </c>
      <c r="E387" s="10">
        <f>ROUND('Prueba-Offset'!E387/16.4,2)</f>
        <v>-0.43</v>
      </c>
      <c r="F387" s="10">
        <f>ROUND('Prueba-Offset'!F387/16.4,2)</f>
        <v>0.12</v>
      </c>
      <c r="G387" s="12">
        <f t="shared" ref="G387:G450" si="13">SQRT(POWER(A387,2)+POWER(B387,2)+POWER(C387,2))</f>
        <v>1.0104949282406122</v>
      </c>
      <c r="H387" s="12">
        <f t="shared" si="12"/>
        <v>2.0004499493863874</v>
      </c>
    </row>
    <row r="388" spans="1:8" x14ac:dyDescent="0.25">
      <c r="A388" s="10">
        <f>ROUND('Prueba-Offset'!A388/2048,2)</f>
        <v>-0.99</v>
      </c>
      <c r="B388" s="10">
        <f>ROUND('Prueba-Offset'!B388/2048,2)</f>
        <v>-0.09</v>
      </c>
      <c r="C388" s="10">
        <f>ROUND('Prueba-Offset'!C388/2048,2)</f>
        <v>0.18</v>
      </c>
      <c r="D388" s="10">
        <f>ROUND('Prueba-Offset'!D388/16.4,2)</f>
        <v>-2.3199999999999998</v>
      </c>
      <c r="E388" s="10">
        <f>ROUND('Prueba-Offset'!E388/16.4,2)</f>
        <v>-0.12</v>
      </c>
      <c r="F388" s="10">
        <f>ROUND('Prueba-Offset'!F388/16.4,2)</f>
        <v>0.24</v>
      </c>
      <c r="G388" s="12">
        <f t="shared" si="13"/>
        <v>1.0102474944289641</v>
      </c>
      <c r="H388" s="12">
        <f t="shared" si="12"/>
        <v>2.3354656923191999</v>
      </c>
    </row>
    <row r="389" spans="1:8" x14ac:dyDescent="0.25">
      <c r="A389" s="10">
        <f>ROUND('Prueba-Offset'!A389/2048,2)</f>
        <v>-0.98</v>
      </c>
      <c r="B389" s="10">
        <f>ROUND('Prueba-Offset'!B389/2048,2)</f>
        <v>-0.08</v>
      </c>
      <c r="C389" s="10">
        <f>ROUND('Prueba-Offset'!C389/2048,2)</f>
        <v>0.18</v>
      </c>
      <c r="D389" s="10">
        <f>ROUND('Prueba-Offset'!D389/16.4,2)</f>
        <v>-2.87</v>
      </c>
      <c r="E389" s="10">
        <f>ROUND('Prueba-Offset'!E389/16.4,2)</f>
        <v>-0.12</v>
      </c>
      <c r="F389" s="10">
        <f>ROUND('Prueba-Offset'!F389/16.4,2)</f>
        <v>1.22</v>
      </c>
      <c r="G389" s="12">
        <f t="shared" si="13"/>
        <v>0.99959991996798392</v>
      </c>
      <c r="H389" s="12">
        <f t="shared" si="12"/>
        <v>3.1208492433951371</v>
      </c>
    </row>
    <row r="390" spans="1:8" x14ac:dyDescent="0.25">
      <c r="A390" s="10">
        <f>ROUND('Prueba-Offset'!A390/2048,2)</f>
        <v>-0.96</v>
      </c>
      <c r="B390" s="10">
        <f>ROUND('Prueba-Offset'!B390/2048,2)</f>
        <v>-0.08</v>
      </c>
      <c r="C390" s="10">
        <f>ROUND('Prueba-Offset'!C390/2048,2)</f>
        <v>0.19</v>
      </c>
      <c r="D390" s="10">
        <f>ROUND('Prueba-Offset'!D390/16.4,2)</f>
        <v>-2.99</v>
      </c>
      <c r="E390" s="10">
        <f>ROUND('Prueba-Offset'!E390/16.4,2)</f>
        <v>-0.61</v>
      </c>
      <c r="F390" s="10">
        <f>ROUND('Prueba-Offset'!F390/16.4,2)</f>
        <v>1.65</v>
      </c>
      <c r="G390" s="12">
        <f t="shared" si="13"/>
        <v>0.98188594042281707</v>
      </c>
      <c r="H390" s="12">
        <f t="shared" si="12"/>
        <v>3.4691065132105705</v>
      </c>
    </row>
    <row r="391" spans="1:8" x14ac:dyDescent="0.25">
      <c r="A391" s="10">
        <f>ROUND('Prueba-Offset'!A391/2048,2)</f>
        <v>-0.96</v>
      </c>
      <c r="B391" s="10">
        <f>ROUND('Prueba-Offset'!B391/2048,2)</f>
        <v>-0.08</v>
      </c>
      <c r="C391" s="10">
        <f>ROUND('Prueba-Offset'!C391/2048,2)</f>
        <v>0.2</v>
      </c>
      <c r="D391" s="10">
        <f>ROUND('Prueba-Offset'!D391/16.4,2)</f>
        <v>-2.93</v>
      </c>
      <c r="E391" s="10">
        <f>ROUND('Prueba-Offset'!E391/16.4,2)</f>
        <v>-1.77</v>
      </c>
      <c r="F391" s="10">
        <f>ROUND('Prueba-Offset'!F391/16.4,2)</f>
        <v>1.65</v>
      </c>
      <c r="G391" s="12">
        <f t="shared" si="13"/>
        <v>0.98386991009990743</v>
      </c>
      <c r="H391" s="12">
        <f t="shared" si="12"/>
        <v>3.80003947347919</v>
      </c>
    </row>
    <row r="392" spans="1:8" x14ac:dyDescent="0.25">
      <c r="A392" s="10">
        <f>ROUND('Prueba-Offset'!A392/2048,2)</f>
        <v>-0.97</v>
      </c>
      <c r="B392" s="10">
        <f>ROUND('Prueba-Offset'!B392/2048,2)</f>
        <v>-0.08</v>
      </c>
      <c r="C392" s="10">
        <f>ROUND('Prueba-Offset'!C392/2048,2)</f>
        <v>0.19</v>
      </c>
      <c r="D392" s="10">
        <f>ROUND('Prueba-Offset'!D392/16.4,2)</f>
        <v>-2.87</v>
      </c>
      <c r="E392" s="10">
        <f>ROUND('Prueba-Offset'!E392/16.4,2)</f>
        <v>-3.6</v>
      </c>
      <c r="F392" s="10">
        <f>ROUND('Prueba-Offset'!F392/16.4,2)</f>
        <v>1.65</v>
      </c>
      <c r="G392" s="12">
        <f t="shared" si="13"/>
        <v>0.99166526610545347</v>
      </c>
      <c r="H392" s="12">
        <f t="shared" si="12"/>
        <v>4.8907463643088258</v>
      </c>
    </row>
    <row r="393" spans="1:8" x14ac:dyDescent="0.25">
      <c r="A393" s="10">
        <f>ROUND('Prueba-Offset'!A393/2048,2)</f>
        <v>-0.99</v>
      </c>
      <c r="B393" s="10">
        <f>ROUND('Prueba-Offset'!B393/2048,2)</f>
        <v>-0.08</v>
      </c>
      <c r="C393" s="10">
        <f>ROUND('Prueba-Offset'!C393/2048,2)</f>
        <v>0.18</v>
      </c>
      <c r="D393" s="10">
        <f>ROUND('Prueba-Offset'!D393/16.4,2)</f>
        <v>-3.11</v>
      </c>
      <c r="E393" s="10">
        <f>ROUND('Prueba-Offset'!E393/16.4,2)</f>
        <v>-3.6</v>
      </c>
      <c r="F393" s="10">
        <f>ROUND('Prueba-Offset'!F393/16.4,2)</f>
        <v>2.38</v>
      </c>
      <c r="G393" s="12">
        <f t="shared" si="13"/>
        <v>1.0094057657849989</v>
      </c>
      <c r="H393" s="12">
        <f t="shared" si="12"/>
        <v>5.3194454598200371</v>
      </c>
    </row>
    <row r="394" spans="1:8" x14ac:dyDescent="0.25">
      <c r="A394" s="10">
        <f>ROUND('Prueba-Offset'!A394/2048,2)</f>
        <v>-0.98</v>
      </c>
      <c r="B394" s="10">
        <f>ROUND('Prueba-Offset'!B394/2048,2)</f>
        <v>-7.0000000000000007E-2</v>
      </c>
      <c r="C394" s="10">
        <f>ROUND('Prueba-Offset'!C394/2048,2)</f>
        <v>0.19</v>
      </c>
      <c r="D394" s="10">
        <f>ROUND('Prueba-Offset'!D394/16.4,2)</f>
        <v>-3.66</v>
      </c>
      <c r="E394" s="10">
        <f>ROUND('Prueba-Offset'!E394/16.4,2)</f>
        <v>-3.29</v>
      </c>
      <c r="F394" s="10">
        <f>ROUND('Prueba-Offset'!F394/16.4,2)</f>
        <v>3.17</v>
      </c>
      <c r="G394" s="12">
        <f t="shared" si="13"/>
        <v>1.0006997551713499</v>
      </c>
      <c r="H394" s="12">
        <f t="shared" si="12"/>
        <v>5.8539388449145937</v>
      </c>
    </row>
    <row r="395" spans="1:8" x14ac:dyDescent="0.25">
      <c r="A395" s="10">
        <f>ROUND('Prueba-Offset'!A395/2048,2)</f>
        <v>-0.97</v>
      </c>
      <c r="B395" s="10">
        <f>ROUND('Prueba-Offset'!B395/2048,2)</f>
        <v>-0.06</v>
      </c>
      <c r="C395" s="10">
        <f>ROUND('Prueba-Offset'!C395/2048,2)</f>
        <v>0.19</v>
      </c>
      <c r="D395" s="10">
        <f>ROUND('Prueba-Offset'!D395/16.4,2)</f>
        <v>-3.35</v>
      </c>
      <c r="E395" s="10">
        <f>ROUND('Prueba-Offset'!E395/16.4,2)</f>
        <v>-4.2699999999999996</v>
      </c>
      <c r="F395" s="10">
        <f>ROUND('Prueba-Offset'!F395/16.4,2)</f>
        <v>3.35</v>
      </c>
      <c r="G395" s="12">
        <f t="shared" si="13"/>
        <v>0.99025249305417051</v>
      </c>
      <c r="H395" s="12">
        <f t="shared" si="12"/>
        <v>6.3779228593641673</v>
      </c>
    </row>
    <row r="396" spans="1:8" x14ac:dyDescent="0.25">
      <c r="A396" s="10">
        <f>ROUND('Prueba-Offset'!A396/2048,2)</f>
        <v>-0.98</v>
      </c>
      <c r="B396" s="10">
        <f>ROUND('Prueba-Offset'!B396/2048,2)</f>
        <v>-0.06</v>
      </c>
      <c r="C396" s="10">
        <f>ROUND('Prueba-Offset'!C396/2048,2)</f>
        <v>0.2</v>
      </c>
      <c r="D396" s="10">
        <f>ROUND('Prueba-Offset'!D396/16.4,2)</f>
        <v>-2.68</v>
      </c>
      <c r="E396" s="10">
        <f>ROUND('Prueba-Offset'!E396/16.4,2)</f>
        <v>-5.73</v>
      </c>
      <c r="F396" s="10">
        <f>ROUND('Prueba-Offset'!F396/16.4,2)</f>
        <v>2.38</v>
      </c>
      <c r="G396" s="12">
        <f t="shared" si="13"/>
        <v>1.0019980039900278</v>
      </c>
      <c r="H396" s="12">
        <f t="shared" si="12"/>
        <v>6.7586759058265251</v>
      </c>
    </row>
    <row r="397" spans="1:8" x14ac:dyDescent="0.25">
      <c r="A397" s="10">
        <f>ROUND('Prueba-Offset'!A397/2048,2)</f>
        <v>-1.02</v>
      </c>
      <c r="B397" s="10">
        <f>ROUND('Prueba-Offset'!B397/2048,2)</f>
        <v>-0.06</v>
      </c>
      <c r="C397" s="10">
        <f>ROUND('Prueba-Offset'!C397/2048,2)</f>
        <v>0.17</v>
      </c>
      <c r="D397" s="10">
        <f>ROUND('Prueba-Offset'!D397/16.4,2)</f>
        <v>-1.52</v>
      </c>
      <c r="E397" s="10">
        <f>ROUND('Prueba-Offset'!E397/16.4,2)</f>
        <v>-5.61</v>
      </c>
      <c r="F397" s="10">
        <f>ROUND('Prueba-Offset'!F397/16.4,2)</f>
        <v>1.89</v>
      </c>
      <c r="G397" s="12">
        <f t="shared" si="13"/>
        <v>1.0358088626768938</v>
      </c>
      <c r="H397" s="12">
        <f t="shared" si="12"/>
        <v>6.1118409665173719</v>
      </c>
    </row>
    <row r="398" spans="1:8" x14ac:dyDescent="0.25">
      <c r="A398" s="10">
        <f>ROUND('Prueba-Offset'!A398/2048,2)</f>
        <v>-1.03</v>
      </c>
      <c r="B398" s="10">
        <f>ROUND('Prueba-Offset'!B398/2048,2)</f>
        <v>-0.08</v>
      </c>
      <c r="C398" s="10">
        <f>ROUND('Prueba-Offset'!C398/2048,2)</f>
        <v>0.17</v>
      </c>
      <c r="D398" s="10">
        <f>ROUND('Prueba-Offset'!D398/16.4,2)</f>
        <v>-0.73</v>
      </c>
      <c r="E398" s="10">
        <f>ROUND('Prueba-Offset'!E398/16.4,2)</f>
        <v>-2.2599999999999998</v>
      </c>
      <c r="F398" s="10">
        <f>ROUND('Prueba-Offset'!F398/16.4,2)</f>
        <v>2.0099999999999998</v>
      </c>
      <c r="G398" s="12">
        <f t="shared" si="13"/>
        <v>1.0469957019969087</v>
      </c>
      <c r="H398" s="12">
        <f t="shared" si="12"/>
        <v>3.1113662593786668</v>
      </c>
    </row>
    <row r="399" spans="1:8" x14ac:dyDescent="0.25">
      <c r="A399" s="10">
        <f>ROUND('Prueba-Offset'!A399/2048,2)</f>
        <v>-1</v>
      </c>
      <c r="B399" s="10">
        <f>ROUND('Prueba-Offset'!B399/2048,2)</f>
        <v>-0.09</v>
      </c>
      <c r="C399" s="10">
        <f>ROUND('Prueba-Offset'!C399/2048,2)</f>
        <v>0.18</v>
      </c>
      <c r="D399" s="10">
        <f>ROUND('Prueba-Offset'!D399/16.4,2)</f>
        <v>-0.61</v>
      </c>
      <c r="E399" s="10">
        <f>ROUND('Prueba-Offset'!E399/16.4,2)</f>
        <v>-0.24</v>
      </c>
      <c r="F399" s="10">
        <f>ROUND('Prueba-Offset'!F399/16.4,2)</f>
        <v>1.77</v>
      </c>
      <c r="G399" s="12">
        <f t="shared" si="13"/>
        <v>1.0200490184299968</v>
      </c>
      <c r="H399" s="12">
        <f t="shared" si="12"/>
        <v>1.887485099278932</v>
      </c>
    </row>
    <row r="400" spans="1:8" x14ac:dyDescent="0.25">
      <c r="A400" s="10">
        <f>ROUND('Prueba-Offset'!A400/2048,2)</f>
        <v>-0.97</v>
      </c>
      <c r="B400" s="10">
        <f>ROUND('Prueba-Offset'!B400/2048,2)</f>
        <v>-0.09</v>
      </c>
      <c r="C400" s="10">
        <f>ROUND('Prueba-Offset'!C400/2048,2)</f>
        <v>0.18</v>
      </c>
      <c r="D400" s="10">
        <f>ROUND('Prueba-Offset'!D400/16.4,2)</f>
        <v>-0.98</v>
      </c>
      <c r="E400" s="10">
        <f>ROUND('Prueba-Offset'!E400/16.4,2)</f>
        <v>-0.85</v>
      </c>
      <c r="F400" s="10">
        <f>ROUND('Prueba-Offset'!F400/16.4,2)</f>
        <v>1.34</v>
      </c>
      <c r="G400" s="12">
        <f t="shared" si="13"/>
        <v>0.99065634808444036</v>
      </c>
      <c r="H400" s="12">
        <f t="shared" si="12"/>
        <v>1.8650737250843465</v>
      </c>
    </row>
    <row r="401" spans="1:8" x14ac:dyDescent="0.25">
      <c r="A401" s="10">
        <f>ROUND('Prueba-Offset'!A401/2048,2)</f>
        <v>-0.97</v>
      </c>
      <c r="B401" s="10">
        <f>ROUND('Prueba-Offset'!B401/2048,2)</f>
        <v>-0.08</v>
      </c>
      <c r="C401" s="10">
        <f>ROUND('Prueba-Offset'!C401/2048,2)</f>
        <v>0.18</v>
      </c>
      <c r="D401" s="10">
        <f>ROUND('Prueba-Offset'!D401/16.4,2)</f>
        <v>-1.46</v>
      </c>
      <c r="E401" s="10">
        <f>ROUND('Prueba-Offset'!E401/16.4,2)</f>
        <v>-2.99</v>
      </c>
      <c r="F401" s="10">
        <f>ROUND('Prueba-Offset'!F401/16.4,2)</f>
        <v>1.1599999999999999</v>
      </c>
      <c r="G401" s="12">
        <f t="shared" si="13"/>
        <v>0.98979795918156954</v>
      </c>
      <c r="H401" s="12">
        <f t="shared" si="12"/>
        <v>3.5238189510813407</v>
      </c>
    </row>
    <row r="402" spans="1:8" x14ac:dyDescent="0.25">
      <c r="A402" s="10">
        <f>ROUND('Prueba-Offset'!A402/2048,2)</f>
        <v>-1</v>
      </c>
      <c r="B402" s="10">
        <f>ROUND('Prueba-Offset'!B402/2048,2)</f>
        <v>-0.08</v>
      </c>
      <c r="C402" s="10">
        <f>ROUND('Prueba-Offset'!C402/2048,2)</f>
        <v>0.17</v>
      </c>
      <c r="D402" s="10">
        <f>ROUND('Prueba-Offset'!D402/16.4,2)</f>
        <v>-1.04</v>
      </c>
      <c r="E402" s="10">
        <f>ROUND('Prueba-Offset'!E402/16.4,2)</f>
        <v>-3.17</v>
      </c>
      <c r="F402" s="10">
        <f>ROUND('Prueba-Offset'!F402/16.4,2)</f>
        <v>2.0699999999999998</v>
      </c>
      <c r="G402" s="12">
        <f t="shared" si="13"/>
        <v>1.0174969287422935</v>
      </c>
      <c r="H402" s="12">
        <f t="shared" si="12"/>
        <v>3.9262450254664443</v>
      </c>
    </row>
    <row r="403" spans="1:8" x14ac:dyDescent="0.25">
      <c r="A403" s="10">
        <f>ROUND('Prueba-Offset'!A403/2048,2)</f>
        <v>-1.01</v>
      </c>
      <c r="B403" s="10">
        <f>ROUND('Prueba-Offset'!B403/2048,2)</f>
        <v>-0.08</v>
      </c>
      <c r="C403" s="10">
        <f>ROUND('Prueba-Offset'!C403/2048,2)</f>
        <v>0.17</v>
      </c>
      <c r="D403" s="10">
        <f>ROUND('Prueba-Offset'!D403/16.4,2)</f>
        <v>-0.37</v>
      </c>
      <c r="E403" s="10">
        <f>ROUND('Prueba-Offset'!E403/16.4,2)</f>
        <v>-2.13</v>
      </c>
      <c r="F403" s="10">
        <f>ROUND('Prueba-Offset'!F403/16.4,2)</f>
        <v>3.11</v>
      </c>
      <c r="G403" s="12">
        <f t="shared" si="13"/>
        <v>1.0273266277090261</v>
      </c>
      <c r="H403" s="12">
        <f t="shared" si="12"/>
        <v>3.7875981835458732</v>
      </c>
    </row>
    <row r="404" spans="1:8" x14ac:dyDescent="0.25">
      <c r="A404" s="10">
        <f>ROUND('Prueba-Offset'!A404/2048,2)</f>
        <v>-1</v>
      </c>
      <c r="B404" s="10">
        <f>ROUND('Prueba-Offset'!B404/2048,2)</f>
        <v>-0.09</v>
      </c>
      <c r="C404" s="10">
        <f>ROUND('Prueba-Offset'!C404/2048,2)</f>
        <v>0.17</v>
      </c>
      <c r="D404" s="10">
        <f>ROUND('Prueba-Offset'!D404/16.4,2)</f>
        <v>-0.49</v>
      </c>
      <c r="E404" s="10">
        <f>ROUND('Prueba-Offset'!E404/16.4,2)</f>
        <v>-1.1000000000000001</v>
      </c>
      <c r="F404" s="10">
        <f>ROUND('Prueba-Offset'!F404/16.4,2)</f>
        <v>2.8</v>
      </c>
      <c r="G404" s="12">
        <f t="shared" si="13"/>
        <v>1.0183319694480772</v>
      </c>
      <c r="H404" s="12">
        <f t="shared" si="12"/>
        <v>3.0479665352493619</v>
      </c>
    </row>
    <row r="405" spans="1:8" x14ac:dyDescent="0.25">
      <c r="A405" s="10">
        <f>ROUND('Prueba-Offset'!A405/2048,2)</f>
        <v>-0.98</v>
      </c>
      <c r="B405" s="10">
        <f>ROUND('Prueba-Offset'!B405/2048,2)</f>
        <v>-0.09</v>
      </c>
      <c r="C405" s="10">
        <f>ROUND('Prueba-Offset'!C405/2048,2)</f>
        <v>0.18</v>
      </c>
      <c r="D405" s="10">
        <f>ROUND('Prueba-Offset'!D405/16.4,2)</f>
        <v>-0.85</v>
      </c>
      <c r="E405" s="10">
        <f>ROUND('Prueba-Offset'!E405/16.4,2)</f>
        <v>-0.49</v>
      </c>
      <c r="F405" s="10">
        <f>ROUND('Prueba-Offset'!F405/16.4,2)</f>
        <v>2.68</v>
      </c>
      <c r="G405" s="12">
        <f t="shared" si="13"/>
        <v>1.0004498987955368</v>
      </c>
      <c r="H405" s="12">
        <f t="shared" si="12"/>
        <v>2.8539446385660674</v>
      </c>
    </row>
    <row r="406" spans="1:8" x14ac:dyDescent="0.25">
      <c r="A406" s="10">
        <f>ROUND('Prueba-Offset'!A406/2048,2)</f>
        <v>-0.96</v>
      </c>
      <c r="B406" s="10">
        <f>ROUND('Prueba-Offset'!B406/2048,2)</f>
        <v>-0.09</v>
      </c>
      <c r="C406" s="10">
        <f>ROUND('Prueba-Offset'!C406/2048,2)</f>
        <v>0.19</v>
      </c>
      <c r="D406" s="10">
        <f>ROUND('Prueba-Offset'!D406/16.4,2)</f>
        <v>-1.4</v>
      </c>
      <c r="E406" s="10">
        <f>ROUND('Prueba-Offset'!E406/16.4,2)</f>
        <v>-1.77</v>
      </c>
      <c r="F406" s="10">
        <f>ROUND('Prueba-Offset'!F406/16.4,2)</f>
        <v>2.2599999999999998</v>
      </c>
      <c r="G406" s="12">
        <f t="shared" si="13"/>
        <v>0.98275124014167492</v>
      </c>
      <c r="H406" s="12">
        <f t="shared" si="12"/>
        <v>3.1938221616113815</v>
      </c>
    </row>
    <row r="407" spans="1:8" x14ac:dyDescent="0.25">
      <c r="A407" s="10">
        <f>ROUND('Prueba-Offset'!A407/2048,2)</f>
        <v>-0.97</v>
      </c>
      <c r="B407" s="10">
        <f>ROUND('Prueba-Offset'!B407/2048,2)</f>
        <v>-0.09</v>
      </c>
      <c r="C407" s="10">
        <f>ROUND('Prueba-Offset'!C407/2048,2)</f>
        <v>0.18</v>
      </c>
      <c r="D407" s="10">
        <f>ROUND('Prueba-Offset'!D407/16.4,2)</f>
        <v>-1.22</v>
      </c>
      <c r="E407" s="10">
        <f>ROUND('Prueba-Offset'!E407/16.4,2)</f>
        <v>-2.8</v>
      </c>
      <c r="F407" s="10">
        <f>ROUND('Prueba-Offset'!F407/16.4,2)</f>
        <v>1.46</v>
      </c>
      <c r="G407" s="12">
        <f t="shared" si="13"/>
        <v>0.99065634808444036</v>
      </c>
      <c r="H407" s="12">
        <f t="shared" si="12"/>
        <v>3.3852621759621511</v>
      </c>
    </row>
    <row r="408" spans="1:8" x14ac:dyDescent="0.25">
      <c r="A408" s="10">
        <f>ROUND('Prueba-Offset'!A408/2048,2)</f>
        <v>-0.98</v>
      </c>
      <c r="B408" s="10">
        <f>ROUND('Prueba-Offset'!B408/2048,2)</f>
        <v>-0.09</v>
      </c>
      <c r="C408" s="10">
        <f>ROUND('Prueba-Offset'!C408/2048,2)</f>
        <v>0.18</v>
      </c>
      <c r="D408" s="10">
        <f>ROUND('Prueba-Offset'!D408/16.4,2)</f>
        <v>-1.04</v>
      </c>
      <c r="E408" s="10">
        <f>ROUND('Prueba-Offset'!E408/16.4,2)</f>
        <v>-2.0699999999999998</v>
      </c>
      <c r="F408" s="10">
        <f>ROUND('Prueba-Offset'!F408/16.4,2)</f>
        <v>1.71</v>
      </c>
      <c r="G408" s="12">
        <f t="shared" si="13"/>
        <v>1.0004498987955368</v>
      </c>
      <c r="H408" s="12">
        <f t="shared" si="12"/>
        <v>2.8793402021991077</v>
      </c>
    </row>
    <row r="409" spans="1:8" x14ac:dyDescent="0.25">
      <c r="A409" s="10">
        <f>ROUND('Prueba-Offset'!A409/2048,2)</f>
        <v>-0.99</v>
      </c>
      <c r="B409" s="10">
        <f>ROUND('Prueba-Offset'!B409/2048,2)</f>
        <v>-0.08</v>
      </c>
      <c r="C409" s="10">
        <f>ROUND('Prueba-Offset'!C409/2048,2)</f>
        <v>0.18</v>
      </c>
      <c r="D409" s="10">
        <f>ROUND('Prueba-Offset'!D409/16.4,2)</f>
        <v>-0.91</v>
      </c>
      <c r="E409" s="10">
        <f>ROUND('Prueba-Offset'!E409/16.4,2)</f>
        <v>-1.46</v>
      </c>
      <c r="F409" s="10">
        <f>ROUND('Prueba-Offset'!F409/16.4,2)</f>
        <v>2.13</v>
      </c>
      <c r="G409" s="12">
        <f t="shared" si="13"/>
        <v>1.0094057657849989</v>
      </c>
      <c r="H409" s="12">
        <f t="shared" si="12"/>
        <v>2.7379919649261208</v>
      </c>
    </row>
    <row r="410" spans="1:8" x14ac:dyDescent="0.25">
      <c r="A410" s="10">
        <f>ROUND('Prueba-Offset'!A410/2048,2)</f>
        <v>-0.98</v>
      </c>
      <c r="B410" s="10">
        <f>ROUND('Prueba-Offset'!B410/2048,2)</f>
        <v>-0.09</v>
      </c>
      <c r="C410" s="10">
        <f>ROUND('Prueba-Offset'!C410/2048,2)</f>
        <v>0.19</v>
      </c>
      <c r="D410" s="10">
        <f>ROUND('Prueba-Offset'!D410/16.4,2)</f>
        <v>-0.18</v>
      </c>
      <c r="E410" s="10">
        <f>ROUND('Prueba-Offset'!E410/16.4,2)</f>
        <v>-1.22</v>
      </c>
      <c r="F410" s="10">
        <f>ROUND('Prueba-Offset'!F410/16.4,2)</f>
        <v>1.83</v>
      </c>
      <c r="G410" s="12">
        <f t="shared" si="13"/>
        <v>1.0022973610660659</v>
      </c>
      <c r="H410" s="12">
        <f t="shared" si="12"/>
        <v>2.2067396765364058</v>
      </c>
    </row>
    <row r="411" spans="1:8" x14ac:dyDescent="0.25">
      <c r="A411" s="10">
        <f>ROUND('Prueba-Offset'!A411/2048,2)</f>
        <v>-0.99</v>
      </c>
      <c r="B411" s="10">
        <f>ROUND('Prueba-Offset'!B411/2048,2)</f>
        <v>-0.08</v>
      </c>
      <c r="C411" s="10">
        <f>ROUND('Prueba-Offset'!C411/2048,2)</f>
        <v>0.18</v>
      </c>
      <c r="D411" s="10">
        <f>ROUND('Prueba-Offset'!D411/16.4,2)</f>
        <v>0.18</v>
      </c>
      <c r="E411" s="10">
        <f>ROUND('Prueba-Offset'!E411/16.4,2)</f>
        <v>-1.52</v>
      </c>
      <c r="F411" s="10">
        <f>ROUND('Prueba-Offset'!F411/16.4,2)</f>
        <v>1.52</v>
      </c>
      <c r="G411" s="12">
        <f t="shared" si="13"/>
        <v>1.0094057657849989</v>
      </c>
      <c r="H411" s="12">
        <f t="shared" si="12"/>
        <v>2.1571277199090462</v>
      </c>
    </row>
    <row r="412" spans="1:8" x14ac:dyDescent="0.25">
      <c r="A412" s="10">
        <f>ROUND('Prueba-Offset'!A412/2048,2)</f>
        <v>-0.99</v>
      </c>
      <c r="B412" s="10">
        <f>ROUND('Prueba-Offset'!B412/2048,2)</f>
        <v>-0.09</v>
      </c>
      <c r="C412" s="10">
        <f>ROUND('Prueba-Offset'!C412/2048,2)</f>
        <v>0.18</v>
      </c>
      <c r="D412" s="10">
        <f>ROUND('Prueba-Offset'!D412/16.4,2)</f>
        <v>0.67</v>
      </c>
      <c r="E412" s="10">
        <f>ROUND('Prueba-Offset'!E412/16.4,2)</f>
        <v>-1.1000000000000001</v>
      </c>
      <c r="F412" s="10">
        <f>ROUND('Prueba-Offset'!F412/16.4,2)</f>
        <v>1.52</v>
      </c>
      <c r="G412" s="12">
        <f t="shared" si="13"/>
        <v>1.0102474944289641</v>
      </c>
      <c r="H412" s="12">
        <f t="shared" si="12"/>
        <v>1.9923102168086175</v>
      </c>
    </row>
    <row r="413" spans="1:8" x14ac:dyDescent="0.25">
      <c r="A413" s="10">
        <f>ROUND('Prueba-Offset'!A413/2048,2)</f>
        <v>-0.98</v>
      </c>
      <c r="B413" s="10">
        <f>ROUND('Prueba-Offset'!B413/2048,2)</f>
        <v>-0.09</v>
      </c>
      <c r="C413" s="10">
        <f>ROUND('Prueba-Offset'!C413/2048,2)</f>
        <v>0.18</v>
      </c>
      <c r="D413" s="10">
        <f>ROUND('Prueba-Offset'!D413/16.4,2)</f>
        <v>1.4</v>
      </c>
      <c r="E413" s="10">
        <f>ROUND('Prueba-Offset'!E413/16.4,2)</f>
        <v>0.06</v>
      </c>
      <c r="F413" s="10">
        <f>ROUND('Prueba-Offset'!F413/16.4,2)</f>
        <v>1.46</v>
      </c>
      <c r="G413" s="12">
        <f t="shared" si="13"/>
        <v>1.0004498987955368</v>
      </c>
      <c r="H413" s="12">
        <f t="shared" si="12"/>
        <v>2.0236600505025542</v>
      </c>
    </row>
    <row r="414" spans="1:8" x14ac:dyDescent="0.25">
      <c r="A414" s="10">
        <f>ROUND('Prueba-Offset'!A414/2048,2)</f>
        <v>-0.98</v>
      </c>
      <c r="B414" s="10">
        <f>ROUND('Prueba-Offset'!B414/2048,2)</f>
        <v>-0.1</v>
      </c>
      <c r="C414" s="10">
        <f>ROUND('Prueba-Offset'!C414/2048,2)</f>
        <v>0.18</v>
      </c>
      <c r="D414" s="10">
        <f>ROUND('Prueba-Offset'!D414/16.4,2)</f>
        <v>1.59</v>
      </c>
      <c r="E414" s="10">
        <f>ROUND('Prueba-Offset'!E414/16.4,2)</f>
        <v>0.06</v>
      </c>
      <c r="F414" s="10">
        <f>ROUND('Prueba-Offset'!F414/16.4,2)</f>
        <v>1.04</v>
      </c>
      <c r="G414" s="12">
        <f t="shared" si="13"/>
        <v>1.0013990213696036</v>
      </c>
      <c r="H414" s="12">
        <f t="shared" si="12"/>
        <v>1.9008682226814149</v>
      </c>
    </row>
    <row r="415" spans="1:8" x14ac:dyDescent="0.25">
      <c r="A415" s="10">
        <f>ROUND('Prueba-Offset'!A415/2048,2)</f>
        <v>-0.97</v>
      </c>
      <c r="B415" s="10">
        <f>ROUND('Prueba-Offset'!B415/2048,2)</f>
        <v>-0.11</v>
      </c>
      <c r="C415" s="10">
        <f>ROUND('Prueba-Offset'!C415/2048,2)</f>
        <v>0.18</v>
      </c>
      <c r="D415" s="10">
        <f>ROUND('Prueba-Offset'!D415/16.4,2)</f>
        <v>1.89</v>
      </c>
      <c r="E415" s="10">
        <f>ROUND('Prueba-Offset'!E415/16.4,2)</f>
        <v>0.06</v>
      </c>
      <c r="F415" s="10">
        <f>ROUND('Prueba-Offset'!F415/16.4,2)</f>
        <v>0.61</v>
      </c>
      <c r="G415" s="12">
        <f t="shared" si="13"/>
        <v>0.99267315869826955</v>
      </c>
      <c r="H415" s="12">
        <f t="shared" si="12"/>
        <v>1.9869071442822888</v>
      </c>
    </row>
    <row r="416" spans="1:8" x14ac:dyDescent="0.25">
      <c r="A416" s="10">
        <f>ROUND('Prueba-Offset'!A416/2048,2)</f>
        <v>-0.96</v>
      </c>
      <c r="B416" s="10">
        <f>ROUND('Prueba-Offset'!B416/2048,2)</f>
        <v>-0.12</v>
      </c>
      <c r="C416" s="10">
        <f>ROUND('Prueba-Offset'!C416/2048,2)</f>
        <v>0.18</v>
      </c>
      <c r="D416" s="10">
        <f>ROUND('Prueba-Offset'!D416/16.4,2)</f>
        <v>1.89</v>
      </c>
      <c r="E416" s="10">
        <f>ROUND('Prueba-Offset'!E416/16.4,2)</f>
        <v>-0.24</v>
      </c>
      <c r="F416" s="10">
        <f>ROUND('Prueba-Offset'!F416/16.4,2)</f>
        <v>0.3</v>
      </c>
      <c r="G416" s="12">
        <f t="shared" si="13"/>
        <v>0.98407316801140343</v>
      </c>
      <c r="H416" s="12">
        <f t="shared" si="12"/>
        <v>1.9286523792534516</v>
      </c>
    </row>
    <row r="417" spans="1:8" x14ac:dyDescent="0.25">
      <c r="A417" s="10">
        <f>ROUND('Prueba-Offset'!A417/2048,2)</f>
        <v>-0.96</v>
      </c>
      <c r="B417" s="10">
        <f>ROUND('Prueba-Offset'!B417/2048,2)</f>
        <v>-0.13</v>
      </c>
      <c r="C417" s="10">
        <f>ROUND('Prueba-Offset'!C417/2048,2)</f>
        <v>0.18</v>
      </c>
      <c r="D417" s="10">
        <f>ROUND('Prueba-Offset'!D417/16.4,2)</f>
        <v>1.22</v>
      </c>
      <c r="E417" s="10">
        <f>ROUND('Prueba-Offset'!E417/16.4,2)</f>
        <v>-1.4</v>
      </c>
      <c r="F417" s="10">
        <f>ROUND('Prueba-Offset'!F417/16.4,2)</f>
        <v>-0.06</v>
      </c>
      <c r="G417" s="12">
        <f t="shared" si="13"/>
        <v>0.98534258001976149</v>
      </c>
      <c r="H417" s="12">
        <f t="shared" si="12"/>
        <v>1.8579558659989746</v>
      </c>
    </row>
    <row r="418" spans="1:8" x14ac:dyDescent="0.25">
      <c r="A418" s="10">
        <f>ROUND('Prueba-Offset'!A418/2048,2)</f>
        <v>-0.98</v>
      </c>
      <c r="B418" s="10">
        <f>ROUND('Prueba-Offset'!B418/2048,2)</f>
        <v>-0.13</v>
      </c>
      <c r="C418" s="10">
        <f>ROUND('Prueba-Offset'!C418/2048,2)</f>
        <v>0.17</v>
      </c>
      <c r="D418" s="10">
        <f>ROUND('Prueba-Offset'!D418/16.4,2)</f>
        <v>0.3</v>
      </c>
      <c r="E418" s="10">
        <f>ROUND('Prueba-Offset'!E418/16.4,2)</f>
        <v>-2.44</v>
      </c>
      <c r="F418" s="10">
        <f>ROUND('Prueba-Offset'!F418/16.4,2)</f>
        <v>0.24</v>
      </c>
      <c r="G418" s="12">
        <f t="shared" si="13"/>
        <v>1.0030952098380292</v>
      </c>
      <c r="H418" s="12">
        <f t="shared" si="12"/>
        <v>2.4700607279984026</v>
      </c>
    </row>
    <row r="419" spans="1:8" x14ac:dyDescent="0.25">
      <c r="A419" s="10">
        <f>ROUND('Prueba-Offset'!A419/2048,2)</f>
        <v>-0.98</v>
      </c>
      <c r="B419" s="10">
        <f>ROUND('Prueba-Offset'!B419/2048,2)</f>
        <v>-0.12</v>
      </c>
      <c r="C419" s="10">
        <f>ROUND('Prueba-Offset'!C419/2048,2)</f>
        <v>0.17</v>
      </c>
      <c r="D419" s="10">
        <f>ROUND('Prueba-Offset'!D419/16.4,2)</f>
        <v>-1.22</v>
      </c>
      <c r="E419" s="10">
        <f>ROUND('Prueba-Offset'!E419/16.4,2)</f>
        <v>-2.38</v>
      </c>
      <c r="F419" s="10">
        <f>ROUND('Prueba-Offset'!F419/16.4,2)</f>
        <v>0.91</v>
      </c>
      <c r="G419" s="12">
        <f t="shared" si="13"/>
        <v>1.0018482919085103</v>
      </c>
      <c r="H419" s="12">
        <f t="shared" si="12"/>
        <v>2.8250486721470836</v>
      </c>
    </row>
    <row r="420" spans="1:8" x14ac:dyDescent="0.25">
      <c r="A420" s="10">
        <f>ROUND('Prueba-Offset'!A420/2048,2)</f>
        <v>-0.98</v>
      </c>
      <c r="B420" s="10">
        <f>ROUND('Prueba-Offset'!B420/2048,2)</f>
        <v>-0.11</v>
      </c>
      <c r="C420" s="10">
        <f>ROUND('Prueba-Offset'!C420/2048,2)</f>
        <v>0.17</v>
      </c>
      <c r="D420" s="10">
        <f>ROUND('Prueba-Offset'!D420/16.4,2)</f>
        <v>-1.83</v>
      </c>
      <c r="E420" s="10">
        <f>ROUND('Prueba-Offset'!E420/16.4,2)</f>
        <v>-2.2000000000000002</v>
      </c>
      <c r="F420" s="10">
        <f>ROUND('Prueba-Offset'!F420/16.4,2)</f>
        <v>1.46</v>
      </c>
      <c r="G420" s="12">
        <f t="shared" si="13"/>
        <v>1.0006997551713499</v>
      </c>
      <c r="H420" s="12">
        <f t="shared" si="12"/>
        <v>3.2125535015000137</v>
      </c>
    </row>
    <row r="421" spans="1:8" x14ac:dyDescent="0.25">
      <c r="A421" s="10">
        <f>ROUND('Prueba-Offset'!A421/2048,2)</f>
        <v>-0.99</v>
      </c>
      <c r="B421" s="10">
        <f>ROUND('Prueba-Offset'!B421/2048,2)</f>
        <v>-0.1</v>
      </c>
      <c r="C421" s="10">
        <f>ROUND('Prueba-Offset'!C421/2048,2)</f>
        <v>0.17</v>
      </c>
      <c r="D421" s="10">
        <f>ROUND('Prueba-Offset'!D421/16.4,2)</f>
        <v>-1.89</v>
      </c>
      <c r="E421" s="10">
        <f>ROUND('Prueba-Offset'!E421/16.4,2)</f>
        <v>-2.87</v>
      </c>
      <c r="F421" s="10">
        <f>ROUND('Prueba-Offset'!F421/16.4,2)</f>
        <v>1.28</v>
      </c>
      <c r="G421" s="12">
        <f t="shared" si="13"/>
        <v>1.0094552986635912</v>
      </c>
      <c r="H421" s="12">
        <f t="shared" si="12"/>
        <v>3.6670696748221192</v>
      </c>
    </row>
    <row r="422" spans="1:8" x14ac:dyDescent="0.25">
      <c r="A422" s="10">
        <f>ROUND('Prueba-Offset'!A422/2048,2)</f>
        <v>-1.01</v>
      </c>
      <c r="B422" s="10">
        <f>ROUND('Prueba-Offset'!B422/2048,2)</f>
        <v>-0.1</v>
      </c>
      <c r="C422" s="10">
        <f>ROUND('Prueba-Offset'!C422/2048,2)</f>
        <v>0.17</v>
      </c>
      <c r="D422" s="10">
        <f>ROUND('Prueba-Offset'!D422/16.4,2)</f>
        <v>-1.65</v>
      </c>
      <c r="E422" s="10">
        <f>ROUND('Prueba-Offset'!E422/16.4,2)</f>
        <v>-2.56</v>
      </c>
      <c r="F422" s="10">
        <f>ROUND('Prueba-Offset'!F422/16.4,2)</f>
        <v>0.67</v>
      </c>
      <c r="G422" s="12">
        <f t="shared" si="13"/>
        <v>1.0290772565750348</v>
      </c>
      <c r="H422" s="12">
        <f t="shared" si="12"/>
        <v>3.1184932259025349</v>
      </c>
    </row>
    <row r="423" spans="1:8" x14ac:dyDescent="0.25">
      <c r="A423" s="10">
        <f>ROUND('Prueba-Offset'!A423/2048,2)</f>
        <v>-1.02</v>
      </c>
      <c r="B423" s="10">
        <f>ROUND('Prueba-Offset'!B423/2048,2)</f>
        <v>-0.1</v>
      </c>
      <c r="C423" s="10">
        <f>ROUND('Prueba-Offset'!C423/2048,2)</f>
        <v>0.17</v>
      </c>
      <c r="D423" s="10">
        <f>ROUND('Prueba-Offset'!D423/16.4,2)</f>
        <v>-1.89</v>
      </c>
      <c r="E423" s="10">
        <f>ROUND('Prueba-Offset'!E423/16.4,2)</f>
        <v>-0.85</v>
      </c>
      <c r="F423" s="10">
        <f>ROUND('Prueba-Offset'!F423/16.4,2)</f>
        <v>0.85</v>
      </c>
      <c r="G423" s="12">
        <f t="shared" si="13"/>
        <v>1.0388936422945325</v>
      </c>
      <c r="H423" s="12">
        <f t="shared" si="12"/>
        <v>2.2398883900766129</v>
      </c>
    </row>
    <row r="424" spans="1:8" x14ac:dyDescent="0.25">
      <c r="A424" s="10">
        <f>ROUND('Prueba-Offset'!A424/2048,2)</f>
        <v>-1</v>
      </c>
      <c r="B424" s="10">
        <f>ROUND('Prueba-Offset'!B424/2048,2)</f>
        <v>-0.1</v>
      </c>
      <c r="C424" s="10">
        <f>ROUND('Prueba-Offset'!C424/2048,2)</f>
        <v>0.17</v>
      </c>
      <c r="D424" s="10">
        <f>ROUND('Prueba-Offset'!D424/16.4,2)</f>
        <v>-2.2000000000000002</v>
      </c>
      <c r="E424" s="10">
        <f>ROUND('Prueba-Offset'!E424/16.4,2)</f>
        <v>0.49</v>
      </c>
      <c r="F424" s="10">
        <f>ROUND('Prueba-Offset'!F424/16.4,2)</f>
        <v>1.59</v>
      </c>
      <c r="G424" s="12">
        <f t="shared" si="13"/>
        <v>1.0192644406629714</v>
      </c>
      <c r="H424" s="12">
        <f t="shared" si="12"/>
        <v>2.7582965757873104</v>
      </c>
    </row>
    <row r="425" spans="1:8" x14ac:dyDescent="0.25">
      <c r="A425" s="10">
        <f>ROUND('Prueba-Offset'!A425/2048,2)</f>
        <v>-0.98</v>
      </c>
      <c r="B425" s="10">
        <f>ROUND('Prueba-Offset'!B425/2048,2)</f>
        <v>-0.09</v>
      </c>
      <c r="C425" s="10">
        <f>ROUND('Prueba-Offset'!C425/2048,2)</f>
        <v>0.18</v>
      </c>
      <c r="D425" s="10">
        <f>ROUND('Prueba-Offset'!D425/16.4,2)</f>
        <v>-2.44</v>
      </c>
      <c r="E425" s="10">
        <f>ROUND('Prueba-Offset'!E425/16.4,2)</f>
        <v>0.12</v>
      </c>
      <c r="F425" s="10">
        <f>ROUND('Prueba-Offset'!F425/16.4,2)</f>
        <v>1.83</v>
      </c>
      <c r="G425" s="12">
        <f t="shared" si="13"/>
        <v>1.0004498987955368</v>
      </c>
      <c r="H425" s="12">
        <f t="shared" si="12"/>
        <v>3.05235974288746</v>
      </c>
    </row>
    <row r="426" spans="1:8" x14ac:dyDescent="0.25">
      <c r="A426" s="10">
        <f>ROUND('Prueba-Offset'!A426/2048,2)</f>
        <v>-0.98</v>
      </c>
      <c r="B426" s="10">
        <f>ROUND('Prueba-Offset'!B426/2048,2)</f>
        <v>-0.08</v>
      </c>
      <c r="C426" s="10">
        <f>ROUND('Prueba-Offset'!C426/2048,2)</f>
        <v>0.18</v>
      </c>
      <c r="D426" s="10">
        <f>ROUND('Prueba-Offset'!D426/16.4,2)</f>
        <v>-2.0099999999999998</v>
      </c>
      <c r="E426" s="10">
        <f>ROUND('Prueba-Offset'!E426/16.4,2)</f>
        <v>0.55000000000000004</v>
      </c>
      <c r="F426" s="10">
        <f>ROUND('Prueba-Offset'!F426/16.4,2)</f>
        <v>1.1599999999999999</v>
      </c>
      <c r="G426" s="12">
        <f t="shared" si="13"/>
        <v>0.99959991996798392</v>
      </c>
      <c r="H426" s="12">
        <f t="shared" si="12"/>
        <v>2.3849947589040945</v>
      </c>
    </row>
    <row r="427" spans="1:8" x14ac:dyDescent="0.25">
      <c r="A427" s="10">
        <f>ROUND('Prueba-Offset'!A427/2048,2)</f>
        <v>-0.98</v>
      </c>
      <c r="B427" s="10">
        <f>ROUND('Prueba-Offset'!B427/2048,2)</f>
        <v>-0.08</v>
      </c>
      <c r="C427" s="10">
        <f>ROUND('Prueba-Offset'!C427/2048,2)</f>
        <v>0.19</v>
      </c>
      <c r="D427" s="10">
        <f>ROUND('Prueba-Offset'!D427/16.4,2)</f>
        <v>-1.22</v>
      </c>
      <c r="E427" s="10">
        <f>ROUND('Prueba-Offset'!E427/16.4,2)</f>
        <v>0.06</v>
      </c>
      <c r="F427" s="10">
        <f>ROUND('Prueba-Offset'!F427/16.4,2)</f>
        <v>0.55000000000000004</v>
      </c>
      <c r="G427" s="12">
        <f t="shared" si="13"/>
        <v>1.0014489502715553</v>
      </c>
      <c r="H427" s="12">
        <f t="shared" si="12"/>
        <v>1.3395894893585871</v>
      </c>
    </row>
    <row r="428" spans="1:8" x14ac:dyDescent="0.25">
      <c r="A428" s="10">
        <f>ROUND('Prueba-Offset'!A428/2048,2)</f>
        <v>-0.98</v>
      </c>
      <c r="B428" s="10">
        <f>ROUND('Prueba-Offset'!B428/2048,2)</f>
        <v>-0.08</v>
      </c>
      <c r="C428" s="10">
        <f>ROUND('Prueba-Offset'!C428/2048,2)</f>
        <v>0.19</v>
      </c>
      <c r="D428" s="10">
        <f>ROUND('Prueba-Offset'!D428/16.4,2)</f>
        <v>-0.43</v>
      </c>
      <c r="E428" s="10">
        <f>ROUND('Prueba-Offset'!E428/16.4,2)</f>
        <v>0.12</v>
      </c>
      <c r="F428" s="10">
        <f>ROUND('Prueba-Offset'!F428/16.4,2)</f>
        <v>0.43</v>
      </c>
      <c r="G428" s="12">
        <f t="shared" si="13"/>
        <v>1.0014489502715553</v>
      </c>
      <c r="H428" s="12">
        <f t="shared" si="12"/>
        <v>0.61983868869246939</v>
      </c>
    </row>
    <row r="429" spans="1:8" x14ac:dyDescent="0.25">
      <c r="A429" s="10">
        <f>ROUND('Prueba-Offset'!A429/2048,2)</f>
        <v>-0.97</v>
      </c>
      <c r="B429" s="10">
        <f>ROUND('Prueba-Offset'!B429/2048,2)</f>
        <v>-0.09</v>
      </c>
      <c r="C429" s="10">
        <f>ROUND('Prueba-Offset'!C429/2048,2)</f>
        <v>0.19</v>
      </c>
      <c r="D429" s="10">
        <f>ROUND('Prueba-Offset'!D429/16.4,2)</f>
        <v>0.3</v>
      </c>
      <c r="E429" s="10">
        <f>ROUND('Prueba-Offset'!E429/16.4,2)</f>
        <v>-0.06</v>
      </c>
      <c r="F429" s="10">
        <f>ROUND('Prueba-Offset'!F429/16.4,2)</f>
        <v>0.98</v>
      </c>
      <c r="G429" s="12">
        <f t="shared" si="13"/>
        <v>0.99252204005754951</v>
      </c>
      <c r="H429" s="12">
        <f t="shared" si="12"/>
        <v>1.0266450214168479</v>
      </c>
    </row>
    <row r="430" spans="1:8" x14ac:dyDescent="0.25">
      <c r="A430" s="10">
        <f>ROUND('Prueba-Offset'!A430/2048,2)</f>
        <v>-0.97</v>
      </c>
      <c r="B430" s="10">
        <f>ROUND('Prueba-Offset'!B430/2048,2)</f>
        <v>-0.11</v>
      </c>
      <c r="C430" s="10">
        <f>ROUND('Prueba-Offset'!C430/2048,2)</f>
        <v>0.18</v>
      </c>
      <c r="D430" s="10">
        <f>ROUND('Prueba-Offset'!D430/16.4,2)</f>
        <v>0.73</v>
      </c>
      <c r="E430" s="10">
        <f>ROUND('Prueba-Offset'!E430/16.4,2)</f>
        <v>-0.06</v>
      </c>
      <c r="F430" s="10">
        <f>ROUND('Prueba-Offset'!F430/16.4,2)</f>
        <v>0.43</v>
      </c>
      <c r="G430" s="12">
        <f t="shared" si="13"/>
        <v>0.99267315869826955</v>
      </c>
      <c r="H430" s="12">
        <f t="shared" si="12"/>
        <v>0.84935269470344288</v>
      </c>
    </row>
    <row r="431" spans="1:8" x14ac:dyDescent="0.25">
      <c r="A431" s="10">
        <f>ROUND('Prueba-Offset'!A431/2048,2)</f>
        <v>-0.97</v>
      </c>
      <c r="B431" s="10">
        <f>ROUND('Prueba-Offset'!B431/2048,2)</f>
        <v>-0.12</v>
      </c>
      <c r="C431" s="10">
        <f>ROUND('Prueba-Offset'!C431/2048,2)</f>
        <v>0.18</v>
      </c>
      <c r="D431" s="10">
        <f>ROUND('Prueba-Offset'!D431/16.4,2)</f>
        <v>0.3</v>
      </c>
      <c r="E431" s="10">
        <f>ROUND('Prueba-Offset'!E431/16.4,2)</f>
        <v>0.06</v>
      </c>
      <c r="F431" s="10">
        <f>ROUND('Prueba-Offset'!F431/16.4,2)</f>
        <v>-0.61</v>
      </c>
      <c r="G431" s="12">
        <f t="shared" si="13"/>
        <v>0.99383097154395417</v>
      </c>
      <c r="H431" s="12">
        <f t="shared" si="12"/>
        <v>0.68242215673291262</v>
      </c>
    </row>
    <row r="432" spans="1:8" x14ac:dyDescent="0.25">
      <c r="A432" s="10">
        <f>ROUND('Prueba-Offset'!A432/2048,2)</f>
        <v>-0.97</v>
      </c>
      <c r="B432" s="10">
        <f>ROUND('Prueba-Offset'!B432/2048,2)</f>
        <v>-0.11</v>
      </c>
      <c r="C432" s="10">
        <f>ROUND('Prueba-Offset'!C432/2048,2)</f>
        <v>0.19</v>
      </c>
      <c r="D432" s="10">
        <f>ROUND('Prueba-Offset'!D432/16.4,2)</f>
        <v>-0.98</v>
      </c>
      <c r="E432" s="10">
        <f>ROUND('Prueba-Offset'!E432/16.4,2)</f>
        <v>0.06</v>
      </c>
      <c r="F432" s="10">
        <f>ROUND('Prueba-Offset'!F432/16.4,2)</f>
        <v>-0.43</v>
      </c>
      <c r="G432" s="12">
        <f t="shared" si="13"/>
        <v>0.99453506725504659</v>
      </c>
      <c r="H432" s="12">
        <f t="shared" si="12"/>
        <v>1.0718675291284834</v>
      </c>
    </row>
    <row r="433" spans="1:8" x14ac:dyDescent="0.25">
      <c r="A433" s="10">
        <f>ROUND('Prueba-Offset'!A433/2048,2)</f>
        <v>-0.96</v>
      </c>
      <c r="B433" s="10">
        <f>ROUND('Prueba-Offset'!B433/2048,2)</f>
        <v>-0.1</v>
      </c>
      <c r="C433" s="10">
        <f>ROUND('Prueba-Offset'!C433/2048,2)</f>
        <v>0.19</v>
      </c>
      <c r="D433" s="10">
        <f>ROUND('Prueba-Offset'!D433/16.4,2)</f>
        <v>-1.77</v>
      </c>
      <c r="E433" s="10">
        <f>ROUND('Prueba-Offset'!E433/16.4,2)</f>
        <v>-0.98</v>
      </c>
      <c r="F433" s="10">
        <f>ROUND('Prueba-Offset'!F433/16.4,2)</f>
        <v>-0.24</v>
      </c>
      <c r="G433" s="12">
        <f t="shared" si="13"/>
        <v>0.98371743910535614</v>
      </c>
      <c r="H433" s="12">
        <f t="shared" si="12"/>
        <v>2.0373757630834817</v>
      </c>
    </row>
    <row r="434" spans="1:8" x14ac:dyDescent="0.25">
      <c r="A434" s="10">
        <f>ROUND('Prueba-Offset'!A434/2048,2)</f>
        <v>-0.97</v>
      </c>
      <c r="B434" s="10">
        <f>ROUND('Prueba-Offset'!B434/2048,2)</f>
        <v>-0.1</v>
      </c>
      <c r="C434" s="10">
        <f>ROUND('Prueba-Offset'!C434/2048,2)</f>
        <v>0.19</v>
      </c>
      <c r="D434" s="10">
        <f>ROUND('Prueba-Offset'!D434/16.4,2)</f>
        <v>-1.89</v>
      </c>
      <c r="E434" s="10">
        <f>ROUND('Prueba-Offset'!E434/16.4,2)</f>
        <v>-2.56</v>
      </c>
      <c r="F434" s="10">
        <f>ROUND('Prueba-Offset'!F434/16.4,2)</f>
        <v>0.12</v>
      </c>
      <c r="G434" s="12">
        <f t="shared" si="13"/>
        <v>0.99347873656158336</v>
      </c>
      <c r="H434" s="12">
        <f t="shared" si="12"/>
        <v>3.1843523674367447</v>
      </c>
    </row>
    <row r="435" spans="1:8" x14ac:dyDescent="0.25">
      <c r="A435" s="10">
        <f>ROUND('Prueba-Offset'!A435/2048,2)</f>
        <v>-1</v>
      </c>
      <c r="B435" s="10">
        <f>ROUND('Prueba-Offset'!B435/2048,2)</f>
        <v>-0.1</v>
      </c>
      <c r="C435" s="10">
        <f>ROUND('Prueba-Offset'!C435/2048,2)</f>
        <v>0.18</v>
      </c>
      <c r="D435" s="10">
        <f>ROUND('Prueba-Offset'!D435/16.4,2)</f>
        <v>-2.2000000000000002</v>
      </c>
      <c r="E435" s="10">
        <f>ROUND('Prueba-Offset'!E435/16.4,2)</f>
        <v>-2.99</v>
      </c>
      <c r="F435" s="10">
        <f>ROUND('Prueba-Offset'!F435/16.4,2)</f>
        <v>-0.18</v>
      </c>
      <c r="G435" s="12">
        <f t="shared" si="13"/>
        <v>1.0209799214480175</v>
      </c>
      <c r="H435" s="12">
        <f t="shared" si="12"/>
        <v>3.7165171868296265</v>
      </c>
    </row>
    <row r="436" spans="1:8" x14ac:dyDescent="0.25">
      <c r="A436" s="10">
        <f>ROUND('Prueba-Offset'!A436/2048,2)</f>
        <v>-1.01</v>
      </c>
      <c r="B436" s="10">
        <f>ROUND('Prueba-Offset'!B436/2048,2)</f>
        <v>-0.08</v>
      </c>
      <c r="C436" s="10">
        <f>ROUND('Prueba-Offset'!C436/2048,2)</f>
        <v>0.18</v>
      </c>
      <c r="D436" s="10">
        <f>ROUND('Prueba-Offset'!D436/16.4,2)</f>
        <v>-2.99</v>
      </c>
      <c r="E436" s="10">
        <f>ROUND('Prueba-Offset'!E436/16.4,2)</f>
        <v>-1.83</v>
      </c>
      <c r="F436" s="10">
        <f>ROUND('Prueba-Offset'!F436/16.4,2)</f>
        <v>-0.98</v>
      </c>
      <c r="G436" s="12">
        <f t="shared" si="13"/>
        <v>1.0290286682109493</v>
      </c>
      <c r="H436" s="12">
        <f t="shared" si="12"/>
        <v>3.6399725273688537</v>
      </c>
    </row>
    <row r="437" spans="1:8" x14ac:dyDescent="0.25">
      <c r="A437" s="10">
        <f>ROUND('Prueba-Offset'!A437/2048,2)</f>
        <v>-1</v>
      </c>
      <c r="B437" s="10">
        <f>ROUND('Prueba-Offset'!B437/2048,2)</f>
        <v>-0.06</v>
      </c>
      <c r="C437" s="10">
        <f>ROUND('Prueba-Offset'!C437/2048,2)</f>
        <v>0.19</v>
      </c>
      <c r="D437" s="10">
        <f>ROUND('Prueba-Offset'!D437/16.4,2)</f>
        <v>-2.62</v>
      </c>
      <c r="E437" s="10">
        <f>ROUND('Prueba-Offset'!E437/16.4,2)</f>
        <v>-0.98</v>
      </c>
      <c r="F437" s="10">
        <f>ROUND('Prueba-Offset'!F437/16.4,2)</f>
        <v>-0.91</v>
      </c>
      <c r="G437" s="12">
        <f t="shared" si="13"/>
        <v>1.0196568050084303</v>
      </c>
      <c r="H437" s="12">
        <f t="shared" si="12"/>
        <v>2.9415812074460908</v>
      </c>
    </row>
    <row r="438" spans="1:8" x14ac:dyDescent="0.25">
      <c r="A438" s="10">
        <f>ROUND('Prueba-Offset'!A438/2048,2)</f>
        <v>-1</v>
      </c>
      <c r="B438" s="10">
        <f>ROUND('Prueba-Offset'!B438/2048,2)</f>
        <v>-0.05</v>
      </c>
      <c r="C438" s="10">
        <f>ROUND('Prueba-Offset'!C438/2048,2)</f>
        <v>0.19</v>
      </c>
      <c r="D438" s="10">
        <f>ROUND('Prueba-Offset'!D438/16.4,2)</f>
        <v>-0.91</v>
      </c>
      <c r="E438" s="10">
        <f>ROUND('Prueba-Offset'!E438/16.4,2)</f>
        <v>-1.28</v>
      </c>
      <c r="F438" s="10">
        <f>ROUND('Prueba-Offset'!F438/16.4,2)</f>
        <v>-0.49</v>
      </c>
      <c r="G438" s="12">
        <f t="shared" si="13"/>
        <v>1.0191172650877818</v>
      </c>
      <c r="H438" s="12">
        <f t="shared" si="12"/>
        <v>1.6451747627531854</v>
      </c>
    </row>
    <row r="439" spans="1:8" x14ac:dyDescent="0.25">
      <c r="A439" s="10">
        <f>ROUND('Prueba-Offset'!A439/2048,2)</f>
        <v>-1</v>
      </c>
      <c r="B439" s="10">
        <f>ROUND('Prueba-Offset'!B439/2048,2)</f>
        <v>-7.0000000000000007E-2</v>
      </c>
      <c r="C439" s="10">
        <f>ROUND('Prueba-Offset'!C439/2048,2)</f>
        <v>0.18</v>
      </c>
      <c r="D439" s="10">
        <f>ROUND('Prueba-Offset'!D439/16.4,2)</f>
        <v>-0.3</v>
      </c>
      <c r="E439" s="10">
        <f>ROUND('Prueba-Offset'!E439/16.4,2)</f>
        <v>-1.34</v>
      </c>
      <c r="F439" s="10">
        <f>ROUND('Prueba-Offset'!F439/16.4,2)</f>
        <v>0.73</v>
      </c>
      <c r="G439" s="12">
        <f t="shared" si="13"/>
        <v>1.018479258502597</v>
      </c>
      <c r="H439" s="12">
        <f t="shared" si="12"/>
        <v>1.5551527256189344</v>
      </c>
    </row>
    <row r="440" spans="1:8" x14ac:dyDescent="0.25">
      <c r="A440" s="10">
        <f>ROUND('Prueba-Offset'!A440/2048,2)</f>
        <v>-1</v>
      </c>
      <c r="B440" s="10">
        <f>ROUND('Prueba-Offset'!B440/2048,2)</f>
        <v>-0.08</v>
      </c>
      <c r="C440" s="10">
        <f>ROUND('Prueba-Offset'!C440/2048,2)</f>
        <v>0.18</v>
      </c>
      <c r="D440" s="10">
        <f>ROUND('Prueba-Offset'!D440/16.4,2)</f>
        <v>0.12</v>
      </c>
      <c r="E440" s="10">
        <f>ROUND('Prueba-Offset'!E440/16.4,2)</f>
        <v>-0.61</v>
      </c>
      <c r="F440" s="10">
        <f>ROUND('Prueba-Offset'!F440/16.4,2)</f>
        <v>0.91</v>
      </c>
      <c r="G440" s="12">
        <f t="shared" si="13"/>
        <v>1.0192153844992726</v>
      </c>
      <c r="H440" s="12">
        <f t="shared" si="12"/>
        <v>1.1020889256316844</v>
      </c>
    </row>
    <row r="441" spans="1:8" x14ac:dyDescent="0.25">
      <c r="A441" s="10">
        <f>ROUND('Prueba-Offset'!A441/2048,2)</f>
        <v>-1</v>
      </c>
      <c r="B441" s="10">
        <f>ROUND('Prueba-Offset'!B441/2048,2)</f>
        <v>-0.09</v>
      </c>
      <c r="C441" s="10">
        <f>ROUND('Prueba-Offset'!C441/2048,2)</f>
        <v>0.17</v>
      </c>
      <c r="D441" s="10">
        <f>ROUND('Prueba-Offset'!D441/16.4,2)</f>
        <v>0.55000000000000004</v>
      </c>
      <c r="E441" s="10">
        <f>ROUND('Prueba-Offset'!E441/16.4,2)</f>
        <v>-0.12</v>
      </c>
      <c r="F441" s="10">
        <f>ROUND('Prueba-Offset'!F441/16.4,2)</f>
        <v>0.61</v>
      </c>
      <c r="G441" s="12">
        <f t="shared" si="13"/>
        <v>1.0183319694480772</v>
      </c>
      <c r="H441" s="12">
        <f t="shared" si="12"/>
        <v>0.83006023877788537</v>
      </c>
    </row>
    <row r="442" spans="1:8" x14ac:dyDescent="0.25">
      <c r="A442" s="10">
        <f>ROUND('Prueba-Offset'!A442/2048,2)</f>
        <v>-0.99</v>
      </c>
      <c r="B442" s="10">
        <f>ROUND('Prueba-Offset'!B442/2048,2)</f>
        <v>-0.1</v>
      </c>
      <c r="C442" s="10">
        <f>ROUND('Prueba-Offset'!C442/2048,2)</f>
        <v>0.17</v>
      </c>
      <c r="D442" s="10">
        <f>ROUND('Prueba-Offset'!D442/16.4,2)</f>
        <v>-0.18</v>
      </c>
      <c r="E442" s="10">
        <f>ROUND('Prueba-Offset'!E442/16.4,2)</f>
        <v>0.3</v>
      </c>
      <c r="F442" s="10">
        <f>ROUND('Prueba-Offset'!F442/16.4,2)</f>
        <v>0.73</v>
      </c>
      <c r="G442" s="12">
        <f t="shared" si="13"/>
        <v>1.0094552986635912</v>
      </c>
      <c r="H442" s="12">
        <f t="shared" si="12"/>
        <v>0.80950602221354717</v>
      </c>
    </row>
    <row r="443" spans="1:8" x14ac:dyDescent="0.25">
      <c r="A443" s="10">
        <f>ROUND('Prueba-Offset'!A443/2048,2)</f>
        <v>-0.98</v>
      </c>
      <c r="B443" s="10">
        <f>ROUND('Prueba-Offset'!B443/2048,2)</f>
        <v>-0.1</v>
      </c>
      <c r="C443" s="10">
        <f>ROUND('Prueba-Offset'!C443/2048,2)</f>
        <v>0.17</v>
      </c>
      <c r="D443" s="10">
        <f>ROUND('Prueba-Offset'!D443/16.4,2)</f>
        <v>-1.04</v>
      </c>
      <c r="E443" s="10">
        <f>ROUND('Prueba-Offset'!E443/16.4,2)</f>
        <v>0.3</v>
      </c>
      <c r="F443" s="10">
        <f>ROUND('Prueba-Offset'!F443/16.4,2)</f>
        <v>0.79</v>
      </c>
      <c r="G443" s="12">
        <f t="shared" si="13"/>
        <v>0.99964993872855312</v>
      </c>
      <c r="H443" s="12">
        <f t="shared" si="12"/>
        <v>1.3400373129133383</v>
      </c>
    </row>
    <row r="444" spans="1:8" x14ac:dyDescent="0.25">
      <c r="A444" s="10">
        <f>ROUND('Prueba-Offset'!A444/2048,2)</f>
        <v>-0.98</v>
      </c>
      <c r="B444" s="10">
        <f>ROUND('Prueba-Offset'!B444/2048,2)</f>
        <v>-0.1</v>
      </c>
      <c r="C444" s="10">
        <f>ROUND('Prueba-Offset'!C444/2048,2)</f>
        <v>0.17</v>
      </c>
      <c r="D444" s="10">
        <f>ROUND('Prueba-Offset'!D444/16.4,2)</f>
        <v>-1.71</v>
      </c>
      <c r="E444" s="10">
        <f>ROUND('Prueba-Offset'!E444/16.4,2)</f>
        <v>0.67</v>
      </c>
      <c r="F444" s="10">
        <f>ROUND('Prueba-Offset'!F444/16.4,2)</f>
        <v>0.67</v>
      </c>
      <c r="G444" s="12">
        <f t="shared" si="13"/>
        <v>0.99964993872855312</v>
      </c>
      <c r="H444" s="12">
        <f t="shared" si="12"/>
        <v>1.9549680304291424</v>
      </c>
    </row>
    <row r="445" spans="1:8" x14ac:dyDescent="0.25">
      <c r="A445" s="10">
        <f>ROUND('Prueba-Offset'!A445/2048,2)</f>
        <v>-0.98</v>
      </c>
      <c r="B445" s="10">
        <f>ROUND('Prueba-Offset'!B445/2048,2)</f>
        <v>-0.1</v>
      </c>
      <c r="C445" s="10">
        <f>ROUND('Prueba-Offset'!C445/2048,2)</f>
        <v>0.18</v>
      </c>
      <c r="D445" s="10">
        <f>ROUND('Prueba-Offset'!D445/16.4,2)</f>
        <v>-2.56</v>
      </c>
      <c r="E445" s="10">
        <f>ROUND('Prueba-Offset'!E445/16.4,2)</f>
        <v>0.06</v>
      </c>
      <c r="F445" s="10">
        <f>ROUND('Prueba-Offset'!F445/16.4,2)</f>
        <v>0.55000000000000004</v>
      </c>
      <c r="G445" s="12">
        <f t="shared" si="13"/>
        <v>1.0013990213696036</v>
      </c>
      <c r="H445" s="12">
        <f t="shared" si="12"/>
        <v>2.6191028998494885</v>
      </c>
    </row>
    <row r="446" spans="1:8" x14ac:dyDescent="0.25">
      <c r="A446" s="10">
        <f>ROUND('Prueba-Offset'!A446/2048,2)</f>
        <v>-0.97</v>
      </c>
      <c r="B446" s="10">
        <f>ROUND('Prueba-Offset'!B446/2048,2)</f>
        <v>-0.09</v>
      </c>
      <c r="C446" s="10">
        <f>ROUND('Prueba-Offset'!C446/2048,2)</f>
        <v>0.17</v>
      </c>
      <c r="D446" s="10">
        <f>ROUND('Prueba-Offset'!D446/16.4,2)</f>
        <v>-3.6</v>
      </c>
      <c r="E446" s="10">
        <f>ROUND('Prueba-Offset'!E446/16.4,2)</f>
        <v>-0.37</v>
      </c>
      <c r="F446" s="10">
        <f>ROUND('Prueba-Offset'!F446/16.4,2)</f>
        <v>0.79</v>
      </c>
      <c r="G446" s="12">
        <f t="shared" si="13"/>
        <v>0.98888826466896651</v>
      </c>
      <c r="H446" s="12">
        <f t="shared" si="12"/>
        <v>3.7041868203426245</v>
      </c>
    </row>
    <row r="447" spans="1:8" x14ac:dyDescent="0.25">
      <c r="A447" s="10">
        <f>ROUND('Prueba-Offset'!A447/2048,2)</f>
        <v>-0.97</v>
      </c>
      <c r="B447" s="10">
        <f>ROUND('Prueba-Offset'!B447/2048,2)</f>
        <v>-0.08</v>
      </c>
      <c r="C447" s="10">
        <f>ROUND('Prueba-Offset'!C447/2048,2)</f>
        <v>0.18</v>
      </c>
      <c r="D447" s="10">
        <f>ROUND('Prueba-Offset'!D447/16.4,2)</f>
        <v>-4.33</v>
      </c>
      <c r="E447" s="10">
        <f>ROUND('Prueba-Offset'!E447/16.4,2)</f>
        <v>-0.91</v>
      </c>
      <c r="F447" s="10">
        <f>ROUND('Prueba-Offset'!F447/16.4,2)</f>
        <v>0.91</v>
      </c>
      <c r="G447" s="12">
        <f t="shared" si="13"/>
        <v>0.98979795918156954</v>
      </c>
      <c r="H447" s="12">
        <f t="shared" si="12"/>
        <v>4.5172004604622096</v>
      </c>
    </row>
    <row r="448" spans="1:8" x14ac:dyDescent="0.25">
      <c r="A448" s="10">
        <f>ROUND('Prueba-Offset'!A448/2048,2)</f>
        <v>-0.97</v>
      </c>
      <c r="B448" s="10">
        <f>ROUND('Prueba-Offset'!B448/2048,2)</f>
        <v>-7.0000000000000007E-2</v>
      </c>
      <c r="C448" s="10">
        <f>ROUND('Prueba-Offset'!C448/2048,2)</f>
        <v>0.18</v>
      </c>
      <c r="D448" s="10">
        <f>ROUND('Prueba-Offset'!D448/16.4,2)</f>
        <v>-4.1500000000000004</v>
      </c>
      <c r="E448" s="10">
        <f>ROUND('Prueba-Offset'!E448/16.4,2)</f>
        <v>-0.79</v>
      </c>
      <c r="F448" s="10">
        <f>ROUND('Prueba-Offset'!F448/16.4,2)</f>
        <v>1.1000000000000001</v>
      </c>
      <c r="G448" s="12">
        <f t="shared" si="13"/>
        <v>0.98903993852624572</v>
      </c>
      <c r="H448" s="12">
        <f t="shared" si="12"/>
        <v>4.3653865808196191</v>
      </c>
    </row>
    <row r="449" spans="1:8" x14ac:dyDescent="0.25">
      <c r="A449" s="10">
        <f>ROUND('Prueba-Offset'!A449/2048,2)</f>
        <v>-0.98</v>
      </c>
      <c r="B449" s="10">
        <f>ROUND('Prueba-Offset'!B449/2048,2)</f>
        <v>-7.0000000000000007E-2</v>
      </c>
      <c r="C449" s="10">
        <f>ROUND('Prueba-Offset'!C449/2048,2)</f>
        <v>0.18</v>
      </c>
      <c r="D449" s="10">
        <f>ROUND('Prueba-Offset'!D449/16.4,2)</f>
        <v>-3.96</v>
      </c>
      <c r="E449" s="10">
        <f>ROUND('Prueba-Offset'!E449/16.4,2)</f>
        <v>-0.73</v>
      </c>
      <c r="F449" s="10">
        <f>ROUND('Prueba-Offset'!F449/16.4,2)</f>
        <v>2.0099999999999998</v>
      </c>
      <c r="G449" s="12">
        <f t="shared" si="13"/>
        <v>0.99884933798846753</v>
      </c>
      <c r="H449" s="12">
        <f t="shared" si="12"/>
        <v>4.5005110820883445</v>
      </c>
    </row>
    <row r="450" spans="1:8" x14ac:dyDescent="0.25">
      <c r="A450" s="10">
        <f>ROUND('Prueba-Offset'!A450/2048,2)</f>
        <v>-0.99</v>
      </c>
      <c r="B450" s="10">
        <f>ROUND('Prueba-Offset'!B450/2048,2)</f>
        <v>-0.06</v>
      </c>
      <c r="C450" s="10">
        <f>ROUND('Prueba-Offset'!C450/2048,2)</f>
        <v>0.18</v>
      </c>
      <c r="D450" s="10">
        <f>ROUND('Prueba-Offset'!D450/16.4,2)</f>
        <v>-4.1500000000000004</v>
      </c>
      <c r="E450" s="10">
        <f>ROUND('Prueba-Offset'!E450/16.4,2)</f>
        <v>-0.55000000000000004</v>
      </c>
      <c r="F450" s="10">
        <f>ROUND('Prueba-Offset'!F450/16.4,2)</f>
        <v>2.13</v>
      </c>
      <c r="G450" s="12">
        <f t="shared" si="13"/>
        <v>1.0080178569846865</v>
      </c>
      <c r="H450" s="12">
        <f t="shared" ref="H450:H501" si="14">SQRT(POWER(D450,2)+POWER(E450,2)+POWER(F450,2))</f>
        <v>4.6970096870242886</v>
      </c>
    </row>
    <row r="451" spans="1:8" x14ac:dyDescent="0.25">
      <c r="A451" s="10">
        <f>ROUND('Prueba-Offset'!A451/2048,2)</f>
        <v>-1</v>
      </c>
      <c r="B451" s="10">
        <f>ROUND('Prueba-Offset'!B451/2048,2)</f>
        <v>-0.06</v>
      </c>
      <c r="C451" s="10">
        <f>ROUND('Prueba-Offset'!C451/2048,2)</f>
        <v>0.18</v>
      </c>
      <c r="D451" s="10">
        <f>ROUND('Prueba-Offset'!D451/16.4,2)</f>
        <v>-3.78</v>
      </c>
      <c r="E451" s="10">
        <f>ROUND('Prueba-Offset'!E451/16.4,2)</f>
        <v>-0.24</v>
      </c>
      <c r="F451" s="10">
        <f>ROUND('Prueba-Offset'!F451/16.4,2)</f>
        <v>1.89</v>
      </c>
      <c r="G451" s="12">
        <f t="shared" ref="G451:G501" si="15">SQRT(POWER(A451,2)+POWER(B451,2)+POWER(C451,2))</f>
        <v>1.0178408519999578</v>
      </c>
      <c r="H451" s="12">
        <f t="shared" si="14"/>
        <v>4.2329776753486428</v>
      </c>
    </row>
    <row r="452" spans="1:8" x14ac:dyDescent="0.25">
      <c r="A452" s="10">
        <f>ROUND('Prueba-Offset'!A452/2048,2)</f>
        <v>-1</v>
      </c>
      <c r="B452" s="10">
        <f>ROUND('Prueba-Offset'!B452/2048,2)</f>
        <v>-0.06</v>
      </c>
      <c r="C452" s="10">
        <f>ROUND('Prueba-Offset'!C452/2048,2)</f>
        <v>0.17</v>
      </c>
      <c r="D452" s="10">
        <f>ROUND('Prueba-Offset'!D452/16.4,2)</f>
        <v>-3.11</v>
      </c>
      <c r="E452" s="10">
        <f>ROUND('Prueba-Offset'!E452/16.4,2)</f>
        <v>0.43</v>
      </c>
      <c r="F452" s="10">
        <f>ROUND('Prueba-Offset'!F452/16.4,2)</f>
        <v>1.83</v>
      </c>
      <c r="G452" s="12">
        <f t="shared" si="15"/>
        <v>1.0161200716450787</v>
      </c>
      <c r="H452" s="12">
        <f t="shared" si="14"/>
        <v>3.6339922949835763</v>
      </c>
    </row>
    <row r="453" spans="1:8" x14ac:dyDescent="0.25">
      <c r="A453" s="10">
        <f>ROUND('Prueba-Offset'!A453/2048,2)</f>
        <v>-1</v>
      </c>
      <c r="B453" s="10">
        <f>ROUND('Prueba-Offset'!B453/2048,2)</f>
        <v>-7.0000000000000007E-2</v>
      </c>
      <c r="C453" s="10">
        <f>ROUND('Prueba-Offset'!C453/2048,2)</f>
        <v>0.18</v>
      </c>
      <c r="D453" s="10">
        <f>ROUND('Prueba-Offset'!D453/16.4,2)</f>
        <v>-2.44</v>
      </c>
      <c r="E453" s="10">
        <f>ROUND('Prueba-Offset'!E453/16.4,2)</f>
        <v>1.1599999999999999</v>
      </c>
      <c r="F453" s="10">
        <f>ROUND('Prueba-Offset'!F453/16.4,2)</f>
        <v>1.83</v>
      </c>
      <c r="G453" s="12">
        <f t="shared" si="15"/>
        <v>1.018479258502597</v>
      </c>
      <c r="H453" s="12">
        <f t="shared" si="14"/>
        <v>3.2631426570102633</v>
      </c>
    </row>
    <row r="454" spans="1:8" x14ac:dyDescent="0.25">
      <c r="A454" s="10">
        <f>ROUND('Prueba-Offset'!A454/2048,2)</f>
        <v>-0.99</v>
      </c>
      <c r="B454" s="10">
        <f>ROUND('Prueba-Offset'!B454/2048,2)</f>
        <v>-7.0000000000000007E-2</v>
      </c>
      <c r="C454" s="10">
        <f>ROUND('Prueba-Offset'!C454/2048,2)</f>
        <v>0.18</v>
      </c>
      <c r="D454" s="10">
        <f>ROUND('Prueba-Offset'!D454/16.4,2)</f>
        <v>-2.5</v>
      </c>
      <c r="E454" s="10">
        <f>ROUND('Prueba-Offset'!E454/16.4,2)</f>
        <v>1.04</v>
      </c>
      <c r="F454" s="10">
        <f>ROUND('Prueba-Offset'!F454/16.4,2)</f>
        <v>2.3199999999999998</v>
      </c>
      <c r="G454" s="12">
        <f t="shared" si="15"/>
        <v>1.0086624807139404</v>
      </c>
      <c r="H454" s="12">
        <f t="shared" si="14"/>
        <v>3.5656696425776744</v>
      </c>
    </row>
    <row r="455" spans="1:8" x14ac:dyDescent="0.25">
      <c r="A455" s="10">
        <f>ROUND('Prueba-Offset'!A455/2048,2)</f>
        <v>-0.99</v>
      </c>
      <c r="B455" s="10">
        <f>ROUND('Prueba-Offset'!B455/2048,2)</f>
        <v>-0.08</v>
      </c>
      <c r="C455" s="10">
        <f>ROUND('Prueba-Offset'!C455/2048,2)</f>
        <v>0.18</v>
      </c>
      <c r="D455" s="10">
        <f>ROUND('Prueba-Offset'!D455/16.4,2)</f>
        <v>-2.62</v>
      </c>
      <c r="E455" s="10">
        <f>ROUND('Prueba-Offset'!E455/16.4,2)</f>
        <v>0.55000000000000004</v>
      </c>
      <c r="F455" s="10">
        <f>ROUND('Prueba-Offset'!F455/16.4,2)</f>
        <v>2.8</v>
      </c>
      <c r="G455" s="12">
        <f t="shared" si="15"/>
        <v>1.0094057657849989</v>
      </c>
      <c r="H455" s="12">
        <f t="shared" si="14"/>
        <v>3.8738740299601897</v>
      </c>
    </row>
    <row r="456" spans="1:8" x14ac:dyDescent="0.25">
      <c r="A456" s="10">
        <f>ROUND('Prueba-Offset'!A456/2048,2)</f>
        <v>-1</v>
      </c>
      <c r="B456" s="10">
        <f>ROUND('Prueba-Offset'!B456/2048,2)</f>
        <v>-0.09</v>
      </c>
      <c r="C456" s="10">
        <f>ROUND('Prueba-Offset'!C456/2048,2)</f>
        <v>0.18</v>
      </c>
      <c r="D456" s="10">
        <f>ROUND('Prueba-Offset'!D456/16.4,2)</f>
        <v>-2.87</v>
      </c>
      <c r="E456" s="10">
        <f>ROUND('Prueba-Offset'!E456/16.4,2)</f>
        <v>0.98</v>
      </c>
      <c r="F456" s="10">
        <f>ROUND('Prueba-Offset'!F456/16.4,2)</f>
        <v>2.2000000000000002</v>
      </c>
      <c r="G456" s="12">
        <f t="shared" si="15"/>
        <v>1.0200490184299968</v>
      </c>
      <c r="H456" s="12">
        <f t="shared" si="14"/>
        <v>3.746638493369757</v>
      </c>
    </row>
    <row r="457" spans="1:8" x14ac:dyDescent="0.25">
      <c r="A457" s="10">
        <f>ROUND('Prueba-Offset'!A457/2048,2)</f>
        <v>-1</v>
      </c>
      <c r="B457" s="10">
        <f>ROUND('Prueba-Offset'!B457/2048,2)</f>
        <v>-0.09</v>
      </c>
      <c r="C457" s="10">
        <f>ROUND('Prueba-Offset'!C457/2048,2)</f>
        <v>0.18</v>
      </c>
      <c r="D457" s="10">
        <f>ROUND('Prueba-Offset'!D457/16.4,2)</f>
        <v>-2.93</v>
      </c>
      <c r="E457" s="10">
        <f>ROUND('Prueba-Offset'!E457/16.4,2)</f>
        <v>1.59</v>
      </c>
      <c r="F457" s="10">
        <f>ROUND('Prueba-Offset'!F457/16.4,2)</f>
        <v>1.59</v>
      </c>
      <c r="G457" s="12">
        <f t="shared" si="15"/>
        <v>1.0200490184299968</v>
      </c>
      <c r="H457" s="12">
        <f t="shared" si="14"/>
        <v>3.6933859803708575</v>
      </c>
    </row>
    <row r="458" spans="1:8" x14ac:dyDescent="0.25">
      <c r="A458" s="10">
        <f>ROUND('Prueba-Offset'!A458/2048,2)</f>
        <v>-1</v>
      </c>
      <c r="B458" s="10">
        <f>ROUND('Prueba-Offset'!B458/2048,2)</f>
        <v>-0.09</v>
      </c>
      <c r="C458" s="10">
        <f>ROUND('Prueba-Offset'!C458/2048,2)</f>
        <v>0.18</v>
      </c>
      <c r="D458" s="10">
        <f>ROUND('Prueba-Offset'!D458/16.4,2)</f>
        <v>-2.93</v>
      </c>
      <c r="E458" s="10">
        <f>ROUND('Prueba-Offset'!E458/16.4,2)</f>
        <v>1.83</v>
      </c>
      <c r="F458" s="10">
        <f>ROUND('Prueba-Offset'!F458/16.4,2)</f>
        <v>1.1000000000000001</v>
      </c>
      <c r="G458" s="12">
        <f t="shared" si="15"/>
        <v>1.0200490184299968</v>
      </c>
      <c r="H458" s="12">
        <f t="shared" si="14"/>
        <v>3.6254379045847691</v>
      </c>
    </row>
    <row r="459" spans="1:8" x14ac:dyDescent="0.25">
      <c r="A459" s="10">
        <f>ROUND('Prueba-Offset'!A459/2048,2)</f>
        <v>-0.99</v>
      </c>
      <c r="B459" s="10">
        <f>ROUND('Prueba-Offset'!B459/2048,2)</f>
        <v>-0.09</v>
      </c>
      <c r="C459" s="10">
        <f>ROUND('Prueba-Offset'!C459/2048,2)</f>
        <v>0.17</v>
      </c>
      <c r="D459" s="10">
        <f>ROUND('Prueba-Offset'!D459/16.4,2)</f>
        <v>-3.54</v>
      </c>
      <c r="E459" s="10">
        <f>ROUND('Prueba-Offset'!E459/16.4,2)</f>
        <v>2.2599999999999998</v>
      </c>
      <c r="F459" s="10">
        <f>ROUND('Prueba-Offset'!F459/16.4,2)</f>
        <v>0.85</v>
      </c>
      <c r="G459" s="12">
        <f t="shared" si="15"/>
        <v>1.0085137579626764</v>
      </c>
      <c r="H459" s="12">
        <f t="shared" si="14"/>
        <v>4.2850554255458588</v>
      </c>
    </row>
    <row r="460" spans="1:8" x14ac:dyDescent="0.25">
      <c r="A460" s="10">
        <f>ROUND('Prueba-Offset'!A460/2048,2)</f>
        <v>-0.98</v>
      </c>
      <c r="B460" s="10">
        <f>ROUND('Prueba-Offset'!B460/2048,2)</f>
        <v>-0.08</v>
      </c>
      <c r="C460" s="10">
        <f>ROUND('Prueba-Offset'!C460/2048,2)</f>
        <v>0.17</v>
      </c>
      <c r="D460" s="10">
        <f>ROUND('Prueba-Offset'!D460/16.4,2)</f>
        <v>-4.0199999999999996</v>
      </c>
      <c r="E460" s="10">
        <f>ROUND('Prueba-Offset'!E460/16.4,2)</f>
        <v>2.68</v>
      </c>
      <c r="F460" s="10">
        <f>ROUND('Prueba-Offset'!F460/16.4,2)</f>
        <v>1.46</v>
      </c>
      <c r="G460" s="12">
        <f t="shared" si="15"/>
        <v>0.99784768376741739</v>
      </c>
      <c r="H460" s="12">
        <f t="shared" si="14"/>
        <v>5.047217054971977</v>
      </c>
    </row>
    <row r="461" spans="1:8" x14ac:dyDescent="0.25">
      <c r="A461" s="10">
        <f>ROUND('Prueba-Offset'!A461/2048,2)</f>
        <v>-0.97</v>
      </c>
      <c r="B461" s="10">
        <f>ROUND('Prueba-Offset'!B461/2048,2)</f>
        <v>-0.08</v>
      </c>
      <c r="C461" s="10">
        <f>ROUND('Prueba-Offset'!C461/2048,2)</f>
        <v>0.18</v>
      </c>
      <c r="D461" s="10">
        <f>ROUND('Prueba-Offset'!D461/16.4,2)</f>
        <v>-4.09</v>
      </c>
      <c r="E461" s="10">
        <f>ROUND('Prueba-Offset'!E461/16.4,2)</f>
        <v>2.2000000000000002</v>
      </c>
      <c r="F461" s="10">
        <f>ROUND('Prueba-Offset'!F461/16.4,2)</f>
        <v>1.89</v>
      </c>
      <c r="G461" s="12">
        <f t="shared" si="15"/>
        <v>0.98979795918156954</v>
      </c>
      <c r="H461" s="12">
        <f t="shared" si="14"/>
        <v>5.0140003988831108</v>
      </c>
    </row>
    <row r="462" spans="1:8" x14ac:dyDescent="0.25">
      <c r="A462" s="10">
        <f>ROUND('Prueba-Offset'!A462/2048,2)</f>
        <v>-0.98</v>
      </c>
      <c r="B462" s="10">
        <f>ROUND('Prueba-Offset'!B462/2048,2)</f>
        <v>-0.08</v>
      </c>
      <c r="C462" s="10">
        <f>ROUND('Prueba-Offset'!C462/2048,2)</f>
        <v>0.19</v>
      </c>
      <c r="D462" s="10">
        <f>ROUND('Prueba-Offset'!D462/16.4,2)</f>
        <v>-4.33</v>
      </c>
      <c r="E462" s="10">
        <f>ROUND('Prueba-Offset'!E462/16.4,2)</f>
        <v>1.34</v>
      </c>
      <c r="F462" s="10">
        <f>ROUND('Prueba-Offset'!F462/16.4,2)</f>
        <v>1.95</v>
      </c>
      <c r="G462" s="12">
        <f t="shared" si="15"/>
        <v>1.0014489502715553</v>
      </c>
      <c r="H462" s="12">
        <f t="shared" si="14"/>
        <v>4.9342679294906553</v>
      </c>
    </row>
    <row r="463" spans="1:8" x14ac:dyDescent="0.25">
      <c r="A463" s="10">
        <f>ROUND('Prueba-Offset'!A463/2048,2)</f>
        <v>-0.98</v>
      </c>
      <c r="B463" s="10">
        <f>ROUND('Prueba-Offset'!B463/2048,2)</f>
        <v>-7.0000000000000007E-2</v>
      </c>
      <c r="C463" s="10">
        <f>ROUND('Prueba-Offset'!C463/2048,2)</f>
        <v>0.19</v>
      </c>
      <c r="D463" s="10">
        <f>ROUND('Prueba-Offset'!D463/16.4,2)</f>
        <v>-4.1500000000000004</v>
      </c>
      <c r="E463" s="10">
        <f>ROUND('Prueba-Offset'!E463/16.4,2)</f>
        <v>0.98</v>
      </c>
      <c r="F463" s="10">
        <f>ROUND('Prueba-Offset'!F463/16.4,2)</f>
        <v>2.13</v>
      </c>
      <c r="G463" s="12">
        <f t="shared" si="15"/>
        <v>1.0006997551713499</v>
      </c>
      <c r="H463" s="12">
        <f t="shared" si="14"/>
        <v>4.766529135545067</v>
      </c>
    </row>
    <row r="464" spans="1:8" x14ac:dyDescent="0.25">
      <c r="A464" s="10">
        <f>ROUND('Prueba-Offset'!A464/2048,2)</f>
        <v>-0.99</v>
      </c>
      <c r="B464" s="10">
        <f>ROUND('Prueba-Offset'!B464/2048,2)</f>
        <v>-7.0000000000000007E-2</v>
      </c>
      <c r="C464" s="10">
        <f>ROUND('Prueba-Offset'!C464/2048,2)</f>
        <v>0.18</v>
      </c>
      <c r="D464" s="10">
        <f>ROUND('Prueba-Offset'!D464/16.4,2)</f>
        <v>-3.11</v>
      </c>
      <c r="E464" s="10">
        <f>ROUND('Prueba-Offset'!E464/16.4,2)</f>
        <v>0.67</v>
      </c>
      <c r="F464" s="10">
        <f>ROUND('Prueba-Offset'!F464/16.4,2)</f>
        <v>2.44</v>
      </c>
      <c r="G464" s="12">
        <f t="shared" si="15"/>
        <v>1.0086624807139404</v>
      </c>
      <c r="H464" s="12">
        <f t="shared" si="14"/>
        <v>4.009314155812687</v>
      </c>
    </row>
    <row r="465" spans="1:8" x14ac:dyDescent="0.25">
      <c r="A465" s="10">
        <f>ROUND('Prueba-Offset'!A465/2048,2)</f>
        <v>-1</v>
      </c>
      <c r="B465" s="10">
        <f>ROUND('Prueba-Offset'!B465/2048,2)</f>
        <v>-0.09</v>
      </c>
      <c r="C465" s="10">
        <f>ROUND('Prueba-Offset'!C465/2048,2)</f>
        <v>0.17</v>
      </c>
      <c r="D465" s="10">
        <f>ROUND('Prueba-Offset'!D465/16.4,2)</f>
        <v>-2.74</v>
      </c>
      <c r="E465" s="10">
        <f>ROUND('Prueba-Offset'!E465/16.4,2)</f>
        <v>0</v>
      </c>
      <c r="F465" s="10">
        <f>ROUND('Prueba-Offset'!F465/16.4,2)</f>
        <v>2.13</v>
      </c>
      <c r="G465" s="12">
        <f t="shared" si="15"/>
        <v>1.0183319694480772</v>
      </c>
      <c r="H465" s="12">
        <f t="shared" si="14"/>
        <v>3.4705186932215191</v>
      </c>
    </row>
    <row r="466" spans="1:8" x14ac:dyDescent="0.25">
      <c r="A466" s="10">
        <f>ROUND('Prueba-Offset'!A466/2048,2)</f>
        <v>-1</v>
      </c>
      <c r="B466" s="10">
        <f>ROUND('Prueba-Offset'!B466/2048,2)</f>
        <v>-0.09</v>
      </c>
      <c r="C466" s="10">
        <f>ROUND('Prueba-Offset'!C466/2048,2)</f>
        <v>0.17</v>
      </c>
      <c r="D466" s="10">
        <f>ROUND('Prueba-Offset'!D466/16.4,2)</f>
        <v>-2.93</v>
      </c>
      <c r="E466" s="10">
        <f>ROUND('Prueba-Offset'!E466/16.4,2)</f>
        <v>0.67</v>
      </c>
      <c r="F466" s="10">
        <f>ROUND('Prueba-Offset'!F466/16.4,2)</f>
        <v>1.77</v>
      </c>
      <c r="G466" s="12">
        <f t="shared" si="15"/>
        <v>1.0183319694480772</v>
      </c>
      <c r="H466" s="12">
        <f t="shared" si="14"/>
        <v>3.4880797009242781</v>
      </c>
    </row>
    <row r="467" spans="1:8" x14ac:dyDescent="0.25">
      <c r="A467" s="10">
        <f>ROUND('Prueba-Offset'!A467/2048,2)</f>
        <v>-0.99</v>
      </c>
      <c r="B467" s="10">
        <f>ROUND('Prueba-Offset'!B467/2048,2)</f>
        <v>-0.08</v>
      </c>
      <c r="C467" s="10">
        <f>ROUND('Prueba-Offset'!C467/2048,2)</f>
        <v>0.17</v>
      </c>
      <c r="D467" s="10">
        <f>ROUND('Prueba-Offset'!D467/16.4,2)</f>
        <v>-3.29</v>
      </c>
      <c r="E467" s="10">
        <f>ROUND('Prueba-Offset'!E467/16.4,2)</f>
        <v>0.79</v>
      </c>
      <c r="F467" s="10">
        <f>ROUND('Prueba-Offset'!F467/16.4,2)</f>
        <v>2.0699999999999998</v>
      </c>
      <c r="G467" s="12">
        <f t="shared" si="15"/>
        <v>1.007670581092849</v>
      </c>
      <c r="H467" s="12">
        <f t="shared" si="14"/>
        <v>3.9664971952593135</v>
      </c>
    </row>
    <row r="468" spans="1:8" x14ac:dyDescent="0.25">
      <c r="A468" s="10">
        <f>ROUND('Prueba-Offset'!A468/2048,2)</f>
        <v>-0.99</v>
      </c>
      <c r="B468" s="10">
        <f>ROUND('Prueba-Offset'!B468/2048,2)</f>
        <v>-7.0000000000000007E-2</v>
      </c>
      <c r="C468" s="10">
        <f>ROUND('Prueba-Offset'!C468/2048,2)</f>
        <v>0.17</v>
      </c>
      <c r="D468" s="10">
        <f>ROUND('Prueba-Offset'!D468/16.4,2)</f>
        <v>-2.87</v>
      </c>
      <c r="E468" s="10">
        <f>ROUND('Prueba-Offset'!E468/16.4,2)</f>
        <v>0.85</v>
      </c>
      <c r="F468" s="10">
        <f>ROUND('Prueba-Offset'!F468/16.4,2)</f>
        <v>2.99</v>
      </c>
      <c r="G468" s="12">
        <f t="shared" si="15"/>
        <v>1.0069260151570223</v>
      </c>
      <c r="H468" s="12">
        <f t="shared" si="14"/>
        <v>4.230780069916185</v>
      </c>
    </row>
    <row r="469" spans="1:8" x14ac:dyDescent="0.25">
      <c r="A469" s="10">
        <f>ROUND('Prueba-Offset'!A469/2048,2)</f>
        <v>-1</v>
      </c>
      <c r="B469" s="10">
        <f>ROUND('Prueba-Offset'!B469/2048,2)</f>
        <v>-0.08</v>
      </c>
      <c r="C469" s="10">
        <f>ROUND('Prueba-Offset'!C469/2048,2)</f>
        <v>0.18</v>
      </c>
      <c r="D469" s="10">
        <f>ROUND('Prueba-Offset'!D469/16.4,2)</f>
        <v>-2.13</v>
      </c>
      <c r="E469" s="10">
        <f>ROUND('Prueba-Offset'!E469/16.4,2)</f>
        <v>1.04</v>
      </c>
      <c r="F469" s="10">
        <f>ROUND('Prueba-Offset'!F469/16.4,2)</f>
        <v>3.17</v>
      </c>
      <c r="G469" s="12">
        <f t="shared" si="15"/>
        <v>1.0192153844992726</v>
      </c>
      <c r="H469" s="12">
        <f t="shared" si="14"/>
        <v>3.9582066646399352</v>
      </c>
    </row>
    <row r="470" spans="1:8" x14ac:dyDescent="0.25">
      <c r="A470" s="10">
        <f>ROUND('Prueba-Offset'!A470/2048,2)</f>
        <v>-1</v>
      </c>
      <c r="B470" s="10">
        <f>ROUND('Prueba-Offset'!B470/2048,2)</f>
        <v>-0.08</v>
      </c>
      <c r="C470" s="10">
        <f>ROUND('Prueba-Offset'!C470/2048,2)</f>
        <v>0.17</v>
      </c>
      <c r="D470" s="10">
        <f>ROUND('Prueba-Offset'!D470/16.4,2)</f>
        <v>-1.4</v>
      </c>
      <c r="E470" s="10">
        <f>ROUND('Prueba-Offset'!E470/16.4,2)</f>
        <v>1.95</v>
      </c>
      <c r="F470" s="10">
        <f>ROUND('Prueba-Offset'!F470/16.4,2)</f>
        <v>2.8</v>
      </c>
      <c r="G470" s="12">
        <f t="shared" si="15"/>
        <v>1.0174969287422935</v>
      </c>
      <c r="H470" s="12">
        <f t="shared" si="14"/>
        <v>3.688156721182005</v>
      </c>
    </row>
    <row r="471" spans="1:8" x14ac:dyDescent="0.25">
      <c r="A471" s="10">
        <f>ROUND('Prueba-Offset'!A471/2048,2)</f>
        <v>-0.98</v>
      </c>
      <c r="B471" s="10">
        <f>ROUND('Prueba-Offset'!B471/2048,2)</f>
        <v>-0.1</v>
      </c>
      <c r="C471" s="10">
        <f>ROUND('Prueba-Offset'!C471/2048,2)</f>
        <v>0.18</v>
      </c>
      <c r="D471" s="10">
        <f>ROUND('Prueba-Offset'!D471/16.4,2)</f>
        <v>-0.91</v>
      </c>
      <c r="E471" s="10">
        <f>ROUND('Prueba-Offset'!E471/16.4,2)</f>
        <v>2.99</v>
      </c>
      <c r="F471" s="10">
        <f>ROUND('Prueba-Offset'!F471/16.4,2)</f>
        <v>1.4</v>
      </c>
      <c r="G471" s="12">
        <f t="shared" si="15"/>
        <v>1.0013990213696036</v>
      </c>
      <c r="H471" s="12">
        <f t="shared" si="14"/>
        <v>3.424645967103753</v>
      </c>
    </row>
    <row r="472" spans="1:8" x14ac:dyDescent="0.25">
      <c r="A472" s="10">
        <f>ROUND('Prueba-Offset'!A472/2048,2)</f>
        <v>-0.97</v>
      </c>
      <c r="B472" s="10">
        <f>ROUND('Prueba-Offset'!B472/2048,2)</f>
        <v>-0.11</v>
      </c>
      <c r="C472" s="10">
        <f>ROUND('Prueba-Offset'!C472/2048,2)</f>
        <v>0.18</v>
      </c>
      <c r="D472" s="10">
        <f>ROUND('Prueba-Offset'!D472/16.4,2)</f>
        <v>-0.91</v>
      </c>
      <c r="E472" s="10">
        <f>ROUND('Prueba-Offset'!E472/16.4,2)</f>
        <v>1.95</v>
      </c>
      <c r="F472" s="10">
        <f>ROUND('Prueba-Offset'!F472/16.4,2)</f>
        <v>0.24</v>
      </c>
      <c r="G472" s="12">
        <f t="shared" si="15"/>
        <v>0.99267315869826955</v>
      </c>
      <c r="H472" s="12">
        <f t="shared" si="14"/>
        <v>2.1652251615016853</v>
      </c>
    </row>
    <row r="473" spans="1:8" x14ac:dyDescent="0.25">
      <c r="A473" s="10">
        <f>ROUND('Prueba-Offset'!A473/2048,2)</f>
        <v>-0.98</v>
      </c>
      <c r="B473" s="10">
        <f>ROUND('Prueba-Offset'!B473/2048,2)</f>
        <v>-0.11</v>
      </c>
      <c r="C473" s="10">
        <f>ROUND('Prueba-Offset'!C473/2048,2)</f>
        <v>0.17</v>
      </c>
      <c r="D473" s="10">
        <f>ROUND('Prueba-Offset'!D473/16.4,2)</f>
        <v>-1.65</v>
      </c>
      <c r="E473" s="10">
        <f>ROUND('Prueba-Offset'!E473/16.4,2)</f>
        <v>0.79</v>
      </c>
      <c r="F473" s="10">
        <f>ROUND('Prueba-Offset'!F473/16.4,2)</f>
        <v>-0.06</v>
      </c>
      <c r="G473" s="12">
        <f t="shared" si="15"/>
        <v>1.0006997551713499</v>
      </c>
      <c r="H473" s="12">
        <f t="shared" si="14"/>
        <v>1.8303551567933474</v>
      </c>
    </row>
    <row r="474" spans="1:8" x14ac:dyDescent="0.25">
      <c r="A474" s="10">
        <f>ROUND('Prueba-Offset'!A474/2048,2)</f>
        <v>-0.98</v>
      </c>
      <c r="B474" s="10">
        <f>ROUND('Prueba-Offset'!B474/2048,2)</f>
        <v>-0.1</v>
      </c>
      <c r="C474" s="10">
        <f>ROUND('Prueba-Offset'!C474/2048,2)</f>
        <v>0.17</v>
      </c>
      <c r="D474" s="10">
        <f>ROUND('Prueba-Offset'!D474/16.4,2)</f>
        <v>-2.5</v>
      </c>
      <c r="E474" s="10">
        <f>ROUND('Prueba-Offset'!E474/16.4,2)</f>
        <v>1.1000000000000001</v>
      </c>
      <c r="F474" s="10">
        <f>ROUND('Prueba-Offset'!F474/16.4,2)</f>
        <v>0.3</v>
      </c>
      <c r="G474" s="12">
        <f t="shared" si="15"/>
        <v>0.99964993872855312</v>
      </c>
      <c r="H474" s="12">
        <f t="shared" si="14"/>
        <v>2.7477263328068173</v>
      </c>
    </row>
    <row r="475" spans="1:8" x14ac:dyDescent="0.25">
      <c r="A475" s="10">
        <f>ROUND('Prueba-Offset'!A475/2048,2)</f>
        <v>-0.97</v>
      </c>
      <c r="B475" s="10">
        <f>ROUND('Prueba-Offset'!B475/2048,2)</f>
        <v>-0.1</v>
      </c>
      <c r="C475" s="10">
        <f>ROUND('Prueba-Offset'!C475/2048,2)</f>
        <v>0.18</v>
      </c>
      <c r="D475" s="10">
        <f>ROUND('Prueba-Offset'!D475/16.4,2)</f>
        <v>-3.11</v>
      </c>
      <c r="E475" s="10">
        <f>ROUND('Prueba-Offset'!E475/16.4,2)</f>
        <v>0.12</v>
      </c>
      <c r="F475" s="10">
        <f>ROUND('Prueba-Offset'!F475/16.4,2)</f>
        <v>0.98</v>
      </c>
      <c r="G475" s="12">
        <f t="shared" si="15"/>
        <v>0.99161484458432747</v>
      </c>
      <c r="H475" s="12">
        <f t="shared" si="14"/>
        <v>3.2629587800032041</v>
      </c>
    </row>
    <row r="476" spans="1:8" x14ac:dyDescent="0.25">
      <c r="A476" s="10">
        <f>ROUND('Prueba-Offset'!A476/2048,2)</f>
        <v>-0.97</v>
      </c>
      <c r="B476" s="10">
        <f>ROUND('Prueba-Offset'!B476/2048,2)</f>
        <v>-0.1</v>
      </c>
      <c r="C476" s="10">
        <f>ROUND('Prueba-Offset'!C476/2048,2)</f>
        <v>0.17</v>
      </c>
      <c r="D476" s="10">
        <f>ROUND('Prueba-Offset'!D476/16.4,2)</f>
        <v>-3.17</v>
      </c>
      <c r="E476" s="10">
        <f>ROUND('Prueba-Offset'!E476/16.4,2)</f>
        <v>-1.34</v>
      </c>
      <c r="F476" s="10">
        <f>ROUND('Prueba-Offset'!F476/16.4,2)</f>
        <v>0.91</v>
      </c>
      <c r="G476" s="12">
        <f t="shared" si="15"/>
        <v>0.98984847325234582</v>
      </c>
      <c r="H476" s="12">
        <f t="shared" si="14"/>
        <v>3.5598595477911763</v>
      </c>
    </row>
    <row r="477" spans="1:8" x14ac:dyDescent="0.25">
      <c r="A477" s="10">
        <f>ROUND('Prueba-Offset'!A477/2048,2)</f>
        <v>-0.98</v>
      </c>
      <c r="B477" s="10">
        <f>ROUND('Prueba-Offset'!B477/2048,2)</f>
        <v>-0.1</v>
      </c>
      <c r="C477" s="10">
        <f>ROUND('Prueba-Offset'!C477/2048,2)</f>
        <v>0.17</v>
      </c>
      <c r="D477" s="10">
        <f>ROUND('Prueba-Offset'!D477/16.4,2)</f>
        <v>-3.17</v>
      </c>
      <c r="E477" s="10">
        <f>ROUND('Prueba-Offset'!E477/16.4,2)</f>
        <v>-0.43</v>
      </c>
      <c r="F477" s="10">
        <f>ROUND('Prueba-Offset'!F477/16.4,2)</f>
        <v>0.06</v>
      </c>
      <c r="G477" s="12">
        <f t="shared" si="15"/>
        <v>0.99964993872855312</v>
      </c>
      <c r="H477" s="12">
        <f t="shared" si="14"/>
        <v>3.1995937242093722</v>
      </c>
    </row>
    <row r="478" spans="1:8" x14ac:dyDescent="0.25">
      <c r="A478" s="10">
        <f>ROUND('Prueba-Offset'!A478/2048,2)</f>
        <v>-0.96</v>
      </c>
      <c r="B478" s="10">
        <f>ROUND('Prueba-Offset'!B478/2048,2)</f>
        <v>-0.09</v>
      </c>
      <c r="C478" s="10">
        <f>ROUND('Prueba-Offset'!C478/2048,2)</f>
        <v>0.18</v>
      </c>
      <c r="D478" s="10">
        <f>ROUND('Prueba-Offset'!D478/16.4,2)</f>
        <v>-3.35</v>
      </c>
      <c r="E478" s="10">
        <f>ROUND('Prueba-Offset'!E478/16.4,2)</f>
        <v>0.06</v>
      </c>
      <c r="F478" s="10">
        <f>ROUND('Prueba-Offset'!F478/16.4,2)</f>
        <v>-0.24</v>
      </c>
      <c r="G478" s="12">
        <f t="shared" si="15"/>
        <v>0.98086696345630886</v>
      </c>
      <c r="H478" s="12">
        <f t="shared" si="14"/>
        <v>3.3591219090708813</v>
      </c>
    </row>
    <row r="479" spans="1:8" x14ac:dyDescent="0.25">
      <c r="A479" s="10">
        <f>ROUND('Prueba-Offset'!A479/2048,2)</f>
        <v>-0.96</v>
      </c>
      <c r="B479" s="10">
        <f>ROUND('Prueba-Offset'!B479/2048,2)</f>
        <v>-0.08</v>
      </c>
      <c r="C479" s="10">
        <f>ROUND('Prueba-Offset'!C479/2048,2)</f>
        <v>0.18</v>
      </c>
      <c r="D479" s="10">
        <f>ROUND('Prueba-Offset'!D479/16.4,2)</f>
        <v>-3.41</v>
      </c>
      <c r="E479" s="10">
        <f>ROUND('Prueba-Offset'!E479/16.4,2)</f>
        <v>-1.52</v>
      </c>
      <c r="F479" s="10">
        <f>ROUND('Prueba-Offset'!F479/16.4,2)</f>
        <v>-0.12</v>
      </c>
      <c r="G479" s="12">
        <f t="shared" si="15"/>
        <v>0.98</v>
      </c>
      <c r="H479" s="12">
        <f t="shared" si="14"/>
        <v>3.7353580818979055</v>
      </c>
    </row>
    <row r="480" spans="1:8" x14ac:dyDescent="0.25">
      <c r="A480" s="10">
        <f>ROUND('Prueba-Offset'!A480/2048,2)</f>
        <v>-0.97</v>
      </c>
      <c r="B480" s="10">
        <f>ROUND('Prueba-Offset'!B480/2048,2)</f>
        <v>-7.0000000000000007E-2</v>
      </c>
      <c r="C480" s="10">
        <f>ROUND('Prueba-Offset'!C480/2048,2)</f>
        <v>0.18</v>
      </c>
      <c r="D480" s="10">
        <f>ROUND('Prueba-Offset'!D480/16.4,2)</f>
        <v>-2.99</v>
      </c>
      <c r="E480" s="10">
        <f>ROUND('Prueba-Offset'!E480/16.4,2)</f>
        <v>-2.44</v>
      </c>
      <c r="F480" s="10">
        <f>ROUND('Prueba-Offset'!F480/16.4,2)</f>
        <v>-0.73</v>
      </c>
      <c r="G480" s="12">
        <f t="shared" si="15"/>
        <v>0.98903993852624572</v>
      </c>
      <c r="H480" s="12">
        <f t="shared" si="14"/>
        <v>3.9276710656571026</v>
      </c>
    </row>
    <row r="481" spans="1:8" x14ac:dyDescent="0.25">
      <c r="A481" s="10">
        <f>ROUND('Prueba-Offset'!A481/2048,2)</f>
        <v>-0.99</v>
      </c>
      <c r="B481" s="10">
        <f>ROUND('Prueba-Offset'!B481/2048,2)</f>
        <v>-7.0000000000000007E-2</v>
      </c>
      <c r="C481" s="10">
        <f>ROUND('Prueba-Offset'!C481/2048,2)</f>
        <v>0.18</v>
      </c>
      <c r="D481" s="10">
        <f>ROUND('Prueba-Offset'!D481/16.4,2)</f>
        <v>-2.62</v>
      </c>
      <c r="E481" s="10">
        <f>ROUND('Prueba-Offset'!E481/16.4,2)</f>
        <v>-3.05</v>
      </c>
      <c r="F481" s="10">
        <f>ROUND('Prueba-Offset'!F481/16.4,2)</f>
        <v>-0.67</v>
      </c>
      <c r="G481" s="12">
        <f t="shared" si="15"/>
        <v>1.0086624807139404</v>
      </c>
      <c r="H481" s="12">
        <f t="shared" si="14"/>
        <v>4.0762482750686324</v>
      </c>
    </row>
    <row r="482" spans="1:8" x14ac:dyDescent="0.25">
      <c r="A482" s="10">
        <f>ROUND('Prueba-Offset'!A482/2048,2)</f>
        <v>-1</v>
      </c>
      <c r="B482" s="10">
        <f>ROUND('Prueba-Offset'!B482/2048,2)</f>
        <v>-0.06</v>
      </c>
      <c r="C482" s="10">
        <f>ROUND('Prueba-Offset'!C482/2048,2)</f>
        <v>0.17</v>
      </c>
      <c r="D482" s="10">
        <f>ROUND('Prueba-Offset'!D482/16.4,2)</f>
        <v>-2.3199999999999998</v>
      </c>
      <c r="E482" s="10">
        <f>ROUND('Prueba-Offset'!E482/16.4,2)</f>
        <v>-2.5</v>
      </c>
      <c r="F482" s="10">
        <f>ROUND('Prueba-Offset'!F482/16.4,2)</f>
        <v>0.06</v>
      </c>
      <c r="G482" s="12">
        <f t="shared" si="15"/>
        <v>1.0161200716450787</v>
      </c>
      <c r="H482" s="12">
        <f t="shared" si="14"/>
        <v>3.4111581610942641</v>
      </c>
    </row>
    <row r="483" spans="1:8" x14ac:dyDescent="0.25">
      <c r="A483" s="10">
        <f>ROUND('Prueba-Offset'!A483/2048,2)</f>
        <v>-0.99</v>
      </c>
      <c r="B483" s="10">
        <f>ROUND('Prueba-Offset'!B483/2048,2)</f>
        <v>-7.0000000000000007E-2</v>
      </c>
      <c r="C483" s="10">
        <f>ROUND('Prueba-Offset'!C483/2048,2)</f>
        <v>0.17</v>
      </c>
      <c r="D483" s="10">
        <f>ROUND('Prueba-Offset'!D483/16.4,2)</f>
        <v>-1.65</v>
      </c>
      <c r="E483" s="10">
        <f>ROUND('Prueba-Offset'!E483/16.4,2)</f>
        <v>-1.89</v>
      </c>
      <c r="F483" s="10">
        <f>ROUND('Prueba-Offset'!F483/16.4,2)</f>
        <v>0.49</v>
      </c>
      <c r="G483" s="12">
        <f t="shared" si="15"/>
        <v>1.0069260151570223</v>
      </c>
      <c r="H483" s="12">
        <f t="shared" si="14"/>
        <v>2.5563059284835217</v>
      </c>
    </row>
    <row r="484" spans="1:8" x14ac:dyDescent="0.25">
      <c r="A484" s="10">
        <f>ROUND('Prueba-Offset'!A484/2048,2)</f>
        <v>-1</v>
      </c>
      <c r="B484" s="10">
        <f>ROUND('Prueba-Offset'!B484/2048,2)</f>
        <v>-7.0000000000000007E-2</v>
      </c>
      <c r="C484" s="10">
        <f>ROUND('Prueba-Offset'!C484/2048,2)</f>
        <v>0.17</v>
      </c>
      <c r="D484" s="10">
        <f>ROUND('Prueba-Offset'!D484/16.4,2)</f>
        <v>-1.34</v>
      </c>
      <c r="E484" s="10">
        <f>ROUND('Prueba-Offset'!E484/16.4,2)</f>
        <v>-1.65</v>
      </c>
      <c r="F484" s="10">
        <f>ROUND('Prueba-Offset'!F484/16.4,2)</f>
        <v>-0.12</v>
      </c>
      <c r="G484" s="12">
        <f t="shared" si="15"/>
        <v>1.0167595585978033</v>
      </c>
      <c r="H484" s="12">
        <f t="shared" si="14"/>
        <v>2.1289668856043771</v>
      </c>
    </row>
    <row r="485" spans="1:8" x14ac:dyDescent="0.25">
      <c r="A485" s="10">
        <f>ROUND('Prueba-Offset'!A485/2048,2)</f>
        <v>-1</v>
      </c>
      <c r="B485" s="10">
        <f>ROUND('Prueba-Offset'!B485/2048,2)</f>
        <v>-0.08</v>
      </c>
      <c r="C485" s="10">
        <f>ROUND('Prueba-Offset'!C485/2048,2)</f>
        <v>0.16</v>
      </c>
      <c r="D485" s="10">
        <f>ROUND('Prueba-Offset'!D485/16.4,2)</f>
        <v>-1.77</v>
      </c>
      <c r="E485" s="10">
        <f>ROUND('Prueba-Offset'!E485/16.4,2)</f>
        <v>-0.79</v>
      </c>
      <c r="F485" s="10">
        <f>ROUND('Prueba-Offset'!F485/16.4,2)</f>
        <v>-1.46</v>
      </c>
      <c r="G485" s="12">
        <f t="shared" si="15"/>
        <v>1.0158740079360236</v>
      </c>
      <c r="H485" s="12">
        <f t="shared" si="14"/>
        <v>2.4266437727857793</v>
      </c>
    </row>
    <row r="486" spans="1:8" x14ac:dyDescent="0.25">
      <c r="A486" s="10">
        <f>ROUND('Prueba-Offset'!A486/2048,2)</f>
        <v>-0.98</v>
      </c>
      <c r="B486" s="10">
        <f>ROUND('Prueba-Offset'!B486/2048,2)</f>
        <v>-7.0000000000000007E-2</v>
      </c>
      <c r="C486" s="10">
        <f>ROUND('Prueba-Offset'!C486/2048,2)</f>
        <v>0.17</v>
      </c>
      <c r="D486" s="10">
        <f>ROUND('Prueba-Offset'!D486/16.4,2)</f>
        <v>-2.2000000000000002</v>
      </c>
      <c r="E486" s="10">
        <f>ROUND('Prueba-Offset'!E486/16.4,2)</f>
        <v>-0.49</v>
      </c>
      <c r="F486" s="10">
        <f>ROUND('Prueba-Offset'!F486/16.4,2)</f>
        <v>-0.91</v>
      </c>
      <c r="G486" s="12">
        <f t="shared" si="15"/>
        <v>0.99709578276111466</v>
      </c>
      <c r="H486" s="12">
        <f t="shared" si="14"/>
        <v>2.4306789175043257</v>
      </c>
    </row>
    <row r="487" spans="1:8" x14ac:dyDescent="0.25">
      <c r="A487" s="10">
        <f>ROUND('Prueba-Offset'!A487/2048,2)</f>
        <v>-0.98</v>
      </c>
      <c r="B487" s="10">
        <f>ROUND('Prueba-Offset'!B487/2048,2)</f>
        <v>-0.06</v>
      </c>
      <c r="C487" s="10">
        <f>ROUND('Prueba-Offset'!C487/2048,2)</f>
        <v>0.17</v>
      </c>
      <c r="D487" s="10">
        <f>ROUND('Prueba-Offset'!D487/16.4,2)</f>
        <v>-2.13</v>
      </c>
      <c r="E487" s="10">
        <f>ROUND('Prueba-Offset'!E487/16.4,2)</f>
        <v>-2.0699999999999998</v>
      </c>
      <c r="F487" s="10">
        <f>ROUND('Prueba-Offset'!F487/16.4,2)</f>
        <v>-0.67</v>
      </c>
      <c r="G487" s="12">
        <f t="shared" si="15"/>
        <v>0.9964436762808021</v>
      </c>
      <c r="H487" s="12">
        <f t="shared" si="14"/>
        <v>3.0447824224400666</v>
      </c>
    </row>
    <row r="488" spans="1:8" x14ac:dyDescent="0.25">
      <c r="A488" s="10">
        <f>ROUND('Prueba-Offset'!A488/2048,2)</f>
        <v>-1</v>
      </c>
      <c r="B488" s="10">
        <f>ROUND('Prueba-Offset'!B488/2048,2)</f>
        <v>-0.06</v>
      </c>
      <c r="C488" s="10">
        <f>ROUND('Prueba-Offset'!C488/2048,2)</f>
        <v>0.16</v>
      </c>
      <c r="D488" s="10">
        <f>ROUND('Prueba-Offset'!D488/16.4,2)</f>
        <v>-1.77</v>
      </c>
      <c r="E488" s="10">
        <f>ROUND('Prueba-Offset'!E488/16.4,2)</f>
        <v>-3.11</v>
      </c>
      <c r="F488" s="10">
        <f>ROUND('Prueba-Offset'!F488/16.4,2)</f>
        <v>-0.06</v>
      </c>
      <c r="G488" s="12">
        <f t="shared" si="15"/>
        <v>1.0144949482377918</v>
      </c>
      <c r="H488" s="12">
        <f t="shared" si="14"/>
        <v>3.5789104487259809</v>
      </c>
    </row>
    <row r="489" spans="1:8" x14ac:dyDescent="0.25">
      <c r="A489" s="10">
        <f>ROUND('Prueba-Offset'!A489/2048,2)</f>
        <v>-1.01</v>
      </c>
      <c r="B489" s="10">
        <f>ROUND('Prueba-Offset'!B489/2048,2)</f>
        <v>-0.06</v>
      </c>
      <c r="C489" s="10">
        <f>ROUND('Prueba-Offset'!C489/2048,2)</f>
        <v>0.16</v>
      </c>
      <c r="D489" s="10">
        <f>ROUND('Prueba-Offset'!D489/16.4,2)</f>
        <v>-1.52</v>
      </c>
      <c r="E489" s="10">
        <f>ROUND('Prueba-Offset'!E489/16.4,2)</f>
        <v>-2.0699999999999998</v>
      </c>
      <c r="F489" s="10">
        <f>ROUND('Prueba-Offset'!F489/16.4,2)</f>
        <v>-0.61</v>
      </c>
      <c r="G489" s="12">
        <f t="shared" si="15"/>
        <v>1.0243534546239399</v>
      </c>
      <c r="H489" s="12">
        <f t="shared" si="14"/>
        <v>2.6395833004472506</v>
      </c>
    </row>
    <row r="490" spans="1:8" x14ac:dyDescent="0.25">
      <c r="A490" s="10">
        <f>ROUND('Prueba-Offset'!A490/2048,2)</f>
        <v>-1</v>
      </c>
      <c r="B490" s="10">
        <f>ROUND('Prueba-Offset'!B490/2048,2)</f>
        <v>-0.06</v>
      </c>
      <c r="C490" s="10">
        <f>ROUND('Prueba-Offset'!C490/2048,2)</f>
        <v>0.16</v>
      </c>
      <c r="D490" s="10">
        <f>ROUND('Prueba-Offset'!D490/16.4,2)</f>
        <v>-1.46</v>
      </c>
      <c r="E490" s="10">
        <f>ROUND('Prueba-Offset'!E490/16.4,2)</f>
        <v>-0.61</v>
      </c>
      <c r="F490" s="10">
        <f>ROUND('Prueba-Offset'!F490/16.4,2)</f>
        <v>-1.04</v>
      </c>
      <c r="G490" s="12">
        <f t="shared" si="15"/>
        <v>1.0144949482377918</v>
      </c>
      <c r="H490" s="12">
        <f t="shared" si="14"/>
        <v>1.8934888433788037</v>
      </c>
    </row>
    <row r="491" spans="1:8" x14ac:dyDescent="0.25">
      <c r="A491" s="10">
        <f>ROUND('Prueba-Offset'!A491/2048,2)</f>
        <v>-0.99</v>
      </c>
      <c r="B491" s="10">
        <f>ROUND('Prueba-Offset'!B491/2048,2)</f>
        <v>-0.06</v>
      </c>
      <c r="C491" s="10">
        <f>ROUND('Prueba-Offset'!C491/2048,2)</f>
        <v>0.17</v>
      </c>
      <c r="D491" s="10">
        <f>ROUND('Prueba-Offset'!D491/16.4,2)</f>
        <v>-1.34</v>
      </c>
      <c r="E491" s="10">
        <f>ROUND('Prueba-Offset'!E491/16.4,2)</f>
        <v>-0.61</v>
      </c>
      <c r="F491" s="10">
        <f>ROUND('Prueba-Offset'!F491/16.4,2)</f>
        <v>-1.59</v>
      </c>
      <c r="G491" s="12">
        <f t="shared" si="15"/>
        <v>1.0062802790475425</v>
      </c>
      <c r="H491" s="12">
        <f t="shared" si="14"/>
        <v>2.1669794646004377</v>
      </c>
    </row>
    <row r="492" spans="1:8" x14ac:dyDescent="0.25">
      <c r="A492" s="10">
        <f>ROUND('Prueba-Offset'!A492/2048,2)</f>
        <v>-0.99</v>
      </c>
      <c r="B492" s="10">
        <f>ROUND('Prueba-Offset'!B492/2048,2)</f>
        <v>-0.06</v>
      </c>
      <c r="C492" s="10">
        <f>ROUND('Prueba-Offset'!C492/2048,2)</f>
        <v>0.16</v>
      </c>
      <c r="D492" s="10">
        <f>ROUND('Prueba-Offset'!D492/16.4,2)</f>
        <v>-1.1000000000000001</v>
      </c>
      <c r="E492" s="10">
        <f>ROUND('Prueba-Offset'!E492/16.4,2)</f>
        <v>-1.71</v>
      </c>
      <c r="F492" s="10">
        <f>ROUND('Prueba-Offset'!F492/16.4,2)</f>
        <v>-1.04</v>
      </c>
      <c r="G492" s="12">
        <f t="shared" si="15"/>
        <v>1.0046392387319938</v>
      </c>
      <c r="H492" s="12">
        <f t="shared" si="14"/>
        <v>2.2837907084494411</v>
      </c>
    </row>
    <row r="493" spans="1:8" x14ac:dyDescent="0.25">
      <c r="A493" s="10">
        <f>ROUND('Prueba-Offset'!A493/2048,2)</f>
        <v>-1</v>
      </c>
      <c r="B493" s="10">
        <f>ROUND('Prueba-Offset'!B493/2048,2)</f>
        <v>-0.06</v>
      </c>
      <c r="C493" s="10">
        <f>ROUND('Prueba-Offset'!C493/2048,2)</f>
        <v>0.16</v>
      </c>
      <c r="D493" s="10">
        <f>ROUND('Prueba-Offset'!D493/16.4,2)</f>
        <v>-1.34</v>
      </c>
      <c r="E493" s="10">
        <f>ROUND('Prueba-Offset'!E493/16.4,2)</f>
        <v>-1.95</v>
      </c>
      <c r="F493" s="10">
        <f>ROUND('Prueba-Offset'!F493/16.4,2)</f>
        <v>0.24</v>
      </c>
      <c r="G493" s="12">
        <f t="shared" si="15"/>
        <v>1.0144949482377918</v>
      </c>
      <c r="H493" s="12">
        <f t="shared" si="14"/>
        <v>2.3781715665611682</v>
      </c>
    </row>
    <row r="494" spans="1:8" x14ac:dyDescent="0.25">
      <c r="A494" s="10">
        <f>ROUND('Prueba-Offset'!A494/2048,2)</f>
        <v>-1.01</v>
      </c>
      <c r="B494" s="10">
        <f>ROUND('Prueba-Offset'!B494/2048,2)</f>
        <v>-0.05</v>
      </c>
      <c r="C494" s="10">
        <f>ROUND('Prueba-Offset'!C494/2048,2)</f>
        <v>0.16</v>
      </c>
      <c r="D494" s="10">
        <f>ROUND('Prueba-Offset'!D494/16.4,2)</f>
        <v>-1.1599999999999999</v>
      </c>
      <c r="E494" s="10">
        <f>ROUND('Prueba-Offset'!E494/16.4,2)</f>
        <v>-1.1599999999999999</v>
      </c>
      <c r="F494" s="10">
        <f>ROUND('Prueba-Offset'!F494/16.4,2)</f>
        <v>1.1599999999999999</v>
      </c>
      <c r="G494" s="12">
        <f t="shared" si="15"/>
        <v>1.023816389788716</v>
      </c>
      <c r="H494" s="12">
        <f t="shared" si="14"/>
        <v>2.0091789367798976</v>
      </c>
    </row>
    <row r="495" spans="1:8" x14ac:dyDescent="0.25">
      <c r="A495" s="10">
        <f>ROUND('Prueba-Offset'!A495/2048,2)</f>
        <v>-1</v>
      </c>
      <c r="B495" s="10">
        <f>ROUND('Prueba-Offset'!B495/2048,2)</f>
        <v>-0.05</v>
      </c>
      <c r="C495" s="10">
        <f>ROUND('Prueba-Offset'!C495/2048,2)</f>
        <v>0.16</v>
      </c>
      <c r="D495" s="10">
        <f>ROUND('Prueba-Offset'!D495/16.4,2)</f>
        <v>-0.67</v>
      </c>
      <c r="E495" s="10">
        <f>ROUND('Prueba-Offset'!E495/16.4,2)</f>
        <v>-0.12</v>
      </c>
      <c r="F495" s="10">
        <f>ROUND('Prueba-Offset'!F495/16.4,2)</f>
        <v>1.1000000000000001</v>
      </c>
      <c r="G495" s="12">
        <f t="shared" si="15"/>
        <v>1.0139526616169021</v>
      </c>
      <c r="H495" s="12">
        <f t="shared" si="14"/>
        <v>1.293560976529518</v>
      </c>
    </row>
    <row r="496" spans="1:8" x14ac:dyDescent="0.25">
      <c r="A496" s="10">
        <f>ROUND('Prueba-Offset'!A496/2048,2)</f>
        <v>-0.99</v>
      </c>
      <c r="B496" s="10">
        <f>ROUND('Prueba-Offset'!B496/2048,2)</f>
        <v>-0.06</v>
      </c>
      <c r="C496" s="10">
        <f>ROUND('Prueba-Offset'!C496/2048,2)</f>
        <v>0.17</v>
      </c>
      <c r="D496" s="10">
        <f>ROUND('Prueba-Offset'!D496/16.4,2)</f>
        <v>-0.12</v>
      </c>
      <c r="E496" s="10">
        <f>ROUND('Prueba-Offset'!E496/16.4,2)</f>
        <v>0</v>
      </c>
      <c r="F496" s="10">
        <f>ROUND('Prueba-Offset'!F496/16.4,2)</f>
        <v>-0.3</v>
      </c>
      <c r="G496" s="12">
        <f t="shared" si="15"/>
        <v>1.0062802790475425</v>
      </c>
      <c r="H496" s="12">
        <f t="shared" si="14"/>
        <v>0.32310988842807026</v>
      </c>
    </row>
    <row r="497" spans="1:8" x14ac:dyDescent="0.25">
      <c r="A497" s="10">
        <f>ROUND('Prueba-Offset'!A497/2048,2)</f>
        <v>-0.99</v>
      </c>
      <c r="B497" s="10">
        <f>ROUND('Prueba-Offset'!B497/2048,2)</f>
        <v>-0.06</v>
      </c>
      <c r="C497" s="10">
        <f>ROUND('Prueba-Offset'!C497/2048,2)</f>
        <v>0.17</v>
      </c>
      <c r="D497" s="10">
        <f>ROUND('Prueba-Offset'!D497/16.4,2)</f>
        <v>0.3</v>
      </c>
      <c r="E497" s="10">
        <f>ROUND('Prueba-Offset'!E497/16.4,2)</f>
        <v>0</v>
      </c>
      <c r="F497" s="10">
        <f>ROUND('Prueba-Offset'!F497/16.4,2)</f>
        <v>-0.61</v>
      </c>
      <c r="G497" s="12">
        <f t="shared" si="15"/>
        <v>1.0062802790475425</v>
      </c>
      <c r="H497" s="12">
        <f t="shared" si="14"/>
        <v>0.67977937597429361</v>
      </c>
    </row>
    <row r="498" spans="1:8" x14ac:dyDescent="0.25">
      <c r="A498" s="10">
        <f>ROUND('Prueba-Offset'!A498/2048,2)</f>
        <v>-0.99</v>
      </c>
      <c r="B498" s="10">
        <f>ROUND('Prueba-Offset'!B498/2048,2)</f>
        <v>-0.08</v>
      </c>
      <c r="C498" s="10">
        <f>ROUND('Prueba-Offset'!C498/2048,2)</f>
        <v>0.16</v>
      </c>
      <c r="D498" s="10">
        <f>ROUND('Prueba-Offset'!D498/16.4,2)</f>
        <v>0.24</v>
      </c>
      <c r="E498" s="10">
        <f>ROUND('Prueba-Offset'!E498/16.4,2)</f>
        <v>0.49</v>
      </c>
      <c r="F498" s="10">
        <f>ROUND('Prueba-Offset'!F498/16.4,2)</f>
        <v>-0.24</v>
      </c>
      <c r="G498" s="12">
        <f t="shared" si="15"/>
        <v>1.0060318086422517</v>
      </c>
      <c r="H498" s="12">
        <f t="shared" si="14"/>
        <v>0.59607046563304911</v>
      </c>
    </row>
    <row r="499" spans="1:8" x14ac:dyDescent="0.25">
      <c r="A499" s="10">
        <f>ROUND('Prueba-Offset'!A499/2048,2)</f>
        <v>-0.99</v>
      </c>
      <c r="B499" s="10">
        <f>ROUND('Prueba-Offset'!B499/2048,2)</f>
        <v>-0.09</v>
      </c>
      <c r="C499" s="10">
        <f>ROUND('Prueba-Offset'!C499/2048,2)</f>
        <v>0.16</v>
      </c>
      <c r="D499" s="10">
        <f>ROUND('Prueba-Offset'!D499/16.4,2)</f>
        <v>-0.24</v>
      </c>
      <c r="E499" s="10">
        <f>ROUND('Prueba-Offset'!E499/16.4,2)</f>
        <v>0.79</v>
      </c>
      <c r="F499" s="10">
        <f>ROUND('Prueba-Offset'!F499/16.4,2)</f>
        <v>0.61</v>
      </c>
      <c r="G499" s="12">
        <f t="shared" si="15"/>
        <v>1.0068763578513502</v>
      </c>
      <c r="H499" s="12">
        <f t="shared" si="14"/>
        <v>1.0265476121447072</v>
      </c>
    </row>
    <row r="500" spans="1:8" x14ac:dyDescent="0.25">
      <c r="A500" s="10">
        <f>ROUND('Prueba-Offset'!A500/2048,2)</f>
        <v>-0.99</v>
      </c>
      <c r="B500" s="10">
        <f>ROUND('Prueba-Offset'!B500/2048,2)</f>
        <v>-0.1</v>
      </c>
      <c r="C500" s="10">
        <f>ROUND('Prueba-Offset'!C500/2048,2)</f>
        <v>0.16</v>
      </c>
      <c r="D500" s="10">
        <f>ROUND('Prueba-Offset'!D500/16.4,2)</f>
        <v>-1.1000000000000001</v>
      </c>
      <c r="E500" s="10">
        <f>ROUND('Prueba-Offset'!E500/16.4,2)</f>
        <v>1.22</v>
      </c>
      <c r="F500" s="10">
        <f>ROUND('Prueba-Offset'!F500/16.4,2)</f>
        <v>1.04</v>
      </c>
      <c r="G500" s="12">
        <f t="shared" si="15"/>
        <v>1.0078194282707593</v>
      </c>
      <c r="H500" s="12">
        <f t="shared" si="14"/>
        <v>1.944222209522358</v>
      </c>
    </row>
    <row r="501" spans="1:8" x14ac:dyDescent="0.25">
      <c r="A501" s="10">
        <f>ROUND('Prueba-Offset'!A501/2048,2)</f>
        <v>-0.99</v>
      </c>
      <c r="B501" s="10">
        <f>ROUND('Prueba-Offset'!B501/2048,2)</f>
        <v>-0.11</v>
      </c>
      <c r="C501" s="10">
        <f>ROUND('Prueba-Offset'!C501/2048,2)</f>
        <v>0.15</v>
      </c>
      <c r="D501" s="10">
        <f>ROUND('Prueba-Offset'!D501/16.4,2)</f>
        <v>-2.38</v>
      </c>
      <c r="E501" s="10">
        <f>ROUND('Prueba-Offset'!E501/16.4,2)</f>
        <v>1.22</v>
      </c>
      <c r="F501" s="10">
        <f>ROUND('Prueba-Offset'!F501/16.4,2)</f>
        <v>1.4</v>
      </c>
      <c r="G501" s="12">
        <f t="shared" si="15"/>
        <v>1.0073231854772331</v>
      </c>
      <c r="H501" s="12">
        <f t="shared" si="14"/>
        <v>3.018741459615248</v>
      </c>
    </row>
    <row r="502" spans="1:8" x14ac:dyDescent="0.25">
      <c r="A502" s="10">
        <f>ROUND('Prueba-Offset'!A502/2048,2)</f>
        <v>-0.98</v>
      </c>
      <c r="B502" s="10">
        <f>ROUND('Prueba-Offset'!B502/2048,2)</f>
        <v>-0.1</v>
      </c>
      <c r="C502" s="10">
        <f>ROUND('Prueba-Offset'!C502/2048,2)</f>
        <v>0.16</v>
      </c>
      <c r="D502" s="10">
        <f>ROUND('Prueba-Offset'!D502/16.4,2)</f>
        <v>-3.84</v>
      </c>
      <c r="E502" s="10">
        <f>ROUND('Prueba-Offset'!E502/16.4,2)</f>
        <v>2.2599999999999998</v>
      </c>
      <c r="F502" s="10">
        <f>ROUND('Prueba-Offset'!F502/16.4,2)</f>
        <v>1.4</v>
      </c>
      <c r="G502" s="12">
        <f t="shared" ref="G502:G565" si="16">SQRT(POWER(A502,2)+POWER(B502,2)+POWER(C502,2))</f>
        <v>0.99799799598997185</v>
      </c>
      <c r="H502" s="12">
        <f t="shared" ref="H502:H565" si="17">SQRT(POWER(D502,2)+POWER(E502,2)+POWER(F502,2))</f>
        <v>4.6704603627479804</v>
      </c>
    </row>
    <row r="503" spans="1:8" x14ac:dyDescent="0.25">
      <c r="A503" s="10">
        <f>ROUND('Prueba-Offset'!A503/2048,2)</f>
        <v>-0.96</v>
      </c>
      <c r="B503" s="10">
        <f>ROUND('Prueba-Offset'!B503/2048,2)</f>
        <v>-0.08</v>
      </c>
      <c r="C503" s="10">
        <f>ROUND('Prueba-Offset'!C503/2048,2)</f>
        <v>0.17</v>
      </c>
      <c r="D503" s="10">
        <f>ROUND('Prueba-Offset'!D503/16.4,2)</f>
        <v>-4.7</v>
      </c>
      <c r="E503" s="10">
        <f>ROUND('Prueba-Offset'!E503/16.4,2)</f>
        <v>2.0099999999999998</v>
      </c>
      <c r="F503" s="10">
        <f>ROUND('Prueba-Offset'!F503/16.4,2)</f>
        <v>1.52</v>
      </c>
      <c r="G503" s="12">
        <f t="shared" si="16"/>
        <v>0.97821265581671968</v>
      </c>
      <c r="H503" s="12">
        <f t="shared" si="17"/>
        <v>5.3329635288458519</v>
      </c>
    </row>
    <row r="504" spans="1:8" x14ac:dyDescent="0.25">
      <c r="A504" s="10">
        <f>ROUND('Prueba-Offset'!A504/2048,2)</f>
        <v>-0.96</v>
      </c>
      <c r="B504" s="10">
        <f>ROUND('Prueba-Offset'!B504/2048,2)</f>
        <v>-0.06</v>
      </c>
      <c r="C504" s="10">
        <f>ROUND('Prueba-Offset'!C504/2048,2)</f>
        <v>0.17</v>
      </c>
      <c r="D504" s="10">
        <f>ROUND('Prueba-Offset'!D504/16.4,2)</f>
        <v>-4.45</v>
      </c>
      <c r="E504" s="10">
        <f>ROUND('Prueba-Offset'!E504/16.4,2)</f>
        <v>1.04</v>
      </c>
      <c r="F504" s="10">
        <f>ROUND('Prueba-Offset'!F504/16.4,2)</f>
        <v>1.65</v>
      </c>
      <c r="G504" s="12">
        <f t="shared" si="16"/>
        <v>0.97678042568429879</v>
      </c>
      <c r="H504" s="12">
        <f t="shared" si="17"/>
        <v>4.8586623673599716</v>
      </c>
    </row>
    <row r="505" spans="1:8" x14ac:dyDescent="0.25">
      <c r="A505" s="10">
        <f>ROUND('Prueba-Offset'!A505/2048,2)</f>
        <v>-0.97</v>
      </c>
      <c r="B505" s="10">
        <f>ROUND('Prueba-Offset'!B505/2048,2)</f>
        <v>-0.06</v>
      </c>
      <c r="C505" s="10">
        <f>ROUND('Prueba-Offset'!C505/2048,2)</f>
        <v>0.18</v>
      </c>
      <c r="D505" s="10">
        <f>ROUND('Prueba-Offset'!D505/16.4,2)</f>
        <v>-4.0199999999999996</v>
      </c>
      <c r="E505" s="10">
        <f>ROUND('Prueba-Offset'!E505/16.4,2)</f>
        <v>0.06</v>
      </c>
      <c r="F505" s="10">
        <f>ROUND('Prueba-Offset'!F505/16.4,2)</f>
        <v>1.83</v>
      </c>
      <c r="G505" s="12">
        <f t="shared" si="16"/>
        <v>0.98838251704489388</v>
      </c>
      <c r="H505" s="12">
        <f t="shared" si="17"/>
        <v>4.4173408290508887</v>
      </c>
    </row>
    <row r="506" spans="1:8" x14ac:dyDescent="0.25">
      <c r="A506" s="10">
        <f>ROUND('Prueba-Offset'!A506/2048,2)</f>
        <v>-0.98</v>
      </c>
      <c r="B506" s="10">
        <f>ROUND('Prueba-Offset'!B506/2048,2)</f>
        <v>-0.05</v>
      </c>
      <c r="C506" s="10">
        <f>ROUND('Prueba-Offset'!C506/2048,2)</f>
        <v>0.18</v>
      </c>
      <c r="D506" s="10">
        <f>ROUND('Prueba-Offset'!D506/16.4,2)</f>
        <v>-3.54</v>
      </c>
      <c r="E506" s="10">
        <f>ROUND('Prueba-Offset'!E506/16.4,2)</f>
        <v>-0.24</v>
      </c>
      <c r="F506" s="10">
        <f>ROUND('Prueba-Offset'!F506/16.4,2)</f>
        <v>1.77</v>
      </c>
      <c r="G506" s="12">
        <f t="shared" si="16"/>
        <v>0.99764723224193819</v>
      </c>
      <c r="H506" s="12">
        <f t="shared" si="17"/>
        <v>3.9651103389439242</v>
      </c>
    </row>
    <row r="507" spans="1:8" x14ac:dyDescent="0.25">
      <c r="A507" s="10">
        <f>ROUND('Prueba-Offset'!A507/2048,2)</f>
        <v>-0.98</v>
      </c>
      <c r="B507" s="10">
        <f>ROUND('Prueba-Offset'!B507/2048,2)</f>
        <v>-0.05</v>
      </c>
      <c r="C507" s="10">
        <f>ROUND('Prueba-Offset'!C507/2048,2)</f>
        <v>0.18</v>
      </c>
      <c r="D507" s="10">
        <f>ROUND('Prueba-Offset'!D507/16.4,2)</f>
        <v>-2.62</v>
      </c>
      <c r="E507" s="10">
        <f>ROUND('Prueba-Offset'!E507/16.4,2)</f>
        <v>0.18</v>
      </c>
      <c r="F507" s="10">
        <f>ROUND('Prueba-Offset'!F507/16.4,2)</f>
        <v>1.65</v>
      </c>
      <c r="G507" s="12">
        <f t="shared" si="16"/>
        <v>0.99764723224193819</v>
      </c>
      <c r="H507" s="12">
        <f t="shared" si="17"/>
        <v>3.1014996372722665</v>
      </c>
    </row>
    <row r="508" spans="1:8" x14ac:dyDescent="0.25">
      <c r="A508" s="10">
        <f>ROUND('Prueba-Offset'!A508/2048,2)</f>
        <v>-0.98</v>
      </c>
      <c r="B508" s="10">
        <f>ROUND('Prueba-Offset'!B508/2048,2)</f>
        <v>-0.06</v>
      </c>
      <c r="C508" s="10">
        <f>ROUND('Prueba-Offset'!C508/2048,2)</f>
        <v>0.17</v>
      </c>
      <c r="D508" s="10">
        <f>ROUND('Prueba-Offset'!D508/16.4,2)</f>
        <v>-1.71</v>
      </c>
      <c r="E508" s="10">
        <f>ROUND('Prueba-Offset'!E508/16.4,2)</f>
        <v>0.24</v>
      </c>
      <c r="F508" s="10">
        <f>ROUND('Prueba-Offset'!F508/16.4,2)</f>
        <v>1.1000000000000001</v>
      </c>
      <c r="G508" s="12">
        <f t="shared" si="16"/>
        <v>0.9964436762808021</v>
      </c>
      <c r="H508" s="12">
        <f t="shared" si="17"/>
        <v>2.0473641591079978</v>
      </c>
    </row>
    <row r="509" spans="1:8" x14ac:dyDescent="0.25">
      <c r="A509" s="10">
        <f>ROUND('Prueba-Offset'!A509/2048,2)</f>
        <v>-0.98</v>
      </c>
      <c r="B509" s="10">
        <f>ROUND('Prueba-Offset'!B509/2048,2)</f>
        <v>-0.06</v>
      </c>
      <c r="C509" s="10">
        <f>ROUND('Prueba-Offset'!C509/2048,2)</f>
        <v>0.18</v>
      </c>
      <c r="D509" s="10">
        <f>ROUND('Prueba-Offset'!D509/16.4,2)</f>
        <v>-1.1000000000000001</v>
      </c>
      <c r="E509" s="10">
        <f>ROUND('Prueba-Offset'!E509/16.4,2)</f>
        <v>0.73</v>
      </c>
      <c r="F509" s="10">
        <f>ROUND('Prueba-Offset'!F509/16.4,2)</f>
        <v>1.22</v>
      </c>
      <c r="G509" s="12">
        <f t="shared" si="16"/>
        <v>0.99819837707742243</v>
      </c>
      <c r="H509" s="12">
        <f t="shared" si="17"/>
        <v>1.7975817088522013</v>
      </c>
    </row>
    <row r="510" spans="1:8" x14ac:dyDescent="0.25">
      <c r="A510" s="10">
        <f>ROUND('Prueba-Offset'!A510/2048,2)</f>
        <v>-0.97</v>
      </c>
      <c r="B510" s="10">
        <f>ROUND('Prueba-Offset'!B510/2048,2)</f>
        <v>-7.0000000000000007E-2</v>
      </c>
      <c r="C510" s="10">
        <f>ROUND('Prueba-Offset'!C510/2048,2)</f>
        <v>0.17</v>
      </c>
      <c r="D510" s="10">
        <f>ROUND('Prueba-Offset'!D510/16.4,2)</f>
        <v>-0.79</v>
      </c>
      <c r="E510" s="10">
        <f>ROUND('Prueba-Offset'!E510/16.4,2)</f>
        <v>0.12</v>
      </c>
      <c r="F510" s="10">
        <f>ROUND('Prueba-Offset'!F510/16.4,2)</f>
        <v>1.4</v>
      </c>
      <c r="G510" s="12">
        <f t="shared" si="16"/>
        <v>0.98726896031426004</v>
      </c>
      <c r="H510" s="12">
        <f t="shared" si="17"/>
        <v>1.611986352299547</v>
      </c>
    </row>
    <row r="511" spans="1:8" x14ac:dyDescent="0.25">
      <c r="A511" s="10">
        <f>ROUND('Prueba-Offset'!A511/2048,2)</f>
        <v>-0.98</v>
      </c>
      <c r="B511" s="10">
        <f>ROUND('Prueba-Offset'!B511/2048,2)</f>
        <v>-0.08</v>
      </c>
      <c r="C511" s="10">
        <f>ROUND('Prueba-Offset'!C511/2048,2)</f>
        <v>0.17</v>
      </c>
      <c r="D511" s="10">
        <f>ROUND('Prueba-Offset'!D511/16.4,2)</f>
        <v>-0.12</v>
      </c>
      <c r="E511" s="10">
        <f>ROUND('Prueba-Offset'!E511/16.4,2)</f>
        <v>-0.79</v>
      </c>
      <c r="F511" s="10">
        <f>ROUND('Prueba-Offset'!F511/16.4,2)</f>
        <v>0.79</v>
      </c>
      <c r="G511" s="12">
        <f t="shared" si="16"/>
        <v>0.99784768376741739</v>
      </c>
      <c r="H511" s="12">
        <f t="shared" si="17"/>
        <v>1.123654751247019</v>
      </c>
    </row>
    <row r="512" spans="1:8" x14ac:dyDescent="0.25">
      <c r="A512" s="10">
        <f>ROUND('Prueba-Offset'!A512/2048,2)</f>
        <v>-0.98</v>
      </c>
      <c r="B512" s="10">
        <f>ROUND('Prueba-Offset'!B512/2048,2)</f>
        <v>-0.08</v>
      </c>
      <c r="C512" s="10">
        <f>ROUND('Prueba-Offset'!C512/2048,2)</f>
        <v>0.17</v>
      </c>
      <c r="D512" s="10">
        <f>ROUND('Prueba-Offset'!D512/16.4,2)</f>
        <v>0</v>
      </c>
      <c r="E512" s="10">
        <f>ROUND('Prueba-Offset'!E512/16.4,2)</f>
        <v>-1.1000000000000001</v>
      </c>
      <c r="F512" s="10">
        <f>ROUND('Prueba-Offset'!F512/16.4,2)</f>
        <v>0.67</v>
      </c>
      <c r="G512" s="12">
        <f t="shared" si="16"/>
        <v>0.99784768376741739</v>
      </c>
      <c r="H512" s="12">
        <f t="shared" si="17"/>
        <v>1.2879829191413992</v>
      </c>
    </row>
    <row r="513" spans="1:8" x14ac:dyDescent="0.25">
      <c r="A513" s="10">
        <f>ROUND('Prueba-Offset'!A513/2048,2)</f>
        <v>-0.99</v>
      </c>
      <c r="B513" s="10">
        <f>ROUND('Prueba-Offset'!B513/2048,2)</f>
        <v>-0.09</v>
      </c>
      <c r="C513" s="10">
        <f>ROUND('Prueba-Offset'!C513/2048,2)</f>
        <v>0.17</v>
      </c>
      <c r="D513" s="10">
        <f>ROUND('Prueba-Offset'!D513/16.4,2)</f>
        <v>-0.43</v>
      </c>
      <c r="E513" s="10">
        <f>ROUND('Prueba-Offset'!E513/16.4,2)</f>
        <v>-1.04</v>
      </c>
      <c r="F513" s="10">
        <f>ROUND('Prueba-Offset'!F513/16.4,2)</f>
        <v>0.98</v>
      </c>
      <c r="G513" s="12">
        <f t="shared" si="16"/>
        <v>1.0085137579626764</v>
      </c>
      <c r="H513" s="12">
        <f t="shared" si="17"/>
        <v>1.4922801345591921</v>
      </c>
    </row>
    <row r="514" spans="1:8" x14ac:dyDescent="0.25">
      <c r="A514" s="10">
        <f>ROUND('Prueba-Offset'!A514/2048,2)</f>
        <v>-0.99</v>
      </c>
      <c r="B514" s="10">
        <f>ROUND('Prueba-Offset'!B514/2048,2)</f>
        <v>-0.09</v>
      </c>
      <c r="C514" s="10">
        <f>ROUND('Prueba-Offset'!C514/2048,2)</f>
        <v>0.17</v>
      </c>
      <c r="D514" s="10">
        <f>ROUND('Prueba-Offset'!D514/16.4,2)</f>
        <v>-0.79</v>
      </c>
      <c r="E514" s="10">
        <f>ROUND('Prueba-Offset'!E514/16.4,2)</f>
        <v>-0.73</v>
      </c>
      <c r="F514" s="10">
        <f>ROUND('Prueba-Offset'!F514/16.4,2)</f>
        <v>0.85</v>
      </c>
      <c r="G514" s="12">
        <f t="shared" si="16"/>
        <v>1.0085137579626764</v>
      </c>
      <c r="H514" s="12">
        <f t="shared" si="17"/>
        <v>1.3709485767161362</v>
      </c>
    </row>
    <row r="515" spans="1:8" x14ac:dyDescent="0.25">
      <c r="A515" s="10">
        <f>ROUND('Prueba-Offset'!A515/2048,2)</f>
        <v>-0.99</v>
      </c>
      <c r="B515" s="10">
        <f>ROUND('Prueba-Offset'!B515/2048,2)</f>
        <v>-0.09</v>
      </c>
      <c r="C515" s="10">
        <f>ROUND('Prueba-Offset'!C515/2048,2)</f>
        <v>0.17</v>
      </c>
      <c r="D515" s="10">
        <f>ROUND('Prueba-Offset'!D515/16.4,2)</f>
        <v>-0.85</v>
      </c>
      <c r="E515" s="10">
        <f>ROUND('Prueba-Offset'!E515/16.4,2)</f>
        <v>-0.85</v>
      </c>
      <c r="F515" s="10">
        <f>ROUND('Prueba-Offset'!F515/16.4,2)</f>
        <v>0.79</v>
      </c>
      <c r="G515" s="12">
        <f t="shared" si="16"/>
        <v>1.0085137579626764</v>
      </c>
      <c r="H515" s="12">
        <f t="shared" si="17"/>
        <v>1.4384366513684221</v>
      </c>
    </row>
    <row r="516" spans="1:8" x14ac:dyDescent="0.25">
      <c r="A516" s="10">
        <f>ROUND('Prueba-Offset'!A516/2048,2)</f>
        <v>-0.99</v>
      </c>
      <c r="B516" s="10">
        <f>ROUND('Prueba-Offset'!B516/2048,2)</f>
        <v>-0.08</v>
      </c>
      <c r="C516" s="10">
        <f>ROUND('Prueba-Offset'!C516/2048,2)</f>
        <v>0.17</v>
      </c>
      <c r="D516" s="10">
        <f>ROUND('Prueba-Offset'!D516/16.4,2)</f>
        <v>-0.91</v>
      </c>
      <c r="E516" s="10">
        <f>ROUND('Prueba-Offset'!E516/16.4,2)</f>
        <v>-1.1000000000000001</v>
      </c>
      <c r="F516" s="10">
        <f>ROUND('Prueba-Offset'!F516/16.4,2)</f>
        <v>0.61</v>
      </c>
      <c r="G516" s="12">
        <f t="shared" si="16"/>
        <v>1.007670581092849</v>
      </c>
      <c r="H516" s="12">
        <f t="shared" si="17"/>
        <v>1.5524818839522734</v>
      </c>
    </row>
    <row r="517" spans="1:8" x14ac:dyDescent="0.25">
      <c r="A517" s="10">
        <f>ROUND('Prueba-Offset'!A517/2048,2)</f>
        <v>-0.99</v>
      </c>
      <c r="B517" s="10">
        <f>ROUND('Prueba-Offset'!B517/2048,2)</f>
        <v>-0.08</v>
      </c>
      <c r="C517" s="10">
        <f>ROUND('Prueba-Offset'!C517/2048,2)</f>
        <v>0.17</v>
      </c>
      <c r="D517" s="10">
        <f>ROUND('Prueba-Offset'!D517/16.4,2)</f>
        <v>-0.79</v>
      </c>
      <c r="E517" s="10">
        <f>ROUND('Prueba-Offset'!E517/16.4,2)</f>
        <v>-1.04</v>
      </c>
      <c r="F517" s="10">
        <f>ROUND('Prueba-Offset'!F517/16.4,2)</f>
        <v>0.43</v>
      </c>
      <c r="G517" s="12">
        <f t="shared" si="16"/>
        <v>1.007670581092849</v>
      </c>
      <c r="H517" s="12">
        <f t="shared" si="17"/>
        <v>1.3749909090608563</v>
      </c>
    </row>
    <row r="518" spans="1:8" x14ac:dyDescent="0.25">
      <c r="A518" s="10">
        <f>ROUND('Prueba-Offset'!A518/2048,2)</f>
        <v>-0.99</v>
      </c>
      <c r="B518" s="10">
        <f>ROUND('Prueba-Offset'!B518/2048,2)</f>
        <v>-0.08</v>
      </c>
      <c r="C518" s="10">
        <f>ROUND('Prueba-Offset'!C518/2048,2)</f>
        <v>0.17</v>
      </c>
      <c r="D518" s="10">
        <f>ROUND('Prueba-Offset'!D518/16.4,2)</f>
        <v>-0.79</v>
      </c>
      <c r="E518" s="10">
        <f>ROUND('Prueba-Offset'!E518/16.4,2)</f>
        <v>-1.59</v>
      </c>
      <c r="F518" s="10">
        <f>ROUND('Prueba-Offset'!F518/16.4,2)</f>
        <v>0.37</v>
      </c>
      <c r="G518" s="12">
        <f t="shared" si="16"/>
        <v>1.007670581092849</v>
      </c>
      <c r="H518" s="12">
        <f t="shared" si="17"/>
        <v>1.8135876047216468</v>
      </c>
    </row>
    <row r="519" spans="1:8" x14ac:dyDescent="0.25">
      <c r="A519" s="10">
        <f>ROUND('Prueba-Offset'!A519/2048,2)</f>
        <v>-0.99</v>
      </c>
      <c r="B519" s="10">
        <f>ROUND('Prueba-Offset'!B519/2048,2)</f>
        <v>-0.08</v>
      </c>
      <c r="C519" s="10">
        <f>ROUND('Prueba-Offset'!C519/2048,2)</f>
        <v>0.17</v>
      </c>
      <c r="D519" s="10">
        <f>ROUND('Prueba-Offset'!D519/16.4,2)</f>
        <v>-0.79</v>
      </c>
      <c r="E519" s="10">
        <f>ROUND('Prueba-Offset'!E519/16.4,2)</f>
        <v>-1.22</v>
      </c>
      <c r="F519" s="10">
        <f>ROUND('Prueba-Offset'!F519/16.4,2)</f>
        <v>0.43</v>
      </c>
      <c r="G519" s="12">
        <f t="shared" si="16"/>
        <v>1.007670581092849</v>
      </c>
      <c r="H519" s="12">
        <f t="shared" si="17"/>
        <v>1.5157176518072222</v>
      </c>
    </row>
    <row r="520" spans="1:8" x14ac:dyDescent="0.25">
      <c r="A520" s="10">
        <f>ROUND('Prueba-Offset'!A520/2048,2)</f>
        <v>-0.99</v>
      </c>
      <c r="B520" s="10">
        <f>ROUND('Prueba-Offset'!B520/2048,2)</f>
        <v>-0.08</v>
      </c>
      <c r="C520" s="10">
        <f>ROUND('Prueba-Offset'!C520/2048,2)</f>
        <v>0.17</v>
      </c>
      <c r="D520" s="10">
        <f>ROUND('Prueba-Offset'!D520/16.4,2)</f>
        <v>-0.79</v>
      </c>
      <c r="E520" s="10">
        <f>ROUND('Prueba-Offset'!E520/16.4,2)</f>
        <v>-0.43</v>
      </c>
      <c r="F520" s="10">
        <f>ROUND('Prueba-Offset'!F520/16.4,2)</f>
        <v>0.67</v>
      </c>
      <c r="G520" s="12">
        <f t="shared" si="16"/>
        <v>1.007670581092849</v>
      </c>
      <c r="H520" s="12">
        <f t="shared" si="17"/>
        <v>1.1215614116043759</v>
      </c>
    </row>
    <row r="521" spans="1:8" x14ac:dyDescent="0.25">
      <c r="A521" s="10">
        <f>ROUND('Prueba-Offset'!A521/2048,2)</f>
        <v>-0.98</v>
      </c>
      <c r="B521" s="10">
        <f>ROUND('Prueba-Offset'!B521/2048,2)</f>
        <v>-0.08</v>
      </c>
      <c r="C521" s="10">
        <f>ROUND('Prueba-Offset'!C521/2048,2)</f>
        <v>0.17</v>
      </c>
      <c r="D521" s="10">
        <f>ROUND('Prueba-Offset'!D521/16.4,2)</f>
        <v>-0.43</v>
      </c>
      <c r="E521" s="10">
        <f>ROUND('Prueba-Offset'!E521/16.4,2)</f>
        <v>-0.73</v>
      </c>
      <c r="F521" s="10">
        <f>ROUND('Prueba-Offset'!F521/16.4,2)</f>
        <v>0.49</v>
      </c>
      <c r="G521" s="12">
        <f t="shared" si="16"/>
        <v>0.99784768376741739</v>
      </c>
      <c r="H521" s="12">
        <f t="shared" si="17"/>
        <v>0.97872365864936561</v>
      </c>
    </row>
    <row r="522" spans="1:8" x14ac:dyDescent="0.25">
      <c r="A522" s="10">
        <f>ROUND('Prueba-Offset'!A522/2048,2)</f>
        <v>-0.98</v>
      </c>
      <c r="B522" s="10">
        <f>ROUND('Prueba-Offset'!B522/2048,2)</f>
        <v>-7.0000000000000007E-2</v>
      </c>
      <c r="C522" s="10">
        <f>ROUND('Prueba-Offset'!C522/2048,2)</f>
        <v>0.18</v>
      </c>
      <c r="D522" s="10">
        <f>ROUND('Prueba-Offset'!D522/16.4,2)</f>
        <v>-0.37</v>
      </c>
      <c r="E522" s="10">
        <f>ROUND('Prueba-Offset'!E522/16.4,2)</f>
        <v>-0.49</v>
      </c>
      <c r="F522" s="10">
        <f>ROUND('Prueba-Offset'!F522/16.4,2)</f>
        <v>0.55000000000000004</v>
      </c>
      <c r="G522" s="12">
        <f t="shared" si="16"/>
        <v>0.99884933798846753</v>
      </c>
      <c r="H522" s="12">
        <f t="shared" si="17"/>
        <v>0.82431789984204518</v>
      </c>
    </row>
    <row r="523" spans="1:8" x14ac:dyDescent="0.25">
      <c r="A523" s="10">
        <f>ROUND('Prueba-Offset'!A523/2048,2)</f>
        <v>-0.98</v>
      </c>
      <c r="B523" s="10">
        <f>ROUND('Prueba-Offset'!B523/2048,2)</f>
        <v>-0.09</v>
      </c>
      <c r="C523" s="10">
        <f>ROUND('Prueba-Offset'!C523/2048,2)</f>
        <v>0.16</v>
      </c>
      <c r="D523" s="10">
        <f>ROUND('Prueba-Offset'!D523/16.4,2)</f>
        <v>0.06</v>
      </c>
      <c r="E523" s="10">
        <f>ROUND('Prueba-Offset'!E523/16.4,2)</f>
        <v>-0.73</v>
      </c>
      <c r="F523" s="10">
        <f>ROUND('Prueba-Offset'!F523/16.4,2)</f>
        <v>-0.43</v>
      </c>
      <c r="G523" s="12">
        <f t="shared" si="16"/>
        <v>0.99704563586628259</v>
      </c>
      <c r="H523" s="12">
        <f t="shared" si="17"/>
        <v>0.84935269470344288</v>
      </c>
    </row>
    <row r="524" spans="1:8" x14ac:dyDescent="0.25">
      <c r="A524" s="10">
        <f>ROUND('Prueba-Offset'!A524/2048,2)</f>
        <v>-0.97</v>
      </c>
      <c r="B524" s="10">
        <f>ROUND('Prueba-Offset'!B524/2048,2)</f>
        <v>-0.08</v>
      </c>
      <c r="C524" s="10">
        <f>ROUND('Prueba-Offset'!C524/2048,2)</f>
        <v>0.17</v>
      </c>
      <c r="D524" s="10">
        <f>ROUND('Prueba-Offset'!D524/16.4,2)</f>
        <v>0.06</v>
      </c>
      <c r="E524" s="10">
        <f>ROUND('Prueba-Offset'!E524/16.4,2)</f>
        <v>-0.85</v>
      </c>
      <c r="F524" s="10">
        <f>ROUND('Prueba-Offset'!F524/16.4,2)</f>
        <v>-0.37</v>
      </c>
      <c r="G524" s="12">
        <f t="shared" si="16"/>
        <v>0.98802833967452575</v>
      </c>
      <c r="H524" s="12">
        <f t="shared" si="17"/>
        <v>0.92897793299948739</v>
      </c>
    </row>
    <row r="525" spans="1:8" x14ac:dyDescent="0.25">
      <c r="A525" s="10">
        <f>ROUND('Prueba-Offset'!A525/2048,2)</f>
        <v>-0.97</v>
      </c>
      <c r="B525" s="10">
        <f>ROUND('Prueba-Offset'!B525/2048,2)</f>
        <v>-0.1</v>
      </c>
      <c r="C525" s="10">
        <f>ROUND('Prueba-Offset'!C525/2048,2)</f>
        <v>0.17</v>
      </c>
      <c r="D525" s="10">
        <f>ROUND('Prueba-Offset'!D525/16.4,2)</f>
        <v>-0.18</v>
      </c>
      <c r="E525" s="10">
        <f>ROUND('Prueba-Offset'!E525/16.4,2)</f>
        <v>-1.83</v>
      </c>
      <c r="F525" s="10">
        <f>ROUND('Prueba-Offset'!F525/16.4,2)</f>
        <v>-0.3</v>
      </c>
      <c r="G525" s="12">
        <f t="shared" si="16"/>
        <v>0.98984847325234582</v>
      </c>
      <c r="H525" s="12">
        <f t="shared" si="17"/>
        <v>1.8631425066269087</v>
      </c>
    </row>
    <row r="526" spans="1:8" x14ac:dyDescent="0.25">
      <c r="A526" s="10">
        <f>ROUND('Prueba-Offset'!A526/2048,2)</f>
        <v>-0.99</v>
      </c>
      <c r="B526" s="10">
        <f>ROUND('Prueba-Offset'!B526/2048,2)</f>
        <v>-0.1</v>
      </c>
      <c r="C526" s="10">
        <f>ROUND('Prueba-Offset'!C526/2048,2)</f>
        <v>0.16</v>
      </c>
      <c r="D526" s="10">
        <f>ROUND('Prueba-Offset'!D526/16.4,2)</f>
        <v>-1.52</v>
      </c>
      <c r="E526" s="10">
        <f>ROUND('Prueba-Offset'!E526/16.4,2)</f>
        <v>-2.5</v>
      </c>
      <c r="F526" s="10">
        <f>ROUND('Prueba-Offset'!F526/16.4,2)</f>
        <v>-0.24</v>
      </c>
      <c r="G526" s="12">
        <f t="shared" si="16"/>
        <v>1.0078194282707593</v>
      </c>
      <c r="H526" s="12">
        <f t="shared" si="17"/>
        <v>2.9356430300702434</v>
      </c>
    </row>
    <row r="527" spans="1:8" x14ac:dyDescent="0.25">
      <c r="A527" s="10">
        <f>ROUND('Prueba-Offset'!A527/2048,2)</f>
        <v>-0.98</v>
      </c>
      <c r="B527" s="10">
        <f>ROUND('Prueba-Offset'!B527/2048,2)</f>
        <v>-0.1</v>
      </c>
      <c r="C527" s="10">
        <f>ROUND('Prueba-Offset'!C527/2048,2)</f>
        <v>0.16</v>
      </c>
      <c r="D527" s="10">
        <f>ROUND('Prueba-Offset'!D527/16.4,2)</f>
        <v>-2.38</v>
      </c>
      <c r="E527" s="10">
        <f>ROUND('Prueba-Offset'!E527/16.4,2)</f>
        <v>-2.38</v>
      </c>
      <c r="F527" s="10">
        <f>ROUND('Prueba-Offset'!F527/16.4,2)</f>
        <v>-0.12</v>
      </c>
      <c r="G527" s="12">
        <f t="shared" si="16"/>
        <v>0.99799799598997185</v>
      </c>
      <c r="H527" s="12">
        <f t="shared" si="17"/>
        <v>3.3679667456790603</v>
      </c>
    </row>
    <row r="528" spans="1:8" x14ac:dyDescent="0.25">
      <c r="A528" s="10">
        <f>ROUND('Prueba-Offset'!A528/2048,2)</f>
        <v>-0.99</v>
      </c>
      <c r="B528" s="10">
        <f>ROUND('Prueba-Offset'!B528/2048,2)</f>
        <v>-0.08</v>
      </c>
      <c r="C528" s="10">
        <f>ROUND('Prueba-Offset'!C528/2048,2)</f>
        <v>0.16</v>
      </c>
      <c r="D528" s="10">
        <f>ROUND('Prueba-Offset'!D528/16.4,2)</f>
        <v>-2.99</v>
      </c>
      <c r="E528" s="10">
        <f>ROUND('Prueba-Offset'!E528/16.4,2)</f>
        <v>-3.23</v>
      </c>
      <c r="F528" s="10">
        <f>ROUND('Prueba-Offset'!F528/16.4,2)</f>
        <v>-0.43</v>
      </c>
      <c r="G528" s="12">
        <f t="shared" si="16"/>
        <v>1.0060318086422517</v>
      </c>
      <c r="H528" s="12">
        <f t="shared" si="17"/>
        <v>4.4224314579199531</v>
      </c>
    </row>
    <row r="529" spans="1:8" x14ac:dyDescent="0.25">
      <c r="A529" s="10">
        <f>ROUND('Prueba-Offset'!A529/2048,2)</f>
        <v>-1</v>
      </c>
      <c r="B529" s="10">
        <f>ROUND('Prueba-Offset'!B529/2048,2)</f>
        <v>-7.0000000000000007E-2</v>
      </c>
      <c r="C529" s="10">
        <f>ROUND('Prueba-Offset'!C529/2048,2)</f>
        <v>0.16</v>
      </c>
      <c r="D529" s="10">
        <f>ROUND('Prueba-Offset'!D529/16.4,2)</f>
        <v>-2.68</v>
      </c>
      <c r="E529" s="10">
        <f>ROUND('Prueba-Offset'!E529/16.4,2)</f>
        <v>-2.2599999999999998</v>
      </c>
      <c r="F529" s="10">
        <f>ROUND('Prueba-Offset'!F529/16.4,2)</f>
        <v>-0.61</v>
      </c>
      <c r="G529" s="12">
        <f t="shared" si="16"/>
        <v>1.0151354589413177</v>
      </c>
      <c r="H529" s="12">
        <f t="shared" si="17"/>
        <v>3.5583844648941461</v>
      </c>
    </row>
    <row r="530" spans="1:8" x14ac:dyDescent="0.25">
      <c r="A530" s="10">
        <f>ROUND('Prueba-Offset'!A530/2048,2)</f>
        <v>-1</v>
      </c>
      <c r="B530" s="10">
        <f>ROUND('Prueba-Offset'!B530/2048,2)</f>
        <v>-7.0000000000000007E-2</v>
      </c>
      <c r="C530" s="10">
        <f>ROUND('Prueba-Offset'!C530/2048,2)</f>
        <v>0.16</v>
      </c>
      <c r="D530" s="10">
        <f>ROUND('Prueba-Offset'!D530/16.4,2)</f>
        <v>-2.2599999999999998</v>
      </c>
      <c r="E530" s="10">
        <f>ROUND('Prueba-Offset'!E530/16.4,2)</f>
        <v>-1.77</v>
      </c>
      <c r="F530" s="10">
        <f>ROUND('Prueba-Offset'!F530/16.4,2)</f>
        <v>-0.12</v>
      </c>
      <c r="G530" s="12">
        <f t="shared" si="16"/>
        <v>1.0151354589413177</v>
      </c>
      <c r="H530" s="12">
        <f t="shared" si="17"/>
        <v>2.8731341771661132</v>
      </c>
    </row>
    <row r="531" spans="1:8" x14ac:dyDescent="0.25">
      <c r="A531" s="10">
        <f>ROUND('Prueba-Offset'!A531/2048,2)</f>
        <v>-0.99</v>
      </c>
      <c r="B531" s="10">
        <f>ROUND('Prueba-Offset'!B531/2048,2)</f>
        <v>-0.09</v>
      </c>
      <c r="C531" s="10">
        <f>ROUND('Prueba-Offset'!C531/2048,2)</f>
        <v>0.16</v>
      </c>
      <c r="D531" s="10">
        <f>ROUND('Prueba-Offset'!D531/16.4,2)</f>
        <v>-1.83</v>
      </c>
      <c r="E531" s="10">
        <f>ROUND('Prueba-Offset'!E531/16.4,2)</f>
        <v>-1.83</v>
      </c>
      <c r="F531" s="10">
        <f>ROUND('Prueba-Offset'!F531/16.4,2)</f>
        <v>0.37</v>
      </c>
      <c r="G531" s="12">
        <f t="shared" si="16"/>
        <v>1.0068763578513502</v>
      </c>
      <c r="H531" s="12">
        <f t="shared" si="17"/>
        <v>2.6143259169430273</v>
      </c>
    </row>
    <row r="532" spans="1:8" x14ac:dyDescent="0.25">
      <c r="A532" s="10">
        <f>ROUND('Prueba-Offset'!A532/2048,2)</f>
        <v>-1</v>
      </c>
      <c r="B532" s="10">
        <f>ROUND('Prueba-Offset'!B532/2048,2)</f>
        <v>-0.09</v>
      </c>
      <c r="C532" s="10">
        <f>ROUND('Prueba-Offset'!C532/2048,2)</f>
        <v>0.16</v>
      </c>
      <c r="D532" s="10">
        <f>ROUND('Prueba-Offset'!D532/16.4,2)</f>
        <v>-2.2000000000000002</v>
      </c>
      <c r="E532" s="10">
        <f>ROUND('Prueba-Offset'!E532/16.4,2)</f>
        <v>-2.2599999999999998</v>
      </c>
      <c r="F532" s="10">
        <f>ROUND('Prueba-Offset'!F532/16.4,2)</f>
        <v>0.18</v>
      </c>
      <c r="G532" s="12">
        <f t="shared" si="16"/>
        <v>1.0167103815738285</v>
      </c>
      <c r="H532" s="12">
        <f t="shared" si="17"/>
        <v>3.1591137997862631</v>
      </c>
    </row>
    <row r="533" spans="1:8" x14ac:dyDescent="0.25">
      <c r="A533" s="10">
        <f>ROUND('Prueba-Offset'!A533/2048,2)</f>
        <v>-1.01</v>
      </c>
      <c r="B533" s="10">
        <f>ROUND('Prueba-Offset'!B533/2048,2)</f>
        <v>-0.09</v>
      </c>
      <c r="C533" s="10">
        <f>ROUND('Prueba-Offset'!C533/2048,2)</f>
        <v>0.15</v>
      </c>
      <c r="D533" s="10">
        <f>ROUND('Prueba-Offset'!D533/16.4,2)</f>
        <v>-2.87</v>
      </c>
      <c r="E533" s="10">
        <f>ROUND('Prueba-Offset'!E533/16.4,2)</f>
        <v>-2.0699999999999998</v>
      </c>
      <c r="F533" s="10">
        <f>ROUND('Prueba-Offset'!F533/16.4,2)</f>
        <v>-0.3</v>
      </c>
      <c r="G533" s="12">
        <f t="shared" si="16"/>
        <v>1.0250365847129554</v>
      </c>
      <c r="H533" s="12">
        <f t="shared" si="17"/>
        <v>3.5513096175917975</v>
      </c>
    </row>
    <row r="534" spans="1:8" x14ac:dyDescent="0.25">
      <c r="A534" s="10">
        <f>ROUND('Prueba-Offset'!A534/2048,2)</f>
        <v>-1</v>
      </c>
      <c r="B534" s="10">
        <f>ROUND('Prueba-Offset'!B534/2048,2)</f>
        <v>-0.09</v>
      </c>
      <c r="C534" s="10">
        <f>ROUND('Prueba-Offset'!C534/2048,2)</f>
        <v>0.15</v>
      </c>
      <c r="D534" s="10">
        <f>ROUND('Prueba-Offset'!D534/16.4,2)</f>
        <v>-3.54</v>
      </c>
      <c r="E534" s="10">
        <f>ROUND('Prueba-Offset'!E534/16.4,2)</f>
        <v>-0.98</v>
      </c>
      <c r="F534" s="10">
        <f>ROUND('Prueba-Offset'!F534/16.4,2)</f>
        <v>-0.79</v>
      </c>
      <c r="G534" s="12">
        <f t="shared" si="16"/>
        <v>1.0151847122568385</v>
      </c>
      <c r="H534" s="12">
        <f t="shared" si="17"/>
        <v>3.7571398696348797</v>
      </c>
    </row>
    <row r="535" spans="1:8" x14ac:dyDescent="0.25">
      <c r="A535" s="10">
        <f>ROUND('Prueba-Offset'!A535/2048,2)</f>
        <v>-1</v>
      </c>
      <c r="B535" s="10">
        <f>ROUND('Prueba-Offset'!B535/2048,2)</f>
        <v>-0.08</v>
      </c>
      <c r="C535" s="10">
        <f>ROUND('Prueba-Offset'!C535/2048,2)</f>
        <v>0.15</v>
      </c>
      <c r="D535" s="10">
        <f>ROUND('Prueba-Offset'!D535/16.4,2)</f>
        <v>-3.78</v>
      </c>
      <c r="E535" s="10">
        <f>ROUND('Prueba-Offset'!E535/16.4,2)</f>
        <v>-0.85</v>
      </c>
      <c r="F535" s="10">
        <f>ROUND('Prueba-Offset'!F535/16.4,2)</f>
        <v>-1.22</v>
      </c>
      <c r="G535" s="12">
        <f t="shared" si="16"/>
        <v>1.014347080638575</v>
      </c>
      <c r="H535" s="12">
        <f t="shared" si="17"/>
        <v>4.0619330373604141</v>
      </c>
    </row>
    <row r="536" spans="1:8" x14ac:dyDescent="0.25">
      <c r="A536" s="10">
        <f>ROUND('Prueba-Offset'!A536/2048,2)</f>
        <v>-1</v>
      </c>
      <c r="B536" s="10">
        <f>ROUND('Prueba-Offset'!B536/2048,2)</f>
        <v>-0.09</v>
      </c>
      <c r="C536" s="10">
        <f>ROUND('Prueba-Offset'!C536/2048,2)</f>
        <v>0.15</v>
      </c>
      <c r="D536" s="10">
        <f>ROUND('Prueba-Offset'!D536/16.4,2)</f>
        <v>-3.48</v>
      </c>
      <c r="E536" s="10">
        <f>ROUND('Prueba-Offset'!E536/16.4,2)</f>
        <v>-0.18</v>
      </c>
      <c r="F536" s="10">
        <f>ROUND('Prueba-Offset'!F536/16.4,2)</f>
        <v>-1.34</v>
      </c>
      <c r="G536" s="12">
        <f t="shared" si="16"/>
        <v>1.0151847122568385</v>
      </c>
      <c r="H536" s="12">
        <f t="shared" si="17"/>
        <v>3.7334166657366281</v>
      </c>
    </row>
    <row r="537" spans="1:8" x14ac:dyDescent="0.25">
      <c r="A537" s="10">
        <f>ROUND('Prueba-Offset'!A537/2048,2)</f>
        <v>-0.99</v>
      </c>
      <c r="B537" s="10">
        <f>ROUND('Prueba-Offset'!B537/2048,2)</f>
        <v>-0.1</v>
      </c>
      <c r="C537" s="10">
        <f>ROUND('Prueba-Offset'!C537/2048,2)</f>
        <v>0.15</v>
      </c>
      <c r="D537" s="10">
        <f>ROUND('Prueba-Offset'!D537/16.4,2)</f>
        <v>-4.33</v>
      </c>
      <c r="E537" s="10">
        <f>ROUND('Prueba-Offset'!E537/16.4,2)</f>
        <v>0.55000000000000004</v>
      </c>
      <c r="F537" s="10">
        <f>ROUND('Prueba-Offset'!F537/16.4,2)</f>
        <v>-0.98</v>
      </c>
      <c r="G537" s="12">
        <f t="shared" si="16"/>
        <v>1.0062802790475425</v>
      </c>
      <c r="H537" s="12">
        <f t="shared" si="17"/>
        <v>4.4734550405698723</v>
      </c>
    </row>
    <row r="538" spans="1:8" x14ac:dyDescent="0.25">
      <c r="A538" s="10">
        <f>ROUND('Prueba-Offset'!A538/2048,2)</f>
        <v>-0.98</v>
      </c>
      <c r="B538" s="10">
        <f>ROUND('Prueba-Offset'!B538/2048,2)</f>
        <v>-0.09</v>
      </c>
      <c r="C538" s="10">
        <f>ROUND('Prueba-Offset'!C538/2048,2)</f>
        <v>0.15</v>
      </c>
      <c r="D538" s="10">
        <f>ROUND('Prueba-Offset'!D538/16.4,2)</f>
        <v>-5.67</v>
      </c>
      <c r="E538" s="10">
        <f>ROUND('Prueba-Offset'!E538/16.4,2)</f>
        <v>0.55000000000000004</v>
      </c>
      <c r="F538" s="10">
        <f>ROUND('Prueba-Offset'!F538/16.4,2)</f>
        <v>-1.28</v>
      </c>
      <c r="G538" s="12">
        <f t="shared" si="16"/>
        <v>0.99548982917958528</v>
      </c>
      <c r="H538" s="12">
        <f t="shared" si="17"/>
        <v>5.8386471035677427</v>
      </c>
    </row>
    <row r="539" spans="1:8" x14ac:dyDescent="0.25">
      <c r="A539" s="10">
        <f>ROUND('Prueba-Offset'!A539/2048,2)</f>
        <v>-0.98</v>
      </c>
      <c r="B539" s="10">
        <f>ROUND('Prueba-Offset'!B539/2048,2)</f>
        <v>-0.09</v>
      </c>
      <c r="C539" s="10">
        <f>ROUND('Prueba-Offset'!C539/2048,2)</f>
        <v>0.15</v>
      </c>
      <c r="D539" s="10">
        <f>ROUND('Prueba-Offset'!D539/16.4,2)</f>
        <v>-6.4</v>
      </c>
      <c r="E539" s="10">
        <f>ROUND('Prueba-Offset'!E539/16.4,2)</f>
        <v>0.12</v>
      </c>
      <c r="F539" s="10">
        <f>ROUND('Prueba-Offset'!F539/16.4,2)</f>
        <v>-1.83</v>
      </c>
      <c r="G539" s="12">
        <f t="shared" si="16"/>
        <v>0.99548982917958528</v>
      </c>
      <c r="H539" s="12">
        <f t="shared" si="17"/>
        <v>6.6575746334532377</v>
      </c>
    </row>
    <row r="540" spans="1:8" x14ac:dyDescent="0.25">
      <c r="A540" s="10">
        <f>ROUND('Prueba-Offset'!A540/2048,2)</f>
        <v>-0.99</v>
      </c>
      <c r="B540" s="10">
        <f>ROUND('Prueba-Offset'!B540/2048,2)</f>
        <v>-0.08</v>
      </c>
      <c r="C540" s="10">
        <f>ROUND('Prueba-Offset'!C540/2048,2)</f>
        <v>0.15</v>
      </c>
      <c r="D540" s="10">
        <f>ROUND('Prueba-Offset'!D540/16.4,2)</f>
        <v>-7.01</v>
      </c>
      <c r="E540" s="10">
        <f>ROUND('Prueba-Offset'!E540/16.4,2)</f>
        <v>0.12</v>
      </c>
      <c r="F540" s="10">
        <f>ROUND('Prueba-Offset'!F540/16.4,2)</f>
        <v>-1.95</v>
      </c>
      <c r="G540" s="12">
        <f t="shared" si="16"/>
        <v>1.0044899203078146</v>
      </c>
      <c r="H540" s="12">
        <f t="shared" si="17"/>
        <v>7.2771560379038185</v>
      </c>
    </row>
    <row r="541" spans="1:8" x14ac:dyDescent="0.25">
      <c r="A541" s="10">
        <f>ROUND('Prueba-Offset'!A541/2048,2)</f>
        <v>-0.98</v>
      </c>
      <c r="B541" s="10">
        <f>ROUND('Prueba-Offset'!B541/2048,2)</f>
        <v>-7.0000000000000007E-2</v>
      </c>
      <c r="C541" s="10">
        <f>ROUND('Prueba-Offset'!C541/2048,2)</f>
        <v>0.16</v>
      </c>
      <c r="D541" s="10">
        <f>ROUND('Prueba-Offset'!D541/16.4,2)</f>
        <v>-7.99</v>
      </c>
      <c r="E541" s="10">
        <f>ROUND('Prueba-Offset'!E541/16.4,2)</f>
        <v>0</v>
      </c>
      <c r="F541" s="10">
        <f>ROUND('Prueba-Offset'!F541/16.4,2)</f>
        <v>-0.12</v>
      </c>
      <c r="G541" s="12">
        <f t="shared" si="16"/>
        <v>0.99543960138222343</v>
      </c>
      <c r="H541" s="12">
        <f t="shared" si="17"/>
        <v>7.9909010755984218</v>
      </c>
    </row>
    <row r="542" spans="1:8" x14ac:dyDescent="0.25">
      <c r="A542" s="10">
        <f>ROUND('Prueba-Offset'!A542/2048,2)</f>
        <v>-0.96</v>
      </c>
      <c r="B542" s="10">
        <f>ROUND('Prueba-Offset'!B542/2048,2)</f>
        <v>-0.06</v>
      </c>
      <c r="C542" s="10">
        <f>ROUND('Prueba-Offset'!C542/2048,2)</f>
        <v>0.17</v>
      </c>
      <c r="D542" s="10">
        <f>ROUND('Prueba-Offset'!D542/16.4,2)</f>
        <v>-8.9</v>
      </c>
      <c r="E542" s="10">
        <f>ROUND('Prueba-Offset'!E542/16.4,2)</f>
        <v>-0.91</v>
      </c>
      <c r="F542" s="10">
        <f>ROUND('Prueba-Offset'!F542/16.4,2)</f>
        <v>1.34</v>
      </c>
      <c r="G542" s="12">
        <f t="shared" si="16"/>
        <v>0.97678042568429879</v>
      </c>
      <c r="H542" s="12">
        <f t="shared" si="17"/>
        <v>9.0461980964380846</v>
      </c>
    </row>
    <row r="543" spans="1:8" x14ac:dyDescent="0.25">
      <c r="A543" s="10">
        <f>ROUND('Prueba-Offset'!A543/2048,2)</f>
        <v>-0.98</v>
      </c>
      <c r="B543" s="10">
        <f>ROUND('Prueba-Offset'!B543/2048,2)</f>
        <v>-0.06</v>
      </c>
      <c r="C543" s="10">
        <f>ROUND('Prueba-Offset'!C543/2048,2)</f>
        <v>0.17</v>
      </c>
      <c r="D543" s="10">
        <f>ROUND('Prueba-Offset'!D543/16.4,2)</f>
        <v>-8.5399999999999991</v>
      </c>
      <c r="E543" s="10">
        <f>ROUND('Prueba-Offset'!E543/16.4,2)</f>
        <v>-3.35</v>
      </c>
      <c r="F543" s="10">
        <f>ROUND('Prueba-Offset'!F543/16.4,2)</f>
        <v>1.71</v>
      </c>
      <c r="G543" s="12">
        <f t="shared" si="16"/>
        <v>0.9964436762808021</v>
      </c>
      <c r="H543" s="12">
        <f t="shared" si="17"/>
        <v>9.3315700715367278</v>
      </c>
    </row>
    <row r="544" spans="1:8" x14ac:dyDescent="0.25">
      <c r="A544" s="10">
        <f>ROUND('Prueba-Offset'!A544/2048,2)</f>
        <v>-1.01</v>
      </c>
      <c r="B544" s="10">
        <f>ROUND('Prueba-Offset'!B544/2048,2)</f>
        <v>-0.05</v>
      </c>
      <c r="C544" s="10">
        <f>ROUND('Prueba-Offset'!C544/2048,2)</f>
        <v>0.15</v>
      </c>
      <c r="D544" s="10">
        <f>ROUND('Prueba-Offset'!D544/16.4,2)</f>
        <v>-8.17</v>
      </c>
      <c r="E544" s="10">
        <f>ROUND('Prueba-Offset'!E544/16.4,2)</f>
        <v>-2.56</v>
      </c>
      <c r="F544" s="10">
        <f>ROUND('Prueba-Offset'!F544/16.4,2)</f>
        <v>1.46</v>
      </c>
      <c r="G544" s="12">
        <f t="shared" si="16"/>
        <v>1.0223013254417701</v>
      </c>
      <c r="H544" s="12">
        <f t="shared" si="17"/>
        <v>8.685280651769407</v>
      </c>
    </row>
    <row r="545" spans="1:8" x14ac:dyDescent="0.25">
      <c r="A545" s="10">
        <f>ROUND('Prueba-Offset'!A545/2048,2)</f>
        <v>-1</v>
      </c>
      <c r="B545" s="10">
        <f>ROUND('Prueba-Offset'!B545/2048,2)</f>
        <v>-0.04</v>
      </c>
      <c r="C545" s="10">
        <f>ROUND('Prueba-Offset'!C545/2048,2)</f>
        <v>0.16</v>
      </c>
      <c r="D545" s="10">
        <f>ROUND('Prueba-Offset'!D545/16.4,2)</f>
        <v>-7.2</v>
      </c>
      <c r="E545" s="10">
        <f>ROUND('Prueba-Offset'!E545/16.4,2)</f>
        <v>-0.43</v>
      </c>
      <c r="F545" s="10">
        <f>ROUND('Prueba-Offset'!F545/16.4,2)</f>
        <v>2.44</v>
      </c>
      <c r="G545" s="12">
        <f t="shared" si="16"/>
        <v>1.0135087567455943</v>
      </c>
      <c r="H545" s="12">
        <f t="shared" si="17"/>
        <v>7.6143614308752117</v>
      </c>
    </row>
    <row r="546" spans="1:8" x14ac:dyDescent="0.25">
      <c r="A546" s="10">
        <f>ROUND('Prueba-Offset'!A546/2048,2)</f>
        <v>-0.99</v>
      </c>
      <c r="B546" s="10">
        <f>ROUND('Prueba-Offset'!B546/2048,2)</f>
        <v>-0.04</v>
      </c>
      <c r="C546" s="10">
        <f>ROUND('Prueba-Offset'!C546/2048,2)</f>
        <v>0.18</v>
      </c>
      <c r="D546" s="10">
        <f>ROUND('Prueba-Offset'!D546/16.4,2)</f>
        <v>-6.52</v>
      </c>
      <c r="E546" s="10">
        <f>ROUND('Prueba-Offset'!E546/16.4,2)</f>
        <v>-0.43</v>
      </c>
      <c r="F546" s="10">
        <f>ROUND('Prueba-Offset'!F546/16.4,2)</f>
        <v>2.74</v>
      </c>
      <c r="G546" s="12">
        <f t="shared" si="16"/>
        <v>1.0070253224224304</v>
      </c>
      <c r="H546" s="12">
        <f t="shared" si="17"/>
        <v>7.0854004826826831</v>
      </c>
    </row>
    <row r="547" spans="1:8" x14ac:dyDescent="0.25">
      <c r="A547" s="10">
        <f>ROUND('Prueba-Offset'!A547/2048,2)</f>
        <v>-0.99</v>
      </c>
      <c r="B547" s="10">
        <f>ROUND('Prueba-Offset'!B547/2048,2)</f>
        <v>-0.02</v>
      </c>
      <c r="C547" s="10">
        <f>ROUND('Prueba-Offset'!C547/2048,2)</f>
        <v>0.18</v>
      </c>
      <c r="D547" s="10">
        <f>ROUND('Prueba-Offset'!D547/16.4,2)</f>
        <v>-4.45</v>
      </c>
      <c r="E547" s="10">
        <f>ROUND('Prueba-Offset'!E547/16.4,2)</f>
        <v>-1.34</v>
      </c>
      <c r="F547" s="10">
        <f>ROUND('Prueba-Offset'!F547/16.4,2)</f>
        <v>1.1000000000000001</v>
      </c>
      <c r="G547" s="12">
        <f t="shared" si="16"/>
        <v>1.0064293318460069</v>
      </c>
      <c r="H547" s="12">
        <f t="shared" si="17"/>
        <v>4.7757826583712957</v>
      </c>
    </row>
    <row r="548" spans="1:8" x14ac:dyDescent="0.25">
      <c r="A548" s="10">
        <f>ROUND('Prueba-Offset'!A548/2048,2)</f>
        <v>-1</v>
      </c>
      <c r="B548" s="10">
        <f>ROUND('Prueba-Offset'!B548/2048,2)</f>
        <v>-0.03</v>
      </c>
      <c r="C548" s="10">
        <f>ROUND('Prueba-Offset'!C548/2048,2)</f>
        <v>0.18</v>
      </c>
      <c r="D548" s="10">
        <f>ROUND('Prueba-Offset'!D548/16.4,2)</f>
        <v>-1.77</v>
      </c>
      <c r="E548" s="10">
        <f>ROUND('Prueba-Offset'!E548/16.4,2)</f>
        <v>-1.46</v>
      </c>
      <c r="F548" s="10">
        <f>ROUND('Prueba-Offset'!F548/16.4,2)</f>
        <v>-0.18</v>
      </c>
      <c r="G548" s="12">
        <f t="shared" si="16"/>
        <v>1.0165136496870073</v>
      </c>
      <c r="H548" s="12">
        <f t="shared" si="17"/>
        <v>2.3014995111883034</v>
      </c>
    </row>
    <row r="549" spans="1:8" x14ac:dyDescent="0.25">
      <c r="A549" s="10">
        <f>ROUND('Prueba-Offset'!A549/2048,2)</f>
        <v>-1.01</v>
      </c>
      <c r="B549" s="10">
        <f>ROUND('Prueba-Offset'!B549/2048,2)</f>
        <v>-0.03</v>
      </c>
      <c r="C549" s="10">
        <f>ROUND('Prueba-Offset'!C549/2048,2)</f>
        <v>0.18</v>
      </c>
      <c r="D549" s="10">
        <f>ROUND('Prueba-Offset'!D549/16.4,2)</f>
        <v>-0.12</v>
      </c>
      <c r="E549" s="10">
        <f>ROUND('Prueba-Offset'!E549/16.4,2)</f>
        <v>-0.79</v>
      </c>
      <c r="F549" s="10">
        <f>ROUND('Prueba-Offset'!F549/16.4,2)</f>
        <v>-0.67</v>
      </c>
      <c r="G549" s="12">
        <f t="shared" si="16"/>
        <v>1.026352765865616</v>
      </c>
      <c r="H549" s="12">
        <f t="shared" si="17"/>
        <v>1.0427847332982969</v>
      </c>
    </row>
    <row r="550" spans="1:8" x14ac:dyDescent="0.25">
      <c r="A550" s="10">
        <f>ROUND('Prueba-Offset'!A550/2048,2)</f>
        <v>-1.01</v>
      </c>
      <c r="B550" s="10">
        <f>ROUND('Prueba-Offset'!B550/2048,2)</f>
        <v>-0.04</v>
      </c>
      <c r="C550" s="10">
        <f>ROUND('Prueba-Offset'!C550/2048,2)</f>
        <v>0.17</v>
      </c>
      <c r="D550" s="10">
        <f>ROUND('Prueba-Offset'!D550/16.4,2)</f>
        <v>2.0099999999999998</v>
      </c>
      <c r="E550" s="10">
        <f>ROUND('Prueba-Offset'!E550/16.4,2)</f>
        <v>0.12</v>
      </c>
      <c r="F550" s="10">
        <f>ROUND('Prueba-Offset'!F550/16.4,2)</f>
        <v>-1.04</v>
      </c>
      <c r="G550" s="12">
        <f t="shared" si="16"/>
        <v>1.024987804805501</v>
      </c>
      <c r="H550" s="12">
        <f t="shared" si="17"/>
        <v>2.2662965384079814</v>
      </c>
    </row>
    <row r="551" spans="1:8" x14ac:dyDescent="0.25">
      <c r="A551" s="10">
        <f>ROUND('Prueba-Offset'!A551/2048,2)</f>
        <v>-1</v>
      </c>
      <c r="B551" s="10">
        <f>ROUND('Prueba-Offset'!B551/2048,2)</f>
        <v>-0.06</v>
      </c>
      <c r="C551" s="10">
        <f>ROUND('Prueba-Offset'!C551/2048,2)</f>
        <v>0.17</v>
      </c>
      <c r="D551" s="10">
        <f>ROUND('Prueba-Offset'!D551/16.4,2)</f>
        <v>3.66</v>
      </c>
      <c r="E551" s="10">
        <f>ROUND('Prueba-Offset'!E551/16.4,2)</f>
        <v>1.1599999999999999</v>
      </c>
      <c r="F551" s="10">
        <f>ROUND('Prueba-Offset'!F551/16.4,2)</f>
        <v>-1.34</v>
      </c>
      <c r="G551" s="12">
        <f t="shared" si="16"/>
        <v>1.0161200716450787</v>
      </c>
      <c r="H551" s="12">
        <f t="shared" si="17"/>
        <v>4.0665464463104319</v>
      </c>
    </row>
    <row r="552" spans="1:8" x14ac:dyDescent="0.25">
      <c r="A552" s="10">
        <f>ROUND('Prueba-Offset'!A552/2048,2)</f>
        <v>-1.01</v>
      </c>
      <c r="B552" s="10">
        <f>ROUND('Prueba-Offset'!B552/2048,2)</f>
        <v>-7.0000000000000007E-2</v>
      </c>
      <c r="C552" s="10">
        <f>ROUND('Prueba-Offset'!C552/2048,2)</f>
        <v>0.15</v>
      </c>
      <c r="D552" s="10">
        <f>ROUND('Prueba-Offset'!D552/16.4,2)</f>
        <v>4.7</v>
      </c>
      <c r="E552" s="10">
        <f>ROUND('Prueba-Offset'!E552/16.4,2)</f>
        <v>0.85</v>
      </c>
      <c r="F552" s="10">
        <f>ROUND('Prueba-Offset'!F552/16.4,2)</f>
        <v>-1.46</v>
      </c>
      <c r="G552" s="12">
        <f t="shared" si="16"/>
        <v>1.0234744745229361</v>
      </c>
      <c r="H552" s="12">
        <f t="shared" si="17"/>
        <v>4.9944068716915728</v>
      </c>
    </row>
    <row r="553" spans="1:8" x14ac:dyDescent="0.25">
      <c r="A553" s="10">
        <f>ROUND('Prueba-Offset'!A553/2048,2)</f>
        <v>-1.01</v>
      </c>
      <c r="B553" s="10">
        <f>ROUND('Prueba-Offset'!B553/2048,2)</f>
        <v>-0.09</v>
      </c>
      <c r="C553" s="10">
        <f>ROUND('Prueba-Offset'!C553/2048,2)</f>
        <v>0.14000000000000001</v>
      </c>
      <c r="D553" s="10">
        <f>ROUND('Prueba-Offset'!D553/16.4,2)</f>
        <v>4.88</v>
      </c>
      <c r="E553" s="10">
        <f>ROUND('Prueba-Offset'!E553/16.4,2)</f>
        <v>1.34</v>
      </c>
      <c r="F553" s="10">
        <f>ROUND('Prueba-Offset'!F553/16.4,2)</f>
        <v>-1.4</v>
      </c>
      <c r="G553" s="12">
        <f t="shared" si="16"/>
        <v>1.0236210236215355</v>
      </c>
      <c r="H553" s="12">
        <f t="shared" si="17"/>
        <v>5.2507142371300306</v>
      </c>
    </row>
    <row r="554" spans="1:8" x14ac:dyDescent="0.25">
      <c r="A554" s="10">
        <f>ROUND('Prueba-Offset'!A554/2048,2)</f>
        <v>-1.02</v>
      </c>
      <c r="B554" s="10">
        <f>ROUND('Prueba-Offset'!B554/2048,2)</f>
        <v>-0.1</v>
      </c>
      <c r="C554" s="10">
        <f>ROUND('Prueba-Offset'!C554/2048,2)</f>
        <v>0.13</v>
      </c>
      <c r="D554" s="10">
        <f>ROUND('Prueba-Offset'!D554/16.4,2)</f>
        <v>4.09</v>
      </c>
      <c r="E554" s="10">
        <f>ROUND('Prueba-Offset'!E554/16.4,2)</f>
        <v>1.34</v>
      </c>
      <c r="F554" s="10">
        <f>ROUND('Prueba-Offset'!F554/16.4,2)</f>
        <v>-1.04</v>
      </c>
      <c r="G554" s="12">
        <f t="shared" si="16"/>
        <v>1.0331021246711285</v>
      </c>
      <c r="H554" s="12">
        <f t="shared" si="17"/>
        <v>4.427787257762053</v>
      </c>
    </row>
    <row r="555" spans="1:8" x14ac:dyDescent="0.25">
      <c r="A555" s="10">
        <f>ROUND('Prueba-Offset'!A555/2048,2)</f>
        <v>-1.01</v>
      </c>
      <c r="B555" s="10">
        <f>ROUND('Prueba-Offset'!B555/2048,2)</f>
        <v>-0.11</v>
      </c>
      <c r="C555" s="10">
        <f>ROUND('Prueba-Offset'!C555/2048,2)</f>
        <v>0.13</v>
      </c>
      <c r="D555" s="10">
        <f>ROUND('Prueba-Offset'!D555/16.4,2)</f>
        <v>2.74</v>
      </c>
      <c r="E555" s="10">
        <f>ROUND('Prueba-Offset'!E555/16.4,2)</f>
        <v>2.13</v>
      </c>
      <c r="F555" s="10">
        <f>ROUND('Prueba-Offset'!F555/16.4,2)</f>
        <v>-1.1000000000000001</v>
      </c>
      <c r="G555" s="12">
        <f t="shared" si="16"/>
        <v>1.0242558274181308</v>
      </c>
      <c r="H555" s="12">
        <f t="shared" si="17"/>
        <v>3.6406730147048361</v>
      </c>
    </row>
    <row r="556" spans="1:8" x14ac:dyDescent="0.25">
      <c r="A556" s="10">
        <f>ROUND('Prueba-Offset'!A556/2048,2)</f>
        <v>-0.99</v>
      </c>
      <c r="B556" s="10">
        <f>ROUND('Prueba-Offset'!B556/2048,2)</f>
        <v>-0.11</v>
      </c>
      <c r="C556" s="10">
        <f>ROUND('Prueba-Offset'!C556/2048,2)</f>
        <v>0.13</v>
      </c>
      <c r="D556" s="10">
        <f>ROUND('Prueba-Offset'!D556/16.4,2)</f>
        <v>1.22</v>
      </c>
      <c r="E556" s="10">
        <f>ROUND('Prueba-Offset'!E556/16.4,2)</f>
        <v>2.44</v>
      </c>
      <c r="F556" s="10">
        <f>ROUND('Prueba-Offset'!F556/16.4,2)</f>
        <v>-1.1599999999999999</v>
      </c>
      <c r="G556" s="12">
        <f t="shared" si="16"/>
        <v>1.0045396955820112</v>
      </c>
      <c r="H556" s="12">
        <f t="shared" si="17"/>
        <v>2.9643886384885501</v>
      </c>
    </row>
    <row r="557" spans="1:8" x14ac:dyDescent="0.25">
      <c r="A557" s="10">
        <f>ROUND('Prueba-Offset'!A557/2048,2)</f>
        <v>-0.97</v>
      </c>
      <c r="B557" s="10">
        <f>ROUND('Prueba-Offset'!B557/2048,2)</f>
        <v>-0.1</v>
      </c>
      <c r="C557" s="10">
        <f>ROUND('Prueba-Offset'!C557/2048,2)</f>
        <v>0.14000000000000001</v>
      </c>
      <c r="D557" s="10">
        <f>ROUND('Prueba-Offset'!D557/16.4,2)</f>
        <v>0</v>
      </c>
      <c r="E557" s="10">
        <f>ROUND('Prueba-Offset'!E557/16.4,2)</f>
        <v>1.28</v>
      </c>
      <c r="F557" s="10">
        <f>ROUND('Prueba-Offset'!F557/16.4,2)</f>
        <v>-1.04</v>
      </c>
      <c r="G557" s="12">
        <f t="shared" si="16"/>
        <v>0.98513958401842727</v>
      </c>
      <c r="H557" s="12">
        <f t="shared" si="17"/>
        <v>1.6492422502470643</v>
      </c>
    </row>
    <row r="558" spans="1:8" x14ac:dyDescent="0.25">
      <c r="A558" s="10">
        <f>ROUND('Prueba-Offset'!A558/2048,2)</f>
        <v>-0.98</v>
      </c>
      <c r="B558" s="10">
        <f>ROUND('Prueba-Offset'!B558/2048,2)</f>
        <v>-0.1</v>
      </c>
      <c r="C558" s="10">
        <f>ROUND('Prueba-Offset'!C558/2048,2)</f>
        <v>0.13</v>
      </c>
      <c r="D558" s="10">
        <f>ROUND('Prueba-Offset'!D558/16.4,2)</f>
        <v>-0.91</v>
      </c>
      <c r="E558" s="10">
        <f>ROUND('Prueba-Offset'!E558/16.4,2)</f>
        <v>-0.67</v>
      </c>
      <c r="F558" s="10">
        <f>ROUND('Prueba-Offset'!F558/16.4,2)</f>
        <v>-0.73</v>
      </c>
      <c r="G558" s="12">
        <f t="shared" si="16"/>
        <v>0.9936297097007516</v>
      </c>
      <c r="H558" s="12">
        <f t="shared" si="17"/>
        <v>1.3453252394867199</v>
      </c>
    </row>
    <row r="559" spans="1:8" x14ac:dyDescent="0.25">
      <c r="A559" s="10">
        <f>ROUND('Prueba-Offset'!A559/2048,2)</f>
        <v>-1.01</v>
      </c>
      <c r="B559" s="10">
        <f>ROUND('Prueba-Offset'!B559/2048,2)</f>
        <v>-0.1</v>
      </c>
      <c r="C559" s="10">
        <f>ROUND('Prueba-Offset'!C559/2048,2)</f>
        <v>0.12</v>
      </c>
      <c r="D559" s="10">
        <f>ROUND('Prueba-Offset'!D559/16.4,2)</f>
        <v>-1.77</v>
      </c>
      <c r="E559" s="10">
        <f>ROUND('Prueba-Offset'!E559/16.4,2)</f>
        <v>-1.4</v>
      </c>
      <c r="F559" s="10">
        <f>ROUND('Prueba-Offset'!F559/16.4,2)</f>
        <v>0.49</v>
      </c>
      <c r="G559" s="12">
        <f t="shared" si="16"/>
        <v>1.0220078277586724</v>
      </c>
      <c r="H559" s="12">
        <f t="shared" si="17"/>
        <v>2.3093289068471821</v>
      </c>
    </row>
    <row r="560" spans="1:8" x14ac:dyDescent="0.25">
      <c r="A560" s="10">
        <f>ROUND('Prueba-Offset'!A560/2048,2)</f>
        <v>-1.02</v>
      </c>
      <c r="B560" s="10">
        <f>ROUND('Prueba-Offset'!B560/2048,2)</f>
        <v>-0.1</v>
      </c>
      <c r="C560" s="10">
        <f>ROUND('Prueba-Offset'!C560/2048,2)</f>
        <v>0.12</v>
      </c>
      <c r="D560" s="10">
        <f>ROUND('Prueba-Offset'!D560/16.4,2)</f>
        <v>-3.48</v>
      </c>
      <c r="E560" s="10">
        <f>ROUND('Prueba-Offset'!E560/16.4,2)</f>
        <v>0.3</v>
      </c>
      <c r="F560" s="10">
        <f>ROUND('Prueba-Offset'!F560/16.4,2)</f>
        <v>1.59</v>
      </c>
      <c r="G560" s="12">
        <f t="shared" si="16"/>
        <v>1.0318914671611545</v>
      </c>
      <c r="H560" s="12">
        <f t="shared" si="17"/>
        <v>3.837772791607132</v>
      </c>
    </row>
    <row r="561" spans="1:8" x14ac:dyDescent="0.25">
      <c r="A561" s="10">
        <f>ROUND('Prueba-Offset'!A561/2048,2)</f>
        <v>-1</v>
      </c>
      <c r="B561" s="10">
        <f>ROUND('Prueba-Offset'!B561/2048,2)</f>
        <v>-0.09</v>
      </c>
      <c r="C561" s="10">
        <f>ROUND('Prueba-Offset'!C561/2048,2)</f>
        <v>0.13</v>
      </c>
      <c r="D561" s="10">
        <f>ROUND('Prueba-Offset'!D561/16.4,2)</f>
        <v>-4.88</v>
      </c>
      <c r="E561" s="10">
        <f>ROUND('Prueba-Offset'!E561/16.4,2)</f>
        <v>2.38</v>
      </c>
      <c r="F561" s="10">
        <f>ROUND('Prueba-Offset'!F561/16.4,2)</f>
        <v>2.38</v>
      </c>
      <c r="G561" s="12">
        <f t="shared" si="16"/>
        <v>1.0124228365658292</v>
      </c>
      <c r="H561" s="12">
        <f t="shared" si="17"/>
        <v>5.9281700380471545</v>
      </c>
    </row>
    <row r="562" spans="1:8" x14ac:dyDescent="0.25">
      <c r="A562" s="10">
        <f>ROUND('Prueba-Offset'!A562/2048,2)</f>
        <v>-0.99</v>
      </c>
      <c r="B562" s="10">
        <f>ROUND('Prueba-Offset'!B562/2048,2)</f>
        <v>-0.08</v>
      </c>
      <c r="C562" s="10">
        <f>ROUND('Prueba-Offset'!C562/2048,2)</f>
        <v>0.14000000000000001</v>
      </c>
      <c r="D562" s="10">
        <f>ROUND('Prueba-Offset'!D562/16.4,2)</f>
        <v>-6.4</v>
      </c>
      <c r="E562" s="10">
        <f>ROUND('Prueba-Offset'!E562/16.4,2)</f>
        <v>1.83</v>
      </c>
      <c r="F562" s="10">
        <f>ROUND('Prueba-Offset'!F562/16.4,2)</f>
        <v>3.29</v>
      </c>
      <c r="G562" s="12">
        <f t="shared" si="16"/>
        <v>1.0030453628824572</v>
      </c>
      <c r="H562" s="12">
        <f t="shared" si="17"/>
        <v>7.4251599309375154</v>
      </c>
    </row>
    <row r="563" spans="1:8" x14ac:dyDescent="0.25">
      <c r="A563" s="10">
        <f>ROUND('Prueba-Offset'!A563/2048,2)</f>
        <v>-0.99</v>
      </c>
      <c r="B563" s="10">
        <f>ROUND('Prueba-Offset'!B563/2048,2)</f>
        <v>-0.08</v>
      </c>
      <c r="C563" s="10">
        <f>ROUND('Prueba-Offset'!C563/2048,2)</f>
        <v>0.14000000000000001</v>
      </c>
      <c r="D563" s="10">
        <f>ROUND('Prueba-Offset'!D563/16.4,2)</f>
        <v>-7.32</v>
      </c>
      <c r="E563" s="10">
        <f>ROUND('Prueba-Offset'!E563/16.4,2)</f>
        <v>1.89</v>
      </c>
      <c r="F563" s="10">
        <f>ROUND('Prueba-Offset'!F563/16.4,2)</f>
        <v>3.96</v>
      </c>
      <c r="G563" s="12">
        <f t="shared" si="16"/>
        <v>1.0030453628824572</v>
      </c>
      <c r="H563" s="12">
        <f t="shared" si="17"/>
        <v>8.5344068335180747</v>
      </c>
    </row>
    <row r="564" spans="1:8" x14ac:dyDescent="0.25">
      <c r="A564" s="10">
        <f>ROUND('Prueba-Offset'!A564/2048,2)</f>
        <v>-0.99</v>
      </c>
      <c r="B564" s="10">
        <f>ROUND('Prueba-Offset'!B564/2048,2)</f>
        <v>-7.0000000000000007E-2</v>
      </c>
      <c r="C564" s="10">
        <f>ROUND('Prueba-Offset'!C564/2048,2)</f>
        <v>0.15</v>
      </c>
      <c r="D564" s="10">
        <f>ROUND('Prueba-Offset'!D564/16.4,2)</f>
        <v>-8.2899999999999991</v>
      </c>
      <c r="E564" s="10">
        <f>ROUND('Prueba-Offset'!E564/16.4,2)</f>
        <v>1.89</v>
      </c>
      <c r="F564" s="10">
        <f>ROUND('Prueba-Offset'!F564/16.4,2)</f>
        <v>4.45</v>
      </c>
      <c r="G564" s="12">
        <f t="shared" si="16"/>
        <v>1.0037429949942367</v>
      </c>
      <c r="H564" s="12">
        <f t="shared" si="17"/>
        <v>9.5968067605844816</v>
      </c>
    </row>
    <row r="565" spans="1:8" x14ac:dyDescent="0.25">
      <c r="A565" s="10">
        <f>ROUND('Prueba-Offset'!A565/2048,2)</f>
        <v>-0.98</v>
      </c>
      <c r="B565" s="10">
        <f>ROUND('Prueba-Offset'!B565/2048,2)</f>
        <v>-0.06</v>
      </c>
      <c r="C565" s="10">
        <f>ROUND('Prueba-Offset'!C565/2048,2)</f>
        <v>0.16</v>
      </c>
      <c r="D565" s="10">
        <f>ROUND('Prueba-Offset'!D565/16.4,2)</f>
        <v>-9.09</v>
      </c>
      <c r="E565" s="10">
        <f>ROUND('Prueba-Offset'!E565/16.4,2)</f>
        <v>2.0699999999999998</v>
      </c>
      <c r="F565" s="10">
        <f>ROUND('Prueba-Offset'!F565/16.4,2)</f>
        <v>4.2699999999999996</v>
      </c>
      <c r="G565" s="12">
        <f t="shared" si="16"/>
        <v>0.99478640923567097</v>
      </c>
      <c r="H565" s="12">
        <f t="shared" si="17"/>
        <v>10.254067485637101</v>
      </c>
    </row>
    <row r="566" spans="1:8" x14ac:dyDescent="0.25">
      <c r="A566" s="10">
        <f>ROUND('Prueba-Offset'!A566/2048,2)</f>
        <v>-0.97</v>
      </c>
      <c r="B566" s="10">
        <f>ROUND('Prueba-Offset'!B566/2048,2)</f>
        <v>-0.05</v>
      </c>
      <c r="C566" s="10">
        <f>ROUND('Prueba-Offset'!C566/2048,2)</f>
        <v>0.17</v>
      </c>
      <c r="D566" s="10">
        <f>ROUND('Prueba-Offset'!D566/16.4,2)</f>
        <v>-9.39</v>
      </c>
      <c r="E566" s="10">
        <f>ROUND('Prueba-Offset'!E566/16.4,2)</f>
        <v>2.5</v>
      </c>
      <c r="F566" s="10">
        <f>ROUND('Prueba-Offset'!F566/16.4,2)</f>
        <v>4.1500000000000004</v>
      </c>
      <c r="G566" s="12">
        <f t="shared" ref="G566:G629" si="18">SQRT(POWER(A566,2)+POWER(B566,2)+POWER(C566,2))</f>
        <v>0.98605273692637752</v>
      </c>
      <c r="H566" s="12">
        <f t="shared" ref="H566:H629" si="19">SQRT(POWER(D566,2)+POWER(E566,2)+POWER(F566,2))</f>
        <v>10.566200830951493</v>
      </c>
    </row>
    <row r="567" spans="1:8" x14ac:dyDescent="0.25">
      <c r="A567" s="10">
        <f>ROUND('Prueba-Offset'!A567/2048,2)</f>
        <v>-0.96</v>
      </c>
      <c r="B567" s="10">
        <f>ROUND('Prueba-Offset'!B567/2048,2)</f>
        <v>-0.05</v>
      </c>
      <c r="C567" s="10">
        <f>ROUND('Prueba-Offset'!C567/2048,2)</f>
        <v>0.18</v>
      </c>
      <c r="D567" s="10">
        <f>ROUND('Prueba-Offset'!D567/16.4,2)</f>
        <v>-9.02</v>
      </c>
      <c r="E567" s="10">
        <f>ROUND('Prueba-Offset'!E567/16.4,2)</f>
        <v>3.05</v>
      </c>
      <c r="F567" s="10">
        <f>ROUND('Prueba-Offset'!F567/16.4,2)</f>
        <v>3.84</v>
      </c>
      <c r="G567" s="12">
        <f t="shared" si="18"/>
        <v>0.97800817992489197</v>
      </c>
      <c r="H567" s="12">
        <f t="shared" si="19"/>
        <v>10.266864175589351</v>
      </c>
    </row>
    <row r="568" spans="1:8" x14ac:dyDescent="0.25">
      <c r="A568" s="10">
        <f>ROUND('Prueba-Offset'!A568/2048,2)</f>
        <v>-0.95</v>
      </c>
      <c r="B568" s="10">
        <f>ROUND('Prueba-Offset'!B568/2048,2)</f>
        <v>-0.04</v>
      </c>
      <c r="C568" s="10">
        <f>ROUND('Prueba-Offset'!C568/2048,2)</f>
        <v>0.19</v>
      </c>
      <c r="D568" s="10">
        <f>ROUND('Prueba-Offset'!D568/16.4,2)</f>
        <v>-8.7799999999999994</v>
      </c>
      <c r="E568" s="10">
        <f>ROUND('Prueba-Offset'!E568/16.4,2)</f>
        <v>2.62</v>
      </c>
      <c r="F568" s="10">
        <f>ROUND('Prueba-Offset'!F568/16.4,2)</f>
        <v>4.33</v>
      </c>
      <c r="G568" s="12">
        <f t="shared" si="18"/>
        <v>0.96963910812219201</v>
      </c>
      <c r="H568" s="12">
        <f t="shared" si="19"/>
        <v>10.134184723005594</v>
      </c>
    </row>
    <row r="569" spans="1:8" x14ac:dyDescent="0.25">
      <c r="A569" s="10">
        <f>ROUND('Prueba-Offset'!A569/2048,2)</f>
        <v>-0.94</v>
      </c>
      <c r="B569" s="10">
        <f>ROUND('Prueba-Offset'!B569/2048,2)</f>
        <v>-0.04</v>
      </c>
      <c r="C569" s="10">
        <f>ROUND('Prueba-Offset'!C569/2048,2)</f>
        <v>0.19</v>
      </c>
      <c r="D569" s="10">
        <f>ROUND('Prueba-Offset'!D569/16.4,2)</f>
        <v>-8.5399999999999991</v>
      </c>
      <c r="E569" s="10">
        <f>ROUND('Prueba-Offset'!E569/16.4,2)</f>
        <v>1.77</v>
      </c>
      <c r="F569" s="10">
        <f>ROUND('Prueba-Offset'!F569/16.4,2)</f>
        <v>4.88</v>
      </c>
      <c r="G569" s="12">
        <f t="shared" si="18"/>
        <v>0.95984373728227246</v>
      </c>
      <c r="H569" s="12">
        <f t="shared" si="19"/>
        <v>9.9939431657379352</v>
      </c>
    </row>
    <row r="570" spans="1:8" x14ac:dyDescent="0.25">
      <c r="A570" s="10">
        <f>ROUND('Prueba-Offset'!A570/2048,2)</f>
        <v>-0.95</v>
      </c>
      <c r="B570" s="10">
        <f>ROUND('Prueba-Offset'!B570/2048,2)</f>
        <v>-0.04</v>
      </c>
      <c r="C570" s="10">
        <f>ROUND('Prueba-Offset'!C570/2048,2)</f>
        <v>0.19</v>
      </c>
      <c r="D570" s="10">
        <f>ROUND('Prueba-Offset'!D570/16.4,2)</f>
        <v>-7.93</v>
      </c>
      <c r="E570" s="10">
        <f>ROUND('Prueba-Offset'!E570/16.4,2)</f>
        <v>0.49</v>
      </c>
      <c r="F570" s="10">
        <f>ROUND('Prueba-Offset'!F570/16.4,2)</f>
        <v>4.57</v>
      </c>
      <c r="G570" s="12">
        <f t="shared" si="18"/>
        <v>0.96963910812219201</v>
      </c>
      <c r="H570" s="12">
        <f t="shared" si="19"/>
        <v>9.1656914632776054</v>
      </c>
    </row>
    <row r="571" spans="1:8" x14ac:dyDescent="0.25">
      <c r="A571" s="10">
        <f>ROUND('Prueba-Offset'!A571/2048,2)</f>
        <v>-0.97</v>
      </c>
      <c r="B571" s="10">
        <f>ROUND('Prueba-Offset'!B571/2048,2)</f>
        <v>-0.04</v>
      </c>
      <c r="C571" s="10">
        <f>ROUND('Prueba-Offset'!C571/2048,2)</f>
        <v>0.19</v>
      </c>
      <c r="D571" s="10">
        <f>ROUND('Prueba-Offset'!D571/16.4,2)</f>
        <v>-7.07</v>
      </c>
      <c r="E571" s="10">
        <f>ROUND('Prueba-Offset'!E571/16.4,2)</f>
        <v>0.37</v>
      </c>
      <c r="F571" s="10">
        <f>ROUND('Prueba-Offset'!F571/16.4,2)</f>
        <v>4.09</v>
      </c>
      <c r="G571" s="12">
        <f t="shared" si="18"/>
        <v>0.98924213416129825</v>
      </c>
      <c r="H571" s="12">
        <f t="shared" si="19"/>
        <v>8.1761788140915801</v>
      </c>
    </row>
    <row r="572" spans="1:8" x14ac:dyDescent="0.25">
      <c r="A572" s="10">
        <f>ROUND('Prueba-Offset'!A572/2048,2)</f>
        <v>-0.97</v>
      </c>
      <c r="B572" s="10">
        <f>ROUND('Prueba-Offset'!B572/2048,2)</f>
        <v>-0.05</v>
      </c>
      <c r="C572" s="10">
        <f>ROUND('Prueba-Offset'!C572/2048,2)</f>
        <v>0.19</v>
      </c>
      <c r="D572" s="10">
        <f>ROUND('Prueba-Offset'!D572/16.4,2)</f>
        <v>-6.4</v>
      </c>
      <c r="E572" s="10">
        <f>ROUND('Prueba-Offset'!E572/16.4,2)</f>
        <v>1.22</v>
      </c>
      <c r="F572" s="10">
        <f>ROUND('Prueba-Offset'!F572/16.4,2)</f>
        <v>4.21</v>
      </c>
      <c r="G572" s="12">
        <f t="shared" si="18"/>
        <v>0.98969692330531167</v>
      </c>
      <c r="H572" s="12">
        <f t="shared" si="19"/>
        <v>7.7570935278620956</v>
      </c>
    </row>
    <row r="573" spans="1:8" x14ac:dyDescent="0.25">
      <c r="A573" s="10">
        <f>ROUND('Prueba-Offset'!A573/2048,2)</f>
        <v>-0.97</v>
      </c>
      <c r="B573" s="10">
        <f>ROUND('Prueba-Offset'!B573/2048,2)</f>
        <v>-0.05</v>
      </c>
      <c r="C573" s="10">
        <f>ROUND('Prueba-Offset'!C573/2048,2)</f>
        <v>0.19</v>
      </c>
      <c r="D573" s="10">
        <f>ROUND('Prueba-Offset'!D573/16.4,2)</f>
        <v>-5.67</v>
      </c>
      <c r="E573" s="10">
        <f>ROUND('Prueba-Offset'!E573/16.4,2)</f>
        <v>1.46</v>
      </c>
      <c r="F573" s="10">
        <f>ROUND('Prueba-Offset'!F573/16.4,2)</f>
        <v>3.72</v>
      </c>
      <c r="G573" s="12">
        <f t="shared" si="18"/>
        <v>0.98969692330531167</v>
      </c>
      <c r="H573" s="12">
        <f t="shared" si="19"/>
        <v>6.9367787913411219</v>
      </c>
    </row>
    <row r="574" spans="1:8" x14ac:dyDescent="0.25">
      <c r="A574" s="10">
        <f>ROUND('Prueba-Offset'!A574/2048,2)</f>
        <v>-0.97</v>
      </c>
      <c r="B574" s="10">
        <f>ROUND('Prueba-Offset'!B574/2048,2)</f>
        <v>-0.05</v>
      </c>
      <c r="C574" s="10">
        <f>ROUND('Prueba-Offset'!C574/2048,2)</f>
        <v>0.19</v>
      </c>
      <c r="D574" s="10">
        <f>ROUND('Prueba-Offset'!D574/16.4,2)</f>
        <v>-4.76</v>
      </c>
      <c r="E574" s="10">
        <f>ROUND('Prueba-Offset'!E574/16.4,2)</f>
        <v>1.89</v>
      </c>
      <c r="F574" s="10">
        <f>ROUND('Prueba-Offset'!F574/16.4,2)</f>
        <v>3.72</v>
      </c>
      <c r="G574" s="12">
        <f t="shared" si="18"/>
        <v>0.98969692330531167</v>
      </c>
      <c r="H574" s="12">
        <f t="shared" si="19"/>
        <v>6.3299368085313459</v>
      </c>
    </row>
    <row r="575" spans="1:8" x14ac:dyDescent="0.25">
      <c r="A575" s="10">
        <f>ROUND('Prueba-Offset'!A575/2048,2)</f>
        <v>-0.97</v>
      </c>
      <c r="B575" s="10">
        <f>ROUND('Prueba-Offset'!B575/2048,2)</f>
        <v>-0.05</v>
      </c>
      <c r="C575" s="10">
        <f>ROUND('Prueba-Offset'!C575/2048,2)</f>
        <v>0.19</v>
      </c>
      <c r="D575" s="10">
        <f>ROUND('Prueba-Offset'!D575/16.4,2)</f>
        <v>-3.78</v>
      </c>
      <c r="E575" s="10">
        <f>ROUND('Prueba-Offset'!E575/16.4,2)</f>
        <v>1.95</v>
      </c>
      <c r="F575" s="10">
        <f>ROUND('Prueba-Offset'!F575/16.4,2)</f>
        <v>3.54</v>
      </c>
      <c r="G575" s="12">
        <f t="shared" si="18"/>
        <v>0.98969692330531167</v>
      </c>
      <c r="H575" s="12">
        <f t="shared" si="19"/>
        <v>5.5337600237090152</v>
      </c>
    </row>
    <row r="576" spans="1:8" x14ac:dyDescent="0.25">
      <c r="A576" s="10">
        <f>ROUND('Prueba-Offset'!A576/2048,2)</f>
        <v>-0.97</v>
      </c>
      <c r="B576" s="10">
        <f>ROUND('Prueba-Offset'!B576/2048,2)</f>
        <v>-0.05</v>
      </c>
      <c r="C576" s="10">
        <f>ROUND('Prueba-Offset'!C576/2048,2)</f>
        <v>0.19</v>
      </c>
      <c r="D576" s="10">
        <f>ROUND('Prueba-Offset'!D576/16.4,2)</f>
        <v>-2.56</v>
      </c>
      <c r="E576" s="10">
        <f>ROUND('Prueba-Offset'!E576/16.4,2)</f>
        <v>1.52</v>
      </c>
      <c r="F576" s="10">
        <f>ROUND('Prueba-Offset'!F576/16.4,2)</f>
        <v>2.93</v>
      </c>
      <c r="G576" s="12">
        <f t="shared" si="18"/>
        <v>0.98969692330531167</v>
      </c>
      <c r="H576" s="12">
        <f t="shared" si="19"/>
        <v>4.1771880493939939</v>
      </c>
    </row>
    <row r="577" spans="1:8" x14ac:dyDescent="0.25">
      <c r="A577" s="10">
        <f>ROUND('Prueba-Offset'!A577/2048,2)</f>
        <v>-0.97</v>
      </c>
      <c r="B577" s="10">
        <f>ROUND('Prueba-Offset'!B577/2048,2)</f>
        <v>-0.05</v>
      </c>
      <c r="C577" s="10">
        <f>ROUND('Prueba-Offset'!C577/2048,2)</f>
        <v>0.19</v>
      </c>
      <c r="D577" s="10">
        <f>ROUND('Prueba-Offset'!D577/16.4,2)</f>
        <v>-0.98</v>
      </c>
      <c r="E577" s="10">
        <f>ROUND('Prueba-Offset'!E577/16.4,2)</f>
        <v>1.59</v>
      </c>
      <c r="F577" s="10">
        <f>ROUND('Prueba-Offset'!F577/16.4,2)</f>
        <v>2.13</v>
      </c>
      <c r="G577" s="12">
        <f t="shared" si="18"/>
        <v>0.98969692330531167</v>
      </c>
      <c r="H577" s="12">
        <f t="shared" si="19"/>
        <v>2.8329136944142861</v>
      </c>
    </row>
    <row r="578" spans="1:8" x14ac:dyDescent="0.25">
      <c r="A578" s="10">
        <f>ROUND('Prueba-Offset'!A578/2048,2)</f>
        <v>-0.98</v>
      </c>
      <c r="B578" s="10">
        <f>ROUND('Prueba-Offset'!B578/2048,2)</f>
        <v>-0.06</v>
      </c>
      <c r="C578" s="10">
        <f>ROUND('Prueba-Offset'!C578/2048,2)</f>
        <v>0.19</v>
      </c>
      <c r="D578" s="10">
        <f>ROUND('Prueba-Offset'!D578/16.4,2)</f>
        <v>0.43</v>
      </c>
      <c r="E578" s="10">
        <f>ROUND('Prueba-Offset'!E578/16.4,2)</f>
        <v>1.22</v>
      </c>
      <c r="F578" s="10">
        <f>ROUND('Prueba-Offset'!F578/16.4,2)</f>
        <v>1.04</v>
      </c>
      <c r="G578" s="12">
        <f t="shared" si="18"/>
        <v>1.0000499987500624</v>
      </c>
      <c r="H578" s="12">
        <f t="shared" si="19"/>
        <v>1.6597891432347665</v>
      </c>
    </row>
    <row r="579" spans="1:8" x14ac:dyDescent="0.25">
      <c r="A579" s="10">
        <f>ROUND('Prueba-Offset'!A579/2048,2)</f>
        <v>-0.98</v>
      </c>
      <c r="B579" s="10">
        <f>ROUND('Prueba-Offset'!B579/2048,2)</f>
        <v>-7.0000000000000007E-2</v>
      </c>
      <c r="C579" s="10">
        <f>ROUND('Prueba-Offset'!C579/2048,2)</f>
        <v>0.18</v>
      </c>
      <c r="D579" s="10">
        <f>ROUND('Prueba-Offset'!D579/16.4,2)</f>
        <v>1.83</v>
      </c>
      <c r="E579" s="10">
        <f>ROUND('Prueba-Offset'!E579/16.4,2)</f>
        <v>1.59</v>
      </c>
      <c r="F579" s="10">
        <f>ROUND('Prueba-Offset'!F579/16.4,2)</f>
        <v>0.43</v>
      </c>
      <c r="G579" s="12">
        <f t="shared" si="18"/>
        <v>0.99884933798846753</v>
      </c>
      <c r="H579" s="12">
        <f t="shared" si="19"/>
        <v>2.462092605894425</v>
      </c>
    </row>
    <row r="580" spans="1:8" x14ac:dyDescent="0.25">
      <c r="A580" s="10">
        <f>ROUND('Prueba-Offset'!A580/2048,2)</f>
        <v>-0.97</v>
      </c>
      <c r="B580" s="10">
        <f>ROUND('Prueba-Offset'!B580/2048,2)</f>
        <v>-0.09</v>
      </c>
      <c r="C580" s="10">
        <f>ROUND('Prueba-Offset'!C580/2048,2)</f>
        <v>0.17</v>
      </c>
      <c r="D580" s="10">
        <f>ROUND('Prueba-Offset'!D580/16.4,2)</f>
        <v>2.38</v>
      </c>
      <c r="E580" s="10">
        <f>ROUND('Prueba-Offset'!E580/16.4,2)</f>
        <v>1.28</v>
      </c>
      <c r="F580" s="10">
        <f>ROUND('Prueba-Offset'!F580/16.4,2)</f>
        <v>0.3</v>
      </c>
      <c r="G580" s="12">
        <f t="shared" si="18"/>
        <v>0.98888826466896651</v>
      </c>
      <c r="H580" s="12">
        <f t="shared" si="19"/>
        <v>2.7189703933658418</v>
      </c>
    </row>
    <row r="581" spans="1:8" x14ac:dyDescent="0.25">
      <c r="A581" s="10">
        <f>ROUND('Prueba-Offset'!A581/2048,2)</f>
        <v>-0.97</v>
      </c>
      <c r="B581" s="10">
        <f>ROUND('Prueba-Offset'!B581/2048,2)</f>
        <v>-0.09</v>
      </c>
      <c r="C581" s="10">
        <f>ROUND('Prueba-Offset'!C581/2048,2)</f>
        <v>0.17</v>
      </c>
      <c r="D581" s="10">
        <f>ROUND('Prueba-Offset'!D581/16.4,2)</f>
        <v>2.38</v>
      </c>
      <c r="E581" s="10">
        <f>ROUND('Prueba-Offset'!E581/16.4,2)</f>
        <v>0.79</v>
      </c>
      <c r="F581" s="10">
        <f>ROUND('Prueba-Offset'!F581/16.4,2)</f>
        <v>0.24</v>
      </c>
      <c r="G581" s="12">
        <f t="shared" si="18"/>
        <v>0.98888826466896651</v>
      </c>
      <c r="H581" s="12">
        <f t="shared" si="19"/>
        <v>2.5191466809219345</v>
      </c>
    </row>
    <row r="582" spans="1:8" x14ac:dyDescent="0.25">
      <c r="A582" s="10">
        <f>ROUND('Prueba-Offset'!A582/2048,2)</f>
        <v>-0.97</v>
      </c>
      <c r="B582" s="10">
        <f>ROUND('Prueba-Offset'!B582/2048,2)</f>
        <v>-0.09</v>
      </c>
      <c r="C582" s="10">
        <f>ROUND('Prueba-Offset'!C582/2048,2)</f>
        <v>0.16</v>
      </c>
      <c r="D582" s="10">
        <f>ROUND('Prueba-Offset'!D582/16.4,2)</f>
        <v>2.2000000000000002</v>
      </c>
      <c r="E582" s="10">
        <f>ROUND('Prueba-Offset'!E582/16.4,2)</f>
        <v>0.43</v>
      </c>
      <c r="F582" s="10">
        <f>ROUND('Prueba-Offset'!F582/16.4,2)</f>
        <v>0.3</v>
      </c>
      <c r="G582" s="12">
        <f t="shared" si="18"/>
        <v>0.98721831425475481</v>
      </c>
      <c r="H582" s="12">
        <f t="shared" si="19"/>
        <v>2.2616144675872589</v>
      </c>
    </row>
    <row r="583" spans="1:8" x14ac:dyDescent="0.25">
      <c r="A583" s="10">
        <f>ROUND('Prueba-Offset'!A583/2048,2)</f>
        <v>-0.96</v>
      </c>
      <c r="B583" s="10">
        <f>ROUND('Prueba-Offset'!B583/2048,2)</f>
        <v>-0.09</v>
      </c>
      <c r="C583" s="10">
        <f>ROUND('Prueba-Offset'!C583/2048,2)</f>
        <v>0.17</v>
      </c>
      <c r="D583" s="10">
        <f>ROUND('Prueba-Offset'!D583/16.4,2)</f>
        <v>2.5</v>
      </c>
      <c r="E583" s="10">
        <f>ROUND('Prueba-Offset'!E583/16.4,2)</f>
        <v>-0.12</v>
      </c>
      <c r="F583" s="10">
        <f>ROUND('Prueba-Offset'!F583/16.4,2)</f>
        <v>-0.43</v>
      </c>
      <c r="G583" s="12">
        <f t="shared" si="18"/>
        <v>0.97908120194394499</v>
      </c>
      <c r="H583" s="12">
        <f t="shared" si="19"/>
        <v>2.539547203735343</v>
      </c>
    </row>
    <row r="584" spans="1:8" x14ac:dyDescent="0.25">
      <c r="A584" s="10">
        <f>ROUND('Prueba-Offset'!A584/2048,2)</f>
        <v>-0.96</v>
      </c>
      <c r="B584" s="10">
        <f>ROUND('Prueba-Offset'!B584/2048,2)</f>
        <v>-0.1</v>
      </c>
      <c r="C584" s="10">
        <f>ROUND('Prueba-Offset'!C584/2048,2)</f>
        <v>0.16</v>
      </c>
      <c r="D584" s="10">
        <f>ROUND('Prueba-Offset'!D584/16.4,2)</f>
        <v>2.99</v>
      </c>
      <c r="E584" s="10">
        <f>ROUND('Prueba-Offset'!E584/16.4,2)</f>
        <v>-1.1000000000000001</v>
      </c>
      <c r="F584" s="10">
        <f>ROUND('Prueba-Offset'!F584/16.4,2)</f>
        <v>-0.79</v>
      </c>
      <c r="G584" s="12">
        <f t="shared" si="18"/>
        <v>0.97836598469080061</v>
      </c>
      <c r="H584" s="12">
        <f t="shared" si="19"/>
        <v>3.2824076529279544</v>
      </c>
    </row>
    <row r="585" spans="1:8" x14ac:dyDescent="0.25">
      <c r="A585" s="10">
        <f>ROUND('Prueba-Offset'!A585/2048,2)</f>
        <v>-0.97</v>
      </c>
      <c r="B585" s="10">
        <f>ROUND('Prueba-Offset'!B585/2048,2)</f>
        <v>-0.11</v>
      </c>
      <c r="C585" s="10">
        <f>ROUND('Prueba-Offset'!C585/2048,2)</f>
        <v>0.15</v>
      </c>
      <c r="D585" s="10">
        <f>ROUND('Prueba-Offset'!D585/16.4,2)</f>
        <v>3.23</v>
      </c>
      <c r="E585" s="10">
        <f>ROUND('Prueba-Offset'!E585/16.4,2)</f>
        <v>-1.65</v>
      </c>
      <c r="F585" s="10">
        <f>ROUND('Prueba-Offset'!F585/16.4,2)</f>
        <v>-1.46</v>
      </c>
      <c r="G585" s="12">
        <f t="shared" si="18"/>
        <v>0.98767403529707098</v>
      </c>
      <c r="H585" s="12">
        <f t="shared" si="19"/>
        <v>3.9098593325080122</v>
      </c>
    </row>
    <row r="586" spans="1:8" x14ac:dyDescent="0.25">
      <c r="A586" s="10">
        <f>ROUND('Prueba-Offset'!A586/2048,2)</f>
        <v>-0.98</v>
      </c>
      <c r="B586" s="10">
        <f>ROUND('Prueba-Offset'!B586/2048,2)</f>
        <v>-0.11</v>
      </c>
      <c r="C586" s="10">
        <f>ROUND('Prueba-Offset'!C586/2048,2)</f>
        <v>0.15</v>
      </c>
      <c r="D586" s="10">
        <f>ROUND('Prueba-Offset'!D586/16.4,2)</f>
        <v>2.87</v>
      </c>
      <c r="E586" s="10">
        <f>ROUND('Prueba-Offset'!E586/16.4,2)</f>
        <v>-2.0699999999999998</v>
      </c>
      <c r="F586" s="10">
        <f>ROUND('Prueba-Offset'!F586/16.4,2)</f>
        <v>-1.77</v>
      </c>
      <c r="G586" s="12">
        <f t="shared" si="18"/>
        <v>0.99749686716300012</v>
      </c>
      <c r="H586" s="12">
        <f t="shared" si="19"/>
        <v>3.9566020775407775</v>
      </c>
    </row>
    <row r="587" spans="1:8" x14ac:dyDescent="0.25">
      <c r="A587" s="10">
        <f>ROUND('Prueba-Offset'!A587/2048,2)</f>
        <v>-0.99</v>
      </c>
      <c r="B587" s="10">
        <f>ROUND('Prueba-Offset'!B587/2048,2)</f>
        <v>-0.11</v>
      </c>
      <c r="C587" s="10">
        <f>ROUND('Prueba-Offset'!C587/2048,2)</f>
        <v>0.15</v>
      </c>
      <c r="D587" s="10">
        <f>ROUND('Prueba-Offset'!D587/16.4,2)</f>
        <v>2.13</v>
      </c>
      <c r="E587" s="10">
        <f>ROUND('Prueba-Offset'!E587/16.4,2)</f>
        <v>-2.56</v>
      </c>
      <c r="F587" s="10">
        <f>ROUND('Prueba-Offset'!F587/16.4,2)</f>
        <v>-2.0099999999999998</v>
      </c>
      <c r="G587" s="12">
        <f t="shared" si="18"/>
        <v>1.0073231854772331</v>
      </c>
      <c r="H587" s="12">
        <f t="shared" si="19"/>
        <v>3.8898071931652343</v>
      </c>
    </row>
    <row r="588" spans="1:8" x14ac:dyDescent="0.25">
      <c r="A588" s="10">
        <f>ROUND('Prueba-Offset'!A588/2048,2)</f>
        <v>-0.99</v>
      </c>
      <c r="B588" s="10">
        <f>ROUND('Prueba-Offset'!B588/2048,2)</f>
        <v>-0.1</v>
      </c>
      <c r="C588" s="10">
        <f>ROUND('Prueba-Offset'!C588/2048,2)</f>
        <v>0.14000000000000001</v>
      </c>
      <c r="D588" s="10">
        <f>ROUND('Prueba-Offset'!D588/16.4,2)</f>
        <v>1.46</v>
      </c>
      <c r="E588" s="10">
        <f>ROUND('Prueba-Offset'!E588/16.4,2)</f>
        <v>-3.35</v>
      </c>
      <c r="F588" s="10">
        <f>ROUND('Prueba-Offset'!F588/16.4,2)</f>
        <v>-2.2000000000000002</v>
      </c>
      <c r="G588" s="12">
        <f t="shared" si="18"/>
        <v>1.0048382954485762</v>
      </c>
      <c r="H588" s="12">
        <f t="shared" si="19"/>
        <v>4.2654542548244496</v>
      </c>
    </row>
    <row r="589" spans="1:8" x14ac:dyDescent="0.25">
      <c r="A589" s="10">
        <f>ROUND('Prueba-Offset'!A589/2048,2)</f>
        <v>-1.01</v>
      </c>
      <c r="B589" s="10">
        <f>ROUND('Prueba-Offset'!B589/2048,2)</f>
        <v>-0.1</v>
      </c>
      <c r="C589" s="10">
        <f>ROUND('Prueba-Offset'!C589/2048,2)</f>
        <v>0.14000000000000001</v>
      </c>
      <c r="D589" s="10">
        <f>ROUND('Prueba-Offset'!D589/16.4,2)</f>
        <v>0.85</v>
      </c>
      <c r="E589" s="10">
        <f>ROUND('Prueba-Offset'!E589/16.4,2)</f>
        <v>-3.29</v>
      </c>
      <c r="F589" s="10">
        <f>ROUND('Prueba-Offset'!F589/16.4,2)</f>
        <v>-2.0699999999999998</v>
      </c>
      <c r="G589" s="12">
        <f t="shared" si="18"/>
        <v>1.0245486811274513</v>
      </c>
      <c r="H589" s="12">
        <f t="shared" si="19"/>
        <v>3.9788817524525655</v>
      </c>
    </row>
    <row r="590" spans="1:8" x14ac:dyDescent="0.25">
      <c r="A590" s="10">
        <f>ROUND('Prueba-Offset'!A590/2048,2)</f>
        <v>-1.01</v>
      </c>
      <c r="B590" s="10">
        <f>ROUND('Prueba-Offset'!B590/2048,2)</f>
        <v>-0.1</v>
      </c>
      <c r="C590" s="10">
        <f>ROUND('Prueba-Offset'!C590/2048,2)</f>
        <v>0.13</v>
      </c>
      <c r="D590" s="10">
        <f>ROUND('Prueba-Offset'!D590/16.4,2)</f>
        <v>0.43</v>
      </c>
      <c r="E590" s="10">
        <f>ROUND('Prueba-Offset'!E590/16.4,2)</f>
        <v>-2.5</v>
      </c>
      <c r="F590" s="10">
        <f>ROUND('Prueba-Offset'!F590/16.4,2)</f>
        <v>-1.52</v>
      </c>
      <c r="G590" s="12">
        <f t="shared" si="18"/>
        <v>1.0232301793829186</v>
      </c>
      <c r="H590" s="12">
        <f t="shared" si="19"/>
        <v>2.9572453398390874</v>
      </c>
    </row>
    <row r="591" spans="1:8" x14ac:dyDescent="0.25">
      <c r="A591" s="10">
        <f>ROUND('Prueba-Offset'!A591/2048,2)</f>
        <v>-0.99</v>
      </c>
      <c r="B591" s="10">
        <f>ROUND('Prueba-Offset'!B591/2048,2)</f>
        <v>-0.1</v>
      </c>
      <c r="C591" s="10">
        <f>ROUND('Prueba-Offset'!C591/2048,2)</f>
        <v>0.14000000000000001</v>
      </c>
      <c r="D591" s="10">
        <f>ROUND('Prueba-Offset'!D591/16.4,2)</f>
        <v>0</v>
      </c>
      <c r="E591" s="10">
        <f>ROUND('Prueba-Offset'!E591/16.4,2)</f>
        <v>-1.77</v>
      </c>
      <c r="F591" s="10">
        <f>ROUND('Prueba-Offset'!F591/16.4,2)</f>
        <v>-1.28</v>
      </c>
      <c r="G591" s="12">
        <f t="shared" si="18"/>
        <v>1.0048382954485762</v>
      </c>
      <c r="H591" s="12">
        <f t="shared" si="19"/>
        <v>2.184330561064419</v>
      </c>
    </row>
    <row r="592" spans="1:8" x14ac:dyDescent="0.25">
      <c r="A592" s="10">
        <f>ROUND('Prueba-Offset'!A592/2048,2)</f>
        <v>-0.99</v>
      </c>
      <c r="B592" s="10">
        <f>ROUND('Prueba-Offset'!B592/2048,2)</f>
        <v>-0.1</v>
      </c>
      <c r="C592" s="10">
        <f>ROUND('Prueba-Offset'!C592/2048,2)</f>
        <v>0.14000000000000001</v>
      </c>
      <c r="D592" s="10">
        <f>ROUND('Prueba-Offset'!D592/16.4,2)</f>
        <v>-0.67</v>
      </c>
      <c r="E592" s="10">
        <f>ROUND('Prueba-Offset'!E592/16.4,2)</f>
        <v>-2.87</v>
      </c>
      <c r="F592" s="10">
        <f>ROUND('Prueba-Offset'!F592/16.4,2)</f>
        <v>-2.0699999999999998</v>
      </c>
      <c r="G592" s="12">
        <f t="shared" si="18"/>
        <v>1.0048382954485762</v>
      </c>
      <c r="H592" s="12">
        <f t="shared" si="19"/>
        <v>3.6014858044979161</v>
      </c>
    </row>
    <row r="593" spans="1:8" x14ac:dyDescent="0.25">
      <c r="A593" s="10">
        <f>ROUND('Prueba-Offset'!A593/2048,2)</f>
        <v>-0.99</v>
      </c>
      <c r="B593" s="10">
        <f>ROUND('Prueba-Offset'!B593/2048,2)</f>
        <v>-0.09</v>
      </c>
      <c r="C593" s="10">
        <f>ROUND('Prueba-Offset'!C593/2048,2)</f>
        <v>0.14000000000000001</v>
      </c>
      <c r="D593" s="10">
        <f>ROUND('Prueba-Offset'!D593/16.4,2)</f>
        <v>-1.34</v>
      </c>
      <c r="E593" s="10">
        <f>ROUND('Prueba-Offset'!E593/16.4,2)</f>
        <v>-3.72</v>
      </c>
      <c r="F593" s="10">
        <f>ROUND('Prueba-Offset'!F593/16.4,2)</f>
        <v>-2.44</v>
      </c>
      <c r="G593" s="12">
        <f t="shared" si="18"/>
        <v>1.0038924245156948</v>
      </c>
      <c r="H593" s="12">
        <f t="shared" si="19"/>
        <v>4.6462457963392341</v>
      </c>
    </row>
    <row r="594" spans="1:8" x14ac:dyDescent="0.25">
      <c r="A594" s="10">
        <f>ROUND('Prueba-Offset'!A594/2048,2)</f>
        <v>-1</v>
      </c>
      <c r="B594" s="10">
        <f>ROUND('Prueba-Offset'!B594/2048,2)</f>
        <v>-0.08</v>
      </c>
      <c r="C594" s="10">
        <f>ROUND('Prueba-Offset'!C594/2048,2)</f>
        <v>0.14000000000000001</v>
      </c>
      <c r="D594" s="10">
        <f>ROUND('Prueba-Offset'!D594/16.4,2)</f>
        <v>-2.0699999999999998</v>
      </c>
      <c r="E594" s="10">
        <f>ROUND('Prueba-Offset'!E594/16.4,2)</f>
        <v>-4.57</v>
      </c>
      <c r="F594" s="10">
        <f>ROUND('Prueba-Offset'!F594/16.4,2)</f>
        <v>-1.52</v>
      </c>
      <c r="G594" s="12">
        <f t="shared" si="18"/>
        <v>1.012916580968048</v>
      </c>
      <c r="H594" s="12">
        <f t="shared" si="19"/>
        <v>5.2421560449875972</v>
      </c>
    </row>
    <row r="595" spans="1:8" x14ac:dyDescent="0.25">
      <c r="A595" s="10">
        <f>ROUND('Prueba-Offset'!A595/2048,2)</f>
        <v>-1.01</v>
      </c>
      <c r="B595" s="10">
        <f>ROUND('Prueba-Offset'!B595/2048,2)</f>
        <v>-7.0000000000000007E-2</v>
      </c>
      <c r="C595" s="10">
        <f>ROUND('Prueba-Offset'!C595/2048,2)</f>
        <v>0.14000000000000001</v>
      </c>
      <c r="D595" s="10">
        <f>ROUND('Prueba-Offset'!D595/16.4,2)</f>
        <v>-2.3199999999999998</v>
      </c>
      <c r="E595" s="10">
        <f>ROUND('Prueba-Offset'!E595/16.4,2)</f>
        <v>-4.7</v>
      </c>
      <c r="F595" s="10">
        <f>ROUND('Prueba-Offset'!F595/16.4,2)</f>
        <v>-1.34</v>
      </c>
      <c r="G595" s="12">
        <f t="shared" si="18"/>
        <v>1.0220567498920987</v>
      </c>
      <c r="H595" s="12">
        <f t="shared" si="19"/>
        <v>5.4099907578479289</v>
      </c>
    </row>
    <row r="596" spans="1:8" x14ac:dyDescent="0.25">
      <c r="A596" s="10">
        <f>ROUND('Prueba-Offset'!A596/2048,2)</f>
        <v>-1.02</v>
      </c>
      <c r="B596" s="10">
        <f>ROUND('Prueba-Offset'!B596/2048,2)</f>
        <v>-0.06</v>
      </c>
      <c r="C596" s="10">
        <f>ROUND('Prueba-Offset'!C596/2048,2)</f>
        <v>0.13</v>
      </c>
      <c r="D596" s="10">
        <f>ROUND('Prueba-Offset'!D596/16.4,2)</f>
        <v>-2.13</v>
      </c>
      <c r="E596" s="10">
        <f>ROUND('Prueba-Offset'!E596/16.4,2)</f>
        <v>-3.6</v>
      </c>
      <c r="F596" s="10">
        <f>ROUND('Prueba-Offset'!F596/16.4,2)</f>
        <v>-1.34</v>
      </c>
      <c r="G596" s="12">
        <f t="shared" si="18"/>
        <v>1.03</v>
      </c>
      <c r="H596" s="12">
        <f t="shared" si="19"/>
        <v>4.3923228478790124</v>
      </c>
    </row>
    <row r="597" spans="1:8" x14ac:dyDescent="0.25">
      <c r="A597" s="10">
        <f>ROUND('Prueba-Offset'!A597/2048,2)</f>
        <v>-1.01</v>
      </c>
      <c r="B597" s="10">
        <f>ROUND('Prueba-Offset'!B597/2048,2)</f>
        <v>-0.06</v>
      </c>
      <c r="C597" s="10">
        <f>ROUND('Prueba-Offset'!C597/2048,2)</f>
        <v>0.13</v>
      </c>
      <c r="D597" s="10">
        <f>ROUND('Prueba-Offset'!D597/16.4,2)</f>
        <v>-1.65</v>
      </c>
      <c r="E597" s="10">
        <f>ROUND('Prueba-Offset'!E597/16.4,2)</f>
        <v>-2.87</v>
      </c>
      <c r="F597" s="10">
        <f>ROUND('Prueba-Offset'!F597/16.4,2)</f>
        <v>-1.1000000000000001</v>
      </c>
      <c r="G597" s="12">
        <f t="shared" si="18"/>
        <v>1.0200980345045274</v>
      </c>
      <c r="H597" s="12">
        <f t="shared" si="19"/>
        <v>3.4884667118950698</v>
      </c>
    </row>
    <row r="598" spans="1:8" x14ac:dyDescent="0.25">
      <c r="A598" s="10">
        <f>ROUND('Prueba-Offset'!A598/2048,2)</f>
        <v>-1.02</v>
      </c>
      <c r="B598" s="10">
        <f>ROUND('Prueba-Offset'!B598/2048,2)</f>
        <v>-7.0000000000000007E-2</v>
      </c>
      <c r="C598" s="10">
        <f>ROUND('Prueba-Offset'!C598/2048,2)</f>
        <v>0.12</v>
      </c>
      <c r="D598" s="10">
        <f>ROUND('Prueba-Offset'!D598/16.4,2)</f>
        <v>-0.98</v>
      </c>
      <c r="E598" s="10">
        <f>ROUND('Prueba-Offset'!E598/16.4,2)</f>
        <v>-2.3199999999999998</v>
      </c>
      <c r="F598" s="10">
        <f>ROUND('Prueba-Offset'!F598/16.4,2)</f>
        <v>-1.83</v>
      </c>
      <c r="G598" s="12">
        <f t="shared" si="18"/>
        <v>1.0294173109094289</v>
      </c>
      <c r="H598" s="12">
        <f t="shared" si="19"/>
        <v>3.1131495306200763</v>
      </c>
    </row>
    <row r="599" spans="1:8" x14ac:dyDescent="0.25">
      <c r="A599" s="10">
        <f>ROUND('Prueba-Offset'!A599/2048,2)</f>
        <v>-1.01</v>
      </c>
      <c r="B599" s="10">
        <f>ROUND('Prueba-Offset'!B599/2048,2)</f>
        <v>-0.09</v>
      </c>
      <c r="C599" s="10">
        <f>ROUND('Prueba-Offset'!C599/2048,2)</f>
        <v>0.12</v>
      </c>
      <c r="D599" s="10">
        <f>ROUND('Prueba-Offset'!D599/16.4,2)</f>
        <v>-1.52</v>
      </c>
      <c r="E599" s="10">
        <f>ROUND('Prueba-Offset'!E599/16.4,2)</f>
        <v>-1.04</v>
      </c>
      <c r="F599" s="10">
        <f>ROUND('Prueba-Offset'!F599/16.4,2)</f>
        <v>-1.83</v>
      </c>
      <c r="G599" s="12">
        <f t="shared" si="18"/>
        <v>1.0210778618695051</v>
      </c>
      <c r="H599" s="12">
        <f t="shared" si="19"/>
        <v>2.5963243248870125</v>
      </c>
    </row>
    <row r="600" spans="1:8" x14ac:dyDescent="0.25">
      <c r="A600" s="10">
        <f>ROUND('Prueba-Offset'!A600/2048,2)</f>
        <v>-0.99</v>
      </c>
      <c r="B600" s="10">
        <f>ROUND('Prueba-Offset'!B600/2048,2)</f>
        <v>-0.09</v>
      </c>
      <c r="C600" s="10">
        <f>ROUND('Prueba-Offset'!C600/2048,2)</f>
        <v>0.13</v>
      </c>
      <c r="D600" s="10">
        <f>ROUND('Prueba-Offset'!D600/16.4,2)</f>
        <v>-2.93</v>
      </c>
      <c r="E600" s="10">
        <f>ROUND('Prueba-Offset'!E600/16.4,2)</f>
        <v>-0.79</v>
      </c>
      <c r="F600" s="10">
        <f>ROUND('Prueba-Offset'!F600/16.4,2)</f>
        <v>-1.28</v>
      </c>
      <c r="G600" s="12">
        <f t="shared" si="18"/>
        <v>1.0025467570143549</v>
      </c>
      <c r="H600" s="12">
        <f t="shared" si="19"/>
        <v>3.2935391298723022</v>
      </c>
    </row>
    <row r="601" spans="1:8" x14ac:dyDescent="0.25">
      <c r="A601" s="10">
        <f>ROUND('Prueba-Offset'!A601/2048,2)</f>
        <v>-0.99</v>
      </c>
      <c r="B601" s="10">
        <f>ROUND('Prueba-Offset'!B601/2048,2)</f>
        <v>-0.09</v>
      </c>
      <c r="C601" s="10">
        <f>ROUND('Prueba-Offset'!C601/2048,2)</f>
        <v>0.13</v>
      </c>
      <c r="D601" s="10">
        <f>ROUND('Prueba-Offset'!D601/16.4,2)</f>
        <v>-4.2699999999999996</v>
      </c>
      <c r="E601" s="10">
        <f>ROUND('Prueba-Offset'!E601/16.4,2)</f>
        <v>-1.83</v>
      </c>
      <c r="F601" s="10">
        <f>ROUND('Prueba-Offset'!F601/16.4,2)</f>
        <v>-0.73</v>
      </c>
      <c r="G601" s="12">
        <f t="shared" si="18"/>
        <v>1.0025467570143549</v>
      </c>
      <c r="H601" s="12">
        <f t="shared" si="19"/>
        <v>4.7026269254534743</v>
      </c>
    </row>
    <row r="602" spans="1:8" x14ac:dyDescent="0.25">
      <c r="A602" s="10">
        <f>ROUND('Prueba-Offset'!A602/2048,2)</f>
        <v>-0.99</v>
      </c>
      <c r="B602" s="10">
        <f>ROUND('Prueba-Offset'!B602/2048,2)</f>
        <v>-0.08</v>
      </c>
      <c r="C602" s="10">
        <f>ROUND('Prueba-Offset'!C602/2048,2)</f>
        <v>0.13</v>
      </c>
      <c r="D602" s="10">
        <f>ROUND('Prueba-Offset'!D602/16.4,2)</f>
        <v>-5.73</v>
      </c>
      <c r="E602" s="10">
        <f>ROUND('Prueba-Offset'!E602/16.4,2)</f>
        <v>-2.0699999999999998</v>
      </c>
      <c r="F602" s="10">
        <f>ROUND('Prueba-Offset'!F602/16.4,2)</f>
        <v>-0.37</v>
      </c>
      <c r="G602" s="12">
        <f t="shared" si="18"/>
        <v>1.0016985574512922</v>
      </c>
      <c r="H602" s="12">
        <f t="shared" si="19"/>
        <v>6.1036628347247364</v>
      </c>
    </row>
    <row r="603" spans="1:8" x14ac:dyDescent="0.25">
      <c r="A603" s="10">
        <f>ROUND('Prueba-Offset'!A603/2048,2)</f>
        <v>-0.99</v>
      </c>
      <c r="B603" s="10">
        <f>ROUND('Prueba-Offset'!B603/2048,2)</f>
        <v>-7.0000000000000007E-2</v>
      </c>
      <c r="C603" s="10">
        <f>ROUND('Prueba-Offset'!C603/2048,2)</f>
        <v>0.12</v>
      </c>
      <c r="D603" s="10">
        <f>ROUND('Prueba-Offset'!D603/16.4,2)</f>
        <v>-6.95</v>
      </c>
      <c r="E603" s="10">
        <f>ROUND('Prueba-Offset'!E603/16.4,2)</f>
        <v>-2.38</v>
      </c>
      <c r="F603" s="10">
        <f>ROUND('Prueba-Offset'!F603/16.4,2)</f>
        <v>0.18</v>
      </c>
      <c r="G603" s="12">
        <f t="shared" si="18"/>
        <v>0.99969995498649489</v>
      </c>
      <c r="H603" s="12">
        <f t="shared" si="19"/>
        <v>7.3484215992279598</v>
      </c>
    </row>
    <row r="604" spans="1:8" x14ac:dyDescent="0.25">
      <c r="A604" s="10">
        <f>ROUND('Prueba-Offset'!A604/2048,2)</f>
        <v>-1</v>
      </c>
      <c r="B604" s="10">
        <f>ROUND('Prueba-Offset'!B604/2048,2)</f>
        <v>-7.0000000000000007E-2</v>
      </c>
      <c r="C604" s="10">
        <f>ROUND('Prueba-Offset'!C604/2048,2)</f>
        <v>0.13</v>
      </c>
      <c r="D604" s="10">
        <f>ROUND('Prueba-Offset'!D604/16.4,2)</f>
        <v>-7.93</v>
      </c>
      <c r="E604" s="10">
        <f>ROUND('Prueba-Offset'!E604/16.4,2)</f>
        <v>-2.68</v>
      </c>
      <c r="F604" s="10">
        <f>ROUND('Prueba-Offset'!F604/16.4,2)</f>
        <v>0.85</v>
      </c>
      <c r="G604" s="12">
        <f t="shared" si="18"/>
        <v>1.0108412338245802</v>
      </c>
      <c r="H604" s="12">
        <f t="shared" si="19"/>
        <v>8.4136674524252495</v>
      </c>
    </row>
    <row r="605" spans="1:8" x14ac:dyDescent="0.25">
      <c r="A605" s="10">
        <f>ROUND('Prueba-Offset'!A605/2048,2)</f>
        <v>-1</v>
      </c>
      <c r="B605" s="10">
        <f>ROUND('Prueba-Offset'!B605/2048,2)</f>
        <v>-0.06</v>
      </c>
      <c r="C605" s="10">
        <f>ROUND('Prueba-Offset'!C605/2048,2)</f>
        <v>0.13</v>
      </c>
      <c r="D605" s="10">
        <f>ROUND('Prueba-Offset'!D605/16.4,2)</f>
        <v>-9.57</v>
      </c>
      <c r="E605" s="10">
        <f>ROUND('Prueba-Offset'!E605/16.4,2)</f>
        <v>-3.66</v>
      </c>
      <c r="F605" s="10">
        <f>ROUND('Prueba-Offset'!F605/16.4,2)</f>
        <v>1.46</v>
      </c>
      <c r="G605" s="12">
        <f t="shared" si="18"/>
        <v>1.0101980003939821</v>
      </c>
      <c r="H605" s="12">
        <f t="shared" si="19"/>
        <v>10.349497572346205</v>
      </c>
    </row>
    <row r="606" spans="1:8" x14ac:dyDescent="0.25">
      <c r="A606" s="10">
        <f>ROUND('Prueba-Offset'!A606/2048,2)</f>
        <v>-1.02</v>
      </c>
      <c r="B606" s="10">
        <f>ROUND('Prueba-Offset'!B606/2048,2)</f>
        <v>-0.05</v>
      </c>
      <c r="C606" s="10">
        <f>ROUND('Prueba-Offset'!C606/2048,2)</f>
        <v>0.14000000000000001</v>
      </c>
      <c r="D606" s="10">
        <f>ROUND('Prueba-Offset'!D606/16.4,2)</f>
        <v>-10.73</v>
      </c>
      <c r="E606" s="10">
        <f>ROUND('Prueba-Offset'!E606/16.4,2)</f>
        <v>-4.2699999999999996</v>
      </c>
      <c r="F606" s="10">
        <f>ROUND('Prueba-Offset'!F606/16.4,2)</f>
        <v>1.83</v>
      </c>
      <c r="G606" s="12">
        <f t="shared" si="18"/>
        <v>1.0307764064044151</v>
      </c>
      <c r="H606" s="12">
        <f t="shared" si="19"/>
        <v>11.692506147101227</v>
      </c>
    </row>
    <row r="607" spans="1:8" x14ac:dyDescent="0.25">
      <c r="A607" s="10">
        <f>ROUND('Prueba-Offset'!A607/2048,2)</f>
        <v>-1.04</v>
      </c>
      <c r="B607" s="10">
        <f>ROUND('Prueba-Offset'!B607/2048,2)</f>
        <v>-0.03</v>
      </c>
      <c r="C607" s="10">
        <f>ROUND('Prueba-Offset'!C607/2048,2)</f>
        <v>0.13</v>
      </c>
      <c r="D607" s="10">
        <f>ROUND('Prueba-Offset'!D607/16.4,2)</f>
        <v>-10.98</v>
      </c>
      <c r="E607" s="10">
        <f>ROUND('Prueba-Offset'!E607/16.4,2)</f>
        <v>-3.96</v>
      </c>
      <c r="F607" s="10">
        <f>ROUND('Prueba-Offset'!F607/16.4,2)</f>
        <v>2.74</v>
      </c>
      <c r="G607" s="12">
        <f t="shared" si="18"/>
        <v>1.0485227703774487</v>
      </c>
      <c r="H607" s="12">
        <f t="shared" si="19"/>
        <v>11.98956212711707</v>
      </c>
    </row>
    <row r="608" spans="1:8" x14ac:dyDescent="0.25">
      <c r="A608" s="10">
        <f>ROUND('Prueba-Offset'!A608/2048,2)</f>
        <v>-1.03</v>
      </c>
      <c r="B608" s="10">
        <f>ROUND('Prueba-Offset'!B608/2048,2)</f>
        <v>-0.02</v>
      </c>
      <c r="C608" s="10">
        <f>ROUND('Prueba-Offset'!C608/2048,2)</f>
        <v>0.14000000000000001</v>
      </c>
      <c r="D608" s="10">
        <f>ROUND('Prueba-Offset'!D608/16.4,2)</f>
        <v>-10</v>
      </c>
      <c r="E608" s="10">
        <f>ROUND('Prueba-Offset'!E608/16.4,2)</f>
        <v>-2.0099999999999998</v>
      </c>
      <c r="F608" s="10">
        <f>ROUND('Prueba-Offset'!F608/16.4,2)</f>
        <v>2.99</v>
      </c>
      <c r="G608" s="12">
        <f t="shared" si="18"/>
        <v>1.0396634070698074</v>
      </c>
      <c r="H608" s="12">
        <f t="shared" si="19"/>
        <v>10.629214458274891</v>
      </c>
    </row>
    <row r="609" spans="1:8" x14ac:dyDescent="0.25">
      <c r="A609" s="10">
        <f>ROUND('Prueba-Offset'!A609/2048,2)</f>
        <v>-1.01</v>
      </c>
      <c r="B609" s="10">
        <f>ROUND('Prueba-Offset'!B609/2048,2)</f>
        <v>-0.02</v>
      </c>
      <c r="C609" s="10">
        <f>ROUND('Prueba-Offset'!C609/2048,2)</f>
        <v>0.15</v>
      </c>
      <c r="D609" s="10">
        <f>ROUND('Prueba-Offset'!D609/16.4,2)</f>
        <v>-8.66</v>
      </c>
      <c r="E609" s="10">
        <f>ROUND('Prueba-Offset'!E609/16.4,2)</f>
        <v>-1.34</v>
      </c>
      <c r="F609" s="10">
        <f>ROUND('Prueba-Offset'!F609/16.4,2)</f>
        <v>3.48</v>
      </c>
      <c r="G609" s="12">
        <f t="shared" si="18"/>
        <v>1.0212737145349429</v>
      </c>
      <c r="H609" s="12">
        <f t="shared" si="19"/>
        <v>9.428764500187711</v>
      </c>
    </row>
    <row r="610" spans="1:8" x14ac:dyDescent="0.25">
      <c r="A610" s="10">
        <f>ROUND('Prueba-Offset'!A610/2048,2)</f>
        <v>-1</v>
      </c>
      <c r="B610" s="10">
        <f>ROUND('Prueba-Offset'!B610/2048,2)</f>
        <v>-0.03</v>
      </c>
      <c r="C610" s="10">
        <f>ROUND('Prueba-Offset'!C610/2048,2)</f>
        <v>0.15</v>
      </c>
      <c r="D610" s="10">
        <f>ROUND('Prueba-Offset'!D610/16.4,2)</f>
        <v>-7.26</v>
      </c>
      <c r="E610" s="10">
        <f>ROUND('Prueba-Offset'!E610/16.4,2)</f>
        <v>-1.52</v>
      </c>
      <c r="F610" s="10">
        <f>ROUND('Prueba-Offset'!F610/16.4,2)</f>
        <v>2.99</v>
      </c>
      <c r="G610" s="12">
        <f t="shared" si="18"/>
        <v>1.011632344283238</v>
      </c>
      <c r="H610" s="12">
        <f t="shared" si="19"/>
        <v>7.9973808212439152</v>
      </c>
    </row>
    <row r="611" spans="1:8" x14ac:dyDescent="0.25">
      <c r="A611" s="10">
        <f>ROUND('Prueba-Offset'!A611/2048,2)</f>
        <v>-1.01</v>
      </c>
      <c r="B611" s="10">
        <f>ROUND('Prueba-Offset'!B611/2048,2)</f>
        <v>-0.04</v>
      </c>
      <c r="C611" s="10">
        <f>ROUND('Prueba-Offset'!C611/2048,2)</f>
        <v>0.14000000000000001</v>
      </c>
      <c r="D611" s="10">
        <f>ROUND('Prueba-Offset'!D611/16.4,2)</f>
        <v>-6.4</v>
      </c>
      <c r="E611" s="10">
        <f>ROUND('Prueba-Offset'!E611/16.4,2)</f>
        <v>-1.95</v>
      </c>
      <c r="F611" s="10">
        <f>ROUND('Prueba-Offset'!F611/16.4,2)</f>
        <v>2.68</v>
      </c>
      <c r="G611" s="12">
        <f t="shared" si="18"/>
        <v>1.0204410811016971</v>
      </c>
      <c r="H611" s="12">
        <f t="shared" si="19"/>
        <v>7.2072810407254142</v>
      </c>
    </row>
    <row r="612" spans="1:8" x14ac:dyDescent="0.25">
      <c r="A612" s="10">
        <f>ROUND('Prueba-Offset'!A612/2048,2)</f>
        <v>-1.01</v>
      </c>
      <c r="B612" s="10">
        <f>ROUND('Prueba-Offset'!B612/2048,2)</f>
        <v>-0.04</v>
      </c>
      <c r="C612" s="10">
        <f>ROUND('Prueba-Offset'!C612/2048,2)</f>
        <v>0.15</v>
      </c>
      <c r="D612" s="10">
        <f>ROUND('Prueba-Offset'!D612/16.4,2)</f>
        <v>-5.91</v>
      </c>
      <c r="E612" s="10">
        <f>ROUND('Prueba-Offset'!E612/16.4,2)</f>
        <v>-1.28</v>
      </c>
      <c r="F612" s="10">
        <f>ROUND('Prueba-Offset'!F612/16.4,2)</f>
        <v>2.8</v>
      </c>
      <c r="G612" s="12">
        <f t="shared" si="18"/>
        <v>1.0218610473053564</v>
      </c>
      <c r="H612" s="12">
        <f t="shared" si="19"/>
        <v>6.6638202256663552</v>
      </c>
    </row>
    <row r="613" spans="1:8" x14ac:dyDescent="0.25">
      <c r="A613" s="10">
        <f>ROUND('Prueba-Offset'!A613/2048,2)</f>
        <v>-1.01</v>
      </c>
      <c r="B613" s="10">
        <f>ROUND('Prueba-Offset'!B613/2048,2)</f>
        <v>-0.05</v>
      </c>
      <c r="C613" s="10">
        <f>ROUND('Prueba-Offset'!C613/2048,2)</f>
        <v>0.14000000000000001</v>
      </c>
      <c r="D613" s="10">
        <f>ROUND('Prueba-Offset'!D613/16.4,2)</f>
        <v>-5.24</v>
      </c>
      <c r="E613" s="10">
        <f>ROUND('Prueba-Offset'!E613/16.4,2)</f>
        <v>-0.79</v>
      </c>
      <c r="F613" s="10">
        <f>ROUND('Prueba-Offset'!F613/16.4,2)</f>
        <v>2.99</v>
      </c>
      <c r="G613" s="12">
        <f t="shared" si="18"/>
        <v>1.0208819716304134</v>
      </c>
      <c r="H613" s="12">
        <f t="shared" si="19"/>
        <v>6.0845542153883381</v>
      </c>
    </row>
    <row r="614" spans="1:8" x14ac:dyDescent="0.25">
      <c r="A614" s="10">
        <f>ROUND('Prueba-Offset'!A614/2048,2)</f>
        <v>-1.01</v>
      </c>
      <c r="B614" s="10">
        <f>ROUND('Prueba-Offset'!B614/2048,2)</f>
        <v>-0.05</v>
      </c>
      <c r="C614" s="10">
        <f>ROUND('Prueba-Offset'!C614/2048,2)</f>
        <v>0.14000000000000001</v>
      </c>
      <c r="D614" s="10">
        <f>ROUND('Prueba-Offset'!D614/16.4,2)</f>
        <v>-4.82</v>
      </c>
      <c r="E614" s="10">
        <f>ROUND('Prueba-Offset'!E614/16.4,2)</f>
        <v>-0.12</v>
      </c>
      <c r="F614" s="10">
        <f>ROUND('Prueba-Offset'!F614/16.4,2)</f>
        <v>2.56</v>
      </c>
      <c r="G614" s="12">
        <f t="shared" si="18"/>
        <v>1.0208819716304134</v>
      </c>
      <c r="H614" s="12">
        <f t="shared" si="19"/>
        <v>5.4589742626248023</v>
      </c>
    </row>
    <row r="615" spans="1:8" x14ac:dyDescent="0.25">
      <c r="A615" s="10">
        <f>ROUND('Prueba-Offset'!A615/2048,2)</f>
        <v>-1.01</v>
      </c>
      <c r="B615" s="10">
        <f>ROUND('Prueba-Offset'!B615/2048,2)</f>
        <v>-0.05</v>
      </c>
      <c r="C615" s="10">
        <f>ROUND('Prueba-Offset'!C615/2048,2)</f>
        <v>0.14000000000000001</v>
      </c>
      <c r="D615" s="10">
        <f>ROUND('Prueba-Offset'!D615/16.4,2)</f>
        <v>-4.51</v>
      </c>
      <c r="E615" s="10">
        <f>ROUND('Prueba-Offset'!E615/16.4,2)</f>
        <v>0.85</v>
      </c>
      <c r="F615" s="10">
        <f>ROUND('Prueba-Offset'!F615/16.4,2)</f>
        <v>2.68</v>
      </c>
      <c r="G615" s="12">
        <f t="shared" si="18"/>
        <v>1.0208819716304134</v>
      </c>
      <c r="H615" s="12">
        <f t="shared" si="19"/>
        <v>5.3146025251188824</v>
      </c>
    </row>
    <row r="616" spans="1:8" x14ac:dyDescent="0.25">
      <c r="A616" s="10">
        <f>ROUND('Prueba-Offset'!A616/2048,2)</f>
        <v>-1</v>
      </c>
      <c r="B616" s="10">
        <f>ROUND('Prueba-Offset'!B616/2048,2)</f>
        <v>-0.05</v>
      </c>
      <c r="C616" s="10">
        <f>ROUND('Prueba-Offset'!C616/2048,2)</f>
        <v>0.14000000000000001</v>
      </c>
      <c r="D616" s="10">
        <f>ROUND('Prueba-Offset'!D616/16.4,2)</f>
        <v>-4.33</v>
      </c>
      <c r="E616" s="10">
        <f>ROUND('Prueba-Offset'!E616/16.4,2)</f>
        <v>0.98</v>
      </c>
      <c r="F616" s="10">
        <f>ROUND('Prueba-Offset'!F616/16.4,2)</f>
        <v>2.5</v>
      </c>
      <c r="G616" s="12">
        <f t="shared" si="18"/>
        <v>1.0109896141899777</v>
      </c>
      <c r="H616" s="12">
        <f t="shared" si="19"/>
        <v>5.0950269871709217</v>
      </c>
    </row>
    <row r="617" spans="1:8" x14ac:dyDescent="0.25">
      <c r="A617" s="10">
        <f>ROUND('Prueba-Offset'!A617/2048,2)</f>
        <v>-0.99</v>
      </c>
      <c r="B617" s="10">
        <f>ROUND('Prueba-Offset'!B617/2048,2)</f>
        <v>-0.05</v>
      </c>
      <c r="C617" s="10">
        <f>ROUND('Prueba-Offset'!C617/2048,2)</f>
        <v>0.14000000000000001</v>
      </c>
      <c r="D617" s="10">
        <f>ROUND('Prueba-Offset'!D617/16.4,2)</f>
        <v>-4.45</v>
      </c>
      <c r="E617" s="10">
        <f>ROUND('Prueba-Offset'!E617/16.4,2)</f>
        <v>0.91</v>
      </c>
      <c r="F617" s="10">
        <f>ROUND('Prueba-Offset'!F617/16.4,2)</f>
        <v>1.89</v>
      </c>
      <c r="G617" s="12">
        <f t="shared" si="18"/>
        <v>1.0010993956645864</v>
      </c>
      <c r="H617" s="12">
        <f t="shared" si="19"/>
        <v>4.9196239693700168</v>
      </c>
    </row>
    <row r="618" spans="1:8" x14ac:dyDescent="0.25">
      <c r="A618" s="10">
        <f>ROUND('Prueba-Offset'!A618/2048,2)</f>
        <v>-0.97</v>
      </c>
      <c r="B618" s="10">
        <f>ROUND('Prueba-Offset'!B618/2048,2)</f>
        <v>-0.05</v>
      </c>
      <c r="C618" s="10">
        <f>ROUND('Prueba-Offset'!C618/2048,2)</f>
        <v>0.15</v>
      </c>
      <c r="D618" s="10">
        <f>ROUND('Prueba-Offset'!D618/16.4,2)</f>
        <v>-4.51</v>
      </c>
      <c r="E618" s="10">
        <f>ROUND('Prueba-Offset'!E618/16.4,2)</f>
        <v>1.1000000000000001</v>
      </c>
      <c r="F618" s="10">
        <f>ROUND('Prueba-Offset'!F618/16.4,2)</f>
        <v>1.95</v>
      </c>
      <c r="G618" s="12">
        <f t="shared" si="18"/>
        <v>0.98280211639983761</v>
      </c>
      <c r="H618" s="12">
        <f t="shared" si="19"/>
        <v>5.0351365423392442</v>
      </c>
    </row>
    <row r="619" spans="1:8" x14ac:dyDescent="0.25">
      <c r="A619" s="10">
        <f>ROUND('Prueba-Offset'!A619/2048,2)</f>
        <v>-0.97</v>
      </c>
      <c r="B619" s="10">
        <f>ROUND('Prueba-Offset'!B619/2048,2)</f>
        <v>-0.05</v>
      </c>
      <c r="C619" s="10">
        <f>ROUND('Prueba-Offset'!C619/2048,2)</f>
        <v>0.16</v>
      </c>
      <c r="D619" s="10">
        <f>ROUND('Prueba-Offset'!D619/16.4,2)</f>
        <v>-4.33</v>
      </c>
      <c r="E619" s="10">
        <f>ROUND('Prueba-Offset'!E619/16.4,2)</f>
        <v>0.12</v>
      </c>
      <c r="F619" s="10">
        <f>ROUND('Prueba-Offset'!F619/16.4,2)</f>
        <v>2.2000000000000002</v>
      </c>
      <c r="G619" s="12">
        <f t="shared" si="18"/>
        <v>0.984377976185977</v>
      </c>
      <c r="H619" s="12">
        <f t="shared" si="19"/>
        <v>4.8583227558489765</v>
      </c>
    </row>
    <row r="620" spans="1:8" x14ac:dyDescent="0.25">
      <c r="A620" s="10">
        <f>ROUND('Prueba-Offset'!A620/2048,2)</f>
        <v>-0.99</v>
      </c>
      <c r="B620" s="10">
        <f>ROUND('Prueba-Offset'!B620/2048,2)</f>
        <v>-0.05</v>
      </c>
      <c r="C620" s="10">
        <f>ROUND('Prueba-Offset'!C620/2048,2)</f>
        <v>0.16</v>
      </c>
      <c r="D620" s="10">
        <f>ROUND('Prueba-Offset'!D620/16.4,2)</f>
        <v>-4.09</v>
      </c>
      <c r="E620" s="10">
        <f>ROUND('Prueba-Offset'!E620/16.4,2)</f>
        <v>-0.73</v>
      </c>
      <c r="F620" s="10">
        <f>ROUND('Prueba-Offset'!F620/16.4,2)</f>
        <v>2.2599999999999998</v>
      </c>
      <c r="G620" s="12">
        <f t="shared" si="18"/>
        <v>1.0040916292848974</v>
      </c>
      <c r="H620" s="12">
        <f t="shared" si="19"/>
        <v>4.7295454327028086</v>
      </c>
    </row>
    <row r="621" spans="1:8" x14ac:dyDescent="0.25">
      <c r="A621" s="10">
        <f>ROUND('Prueba-Offset'!A621/2048,2)</f>
        <v>-0.99</v>
      </c>
      <c r="B621" s="10">
        <f>ROUND('Prueba-Offset'!B621/2048,2)</f>
        <v>-0.04</v>
      </c>
      <c r="C621" s="10">
        <f>ROUND('Prueba-Offset'!C621/2048,2)</f>
        <v>0.16</v>
      </c>
      <c r="D621" s="10">
        <f>ROUND('Prueba-Offset'!D621/16.4,2)</f>
        <v>-3.66</v>
      </c>
      <c r="E621" s="10">
        <f>ROUND('Prueba-Offset'!E621/16.4,2)</f>
        <v>0.3</v>
      </c>
      <c r="F621" s="10">
        <f>ROUND('Prueba-Offset'!F621/16.4,2)</f>
        <v>2.5</v>
      </c>
      <c r="G621" s="12">
        <f t="shared" si="18"/>
        <v>1.0036433629531958</v>
      </c>
      <c r="H621" s="12">
        <f t="shared" si="19"/>
        <v>4.442476786658542</v>
      </c>
    </row>
    <row r="622" spans="1:8" x14ac:dyDescent="0.25">
      <c r="A622" s="10">
        <f>ROUND('Prueba-Offset'!A622/2048,2)</f>
        <v>-0.98</v>
      </c>
      <c r="B622" s="10">
        <f>ROUND('Prueba-Offset'!B622/2048,2)</f>
        <v>-0.04</v>
      </c>
      <c r="C622" s="10">
        <f>ROUND('Prueba-Offset'!C622/2048,2)</f>
        <v>0.16</v>
      </c>
      <c r="D622" s="10">
        <f>ROUND('Prueba-Offset'!D622/16.4,2)</f>
        <v>-3.48</v>
      </c>
      <c r="E622" s="10">
        <f>ROUND('Prueba-Offset'!E622/16.4,2)</f>
        <v>0.37</v>
      </c>
      <c r="F622" s="10">
        <f>ROUND('Prueba-Offset'!F622/16.4,2)</f>
        <v>3.66</v>
      </c>
      <c r="G622" s="12">
        <f t="shared" si="18"/>
        <v>0.99378065990438746</v>
      </c>
      <c r="H622" s="12">
        <f t="shared" si="19"/>
        <v>5.0638819101554891</v>
      </c>
    </row>
    <row r="623" spans="1:8" x14ac:dyDescent="0.25">
      <c r="A623" s="10">
        <f>ROUND('Prueba-Offset'!A623/2048,2)</f>
        <v>-0.97</v>
      </c>
      <c r="B623" s="10">
        <f>ROUND('Prueba-Offset'!B623/2048,2)</f>
        <v>-0.05</v>
      </c>
      <c r="C623" s="10">
        <f>ROUND('Prueba-Offset'!C623/2048,2)</f>
        <v>0.16</v>
      </c>
      <c r="D623" s="10">
        <f>ROUND('Prueba-Offset'!D623/16.4,2)</f>
        <v>-2.99</v>
      </c>
      <c r="E623" s="10">
        <f>ROUND('Prueba-Offset'!E623/16.4,2)</f>
        <v>-0.43</v>
      </c>
      <c r="F623" s="10">
        <f>ROUND('Prueba-Offset'!F623/16.4,2)</f>
        <v>3.96</v>
      </c>
      <c r="G623" s="12">
        <f t="shared" si="18"/>
        <v>0.984377976185977</v>
      </c>
      <c r="H623" s="12">
        <f t="shared" si="19"/>
        <v>4.9806224510597072</v>
      </c>
    </row>
    <row r="624" spans="1:8" x14ac:dyDescent="0.25">
      <c r="A624" s="10">
        <f>ROUND('Prueba-Offset'!A624/2048,2)</f>
        <v>-0.98</v>
      </c>
      <c r="B624" s="10">
        <f>ROUND('Prueba-Offset'!B624/2048,2)</f>
        <v>-0.04</v>
      </c>
      <c r="C624" s="10">
        <f>ROUND('Prueba-Offset'!C624/2048,2)</f>
        <v>0.16</v>
      </c>
      <c r="D624" s="10">
        <f>ROUND('Prueba-Offset'!D624/16.4,2)</f>
        <v>-2.99</v>
      </c>
      <c r="E624" s="10">
        <f>ROUND('Prueba-Offset'!E624/16.4,2)</f>
        <v>-1.89</v>
      </c>
      <c r="F624" s="10">
        <f>ROUND('Prueba-Offset'!F624/16.4,2)</f>
        <v>4.1500000000000004</v>
      </c>
      <c r="G624" s="12">
        <f t="shared" si="18"/>
        <v>0.99378065990438746</v>
      </c>
      <c r="H624" s="12">
        <f t="shared" si="19"/>
        <v>5.4529533282433293</v>
      </c>
    </row>
    <row r="625" spans="1:8" x14ac:dyDescent="0.25">
      <c r="A625" s="10">
        <f>ROUND('Prueba-Offset'!A625/2048,2)</f>
        <v>-0.99</v>
      </c>
      <c r="B625" s="10">
        <f>ROUND('Prueba-Offset'!B625/2048,2)</f>
        <v>-0.04</v>
      </c>
      <c r="C625" s="10">
        <f>ROUND('Prueba-Offset'!C625/2048,2)</f>
        <v>0.16</v>
      </c>
      <c r="D625" s="10">
        <f>ROUND('Prueba-Offset'!D625/16.4,2)</f>
        <v>-2.5</v>
      </c>
      <c r="E625" s="10">
        <f>ROUND('Prueba-Offset'!E625/16.4,2)</f>
        <v>-2.0099999999999998</v>
      </c>
      <c r="F625" s="10">
        <f>ROUND('Prueba-Offset'!F625/16.4,2)</f>
        <v>4.57</v>
      </c>
      <c r="G625" s="12">
        <f t="shared" si="18"/>
        <v>1.0036433629531958</v>
      </c>
      <c r="H625" s="12">
        <f t="shared" si="19"/>
        <v>5.5834577100574512</v>
      </c>
    </row>
    <row r="626" spans="1:8" x14ac:dyDescent="0.25">
      <c r="A626" s="10">
        <f>ROUND('Prueba-Offset'!A626/2048,2)</f>
        <v>-0.99</v>
      </c>
      <c r="B626" s="10">
        <f>ROUND('Prueba-Offset'!B626/2048,2)</f>
        <v>-0.05</v>
      </c>
      <c r="C626" s="10">
        <f>ROUND('Prueba-Offset'!C626/2048,2)</f>
        <v>0.15</v>
      </c>
      <c r="D626" s="10">
        <f>ROUND('Prueba-Offset'!D626/16.4,2)</f>
        <v>-1.71</v>
      </c>
      <c r="E626" s="10">
        <f>ROUND('Prueba-Offset'!E626/16.4,2)</f>
        <v>-1.65</v>
      </c>
      <c r="F626" s="10">
        <f>ROUND('Prueba-Offset'!F626/16.4,2)</f>
        <v>4.1500000000000004</v>
      </c>
      <c r="G626" s="12">
        <f t="shared" si="18"/>
        <v>1.0025467570143549</v>
      </c>
      <c r="H626" s="12">
        <f t="shared" si="19"/>
        <v>4.7821647817698629</v>
      </c>
    </row>
    <row r="627" spans="1:8" x14ac:dyDescent="0.25">
      <c r="A627" s="10">
        <f>ROUND('Prueba-Offset'!A627/2048,2)</f>
        <v>-1</v>
      </c>
      <c r="B627" s="10">
        <f>ROUND('Prueba-Offset'!B627/2048,2)</f>
        <v>-0.06</v>
      </c>
      <c r="C627" s="10">
        <f>ROUND('Prueba-Offset'!C627/2048,2)</f>
        <v>0.15</v>
      </c>
      <c r="D627" s="10">
        <f>ROUND('Prueba-Offset'!D627/16.4,2)</f>
        <v>-1.04</v>
      </c>
      <c r="E627" s="10">
        <f>ROUND('Prueba-Offset'!E627/16.4,2)</f>
        <v>-1.04</v>
      </c>
      <c r="F627" s="10">
        <f>ROUND('Prueba-Offset'!F627/16.4,2)</f>
        <v>3.35</v>
      </c>
      <c r="G627" s="12">
        <f t="shared" si="18"/>
        <v>1.0129659421717987</v>
      </c>
      <c r="H627" s="12">
        <f t="shared" si="19"/>
        <v>3.6586472910079757</v>
      </c>
    </row>
    <row r="628" spans="1:8" x14ac:dyDescent="0.25">
      <c r="A628" s="10">
        <f>ROUND('Prueba-Offset'!A628/2048,2)</f>
        <v>-0.99</v>
      </c>
      <c r="B628" s="10">
        <f>ROUND('Prueba-Offset'!B628/2048,2)</f>
        <v>-7.0000000000000007E-2</v>
      </c>
      <c r="C628" s="10">
        <f>ROUND('Prueba-Offset'!C628/2048,2)</f>
        <v>0.14000000000000001</v>
      </c>
      <c r="D628" s="10">
        <f>ROUND('Prueba-Offset'!D628/16.4,2)</f>
        <v>-0.79</v>
      </c>
      <c r="E628" s="10">
        <f>ROUND('Prueba-Offset'!E628/16.4,2)</f>
        <v>-0.3</v>
      </c>
      <c r="F628" s="10">
        <f>ROUND('Prueba-Offset'!F628/16.4,2)</f>
        <v>3.23</v>
      </c>
      <c r="G628" s="12">
        <f t="shared" si="18"/>
        <v>1.0022973610660659</v>
      </c>
      <c r="H628" s="12">
        <f t="shared" si="19"/>
        <v>3.3387123266313319</v>
      </c>
    </row>
    <row r="629" spans="1:8" x14ac:dyDescent="0.25">
      <c r="A629" s="10">
        <f>ROUND('Prueba-Offset'!A629/2048,2)</f>
        <v>-0.99</v>
      </c>
      <c r="B629" s="10">
        <f>ROUND('Prueba-Offset'!B629/2048,2)</f>
        <v>-0.08</v>
      </c>
      <c r="C629" s="10">
        <f>ROUND('Prueba-Offset'!C629/2048,2)</f>
        <v>0.15</v>
      </c>
      <c r="D629" s="10">
        <f>ROUND('Prueba-Offset'!D629/16.4,2)</f>
        <v>-0.91</v>
      </c>
      <c r="E629" s="10">
        <f>ROUND('Prueba-Offset'!E629/16.4,2)</f>
        <v>-0.3</v>
      </c>
      <c r="F629" s="10">
        <f>ROUND('Prueba-Offset'!F629/16.4,2)</f>
        <v>3.17</v>
      </c>
      <c r="G629" s="12">
        <f t="shared" si="18"/>
        <v>1.0044899203078146</v>
      </c>
      <c r="H629" s="12">
        <f t="shared" si="19"/>
        <v>3.3116461163596571</v>
      </c>
    </row>
    <row r="630" spans="1:8" x14ac:dyDescent="0.25">
      <c r="A630" s="10">
        <f>ROUND('Prueba-Offset'!A630/2048,2)</f>
        <v>-1</v>
      </c>
      <c r="B630" s="10">
        <f>ROUND('Prueba-Offset'!B630/2048,2)</f>
        <v>-0.09</v>
      </c>
      <c r="C630" s="10">
        <f>ROUND('Prueba-Offset'!C630/2048,2)</f>
        <v>0.14000000000000001</v>
      </c>
      <c r="D630" s="10">
        <f>ROUND('Prueba-Offset'!D630/16.4,2)</f>
        <v>-1.65</v>
      </c>
      <c r="E630" s="10">
        <f>ROUND('Prueba-Offset'!E630/16.4,2)</f>
        <v>-0.37</v>
      </c>
      <c r="F630" s="10">
        <f>ROUND('Prueba-Offset'!F630/16.4,2)</f>
        <v>3.17</v>
      </c>
      <c r="G630" s="12">
        <f t="shared" ref="G630:G693" si="20">SQRT(POWER(A630,2)+POWER(B630,2)+POWER(C630,2))</f>
        <v>1.013755394560246</v>
      </c>
      <c r="H630" s="12">
        <f t="shared" ref="H630:H693" si="21">SQRT(POWER(D630,2)+POWER(E630,2)+POWER(F630,2))</f>
        <v>3.5928122689614606</v>
      </c>
    </row>
    <row r="631" spans="1:8" x14ac:dyDescent="0.25">
      <c r="A631" s="10">
        <f>ROUND('Prueba-Offset'!A631/2048,2)</f>
        <v>-1</v>
      </c>
      <c r="B631" s="10">
        <f>ROUND('Prueba-Offset'!B631/2048,2)</f>
        <v>-0.08</v>
      </c>
      <c r="C631" s="10">
        <f>ROUND('Prueba-Offset'!C631/2048,2)</f>
        <v>0.15</v>
      </c>
      <c r="D631" s="10">
        <f>ROUND('Prueba-Offset'!D631/16.4,2)</f>
        <v>-3.05</v>
      </c>
      <c r="E631" s="10">
        <f>ROUND('Prueba-Offset'!E631/16.4,2)</f>
        <v>-0.3</v>
      </c>
      <c r="F631" s="10">
        <f>ROUND('Prueba-Offset'!F631/16.4,2)</f>
        <v>3.66</v>
      </c>
      <c r="G631" s="12">
        <f t="shared" si="20"/>
        <v>1.014347080638575</v>
      </c>
      <c r="H631" s="12">
        <f t="shared" si="21"/>
        <v>4.7736883015127827</v>
      </c>
    </row>
    <row r="632" spans="1:8" x14ac:dyDescent="0.25">
      <c r="A632" s="10">
        <f>ROUND('Prueba-Offset'!A632/2048,2)</f>
        <v>-0.99</v>
      </c>
      <c r="B632" s="10">
        <f>ROUND('Prueba-Offset'!B632/2048,2)</f>
        <v>-0.06</v>
      </c>
      <c r="C632" s="10">
        <f>ROUND('Prueba-Offset'!C632/2048,2)</f>
        <v>0.15</v>
      </c>
      <c r="D632" s="10">
        <f>ROUND('Prueba-Offset'!D632/16.4,2)</f>
        <v>-3.48</v>
      </c>
      <c r="E632" s="10">
        <f>ROUND('Prueba-Offset'!E632/16.4,2)</f>
        <v>-0.24</v>
      </c>
      <c r="F632" s="10">
        <f>ROUND('Prueba-Offset'!F632/16.4,2)</f>
        <v>4.0199999999999996</v>
      </c>
      <c r="G632" s="12">
        <f t="shared" si="20"/>
        <v>1.0030952098380292</v>
      </c>
      <c r="H632" s="12">
        <f t="shared" si="21"/>
        <v>5.3224430480748213</v>
      </c>
    </row>
    <row r="633" spans="1:8" x14ac:dyDescent="0.25">
      <c r="A633" s="10">
        <f>ROUND('Prueba-Offset'!A633/2048,2)</f>
        <v>-0.98</v>
      </c>
      <c r="B633" s="10">
        <f>ROUND('Prueba-Offset'!B633/2048,2)</f>
        <v>-0.06</v>
      </c>
      <c r="C633" s="10">
        <f>ROUND('Prueba-Offset'!C633/2048,2)</f>
        <v>0.15</v>
      </c>
      <c r="D633" s="10">
        <f>ROUND('Prueba-Offset'!D633/16.4,2)</f>
        <v>-3.05</v>
      </c>
      <c r="E633" s="10">
        <f>ROUND('Prueba-Offset'!E633/16.4,2)</f>
        <v>-0.55000000000000004</v>
      </c>
      <c r="F633" s="10">
        <f>ROUND('Prueba-Offset'!F633/16.4,2)</f>
        <v>3.41</v>
      </c>
      <c r="G633" s="12">
        <f t="shared" si="20"/>
        <v>0.99322706366671254</v>
      </c>
      <c r="H633" s="12">
        <f t="shared" si="21"/>
        <v>4.6079388016769496</v>
      </c>
    </row>
    <row r="634" spans="1:8" x14ac:dyDescent="0.25">
      <c r="A634" s="10">
        <f>ROUND('Prueba-Offset'!A634/2048,2)</f>
        <v>-0.99</v>
      </c>
      <c r="B634" s="10">
        <f>ROUND('Prueba-Offset'!B634/2048,2)</f>
        <v>-0.05</v>
      </c>
      <c r="C634" s="10">
        <f>ROUND('Prueba-Offset'!C634/2048,2)</f>
        <v>0.15</v>
      </c>
      <c r="D634" s="10">
        <f>ROUND('Prueba-Offset'!D634/16.4,2)</f>
        <v>-2.62</v>
      </c>
      <c r="E634" s="10">
        <f>ROUND('Prueba-Offset'!E634/16.4,2)</f>
        <v>-1.34</v>
      </c>
      <c r="F634" s="10">
        <f>ROUND('Prueba-Offset'!F634/16.4,2)</f>
        <v>2.87</v>
      </c>
      <c r="G634" s="12">
        <f t="shared" si="20"/>
        <v>1.0025467570143549</v>
      </c>
      <c r="H634" s="12">
        <f t="shared" si="21"/>
        <v>4.1105839001290319</v>
      </c>
    </row>
    <row r="635" spans="1:8" x14ac:dyDescent="0.25">
      <c r="A635" s="10">
        <f>ROUND('Prueba-Offset'!A635/2048,2)</f>
        <v>-0.99</v>
      </c>
      <c r="B635" s="10">
        <f>ROUND('Prueba-Offset'!B635/2048,2)</f>
        <v>-0.05</v>
      </c>
      <c r="C635" s="10">
        <f>ROUND('Prueba-Offset'!C635/2048,2)</f>
        <v>0.15</v>
      </c>
      <c r="D635" s="10">
        <f>ROUND('Prueba-Offset'!D635/16.4,2)</f>
        <v>-2.68</v>
      </c>
      <c r="E635" s="10">
        <f>ROUND('Prueba-Offset'!E635/16.4,2)</f>
        <v>-1.77</v>
      </c>
      <c r="F635" s="10">
        <f>ROUND('Prueba-Offset'!F635/16.4,2)</f>
        <v>3.35</v>
      </c>
      <c r="G635" s="12">
        <f t="shared" si="20"/>
        <v>1.0025467570143549</v>
      </c>
      <c r="H635" s="12">
        <f t="shared" si="21"/>
        <v>4.6408835365693033</v>
      </c>
    </row>
    <row r="636" spans="1:8" x14ac:dyDescent="0.25">
      <c r="A636" s="10">
        <f>ROUND('Prueba-Offset'!A636/2048,2)</f>
        <v>-1</v>
      </c>
      <c r="B636" s="10">
        <f>ROUND('Prueba-Offset'!B636/2048,2)</f>
        <v>-0.06</v>
      </c>
      <c r="C636" s="10">
        <f>ROUND('Prueba-Offset'!C636/2048,2)</f>
        <v>0.15</v>
      </c>
      <c r="D636" s="10">
        <f>ROUND('Prueba-Offset'!D636/16.4,2)</f>
        <v>-2.8</v>
      </c>
      <c r="E636" s="10">
        <f>ROUND('Prueba-Offset'!E636/16.4,2)</f>
        <v>-2.68</v>
      </c>
      <c r="F636" s="10">
        <f>ROUND('Prueba-Offset'!F636/16.4,2)</f>
        <v>3.54</v>
      </c>
      <c r="G636" s="12">
        <f t="shared" si="20"/>
        <v>1.0129659421717987</v>
      </c>
      <c r="H636" s="12">
        <f t="shared" si="21"/>
        <v>5.2491904137685843</v>
      </c>
    </row>
    <row r="637" spans="1:8" x14ac:dyDescent="0.25">
      <c r="A637" s="10">
        <f>ROUND('Prueba-Offset'!A637/2048,2)</f>
        <v>-1.02</v>
      </c>
      <c r="B637" s="10">
        <f>ROUND('Prueba-Offset'!B637/2048,2)</f>
        <v>-0.05</v>
      </c>
      <c r="C637" s="10">
        <f>ROUND('Prueba-Offset'!C637/2048,2)</f>
        <v>0.14000000000000001</v>
      </c>
      <c r="D637" s="10">
        <f>ROUND('Prueba-Offset'!D637/16.4,2)</f>
        <v>-2.99</v>
      </c>
      <c r="E637" s="10">
        <f>ROUND('Prueba-Offset'!E637/16.4,2)</f>
        <v>-1.83</v>
      </c>
      <c r="F637" s="10">
        <f>ROUND('Prueba-Offset'!F637/16.4,2)</f>
        <v>3.17</v>
      </c>
      <c r="G637" s="12">
        <f t="shared" si="20"/>
        <v>1.0307764064044151</v>
      </c>
      <c r="H637" s="12">
        <f t="shared" si="21"/>
        <v>4.7262987633030562</v>
      </c>
    </row>
    <row r="638" spans="1:8" x14ac:dyDescent="0.25">
      <c r="A638" s="10">
        <f>ROUND('Prueba-Offset'!A638/2048,2)</f>
        <v>-1</v>
      </c>
      <c r="B638" s="10">
        <f>ROUND('Prueba-Offset'!B638/2048,2)</f>
        <v>-0.05</v>
      </c>
      <c r="C638" s="10">
        <f>ROUND('Prueba-Offset'!C638/2048,2)</f>
        <v>0.15</v>
      </c>
      <c r="D638" s="10">
        <f>ROUND('Prueba-Offset'!D638/16.4,2)</f>
        <v>-2.87</v>
      </c>
      <c r="E638" s="10">
        <f>ROUND('Prueba-Offset'!E638/16.4,2)</f>
        <v>-0.06</v>
      </c>
      <c r="F638" s="10">
        <f>ROUND('Prueba-Offset'!F638/16.4,2)</f>
        <v>2.8</v>
      </c>
      <c r="G638" s="12">
        <f t="shared" si="20"/>
        <v>1.0124228365658292</v>
      </c>
      <c r="H638" s="12">
        <f t="shared" si="21"/>
        <v>4.010049875001557</v>
      </c>
    </row>
    <row r="639" spans="1:8" x14ac:dyDescent="0.25">
      <c r="A639" s="10">
        <f>ROUND('Prueba-Offset'!A639/2048,2)</f>
        <v>-0.99</v>
      </c>
      <c r="B639" s="10">
        <f>ROUND('Prueba-Offset'!B639/2048,2)</f>
        <v>-0.05</v>
      </c>
      <c r="C639" s="10">
        <f>ROUND('Prueba-Offset'!C639/2048,2)</f>
        <v>0.16</v>
      </c>
      <c r="D639" s="10">
        <f>ROUND('Prueba-Offset'!D639/16.4,2)</f>
        <v>-2.5</v>
      </c>
      <c r="E639" s="10">
        <f>ROUND('Prueba-Offset'!E639/16.4,2)</f>
        <v>0.24</v>
      </c>
      <c r="F639" s="10">
        <f>ROUND('Prueba-Offset'!F639/16.4,2)</f>
        <v>1.95</v>
      </c>
      <c r="G639" s="12">
        <f t="shared" si="20"/>
        <v>1.0040916292848974</v>
      </c>
      <c r="H639" s="12">
        <f t="shared" si="21"/>
        <v>3.179638344214637</v>
      </c>
    </row>
    <row r="640" spans="1:8" x14ac:dyDescent="0.25">
      <c r="A640" s="10">
        <f>ROUND('Prueba-Offset'!A640/2048,2)</f>
        <v>-0.98</v>
      </c>
      <c r="B640" s="10">
        <f>ROUND('Prueba-Offset'!B640/2048,2)</f>
        <v>-0.05</v>
      </c>
      <c r="C640" s="10">
        <f>ROUND('Prueba-Offset'!C640/2048,2)</f>
        <v>0.17</v>
      </c>
      <c r="D640" s="10">
        <f>ROUND('Prueba-Offset'!D640/16.4,2)</f>
        <v>-2.44</v>
      </c>
      <c r="E640" s="10">
        <f>ROUND('Prueba-Offset'!E640/16.4,2)</f>
        <v>-0.67</v>
      </c>
      <c r="F640" s="10">
        <f>ROUND('Prueba-Offset'!F640/16.4,2)</f>
        <v>1.89</v>
      </c>
      <c r="G640" s="12">
        <f t="shared" si="20"/>
        <v>0.99589156036186988</v>
      </c>
      <c r="H640" s="12">
        <f t="shared" si="21"/>
        <v>3.1582590140772178</v>
      </c>
    </row>
    <row r="641" spans="1:8" x14ac:dyDescent="0.25">
      <c r="A641" s="10">
        <f>ROUND('Prueba-Offset'!A641/2048,2)</f>
        <v>-0.99</v>
      </c>
      <c r="B641" s="10">
        <f>ROUND('Prueba-Offset'!B641/2048,2)</f>
        <v>-0.05</v>
      </c>
      <c r="C641" s="10">
        <f>ROUND('Prueba-Offset'!C641/2048,2)</f>
        <v>0.16</v>
      </c>
      <c r="D641" s="10">
        <f>ROUND('Prueba-Offset'!D641/16.4,2)</f>
        <v>-2.74</v>
      </c>
      <c r="E641" s="10">
        <f>ROUND('Prueba-Offset'!E641/16.4,2)</f>
        <v>-2.0099999999999998</v>
      </c>
      <c r="F641" s="10">
        <f>ROUND('Prueba-Offset'!F641/16.4,2)</f>
        <v>3.11</v>
      </c>
      <c r="G641" s="12">
        <f t="shared" si="20"/>
        <v>1.0040916292848974</v>
      </c>
      <c r="H641" s="12">
        <f t="shared" si="21"/>
        <v>4.6064954140865044</v>
      </c>
    </row>
    <row r="642" spans="1:8" x14ac:dyDescent="0.25">
      <c r="A642" s="10">
        <f>ROUND('Prueba-Offset'!A642/2048,2)</f>
        <v>-1</v>
      </c>
      <c r="B642" s="10">
        <f>ROUND('Prueba-Offset'!B642/2048,2)</f>
        <v>-0.05</v>
      </c>
      <c r="C642" s="10">
        <f>ROUND('Prueba-Offset'!C642/2048,2)</f>
        <v>0.15</v>
      </c>
      <c r="D642" s="10">
        <f>ROUND('Prueba-Offset'!D642/16.4,2)</f>
        <v>-2.99</v>
      </c>
      <c r="E642" s="10">
        <f>ROUND('Prueba-Offset'!E642/16.4,2)</f>
        <v>-2.0699999999999998</v>
      </c>
      <c r="F642" s="10">
        <f>ROUND('Prueba-Offset'!F642/16.4,2)</f>
        <v>3.96</v>
      </c>
      <c r="G642" s="12">
        <f t="shared" si="20"/>
        <v>1.0124228365658292</v>
      </c>
      <c r="H642" s="12">
        <f t="shared" si="21"/>
        <v>5.3764858411419629</v>
      </c>
    </row>
    <row r="643" spans="1:8" x14ac:dyDescent="0.25">
      <c r="A643" s="10">
        <f>ROUND('Prueba-Offset'!A643/2048,2)</f>
        <v>-1.01</v>
      </c>
      <c r="B643" s="10">
        <f>ROUND('Prueba-Offset'!B643/2048,2)</f>
        <v>-0.05</v>
      </c>
      <c r="C643" s="10">
        <f>ROUND('Prueba-Offset'!C643/2048,2)</f>
        <v>0.15</v>
      </c>
      <c r="D643" s="10">
        <f>ROUND('Prueba-Offset'!D643/16.4,2)</f>
        <v>-2.99</v>
      </c>
      <c r="E643" s="10">
        <f>ROUND('Prueba-Offset'!E643/16.4,2)</f>
        <v>-1.34</v>
      </c>
      <c r="F643" s="10">
        <f>ROUND('Prueba-Offset'!F643/16.4,2)</f>
        <v>3.6</v>
      </c>
      <c r="G643" s="12">
        <f t="shared" si="20"/>
        <v>1.0223013254417701</v>
      </c>
      <c r="H643" s="12">
        <f t="shared" si="21"/>
        <v>4.8678229220052778</v>
      </c>
    </row>
    <row r="644" spans="1:8" x14ac:dyDescent="0.25">
      <c r="A644" s="10">
        <f>ROUND('Prueba-Offset'!A644/2048,2)</f>
        <v>-1</v>
      </c>
      <c r="B644" s="10">
        <f>ROUND('Prueba-Offset'!B644/2048,2)</f>
        <v>-0.05</v>
      </c>
      <c r="C644" s="10">
        <f>ROUND('Prueba-Offset'!C644/2048,2)</f>
        <v>0.15</v>
      </c>
      <c r="D644" s="10">
        <f>ROUND('Prueba-Offset'!D644/16.4,2)</f>
        <v>-2.93</v>
      </c>
      <c r="E644" s="10">
        <f>ROUND('Prueba-Offset'!E644/16.4,2)</f>
        <v>-0.61</v>
      </c>
      <c r="F644" s="10">
        <f>ROUND('Prueba-Offset'!F644/16.4,2)</f>
        <v>2.8</v>
      </c>
      <c r="G644" s="12">
        <f t="shared" si="20"/>
        <v>1.0124228365658292</v>
      </c>
      <c r="H644" s="12">
        <f t="shared" si="21"/>
        <v>4.0984143275174123</v>
      </c>
    </row>
    <row r="645" spans="1:8" x14ac:dyDescent="0.25">
      <c r="A645" s="10">
        <f>ROUND('Prueba-Offset'!A645/2048,2)</f>
        <v>-1</v>
      </c>
      <c r="B645" s="10">
        <f>ROUND('Prueba-Offset'!B645/2048,2)</f>
        <v>-0.06</v>
      </c>
      <c r="C645" s="10">
        <f>ROUND('Prueba-Offset'!C645/2048,2)</f>
        <v>0.15</v>
      </c>
      <c r="D645" s="10">
        <f>ROUND('Prueba-Offset'!D645/16.4,2)</f>
        <v>-3.23</v>
      </c>
      <c r="E645" s="10">
        <f>ROUND('Prueba-Offset'!E645/16.4,2)</f>
        <v>-0.55000000000000004</v>
      </c>
      <c r="F645" s="10">
        <f>ROUND('Prueba-Offset'!F645/16.4,2)</f>
        <v>2.62</v>
      </c>
      <c r="G645" s="12">
        <f t="shared" si="20"/>
        <v>1.0129659421717987</v>
      </c>
      <c r="H645" s="12">
        <f t="shared" si="21"/>
        <v>4.1952115560481573</v>
      </c>
    </row>
    <row r="646" spans="1:8" x14ac:dyDescent="0.25">
      <c r="A646" s="10">
        <f>ROUND('Prueba-Offset'!A646/2048,2)</f>
        <v>-1</v>
      </c>
      <c r="B646" s="10">
        <f>ROUND('Prueba-Offset'!B646/2048,2)</f>
        <v>-0.06</v>
      </c>
      <c r="C646" s="10">
        <f>ROUND('Prueba-Offset'!C646/2048,2)</f>
        <v>0.15</v>
      </c>
      <c r="D646" s="10">
        <f>ROUND('Prueba-Offset'!D646/16.4,2)</f>
        <v>-3.41</v>
      </c>
      <c r="E646" s="10">
        <f>ROUND('Prueba-Offset'!E646/16.4,2)</f>
        <v>-0.91</v>
      </c>
      <c r="F646" s="10">
        <f>ROUND('Prueba-Offset'!F646/16.4,2)</f>
        <v>3.05</v>
      </c>
      <c r="G646" s="12">
        <f t="shared" si="20"/>
        <v>1.0129659421717987</v>
      </c>
      <c r="H646" s="12">
        <f t="shared" si="21"/>
        <v>4.6646221711945763</v>
      </c>
    </row>
    <row r="647" spans="1:8" x14ac:dyDescent="0.25">
      <c r="A647" s="10">
        <f>ROUND('Prueba-Offset'!A647/2048,2)</f>
        <v>-0.99</v>
      </c>
      <c r="B647" s="10">
        <f>ROUND('Prueba-Offset'!B647/2048,2)</f>
        <v>-7.0000000000000007E-2</v>
      </c>
      <c r="C647" s="10">
        <f>ROUND('Prueba-Offset'!C647/2048,2)</f>
        <v>0.15</v>
      </c>
      <c r="D647" s="10">
        <f>ROUND('Prueba-Offset'!D647/16.4,2)</f>
        <v>-4.33</v>
      </c>
      <c r="E647" s="10">
        <f>ROUND('Prueba-Offset'!E647/16.4,2)</f>
        <v>-1.34</v>
      </c>
      <c r="F647" s="10">
        <f>ROUND('Prueba-Offset'!F647/16.4,2)</f>
        <v>3.84</v>
      </c>
      <c r="G647" s="12">
        <f t="shared" si="20"/>
        <v>1.0037429949942367</v>
      </c>
      <c r="H647" s="12">
        <f t="shared" si="21"/>
        <v>5.9405471128508021</v>
      </c>
    </row>
    <row r="648" spans="1:8" x14ac:dyDescent="0.25">
      <c r="A648" s="10">
        <f>ROUND('Prueba-Offset'!A648/2048,2)</f>
        <v>-1</v>
      </c>
      <c r="B648" s="10">
        <f>ROUND('Prueba-Offset'!B648/2048,2)</f>
        <v>-0.08</v>
      </c>
      <c r="C648" s="10">
        <f>ROUND('Prueba-Offset'!C648/2048,2)</f>
        <v>0.14000000000000001</v>
      </c>
      <c r="D648" s="10">
        <f>ROUND('Prueba-Offset'!D648/16.4,2)</f>
        <v>-5.67</v>
      </c>
      <c r="E648" s="10">
        <f>ROUND('Prueba-Offset'!E648/16.4,2)</f>
        <v>-1.46</v>
      </c>
      <c r="F648" s="10">
        <f>ROUND('Prueba-Offset'!F648/16.4,2)</f>
        <v>3.9</v>
      </c>
      <c r="G648" s="12">
        <f t="shared" si="20"/>
        <v>1.012916580968048</v>
      </c>
      <c r="H648" s="12">
        <f t="shared" si="21"/>
        <v>7.0349484717373727</v>
      </c>
    </row>
    <row r="649" spans="1:8" x14ac:dyDescent="0.25">
      <c r="A649" s="10">
        <f>ROUND('Prueba-Offset'!A649/2048,2)</f>
        <v>-0.99</v>
      </c>
      <c r="B649" s="10">
        <f>ROUND('Prueba-Offset'!B649/2048,2)</f>
        <v>-7.0000000000000007E-2</v>
      </c>
      <c r="C649" s="10">
        <f>ROUND('Prueba-Offset'!C649/2048,2)</f>
        <v>0.14000000000000001</v>
      </c>
      <c r="D649" s="10">
        <f>ROUND('Prueba-Offset'!D649/16.4,2)</f>
        <v>-6.52</v>
      </c>
      <c r="E649" s="10">
        <f>ROUND('Prueba-Offset'!E649/16.4,2)</f>
        <v>-1.34</v>
      </c>
      <c r="F649" s="10">
        <f>ROUND('Prueba-Offset'!F649/16.4,2)</f>
        <v>4.0199999999999996</v>
      </c>
      <c r="G649" s="12">
        <f t="shared" si="20"/>
        <v>1.0022973610660659</v>
      </c>
      <c r="H649" s="12">
        <f t="shared" si="21"/>
        <v>7.7760144032788414</v>
      </c>
    </row>
    <row r="650" spans="1:8" x14ac:dyDescent="0.25">
      <c r="A650" s="10">
        <f>ROUND('Prueba-Offset'!A650/2048,2)</f>
        <v>-0.98</v>
      </c>
      <c r="B650" s="10">
        <f>ROUND('Prueba-Offset'!B650/2048,2)</f>
        <v>-7.0000000000000007E-2</v>
      </c>
      <c r="C650" s="10">
        <f>ROUND('Prueba-Offset'!C650/2048,2)</f>
        <v>0.14000000000000001</v>
      </c>
      <c r="D650" s="10">
        <f>ROUND('Prueba-Offset'!D650/16.4,2)</f>
        <v>-7.44</v>
      </c>
      <c r="E650" s="10">
        <f>ROUND('Prueba-Offset'!E650/16.4,2)</f>
        <v>-1.1000000000000001</v>
      </c>
      <c r="F650" s="10">
        <f>ROUND('Prueba-Offset'!F650/16.4,2)</f>
        <v>3.72</v>
      </c>
      <c r="G650" s="12">
        <f t="shared" si="20"/>
        <v>0.99242128151304776</v>
      </c>
      <c r="H650" s="12">
        <f t="shared" si="21"/>
        <v>8.3905899673384123</v>
      </c>
    </row>
    <row r="651" spans="1:8" x14ac:dyDescent="0.25">
      <c r="A651" s="10">
        <f>ROUND('Prueba-Offset'!A651/2048,2)</f>
        <v>-0.98</v>
      </c>
      <c r="B651" s="10">
        <f>ROUND('Prueba-Offset'!B651/2048,2)</f>
        <v>-0.05</v>
      </c>
      <c r="C651" s="10">
        <f>ROUND('Prueba-Offset'!C651/2048,2)</f>
        <v>0.15</v>
      </c>
      <c r="D651" s="10">
        <f>ROUND('Prueba-Offset'!D651/16.4,2)</f>
        <v>-8.48</v>
      </c>
      <c r="E651" s="10">
        <f>ROUND('Prueba-Offset'!E651/16.4,2)</f>
        <v>-1.52</v>
      </c>
      <c r="F651" s="10">
        <f>ROUND('Prueba-Offset'!F651/16.4,2)</f>
        <v>3.66</v>
      </c>
      <c r="G651" s="12">
        <f t="shared" si="20"/>
        <v>0.99267315869826955</v>
      </c>
      <c r="H651" s="12">
        <f t="shared" si="21"/>
        <v>9.360363240814964</v>
      </c>
    </row>
    <row r="652" spans="1:8" x14ac:dyDescent="0.25">
      <c r="A652" s="10">
        <f>ROUND('Prueba-Offset'!A652/2048,2)</f>
        <v>-0.98</v>
      </c>
      <c r="B652" s="10">
        <f>ROUND('Prueba-Offset'!B652/2048,2)</f>
        <v>-0.03</v>
      </c>
      <c r="C652" s="10">
        <f>ROUND('Prueba-Offset'!C652/2048,2)</f>
        <v>0.15</v>
      </c>
      <c r="D652" s="10">
        <f>ROUND('Prueba-Offset'!D652/16.4,2)</f>
        <v>-8.84</v>
      </c>
      <c r="E652" s="10">
        <f>ROUND('Prueba-Offset'!E652/16.4,2)</f>
        <v>-2.87</v>
      </c>
      <c r="F652" s="10">
        <f>ROUND('Prueba-Offset'!F652/16.4,2)</f>
        <v>4.51</v>
      </c>
      <c r="G652" s="12">
        <f t="shared" si="20"/>
        <v>0.99186692655819508</v>
      </c>
      <c r="H652" s="12">
        <f t="shared" si="21"/>
        <v>10.330663095852076</v>
      </c>
    </row>
    <row r="653" spans="1:8" x14ac:dyDescent="0.25">
      <c r="A653" s="10">
        <f>ROUND('Prueba-Offset'!A653/2048,2)</f>
        <v>-1</v>
      </c>
      <c r="B653" s="10">
        <f>ROUND('Prueba-Offset'!B653/2048,2)</f>
        <v>-0.03</v>
      </c>
      <c r="C653" s="10">
        <f>ROUND('Prueba-Offset'!C653/2048,2)</f>
        <v>0.15</v>
      </c>
      <c r="D653" s="10">
        <f>ROUND('Prueba-Offset'!D653/16.4,2)</f>
        <v>-7.93</v>
      </c>
      <c r="E653" s="10">
        <f>ROUND('Prueba-Offset'!E653/16.4,2)</f>
        <v>-3.78</v>
      </c>
      <c r="F653" s="10">
        <f>ROUND('Prueba-Offset'!F653/16.4,2)</f>
        <v>4.7</v>
      </c>
      <c r="G653" s="12">
        <f t="shared" si="20"/>
        <v>1.011632344283238</v>
      </c>
      <c r="H653" s="12">
        <f t="shared" si="21"/>
        <v>9.9630969080903764</v>
      </c>
    </row>
    <row r="654" spans="1:8" x14ac:dyDescent="0.25">
      <c r="A654" s="10">
        <f>ROUND('Prueba-Offset'!A654/2048,2)</f>
        <v>-1.02</v>
      </c>
      <c r="B654" s="10">
        <f>ROUND('Prueba-Offset'!B654/2048,2)</f>
        <v>-0.04</v>
      </c>
      <c r="C654" s="10">
        <f>ROUND('Prueba-Offset'!C654/2048,2)</f>
        <v>0.14000000000000001</v>
      </c>
      <c r="D654" s="10">
        <f>ROUND('Prueba-Offset'!D654/16.4,2)</f>
        <v>-6.83</v>
      </c>
      <c r="E654" s="10">
        <f>ROUND('Prueba-Offset'!E654/16.4,2)</f>
        <v>-3.41</v>
      </c>
      <c r="F654" s="10">
        <f>ROUND('Prueba-Offset'!F654/16.4,2)</f>
        <v>4.09</v>
      </c>
      <c r="G654" s="12">
        <f t="shared" si="20"/>
        <v>1.0303397497913007</v>
      </c>
      <c r="H654" s="12">
        <f t="shared" si="21"/>
        <v>8.6605484814762157</v>
      </c>
    </row>
    <row r="655" spans="1:8" x14ac:dyDescent="0.25">
      <c r="A655" s="10">
        <f>ROUND('Prueba-Offset'!A655/2048,2)</f>
        <v>-1.02</v>
      </c>
      <c r="B655" s="10">
        <f>ROUND('Prueba-Offset'!B655/2048,2)</f>
        <v>-0.04</v>
      </c>
      <c r="C655" s="10">
        <f>ROUND('Prueba-Offset'!C655/2048,2)</f>
        <v>0.13</v>
      </c>
      <c r="D655" s="10">
        <f>ROUND('Prueba-Offset'!D655/16.4,2)</f>
        <v>-6.28</v>
      </c>
      <c r="E655" s="10">
        <f>ROUND('Prueba-Offset'!E655/16.4,2)</f>
        <v>-1.28</v>
      </c>
      <c r="F655" s="10">
        <f>ROUND('Prueba-Offset'!F655/16.4,2)</f>
        <v>3.41</v>
      </c>
      <c r="G655" s="12">
        <f t="shared" si="20"/>
        <v>1.0290286682109493</v>
      </c>
      <c r="H655" s="12">
        <f t="shared" si="21"/>
        <v>7.2598140472053414</v>
      </c>
    </row>
    <row r="656" spans="1:8" x14ac:dyDescent="0.25">
      <c r="A656" s="10">
        <f>ROUND('Prueba-Offset'!A656/2048,2)</f>
        <v>-1</v>
      </c>
      <c r="B656" s="10">
        <f>ROUND('Prueba-Offset'!B656/2048,2)</f>
        <v>-0.05</v>
      </c>
      <c r="C656" s="10">
        <f>ROUND('Prueba-Offset'!C656/2048,2)</f>
        <v>0.13</v>
      </c>
      <c r="D656" s="10">
        <f>ROUND('Prueba-Offset'!D656/16.4,2)</f>
        <v>-6.28</v>
      </c>
      <c r="E656" s="10">
        <f>ROUND('Prueba-Offset'!E656/16.4,2)</f>
        <v>0.06</v>
      </c>
      <c r="F656" s="10">
        <f>ROUND('Prueba-Offset'!F656/16.4,2)</f>
        <v>3.17</v>
      </c>
      <c r="G656" s="12">
        <f t="shared" si="20"/>
        <v>1.0096534058774822</v>
      </c>
      <c r="H656" s="12">
        <f t="shared" si="21"/>
        <v>7.0349769011703227</v>
      </c>
    </row>
    <row r="657" spans="1:8" x14ac:dyDescent="0.25">
      <c r="A657" s="10">
        <f>ROUND('Prueba-Offset'!A657/2048,2)</f>
        <v>-0.99</v>
      </c>
      <c r="B657" s="10">
        <f>ROUND('Prueba-Offset'!B657/2048,2)</f>
        <v>-0.04</v>
      </c>
      <c r="C657" s="10">
        <f>ROUND('Prueba-Offset'!C657/2048,2)</f>
        <v>0.14000000000000001</v>
      </c>
      <c r="D657" s="10">
        <f>ROUND('Prueba-Offset'!D657/16.4,2)</f>
        <v>-5.91</v>
      </c>
      <c r="E657" s="10">
        <f>ROUND('Prueba-Offset'!E657/16.4,2)</f>
        <v>0.06</v>
      </c>
      <c r="F657" s="10">
        <f>ROUND('Prueba-Offset'!F657/16.4,2)</f>
        <v>2.0699999999999998</v>
      </c>
      <c r="G657" s="12">
        <f t="shared" si="20"/>
        <v>1.000649788887201</v>
      </c>
      <c r="H657" s="12">
        <f t="shared" si="21"/>
        <v>6.2623158655564479</v>
      </c>
    </row>
    <row r="658" spans="1:8" x14ac:dyDescent="0.25">
      <c r="A658" s="10">
        <f>ROUND('Prueba-Offset'!A658/2048,2)</f>
        <v>-1</v>
      </c>
      <c r="B658" s="10">
        <f>ROUND('Prueba-Offset'!B658/2048,2)</f>
        <v>-0.04</v>
      </c>
      <c r="C658" s="10">
        <f>ROUND('Prueba-Offset'!C658/2048,2)</f>
        <v>0.14000000000000001</v>
      </c>
      <c r="D658" s="10">
        <f>ROUND('Prueba-Offset'!D658/16.4,2)</f>
        <v>-5</v>
      </c>
      <c r="E658" s="10">
        <f>ROUND('Prueba-Offset'!E658/16.4,2)</f>
        <v>-0.85</v>
      </c>
      <c r="F658" s="10">
        <f>ROUND('Prueba-Offset'!F658/16.4,2)</f>
        <v>1.1599999999999999</v>
      </c>
      <c r="G658" s="12">
        <f t="shared" si="20"/>
        <v>1.0105444077327825</v>
      </c>
      <c r="H658" s="12">
        <f t="shared" si="21"/>
        <v>5.2027012214810107</v>
      </c>
    </row>
    <row r="659" spans="1:8" x14ac:dyDescent="0.25">
      <c r="A659" s="10">
        <f>ROUND('Prueba-Offset'!A659/2048,2)</f>
        <v>-1</v>
      </c>
      <c r="B659" s="10">
        <f>ROUND('Prueba-Offset'!B659/2048,2)</f>
        <v>-0.06</v>
      </c>
      <c r="C659" s="10">
        <f>ROUND('Prueba-Offset'!C659/2048,2)</f>
        <v>0.13</v>
      </c>
      <c r="D659" s="10">
        <f>ROUND('Prueba-Offset'!D659/16.4,2)</f>
        <v>-4.0199999999999996</v>
      </c>
      <c r="E659" s="10">
        <f>ROUND('Prueba-Offset'!E659/16.4,2)</f>
        <v>-0.24</v>
      </c>
      <c r="F659" s="10">
        <f>ROUND('Prueba-Offset'!F659/16.4,2)</f>
        <v>0.85</v>
      </c>
      <c r="G659" s="12">
        <f t="shared" si="20"/>
        <v>1.0101980003939821</v>
      </c>
      <c r="H659" s="12">
        <f t="shared" si="21"/>
        <v>4.1158838661944772</v>
      </c>
    </row>
    <row r="660" spans="1:8" x14ac:dyDescent="0.25">
      <c r="A660" s="10">
        <f>ROUND('Prueba-Offset'!A660/2048,2)</f>
        <v>-1</v>
      </c>
      <c r="B660" s="10">
        <f>ROUND('Prueba-Offset'!B660/2048,2)</f>
        <v>-7.0000000000000007E-2</v>
      </c>
      <c r="C660" s="10">
        <f>ROUND('Prueba-Offset'!C660/2048,2)</f>
        <v>0.13</v>
      </c>
      <c r="D660" s="10">
        <f>ROUND('Prueba-Offset'!D660/16.4,2)</f>
        <v>-3.84</v>
      </c>
      <c r="E660" s="10">
        <f>ROUND('Prueba-Offset'!E660/16.4,2)</f>
        <v>0</v>
      </c>
      <c r="F660" s="10">
        <f>ROUND('Prueba-Offset'!F660/16.4,2)</f>
        <v>0.85</v>
      </c>
      <c r="G660" s="12">
        <f t="shared" si="20"/>
        <v>1.0108412338245802</v>
      </c>
      <c r="H660" s="12">
        <f t="shared" si="21"/>
        <v>3.9329505463455803</v>
      </c>
    </row>
    <row r="661" spans="1:8" x14ac:dyDescent="0.25">
      <c r="A661" s="10">
        <f>ROUND('Prueba-Offset'!A661/2048,2)</f>
        <v>-0.99</v>
      </c>
      <c r="B661" s="10">
        <f>ROUND('Prueba-Offset'!B661/2048,2)</f>
        <v>-0.09</v>
      </c>
      <c r="C661" s="10">
        <f>ROUND('Prueba-Offset'!C661/2048,2)</f>
        <v>0.12</v>
      </c>
      <c r="D661" s="10">
        <f>ROUND('Prueba-Offset'!D661/16.4,2)</f>
        <v>-4.9400000000000004</v>
      </c>
      <c r="E661" s="10">
        <f>ROUND('Prueba-Offset'!E661/16.4,2)</f>
        <v>-0.24</v>
      </c>
      <c r="F661" s="10">
        <f>ROUND('Prueba-Offset'!F661/16.4,2)</f>
        <v>0.91</v>
      </c>
      <c r="G661" s="12">
        <f t="shared" si="20"/>
        <v>1.0012991560967182</v>
      </c>
      <c r="H661" s="12">
        <f t="shared" si="21"/>
        <v>5.0288467862920623</v>
      </c>
    </row>
    <row r="662" spans="1:8" x14ac:dyDescent="0.25">
      <c r="A662" s="10">
        <f>ROUND('Prueba-Offset'!A662/2048,2)</f>
        <v>-0.97</v>
      </c>
      <c r="B662" s="10">
        <f>ROUND('Prueba-Offset'!B662/2048,2)</f>
        <v>-0.09</v>
      </c>
      <c r="C662" s="10">
        <f>ROUND('Prueba-Offset'!C662/2048,2)</f>
        <v>0.12</v>
      </c>
      <c r="D662" s="10">
        <f>ROUND('Prueba-Offset'!D662/16.4,2)</f>
        <v>-6.89</v>
      </c>
      <c r="E662" s="10">
        <f>ROUND('Prueba-Offset'!E662/16.4,2)</f>
        <v>-0.3</v>
      </c>
      <c r="F662" s="10">
        <f>ROUND('Prueba-Offset'!F662/16.4,2)</f>
        <v>1.1599999999999999</v>
      </c>
      <c r="G662" s="12">
        <f t="shared" si="20"/>
        <v>0.98152941881535061</v>
      </c>
      <c r="H662" s="12">
        <f t="shared" si="21"/>
        <v>6.9934040352320554</v>
      </c>
    </row>
    <row r="663" spans="1:8" x14ac:dyDescent="0.25">
      <c r="A663" s="10">
        <f>ROUND('Prueba-Offset'!A663/2048,2)</f>
        <v>-0.98</v>
      </c>
      <c r="B663" s="10">
        <f>ROUND('Prueba-Offset'!B663/2048,2)</f>
        <v>-0.09</v>
      </c>
      <c r="C663" s="10">
        <f>ROUND('Prueba-Offset'!C663/2048,2)</f>
        <v>0.12</v>
      </c>
      <c r="D663" s="10">
        <f>ROUND('Prueba-Offset'!D663/16.4,2)</f>
        <v>-8.7200000000000006</v>
      </c>
      <c r="E663" s="10">
        <f>ROUND('Prueba-Offset'!E663/16.4,2)</f>
        <v>-2.0099999999999998</v>
      </c>
      <c r="F663" s="10">
        <f>ROUND('Prueba-Offset'!F663/16.4,2)</f>
        <v>1.4</v>
      </c>
      <c r="G663" s="12">
        <f t="shared" si="20"/>
        <v>0.99141313285632837</v>
      </c>
      <c r="H663" s="12">
        <f t="shared" si="21"/>
        <v>9.0575106955498548</v>
      </c>
    </row>
    <row r="664" spans="1:8" x14ac:dyDescent="0.25">
      <c r="A664" s="10">
        <f>ROUND('Prueba-Offset'!A664/2048,2)</f>
        <v>-1.01</v>
      </c>
      <c r="B664" s="10">
        <f>ROUND('Prueba-Offset'!B664/2048,2)</f>
        <v>-0.08</v>
      </c>
      <c r="C664" s="10">
        <f>ROUND('Prueba-Offset'!C664/2048,2)</f>
        <v>0.11</v>
      </c>
      <c r="D664" s="10">
        <f>ROUND('Prueba-Offset'!D664/16.4,2)</f>
        <v>-10.18</v>
      </c>
      <c r="E664" s="10">
        <f>ROUND('Prueba-Offset'!E664/16.4,2)</f>
        <v>-2.2599999999999998</v>
      </c>
      <c r="F664" s="10">
        <f>ROUND('Prueba-Offset'!F664/16.4,2)</f>
        <v>1.4</v>
      </c>
      <c r="G664" s="12">
        <f t="shared" si="20"/>
        <v>1.0191172650877818</v>
      </c>
      <c r="H664" s="12">
        <f t="shared" si="21"/>
        <v>10.521406750050108</v>
      </c>
    </row>
    <row r="665" spans="1:8" x14ac:dyDescent="0.25">
      <c r="A665" s="10">
        <f>ROUND('Prueba-Offset'!A665/2048,2)</f>
        <v>-1.01</v>
      </c>
      <c r="B665" s="10">
        <f>ROUND('Prueba-Offset'!B665/2048,2)</f>
        <v>-7.0000000000000007E-2</v>
      </c>
      <c r="C665" s="10">
        <f>ROUND('Prueba-Offset'!C665/2048,2)</f>
        <v>0.11</v>
      </c>
      <c r="D665" s="10">
        <f>ROUND('Prueba-Offset'!D665/16.4,2)</f>
        <v>-11.89</v>
      </c>
      <c r="E665" s="10">
        <f>ROUND('Prueba-Offset'!E665/16.4,2)</f>
        <v>0</v>
      </c>
      <c r="F665" s="10">
        <f>ROUND('Prueba-Offset'!F665/16.4,2)</f>
        <v>1.04</v>
      </c>
      <c r="G665" s="12">
        <f t="shared" si="20"/>
        <v>1.0183810681665286</v>
      </c>
      <c r="H665" s="12">
        <f t="shared" si="21"/>
        <v>11.93539693516726</v>
      </c>
    </row>
    <row r="666" spans="1:8" x14ac:dyDescent="0.25">
      <c r="A666" s="10">
        <f>ROUND('Prueba-Offset'!A666/2048,2)</f>
        <v>-0.98</v>
      </c>
      <c r="B666" s="10">
        <f>ROUND('Prueba-Offset'!B666/2048,2)</f>
        <v>-0.06</v>
      </c>
      <c r="C666" s="10">
        <f>ROUND('Prueba-Offset'!C666/2048,2)</f>
        <v>0.12</v>
      </c>
      <c r="D666" s="10">
        <f>ROUND('Prueba-Offset'!D666/16.4,2)</f>
        <v>-13.6</v>
      </c>
      <c r="E666" s="10">
        <f>ROUND('Prueba-Offset'!E666/16.4,2)</f>
        <v>0.79</v>
      </c>
      <c r="F666" s="10">
        <f>ROUND('Prueba-Offset'!F666/16.4,2)</f>
        <v>0.73</v>
      </c>
      <c r="G666" s="12">
        <f t="shared" si="20"/>
        <v>0.98914104151025906</v>
      </c>
      <c r="H666" s="12">
        <f t="shared" si="21"/>
        <v>13.64247045076514</v>
      </c>
    </row>
    <row r="667" spans="1:8" x14ac:dyDescent="0.25">
      <c r="A667" s="10">
        <f>ROUND('Prueba-Offset'!A667/2048,2)</f>
        <v>-0.97</v>
      </c>
      <c r="B667" s="10">
        <f>ROUND('Prueba-Offset'!B667/2048,2)</f>
        <v>-0.03</v>
      </c>
      <c r="C667" s="10">
        <f>ROUND('Prueba-Offset'!C667/2048,2)</f>
        <v>0.14000000000000001</v>
      </c>
      <c r="D667" s="10">
        <f>ROUND('Prueba-Offset'!D667/16.4,2)</f>
        <v>-15.06</v>
      </c>
      <c r="E667" s="10">
        <f>ROUND('Prueba-Offset'!E667/16.4,2)</f>
        <v>-0.43</v>
      </c>
      <c r="F667" s="10">
        <f>ROUND('Prueba-Offset'!F667/16.4,2)</f>
        <v>0.67</v>
      </c>
      <c r="G667" s="12">
        <f t="shared" si="20"/>
        <v>0.98051007134042223</v>
      </c>
      <c r="H667" s="12">
        <f t="shared" si="21"/>
        <v>15.081027816432142</v>
      </c>
    </row>
    <row r="668" spans="1:8" x14ac:dyDescent="0.25">
      <c r="A668" s="10">
        <f>ROUND('Prueba-Offset'!A668/2048,2)</f>
        <v>-0.97</v>
      </c>
      <c r="B668" s="10">
        <f>ROUND('Prueba-Offset'!B668/2048,2)</f>
        <v>0</v>
      </c>
      <c r="C668" s="10">
        <f>ROUND('Prueba-Offset'!C668/2048,2)</f>
        <v>0.14000000000000001</v>
      </c>
      <c r="D668" s="10">
        <f>ROUND('Prueba-Offset'!D668/16.4,2)</f>
        <v>-15.43</v>
      </c>
      <c r="E668" s="10">
        <f>ROUND('Prueba-Offset'!E668/16.4,2)</f>
        <v>-2.3199999999999998</v>
      </c>
      <c r="F668" s="10">
        <f>ROUND('Prueba-Offset'!F668/16.4,2)</f>
        <v>1.65</v>
      </c>
      <c r="G668" s="12">
        <f t="shared" si="20"/>
        <v>0.98005101908012926</v>
      </c>
      <c r="H668" s="12">
        <f t="shared" si="21"/>
        <v>15.690436577737408</v>
      </c>
    </row>
    <row r="669" spans="1:8" x14ac:dyDescent="0.25">
      <c r="A669" s="10">
        <f>ROUND('Prueba-Offset'!A669/2048,2)</f>
        <v>-0.99</v>
      </c>
      <c r="B669" s="10">
        <f>ROUND('Prueba-Offset'!B669/2048,2)</f>
        <v>0.02</v>
      </c>
      <c r="C669" s="10">
        <f>ROUND('Prueba-Offset'!C669/2048,2)</f>
        <v>0.14000000000000001</v>
      </c>
      <c r="D669" s="10">
        <f>ROUND('Prueba-Offset'!D669/16.4,2)</f>
        <v>-14.7</v>
      </c>
      <c r="E669" s="10">
        <f>ROUND('Prueba-Offset'!E669/16.4,2)</f>
        <v>-3.48</v>
      </c>
      <c r="F669" s="10">
        <f>ROUND('Prueba-Offset'!F669/16.4,2)</f>
        <v>2.93</v>
      </c>
      <c r="G669" s="12">
        <f t="shared" si="20"/>
        <v>1.0000499987500624</v>
      </c>
      <c r="H669" s="12">
        <f t="shared" si="21"/>
        <v>15.387829606542956</v>
      </c>
    </row>
    <row r="670" spans="1:8" x14ac:dyDescent="0.25">
      <c r="A670" s="10">
        <f>ROUND('Prueba-Offset'!A670/2048,2)</f>
        <v>-1</v>
      </c>
      <c r="B670" s="10">
        <f>ROUND('Prueba-Offset'!B670/2048,2)</f>
        <v>0.02</v>
      </c>
      <c r="C670" s="10">
        <f>ROUND('Prueba-Offset'!C670/2048,2)</f>
        <v>0.14000000000000001</v>
      </c>
      <c r="D670" s="10">
        <f>ROUND('Prueba-Offset'!D670/16.4,2)</f>
        <v>-13.66</v>
      </c>
      <c r="E670" s="10">
        <f>ROUND('Prueba-Offset'!E670/16.4,2)</f>
        <v>-3.72</v>
      </c>
      <c r="F670" s="10">
        <f>ROUND('Prueba-Offset'!F670/16.4,2)</f>
        <v>3.72</v>
      </c>
      <c r="G670" s="12">
        <f t="shared" si="20"/>
        <v>1.0099504938362078</v>
      </c>
      <c r="H670" s="12">
        <f t="shared" si="21"/>
        <v>14.6380463177297</v>
      </c>
    </row>
    <row r="671" spans="1:8" x14ac:dyDescent="0.25">
      <c r="A671" s="10">
        <f>ROUND('Prueba-Offset'!A671/2048,2)</f>
        <v>-1.01</v>
      </c>
      <c r="B671" s="10">
        <f>ROUND('Prueba-Offset'!B671/2048,2)</f>
        <v>0.02</v>
      </c>
      <c r="C671" s="10">
        <f>ROUND('Prueba-Offset'!C671/2048,2)</f>
        <v>0.14000000000000001</v>
      </c>
      <c r="D671" s="10">
        <f>ROUND('Prueba-Offset'!D671/16.4,2)</f>
        <v>-12.5</v>
      </c>
      <c r="E671" s="10">
        <f>ROUND('Prueba-Offset'!E671/16.4,2)</f>
        <v>-3.35</v>
      </c>
      <c r="F671" s="10">
        <f>ROUND('Prueba-Offset'!F671/16.4,2)</f>
        <v>4.1500000000000004</v>
      </c>
      <c r="G671" s="12">
        <f t="shared" si="20"/>
        <v>1.0198529305738155</v>
      </c>
      <c r="H671" s="12">
        <f t="shared" si="21"/>
        <v>13.590253860763601</v>
      </c>
    </row>
    <row r="672" spans="1:8" x14ac:dyDescent="0.25">
      <c r="A672" s="10">
        <f>ROUND('Prueba-Offset'!A672/2048,2)</f>
        <v>-1.02</v>
      </c>
      <c r="B672" s="10">
        <f>ROUND('Prueba-Offset'!B672/2048,2)</f>
        <v>0.01</v>
      </c>
      <c r="C672" s="10">
        <f>ROUND('Prueba-Offset'!C672/2048,2)</f>
        <v>0.14000000000000001</v>
      </c>
      <c r="D672" s="10">
        <f>ROUND('Prueba-Offset'!D672/16.4,2)</f>
        <v>-11.4</v>
      </c>
      <c r="E672" s="10">
        <f>ROUND('Prueba-Offset'!E672/16.4,2)</f>
        <v>-2.56</v>
      </c>
      <c r="F672" s="10">
        <f>ROUND('Prueba-Offset'!F672/16.4,2)</f>
        <v>4.2699999999999996</v>
      </c>
      <c r="G672" s="12">
        <f t="shared" si="20"/>
        <v>1.0296115772464878</v>
      </c>
      <c r="H672" s="12">
        <f t="shared" si="21"/>
        <v>12.439714626951858</v>
      </c>
    </row>
    <row r="673" spans="1:8" x14ac:dyDescent="0.25">
      <c r="A673" s="10">
        <f>ROUND('Prueba-Offset'!A673/2048,2)</f>
        <v>-1.02</v>
      </c>
      <c r="B673" s="10">
        <f>ROUND('Prueba-Offset'!B673/2048,2)</f>
        <v>0</v>
      </c>
      <c r="C673" s="10">
        <f>ROUND('Prueba-Offset'!C673/2048,2)</f>
        <v>0.14000000000000001</v>
      </c>
      <c r="D673" s="10">
        <f>ROUND('Prueba-Offset'!D673/16.4,2)</f>
        <v>-10.98</v>
      </c>
      <c r="E673" s="10">
        <f>ROUND('Prueba-Offset'!E673/16.4,2)</f>
        <v>-1.65</v>
      </c>
      <c r="F673" s="10">
        <f>ROUND('Prueba-Offset'!F673/16.4,2)</f>
        <v>4.88</v>
      </c>
      <c r="G673" s="12">
        <f t="shared" si="20"/>
        <v>1.0295630140987</v>
      </c>
      <c r="H673" s="12">
        <f t="shared" si="21"/>
        <v>12.128367573585491</v>
      </c>
    </row>
    <row r="674" spans="1:8" x14ac:dyDescent="0.25">
      <c r="A674" s="10">
        <f>ROUND('Prueba-Offset'!A674/2048,2)</f>
        <v>-1.02</v>
      </c>
      <c r="B674" s="10">
        <f>ROUND('Prueba-Offset'!B674/2048,2)</f>
        <v>-0.01</v>
      </c>
      <c r="C674" s="10">
        <f>ROUND('Prueba-Offset'!C674/2048,2)</f>
        <v>0.14000000000000001</v>
      </c>
      <c r="D674" s="10">
        <f>ROUND('Prueba-Offset'!D674/16.4,2)</f>
        <v>-11.34</v>
      </c>
      <c r="E674" s="10">
        <f>ROUND('Prueba-Offset'!E674/16.4,2)</f>
        <v>-1.04</v>
      </c>
      <c r="F674" s="10">
        <f>ROUND('Prueba-Offset'!F674/16.4,2)</f>
        <v>4.88</v>
      </c>
      <c r="G674" s="12">
        <f t="shared" si="20"/>
        <v>1.0296115772464878</v>
      </c>
      <c r="H674" s="12">
        <f t="shared" si="21"/>
        <v>12.389172692314851</v>
      </c>
    </row>
    <row r="675" spans="1:8" x14ac:dyDescent="0.25">
      <c r="A675" s="10">
        <f>ROUND('Prueba-Offset'!A675/2048,2)</f>
        <v>-1.02</v>
      </c>
      <c r="B675" s="10">
        <f>ROUND('Prueba-Offset'!B675/2048,2)</f>
        <v>0</v>
      </c>
      <c r="C675" s="10">
        <f>ROUND('Prueba-Offset'!C675/2048,2)</f>
        <v>0.15</v>
      </c>
      <c r="D675" s="10">
        <f>ROUND('Prueba-Offset'!D675/16.4,2)</f>
        <v>-11.16</v>
      </c>
      <c r="E675" s="10">
        <f>ROUND('Prueba-Offset'!E675/16.4,2)</f>
        <v>-1.04</v>
      </c>
      <c r="F675" s="10">
        <f>ROUND('Prueba-Offset'!F675/16.4,2)</f>
        <v>4.88</v>
      </c>
      <c r="G675" s="12">
        <f t="shared" si="20"/>
        <v>1.0309704166463749</v>
      </c>
      <c r="H675" s="12">
        <f t="shared" si="21"/>
        <v>12.224630873772835</v>
      </c>
    </row>
    <row r="676" spans="1:8" x14ac:dyDescent="0.25">
      <c r="A676" s="10">
        <f>ROUND('Prueba-Offset'!A676/2048,2)</f>
        <v>-1.03</v>
      </c>
      <c r="B676" s="10">
        <f>ROUND('Prueba-Offset'!B676/2048,2)</f>
        <v>-0.01</v>
      </c>
      <c r="C676" s="10">
        <f>ROUND('Prueba-Offset'!C676/2048,2)</f>
        <v>0.15</v>
      </c>
      <c r="D676" s="10">
        <f>ROUND('Prueba-Offset'!D676/16.4,2)</f>
        <v>-10.06</v>
      </c>
      <c r="E676" s="10">
        <f>ROUND('Prueba-Offset'!E676/16.4,2)</f>
        <v>-0.55000000000000004</v>
      </c>
      <c r="F676" s="10">
        <f>ROUND('Prueba-Offset'!F676/16.4,2)</f>
        <v>4.76</v>
      </c>
      <c r="G676" s="12">
        <f t="shared" si="20"/>
        <v>1.0409130607308181</v>
      </c>
      <c r="H676" s="12">
        <f t="shared" si="21"/>
        <v>11.142876648334576</v>
      </c>
    </row>
    <row r="677" spans="1:8" x14ac:dyDescent="0.25">
      <c r="A677" s="10">
        <f>ROUND('Prueba-Offset'!A677/2048,2)</f>
        <v>-1.02</v>
      </c>
      <c r="B677" s="10">
        <f>ROUND('Prueba-Offset'!B677/2048,2)</f>
        <v>-0.02</v>
      </c>
      <c r="C677" s="10">
        <f>ROUND('Prueba-Offset'!C677/2048,2)</f>
        <v>0.15</v>
      </c>
      <c r="D677" s="10">
        <f>ROUND('Prueba-Offset'!D677/16.4,2)</f>
        <v>-8.84</v>
      </c>
      <c r="E677" s="10">
        <f>ROUND('Prueba-Offset'!E677/16.4,2)</f>
        <v>1.22</v>
      </c>
      <c r="F677" s="10">
        <f>ROUND('Prueba-Offset'!F677/16.4,2)</f>
        <v>5</v>
      </c>
      <c r="G677" s="12">
        <f t="shared" si="20"/>
        <v>1.0311643903859364</v>
      </c>
      <c r="H677" s="12">
        <f t="shared" si="21"/>
        <v>10.229076204623759</v>
      </c>
    </row>
    <row r="678" spans="1:8" x14ac:dyDescent="0.25">
      <c r="A678" s="10">
        <f>ROUND('Prueba-Offset'!A678/2048,2)</f>
        <v>-1</v>
      </c>
      <c r="B678" s="10">
        <f>ROUND('Prueba-Offset'!B678/2048,2)</f>
        <v>-0.06</v>
      </c>
      <c r="C678" s="10">
        <f>ROUND('Prueba-Offset'!C678/2048,2)</f>
        <v>0.15</v>
      </c>
      <c r="D678" s="10">
        <f>ROUND('Prueba-Offset'!D678/16.4,2)</f>
        <v>-8.41</v>
      </c>
      <c r="E678" s="10">
        <f>ROUND('Prueba-Offset'!E678/16.4,2)</f>
        <v>1.71</v>
      </c>
      <c r="F678" s="10">
        <f>ROUND('Prueba-Offset'!F678/16.4,2)</f>
        <v>5</v>
      </c>
      <c r="G678" s="12">
        <f t="shared" si="20"/>
        <v>1.0129659421717987</v>
      </c>
      <c r="H678" s="12">
        <f t="shared" si="21"/>
        <v>9.9323813861530699</v>
      </c>
    </row>
    <row r="679" spans="1:8" x14ac:dyDescent="0.25">
      <c r="A679" s="10">
        <f>ROUND('Prueba-Offset'!A679/2048,2)</f>
        <v>-0.99</v>
      </c>
      <c r="B679" s="10">
        <f>ROUND('Prueba-Offset'!B679/2048,2)</f>
        <v>-7.0000000000000007E-2</v>
      </c>
      <c r="C679" s="10">
        <f>ROUND('Prueba-Offset'!C679/2048,2)</f>
        <v>0.16</v>
      </c>
      <c r="D679" s="10">
        <f>ROUND('Prueba-Offset'!D679/16.4,2)</f>
        <v>-9.57</v>
      </c>
      <c r="E679" s="10">
        <f>ROUND('Prueba-Offset'!E679/16.4,2)</f>
        <v>1.95</v>
      </c>
      <c r="F679" s="10">
        <f>ROUND('Prueba-Offset'!F679/16.4,2)</f>
        <v>4.7</v>
      </c>
      <c r="G679" s="12">
        <f t="shared" si="20"/>
        <v>1.0052860289489753</v>
      </c>
      <c r="H679" s="12">
        <f t="shared" si="21"/>
        <v>10.838699183942694</v>
      </c>
    </row>
    <row r="680" spans="1:8" x14ac:dyDescent="0.25">
      <c r="A680" s="10">
        <f>ROUND('Prueba-Offset'!A680/2048,2)</f>
        <v>-0.98</v>
      </c>
      <c r="B680" s="10">
        <f>ROUND('Prueba-Offset'!B680/2048,2)</f>
        <v>-7.0000000000000007E-2</v>
      </c>
      <c r="C680" s="10">
        <f>ROUND('Prueba-Offset'!C680/2048,2)</f>
        <v>0.17</v>
      </c>
      <c r="D680" s="10">
        <f>ROUND('Prueba-Offset'!D680/16.4,2)</f>
        <v>-10.85</v>
      </c>
      <c r="E680" s="10">
        <f>ROUND('Prueba-Offset'!E680/16.4,2)</f>
        <v>1.71</v>
      </c>
      <c r="F680" s="10">
        <f>ROUND('Prueba-Offset'!F680/16.4,2)</f>
        <v>5.12</v>
      </c>
      <c r="G680" s="12">
        <f t="shared" si="20"/>
        <v>0.99709578276111466</v>
      </c>
      <c r="H680" s="12">
        <f t="shared" si="21"/>
        <v>12.118622033878275</v>
      </c>
    </row>
    <row r="681" spans="1:8" x14ac:dyDescent="0.25">
      <c r="A681" s="10">
        <f>ROUND('Prueba-Offset'!A681/2048,2)</f>
        <v>-0.96</v>
      </c>
      <c r="B681" s="10">
        <f>ROUND('Prueba-Offset'!B681/2048,2)</f>
        <v>-0.05</v>
      </c>
      <c r="C681" s="10">
        <f>ROUND('Prueba-Offset'!C681/2048,2)</f>
        <v>0.18</v>
      </c>
      <c r="D681" s="10">
        <f>ROUND('Prueba-Offset'!D681/16.4,2)</f>
        <v>-10.98</v>
      </c>
      <c r="E681" s="10">
        <f>ROUND('Prueba-Offset'!E681/16.4,2)</f>
        <v>1.4</v>
      </c>
      <c r="F681" s="10">
        <f>ROUND('Prueba-Offset'!F681/16.4,2)</f>
        <v>5.0599999999999996</v>
      </c>
      <c r="G681" s="12">
        <f t="shared" si="20"/>
        <v>0.97800817992489197</v>
      </c>
      <c r="H681" s="12">
        <f t="shared" si="21"/>
        <v>12.170620362167247</v>
      </c>
    </row>
    <row r="682" spans="1:8" x14ac:dyDescent="0.25">
      <c r="A682" s="10">
        <f>ROUND('Prueba-Offset'!A682/2048,2)</f>
        <v>-0.96</v>
      </c>
      <c r="B682" s="10">
        <f>ROUND('Prueba-Offset'!B682/2048,2)</f>
        <v>-0.06</v>
      </c>
      <c r="C682" s="10">
        <f>ROUND('Prueba-Offset'!C682/2048,2)</f>
        <v>0.18</v>
      </c>
      <c r="D682" s="10">
        <f>ROUND('Prueba-Offset'!D682/16.4,2)</f>
        <v>-10.18</v>
      </c>
      <c r="E682" s="10">
        <f>ROUND('Prueba-Offset'!E682/16.4,2)</f>
        <v>0.43</v>
      </c>
      <c r="F682" s="10">
        <f>ROUND('Prueba-Offset'!F682/16.4,2)</f>
        <v>4.45</v>
      </c>
      <c r="G682" s="12">
        <f t="shared" si="20"/>
        <v>0.97857038581800548</v>
      </c>
      <c r="H682" s="12">
        <f t="shared" si="21"/>
        <v>11.118444135759283</v>
      </c>
    </row>
    <row r="683" spans="1:8" x14ac:dyDescent="0.25">
      <c r="A683" s="10">
        <f>ROUND('Prueba-Offset'!A683/2048,2)</f>
        <v>-0.95</v>
      </c>
      <c r="B683" s="10">
        <f>ROUND('Prueba-Offset'!B683/2048,2)</f>
        <v>-0.05</v>
      </c>
      <c r="C683" s="10">
        <f>ROUND('Prueba-Offset'!C683/2048,2)</f>
        <v>0.18</v>
      </c>
      <c r="D683" s="10">
        <f>ROUND('Prueba-Offset'!D683/16.4,2)</f>
        <v>-9.6999999999999993</v>
      </c>
      <c r="E683" s="10">
        <f>ROUND('Prueba-Offset'!E683/16.4,2)</f>
        <v>-0.43</v>
      </c>
      <c r="F683" s="10">
        <f>ROUND('Prueba-Offset'!F683/16.4,2)</f>
        <v>3.66</v>
      </c>
      <c r="G683" s="12">
        <f t="shared" si="20"/>
        <v>0.96819419539677054</v>
      </c>
      <c r="H683" s="12">
        <f t="shared" si="21"/>
        <v>10.376439659150916</v>
      </c>
    </row>
    <row r="684" spans="1:8" x14ac:dyDescent="0.25">
      <c r="A684" s="10">
        <f>ROUND('Prueba-Offset'!A684/2048,2)</f>
        <v>-0.95</v>
      </c>
      <c r="B684" s="10">
        <f>ROUND('Prueba-Offset'!B684/2048,2)</f>
        <v>-0.03</v>
      </c>
      <c r="C684" s="10">
        <f>ROUND('Prueba-Offset'!C684/2048,2)</f>
        <v>0.19</v>
      </c>
      <c r="D684" s="10">
        <f>ROUND('Prueba-Offset'!D684/16.4,2)</f>
        <v>-8.66</v>
      </c>
      <c r="E684" s="10">
        <f>ROUND('Prueba-Offset'!E684/16.4,2)</f>
        <v>-1.34</v>
      </c>
      <c r="F684" s="10">
        <f>ROUND('Prueba-Offset'!F684/16.4,2)</f>
        <v>2.8</v>
      </c>
      <c r="G684" s="12">
        <f t="shared" si="20"/>
        <v>0.96927808187330844</v>
      </c>
      <c r="H684" s="12">
        <f t="shared" si="21"/>
        <v>9.199521726698622</v>
      </c>
    </row>
    <row r="685" spans="1:8" x14ac:dyDescent="0.25">
      <c r="A685" s="10">
        <f>ROUND('Prueba-Offset'!A685/2048,2)</f>
        <v>-0.96</v>
      </c>
      <c r="B685" s="10">
        <f>ROUND('Prueba-Offset'!B685/2048,2)</f>
        <v>-0.02</v>
      </c>
      <c r="C685" s="10">
        <f>ROUND('Prueba-Offset'!C685/2048,2)</f>
        <v>0.18</v>
      </c>
      <c r="D685" s="10">
        <f>ROUND('Prueba-Offset'!D685/16.4,2)</f>
        <v>-6.28</v>
      </c>
      <c r="E685" s="10">
        <f>ROUND('Prueba-Offset'!E685/16.4,2)</f>
        <v>-2.0099999999999998</v>
      </c>
      <c r="F685" s="10">
        <f>ROUND('Prueba-Offset'!F685/16.4,2)</f>
        <v>1.52</v>
      </c>
      <c r="G685" s="12">
        <f t="shared" si="20"/>
        <v>0.97693397934558501</v>
      </c>
      <c r="H685" s="12">
        <f t="shared" si="21"/>
        <v>6.7667495889828819</v>
      </c>
    </row>
    <row r="686" spans="1:8" x14ac:dyDescent="0.25">
      <c r="A686" s="10">
        <f>ROUND('Prueba-Offset'!A686/2048,2)</f>
        <v>-0.95</v>
      </c>
      <c r="B686" s="10">
        <f>ROUND('Prueba-Offset'!B686/2048,2)</f>
        <v>-0.03</v>
      </c>
      <c r="C686" s="10">
        <f>ROUND('Prueba-Offset'!C686/2048,2)</f>
        <v>0.18</v>
      </c>
      <c r="D686" s="10">
        <f>ROUND('Prueba-Offset'!D686/16.4,2)</f>
        <v>-4.33</v>
      </c>
      <c r="E686" s="10">
        <f>ROUND('Prueba-Offset'!E686/16.4,2)</f>
        <v>-2.3199999999999998</v>
      </c>
      <c r="F686" s="10">
        <f>ROUND('Prueba-Offset'!F686/16.4,2)</f>
        <v>1.4</v>
      </c>
      <c r="G686" s="12">
        <f t="shared" si="20"/>
        <v>0.96736756199492235</v>
      </c>
      <c r="H686" s="12">
        <f t="shared" si="21"/>
        <v>5.1079643694920192</v>
      </c>
    </row>
    <row r="687" spans="1:8" x14ac:dyDescent="0.25">
      <c r="A687" s="10">
        <f>ROUND('Prueba-Offset'!A687/2048,2)</f>
        <v>-0.95</v>
      </c>
      <c r="B687" s="10">
        <f>ROUND('Prueba-Offset'!B687/2048,2)</f>
        <v>-0.03</v>
      </c>
      <c r="C687" s="10">
        <f>ROUND('Prueba-Offset'!C687/2048,2)</f>
        <v>0.18</v>
      </c>
      <c r="D687" s="10">
        <f>ROUND('Prueba-Offset'!D687/16.4,2)</f>
        <v>-3.35</v>
      </c>
      <c r="E687" s="10">
        <f>ROUND('Prueba-Offset'!E687/16.4,2)</f>
        <v>-3.11</v>
      </c>
      <c r="F687" s="10">
        <f>ROUND('Prueba-Offset'!F687/16.4,2)</f>
        <v>1.71</v>
      </c>
      <c r="G687" s="12">
        <f t="shared" si="20"/>
        <v>0.96736756199492235</v>
      </c>
      <c r="H687" s="12">
        <f t="shared" si="21"/>
        <v>4.880440553884454</v>
      </c>
    </row>
    <row r="688" spans="1:8" x14ac:dyDescent="0.25">
      <c r="A688" s="10">
        <f>ROUND('Prueba-Offset'!A688/2048,2)</f>
        <v>-0.94</v>
      </c>
      <c r="B688" s="10">
        <f>ROUND('Prueba-Offset'!B688/2048,2)</f>
        <v>-0.04</v>
      </c>
      <c r="C688" s="10">
        <f>ROUND('Prueba-Offset'!C688/2048,2)</f>
        <v>0.18</v>
      </c>
      <c r="D688" s="10">
        <f>ROUND('Prueba-Offset'!D688/16.4,2)</f>
        <v>-2.0099999999999998</v>
      </c>
      <c r="E688" s="10">
        <f>ROUND('Prueba-Offset'!E688/16.4,2)</f>
        <v>-3.78</v>
      </c>
      <c r="F688" s="10">
        <f>ROUND('Prueba-Offset'!F688/16.4,2)</f>
        <v>1.1000000000000001</v>
      </c>
      <c r="G688" s="12">
        <f t="shared" si="20"/>
        <v>0.95791440118624371</v>
      </c>
      <c r="H688" s="12">
        <f t="shared" si="21"/>
        <v>4.4202375501775917</v>
      </c>
    </row>
    <row r="689" spans="1:8" x14ac:dyDescent="0.25">
      <c r="A689" s="10">
        <f>ROUND('Prueba-Offset'!A689/2048,2)</f>
        <v>-0.96</v>
      </c>
      <c r="B689" s="10">
        <f>ROUND('Prueba-Offset'!B689/2048,2)</f>
        <v>-0.05</v>
      </c>
      <c r="C689" s="10">
        <f>ROUND('Prueba-Offset'!C689/2048,2)</f>
        <v>0.17</v>
      </c>
      <c r="D689" s="10">
        <f>ROUND('Prueba-Offset'!D689/16.4,2)</f>
        <v>-1.77</v>
      </c>
      <c r="E689" s="10">
        <f>ROUND('Prueba-Offset'!E689/16.4,2)</f>
        <v>-5.43</v>
      </c>
      <c r="F689" s="10">
        <f>ROUND('Prueba-Offset'!F689/16.4,2)</f>
        <v>0.67</v>
      </c>
      <c r="G689" s="12">
        <f t="shared" si="20"/>
        <v>0.97621718894926246</v>
      </c>
      <c r="H689" s="12">
        <f t="shared" si="21"/>
        <v>5.7503652057934547</v>
      </c>
    </row>
    <row r="690" spans="1:8" x14ac:dyDescent="0.25">
      <c r="A690" s="10">
        <f>ROUND('Prueba-Offset'!A690/2048,2)</f>
        <v>-0.99</v>
      </c>
      <c r="B690" s="10">
        <f>ROUND('Prueba-Offset'!B690/2048,2)</f>
        <v>-0.04</v>
      </c>
      <c r="C690" s="10">
        <f>ROUND('Prueba-Offset'!C690/2048,2)</f>
        <v>0.16</v>
      </c>
      <c r="D690" s="10">
        <f>ROUND('Prueba-Offset'!D690/16.4,2)</f>
        <v>-1.22</v>
      </c>
      <c r="E690" s="10">
        <f>ROUND('Prueba-Offset'!E690/16.4,2)</f>
        <v>-6.04</v>
      </c>
      <c r="F690" s="10">
        <f>ROUND('Prueba-Offset'!F690/16.4,2)</f>
        <v>0.91</v>
      </c>
      <c r="G690" s="12">
        <f t="shared" si="20"/>
        <v>1.0036433629531958</v>
      </c>
      <c r="H690" s="12">
        <f t="shared" si="21"/>
        <v>6.2288120857832912</v>
      </c>
    </row>
    <row r="691" spans="1:8" x14ac:dyDescent="0.25">
      <c r="A691" s="10">
        <f>ROUND('Prueba-Offset'!A691/2048,2)</f>
        <v>-1</v>
      </c>
      <c r="B691" s="10">
        <f>ROUND('Prueba-Offset'!B691/2048,2)</f>
        <v>-0.05</v>
      </c>
      <c r="C691" s="10">
        <f>ROUND('Prueba-Offset'!C691/2048,2)</f>
        <v>0.15</v>
      </c>
      <c r="D691" s="10">
        <f>ROUND('Prueba-Offset'!D691/16.4,2)</f>
        <v>-1.04</v>
      </c>
      <c r="E691" s="10">
        <f>ROUND('Prueba-Offset'!E691/16.4,2)</f>
        <v>-4.57</v>
      </c>
      <c r="F691" s="10">
        <f>ROUND('Prueba-Offset'!F691/16.4,2)</f>
        <v>1.4</v>
      </c>
      <c r="G691" s="12">
        <f t="shared" si="20"/>
        <v>1.0124228365658292</v>
      </c>
      <c r="H691" s="12">
        <f t="shared" si="21"/>
        <v>4.8914721710339926</v>
      </c>
    </row>
    <row r="692" spans="1:8" x14ac:dyDescent="0.25">
      <c r="A692" s="10">
        <f>ROUND('Prueba-Offset'!A692/2048,2)</f>
        <v>-0.98</v>
      </c>
      <c r="B692" s="10">
        <f>ROUND('Prueba-Offset'!B692/2048,2)</f>
        <v>-0.06</v>
      </c>
      <c r="C692" s="10">
        <f>ROUND('Prueba-Offset'!C692/2048,2)</f>
        <v>0.15</v>
      </c>
      <c r="D692" s="10">
        <f>ROUND('Prueba-Offset'!D692/16.4,2)</f>
        <v>-0.85</v>
      </c>
      <c r="E692" s="10">
        <f>ROUND('Prueba-Offset'!E692/16.4,2)</f>
        <v>-3.41</v>
      </c>
      <c r="F692" s="10">
        <f>ROUND('Prueba-Offset'!F692/16.4,2)</f>
        <v>0.3</v>
      </c>
      <c r="G692" s="12">
        <f t="shared" si="20"/>
        <v>0.99322706366671254</v>
      </c>
      <c r="H692" s="12">
        <f t="shared" si="21"/>
        <v>3.5271234738806636</v>
      </c>
    </row>
    <row r="693" spans="1:8" x14ac:dyDescent="0.25">
      <c r="A693" s="10">
        <f>ROUND('Prueba-Offset'!A693/2048,2)</f>
        <v>-0.97</v>
      </c>
      <c r="B693" s="10">
        <f>ROUND('Prueba-Offset'!B693/2048,2)</f>
        <v>-0.06</v>
      </c>
      <c r="C693" s="10">
        <f>ROUND('Prueba-Offset'!C693/2048,2)</f>
        <v>0.15</v>
      </c>
      <c r="D693" s="10">
        <f>ROUND('Prueba-Offset'!D693/16.4,2)</f>
        <v>-1.4</v>
      </c>
      <c r="E693" s="10">
        <f>ROUND('Prueba-Offset'!E693/16.4,2)</f>
        <v>-3.11</v>
      </c>
      <c r="F693" s="10">
        <f>ROUND('Prueba-Offset'!F693/16.4,2)</f>
        <v>-0.37</v>
      </c>
      <c r="G693" s="12">
        <f t="shared" si="20"/>
        <v>0.98336158151516173</v>
      </c>
      <c r="H693" s="12">
        <f t="shared" si="21"/>
        <v>3.4305976155766209</v>
      </c>
    </row>
    <row r="694" spans="1:8" x14ac:dyDescent="0.25">
      <c r="A694" s="10">
        <f>ROUND('Prueba-Offset'!A694/2048,2)</f>
        <v>-0.97</v>
      </c>
      <c r="B694" s="10">
        <f>ROUND('Prueba-Offset'!B694/2048,2)</f>
        <v>-0.04</v>
      </c>
      <c r="C694" s="10">
        <f>ROUND('Prueba-Offset'!C694/2048,2)</f>
        <v>0.15</v>
      </c>
      <c r="D694" s="10">
        <f>ROUND('Prueba-Offset'!D694/16.4,2)</f>
        <v>-2.13</v>
      </c>
      <c r="E694" s="10">
        <f>ROUND('Prueba-Offset'!E694/16.4,2)</f>
        <v>-3.23</v>
      </c>
      <c r="F694" s="10">
        <f>ROUND('Prueba-Offset'!F694/16.4,2)</f>
        <v>-1.1000000000000001</v>
      </c>
      <c r="G694" s="12">
        <f t="shared" ref="G694:G757" si="22">SQRT(POWER(A694,2)+POWER(B694,2)+POWER(C694,2))</f>
        <v>0.98234413521942499</v>
      </c>
      <c r="H694" s="12">
        <f t="shared" ref="H694:H757" si="23">SQRT(POWER(D694,2)+POWER(E694,2)+POWER(F694,2))</f>
        <v>4.0224122115964196</v>
      </c>
    </row>
    <row r="695" spans="1:8" x14ac:dyDescent="0.25">
      <c r="A695" s="10">
        <f>ROUND('Prueba-Offset'!A695/2048,2)</f>
        <v>-0.97</v>
      </c>
      <c r="B695" s="10">
        <f>ROUND('Prueba-Offset'!B695/2048,2)</f>
        <v>-0.04</v>
      </c>
      <c r="C695" s="10">
        <f>ROUND('Prueba-Offset'!C695/2048,2)</f>
        <v>0.15</v>
      </c>
      <c r="D695" s="10">
        <f>ROUND('Prueba-Offset'!D695/16.4,2)</f>
        <v>-1.89</v>
      </c>
      <c r="E695" s="10">
        <f>ROUND('Prueba-Offset'!E695/16.4,2)</f>
        <v>-4.1500000000000004</v>
      </c>
      <c r="F695" s="10">
        <f>ROUND('Prueba-Offset'!F695/16.4,2)</f>
        <v>-1.04</v>
      </c>
      <c r="G695" s="12">
        <f t="shared" si="22"/>
        <v>0.98234413521942499</v>
      </c>
      <c r="H695" s="12">
        <f t="shared" si="23"/>
        <v>4.6772000171042505</v>
      </c>
    </row>
    <row r="696" spans="1:8" x14ac:dyDescent="0.25">
      <c r="A696" s="10">
        <f>ROUND('Prueba-Offset'!A696/2048,2)</f>
        <v>-0.97</v>
      </c>
      <c r="B696" s="10">
        <f>ROUND('Prueba-Offset'!B696/2048,2)</f>
        <v>-0.03</v>
      </c>
      <c r="C696" s="10">
        <f>ROUND('Prueba-Offset'!C696/2048,2)</f>
        <v>0.15</v>
      </c>
      <c r="D696" s="10">
        <f>ROUND('Prueba-Offset'!D696/16.4,2)</f>
        <v>-1.59</v>
      </c>
      <c r="E696" s="10">
        <f>ROUND('Prueba-Offset'!E696/16.4,2)</f>
        <v>-4.57</v>
      </c>
      <c r="F696" s="10">
        <f>ROUND('Prueba-Offset'!F696/16.4,2)</f>
        <v>-0.79</v>
      </c>
      <c r="G696" s="12">
        <f t="shared" si="22"/>
        <v>0.98198777996469988</v>
      </c>
      <c r="H696" s="12">
        <f t="shared" si="23"/>
        <v>4.9027645262647486</v>
      </c>
    </row>
    <row r="697" spans="1:8" x14ac:dyDescent="0.25">
      <c r="A697" s="10">
        <f>ROUND('Prueba-Offset'!A697/2048,2)</f>
        <v>-0.97</v>
      </c>
      <c r="B697" s="10">
        <f>ROUND('Prueba-Offset'!B697/2048,2)</f>
        <v>-0.02</v>
      </c>
      <c r="C697" s="10">
        <f>ROUND('Prueba-Offset'!C697/2048,2)</f>
        <v>0.15</v>
      </c>
      <c r="D697" s="10">
        <f>ROUND('Prueba-Offset'!D697/16.4,2)</f>
        <v>-1.22</v>
      </c>
      <c r="E697" s="10">
        <f>ROUND('Prueba-Offset'!E697/16.4,2)</f>
        <v>-5.67</v>
      </c>
      <c r="F697" s="10">
        <f>ROUND('Prueba-Offset'!F697/16.4,2)</f>
        <v>-0.43</v>
      </c>
      <c r="G697" s="12">
        <f t="shared" si="22"/>
        <v>0.9817331613019904</v>
      </c>
      <c r="H697" s="12">
        <f t="shared" si="23"/>
        <v>5.8156856861422623</v>
      </c>
    </row>
    <row r="698" spans="1:8" x14ac:dyDescent="0.25">
      <c r="A698" s="10">
        <f>ROUND('Prueba-Offset'!A698/2048,2)</f>
        <v>-0.99</v>
      </c>
      <c r="B698" s="10">
        <f>ROUND('Prueba-Offset'!B698/2048,2)</f>
        <v>-0.03</v>
      </c>
      <c r="C698" s="10">
        <f>ROUND('Prueba-Offset'!C698/2048,2)</f>
        <v>0.14000000000000001</v>
      </c>
      <c r="D698" s="10">
        <f>ROUND('Prueba-Offset'!D698/16.4,2)</f>
        <v>-0.3</v>
      </c>
      <c r="E698" s="10">
        <f>ROUND('Prueba-Offset'!E698/16.4,2)</f>
        <v>-5.55</v>
      </c>
      <c r="F698" s="10">
        <f>ROUND('Prueba-Offset'!F698/16.4,2)</f>
        <v>-1.1599999999999999</v>
      </c>
      <c r="G698" s="12">
        <f t="shared" si="22"/>
        <v>1.000299955013495</v>
      </c>
      <c r="H698" s="12">
        <f t="shared" si="23"/>
        <v>5.6778605125522406</v>
      </c>
    </row>
    <row r="699" spans="1:8" x14ac:dyDescent="0.25">
      <c r="A699" s="10">
        <f>ROUND('Prueba-Offset'!A699/2048,2)</f>
        <v>-1</v>
      </c>
      <c r="B699" s="10">
        <f>ROUND('Prueba-Offset'!B699/2048,2)</f>
        <v>-0.05</v>
      </c>
      <c r="C699" s="10">
        <f>ROUND('Prueba-Offset'!C699/2048,2)</f>
        <v>0.14000000000000001</v>
      </c>
      <c r="D699" s="10">
        <f>ROUND('Prueba-Offset'!D699/16.4,2)</f>
        <v>-0.24</v>
      </c>
      <c r="E699" s="10">
        <f>ROUND('Prueba-Offset'!E699/16.4,2)</f>
        <v>-3.84</v>
      </c>
      <c r="F699" s="10">
        <f>ROUND('Prueba-Offset'!F699/16.4,2)</f>
        <v>-1.28</v>
      </c>
      <c r="G699" s="12">
        <f t="shared" si="22"/>
        <v>1.0109896141899777</v>
      </c>
      <c r="H699" s="12">
        <f t="shared" si="23"/>
        <v>4.0548242871917397</v>
      </c>
    </row>
    <row r="700" spans="1:8" x14ac:dyDescent="0.25">
      <c r="A700" s="10">
        <f>ROUND('Prueba-Offset'!A700/2048,2)</f>
        <v>-0.98</v>
      </c>
      <c r="B700" s="10">
        <f>ROUND('Prueba-Offset'!B700/2048,2)</f>
        <v>-0.06</v>
      </c>
      <c r="C700" s="10">
        <f>ROUND('Prueba-Offset'!C700/2048,2)</f>
        <v>0.13</v>
      </c>
      <c r="D700" s="10">
        <f>ROUND('Prueba-Offset'!D700/16.4,2)</f>
        <v>-1.22</v>
      </c>
      <c r="E700" s="10">
        <f>ROUND('Prueba-Offset'!E700/16.4,2)</f>
        <v>-3.66</v>
      </c>
      <c r="F700" s="10">
        <f>ROUND('Prueba-Offset'!F700/16.4,2)</f>
        <v>-1.77</v>
      </c>
      <c r="G700" s="12">
        <f t="shared" si="22"/>
        <v>0.99040395798886016</v>
      </c>
      <c r="H700" s="12">
        <f t="shared" si="23"/>
        <v>4.2446319039464431</v>
      </c>
    </row>
    <row r="701" spans="1:8" x14ac:dyDescent="0.25">
      <c r="A701" s="10">
        <f>ROUND('Prueba-Offset'!A701/2048,2)</f>
        <v>-0.98</v>
      </c>
      <c r="B701" s="10">
        <f>ROUND('Prueba-Offset'!B701/2048,2)</f>
        <v>-0.05</v>
      </c>
      <c r="C701" s="10">
        <f>ROUND('Prueba-Offset'!C701/2048,2)</f>
        <v>0.13</v>
      </c>
      <c r="D701" s="10">
        <f>ROUND('Prueba-Offset'!D701/16.4,2)</f>
        <v>-2.62</v>
      </c>
      <c r="E701" s="10">
        <f>ROUND('Prueba-Offset'!E701/16.4,2)</f>
        <v>-3.96</v>
      </c>
      <c r="F701" s="10">
        <f>ROUND('Prueba-Offset'!F701/16.4,2)</f>
        <v>-2.0099999999999998</v>
      </c>
      <c r="G701" s="12">
        <f t="shared" si="22"/>
        <v>0.98984847325234582</v>
      </c>
      <c r="H701" s="12">
        <f t="shared" si="23"/>
        <v>5.1561710600017916</v>
      </c>
    </row>
    <row r="702" spans="1:8" x14ac:dyDescent="0.25">
      <c r="A702" s="10">
        <f>ROUND('Prueba-Offset'!A702/2048,2)</f>
        <v>-0.99</v>
      </c>
      <c r="B702" s="10">
        <f>ROUND('Prueba-Offset'!B702/2048,2)</f>
        <v>-0.04</v>
      </c>
      <c r="C702" s="10">
        <f>ROUND('Prueba-Offset'!C702/2048,2)</f>
        <v>0.13</v>
      </c>
      <c r="D702" s="10">
        <f>ROUND('Prueba-Offset'!D702/16.4,2)</f>
        <v>-3.72</v>
      </c>
      <c r="E702" s="10">
        <f>ROUND('Prueba-Offset'!E702/16.4,2)</f>
        <v>-4.33</v>
      </c>
      <c r="F702" s="10">
        <f>ROUND('Prueba-Offset'!F702/16.4,2)</f>
        <v>-1.22</v>
      </c>
      <c r="G702" s="12">
        <f t="shared" si="22"/>
        <v>0.99929975482834976</v>
      </c>
      <c r="H702" s="12">
        <f t="shared" si="23"/>
        <v>5.8374395071812089</v>
      </c>
    </row>
    <row r="703" spans="1:8" x14ac:dyDescent="0.25">
      <c r="A703" s="10">
        <f>ROUND('Prueba-Offset'!A703/2048,2)</f>
        <v>-1</v>
      </c>
      <c r="B703" s="10">
        <f>ROUND('Prueba-Offset'!B703/2048,2)</f>
        <v>-0.03</v>
      </c>
      <c r="C703" s="10">
        <f>ROUND('Prueba-Offset'!C703/2048,2)</f>
        <v>0.13</v>
      </c>
      <c r="D703" s="10">
        <f>ROUND('Prueba-Offset'!D703/16.4,2)</f>
        <v>-4.88</v>
      </c>
      <c r="E703" s="10">
        <f>ROUND('Prueba-Offset'!E703/16.4,2)</f>
        <v>-5.12</v>
      </c>
      <c r="F703" s="10">
        <f>ROUND('Prueba-Offset'!F703/16.4,2)</f>
        <v>-0.12</v>
      </c>
      <c r="G703" s="12">
        <f t="shared" si="22"/>
        <v>1.008860743611327</v>
      </c>
      <c r="H703" s="12">
        <f t="shared" si="23"/>
        <v>7.0741218536296087</v>
      </c>
    </row>
    <row r="704" spans="1:8" x14ac:dyDescent="0.25">
      <c r="A704" s="10">
        <f>ROUND('Prueba-Offset'!A704/2048,2)</f>
        <v>-1.01</v>
      </c>
      <c r="B704" s="10">
        <f>ROUND('Prueba-Offset'!B704/2048,2)</f>
        <v>0</v>
      </c>
      <c r="C704" s="10">
        <f>ROUND('Prueba-Offset'!C704/2048,2)</f>
        <v>0.13</v>
      </c>
      <c r="D704" s="10">
        <f>ROUND('Prueba-Offset'!D704/16.4,2)</f>
        <v>-5.3</v>
      </c>
      <c r="E704" s="10">
        <f>ROUND('Prueba-Offset'!E704/16.4,2)</f>
        <v>-5.12</v>
      </c>
      <c r="F704" s="10">
        <f>ROUND('Prueba-Offset'!F704/16.4,2)</f>
        <v>0.12</v>
      </c>
      <c r="G704" s="12">
        <f t="shared" si="22"/>
        <v>1.0183319694480772</v>
      </c>
      <c r="H704" s="12">
        <f t="shared" si="23"/>
        <v>7.3701288998225802</v>
      </c>
    </row>
    <row r="705" spans="1:8" x14ac:dyDescent="0.25">
      <c r="A705" s="10">
        <f>ROUND('Prueba-Offset'!A705/2048,2)</f>
        <v>-1.01</v>
      </c>
      <c r="B705" s="10">
        <f>ROUND('Prueba-Offset'!B705/2048,2)</f>
        <v>0.01</v>
      </c>
      <c r="C705" s="10">
        <f>ROUND('Prueba-Offset'!C705/2048,2)</f>
        <v>0.14000000000000001</v>
      </c>
      <c r="D705" s="10">
        <f>ROUND('Prueba-Offset'!D705/16.4,2)</f>
        <v>-3.78</v>
      </c>
      <c r="E705" s="10">
        <f>ROUND('Prueba-Offset'!E705/16.4,2)</f>
        <v>-4.2699999999999996</v>
      </c>
      <c r="F705" s="10">
        <f>ROUND('Prueba-Offset'!F705/16.4,2)</f>
        <v>-1.1000000000000001</v>
      </c>
      <c r="G705" s="12">
        <f t="shared" si="22"/>
        <v>1.0197058399362045</v>
      </c>
      <c r="H705" s="12">
        <f t="shared" si="23"/>
        <v>5.8078653565660421</v>
      </c>
    </row>
    <row r="706" spans="1:8" x14ac:dyDescent="0.25">
      <c r="A706" s="10">
        <f>ROUND('Prueba-Offset'!A706/2048,2)</f>
        <v>-1.01</v>
      </c>
      <c r="B706" s="10">
        <f>ROUND('Prueba-Offset'!B706/2048,2)</f>
        <v>0.01</v>
      </c>
      <c r="C706" s="10">
        <f>ROUND('Prueba-Offset'!C706/2048,2)</f>
        <v>0.14000000000000001</v>
      </c>
      <c r="D706" s="10">
        <f>ROUND('Prueba-Offset'!D706/16.4,2)</f>
        <v>-1.59</v>
      </c>
      <c r="E706" s="10">
        <f>ROUND('Prueba-Offset'!E706/16.4,2)</f>
        <v>-3.6</v>
      </c>
      <c r="F706" s="10">
        <f>ROUND('Prueba-Offset'!F706/16.4,2)</f>
        <v>-1.77</v>
      </c>
      <c r="G706" s="12">
        <f t="shared" si="22"/>
        <v>1.0197058399362045</v>
      </c>
      <c r="H706" s="12">
        <f t="shared" si="23"/>
        <v>4.315205672966238</v>
      </c>
    </row>
    <row r="707" spans="1:8" x14ac:dyDescent="0.25">
      <c r="A707" s="10">
        <f>ROUND('Prueba-Offset'!A707/2048,2)</f>
        <v>-1.01</v>
      </c>
      <c r="B707" s="10">
        <f>ROUND('Prueba-Offset'!B707/2048,2)</f>
        <v>-0.01</v>
      </c>
      <c r="C707" s="10">
        <f>ROUND('Prueba-Offset'!C707/2048,2)</f>
        <v>0.14000000000000001</v>
      </c>
      <c r="D707" s="10">
        <f>ROUND('Prueba-Offset'!D707/16.4,2)</f>
        <v>-0.06</v>
      </c>
      <c r="E707" s="10">
        <f>ROUND('Prueba-Offset'!E707/16.4,2)</f>
        <v>-2.99</v>
      </c>
      <c r="F707" s="10">
        <f>ROUND('Prueba-Offset'!F707/16.4,2)</f>
        <v>-2.2000000000000002</v>
      </c>
      <c r="G707" s="12">
        <f t="shared" si="22"/>
        <v>1.0197058399362045</v>
      </c>
      <c r="H707" s="12">
        <f t="shared" si="23"/>
        <v>3.7126405697293139</v>
      </c>
    </row>
    <row r="708" spans="1:8" x14ac:dyDescent="0.25">
      <c r="A708" s="10">
        <f>ROUND('Prueba-Offset'!A708/2048,2)</f>
        <v>-1.01</v>
      </c>
      <c r="B708" s="10">
        <f>ROUND('Prueba-Offset'!B708/2048,2)</f>
        <v>-0.03</v>
      </c>
      <c r="C708" s="10">
        <f>ROUND('Prueba-Offset'!C708/2048,2)</f>
        <v>0.13</v>
      </c>
      <c r="D708" s="10">
        <f>ROUND('Prueba-Offset'!D708/16.4,2)</f>
        <v>0.37</v>
      </c>
      <c r="E708" s="10">
        <f>ROUND('Prueba-Offset'!E708/16.4,2)</f>
        <v>-2.5</v>
      </c>
      <c r="F708" s="10">
        <f>ROUND('Prueba-Offset'!F708/16.4,2)</f>
        <v>-2.2000000000000002</v>
      </c>
      <c r="G708" s="12">
        <f t="shared" si="22"/>
        <v>1.0187737727287642</v>
      </c>
      <c r="H708" s="12">
        <f t="shared" si="23"/>
        <v>3.350656652060906</v>
      </c>
    </row>
    <row r="709" spans="1:8" x14ac:dyDescent="0.25">
      <c r="A709" s="10">
        <f>ROUND('Prueba-Offset'!A709/2048,2)</f>
        <v>-1.01</v>
      </c>
      <c r="B709" s="10">
        <f>ROUND('Prueba-Offset'!B709/2048,2)</f>
        <v>-0.03</v>
      </c>
      <c r="C709" s="10">
        <f>ROUND('Prueba-Offset'!C709/2048,2)</f>
        <v>0.13</v>
      </c>
      <c r="D709" s="10">
        <f>ROUND('Prueba-Offset'!D709/16.4,2)</f>
        <v>0.12</v>
      </c>
      <c r="E709" s="10">
        <f>ROUND('Prueba-Offset'!E709/16.4,2)</f>
        <v>-2.0699999999999998</v>
      </c>
      <c r="F709" s="10">
        <f>ROUND('Prueba-Offset'!F709/16.4,2)</f>
        <v>-2.0099999999999998</v>
      </c>
      <c r="G709" s="12">
        <f t="shared" si="22"/>
        <v>1.0187737727287642</v>
      </c>
      <c r="H709" s="12">
        <f t="shared" si="23"/>
        <v>2.8878019322661306</v>
      </c>
    </row>
    <row r="710" spans="1:8" x14ac:dyDescent="0.25">
      <c r="A710" s="10">
        <f>ROUND('Prueba-Offset'!A710/2048,2)</f>
        <v>-1.01</v>
      </c>
      <c r="B710" s="10">
        <f>ROUND('Prueba-Offset'!B710/2048,2)</f>
        <v>-0.03</v>
      </c>
      <c r="C710" s="10">
        <f>ROUND('Prueba-Offset'!C710/2048,2)</f>
        <v>0.12</v>
      </c>
      <c r="D710" s="10">
        <f>ROUND('Prueba-Offset'!D710/16.4,2)</f>
        <v>0.12</v>
      </c>
      <c r="E710" s="10">
        <f>ROUND('Prueba-Offset'!E710/16.4,2)</f>
        <v>-1.95</v>
      </c>
      <c r="F710" s="10">
        <f>ROUND('Prueba-Offset'!F710/16.4,2)</f>
        <v>-1.46</v>
      </c>
      <c r="G710" s="12">
        <f t="shared" si="22"/>
        <v>1.0175460677532</v>
      </c>
      <c r="H710" s="12">
        <f t="shared" si="23"/>
        <v>2.4389546941261537</v>
      </c>
    </row>
    <row r="711" spans="1:8" x14ac:dyDescent="0.25">
      <c r="A711" s="10">
        <f>ROUND('Prueba-Offset'!A711/2048,2)</f>
        <v>-1.02</v>
      </c>
      <c r="B711" s="10">
        <f>ROUND('Prueba-Offset'!B711/2048,2)</f>
        <v>-0.03</v>
      </c>
      <c r="C711" s="10">
        <f>ROUND('Prueba-Offset'!C711/2048,2)</f>
        <v>0.13</v>
      </c>
      <c r="D711" s="10">
        <f>ROUND('Prueba-Offset'!D711/16.4,2)</f>
        <v>0.18</v>
      </c>
      <c r="E711" s="10">
        <f>ROUND('Prueba-Offset'!E711/16.4,2)</f>
        <v>-1.46</v>
      </c>
      <c r="F711" s="10">
        <f>ROUND('Prueba-Offset'!F711/16.4,2)</f>
        <v>-1.28</v>
      </c>
      <c r="G711" s="12">
        <f t="shared" si="22"/>
        <v>1.0286884854026508</v>
      </c>
      <c r="H711" s="12">
        <f t="shared" si="23"/>
        <v>1.9499743588057765</v>
      </c>
    </row>
    <row r="712" spans="1:8" x14ac:dyDescent="0.25">
      <c r="A712" s="10">
        <f>ROUND('Prueba-Offset'!A712/2048,2)</f>
        <v>-1.01</v>
      </c>
      <c r="B712" s="10">
        <f>ROUND('Prueba-Offset'!B712/2048,2)</f>
        <v>-0.04</v>
      </c>
      <c r="C712" s="10">
        <f>ROUND('Prueba-Offset'!C712/2048,2)</f>
        <v>0.13</v>
      </c>
      <c r="D712" s="10">
        <f>ROUND('Prueba-Offset'!D712/16.4,2)</f>
        <v>0.67</v>
      </c>
      <c r="E712" s="10">
        <f>ROUND('Prueba-Offset'!E712/16.4,2)</f>
        <v>-0.79</v>
      </c>
      <c r="F712" s="10">
        <f>ROUND('Prueba-Offset'!F712/16.4,2)</f>
        <v>-0.98</v>
      </c>
      <c r="G712" s="12">
        <f t="shared" si="22"/>
        <v>1.0191172650877818</v>
      </c>
      <c r="H712" s="12">
        <f t="shared" si="23"/>
        <v>1.425973351784668</v>
      </c>
    </row>
    <row r="713" spans="1:8" x14ac:dyDescent="0.25">
      <c r="A713" s="10">
        <f>ROUND('Prueba-Offset'!A713/2048,2)</f>
        <v>-1</v>
      </c>
      <c r="B713" s="10">
        <f>ROUND('Prueba-Offset'!B713/2048,2)</f>
        <v>-0.06</v>
      </c>
      <c r="C713" s="10">
        <f>ROUND('Prueba-Offset'!C713/2048,2)</f>
        <v>0.13</v>
      </c>
      <c r="D713" s="10">
        <f>ROUND('Prueba-Offset'!D713/16.4,2)</f>
        <v>0.49</v>
      </c>
      <c r="E713" s="10">
        <f>ROUND('Prueba-Offset'!E713/16.4,2)</f>
        <v>-1.1000000000000001</v>
      </c>
      <c r="F713" s="10">
        <f>ROUND('Prueba-Offset'!F713/16.4,2)</f>
        <v>-0.85</v>
      </c>
      <c r="G713" s="12">
        <f t="shared" si="22"/>
        <v>1.0101980003939821</v>
      </c>
      <c r="H713" s="12">
        <f t="shared" si="23"/>
        <v>1.4739742195845897</v>
      </c>
    </row>
    <row r="714" spans="1:8" x14ac:dyDescent="0.25">
      <c r="A714" s="10">
        <f>ROUND('Prueba-Offset'!A714/2048,2)</f>
        <v>-1.01</v>
      </c>
      <c r="B714" s="10">
        <f>ROUND('Prueba-Offset'!B714/2048,2)</f>
        <v>-0.06</v>
      </c>
      <c r="C714" s="10">
        <f>ROUND('Prueba-Offset'!C714/2048,2)</f>
        <v>0.13</v>
      </c>
      <c r="D714" s="10">
        <f>ROUND('Prueba-Offset'!D714/16.4,2)</f>
        <v>-0.43</v>
      </c>
      <c r="E714" s="10">
        <f>ROUND('Prueba-Offset'!E714/16.4,2)</f>
        <v>-1.34</v>
      </c>
      <c r="F714" s="10">
        <f>ROUND('Prueba-Offset'!F714/16.4,2)</f>
        <v>-1.28</v>
      </c>
      <c r="G714" s="12">
        <f t="shared" si="22"/>
        <v>1.0200980345045274</v>
      </c>
      <c r="H714" s="12">
        <f t="shared" si="23"/>
        <v>1.9023406634985229</v>
      </c>
    </row>
    <row r="715" spans="1:8" x14ac:dyDescent="0.25">
      <c r="A715" s="10">
        <f>ROUND('Prueba-Offset'!A715/2048,2)</f>
        <v>-1</v>
      </c>
      <c r="B715" s="10">
        <f>ROUND('Prueba-Offset'!B715/2048,2)</f>
        <v>-0.06</v>
      </c>
      <c r="C715" s="10">
        <f>ROUND('Prueba-Offset'!C715/2048,2)</f>
        <v>0.13</v>
      </c>
      <c r="D715" s="10">
        <f>ROUND('Prueba-Offset'!D715/16.4,2)</f>
        <v>-1.4</v>
      </c>
      <c r="E715" s="10">
        <f>ROUND('Prueba-Offset'!E715/16.4,2)</f>
        <v>-1.28</v>
      </c>
      <c r="F715" s="10">
        <f>ROUND('Prueba-Offset'!F715/16.4,2)</f>
        <v>-0.73</v>
      </c>
      <c r="G715" s="12">
        <f t="shared" si="22"/>
        <v>1.0101980003939821</v>
      </c>
      <c r="H715" s="12">
        <f t="shared" si="23"/>
        <v>2.0325599622151369</v>
      </c>
    </row>
    <row r="716" spans="1:8" x14ac:dyDescent="0.25">
      <c r="A716" s="10">
        <f>ROUND('Prueba-Offset'!A716/2048,2)</f>
        <v>-1</v>
      </c>
      <c r="B716" s="10">
        <f>ROUND('Prueba-Offset'!B716/2048,2)</f>
        <v>-0.05</v>
      </c>
      <c r="C716" s="10">
        <f>ROUND('Prueba-Offset'!C716/2048,2)</f>
        <v>0.13</v>
      </c>
      <c r="D716" s="10">
        <f>ROUND('Prueba-Offset'!D716/16.4,2)</f>
        <v>-2.0699999999999998</v>
      </c>
      <c r="E716" s="10">
        <f>ROUND('Prueba-Offset'!E716/16.4,2)</f>
        <v>-1.83</v>
      </c>
      <c r="F716" s="10">
        <f>ROUND('Prueba-Offset'!F716/16.4,2)</f>
        <v>0.06</v>
      </c>
      <c r="G716" s="12">
        <f t="shared" si="22"/>
        <v>1.0096534058774822</v>
      </c>
      <c r="H716" s="12">
        <f t="shared" si="23"/>
        <v>2.7635846287023669</v>
      </c>
    </row>
    <row r="717" spans="1:8" x14ac:dyDescent="0.25">
      <c r="A717" s="10">
        <f>ROUND('Prueba-Offset'!A717/2048,2)</f>
        <v>-1.02</v>
      </c>
      <c r="B717" s="10">
        <f>ROUND('Prueba-Offset'!B717/2048,2)</f>
        <v>-0.05</v>
      </c>
      <c r="C717" s="10">
        <f>ROUND('Prueba-Offset'!C717/2048,2)</f>
        <v>0.13</v>
      </c>
      <c r="D717" s="10">
        <f>ROUND('Prueba-Offset'!D717/16.4,2)</f>
        <v>-1.77</v>
      </c>
      <c r="E717" s="10">
        <f>ROUND('Prueba-Offset'!E717/16.4,2)</f>
        <v>-2.2599999999999998</v>
      </c>
      <c r="F717" s="10">
        <f>ROUND('Prueba-Offset'!F717/16.4,2)</f>
        <v>0.37</v>
      </c>
      <c r="G717" s="12">
        <f t="shared" si="22"/>
        <v>1.0294658809304948</v>
      </c>
      <c r="H717" s="12">
        <f t="shared" si="23"/>
        <v>2.8943738528393319</v>
      </c>
    </row>
    <row r="718" spans="1:8" x14ac:dyDescent="0.25">
      <c r="A718" s="10">
        <f>ROUND('Prueba-Offset'!A718/2048,2)</f>
        <v>-1.02</v>
      </c>
      <c r="B718" s="10">
        <f>ROUND('Prueba-Offset'!B718/2048,2)</f>
        <v>-0.04</v>
      </c>
      <c r="C718" s="10">
        <f>ROUND('Prueba-Offset'!C718/2048,2)</f>
        <v>0.13</v>
      </c>
      <c r="D718" s="10">
        <f>ROUND('Prueba-Offset'!D718/16.4,2)</f>
        <v>-1.4</v>
      </c>
      <c r="E718" s="10">
        <f>ROUND('Prueba-Offset'!E718/16.4,2)</f>
        <v>-0.73</v>
      </c>
      <c r="F718" s="10">
        <f>ROUND('Prueba-Offset'!F718/16.4,2)</f>
        <v>0.24</v>
      </c>
      <c r="G718" s="12">
        <f t="shared" si="22"/>
        <v>1.0290286682109493</v>
      </c>
      <c r="H718" s="12">
        <f t="shared" si="23"/>
        <v>1.5970284906663375</v>
      </c>
    </row>
    <row r="719" spans="1:8" x14ac:dyDescent="0.25">
      <c r="A719" s="10">
        <f>ROUND('Prueba-Offset'!A719/2048,2)</f>
        <v>-1</v>
      </c>
      <c r="B719" s="10">
        <f>ROUND('Prueba-Offset'!B719/2048,2)</f>
        <v>-0.05</v>
      </c>
      <c r="C719" s="10">
        <f>ROUND('Prueba-Offset'!C719/2048,2)</f>
        <v>0.14000000000000001</v>
      </c>
      <c r="D719" s="10">
        <f>ROUND('Prueba-Offset'!D719/16.4,2)</f>
        <v>-1.34</v>
      </c>
      <c r="E719" s="10">
        <f>ROUND('Prueba-Offset'!E719/16.4,2)</f>
        <v>1.28</v>
      </c>
      <c r="F719" s="10">
        <f>ROUND('Prueba-Offset'!F719/16.4,2)</f>
        <v>0</v>
      </c>
      <c r="G719" s="12">
        <f t="shared" si="22"/>
        <v>1.0109896141899777</v>
      </c>
      <c r="H719" s="12">
        <f t="shared" si="23"/>
        <v>1.8531055015837603</v>
      </c>
    </row>
    <row r="720" spans="1:8" x14ac:dyDescent="0.25">
      <c r="A720" s="10">
        <f>ROUND('Prueba-Offset'!A720/2048,2)</f>
        <v>-0.98</v>
      </c>
      <c r="B720" s="10">
        <f>ROUND('Prueba-Offset'!B720/2048,2)</f>
        <v>-0.04</v>
      </c>
      <c r="C720" s="10">
        <f>ROUND('Prueba-Offset'!C720/2048,2)</f>
        <v>0.14000000000000001</v>
      </c>
      <c r="D720" s="10">
        <f>ROUND('Prueba-Offset'!D720/16.4,2)</f>
        <v>-1.4</v>
      </c>
      <c r="E720" s="10">
        <f>ROUND('Prueba-Offset'!E720/16.4,2)</f>
        <v>1.59</v>
      </c>
      <c r="F720" s="10">
        <f>ROUND('Prueba-Offset'!F720/16.4,2)</f>
        <v>-0.55000000000000004</v>
      </c>
      <c r="G720" s="12">
        <f t="shared" si="22"/>
        <v>0.99075728612006675</v>
      </c>
      <c r="H720" s="12">
        <f t="shared" si="23"/>
        <v>2.1887439320304236</v>
      </c>
    </row>
    <row r="721" spans="1:8" x14ac:dyDescent="0.25">
      <c r="A721" s="10">
        <f>ROUND('Prueba-Offset'!A721/2048,2)</f>
        <v>-0.97</v>
      </c>
      <c r="B721" s="10">
        <f>ROUND('Prueba-Offset'!B721/2048,2)</f>
        <v>-0.03</v>
      </c>
      <c r="C721" s="10">
        <f>ROUND('Prueba-Offset'!C721/2048,2)</f>
        <v>0.15</v>
      </c>
      <c r="D721" s="10">
        <f>ROUND('Prueba-Offset'!D721/16.4,2)</f>
        <v>-1.34</v>
      </c>
      <c r="E721" s="10">
        <f>ROUND('Prueba-Offset'!E721/16.4,2)</f>
        <v>1.77</v>
      </c>
      <c r="F721" s="10">
        <f>ROUND('Prueba-Offset'!F721/16.4,2)</f>
        <v>-0.67</v>
      </c>
      <c r="G721" s="12">
        <f t="shared" si="22"/>
        <v>0.98198777996469988</v>
      </c>
      <c r="H721" s="12">
        <f t="shared" si="23"/>
        <v>2.3189221634198938</v>
      </c>
    </row>
    <row r="722" spans="1:8" x14ac:dyDescent="0.25">
      <c r="A722" s="10">
        <f>ROUND('Prueba-Offset'!A722/2048,2)</f>
        <v>-0.97</v>
      </c>
      <c r="B722" s="10">
        <f>ROUND('Prueba-Offset'!B722/2048,2)</f>
        <v>-0.02</v>
      </c>
      <c r="C722" s="10">
        <f>ROUND('Prueba-Offset'!C722/2048,2)</f>
        <v>0.16</v>
      </c>
      <c r="D722" s="10">
        <f>ROUND('Prueba-Offset'!D722/16.4,2)</f>
        <v>-0.91</v>
      </c>
      <c r="E722" s="10">
        <f>ROUND('Prueba-Offset'!E722/16.4,2)</f>
        <v>0.61</v>
      </c>
      <c r="F722" s="10">
        <f>ROUND('Prueba-Offset'!F722/16.4,2)</f>
        <v>0</v>
      </c>
      <c r="G722" s="12">
        <f t="shared" si="22"/>
        <v>0.98331073420358828</v>
      </c>
      <c r="H722" s="12">
        <f t="shared" si="23"/>
        <v>1.095536398299938</v>
      </c>
    </row>
    <row r="723" spans="1:8" x14ac:dyDescent="0.25">
      <c r="A723" s="10">
        <f>ROUND('Prueba-Offset'!A723/2048,2)</f>
        <v>-0.98</v>
      </c>
      <c r="B723" s="10">
        <f>ROUND('Prueba-Offset'!B723/2048,2)</f>
        <v>-0.02</v>
      </c>
      <c r="C723" s="10">
        <f>ROUND('Prueba-Offset'!C723/2048,2)</f>
        <v>0.16</v>
      </c>
      <c r="D723" s="10">
        <f>ROUND('Prueba-Offset'!D723/16.4,2)</f>
        <v>0.43</v>
      </c>
      <c r="E723" s="10">
        <f>ROUND('Prueba-Offset'!E723/16.4,2)</f>
        <v>0.18</v>
      </c>
      <c r="F723" s="10">
        <f>ROUND('Prueba-Offset'!F723/16.4,2)</f>
        <v>0.12</v>
      </c>
      <c r="G723" s="12">
        <f t="shared" si="22"/>
        <v>0.99317672143481084</v>
      </c>
      <c r="H723" s="12">
        <f t="shared" si="23"/>
        <v>0.48135226186234958</v>
      </c>
    </row>
    <row r="724" spans="1:8" x14ac:dyDescent="0.25">
      <c r="A724" s="10">
        <f>ROUND('Prueba-Offset'!A724/2048,2)</f>
        <v>-0.98</v>
      </c>
      <c r="B724" s="10">
        <f>ROUND('Prueba-Offset'!B724/2048,2)</f>
        <v>-0.02</v>
      </c>
      <c r="C724" s="10">
        <f>ROUND('Prueba-Offset'!C724/2048,2)</f>
        <v>0.16</v>
      </c>
      <c r="D724" s="10">
        <f>ROUND('Prueba-Offset'!D724/16.4,2)</f>
        <v>1.89</v>
      </c>
      <c r="E724" s="10">
        <f>ROUND('Prueba-Offset'!E724/16.4,2)</f>
        <v>0.37</v>
      </c>
      <c r="F724" s="10">
        <f>ROUND('Prueba-Offset'!F724/16.4,2)</f>
        <v>-0.55000000000000004</v>
      </c>
      <c r="G724" s="12">
        <f t="shared" si="22"/>
        <v>0.99317672143481084</v>
      </c>
      <c r="H724" s="12">
        <f t="shared" si="23"/>
        <v>2.002872936558882</v>
      </c>
    </row>
    <row r="725" spans="1:8" x14ac:dyDescent="0.25">
      <c r="A725" s="10">
        <f>ROUND('Prueba-Offset'!A725/2048,2)</f>
        <v>-0.99</v>
      </c>
      <c r="B725" s="10">
        <f>ROUND('Prueba-Offset'!B725/2048,2)</f>
        <v>-0.03</v>
      </c>
      <c r="C725" s="10">
        <f>ROUND('Prueba-Offset'!C725/2048,2)</f>
        <v>0.16</v>
      </c>
      <c r="D725" s="10">
        <f>ROUND('Prueba-Offset'!D725/16.4,2)</f>
        <v>2.8</v>
      </c>
      <c r="E725" s="10">
        <f>ROUND('Prueba-Offset'!E725/16.4,2)</f>
        <v>0.06</v>
      </c>
      <c r="F725" s="10">
        <f>ROUND('Prueba-Offset'!F725/16.4,2)</f>
        <v>-0.98</v>
      </c>
      <c r="G725" s="12">
        <f t="shared" si="22"/>
        <v>1.0032945728947207</v>
      </c>
      <c r="H725" s="12">
        <f t="shared" si="23"/>
        <v>2.9671535181045146</v>
      </c>
    </row>
    <row r="726" spans="1:8" x14ac:dyDescent="0.25">
      <c r="A726" s="10">
        <f>ROUND('Prueba-Offset'!A726/2048,2)</f>
        <v>-0.99</v>
      </c>
      <c r="B726" s="10">
        <f>ROUND('Prueba-Offset'!B726/2048,2)</f>
        <v>-0.04</v>
      </c>
      <c r="C726" s="10">
        <f>ROUND('Prueba-Offset'!C726/2048,2)</f>
        <v>0.14000000000000001</v>
      </c>
      <c r="D726" s="10">
        <f>ROUND('Prueba-Offset'!D726/16.4,2)</f>
        <v>3.48</v>
      </c>
      <c r="E726" s="10">
        <f>ROUND('Prueba-Offset'!E726/16.4,2)</f>
        <v>0.37</v>
      </c>
      <c r="F726" s="10">
        <f>ROUND('Prueba-Offset'!F726/16.4,2)</f>
        <v>-1.65</v>
      </c>
      <c r="G726" s="12">
        <f t="shared" si="22"/>
        <v>1.000649788887201</v>
      </c>
      <c r="H726" s="12">
        <f t="shared" si="23"/>
        <v>3.869082578596637</v>
      </c>
    </row>
    <row r="727" spans="1:8" x14ac:dyDescent="0.25">
      <c r="A727" s="10">
        <f>ROUND('Prueba-Offset'!A727/2048,2)</f>
        <v>-0.99</v>
      </c>
      <c r="B727" s="10">
        <f>ROUND('Prueba-Offset'!B727/2048,2)</f>
        <v>-0.04</v>
      </c>
      <c r="C727" s="10">
        <f>ROUND('Prueba-Offset'!C727/2048,2)</f>
        <v>0.15</v>
      </c>
      <c r="D727" s="10">
        <f>ROUND('Prueba-Offset'!D727/16.4,2)</f>
        <v>3.78</v>
      </c>
      <c r="E727" s="10">
        <f>ROUND('Prueba-Offset'!E727/16.4,2)</f>
        <v>1.4</v>
      </c>
      <c r="F727" s="10">
        <f>ROUND('Prueba-Offset'!F727/16.4,2)</f>
        <v>-1.59</v>
      </c>
      <c r="G727" s="12">
        <f t="shared" si="22"/>
        <v>1.0020977996183806</v>
      </c>
      <c r="H727" s="12">
        <f t="shared" si="23"/>
        <v>4.3331858949276567</v>
      </c>
    </row>
    <row r="728" spans="1:8" x14ac:dyDescent="0.25">
      <c r="A728" s="10">
        <f>ROUND('Prueba-Offset'!A728/2048,2)</f>
        <v>-0.99</v>
      </c>
      <c r="B728" s="10">
        <f>ROUND('Prueba-Offset'!B728/2048,2)</f>
        <v>-0.05</v>
      </c>
      <c r="C728" s="10">
        <f>ROUND('Prueba-Offset'!C728/2048,2)</f>
        <v>0.15</v>
      </c>
      <c r="D728" s="10">
        <f>ROUND('Prueba-Offset'!D728/16.4,2)</f>
        <v>3.41</v>
      </c>
      <c r="E728" s="10">
        <f>ROUND('Prueba-Offset'!E728/16.4,2)</f>
        <v>1.1599999999999999</v>
      </c>
      <c r="F728" s="10">
        <f>ROUND('Prueba-Offset'!F728/16.4,2)</f>
        <v>-1.1000000000000001</v>
      </c>
      <c r="G728" s="12">
        <f t="shared" si="22"/>
        <v>1.0025467570143549</v>
      </c>
      <c r="H728" s="12">
        <f t="shared" si="23"/>
        <v>3.7661253298317092</v>
      </c>
    </row>
    <row r="729" spans="1:8" x14ac:dyDescent="0.25">
      <c r="A729" s="10">
        <f>ROUND('Prueba-Offset'!A729/2048,2)</f>
        <v>-0.99</v>
      </c>
      <c r="B729" s="10">
        <f>ROUND('Prueba-Offset'!B729/2048,2)</f>
        <v>-0.05</v>
      </c>
      <c r="C729" s="10">
        <f>ROUND('Prueba-Offset'!C729/2048,2)</f>
        <v>0.14000000000000001</v>
      </c>
      <c r="D729" s="10">
        <f>ROUND('Prueba-Offset'!D729/16.4,2)</f>
        <v>2.99</v>
      </c>
      <c r="E729" s="10">
        <f>ROUND('Prueba-Offset'!E729/16.4,2)</f>
        <v>1.22</v>
      </c>
      <c r="F729" s="10">
        <f>ROUND('Prueba-Offset'!F729/16.4,2)</f>
        <v>-1.04</v>
      </c>
      <c r="G729" s="12">
        <f t="shared" si="22"/>
        <v>1.0010993956645864</v>
      </c>
      <c r="H729" s="12">
        <f t="shared" si="23"/>
        <v>3.3926538284947378</v>
      </c>
    </row>
    <row r="730" spans="1:8" x14ac:dyDescent="0.25">
      <c r="A730" s="10">
        <f>ROUND('Prueba-Offset'!A730/2048,2)</f>
        <v>-0.99</v>
      </c>
      <c r="B730" s="10">
        <f>ROUND('Prueba-Offset'!B730/2048,2)</f>
        <v>-0.06</v>
      </c>
      <c r="C730" s="10">
        <f>ROUND('Prueba-Offset'!C730/2048,2)</f>
        <v>0.14000000000000001</v>
      </c>
      <c r="D730" s="10">
        <f>ROUND('Prueba-Offset'!D730/16.4,2)</f>
        <v>2.99</v>
      </c>
      <c r="E730" s="10">
        <f>ROUND('Prueba-Offset'!E730/16.4,2)</f>
        <v>1.22</v>
      </c>
      <c r="F730" s="10">
        <f>ROUND('Prueba-Offset'!F730/16.4,2)</f>
        <v>-1.04</v>
      </c>
      <c r="G730" s="12">
        <f t="shared" si="22"/>
        <v>1.0016486409914407</v>
      </c>
      <c r="H730" s="12">
        <f t="shared" si="23"/>
        <v>3.3926538284947378</v>
      </c>
    </row>
    <row r="731" spans="1:8" x14ac:dyDescent="0.25">
      <c r="A731" s="10">
        <f>ROUND('Prueba-Offset'!A731/2048,2)</f>
        <v>-1</v>
      </c>
      <c r="B731" s="10">
        <f>ROUND('Prueba-Offset'!B731/2048,2)</f>
        <v>-0.06</v>
      </c>
      <c r="C731" s="10">
        <f>ROUND('Prueba-Offset'!C731/2048,2)</f>
        <v>0.14000000000000001</v>
      </c>
      <c r="D731" s="10">
        <f>ROUND('Prueba-Offset'!D731/16.4,2)</f>
        <v>2.62</v>
      </c>
      <c r="E731" s="10">
        <f>ROUND('Prueba-Offset'!E731/16.4,2)</f>
        <v>1.59</v>
      </c>
      <c r="F731" s="10">
        <f>ROUND('Prueba-Offset'!F731/16.4,2)</f>
        <v>-1.34</v>
      </c>
      <c r="G731" s="12">
        <f t="shared" si="22"/>
        <v>1.0115334893121435</v>
      </c>
      <c r="H731" s="12">
        <f t="shared" si="23"/>
        <v>3.3448617310734985</v>
      </c>
    </row>
    <row r="732" spans="1:8" x14ac:dyDescent="0.25">
      <c r="A732" s="10">
        <f>ROUND('Prueba-Offset'!A732/2048,2)</f>
        <v>-0.99</v>
      </c>
      <c r="B732" s="10">
        <f>ROUND('Prueba-Offset'!B732/2048,2)</f>
        <v>-0.06</v>
      </c>
      <c r="C732" s="10">
        <f>ROUND('Prueba-Offset'!C732/2048,2)</f>
        <v>0.15</v>
      </c>
      <c r="D732" s="10">
        <f>ROUND('Prueba-Offset'!D732/16.4,2)</f>
        <v>1.95</v>
      </c>
      <c r="E732" s="10">
        <f>ROUND('Prueba-Offset'!E732/16.4,2)</f>
        <v>1.83</v>
      </c>
      <c r="F732" s="10">
        <f>ROUND('Prueba-Offset'!F732/16.4,2)</f>
        <v>-1.52</v>
      </c>
      <c r="G732" s="12">
        <f t="shared" si="22"/>
        <v>1.0030952098380292</v>
      </c>
      <c r="H732" s="12">
        <f t="shared" si="23"/>
        <v>3.0760039011678773</v>
      </c>
    </row>
    <row r="733" spans="1:8" x14ac:dyDescent="0.25">
      <c r="A733" s="10">
        <f>ROUND('Prueba-Offset'!A733/2048,2)</f>
        <v>-0.99</v>
      </c>
      <c r="B733" s="10">
        <f>ROUND('Prueba-Offset'!B733/2048,2)</f>
        <v>-0.06</v>
      </c>
      <c r="C733" s="10">
        <f>ROUND('Prueba-Offset'!C733/2048,2)</f>
        <v>0.15</v>
      </c>
      <c r="D733" s="10">
        <f>ROUND('Prueba-Offset'!D733/16.4,2)</f>
        <v>1.34</v>
      </c>
      <c r="E733" s="10">
        <f>ROUND('Prueba-Offset'!E733/16.4,2)</f>
        <v>1.71</v>
      </c>
      <c r="F733" s="10">
        <f>ROUND('Prueba-Offset'!F733/16.4,2)</f>
        <v>-1.22</v>
      </c>
      <c r="G733" s="12">
        <f t="shared" si="22"/>
        <v>1.0030952098380292</v>
      </c>
      <c r="H733" s="12">
        <f t="shared" si="23"/>
        <v>2.4916059078433732</v>
      </c>
    </row>
    <row r="734" spans="1:8" x14ac:dyDescent="0.25">
      <c r="A734" s="10">
        <f>ROUND('Prueba-Offset'!A734/2048,2)</f>
        <v>-0.98</v>
      </c>
      <c r="B734" s="10">
        <f>ROUND('Prueba-Offset'!B734/2048,2)</f>
        <v>-0.05</v>
      </c>
      <c r="C734" s="10">
        <f>ROUND('Prueba-Offset'!C734/2048,2)</f>
        <v>0.16</v>
      </c>
      <c r="D734" s="10">
        <f>ROUND('Prueba-Offset'!D734/16.4,2)</f>
        <v>1.04</v>
      </c>
      <c r="E734" s="10">
        <f>ROUND('Prueba-Offset'!E734/16.4,2)</f>
        <v>1.65</v>
      </c>
      <c r="F734" s="10">
        <f>ROUND('Prueba-Offset'!F734/16.4,2)</f>
        <v>-0.61</v>
      </c>
      <c r="G734" s="12">
        <f t="shared" si="22"/>
        <v>0.99423337300655912</v>
      </c>
      <c r="H734" s="12">
        <f t="shared" si="23"/>
        <v>2.0435752983435673</v>
      </c>
    </row>
    <row r="735" spans="1:8" x14ac:dyDescent="0.25">
      <c r="A735" s="10">
        <f>ROUND('Prueba-Offset'!A735/2048,2)</f>
        <v>-0.98</v>
      </c>
      <c r="B735" s="10">
        <f>ROUND('Prueba-Offset'!B735/2048,2)</f>
        <v>-0.05</v>
      </c>
      <c r="C735" s="10">
        <f>ROUND('Prueba-Offset'!C735/2048,2)</f>
        <v>0.16</v>
      </c>
      <c r="D735" s="10">
        <f>ROUND('Prueba-Offset'!D735/16.4,2)</f>
        <v>0.98</v>
      </c>
      <c r="E735" s="10">
        <f>ROUND('Prueba-Offset'!E735/16.4,2)</f>
        <v>0.37</v>
      </c>
      <c r="F735" s="10">
        <f>ROUND('Prueba-Offset'!F735/16.4,2)</f>
        <v>-0.43</v>
      </c>
      <c r="G735" s="12">
        <f t="shared" si="22"/>
        <v>0.99423337300655912</v>
      </c>
      <c r="H735" s="12">
        <f t="shared" si="23"/>
        <v>1.1323427043081966</v>
      </c>
    </row>
    <row r="736" spans="1:8" x14ac:dyDescent="0.25">
      <c r="A736" s="10">
        <f>ROUND('Prueba-Offset'!A736/2048,2)</f>
        <v>-1</v>
      </c>
      <c r="B736" s="10">
        <f>ROUND('Prueba-Offset'!B736/2048,2)</f>
        <v>-0.05</v>
      </c>
      <c r="C736" s="10">
        <f>ROUND('Prueba-Offset'!C736/2048,2)</f>
        <v>0.15</v>
      </c>
      <c r="D736" s="10">
        <f>ROUND('Prueba-Offset'!D736/16.4,2)</f>
        <v>1.34</v>
      </c>
      <c r="E736" s="10">
        <f>ROUND('Prueba-Offset'!E736/16.4,2)</f>
        <v>0.18</v>
      </c>
      <c r="F736" s="10">
        <f>ROUND('Prueba-Offset'!F736/16.4,2)</f>
        <v>-0.49</v>
      </c>
      <c r="G736" s="12">
        <f t="shared" si="22"/>
        <v>1.0124228365658292</v>
      </c>
      <c r="H736" s="12">
        <f t="shared" si="23"/>
        <v>1.4380890097626087</v>
      </c>
    </row>
    <row r="737" spans="1:8" x14ac:dyDescent="0.25">
      <c r="A737" s="10">
        <f>ROUND('Prueba-Offset'!A737/2048,2)</f>
        <v>-1</v>
      </c>
      <c r="B737" s="10">
        <f>ROUND('Prueba-Offset'!B737/2048,2)</f>
        <v>-0.05</v>
      </c>
      <c r="C737" s="10">
        <f>ROUND('Prueba-Offset'!C737/2048,2)</f>
        <v>0.15</v>
      </c>
      <c r="D737" s="10">
        <f>ROUND('Prueba-Offset'!D737/16.4,2)</f>
        <v>0.85</v>
      </c>
      <c r="E737" s="10">
        <f>ROUND('Prueba-Offset'!E737/16.4,2)</f>
        <v>1.77</v>
      </c>
      <c r="F737" s="10">
        <f>ROUND('Prueba-Offset'!F737/16.4,2)</f>
        <v>0.24</v>
      </c>
      <c r="G737" s="12">
        <f t="shared" si="22"/>
        <v>1.0124228365658292</v>
      </c>
      <c r="H737" s="12">
        <f t="shared" si="23"/>
        <v>1.9781304304822775</v>
      </c>
    </row>
    <row r="738" spans="1:8" x14ac:dyDescent="0.25">
      <c r="A738" s="10">
        <f>ROUND('Prueba-Offset'!A738/2048,2)</f>
        <v>-0.98</v>
      </c>
      <c r="B738" s="10">
        <f>ROUND('Prueba-Offset'!B738/2048,2)</f>
        <v>-0.06</v>
      </c>
      <c r="C738" s="10">
        <f>ROUND('Prueba-Offset'!C738/2048,2)</f>
        <v>0.15</v>
      </c>
      <c r="D738" s="10">
        <f>ROUND('Prueba-Offset'!D738/16.4,2)</f>
        <v>0.37</v>
      </c>
      <c r="E738" s="10">
        <f>ROUND('Prueba-Offset'!E738/16.4,2)</f>
        <v>1.71</v>
      </c>
      <c r="F738" s="10">
        <f>ROUND('Prueba-Offset'!F738/16.4,2)</f>
        <v>-0.18</v>
      </c>
      <c r="G738" s="12">
        <f t="shared" si="22"/>
        <v>0.99322706366671254</v>
      </c>
      <c r="H738" s="12">
        <f t="shared" si="23"/>
        <v>1.7588064134520318</v>
      </c>
    </row>
    <row r="739" spans="1:8" x14ac:dyDescent="0.25">
      <c r="A739" s="10">
        <f>ROUND('Prueba-Offset'!A739/2048,2)</f>
        <v>-0.99</v>
      </c>
      <c r="B739" s="10">
        <f>ROUND('Prueba-Offset'!B739/2048,2)</f>
        <v>-0.05</v>
      </c>
      <c r="C739" s="10">
        <f>ROUND('Prueba-Offset'!C739/2048,2)</f>
        <v>0.15</v>
      </c>
      <c r="D739" s="10">
        <f>ROUND('Prueba-Offset'!D739/16.4,2)</f>
        <v>-0.49</v>
      </c>
      <c r="E739" s="10">
        <f>ROUND('Prueba-Offset'!E739/16.4,2)</f>
        <v>0.91</v>
      </c>
      <c r="F739" s="10">
        <f>ROUND('Prueba-Offset'!F739/16.4,2)</f>
        <v>-0.3</v>
      </c>
      <c r="G739" s="12">
        <f t="shared" si="22"/>
        <v>1.0025467570143549</v>
      </c>
      <c r="H739" s="12">
        <f t="shared" si="23"/>
        <v>1.0761970079869205</v>
      </c>
    </row>
    <row r="740" spans="1:8" x14ac:dyDescent="0.25">
      <c r="A740" s="10">
        <f>ROUND('Prueba-Offset'!A740/2048,2)</f>
        <v>-0.98</v>
      </c>
      <c r="B740" s="10">
        <f>ROUND('Prueba-Offset'!B740/2048,2)</f>
        <v>-0.05</v>
      </c>
      <c r="C740" s="10">
        <f>ROUND('Prueba-Offset'!C740/2048,2)</f>
        <v>0.15</v>
      </c>
      <c r="D740" s="10">
        <f>ROUND('Prueba-Offset'!D740/16.4,2)</f>
        <v>-1.1599999999999999</v>
      </c>
      <c r="E740" s="10">
        <f>ROUND('Prueba-Offset'!E740/16.4,2)</f>
        <v>0.91</v>
      </c>
      <c r="F740" s="10">
        <f>ROUND('Prueba-Offset'!F740/16.4,2)</f>
        <v>-0.61</v>
      </c>
      <c r="G740" s="12">
        <f t="shared" si="22"/>
        <v>0.99267315869826955</v>
      </c>
      <c r="H740" s="12">
        <f t="shared" si="23"/>
        <v>1.5955563293096238</v>
      </c>
    </row>
    <row r="741" spans="1:8" x14ac:dyDescent="0.25">
      <c r="A741" s="10">
        <f>ROUND('Prueba-Offset'!A741/2048,2)</f>
        <v>-0.98</v>
      </c>
      <c r="B741" s="10">
        <f>ROUND('Prueba-Offset'!B741/2048,2)</f>
        <v>-0.04</v>
      </c>
      <c r="C741" s="10">
        <f>ROUND('Prueba-Offset'!C741/2048,2)</f>
        <v>0.15</v>
      </c>
      <c r="D741" s="10">
        <f>ROUND('Prueba-Offset'!D741/16.4,2)</f>
        <v>-1.28</v>
      </c>
      <c r="E741" s="10">
        <f>ROUND('Prueba-Offset'!E741/16.4,2)</f>
        <v>0.55000000000000004</v>
      </c>
      <c r="F741" s="10">
        <f>ROUND('Prueba-Offset'!F741/16.4,2)</f>
        <v>-0.73</v>
      </c>
      <c r="G741" s="12">
        <f t="shared" si="22"/>
        <v>0.99221973372837124</v>
      </c>
      <c r="H741" s="12">
        <f t="shared" si="23"/>
        <v>1.5728318409798296</v>
      </c>
    </row>
    <row r="742" spans="1:8" x14ac:dyDescent="0.25">
      <c r="A742" s="10">
        <f>ROUND('Prueba-Offset'!A742/2048,2)</f>
        <v>-0.98</v>
      </c>
      <c r="B742" s="10">
        <f>ROUND('Prueba-Offset'!B742/2048,2)</f>
        <v>-0.04</v>
      </c>
      <c r="C742" s="10">
        <f>ROUND('Prueba-Offset'!C742/2048,2)</f>
        <v>0.15</v>
      </c>
      <c r="D742" s="10">
        <f>ROUND('Prueba-Offset'!D742/16.4,2)</f>
        <v>-1.1599999999999999</v>
      </c>
      <c r="E742" s="10">
        <f>ROUND('Prueba-Offset'!E742/16.4,2)</f>
        <v>0.37</v>
      </c>
      <c r="F742" s="10">
        <f>ROUND('Prueba-Offset'!F742/16.4,2)</f>
        <v>-0.85</v>
      </c>
      <c r="G742" s="12">
        <f t="shared" si="22"/>
        <v>0.99221973372837124</v>
      </c>
      <c r="H742" s="12">
        <f t="shared" si="23"/>
        <v>1.4849242404917498</v>
      </c>
    </row>
    <row r="743" spans="1:8" x14ac:dyDescent="0.25">
      <c r="A743" s="10">
        <f>ROUND('Prueba-Offset'!A743/2048,2)</f>
        <v>-0.98</v>
      </c>
      <c r="B743" s="10">
        <f>ROUND('Prueba-Offset'!B743/2048,2)</f>
        <v>-0.05</v>
      </c>
      <c r="C743" s="10">
        <f>ROUND('Prueba-Offset'!C743/2048,2)</f>
        <v>0.15</v>
      </c>
      <c r="D743" s="10">
        <f>ROUND('Prueba-Offset'!D743/16.4,2)</f>
        <v>-0.98</v>
      </c>
      <c r="E743" s="10">
        <f>ROUND('Prueba-Offset'!E743/16.4,2)</f>
        <v>0.18</v>
      </c>
      <c r="F743" s="10">
        <f>ROUND('Prueba-Offset'!F743/16.4,2)</f>
        <v>-0.98</v>
      </c>
      <c r="G743" s="12">
        <f t="shared" si="22"/>
        <v>0.99267315869826955</v>
      </c>
      <c r="H743" s="12">
        <f t="shared" si="23"/>
        <v>1.3975693184955085</v>
      </c>
    </row>
    <row r="744" spans="1:8" x14ac:dyDescent="0.25">
      <c r="A744" s="10">
        <f>ROUND('Prueba-Offset'!A744/2048,2)</f>
        <v>-0.98</v>
      </c>
      <c r="B744" s="10">
        <f>ROUND('Prueba-Offset'!B744/2048,2)</f>
        <v>-0.05</v>
      </c>
      <c r="C744" s="10">
        <f>ROUND('Prueba-Offset'!C744/2048,2)</f>
        <v>0.15</v>
      </c>
      <c r="D744" s="10">
        <f>ROUND('Prueba-Offset'!D744/16.4,2)</f>
        <v>-1.71</v>
      </c>
      <c r="E744" s="10">
        <f>ROUND('Prueba-Offset'!E744/16.4,2)</f>
        <v>-0.18</v>
      </c>
      <c r="F744" s="10">
        <f>ROUND('Prueba-Offset'!F744/16.4,2)</f>
        <v>-0.55000000000000004</v>
      </c>
      <c r="G744" s="12">
        <f t="shared" si="22"/>
        <v>0.99267315869826955</v>
      </c>
      <c r="H744" s="12">
        <f t="shared" si="23"/>
        <v>1.8052700628991774</v>
      </c>
    </row>
    <row r="745" spans="1:8" x14ac:dyDescent="0.25">
      <c r="A745" s="10">
        <f>ROUND('Prueba-Offset'!A745/2048,2)</f>
        <v>-0.98</v>
      </c>
      <c r="B745" s="10">
        <f>ROUND('Prueba-Offset'!B745/2048,2)</f>
        <v>-0.04</v>
      </c>
      <c r="C745" s="10">
        <f>ROUND('Prueba-Offset'!C745/2048,2)</f>
        <v>0.14000000000000001</v>
      </c>
      <c r="D745" s="10">
        <f>ROUND('Prueba-Offset'!D745/16.4,2)</f>
        <v>-1.59</v>
      </c>
      <c r="E745" s="10">
        <f>ROUND('Prueba-Offset'!E745/16.4,2)</f>
        <v>-1.04</v>
      </c>
      <c r="F745" s="10">
        <f>ROUND('Prueba-Offset'!F745/16.4,2)</f>
        <v>-1.46</v>
      </c>
      <c r="G745" s="12">
        <f t="shared" si="22"/>
        <v>0.99075728612006675</v>
      </c>
      <c r="H745" s="12">
        <f t="shared" si="23"/>
        <v>2.3961009995407121</v>
      </c>
    </row>
    <row r="746" spans="1:8" x14ac:dyDescent="0.25">
      <c r="A746" s="10">
        <f>ROUND('Prueba-Offset'!A746/2048,2)</f>
        <v>-1</v>
      </c>
      <c r="B746" s="10">
        <f>ROUND('Prueba-Offset'!B746/2048,2)</f>
        <v>-0.05</v>
      </c>
      <c r="C746" s="10">
        <f>ROUND('Prueba-Offset'!C746/2048,2)</f>
        <v>0.14000000000000001</v>
      </c>
      <c r="D746" s="10">
        <f>ROUND('Prueba-Offset'!D746/16.4,2)</f>
        <v>-1.34</v>
      </c>
      <c r="E746" s="10">
        <f>ROUND('Prueba-Offset'!E746/16.4,2)</f>
        <v>-0.98</v>
      </c>
      <c r="F746" s="10">
        <f>ROUND('Prueba-Offset'!F746/16.4,2)</f>
        <v>-1.59</v>
      </c>
      <c r="G746" s="12">
        <f t="shared" si="22"/>
        <v>1.0109896141899777</v>
      </c>
      <c r="H746" s="12">
        <f t="shared" si="23"/>
        <v>2.2987170334775877</v>
      </c>
    </row>
    <row r="747" spans="1:8" x14ac:dyDescent="0.25">
      <c r="A747" s="10">
        <f>ROUND('Prueba-Offset'!A747/2048,2)</f>
        <v>-1.01</v>
      </c>
      <c r="B747" s="10">
        <f>ROUND('Prueba-Offset'!B747/2048,2)</f>
        <v>-0.05</v>
      </c>
      <c r="C747" s="10">
        <f>ROUND('Prueba-Offset'!C747/2048,2)</f>
        <v>0.14000000000000001</v>
      </c>
      <c r="D747" s="10">
        <f>ROUND('Prueba-Offset'!D747/16.4,2)</f>
        <v>-2.44</v>
      </c>
      <c r="E747" s="10">
        <f>ROUND('Prueba-Offset'!E747/16.4,2)</f>
        <v>-0.55000000000000004</v>
      </c>
      <c r="F747" s="10">
        <f>ROUND('Prueba-Offset'!F747/16.4,2)</f>
        <v>-1.1000000000000001</v>
      </c>
      <c r="G747" s="12">
        <f t="shared" si="22"/>
        <v>1.0208819716304134</v>
      </c>
      <c r="H747" s="12">
        <f t="shared" si="23"/>
        <v>2.7324165129057465</v>
      </c>
    </row>
    <row r="748" spans="1:8" x14ac:dyDescent="0.25">
      <c r="A748" s="10">
        <f>ROUND('Prueba-Offset'!A748/2048,2)</f>
        <v>-1</v>
      </c>
      <c r="B748" s="10">
        <f>ROUND('Prueba-Offset'!B748/2048,2)</f>
        <v>-0.04</v>
      </c>
      <c r="C748" s="10">
        <f>ROUND('Prueba-Offset'!C748/2048,2)</f>
        <v>0.14000000000000001</v>
      </c>
      <c r="D748" s="10">
        <f>ROUND('Prueba-Offset'!D748/16.4,2)</f>
        <v>-3.6</v>
      </c>
      <c r="E748" s="10">
        <f>ROUND('Prueba-Offset'!E748/16.4,2)</f>
        <v>0.12</v>
      </c>
      <c r="F748" s="10">
        <f>ROUND('Prueba-Offset'!F748/16.4,2)</f>
        <v>-0.79</v>
      </c>
      <c r="G748" s="12">
        <f t="shared" si="22"/>
        <v>1.0105444077327825</v>
      </c>
      <c r="H748" s="12">
        <f t="shared" si="23"/>
        <v>3.6876144050049486</v>
      </c>
    </row>
    <row r="749" spans="1:8" x14ac:dyDescent="0.25">
      <c r="A749" s="10">
        <f>ROUND('Prueba-Offset'!A749/2048,2)</f>
        <v>-0.99</v>
      </c>
      <c r="B749" s="10">
        <f>ROUND('Prueba-Offset'!B749/2048,2)</f>
        <v>-0.04</v>
      </c>
      <c r="C749" s="10">
        <f>ROUND('Prueba-Offset'!C749/2048,2)</f>
        <v>0.14000000000000001</v>
      </c>
      <c r="D749" s="10">
        <f>ROUND('Prueba-Offset'!D749/16.4,2)</f>
        <v>-3.96</v>
      </c>
      <c r="E749" s="10">
        <f>ROUND('Prueba-Offset'!E749/16.4,2)</f>
        <v>0.24</v>
      </c>
      <c r="F749" s="10">
        <f>ROUND('Prueba-Offset'!F749/16.4,2)</f>
        <v>-0.37</v>
      </c>
      <c r="G749" s="12">
        <f t="shared" si="22"/>
        <v>1.000649788887201</v>
      </c>
      <c r="H749" s="12">
        <f t="shared" si="23"/>
        <v>3.9844824005132713</v>
      </c>
    </row>
    <row r="750" spans="1:8" x14ac:dyDescent="0.25">
      <c r="A750" s="10">
        <f>ROUND('Prueba-Offset'!A750/2048,2)</f>
        <v>-0.98</v>
      </c>
      <c r="B750" s="10">
        <f>ROUND('Prueba-Offset'!B750/2048,2)</f>
        <v>-0.04</v>
      </c>
      <c r="C750" s="10">
        <f>ROUND('Prueba-Offset'!C750/2048,2)</f>
        <v>0.15</v>
      </c>
      <c r="D750" s="10">
        <f>ROUND('Prueba-Offset'!D750/16.4,2)</f>
        <v>-3.96</v>
      </c>
      <c r="E750" s="10">
        <f>ROUND('Prueba-Offset'!E750/16.4,2)</f>
        <v>-0.85</v>
      </c>
      <c r="F750" s="10">
        <f>ROUND('Prueba-Offset'!F750/16.4,2)</f>
        <v>-0.24</v>
      </c>
      <c r="G750" s="12">
        <f t="shared" si="22"/>
        <v>0.99221973372837124</v>
      </c>
      <c r="H750" s="12">
        <f t="shared" si="23"/>
        <v>4.0573020592507039</v>
      </c>
    </row>
    <row r="751" spans="1:8" x14ac:dyDescent="0.25">
      <c r="A751" s="10">
        <f>ROUND('Prueba-Offset'!A751/2048,2)</f>
        <v>-0.99</v>
      </c>
      <c r="B751" s="10">
        <f>ROUND('Prueba-Offset'!B751/2048,2)</f>
        <v>-0.03</v>
      </c>
      <c r="C751" s="10">
        <f>ROUND('Prueba-Offset'!C751/2048,2)</f>
        <v>0.14000000000000001</v>
      </c>
      <c r="D751" s="10">
        <f>ROUND('Prueba-Offset'!D751/16.4,2)</f>
        <v>-4.2699999999999996</v>
      </c>
      <c r="E751" s="10">
        <f>ROUND('Prueba-Offset'!E751/16.4,2)</f>
        <v>-1.95</v>
      </c>
      <c r="F751" s="10">
        <f>ROUND('Prueba-Offset'!F751/16.4,2)</f>
        <v>0.06</v>
      </c>
      <c r="G751" s="12">
        <f t="shared" si="22"/>
        <v>1.000299955013495</v>
      </c>
      <c r="H751" s="12">
        <f t="shared" si="23"/>
        <v>4.6945713329333909</v>
      </c>
    </row>
    <row r="752" spans="1:8" x14ac:dyDescent="0.25">
      <c r="A752" s="10">
        <f>ROUND('Prueba-Offset'!A752/2048,2)</f>
        <v>-1</v>
      </c>
      <c r="B752" s="10">
        <f>ROUND('Prueba-Offset'!B752/2048,2)</f>
        <v>-0.03</v>
      </c>
      <c r="C752" s="10">
        <f>ROUND('Prueba-Offset'!C752/2048,2)</f>
        <v>0.14000000000000001</v>
      </c>
      <c r="D752" s="10">
        <f>ROUND('Prueba-Offset'!D752/16.4,2)</f>
        <v>-4.09</v>
      </c>
      <c r="E752" s="10">
        <f>ROUND('Prueba-Offset'!E752/16.4,2)</f>
        <v>-2.38</v>
      </c>
      <c r="F752" s="10">
        <f>ROUND('Prueba-Offset'!F752/16.4,2)</f>
        <v>0.43</v>
      </c>
      <c r="G752" s="12">
        <f t="shared" si="22"/>
        <v>1.0101980003939821</v>
      </c>
      <c r="H752" s="12">
        <f t="shared" si="23"/>
        <v>4.75156816219656</v>
      </c>
    </row>
    <row r="753" spans="1:8" x14ac:dyDescent="0.25">
      <c r="A753" s="10">
        <f>ROUND('Prueba-Offset'!A753/2048,2)</f>
        <v>-1.01</v>
      </c>
      <c r="B753" s="10">
        <f>ROUND('Prueba-Offset'!B753/2048,2)</f>
        <v>-0.04</v>
      </c>
      <c r="C753" s="10">
        <f>ROUND('Prueba-Offset'!C753/2048,2)</f>
        <v>0.14000000000000001</v>
      </c>
      <c r="D753" s="10">
        <f>ROUND('Prueba-Offset'!D753/16.4,2)</f>
        <v>-3.66</v>
      </c>
      <c r="E753" s="10">
        <f>ROUND('Prueba-Offset'!E753/16.4,2)</f>
        <v>-1.65</v>
      </c>
      <c r="F753" s="10">
        <f>ROUND('Prueba-Offset'!F753/16.4,2)</f>
        <v>0.24</v>
      </c>
      <c r="G753" s="12">
        <f t="shared" si="22"/>
        <v>1.0204410811016971</v>
      </c>
      <c r="H753" s="12">
        <f t="shared" si="23"/>
        <v>4.0219025348707795</v>
      </c>
    </row>
    <row r="754" spans="1:8" x14ac:dyDescent="0.25">
      <c r="A754" s="10">
        <f>ROUND('Prueba-Offset'!A754/2048,2)</f>
        <v>-1.02</v>
      </c>
      <c r="B754" s="10">
        <f>ROUND('Prueba-Offset'!B754/2048,2)</f>
        <v>-0.04</v>
      </c>
      <c r="C754" s="10">
        <f>ROUND('Prueba-Offset'!C754/2048,2)</f>
        <v>0.14000000000000001</v>
      </c>
      <c r="D754" s="10">
        <f>ROUND('Prueba-Offset'!D754/16.4,2)</f>
        <v>-4.33</v>
      </c>
      <c r="E754" s="10">
        <f>ROUND('Prueba-Offset'!E754/16.4,2)</f>
        <v>-0.91</v>
      </c>
      <c r="F754" s="10">
        <f>ROUND('Prueba-Offset'!F754/16.4,2)</f>
        <v>0.12</v>
      </c>
      <c r="G754" s="12">
        <f t="shared" si="22"/>
        <v>1.0303397497913007</v>
      </c>
      <c r="H754" s="12">
        <f t="shared" si="23"/>
        <v>4.4262173466742452</v>
      </c>
    </row>
    <row r="755" spans="1:8" x14ac:dyDescent="0.25">
      <c r="A755" s="10">
        <f>ROUND('Prueba-Offset'!A755/2048,2)</f>
        <v>-1.02</v>
      </c>
      <c r="B755" s="10">
        <f>ROUND('Prueba-Offset'!B755/2048,2)</f>
        <v>-0.04</v>
      </c>
      <c r="C755" s="10">
        <f>ROUND('Prueba-Offset'!C755/2048,2)</f>
        <v>0.14000000000000001</v>
      </c>
      <c r="D755" s="10">
        <f>ROUND('Prueba-Offset'!D755/16.4,2)</f>
        <v>-4.63</v>
      </c>
      <c r="E755" s="10">
        <f>ROUND('Prueba-Offset'!E755/16.4,2)</f>
        <v>-0.06</v>
      </c>
      <c r="F755" s="10">
        <f>ROUND('Prueba-Offset'!F755/16.4,2)</f>
        <v>-0.49</v>
      </c>
      <c r="G755" s="12">
        <f t="shared" si="22"/>
        <v>1.0303397497913007</v>
      </c>
      <c r="H755" s="12">
        <f t="shared" si="23"/>
        <v>4.656243120800287</v>
      </c>
    </row>
    <row r="756" spans="1:8" x14ac:dyDescent="0.25">
      <c r="A756" s="10">
        <f>ROUND('Prueba-Offset'!A756/2048,2)</f>
        <v>-1.01</v>
      </c>
      <c r="B756" s="10">
        <f>ROUND('Prueba-Offset'!B756/2048,2)</f>
        <v>-0.04</v>
      </c>
      <c r="C756" s="10">
        <f>ROUND('Prueba-Offset'!C756/2048,2)</f>
        <v>0.13</v>
      </c>
      <c r="D756" s="10">
        <f>ROUND('Prueba-Offset'!D756/16.4,2)</f>
        <v>-4.82</v>
      </c>
      <c r="E756" s="10">
        <f>ROUND('Prueba-Offset'!E756/16.4,2)</f>
        <v>0</v>
      </c>
      <c r="F756" s="10">
        <f>ROUND('Prueba-Offset'!F756/16.4,2)</f>
        <v>-0.3</v>
      </c>
      <c r="G756" s="12">
        <f t="shared" si="22"/>
        <v>1.0191172650877818</v>
      </c>
      <c r="H756" s="12">
        <f t="shared" si="23"/>
        <v>4.8293270752766375</v>
      </c>
    </row>
    <row r="757" spans="1:8" x14ac:dyDescent="0.25">
      <c r="A757" s="10">
        <f>ROUND('Prueba-Offset'!A757/2048,2)</f>
        <v>-1</v>
      </c>
      <c r="B757" s="10">
        <f>ROUND('Prueba-Offset'!B757/2048,2)</f>
        <v>-0.03</v>
      </c>
      <c r="C757" s="10">
        <f>ROUND('Prueba-Offset'!C757/2048,2)</f>
        <v>0.14000000000000001</v>
      </c>
      <c r="D757" s="10">
        <f>ROUND('Prueba-Offset'!D757/16.4,2)</f>
        <v>-4.82</v>
      </c>
      <c r="E757" s="10">
        <f>ROUND('Prueba-Offset'!E757/16.4,2)</f>
        <v>-0.37</v>
      </c>
      <c r="F757" s="10">
        <f>ROUND('Prueba-Offset'!F757/16.4,2)</f>
        <v>0.06</v>
      </c>
      <c r="G757" s="12">
        <f t="shared" si="22"/>
        <v>1.0101980003939821</v>
      </c>
      <c r="H757" s="12">
        <f t="shared" si="23"/>
        <v>4.8345527197456439</v>
      </c>
    </row>
    <row r="758" spans="1:8" x14ac:dyDescent="0.25">
      <c r="A758" s="10">
        <f>ROUND('Prueba-Offset'!A758/2048,2)</f>
        <v>-0.99</v>
      </c>
      <c r="B758" s="10">
        <f>ROUND('Prueba-Offset'!B758/2048,2)</f>
        <v>-0.04</v>
      </c>
      <c r="C758" s="10">
        <f>ROUND('Prueba-Offset'!C758/2048,2)</f>
        <v>0.13</v>
      </c>
      <c r="D758" s="10">
        <f>ROUND('Prueba-Offset'!D758/16.4,2)</f>
        <v>-4.82</v>
      </c>
      <c r="E758" s="10">
        <f>ROUND('Prueba-Offset'!E758/16.4,2)</f>
        <v>-0.43</v>
      </c>
      <c r="F758" s="10">
        <f>ROUND('Prueba-Offset'!F758/16.4,2)</f>
        <v>0.61</v>
      </c>
      <c r="G758" s="12">
        <f t="shared" ref="G758:G821" si="24">SQRT(POWER(A758,2)+POWER(B758,2)+POWER(C758,2))</f>
        <v>0.99929975482834976</v>
      </c>
      <c r="H758" s="12">
        <f t="shared" ref="H758:H821" si="25">SQRT(POWER(D758,2)+POWER(E758,2)+POWER(F758,2))</f>
        <v>4.8774378519874553</v>
      </c>
    </row>
    <row r="759" spans="1:8" x14ac:dyDescent="0.25">
      <c r="A759" s="10">
        <f>ROUND('Prueba-Offset'!A759/2048,2)</f>
        <v>-0.99</v>
      </c>
      <c r="B759" s="10">
        <f>ROUND('Prueba-Offset'!B759/2048,2)</f>
        <v>-0.04</v>
      </c>
      <c r="C759" s="10">
        <f>ROUND('Prueba-Offset'!C759/2048,2)</f>
        <v>0.13</v>
      </c>
      <c r="D759" s="10">
        <f>ROUND('Prueba-Offset'!D759/16.4,2)</f>
        <v>-4.45</v>
      </c>
      <c r="E759" s="10">
        <f>ROUND('Prueba-Offset'!E759/16.4,2)</f>
        <v>-0.37</v>
      </c>
      <c r="F759" s="10">
        <f>ROUND('Prueba-Offset'!F759/16.4,2)</f>
        <v>0.24</v>
      </c>
      <c r="G759" s="12">
        <f t="shared" si="24"/>
        <v>0.99929975482834976</v>
      </c>
      <c r="H759" s="12">
        <f t="shared" si="25"/>
        <v>4.4718005322241288</v>
      </c>
    </row>
    <row r="760" spans="1:8" x14ac:dyDescent="0.25">
      <c r="A760" s="10">
        <f>ROUND('Prueba-Offset'!A760/2048,2)</f>
        <v>-0.99</v>
      </c>
      <c r="B760" s="10">
        <f>ROUND('Prueba-Offset'!B760/2048,2)</f>
        <v>-0.06</v>
      </c>
      <c r="C760" s="10">
        <f>ROUND('Prueba-Offset'!C760/2048,2)</f>
        <v>0.13</v>
      </c>
      <c r="D760" s="10">
        <f>ROUND('Prueba-Offset'!D760/16.4,2)</f>
        <v>-4.88</v>
      </c>
      <c r="E760" s="10">
        <f>ROUND('Prueba-Offset'!E760/16.4,2)</f>
        <v>-0.49</v>
      </c>
      <c r="F760" s="10">
        <f>ROUND('Prueba-Offset'!F760/16.4,2)</f>
        <v>-0.43</v>
      </c>
      <c r="G760" s="12">
        <f t="shared" si="24"/>
        <v>1.000299955013495</v>
      </c>
      <c r="H760" s="12">
        <f t="shared" si="25"/>
        <v>4.9233525163246226</v>
      </c>
    </row>
    <row r="761" spans="1:8" x14ac:dyDescent="0.25">
      <c r="A761" s="10">
        <f>ROUND('Prueba-Offset'!A761/2048,2)</f>
        <v>-0.98</v>
      </c>
      <c r="B761" s="10">
        <f>ROUND('Prueba-Offset'!B761/2048,2)</f>
        <v>-0.05</v>
      </c>
      <c r="C761" s="10">
        <f>ROUND('Prueba-Offset'!C761/2048,2)</f>
        <v>0.13</v>
      </c>
      <c r="D761" s="10">
        <f>ROUND('Prueba-Offset'!D761/16.4,2)</f>
        <v>-5.61</v>
      </c>
      <c r="E761" s="10">
        <f>ROUND('Prueba-Offset'!E761/16.4,2)</f>
        <v>0.37</v>
      </c>
      <c r="F761" s="10">
        <f>ROUND('Prueba-Offset'!F761/16.4,2)</f>
        <v>-0.91</v>
      </c>
      <c r="G761" s="12">
        <f t="shared" si="24"/>
        <v>0.98984847325234582</v>
      </c>
      <c r="H761" s="12">
        <f t="shared" si="25"/>
        <v>5.6953577587364963</v>
      </c>
    </row>
    <row r="762" spans="1:8" x14ac:dyDescent="0.25">
      <c r="A762" s="10">
        <f>ROUND('Prueba-Offset'!A762/2048,2)</f>
        <v>-0.97</v>
      </c>
      <c r="B762" s="10">
        <f>ROUND('Prueba-Offset'!B762/2048,2)</f>
        <v>-0.05</v>
      </c>
      <c r="C762" s="10">
        <f>ROUND('Prueba-Offset'!C762/2048,2)</f>
        <v>0.13</v>
      </c>
      <c r="D762" s="10">
        <f>ROUND('Prueba-Offset'!D762/16.4,2)</f>
        <v>-6.28</v>
      </c>
      <c r="E762" s="10">
        <f>ROUND('Prueba-Offset'!E762/16.4,2)</f>
        <v>-0.24</v>
      </c>
      <c r="F762" s="10">
        <f>ROUND('Prueba-Offset'!F762/16.4,2)</f>
        <v>-0.61</v>
      </c>
      <c r="G762" s="12">
        <f t="shared" si="24"/>
        <v>0.97994897826366445</v>
      </c>
      <c r="H762" s="12">
        <f t="shared" si="25"/>
        <v>6.314119099288515</v>
      </c>
    </row>
    <row r="763" spans="1:8" x14ac:dyDescent="0.25">
      <c r="A763" s="10">
        <f>ROUND('Prueba-Offset'!A763/2048,2)</f>
        <v>-0.96</v>
      </c>
      <c r="B763" s="10">
        <f>ROUND('Prueba-Offset'!B763/2048,2)</f>
        <v>-0.05</v>
      </c>
      <c r="C763" s="10">
        <f>ROUND('Prueba-Offset'!C763/2048,2)</f>
        <v>0.14000000000000001</v>
      </c>
      <c r="D763" s="10">
        <f>ROUND('Prueba-Offset'!D763/16.4,2)</f>
        <v>-6.83</v>
      </c>
      <c r="E763" s="10">
        <f>ROUND('Prueba-Offset'!E763/16.4,2)</f>
        <v>-1.1000000000000001</v>
      </c>
      <c r="F763" s="10">
        <f>ROUND('Prueba-Offset'!F763/16.4,2)</f>
        <v>0.12</v>
      </c>
      <c r="G763" s="12">
        <f t="shared" si="24"/>
        <v>0.97144222679477954</v>
      </c>
      <c r="H763" s="12">
        <f t="shared" si="25"/>
        <v>6.9190534034649565</v>
      </c>
    </row>
    <row r="764" spans="1:8" x14ac:dyDescent="0.25">
      <c r="A764" s="10">
        <f>ROUND('Prueba-Offset'!A764/2048,2)</f>
        <v>-0.98</v>
      </c>
      <c r="B764" s="10">
        <f>ROUND('Prueba-Offset'!B764/2048,2)</f>
        <v>-0.05</v>
      </c>
      <c r="C764" s="10">
        <f>ROUND('Prueba-Offset'!C764/2048,2)</f>
        <v>0.14000000000000001</v>
      </c>
      <c r="D764" s="10">
        <f>ROUND('Prueba-Offset'!D764/16.4,2)</f>
        <v>-7.44</v>
      </c>
      <c r="E764" s="10">
        <f>ROUND('Prueba-Offset'!E764/16.4,2)</f>
        <v>-2.87</v>
      </c>
      <c r="F764" s="10">
        <f>ROUND('Prueba-Offset'!F764/16.4,2)</f>
        <v>0.49</v>
      </c>
      <c r="G764" s="12">
        <f t="shared" si="24"/>
        <v>0.99121138007995035</v>
      </c>
      <c r="H764" s="12">
        <f t="shared" si="25"/>
        <v>7.9894054847654346</v>
      </c>
    </row>
    <row r="765" spans="1:8" x14ac:dyDescent="0.25">
      <c r="A765" s="10">
        <f>ROUND('Prueba-Offset'!A765/2048,2)</f>
        <v>-1.01</v>
      </c>
      <c r="B765" s="10">
        <f>ROUND('Prueba-Offset'!B765/2048,2)</f>
        <v>-0.04</v>
      </c>
      <c r="C765" s="10">
        <f>ROUND('Prueba-Offset'!C765/2048,2)</f>
        <v>0.13</v>
      </c>
      <c r="D765" s="10">
        <f>ROUND('Prueba-Offset'!D765/16.4,2)</f>
        <v>-7.8</v>
      </c>
      <c r="E765" s="10">
        <f>ROUND('Prueba-Offset'!E765/16.4,2)</f>
        <v>-2.87</v>
      </c>
      <c r="F765" s="10">
        <f>ROUND('Prueba-Offset'!F765/16.4,2)</f>
        <v>0.61</v>
      </c>
      <c r="G765" s="12">
        <f t="shared" si="24"/>
        <v>1.0191172650877818</v>
      </c>
      <c r="H765" s="12">
        <f t="shared" si="25"/>
        <v>8.3336066621841471</v>
      </c>
    </row>
    <row r="766" spans="1:8" x14ac:dyDescent="0.25">
      <c r="A766" s="10">
        <f>ROUND('Prueba-Offset'!A766/2048,2)</f>
        <v>-1</v>
      </c>
      <c r="B766" s="10">
        <f>ROUND('Prueba-Offset'!B766/2048,2)</f>
        <v>-0.04</v>
      </c>
      <c r="C766" s="10">
        <f>ROUND('Prueba-Offset'!C766/2048,2)</f>
        <v>0.14000000000000001</v>
      </c>
      <c r="D766" s="10">
        <f>ROUND('Prueba-Offset'!D766/16.4,2)</f>
        <v>-7.62</v>
      </c>
      <c r="E766" s="10">
        <f>ROUND('Prueba-Offset'!E766/16.4,2)</f>
        <v>-1.46</v>
      </c>
      <c r="F766" s="10">
        <f>ROUND('Prueba-Offset'!F766/16.4,2)</f>
        <v>0.49</v>
      </c>
      <c r="G766" s="12">
        <f t="shared" si="24"/>
        <v>1.0105444077327825</v>
      </c>
      <c r="H766" s="12">
        <f t="shared" si="25"/>
        <v>7.7740658602818637</v>
      </c>
    </row>
    <row r="767" spans="1:8" x14ac:dyDescent="0.25">
      <c r="A767" s="10">
        <f>ROUND('Prueba-Offset'!A767/2048,2)</f>
        <v>-0.99</v>
      </c>
      <c r="B767" s="10">
        <f>ROUND('Prueba-Offset'!B767/2048,2)</f>
        <v>-0.04</v>
      </c>
      <c r="C767" s="10">
        <f>ROUND('Prueba-Offset'!C767/2048,2)</f>
        <v>0.14000000000000001</v>
      </c>
      <c r="D767" s="10">
        <f>ROUND('Prueba-Offset'!D767/16.4,2)</f>
        <v>-7.13</v>
      </c>
      <c r="E767" s="10">
        <f>ROUND('Prueba-Offset'!E767/16.4,2)</f>
        <v>-1.59</v>
      </c>
      <c r="F767" s="10">
        <f>ROUND('Prueba-Offset'!F767/16.4,2)</f>
        <v>0</v>
      </c>
      <c r="G767" s="12">
        <f t="shared" si="24"/>
        <v>1.000649788887201</v>
      </c>
      <c r="H767" s="12">
        <f t="shared" si="25"/>
        <v>7.3051351801318507</v>
      </c>
    </row>
    <row r="768" spans="1:8" x14ac:dyDescent="0.25">
      <c r="A768" s="10">
        <f>ROUND('Prueba-Offset'!A768/2048,2)</f>
        <v>-1</v>
      </c>
      <c r="B768" s="10">
        <f>ROUND('Prueba-Offset'!B768/2048,2)</f>
        <v>-0.04</v>
      </c>
      <c r="C768" s="10">
        <f>ROUND('Prueba-Offset'!C768/2048,2)</f>
        <v>0.14000000000000001</v>
      </c>
      <c r="D768" s="10">
        <f>ROUND('Prueba-Offset'!D768/16.4,2)</f>
        <v>-7.2</v>
      </c>
      <c r="E768" s="10">
        <f>ROUND('Prueba-Offset'!E768/16.4,2)</f>
        <v>-2.44</v>
      </c>
      <c r="F768" s="10">
        <f>ROUND('Prueba-Offset'!F768/16.4,2)</f>
        <v>0.3</v>
      </c>
      <c r="G768" s="12">
        <f t="shared" si="24"/>
        <v>1.0105444077327825</v>
      </c>
      <c r="H768" s="12">
        <f t="shared" si="25"/>
        <v>7.6081272334261083</v>
      </c>
    </row>
    <row r="769" spans="1:8" x14ac:dyDescent="0.25">
      <c r="A769" s="10">
        <f>ROUND('Prueba-Offset'!A769/2048,2)</f>
        <v>-1.01</v>
      </c>
      <c r="B769" s="10">
        <f>ROUND('Prueba-Offset'!B769/2048,2)</f>
        <v>-0.04</v>
      </c>
      <c r="C769" s="10">
        <f>ROUND('Prueba-Offset'!C769/2048,2)</f>
        <v>0.13</v>
      </c>
      <c r="D769" s="10">
        <f>ROUND('Prueba-Offset'!D769/16.4,2)</f>
        <v>-6.83</v>
      </c>
      <c r="E769" s="10">
        <f>ROUND('Prueba-Offset'!E769/16.4,2)</f>
        <v>-1.34</v>
      </c>
      <c r="F769" s="10">
        <f>ROUND('Prueba-Offset'!F769/16.4,2)</f>
        <v>0.85</v>
      </c>
      <c r="G769" s="12">
        <f t="shared" si="24"/>
        <v>1.0191172650877818</v>
      </c>
      <c r="H769" s="12">
        <f t="shared" si="25"/>
        <v>7.0119184250816833</v>
      </c>
    </row>
    <row r="770" spans="1:8" x14ac:dyDescent="0.25">
      <c r="A770" s="10">
        <f>ROUND('Prueba-Offset'!A770/2048,2)</f>
        <v>-1</v>
      </c>
      <c r="B770" s="10">
        <f>ROUND('Prueba-Offset'!B770/2048,2)</f>
        <v>-0.05</v>
      </c>
      <c r="C770" s="10">
        <f>ROUND('Prueba-Offset'!C770/2048,2)</f>
        <v>0.14000000000000001</v>
      </c>
      <c r="D770" s="10">
        <f>ROUND('Prueba-Offset'!D770/16.4,2)</f>
        <v>-6.95</v>
      </c>
      <c r="E770" s="10">
        <f>ROUND('Prueba-Offset'!E770/16.4,2)</f>
        <v>0.18</v>
      </c>
      <c r="F770" s="10">
        <f>ROUND('Prueba-Offset'!F770/16.4,2)</f>
        <v>1.46</v>
      </c>
      <c r="G770" s="12">
        <f t="shared" si="24"/>
        <v>1.0109896141899777</v>
      </c>
      <c r="H770" s="12">
        <f t="shared" si="25"/>
        <v>7.1039777589741933</v>
      </c>
    </row>
    <row r="771" spans="1:8" x14ac:dyDescent="0.25">
      <c r="A771" s="10">
        <f>ROUND('Prueba-Offset'!A771/2048,2)</f>
        <v>-0.98</v>
      </c>
      <c r="B771" s="10">
        <f>ROUND('Prueba-Offset'!B771/2048,2)</f>
        <v>-0.04</v>
      </c>
      <c r="C771" s="10">
        <f>ROUND('Prueba-Offset'!C771/2048,2)</f>
        <v>0.15</v>
      </c>
      <c r="D771" s="10">
        <f>ROUND('Prueba-Offset'!D771/16.4,2)</f>
        <v>-7.13</v>
      </c>
      <c r="E771" s="10">
        <f>ROUND('Prueba-Offset'!E771/16.4,2)</f>
        <v>0.06</v>
      </c>
      <c r="F771" s="10">
        <f>ROUND('Prueba-Offset'!F771/16.4,2)</f>
        <v>1.4</v>
      </c>
      <c r="G771" s="12">
        <f t="shared" si="24"/>
        <v>0.99221973372837124</v>
      </c>
      <c r="H771" s="12">
        <f t="shared" si="25"/>
        <v>7.2663952548701891</v>
      </c>
    </row>
    <row r="772" spans="1:8" x14ac:dyDescent="0.25">
      <c r="A772" s="10">
        <f>ROUND('Prueba-Offset'!A772/2048,2)</f>
        <v>-0.98</v>
      </c>
      <c r="B772" s="10">
        <f>ROUND('Prueba-Offset'!B772/2048,2)</f>
        <v>-0.03</v>
      </c>
      <c r="C772" s="10">
        <f>ROUND('Prueba-Offset'!C772/2048,2)</f>
        <v>0.16</v>
      </c>
      <c r="D772" s="10">
        <f>ROUND('Prueba-Offset'!D772/16.4,2)</f>
        <v>-6.65</v>
      </c>
      <c r="E772" s="10">
        <f>ROUND('Prueba-Offset'!E772/16.4,2)</f>
        <v>-0.79</v>
      </c>
      <c r="F772" s="10">
        <f>ROUND('Prueba-Offset'!F772/16.4,2)</f>
        <v>1.28</v>
      </c>
      <c r="G772" s="12">
        <f t="shared" si="24"/>
        <v>0.99342840708326829</v>
      </c>
      <c r="H772" s="12">
        <f t="shared" si="25"/>
        <v>6.8179909064181068</v>
      </c>
    </row>
    <row r="773" spans="1:8" x14ac:dyDescent="0.25">
      <c r="A773" s="10">
        <f>ROUND('Prueba-Offset'!A773/2048,2)</f>
        <v>-0.99</v>
      </c>
      <c r="B773" s="10">
        <f>ROUND('Prueba-Offset'!B773/2048,2)</f>
        <v>-0.03</v>
      </c>
      <c r="C773" s="10">
        <f>ROUND('Prueba-Offset'!C773/2048,2)</f>
        <v>0.15</v>
      </c>
      <c r="D773" s="10">
        <f>ROUND('Prueba-Offset'!D773/16.4,2)</f>
        <v>-5.37</v>
      </c>
      <c r="E773" s="10">
        <f>ROUND('Prueba-Offset'!E773/16.4,2)</f>
        <v>-1.59</v>
      </c>
      <c r="F773" s="10">
        <f>ROUND('Prueba-Offset'!F773/16.4,2)</f>
        <v>0.91</v>
      </c>
      <c r="G773" s="12">
        <f t="shared" si="24"/>
        <v>1.00174847142384</v>
      </c>
      <c r="H773" s="12">
        <f t="shared" si="25"/>
        <v>5.6738963684579229</v>
      </c>
    </row>
    <row r="774" spans="1:8" x14ac:dyDescent="0.25">
      <c r="A774" s="10">
        <f>ROUND('Prueba-Offset'!A774/2048,2)</f>
        <v>-0.99</v>
      </c>
      <c r="B774" s="10">
        <f>ROUND('Prueba-Offset'!B774/2048,2)</f>
        <v>-0.04</v>
      </c>
      <c r="C774" s="10">
        <f>ROUND('Prueba-Offset'!C774/2048,2)</f>
        <v>0.15</v>
      </c>
      <c r="D774" s="10">
        <f>ROUND('Prueba-Offset'!D774/16.4,2)</f>
        <v>-4.0199999999999996</v>
      </c>
      <c r="E774" s="10">
        <f>ROUND('Prueba-Offset'!E774/16.4,2)</f>
        <v>-0.49</v>
      </c>
      <c r="F774" s="10">
        <f>ROUND('Prueba-Offset'!F774/16.4,2)</f>
        <v>0.55000000000000004</v>
      </c>
      <c r="G774" s="12">
        <f t="shared" si="24"/>
        <v>1.0020977996183806</v>
      </c>
      <c r="H774" s="12">
        <f t="shared" si="25"/>
        <v>4.0869303884455865</v>
      </c>
    </row>
    <row r="775" spans="1:8" x14ac:dyDescent="0.25">
      <c r="A775" s="10">
        <f>ROUND('Prueba-Offset'!A775/2048,2)</f>
        <v>-0.98</v>
      </c>
      <c r="B775" s="10">
        <f>ROUND('Prueba-Offset'!B775/2048,2)</f>
        <v>-0.04</v>
      </c>
      <c r="C775" s="10">
        <f>ROUND('Prueba-Offset'!C775/2048,2)</f>
        <v>0.16</v>
      </c>
      <c r="D775" s="10">
        <f>ROUND('Prueba-Offset'!D775/16.4,2)</f>
        <v>-3.41</v>
      </c>
      <c r="E775" s="10">
        <f>ROUND('Prueba-Offset'!E775/16.4,2)</f>
        <v>0</v>
      </c>
      <c r="F775" s="10">
        <f>ROUND('Prueba-Offset'!F775/16.4,2)</f>
        <v>0.67</v>
      </c>
      <c r="G775" s="12">
        <f t="shared" si="24"/>
        <v>0.99378065990438746</v>
      </c>
      <c r="H775" s="12">
        <f t="shared" si="25"/>
        <v>3.475197836095091</v>
      </c>
    </row>
    <row r="776" spans="1:8" x14ac:dyDescent="0.25">
      <c r="A776" s="10">
        <f>ROUND('Prueba-Offset'!A776/2048,2)</f>
        <v>-0.97</v>
      </c>
      <c r="B776" s="10">
        <f>ROUND('Prueba-Offset'!B776/2048,2)</f>
        <v>-0.05</v>
      </c>
      <c r="C776" s="10">
        <f>ROUND('Prueba-Offset'!C776/2048,2)</f>
        <v>0.16</v>
      </c>
      <c r="D776" s="10">
        <f>ROUND('Prueba-Offset'!D776/16.4,2)</f>
        <v>-2.99</v>
      </c>
      <c r="E776" s="10">
        <f>ROUND('Prueba-Offset'!E776/16.4,2)</f>
        <v>-0.37</v>
      </c>
      <c r="F776" s="10">
        <f>ROUND('Prueba-Offset'!F776/16.4,2)</f>
        <v>0.67</v>
      </c>
      <c r="G776" s="12">
        <f t="shared" si="24"/>
        <v>0.984377976185977</v>
      </c>
      <c r="H776" s="12">
        <f t="shared" si="25"/>
        <v>3.0864056765111099</v>
      </c>
    </row>
    <row r="777" spans="1:8" x14ac:dyDescent="0.25">
      <c r="A777" s="10">
        <f>ROUND('Prueba-Offset'!A777/2048,2)</f>
        <v>-0.96</v>
      </c>
      <c r="B777" s="10">
        <f>ROUND('Prueba-Offset'!B777/2048,2)</f>
        <v>-0.06</v>
      </c>
      <c r="C777" s="10">
        <f>ROUND('Prueba-Offset'!C777/2048,2)</f>
        <v>0.16</v>
      </c>
      <c r="D777" s="10">
        <f>ROUND('Prueba-Offset'!D777/16.4,2)</f>
        <v>-2.2599999999999998</v>
      </c>
      <c r="E777" s="10">
        <f>ROUND('Prueba-Offset'!E777/16.4,2)</f>
        <v>-1.1599999999999999</v>
      </c>
      <c r="F777" s="10">
        <f>ROUND('Prueba-Offset'!F777/16.4,2)</f>
        <v>0.18</v>
      </c>
      <c r="G777" s="12">
        <f t="shared" si="24"/>
        <v>0.97508973945991251</v>
      </c>
      <c r="H777" s="12">
        <f t="shared" si="25"/>
        <v>2.5466841186138494</v>
      </c>
    </row>
    <row r="778" spans="1:8" x14ac:dyDescent="0.25">
      <c r="A778" s="10">
        <f>ROUND('Prueba-Offset'!A778/2048,2)</f>
        <v>-0.98</v>
      </c>
      <c r="B778" s="10">
        <f>ROUND('Prueba-Offset'!B778/2048,2)</f>
        <v>-0.06</v>
      </c>
      <c r="C778" s="10">
        <f>ROUND('Prueba-Offset'!C778/2048,2)</f>
        <v>0.16</v>
      </c>
      <c r="D778" s="10">
        <f>ROUND('Prueba-Offset'!D778/16.4,2)</f>
        <v>-2.44</v>
      </c>
      <c r="E778" s="10">
        <f>ROUND('Prueba-Offset'!E778/16.4,2)</f>
        <v>-1.89</v>
      </c>
      <c r="F778" s="10">
        <f>ROUND('Prueba-Offset'!F778/16.4,2)</f>
        <v>-0.55000000000000004</v>
      </c>
      <c r="G778" s="12">
        <f t="shared" si="24"/>
        <v>0.99478640923567097</v>
      </c>
      <c r="H778" s="12">
        <f t="shared" si="25"/>
        <v>3.134996012756635</v>
      </c>
    </row>
    <row r="779" spans="1:8" x14ac:dyDescent="0.25">
      <c r="A779" s="10">
        <f>ROUND('Prueba-Offset'!A779/2048,2)</f>
        <v>-0.98</v>
      </c>
      <c r="B779" s="10">
        <f>ROUND('Prueba-Offset'!B779/2048,2)</f>
        <v>-0.05</v>
      </c>
      <c r="C779" s="10">
        <f>ROUND('Prueba-Offset'!C779/2048,2)</f>
        <v>0.15</v>
      </c>
      <c r="D779" s="10">
        <f>ROUND('Prueba-Offset'!D779/16.4,2)</f>
        <v>-2.62</v>
      </c>
      <c r="E779" s="10">
        <f>ROUND('Prueba-Offset'!E779/16.4,2)</f>
        <v>-2.13</v>
      </c>
      <c r="F779" s="10">
        <f>ROUND('Prueba-Offset'!F779/16.4,2)</f>
        <v>-0.85</v>
      </c>
      <c r="G779" s="12">
        <f t="shared" si="24"/>
        <v>0.99267315869826955</v>
      </c>
      <c r="H779" s="12">
        <f t="shared" si="25"/>
        <v>3.4819247550744112</v>
      </c>
    </row>
    <row r="780" spans="1:8" x14ac:dyDescent="0.25">
      <c r="A780" s="10">
        <f>ROUND('Prueba-Offset'!A780/2048,2)</f>
        <v>-0.98</v>
      </c>
      <c r="B780" s="10">
        <f>ROUND('Prueba-Offset'!B780/2048,2)</f>
        <v>-0.04</v>
      </c>
      <c r="C780" s="10">
        <f>ROUND('Prueba-Offset'!C780/2048,2)</f>
        <v>0.17</v>
      </c>
      <c r="D780" s="10">
        <f>ROUND('Prueba-Offset'!D780/16.4,2)</f>
        <v>-1.89</v>
      </c>
      <c r="E780" s="10">
        <f>ROUND('Prueba-Offset'!E780/16.4,2)</f>
        <v>-2.68</v>
      </c>
      <c r="F780" s="10">
        <f>ROUND('Prueba-Offset'!F780/16.4,2)</f>
        <v>-0.37</v>
      </c>
      <c r="G780" s="12">
        <f t="shared" si="24"/>
        <v>0.99543960138222354</v>
      </c>
      <c r="H780" s="12">
        <f t="shared" si="25"/>
        <v>3.3002121143950736</v>
      </c>
    </row>
    <row r="781" spans="1:8" x14ac:dyDescent="0.25">
      <c r="A781" s="10">
        <f>ROUND('Prueba-Offset'!A781/2048,2)</f>
        <v>-0.98</v>
      </c>
      <c r="B781" s="10">
        <f>ROUND('Prueba-Offset'!B781/2048,2)</f>
        <v>-0.04</v>
      </c>
      <c r="C781" s="10">
        <f>ROUND('Prueba-Offset'!C781/2048,2)</f>
        <v>0.16</v>
      </c>
      <c r="D781" s="10">
        <f>ROUND('Prueba-Offset'!D781/16.4,2)</f>
        <v>-0.73</v>
      </c>
      <c r="E781" s="10">
        <f>ROUND('Prueba-Offset'!E781/16.4,2)</f>
        <v>-3.35</v>
      </c>
      <c r="F781" s="10">
        <f>ROUND('Prueba-Offset'!F781/16.4,2)</f>
        <v>0.18</v>
      </c>
      <c r="G781" s="12">
        <f t="shared" si="24"/>
        <v>0.99378065990438746</v>
      </c>
      <c r="H781" s="12">
        <f t="shared" si="25"/>
        <v>3.4333365695777629</v>
      </c>
    </row>
    <row r="782" spans="1:8" x14ac:dyDescent="0.25">
      <c r="A782" s="10">
        <f>ROUND('Prueba-Offset'!A782/2048,2)</f>
        <v>-1</v>
      </c>
      <c r="B782" s="10">
        <f>ROUND('Prueba-Offset'!B782/2048,2)</f>
        <v>-0.05</v>
      </c>
      <c r="C782" s="10">
        <f>ROUND('Prueba-Offset'!C782/2048,2)</f>
        <v>0.15</v>
      </c>
      <c r="D782" s="10">
        <f>ROUND('Prueba-Offset'!D782/16.4,2)</f>
        <v>0.3</v>
      </c>
      <c r="E782" s="10">
        <f>ROUND('Prueba-Offset'!E782/16.4,2)</f>
        <v>-3.72</v>
      </c>
      <c r="F782" s="10">
        <f>ROUND('Prueba-Offset'!F782/16.4,2)</f>
        <v>0.3</v>
      </c>
      <c r="G782" s="12">
        <f t="shared" si="24"/>
        <v>1.0124228365658292</v>
      </c>
      <c r="H782" s="12">
        <f t="shared" si="25"/>
        <v>3.7441153828374469</v>
      </c>
    </row>
    <row r="783" spans="1:8" x14ac:dyDescent="0.25">
      <c r="A783" s="10">
        <f>ROUND('Prueba-Offset'!A783/2048,2)</f>
        <v>-1.01</v>
      </c>
      <c r="B783" s="10">
        <f>ROUND('Prueba-Offset'!B783/2048,2)</f>
        <v>-0.05</v>
      </c>
      <c r="C783" s="10">
        <f>ROUND('Prueba-Offset'!C783/2048,2)</f>
        <v>0.15</v>
      </c>
      <c r="D783" s="10">
        <f>ROUND('Prueba-Offset'!D783/16.4,2)</f>
        <v>0.43</v>
      </c>
      <c r="E783" s="10">
        <f>ROUND('Prueba-Offset'!E783/16.4,2)</f>
        <v>-3.11</v>
      </c>
      <c r="F783" s="10">
        <f>ROUND('Prueba-Offset'!F783/16.4,2)</f>
        <v>-0.18</v>
      </c>
      <c r="G783" s="12">
        <f t="shared" si="24"/>
        <v>1.0223013254417701</v>
      </c>
      <c r="H783" s="12">
        <f t="shared" si="25"/>
        <v>3.1447416428062893</v>
      </c>
    </row>
    <row r="784" spans="1:8" x14ac:dyDescent="0.25">
      <c r="A784" s="10">
        <f>ROUND('Prueba-Offset'!A784/2048,2)</f>
        <v>-1.01</v>
      </c>
      <c r="B784" s="10">
        <f>ROUND('Prueba-Offset'!B784/2048,2)</f>
        <v>-0.06</v>
      </c>
      <c r="C784" s="10">
        <f>ROUND('Prueba-Offset'!C784/2048,2)</f>
        <v>0.14000000000000001</v>
      </c>
      <c r="D784" s="10">
        <f>ROUND('Prueba-Offset'!D784/16.4,2)</f>
        <v>0.73</v>
      </c>
      <c r="E784" s="10">
        <f>ROUND('Prueba-Offset'!E784/16.4,2)</f>
        <v>-1.83</v>
      </c>
      <c r="F784" s="10">
        <f>ROUND('Prueba-Offset'!F784/16.4,2)</f>
        <v>-0.49</v>
      </c>
      <c r="G784" s="12">
        <f t="shared" si="24"/>
        <v>1.0214205793893132</v>
      </c>
      <c r="H784" s="12">
        <f t="shared" si="25"/>
        <v>2.0302462904780789</v>
      </c>
    </row>
    <row r="785" spans="1:8" x14ac:dyDescent="0.25">
      <c r="A785" s="10">
        <f>ROUND('Prueba-Offset'!A785/2048,2)</f>
        <v>-1</v>
      </c>
      <c r="B785" s="10">
        <f>ROUND('Prueba-Offset'!B785/2048,2)</f>
        <v>-7.0000000000000007E-2</v>
      </c>
      <c r="C785" s="10">
        <f>ROUND('Prueba-Offset'!C785/2048,2)</f>
        <v>0.15</v>
      </c>
      <c r="D785" s="10">
        <f>ROUND('Prueba-Offset'!D785/16.4,2)</f>
        <v>0.73</v>
      </c>
      <c r="E785" s="10">
        <f>ROUND('Prueba-Offset'!E785/16.4,2)</f>
        <v>-0.73</v>
      </c>
      <c r="F785" s="10">
        <f>ROUND('Prueba-Offset'!F785/16.4,2)</f>
        <v>-1.22</v>
      </c>
      <c r="G785" s="12">
        <f t="shared" si="24"/>
        <v>1.0136074190730846</v>
      </c>
      <c r="H785" s="12">
        <f t="shared" si="25"/>
        <v>1.5981864722240642</v>
      </c>
    </row>
    <row r="786" spans="1:8" x14ac:dyDescent="0.25">
      <c r="A786" s="10">
        <f>ROUND('Prueba-Offset'!A786/2048,2)</f>
        <v>-0.99</v>
      </c>
      <c r="B786" s="10">
        <f>ROUND('Prueba-Offset'!B786/2048,2)</f>
        <v>-0.06</v>
      </c>
      <c r="C786" s="10">
        <f>ROUND('Prueba-Offset'!C786/2048,2)</f>
        <v>0.15</v>
      </c>
      <c r="D786" s="10">
        <f>ROUND('Prueba-Offset'!D786/16.4,2)</f>
        <v>0.12</v>
      </c>
      <c r="E786" s="10">
        <f>ROUND('Prueba-Offset'!E786/16.4,2)</f>
        <v>-0.55000000000000004</v>
      </c>
      <c r="F786" s="10">
        <f>ROUND('Prueba-Offset'!F786/16.4,2)</f>
        <v>-1.46</v>
      </c>
      <c r="G786" s="12">
        <f t="shared" si="24"/>
        <v>1.0030952098380292</v>
      </c>
      <c r="H786" s="12">
        <f t="shared" si="25"/>
        <v>1.5647683534632211</v>
      </c>
    </row>
    <row r="787" spans="1:8" x14ac:dyDescent="0.25">
      <c r="A787" s="10">
        <f>ROUND('Prueba-Offset'!A787/2048,2)</f>
        <v>-0.98</v>
      </c>
      <c r="B787" s="10">
        <f>ROUND('Prueba-Offset'!B787/2048,2)</f>
        <v>-0.05</v>
      </c>
      <c r="C787" s="10">
        <f>ROUND('Prueba-Offset'!C787/2048,2)</f>
        <v>0.15</v>
      </c>
      <c r="D787" s="10">
        <f>ROUND('Prueba-Offset'!D787/16.4,2)</f>
        <v>0.12</v>
      </c>
      <c r="E787" s="10">
        <f>ROUND('Prueba-Offset'!E787/16.4,2)</f>
        <v>-0.12</v>
      </c>
      <c r="F787" s="10">
        <f>ROUND('Prueba-Offset'!F787/16.4,2)</f>
        <v>-1.28</v>
      </c>
      <c r="G787" s="12">
        <f t="shared" si="24"/>
        <v>0.99267315869826955</v>
      </c>
      <c r="H787" s="12">
        <f t="shared" si="25"/>
        <v>1.2912009913255178</v>
      </c>
    </row>
    <row r="788" spans="1:8" x14ac:dyDescent="0.25">
      <c r="A788" s="10">
        <f>ROUND('Prueba-Offset'!A788/2048,2)</f>
        <v>-0.97</v>
      </c>
      <c r="B788" s="10">
        <f>ROUND('Prueba-Offset'!B788/2048,2)</f>
        <v>-0.05</v>
      </c>
      <c r="C788" s="10">
        <f>ROUND('Prueba-Offset'!C788/2048,2)</f>
        <v>0.16</v>
      </c>
      <c r="D788" s="10">
        <f>ROUND('Prueba-Offset'!D788/16.4,2)</f>
        <v>0.67</v>
      </c>
      <c r="E788" s="10">
        <f>ROUND('Prueba-Offset'!E788/16.4,2)</f>
        <v>-0.73</v>
      </c>
      <c r="F788" s="10">
        <f>ROUND('Prueba-Offset'!F788/16.4,2)</f>
        <v>-0.85</v>
      </c>
      <c r="G788" s="12">
        <f t="shared" si="24"/>
        <v>0.984377976185977</v>
      </c>
      <c r="H788" s="12">
        <f t="shared" si="25"/>
        <v>1.3054884143492045</v>
      </c>
    </row>
    <row r="789" spans="1:8" x14ac:dyDescent="0.25">
      <c r="A789" s="10">
        <f>ROUND('Prueba-Offset'!A789/2048,2)</f>
        <v>-0.98</v>
      </c>
      <c r="B789" s="10">
        <f>ROUND('Prueba-Offset'!B789/2048,2)</f>
        <v>-0.06</v>
      </c>
      <c r="C789" s="10">
        <f>ROUND('Prueba-Offset'!C789/2048,2)</f>
        <v>0.15</v>
      </c>
      <c r="D789" s="10">
        <f>ROUND('Prueba-Offset'!D789/16.4,2)</f>
        <v>0.55000000000000004</v>
      </c>
      <c r="E789" s="10">
        <f>ROUND('Prueba-Offset'!E789/16.4,2)</f>
        <v>-1.28</v>
      </c>
      <c r="F789" s="10">
        <f>ROUND('Prueba-Offset'!F789/16.4,2)</f>
        <v>-0.79</v>
      </c>
      <c r="G789" s="12">
        <f t="shared" si="24"/>
        <v>0.99322706366671254</v>
      </c>
      <c r="H789" s="12">
        <f t="shared" si="25"/>
        <v>1.6015617378046969</v>
      </c>
    </row>
    <row r="790" spans="1:8" x14ac:dyDescent="0.25">
      <c r="A790" s="10">
        <f>ROUND('Prueba-Offset'!A790/2048,2)</f>
        <v>-0.97</v>
      </c>
      <c r="B790" s="10">
        <f>ROUND('Prueba-Offset'!B790/2048,2)</f>
        <v>-0.06</v>
      </c>
      <c r="C790" s="10">
        <f>ROUND('Prueba-Offset'!C790/2048,2)</f>
        <v>0.15</v>
      </c>
      <c r="D790" s="10">
        <f>ROUND('Prueba-Offset'!D790/16.4,2)</f>
        <v>-0.12</v>
      </c>
      <c r="E790" s="10">
        <f>ROUND('Prueba-Offset'!E790/16.4,2)</f>
        <v>-1.1000000000000001</v>
      </c>
      <c r="F790" s="10">
        <f>ROUND('Prueba-Offset'!F790/16.4,2)</f>
        <v>-0.85</v>
      </c>
      <c r="G790" s="12">
        <f t="shared" si="24"/>
        <v>0.98336158151516173</v>
      </c>
      <c r="H790" s="12">
        <f t="shared" si="25"/>
        <v>1.3953135848260061</v>
      </c>
    </row>
    <row r="791" spans="1:8" x14ac:dyDescent="0.25">
      <c r="A791" s="10">
        <f>ROUND('Prueba-Offset'!A791/2048,2)</f>
        <v>-0.99</v>
      </c>
      <c r="B791" s="10">
        <f>ROUND('Prueba-Offset'!B791/2048,2)</f>
        <v>-0.03</v>
      </c>
      <c r="C791" s="10">
        <f>ROUND('Prueba-Offset'!C791/2048,2)</f>
        <v>0.13</v>
      </c>
      <c r="D791" s="10">
        <f>ROUND('Prueba-Offset'!D791/16.4,2)</f>
        <v>-0.73</v>
      </c>
      <c r="E791" s="10">
        <f>ROUND('Prueba-Offset'!E791/16.4,2)</f>
        <v>-0.06</v>
      </c>
      <c r="F791" s="10">
        <f>ROUND('Prueba-Offset'!F791/16.4,2)</f>
        <v>0.06</v>
      </c>
      <c r="G791" s="12">
        <f t="shared" si="24"/>
        <v>0.99894944817042675</v>
      </c>
      <c r="H791" s="12">
        <f t="shared" si="25"/>
        <v>0.73491496106692511</v>
      </c>
    </row>
    <row r="792" spans="1:8" x14ac:dyDescent="0.25">
      <c r="A792" s="10">
        <f>ROUND('Prueba-Offset'!A792/2048,2)</f>
        <v>-0.96</v>
      </c>
      <c r="B792" s="10">
        <f>ROUND('Prueba-Offset'!B792/2048,2)</f>
        <v>-0.05</v>
      </c>
      <c r="C792" s="10">
        <f>ROUND('Prueba-Offset'!C792/2048,2)</f>
        <v>0.16</v>
      </c>
      <c r="D792" s="10">
        <f>ROUND('Prueba-Offset'!D792/16.4,2)</f>
        <v>-0.85</v>
      </c>
      <c r="E792" s="10">
        <f>ROUND('Prueba-Offset'!E792/16.4,2)</f>
        <v>-0.91</v>
      </c>
      <c r="F792" s="10">
        <f>ROUND('Prueba-Offset'!F792/16.4,2)</f>
        <v>-0.49</v>
      </c>
      <c r="G792" s="12">
        <f t="shared" si="24"/>
        <v>0.97452552557642114</v>
      </c>
      <c r="H792" s="12">
        <f t="shared" si="25"/>
        <v>1.3381703927377859</v>
      </c>
    </row>
    <row r="793" spans="1:8" x14ac:dyDescent="0.25">
      <c r="A793" s="10">
        <f>ROUND('Prueba-Offset'!A793/2048,2)</f>
        <v>-0.97</v>
      </c>
      <c r="B793" s="10">
        <f>ROUND('Prueba-Offset'!B793/2048,2)</f>
        <v>-0.04</v>
      </c>
      <c r="C793" s="10">
        <f>ROUND('Prueba-Offset'!C793/2048,2)</f>
        <v>0.14000000000000001</v>
      </c>
      <c r="D793" s="10">
        <f>ROUND('Prueba-Offset'!D793/16.4,2)</f>
        <v>-1.4</v>
      </c>
      <c r="E793" s="10">
        <f>ROUND('Prueba-Offset'!E793/16.4,2)</f>
        <v>-3.05</v>
      </c>
      <c r="F793" s="10">
        <f>ROUND('Prueba-Offset'!F793/16.4,2)</f>
        <v>-1.4</v>
      </c>
      <c r="G793" s="12">
        <f t="shared" si="24"/>
        <v>0.98086696345630886</v>
      </c>
      <c r="H793" s="12">
        <f t="shared" si="25"/>
        <v>3.6362755671153413</v>
      </c>
    </row>
    <row r="794" spans="1:8" x14ac:dyDescent="0.25">
      <c r="A794" s="10">
        <f>ROUND('Prueba-Offset'!A794/2048,2)</f>
        <v>-0.98</v>
      </c>
      <c r="B794" s="10">
        <f>ROUND('Prueba-Offset'!B794/2048,2)</f>
        <v>-0.04</v>
      </c>
      <c r="C794" s="10">
        <f>ROUND('Prueba-Offset'!C794/2048,2)</f>
        <v>0.16</v>
      </c>
      <c r="D794" s="10">
        <f>ROUND('Prueba-Offset'!D794/16.4,2)</f>
        <v>-1.34</v>
      </c>
      <c r="E794" s="10">
        <f>ROUND('Prueba-Offset'!E794/16.4,2)</f>
        <v>-2.8</v>
      </c>
      <c r="F794" s="10">
        <f>ROUND('Prueba-Offset'!F794/16.4,2)</f>
        <v>-1.4</v>
      </c>
      <c r="G794" s="12">
        <f t="shared" si="24"/>
        <v>0.99378065990438746</v>
      </c>
      <c r="H794" s="12">
        <f t="shared" si="25"/>
        <v>3.4052312696790508</v>
      </c>
    </row>
    <row r="795" spans="1:8" x14ac:dyDescent="0.25">
      <c r="A795" s="10">
        <f>ROUND('Prueba-Offset'!A795/2048,2)</f>
        <v>-1</v>
      </c>
      <c r="B795" s="10">
        <f>ROUND('Prueba-Offset'!B795/2048,2)</f>
        <v>-0.04</v>
      </c>
      <c r="C795" s="10">
        <f>ROUND('Prueba-Offset'!C795/2048,2)</f>
        <v>0.14000000000000001</v>
      </c>
      <c r="D795" s="10">
        <f>ROUND('Prueba-Offset'!D795/16.4,2)</f>
        <v>-0.91</v>
      </c>
      <c r="E795" s="10">
        <f>ROUND('Prueba-Offset'!E795/16.4,2)</f>
        <v>-4.3899999999999997</v>
      </c>
      <c r="F795" s="10">
        <f>ROUND('Prueba-Offset'!F795/16.4,2)</f>
        <v>-1.59</v>
      </c>
      <c r="G795" s="12">
        <f t="shared" si="24"/>
        <v>1.0105444077327825</v>
      </c>
      <c r="H795" s="12">
        <f t="shared" si="25"/>
        <v>4.7569212732606783</v>
      </c>
    </row>
    <row r="796" spans="1:8" x14ac:dyDescent="0.25">
      <c r="A796" s="10">
        <f>ROUND('Prueba-Offset'!A796/2048,2)</f>
        <v>-1.01</v>
      </c>
      <c r="B796" s="10">
        <f>ROUND('Prueba-Offset'!B796/2048,2)</f>
        <v>-0.05</v>
      </c>
      <c r="C796" s="10">
        <f>ROUND('Prueba-Offset'!C796/2048,2)</f>
        <v>0.13</v>
      </c>
      <c r="D796" s="10">
        <f>ROUND('Prueba-Offset'!D796/16.4,2)</f>
        <v>-1.22</v>
      </c>
      <c r="E796" s="10">
        <f>ROUND('Prueba-Offset'!E796/16.4,2)</f>
        <v>-2.74</v>
      </c>
      <c r="F796" s="10">
        <f>ROUND('Prueba-Offset'!F796/16.4,2)</f>
        <v>-1.28</v>
      </c>
      <c r="G796" s="12">
        <f t="shared" si="24"/>
        <v>1.0195587280779856</v>
      </c>
      <c r="H796" s="12">
        <f t="shared" si="25"/>
        <v>3.2610427780082865</v>
      </c>
    </row>
    <row r="797" spans="1:8" x14ac:dyDescent="0.25">
      <c r="A797" s="10">
        <f>ROUND('Prueba-Offset'!A797/2048,2)</f>
        <v>-1</v>
      </c>
      <c r="B797" s="10">
        <f>ROUND('Prueba-Offset'!B797/2048,2)</f>
        <v>-0.06</v>
      </c>
      <c r="C797" s="10">
        <f>ROUND('Prueba-Offset'!C797/2048,2)</f>
        <v>0.13</v>
      </c>
      <c r="D797" s="10">
        <f>ROUND('Prueba-Offset'!D797/16.4,2)</f>
        <v>-2.74</v>
      </c>
      <c r="E797" s="10">
        <f>ROUND('Prueba-Offset'!E797/16.4,2)</f>
        <v>-2.68</v>
      </c>
      <c r="F797" s="10">
        <f>ROUND('Prueba-Offset'!F797/16.4,2)</f>
        <v>-1.1599999999999999</v>
      </c>
      <c r="G797" s="12">
        <f t="shared" si="24"/>
        <v>1.0101980003939821</v>
      </c>
      <c r="H797" s="12">
        <f t="shared" si="25"/>
        <v>4.0044475274374616</v>
      </c>
    </row>
    <row r="798" spans="1:8" x14ac:dyDescent="0.25">
      <c r="A798" s="10">
        <f>ROUND('Prueba-Offset'!A798/2048,2)</f>
        <v>-0.99</v>
      </c>
      <c r="B798" s="10">
        <f>ROUND('Prueba-Offset'!B798/2048,2)</f>
        <v>-0.05</v>
      </c>
      <c r="C798" s="10">
        <f>ROUND('Prueba-Offset'!C798/2048,2)</f>
        <v>0.14000000000000001</v>
      </c>
      <c r="D798" s="10">
        <f>ROUND('Prueba-Offset'!D798/16.4,2)</f>
        <v>-4.21</v>
      </c>
      <c r="E798" s="10">
        <f>ROUND('Prueba-Offset'!E798/16.4,2)</f>
        <v>-2.3199999999999998</v>
      </c>
      <c r="F798" s="10">
        <f>ROUND('Prueba-Offset'!F798/16.4,2)</f>
        <v>-1.1599999999999999</v>
      </c>
      <c r="G798" s="12">
        <f t="shared" si="24"/>
        <v>1.0010993956645864</v>
      </c>
      <c r="H798" s="12">
        <f t="shared" si="25"/>
        <v>4.9449064702985028</v>
      </c>
    </row>
    <row r="799" spans="1:8" x14ac:dyDescent="0.25">
      <c r="A799" s="10">
        <f>ROUND('Prueba-Offset'!A799/2048,2)</f>
        <v>-0.99</v>
      </c>
      <c r="B799" s="10">
        <f>ROUND('Prueba-Offset'!B799/2048,2)</f>
        <v>-0.04</v>
      </c>
      <c r="C799" s="10">
        <f>ROUND('Prueba-Offset'!C799/2048,2)</f>
        <v>0.15</v>
      </c>
      <c r="D799" s="10">
        <f>ROUND('Prueba-Offset'!D799/16.4,2)</f>
        <v>-5.49</v>
      </c>
      <c r="E799" s="10">
        <f>ROUND('Prueba-Offset'!E799/16.4,2)</f>
        <v>-3.78</v>
      </c>
      <c r="F799" s="10">
        <f>ROUND('Prueba-Offset'!F799/16.4,2)</f>
        <v>0</v>
      </c>
      <c r="G799" s="12">
        <f t="shared" si="24"/>
        <v>1.0020977996183806</v>
      </c>
      <c r="H799" s="12">
        <f t="shared" si="25"/>
        <v>6.6654707260627886</v>
      </c>
    </row>
    <row r="800" spans="1:8" x14ac:dyDescent="0.25">
      <c r="A800" s="10">
        <f>ROUND('Prueba-Offset'!A800/2048,2)</f>
        <v>-1.01</v>
      </c>
      <c r="B800" s="10">
        <f>ROUND('Prueba-Offset'!B800/2048,2)</f>
        <v>-0.03</v>
      </c>
      <c r="C800" s="10">
        <f>ROUND('Prueba-Offset'!C800/2048,2)</f>
        <v>0.14000000000000001</v>
      </c>
      <c r="D800" s="10">
        <f>ROUND('Prueba-Offset'!D800/16.4,2)</f>
        <v>-6.34</v>
      </c>
      <c r="E800" s="10">
        <f>ROUND('Prueba-Offset'!E800/16.4,2)</f>
        <v>-5.43</v>
      </c>
      <c r="F800" s="10">
        <f>ROUND('Prueba-Offset'!F800/16.4,2)</f>
        <v>1.04</v>
      </c>
      <c r="G800" s="12">
        <f t="shared" si="24"/>
        <v>1.0200980345045274</v>
      </c>
      <c r="H800" s="12">
        <f t="shared" si="25"/>
        <v>8.4120211602206503</v>
      </c>
    </row>
    <row r="801" spans="1:8" x14ac:dyDescent="0.25">
      <c r="A801" s="10">
        <f>ROUND('Prueba-Offset'!A801/2048,2)</f>
        <v>-1.02</v>
      </c>
      <c r="B801" s="10">
        <f>ROUND('Prueba-Offset'!B801/2048,2)</f>
        <v>-0.02</v>
      </c>
      <c r="C801" s="10">
        <f>ROUND('Prueba-Offset'!C801/2048,2)</f>
        <v>0.14000000000000001</v>
      </c>
      <c r="D801" s="10">
        <f>ROUND('Prueba-Offset'!D801/16.4,2)</f>
        <v>-6.28</v>
      </c>
      <c r="E801" s="10">
        <f>ROUND('Prueba-Offset'!E801/16.4,2)</f>
        <v>-4.51</v>
      </c>
      <c r="F801" s="10">
        <f>ROUND('Prueba-Offset'!F801/16.4,2)</f>
        <v>0.91</v>
      </c>
      <c r="G801" s="12">
        <f t="shared" si="24"/>
        <v>1.0297572529484802</v>
      </c>
      <c r="H801" s="12">
        <f t="shared" si="25"/>
        <v>7.7850240847411643</v>
      </c>
    </row>
    <row r="802" spans="1:8" x14ac:dyDescent="0.25">
      <c r="A802" s="10">
        <f>ROUND('Prueba-Offset'!A802/2048,2)</f>
        <v>-1.02</v>
      </c>
      <c r="B802" s="10">
        <f>ROUND('Prueba-Offset'!B802/2048,2)</f>
        <v>-0.01</v>
      </c>
      <c r="C802" s="10">
        <f>ROUND('Prueba-Offset'!C802/2048,2)</f>
        <v>0.14000000000000001</v>
      </c>
      <c r="D802" s="10">
        <f>ROUND('Prueba-Offset'!D802/16.4,2)</f>
        <v>-5.85</v>
      </c>
      <c r="E802" s="10">
        <f>ROUND('Prueba-Offset'!E802/16.4,2)</f>
        <v>-4.21</v>
      </c>
      <c r="F802" s="10">
        <f>ROUND('Prueba-Offset'!F802/16.4,2)</f>
        <v>1.04</v>
      </c>
      <c r="G802" s="12">
        <f t="shared" si="24"/>
        <v>1.0296115772464878</v>
      </c>
      <c r="H802" s="12">
        <f t="shared" si="25"/>
        <v>7.2820464156719025</v>
      </c>
    </row>
    <row r="803" spans="1:8" x14ac:dyDescent="0.25">
      <c r="A803" s="10">
        <f>ROUND('Prueba-Offset'!A803/2048,2)</f>
        <v>-1.02</v>
      </c>
      <c r="B803" s="10">
        <f>ROUND('Prueba-Offset'!B803/2048,2)</f>
        <v>-0.01</v>
      </c>
      <c r="C803" s="10">
        <f>ROUND('Prueba-Offset'!C803/2048,2)</f>
        <v>0.13</v>
      </c>
      <c r="D803" s="10">
        <f>ROUND('Prueba-Offset'!D803/16.4,2)</f>
        <v>-5.18</v>
      </c>
      <c r="E803" s="10">
        <f>ROUND('Prueba-Offset'!E803/16.4,2)</f>
        <v>-3.05</v>
      </c>
      <c r="F803" s="10">
        <f>ROUND('Prueba-Offset'!F803/16.4,2)</f>
        <v>0.24</v>
      </c>
      <c r="G803" s="12">
        <f t="shared" si="24"/>
        <v>1.0282995672468214</v>
      </c>
      <c r="H803" s="12">
        <f t="shared" si="25"/>
        <v>6.0160202792211397</v>
      </c>
    </row>
    <row r="804" spans="1:8" x14ac:dyDescent="0.25">
      <c r="A804" s="10">
        <f>ROUND('Prueba-Offset'!A804/2048,2)</f>
        <v>-1.02</v>
      </c>
      <c r="B804" s="10">
        <f>ROUND('Prueba-Offset'!B804/2048,2)</f>
        <v>-0.01</v>
      </c>
      <c r="C804" s="10">
        <f>ROUND('Prueba-Offset'!C804/2048,2)</f>
        <v>0.13</v>
      </c>
      <c r="D804" s="10">
        <f>ROUND('Prueba-Offset'!D804/16.4,2)</f>
        <v>-4.51</v>
      </c>
      <c r="E804" s="10">
        <f>ROUND('Prueba-Offset'!E804/16.4,2)</f>
        <v>-2.62</v>
      </c>
      <c r="F804" s="10">
        <f>ROUND('Prueba-Offset'!F804/16.4,2)</f>
        <v>-0.06</v>
      </c>
      <c r="G804" s="12">
        <f t="shared" si="24"/>
        <v>1.0282995672468214</v>
      </c>
      <c r="H804" s="12">
        <f t="shared" si="25"/>
        <v>5.2161384184087751</v>
      </c>
    </row>
    <row r="805" spans="1:8" x14ac:dyDescent="0.25">
      <c r="A805" s="10">
        <f>ROUND('Prueba-Offset'!A805/2048,2)</f>
        <v>-1.02</v>
      </c>
      <c r="B805" s="10">
        <f>ROUND('Prueba-Offset'!B805/2048,2)</f>
        <v>-0.02</v>
      </c>
      <c r="C805" s="10">
        <f>ROUND('Prueba-Offset'!C805/2048,2)</f>
        <v>0.13</v>
      </c>
      <c r="D805" s="10">
        <f>ROUND('Prueba-Offset'!D805/16.4,2)</f>
        <v>-4.51</v>
      </c>
      <c r="E805" s="10">
        <f>ROUND('Prueba-Offset'!E805/16.4,2)</f>
        <v>-1.46</v>
      </c>
      <c r="F805" s="10">
        <f>ROUND('Prueba-Offset'!F805/16.4,2)</f>
        <v>0.61</v>
      </c>
      <c r="G805" s="12">
        <f t="shared" si="24"/>
        <v>1.0284454287904632</v>
      </c>
      <c r="H805" s="12">
        <f t="shared" si="25"/>
        <v>4.7795188042312375</v>
      </c>
    </row>
    <row r="806" spans="1:8" x14ac:dyDescent="0.25">
      <c r="A806" s="10">
        <f>ROUND('Prueba-Offset'!A806/2048,2)</f>
        <v>-1.01</v>
      </c>
      <c r="B806" s="10">
        <f>ROUND('Prueba-Offset'!B806/2048,2)</f>
        <v>-0.03</v>
      </c>
      <c r="C806" s="10">
        <f>ROUND('Prueba-Offset'!C806/2048,2)</f>
        <v>0.13</v>
      </c>
      <c r="D806" s="10">
        <f>ROUND('Prueba-Offset'!D806/16.4,2)</f>
        <v>-4.76</v>
      </c>
      <c r="E806" s="10">
        <f>ROUND('Prueba-Offset'!E806/16.4,2)</f>
        <v>-0.55000000000000004</v>
      </c>
      <c r="F806" s="10">
        <f>ROUND('Prueba-Offset'!F806/16.4,2)</f>
        <v>1.1599999999999999</v>
      </c>
      <c r="G806" s="12">
        <f t="shared" si="24"/>
        <v>1.0187737727287642</v>
      </c>
      <c r="H806" s="12">
        <f t="shared" si="25"/>
        <v>4.9300811352349969</v>
      </c>
    </row>
    <row r="807" spans="1:8" x14ac:dyDescent="0.25">
      <c r="A807" s="10">
        <f>ROUND('Prueba-Offset'!A807/2048,2)</f>
        <v>-1.01</v>
      </c>
      <c r="B807" s="10">
        <f>ROUND('Prueba-Offset'!B807/2048,2)</f>
        <v>-0.03</v>
      </c>
      <c r="C807" s="10">
        <f>ROUND('Prueba-Offset'!C807/2048,2)</f>
        <v>0.13</v>
      </c>
      <c r="D807" s="10">
        <f>ROUND('Prueba-Offset'!D807/16.4,2)</f>
        <v>-5.37</v>
      </c>
      <c r="E807" s="10">
        <f>ROUND('Prueba-Offset'!E807/16.4,2)</f>
        <v>-1.46</v>
      </c>
      <c r="F807" s="10">
        <f>ROUND('Prueba-Offset'!F807/16.4,2)</f>
        <v>1.46</v>
      </c>
      <c r="G807" s="12">
        <f t="shared" si="24"/>
        <v>1.0187737727287642</v>
      </c>
      <c r="H807" s="12">
        <f t="shared" si="25"/>
        <v>5.7532686361754388</v>
      </c>
    </row>
    <row r="808" spans="1:8" x14ac:dyDescent="0.25">
      <c r="A808" s="10">
        <f>ROUND('Prueba-Offset'!A808/2048,2)</f>
        <v>-1.02</v>
      </c>
      <c r="B808" s="10">
        <f>ROUND('Prueba-Offset'!B808/2048,2)</f>
        <v>-0.02</v>
      </c>
      <c r="C808" s="10">
        <f>ROUND('Prueba-Offset'!C808/2048,2)</f>
        <v>0.13</v>
      </c>
      <c r="D808" s="10">
        <f>ROUND('Prueba-Offset'!D808/16.4,2)</f>
        <v>-5.49</v>
      </c>
      <c r="E808" s="10">
        <f>ROUND('Prueba-Offset'!E808/16.4,2)</f>
        <v>-1.1599999999999999</v>
      </c>
      <c r="F808" s="10">
        <f>ROUND('Prueba-Offset'!F808/16.4,2)</f>
        <v>1.1599999999999999</v>
      </c>
      <c r="G808" s="12">
        <f t="shared" si="24"/>
        <v>1.0284454287904632</v>
      </c>
      <c r="H808" s="12">
        <f t="shared" si="25"/>
        <v>5.7298603822431842</v>
      </c>
    </row>
    <row r="809" spans="1:8" x14ac:dyDescent="0.25">
      <c r="A809" s="10">
        <f>ROUND('Prueba-Offset'!A809/2048,2)</f>
        <v>-1.02</v>
      </c>
      <c r="B809" s="10">
        <f>ROUND('Prueba-Offset'!B809/2048,2)</f>
        <v>-0.03</v>
      </c>
      <c r="C809" s="10">
        <f>ROUND('Prueba-Offset'!C809/2048,2)</f>
        <v>0.13</v>
      </c>
      <c r="D809" s="10">
        <f>ROUND('Prueba-Offset'!D809/16.4,2)</f>
        <v>-5.49</v>
      </c>
      <c r="E809" s="10">
        <f>ROUND('Prueba-Offset'!E809/16.4,2)</f>
        <v>-0.06</v>
      </c>
      <c r="F809" s="10">
        <f>ROUND('Prueba-Offset'!F809/16.4,2)</f>
        <v>0.79</v>
      </c>
      <c r="G809" s="12">
        <f t="shared" si="24"/>
        <v>1.0286884854026508</v>
      </c>
      <c r="H809" s="12">
        <f t="shared" si="25"/>
        <v>5.5468729929573835</v>
      </c>
    </row>
    <row r="810" spans="1:8" x14ac:dyDescent="0.25">
      <c r="A810" s="10">
        <f>ROUND('Prueba-Offset'!A810/2048,2)</f>
        <v>-1</v>
      </c>
      <c r="B810" s="10">
        <f>ROUND('Prueba-Offset'!B810/2048,2)</f>
        <v>-0.03</v>
      </c>
      <c r="C810" s="10">
        <f>ROUND('Prueba-Offset'!C810/2048,2)</f>
        <v>0.13</v>
      </c>
      <c r="D810" s="10">
        <f>ROUND('Prueba-Offset'!D810/16.4,2)</f>
        <v>-5.98</v>
      </c>
      <c r="E810" s="10">
        <f>ROUND('Prueba-Offset'!E810/16.4,2)</f>
        <v>0.55000000000000004</v>
      </c>
      <c r="F810" s="10">
        <f>ROUND('Prueba-Offset'!F810/16.4,2)</f>
        <v>1.1000000000000001</v>
      </c>
      <c r="G810" s="12">
        <f t="shared" si="24"/>
        <v>1.008860743611327</v>
      </c>
      <c r="H810" s="12">
        <f t="shared" si="25"/>
        <v>6.105153560722286</v>
      </c>
    </row>
    <row r="811" spans="1:8" x14ac:dyDescent="0.25">
      <c r="A811" s="10">
        <f>ROUND('Prueba-Offset'!A811/2048,2)</f>
        <v>-1</v>
      </c>
      <c r="B811" s="10">
        <f>ROUND('Prueba-Offset'!B811/2048,2)</f>
        <v>-0.03</v>
      </c>
      <c r="C811" s="10">
        <f>ROUND('Prueba-Offset'!C811/2048,2)</f>
        <v>0.14000000000000001</v>
      </c>
      <c r="D811" s="10">
        <f>ROUND('Prueba-Offset'!D811/16.4,2)</f>
        <v>-6.16</v>
      </c>
      <c r="E811" s="10">
        <f>ROUND('Prueba-Offset'!E811/16.4,2)</f>
        <v>0</v>
      </c>
      <c r="F811" s="10">
        <f>ROUND('Prueba-Offset'!F811/16.4,2)</f>
        <v>1.77</v>
      </c>
      <c r="G811" s="12">
        <f t="shared" si="24"/>
        <v>1.0101980003939821</v>
      </c>
      <c r="H811" s="12">
        <f t="shared" si="25"/>
        <v>6.4092511263017302</v>
      </c>
    </row>
    <row r="812" spans="1:8" x14ac:dyDescent="0.25">
      <c r="A812" s="10">
        <f>ROUND('Prueba-Offset'!A812/2048,2)</f>
        <v>-1</v>
      </c>
      <c r="B812" s="10">
        <f>ROUND('Prueba-Offset'!B812/2048,2)</f>
        <v>-0.03</v>
      </c>
      <c r="C812" s="10">
        <f>ROUND('Prueba-Offset'!C812/2048,2)</f>
        <v>0.13</v>
      </c>
      <c r="D812" s="10">
        <f>ROUND('Prueba-Offset'!D812/16.4,2)</f>
        <v>-6.77</v>
      </c>
      <c r="E812" s="10">
        <f>ROUND('Prueba-Offset'!E812/16.4,2)</f>
        <v>-0.85</v>
      </c>
      <c r="F812" s="10">
        <f>ROUND('Prueba-Offset'!F812/16.4,2)</f>
        <v>2.2000000000000002</v>
      </c>
      <c r="G812" s="12">
        <f t="shared" si="24"/>
        <v>1.008860743611327</v>
      </c>
      <c r="H812" s="12">
        <f t="shared" si="25"/>
        <v>7.1690585155932434</v>
      </c>
    </row>
    <row r="813" spans="1:8" x14ac:dyDescent="0.25">
      <c r="A813" s="10">
        <f>ROUND('Prueba-Offset'!A813/2048,2)</f>
        <v>-1</v>
      </c>
      <c r="B813" s="10">
        <f>ROUND('Prueba-Offset'!B813/2048,2)</f>
        <v>-0.03</v>
      </c>
      <c r="C813" s="10">
        <f>ROUND('Prueba-Offset'!C813/2048,2)</f>
        <v>0.14000000000000001</v>
      </c>
      <c r="D813" s="10">
        <f>ROUND('Prueba-Offset'!D813/16.4,2)</f>
        <v>-6.95</v>
      </c>
      <c r="E813" s="10">
        <f>ROUND('Prueba-Offset'!E813/16.4,2)</f>
        <v>-1.04</v>
      </c>
      <c r="F813" s="10">
        <f>ROUND('Prueba-Offset'!F813/16.4,2)</f>
        <v>2.5</v>
      </c>
      <c r="G813" s="12">
        <f t="shared" si="24"/>
        <v>1.0101980003939821</v>
      </c>
      <c r="H813" s="12">
        <f t="shared" si="25"/>
        <v>7.4588269855252713</v>
      </c>
    </row>
    <row r="814" spans="1:8" x14ac:dyDescent="0.25">
      <c r="A814" s="10">
        <f>ROUND('Prueba-Offset'!A814/2048,2)</f>
        <v>-1</v>
      </c>
      <c r="B814" s="10">
        <f>ROUND('Prueba-Offset'!B814/2048,2)</f>
        <v>-0.03</v>
      </c>
      <c r="C814" s="10">
        <f>ROUND('Prueba-Offset'!C814/2048,2)</f>
        <v>0.14000000000000001</v>
      </c>
      <c r="D814" s="10">
        <f>ROUND('Prueba-Offset'!D814/16.4,2)</f>
        <v>-6.71</v>
      </c>
      <c r="E814" s="10">
        <f>ROUND('Prueba-Offset'!E814/16.4,2)</f>
        <v>-1.04</v>
      </c>
      <c r="F814" s="10">
        <f>ROUND('Prueba-Offset'!F814/16.4,2)</f>
        <v>2.68</v>
      </c>
      <c r="G814" s="12">
        <f t="shared" si="24"/>
        <v>1.0101980003939821</v>
      </c>
      <c r="H814" s="12">
        <f t="shared" si="25"/>
        <v>7.2998698618537032</v>
      </c>
    </row>
    <row r="815" spans="1:8" x14ac:dyDescent="0.25">
      <c r="A815" s="10">
        <f>ROUND('Prueba-Offset'!A815/2048,2)</f>
        <v>-0.99</v>
      </c>
      <c r="B815" s="10">
        <f>ROUND('Prueba-Offset'!B815/2048,2)</f>
        <v>-0.03</v>
      </c>
      <c r="C815" s="10">
        <f>ROUND('Prueba-Offset'!C815/2048,2)</f>
        <v>0.14000000000000001</v>
      </c>
      <c r="D815" s="10">
        <f>ROUND('Prueba-Offset'!D815/16.4,2)</f>
        <v>-6.4</v>
      </c>
      <c r="E815" s="10">
        <f>ROUND('Prueba-Offset'!E815/16.4,2)</f>
        <v>-0.98</v>
      </c>
      <c r="F815" s="10">
        <f>ROUND('Prueba-Offset'!F815/16.4,2)</f>
        <v>2.93</v>
      </c>
      <c r="G815" s="12">
        <f t="shared" si="24"/>
        <v>1.000299955013495</v>
      </c>
      <c r="H815" s="12">
        <f t="shared" si="25"/>
        <v>7.1067080986909827</v>
      </c>
    </row>
    <row r="816" spans="1:8" x14ac:dyDescent="0.25">
      <c r="A816" s="10">
        <f>ROUND('Prueba-Offset'!A816/2048,2)</f>
        <v>-0.99</v>
      </c>
      <c r="B816" s="10">
        <f>ROUND('Prueba-Offset'!B816/2048,2)</f>
        <v>-0.04</v>
      </c>
      <c r="C816" s="10">
        <f>ROUND('Prueba-Offset'!C816/2048,2)</f>
        <v>0.14000000000000001</v>
      </c>
      <c r="D816" s="10">
        <f>ROUND('Prueba-Offset'!D816/16.4,2)</f>
        <v>-5.91</v>
      </c>
      <c r="E816" s="10">
        <f>ROUND('Prueba-Offset'!E816/16.4,2)</f>
        <v>-1.46</v>
      </c>
      <c r="F816" s="10">
        <f>ROUND('Prueba-Offset'!F816/16.4,2)</f>
        <v>2.5</v>
      </c>
      <c r="G816" s="12">
        <f t="shared" si="24"/>
        <v>1.000649788887201</v>
      </c>
      <c r="H816" s="12">
        <f t="shared" si="25"/>
        <v>6.5810105606965861</v>
      </c>
    </row>
    <row r="817" spans="1:8" x14ac:dyDescent="0.25">
      <c r="A817" s="10">
        <f>ROUND('Prueba-Offset'!A817/2048,2)</f>
        <v>-1</v>
      </c>
      <c r="B817" s="10">
        <f>ROUND('Prueba-Offset'!B817/2048,2)</f>
        <v>-0.04</v>
      </c>
      <c r="C817" s="10">
        <f>ROUND('Prueba-Offset'!C817/2048,2)</f>
        <v>0.14000000000000001</v>
      </c>
      <c r="D817" s="10">
        <f>ROUND('Prueba-Offset'!D817/16.4,2)</f>
        <v>-6.04</v>
      </c>
      <c r="E817" s="10">
        <f>ROUND('Prueba-Offset'!E817/16.4,2)</f>
        <v>-0.91</v>
      </c>
      <c r="F817" s="10">
        <f>ROUND('Prueba-Offset'!F817/16.4,2)</f>
        <v>1.83</v>
      </c>
      <c r="G817" s="12">
        <f t="shared" si="24"/>
        <v>1.0105444077327825</v>
      </c>
      <c r="H817" s="12">
        <f t="shared" si="25"/>
        <v>6.3764096480699859</v>
      </c>
    </row>
    <row r="818" spans="1:8" x14ac:dyDescent="0.25">
      <c r="A818" s="10">
        <f>ROUND('Prueba-Offset'!A818/2048,2)</f>
        <v>-1</v>
      </c>
      <c r="B818" s="10">
        <f>ROUND('Prueba-Offset'!B818/2048,2)</f>
        <v>-0.04</v>
      </c>
      <c r="C818" s="10">
        <f>ROUND('Prueba-Offset'!C818/2048,2)</f>
        <v>0.14000000000000001</v>
      </c>
      <c r="D818" s="10">
        <f>ROUND('Prueba-Offset'!D818/16.4,2)</f>
        <v>-6.59</v>
      </c>
      <c r="E818" s="10">
        <f>ROUND('Prueba-Offset'!E818/16.4,2)</f>
        <v>-0.79</v>
      </c>
      <c r="F818" s="10">
        <f>ROUND('Prueba-Offset'!F818/16.4,2)</f>
        <v>2.2599999999999998</v>
      </c>
      <c r="G818" s="12">
        <f t="shared" si="24"/>
        <v>1.0105444077327825</v>
      </c>
      <c r="H818" s="12">
        <f t="shared" si="25"/>
        <v>7.0114049947211008</v>
      </c>
    </row>
    <row r="819" spans="1:8" x14ac:dyDescent="0.25">
      <c r="A819" s="10">
        <f>ROUND('Prueba-Offset'!A819/2048,2)</f>
        <v>-1</v>
      </c>
      <c r="B819" s="10">
        <f>ROUND('Prueba-Offset'!B819/2048,2)</f>
        <v>-0.03</v>
      </c>
      <c r="C819" s="10">
        <f>ROUND('Prueba-Offset'!C819/2048,2)</f>
        <v>0.14000000000000001</v>
      </c>
      <c r="D819" s="10">
        <f>ROUND('Prueba-Offset'!D819/16.4,2)</f>
        <v>-6.77</v>
      </c>
      <c r="E819" s="10">
        <f>ROUND('Prueba-Offset'!E819/16.4,2)</f>
        <v>-1.22</v>
      </c>
      <c r="F819" s="10">
        <f>ROUND('Prueba-Offset'!F819/16.4,2)</f>
        <v>2.99</v>
      </c>
      <c r="G819" s="12">
        <f t="shared" si="24"/>
        <v>1.0101980003939821</v>
      </c>
      <c r="H819" s="12">
        <f t="shared" si="25"/>
        <v>7.5007599614972342</v>
      </c>
    </row>
    <row r="820" spans="1:8" x14ac:dyDescent="0.25">
      <c r="A820" s="10">
        <f>ROUND('Prueba-Offset'!A820/2048,2)</f>
        <v>-1.01</v>
      </c>
      <c r="B820" s="10">
        <f>ROUND('Prueba-Offset'!B820/2048,2)</f>
        <v>-0.02</v>
      </c>
      <c r="C820" s="10">
        <f>ROUND('Prueba-Offset'!C820/2048,2)</f>
        <v>0.14000000000000001</v>
      </c>
      <c r="D820" s="10">
        <f>ROUND('Prueba-Offset'!D820/16.4,2)</f>
        <v>-6.28</v>
      </c>
      <c r="E820" s="10">
        <f>ROUND('Prueba-Offset'!E820/16.4,2)</f>
        <v>-0.91</v>
      </c>
      <c r="F820" s="10">
        <f>ROUND('Prueba-Offset'!F820/16.4,2)</f>
        <v>2.13</v>
      </c>
      <c r="G820" s="12">
        <f t="shared" si="24"/>
        <v>1.0198529305738155</v>
      </c>
      <c r="H820" s="12">
        <f t="shared" si="25"/>
        <v>6.6935341935333383</v>
      </c>
    </row>
    <row r="821" spans="1:8" x14ac:dyDescent="0.25">
      <c r="A821" s="10">
        <f>ROUND('Prueba-Offset'!A821/2048,2)</f>
        <v>-1.01</v>
      </c>
      <c r="B821" s="10">
        <f>ROUND('Prueba-Offset'!B821/2048,2)</f>
        <v>-0.02</v>
      </c>
      <c r="C821" s="10">
        <f>ROUND('Prueba-Offset'!C821/2048,2)</f>
        <v>0.14000000000000001</v>
      </c>
      <c r="D821" s="10">
        <f>ROUND('Prueba-Offset'!D821/16.4,2)</f>
        <v>-5.37</v>
      </c>
      <c r="E821" s="10">
        <f>ROUND('Prueba-Offset'!E821/16.4,2)</f>
        <v>-0.24</v>
      </c>
      <c r="F821" s="10">
        <f>ROUND('Prueba-Offset'!F821/16.4,2)</f>
        <v>2.56</v>
      </c>
      <c r="G821" s="12">
        <f t="shared" si="24"/>
        <v>1.0198529305738155</v>
      </c>
      <c r="H821" s="12">
        <f t="shared" si="25"/>
        <v>5.9538306996420385</v>
      </c>
    </row>
    <row r="822" spans="1:8" x14ac:dyDescent="0.25">
      <c r="A822" s="10">
        <f>ROUND('Prueba-Offset'!A822/2048,2)</f>
        <v>-1</v>
      </c>
      <c r="B822" s="10">
        <f>ROUND('Prueba-Offset'!B822/2048,2)</f>
        <v>-0.03</v>
      </c>
      <c r="C822" s="10">
        <f>ROUND('Prueba-Offset'!C822/2048,2)</f>
        <v>0.14000000000000001</v>
      </c>
      <c r="D822" s="10">
        <f>ROUND('Prueba-Offset'!D822/16.4,2)</f>
        <v>-4.21</v>
      </c>
      <c r="E822" s="10">
        <f>ROUND('Prueba-Offset'!E822/16.4,2)</f>
        <v>0.37</v>
      </c>
      <c r="F822" s="10">
        <f>ROUND('Prueba-Offset'!F822/16.4,2)</f>
        <v>2.0699999999999998</v>
      </c>
      <c r="G822" s="12">
        <f t="shared" ref="G822:G885" si="26">SQRT(POWER(A822,2)+POWER(B822,2)+POWER(C822,2))</f>
        <v>1.0101980003939821</v>
      </c>
      <c r="H822" s="12">
        <f t="shared" ref="H822:H885" si="27">SQRT(POWER(D822,2)+POWER(E822,2)+POWER(F822,2))</f>
        <v>4.7059430510791351</v>
      </c>
    </row>
    <row r="823" spans="1:8" x14ac:dyDescent="0.25">
      <c r="A823" s="10">
        <f>ROUND('Prueba-Offset'!A823/2048,2)</f>
        <v>-1</v>
      </c>
      <c r="B823" s="10">
        <f>ROUND('Prueba-Offset'!B823/2048,2)</f>
        <v>-0.04</v>
      </c>
      <c r="C823" s="10">
        <f>ROUND('Prueba-Offset'!C823/2048,2)</f>
        <v>0.13</v>
      </c>
      <c r="D823" s="10">
        <f>ROUND('Prueba-Offset'!D823/16.4,2)</f>
        <v>-3.72</v>
      </c>
      <c r="E823" s="10">
        <f>ROUND('Prueba-Offset'!E823/16.4,2)</f>
        <v>0.24</v>
      </c>
      <c r="F823" s="10">
        <f>ROUND('Prueba-Offset'!F823/16.4,2)</f>
        <v>1.65</v>
      </c>
      <c r="G823" s="12">
        <f t="shared" si="26"/>
        <v>1.0092076099594176</v>
      </c>
      <c r="H823" s="12">
        <f t="shared" si="27"/>
        <v>4.0765794485082711</v>
      </c>
    </row>
    <row r="824" spans="1:8" x14ac:dyDescent="0.25">
      <c r="A824" s="10">
        <f>ROUND('Prueba-Offset'!A824/2048,2)</f>
        <v>-0.99</v>
      </c>
      <c r="B824" s="10">
        <f>ROUND('Prueba-Offset'!B824/2048,2)</f>
        <v>-0.05</v>
      </c>
      <c r="C824" s="10">
        <f>ROUND('Prueba-Offset'!C824/2048,2)</f>
        <v>0.13</v>
      </c>
      <c r="D824" s="10">
        <f>ROUND('Prueba-Offset'!D824/16.4,2)</f>
        <v>-4.09</v>
      </c>
      <c r="E824" s="10">
        <f>ROUND('Prueba-Offset'!E824/16.4,2)</f>
        <v>0.49</v>
      </c>
      <c r="F824" s="10">
        <f>ROUND('Prueba-Offset'!F824/16.4,2)</f>
        <v>1.1599999999999999</v>
      </c>
      <c r="G824" s="12">
        <f t="shared" si="26"/>
        <v>0.99974996874218502</v>
      </c>
      <c r="H824" s="12">
        <f t="shared" si="27"/>
        <v>4.2794625830821325</v>
      </c>
    </row>
    <row r="825" spans="1:8" x14ac:dyDescent="0.25">
      <c r="A825" s="10">
        <f>ROUND('Prueba-Offset'!A825/2048,2)</f>
        <v>-0.99</v>
      </c>
      <c r="B825" s="10">
        <f>ROUND('Prueba-Offset'!B825/2048,2)</f>
        <v>-0.05</v>
      </c>
      <c r="C825" s="10">
        <f>ROUND('Prueba-Offset'!C825/2048,2)</f>
        <v>0.13</v>
      </c>
      <c r="D825" s="10">
        <f>ROUND('Prueba-Offset'!D825/16.4,2)</f>
        <v>-5.0599999999999996</v>
      </c>
      <c r="E825" s="10">
        <f>ROUND('Prueba-Offset'!E825/16.4,2)</f>
        <v>0.24</v>
      </c>
      <c r="F825" s="10">
        <f>ROUND('Prueba-Offset'!F825/16.4,2)</f>
        <v>1.59</v>
      </c>
      <c r="G825" s="12">
        <f t="shared" si="26"/>
        <v>0.99974996874218502</v>
      </c>
      <c r="H825" s="12">
        <f t="shared" si="27"/>
        <v>5.3093596600720128</v>
      </c>
    </row>
    <row r="826" spans="1:8" x14ac:dyDescent="0.25">
      <c r="A826" s="10">
        <f>ROUND('Prueba-Offset'!A826/2048,2)</f>
        <v>-0.99</v>
      </c>
      <c r="B826" s="10">
        <f>ROUND('Prueba-Offset'!B826/2048,2)</f>
        <v>-0.04</v>
      </c>
      <c r="C826" s="10">
        <f>ROUND('Prueba-Offset'!C826/2048,2)</f>
        <v>0.14000000000000001</v>
      </c>
      <c r="D826" s="10">
        <f>ROUND('Prueba-Offset'!D826/16.4,2)</f>
        <v>-5.37</v>
      </c>
      <c r="E826" s="10">
        <f>ROUND('Prueba-Offset'!E826/16.4,2)</f>
        <v>-0.3</v>
      </c>
      <c r="F826" s="10">
        <f>ROUND('Prueba-Offset'!F826/16.4,2)</f>
        <v>1.89</v>
      </c>
      <c r="G826" s="12">
        <f t="shared" si="26"/>
        <v>1.000649788887201</v>
      </c>
      <c r="H826" s="12">
        <f t="shared" si="27"/>
        <v>5.7007894190190891</v>
      </c>
    </row>
    <row r="827" spans="1:8" x14ac:dyDescent="0.25">
      <c r="A827" s="10">
        <f>ROUND('Prueba-Offset'!A827/2048,2)</f>
        <v>-1</v>
      </c>
      <c r="B827" s="10">
        <f>ROUND('Prueba-Offset'!B827/2048,2)</f>
        <v>-0.04</v>
      </c>
      <c r="C827" s="10">
        <f>ROUND('Prueba-Offset'!C827/2048,2)</f>
        <v>0.13</v>
      </c>
      <c r="D827" s="10">
        <f>ROUND('Prueba-Offset'!D827/16.4,2)</f>
        <v>-4.51</v>
      </c>
      <c r="E827" s="10">
        <f>ROUND('Prueba-Offset'!E827/16.4,2)</f>
        <v>-0.06</v>
      </c>
      <c r="F827" s="10">
        <f>ROUND('Prueba-Offset'!F827/16.4,2)</f>
        <v>1.77</v>
      </c>
      <c r="G827" s="12">
        <f t="shared" si="26"/>
        <v>1.0092076099594176</v>
      </c>
      <c r="H827" s="12">
        <f t="shared" si="27"/>
        <v>4.8452657305869202</v>
      </c>
    </row>
    <row r="828" spans="1:8" x14ac:dyDescent="0.25">
      <c r="A828" s="10">
        <f>ROUND('Prueba-Offset'!A828/2048,2)</f>
        <v>-1</v>
      </c>
      <c r="B828" s="10">
        <f>ROUND('Prueba-Offset'!B828/2048,2)</f>
        <v>-0.05</v>
      </c>
      <c r="C828" s="10">
        <f>ROUND('Prueba-Offset'!C828/2048,2)</f>
        <v>0.13</v>
      </c>
      <c r="D828" s="10">
        <f>ROUND('Prueba-Offset'!D828/16.4,2)</f>
        <v>-4.21</v>
      </c>
      <c r="E828" s="10">
        <f>ROUND('Prueba-Offset'!E828/16.4,2)</f>
        <v>0.73</v>
      </c>
      <c r="F828" s="10">
        <f>ROUND('Prueba-Offset'!F828/16.4,2)</f>
        <v>1.59</v>
      </c>
      <c r="G828" s="12">
        <f t="shared" si="26"/>
        <v>1.0096534058774822</v>
      </c>
      <c r="H828" s="12">
        <f t="shared" si="27"/>
        <v>4.5590678871892223</v>
      </c>
    </row>
    <row r="829" spans="1:8" x14ac:dyDescent="0.25">
      <c r="A829" s="10">
        <f>ROUND('Prueba-Offset'!A829/2048,2)</f>
        <v>-0.99</v>
      </c>
      <c r="B829" s="10">
        <f>ROUND('Prueba-Offset'!B829/2048,2)</f>
        <v>-0.05</v>
      </c>
      <c r="C829" s="10">
        <f>ROUND('Prueba-Offset'!C829/2048,2)</f>
        <v>0.13</v>
      </c>
      <c r="D829" s="10">
        <f>ROUND('Prueba-Offset'!D829/16.4,2)</f>
        <v>-4.76</v>
      </c>
      <c r="E829" s="10">
        <f>ROUND('Prueba-Offset'!E829/16.4,2)</f>
        <v>1.1599999999999999</v>
      </c>
      <c r="F829" s="10">
        <f>ROUND('Prueba-Offset'!F829/16.4,2)</f>
        <v>1.46</v>
      </c>
      <c r="G829" s="12">
        <f t="shared" si="26"/>
        <v>0.99974996874218502</v>
      </c>
      <c r="H829" s="12">
        <f t="shared" si="27"/>
        <v>5.112220652514913</v>
      </c>
    </row>
    <row r="830" spans="1:8" x14ac:dyDescent="0.25">
      <c r="A830" s="10">
        <f>ROUND('Prueba-Offset'!A830/2048,2)</f>
        <v>-0.98</v>
      </c>
      <c r="B830" s="10">
        <f>ROUND('Prueba-Offset'!B830/2048,2)</f>
        <v>-0.04</v>
      </c>
      <c r="C830" s="10">
        <f>ROUND('Prueba-Offset'!C830/2048,2)</f>
        <v>0.14000000000000001</v>
      </c>
      <c r="D830" s="10">
        <f>ROUND('Prueba-Offset'!D830/16.4,2)</f>
        <v>-5.61</v>
      </c>
      <c r="E830" s="10">
        <f>ROUND('Prueba-Offset'!E830/16.4,2)</f>
        <v>1.34</v>
      </c>
      <c r="F830" s="10">
        <f>ROUND('Prueba-Offset'!F830/16.4,2)</f>
        <v>1.52</v>
      </c>
      <c r="G830" s="12">
        <f t="shared" si="26"/>
        <v>0.99075728612006675</v>
      </c>
      <c r="H830" s="12">
        <f t="shared" si="27"/>
        <v>5.9647380495709958</v>
      </c>
    </row>
    <row r="831" spans="1:8" x14ac:dyDescent="0.25">
      <c r="A831" s="10">
        <f>ROUND('Prueba-Offset'!A831/2048,2)</f>
        <v>-0.97</v>
      </c>
      <c r="B831" s="10">
        <f>ROUND('Prueba-Offset'!B831/2048,2)</f>
        <v>-0.04</v>
      </c>
      <c r="C831" s="10">
        <f>ROUND('Prueba-Offset'!C831/2048,2)</f>
        <v>0.14000000000000001</v>
      </c>
      <c r="D831" s="10">
        <f>ROUND('Prueba-Offset'!D831/16.4,2)</f>
        <v>-5.43</v>
      </c>
      <c r="E831" s="10">
        <f>ROUND('Prueba-Offset'!E831/16.4,2)</f>
        <v>0.67</v>
      </c>
      <c r="F831" s="10">
        <f>ROUND('Prueba-Offset'!F831/16.4,2)</f>
        <v>1.65</v>
      </c>
      <c r="G831" s="12">
        <f t="shared" si="26"/>
        <v>0.98086696345630886</v>
      </c>
      <c r="H831" s="12">
        <f t="shared" si="27"/>
        <v>5.7145691001159475</v>
      </c>
    </row>
    <row r="832" spans="1:8" x14ac:dyDescent="0.25">
      <c r="A832" s="10">
        <f>ROUND('Prueba-Offset'!A832/2048,2)</f>
        <v>-0.98</v>
      </c>
      <c r="B832" s="10">
        <f>ROUND('Prueba-Offset'!B832/2048,2)</f>
        <v>-0.04</v>
      </c>
      <c r="C832" s="10">
        <f>ROUND('Prueba-Offset'!C832/2048,2)</f>
        <v>0.14000000000000001</v>
      </c>
      <c r="D832" s="10">
        <f>ROUND('Prueba-Offset'!D832/16.4,2)</f>
        <v>-5.18</v>
      </c>
      <c r="E832" s="10">
        <f>ROUND('Prueba-Offset'!E832/16.4,2)</f>
        <v>-0.12</v>
      </c>
      <c r="F832" s="10">
        <f>ROUND('Prueba-Offset'!F832/16.4,2)</f>
        <v>1.59</v>
      </c>
      <c r="G832" s="12">
        <f t="shared" si="26"/>
        <v>0.99075728612006675</v>
      </c>
      <c r="H832" s="12">
        <f t="shared" si="27"/>
        <v>5.4198616218497682</v>
      </c>
    </row>
    <row r="833" spans="1:8" x14ac:dyDescent="0.25">
      <c r="A833" s="10">
        <f>ROUND('Prueba-Offset'!A833/2048,2)</f>
        <v>-0.98</v>
      </c>
      <c r="B833" s="10">
        <f>ROUND('Prueba-Offset'!B833/2048,2)</f>
        <v>-0.05</v>
      </c>
      <c r="C833" s="10">
        <f>ROUND('Prueba-Offset'!C833/2048,2)</f>
        <v>0.14000000000000001</v>
      </c>
      <c r="D833" s="10">
        <f>ROUND('Prueba-Offset'!D833/16.4,2)</f>
        <v>-5</v>
      </c>
      <c r="E833" s="10">
        <f>ROUND('Prueba-Offset'!E833/16.4,2)</f>
        <v>-0.3</v>
      </c>
      <c r="F833" s="10">
        <f>ROUND('Prueba-Offset'!F833/16.4,2)</f>
        <v>1.34</v>
      </c>
      <c r="G833" s="12">
        <f t="shared" si="26"/>
        <v>0.99121138007995035</v>
      </c>
      <c r="H833" s="12">
        <f t="shared" si="27"/>
        <v>5.1851325923258704</v>
      </c>
    </row>
    <row r="834" spans="1:8" x14ac:dyDescent="0.25">
      <c r="A834" s="10">
        <f>ROUND('Prueba-Offset'!A834/2048,2)</f>
        <v>-0.99</v>
      </c>
      <c r="B834" s="10">
        <f>ROUND('Prueba-Offset'!B834/2048,2)</f>
        <v>-0.05</v>
      </c>
      <c r="C834" s="10">
        <f>ROUND('Prueba-Offset'!C834/2048,2)</f>
        <v>0.14000000000000001</v>
      </c>
      <c r="D834" s="10">
        <f>ROUND('Prueba-Offset'!D834/16.4,2)</f>
        <v>-5.18</v>
      </c>
      <c r="E834" s="10">
        <f>ROUND('Prueba-Offset'!E834/16.4,2)</f>
        <v>-0.91</v>
      </c>
      <c r="F834" s="10">
        <f>ROUND('Prueba-Offset'!F834/16.4,2)</f>
        <v>1.34</v>
      </c>
      <c r="G834" s="12">
        <f t="shared" si="26"/>
        <v>1.0010993956645864</v>
      </c>
      <c r="H834" s="12">
        <f t="shared" si="27"/>
        <v>5.4273474183987886</v>
      </c>
    </row>
    <row r="835" spans="1:8" x14ac:dyDescent="0.25">
      <c r="A835" s="10">
        <f>ROUND('Prueba-Offset'!A835/2048,2)</f>
        <v>-1</v>
      </c>
      <c r="B835" s="10">
        <f>ROUND('Prueba-Offset'!B835/2048,2)</f>
        <v>-0.05</v>
      </c>
      <c r="C835" s="10">
        <f>ROUND('Prueba-Offset'!C835/2048,2)</f>
        <v>0.13</v>
      </c>
      <c r="D835" s="10">
        <f>ROUND('Prueba-Offset'!D835/16.4,2)</f>
        <v>-5</v>
      </c>
      <c r="E835" s="10">
        <f>ROUND('Prueba-Offset'!E835/16.4,2)</f>
        <v>-1.04</v>
      </c>
      <c r="F835" s="10">
        <f>ROUND('Prueba-Offset'!F835/16.4,2)</f>
        <v>0.49</v>
      </c>
      <c r="G835" s="12">
        <f t="shared" si="26"/>
        <v>1.0096534058774822</v>
      </c>
      <c r="H835" s="12">
        <f t="shared" si="27"/>
        <v>5.1304678149268224</v>
      </c>
    </row>
    <row r="836" spans="1:8" x14ac:dyDescent="0.25">
      <c r="A836" s="10">
        <f>ROUND('Prueba-Offset'!A836/2048,2)</f>
        <v>-1.01</v>
      </c>
      <c r="B836" s="10">
        <f>ROUND('Prueba-Offset'!B836/2048,2)</f>
        <v>-0.05</v>
      </c>
      <c r="C836" s="10">
        <f>ROUND('Prueba-Offset'!C836/2048,2)</f>
        <v>0.13</v>
      </c>
      <c r="D836" s="10">
        <f>ROUND('Prueba-Offset'!D836/16.4,2)</f>
        <v>-4.57</v>
      </c>
      <c r="E836" s="10">
        <f>ROUND('Prueba-Offset'!E836/16.4,2)</f>
        <v>-0.06</v>
      </c>
      <c r="F836" s="10">
        <f>ROUND('Prueba-Offset'!F836/16.4,2)</f>
        <v>-0.06</v>
      </c>
      <c r="G836" s="12">
        <f t="shared" si="26"/>
        <v>1.0195587280779856</v>
      </c>
      <c r="H836" s="12">
        <f t="shared" si="27"/>
        <v>4.5707876782891592</v>
      </c>
    </row>
    <row r="837" spans="1:8" x14ac:dyDescent="0.25">
      <c r="A837" s="10">
        <f>ROUND('Prueba-Offset'!A837/2048,2)</f>
        <v>-1</v>
      </c>
      <c r="B837" s="10">
        <f>ROUND('Prueba-Offset'!B837/2048,2)</f>
        <v>-0.05</v>
      </c>
      <c r="C837" s="10">
        <f>ROUND('Prueba-Offset'!C837/2048,2)</f>
        <v>0.13</v>
      </c>
      <c r="D837" s="10">
        <f>ROUND('Prueba-Offset'!D837/16.4,2)</f>
        <v>-4.63</v>
      </c>
      <c r="E837" s="10">
        <f>ROUND('Prueba-Offset'!E837/16.4,2)</f>
        <v>0.85</v>
      </c>
      <c r="F837" s="10">
        <f>ROUND('Prueba-Offset'!F837/16.4,2)</f>
        <v>-0.49</v>
      </c>
      <c r="G837" s="12">
        <f t="shared" si="26"/>
        <v>1.0096534058774822</v>
      </c>
      <c r="H837" s="12">
        <f t="shared" si="27"/>
        <v>4.7328110040440023</v>
      </c>
    </row>
    <row r="838" spans="1:8" x14ac:dyDescent="0.25">
      <c r="A838" s="10">
        <f>ROUND('Prueba-Offset'!A838/2048,2)</f>
        <v>-1</v>
      </c>
      <c r="B838" s="10">
        <f>ROUND('Prueba-Offset'!B838/2048,2)</f>
        <v>-0.05</v>
      </c>
      <c r="C838" s="10">
        <f>ROUND('Prueba-Offset'!C838/2048,2)</f>
        <v>0.13</v>
      </c>
      <c r="D838" s="10">
        <f>ROUND('Prueba-Offset'!D838/16.4,2)</f>
        <v>-5</v>
      </c>
      <c r="E838" s="10">
        <f>ROUND('Prueba-Offset'!E838/16.4,2)</f>
        <v>0.98</v>
      </c>
      <c r="F838" s="10">
        <f>ROUND('Prueba-Offset'!F838/16.4,2)</f>
        <v>-0.43</v>
      </c>
      <c r="G838" s="12">
        <f t="shared" si="26"/>
        <v>1.0096534058774822</v>
      </c>
      <c r="H838" s="12">
        <f t="shared" si="27"/>
        <v>5.1132475003660831</v>
      </c>
    </row>
    <row r="839" spans="1:8" x14ac:dyDescent="0.25">
      <c r="A839" s="10">
        <f>ROUND('Prueba-Offset'!A839/2048,2)</f>
        <v>-1</v>
      </c>
      <c r="B839" s="10">
        <f>ROUND('Prueba-Offset'!B839/2048,2)</f>
        <v>-0.04</v>
      </c>
      <c r="C839" s="10">
        <f>ROUND('Prueba-Offset'!C839/2048,2)</f>
        <v>0.13</v>
      </c>
      <c r="D839" s="10">
        <f>ROUND('Prueba-Offset'!D839/16.4,2)</f>
        <v>-4.9400000000000004</v>
      </c>
      <c r="E839" s="10">
        <f>ROUND('Prueba-Offset'!E839/16.4,2)</f>
        <v>1.1599999999999999</v>
      </c>
      <c r="F839" s="10">
        <f>ROUND('Prueba-Offset'!F839/16.4,2)</f>
        <v>-0.61</v>
      </c>
      <c r="G839" s="12">
        <f t="shared" si="26"/>
        <v>1.0092076099594176</v>
      </c>
      <c r="H839" s="12">
        <f t="shared" si="27"/>
        <v>5.1109001164178514</v>
      </c>
    </row>
    <row r="840" spans="1:8" x14ac:dyDescent="0.25">
      <c r="A840" s="10">
        <f>ROUND('Prueba-Offset'!A840/2048,2)</f>
        <v>-0.98</v>
      </c>
      <c r="B840" s="10">
        <f>ROUND('Prueba-Offset'!B840/2048,2)</f>
        <v>-0.04</v>
      </c>
      <c r="C840" s="10">
        <f>ROUND('Prueba-Offset'!C840/2048,2)</f>
        <v>0.13</v>
      </c>
      <c r="D840" s="10">
        <f>ROUND('Prueba-Offset'!D840/16.4,2)</f>
        <v>-4.63</v>
      </c>
      <c r="E840" s="10">
        <f>ROUND('Prueba-Offset'!E840/16.4,2)</f>
        <v>0.85</v>
      </c>
      <c r="F840" s="10">
        <f>ROUND('Prueba-Offset'!F840/16.4,2)</f>
        <v>-0.24</v>
      </c>
      <c r="G840" s="12">
        <f t="shared" si="26"/>
        <v>0.98939375377045913</v>
      </c>
      <c r="H840" s="12">
        <f t="shared" si="27"/>
        <v>4.7134912750529194</v>
      </c>
    </row>
    <row r="841" spans="1:8" x14ac:dyDescent="0.25">
      <c r="A841" s="10">
        <f>ROUND('Prueba-Offset'!A841/2048,2)</f>
        <v>-0.97</v>
      </c>
      <c r="B841" s="10">
        <f>ROUND('Prueba-Offset'!B841/2048,2)</f>
        <v>-0.04</v>
      </c>
      <c r="C841" s="10">
        <f>ROUND('Prueba-Offset'!C841/2048,2)</f>
        <v>0.14000000000000001</v>
      </c>
      <c r="D841" s="10">
        <f>ROUND('Prueba-Offset'!D841/16.4,2)</f>
        <v>-4.21</v>
      </c>
      <c r="E841" s="10">
        <f>ROUND('Prueba-Offset'!E841/16.4,2)</f>
        <v>-0.43</v>
      </c>
      <c r="F841" s="10">
        <f>ROUND('Prueba-Offset'!F841/16.4,2)</f>
        <v>0.73</v>
      </c>
      <c r="G841" s="12">
        <f t="shared" si="26"/>
        <v>0.98086696345630886</v>
      </c>
      <c r="H841" s="12">
        <f t="shared" si="27"/>
        <v>4.2944033345739658</v>
      </c>
    </row>
    <row r="842" spans="1:8" x14ac:dyDescent="0.25">
      <c r="A842" s="10">
        <f>ROUND('Prueba-Offset'!A842/2048,2)</f>
        <v>-0.98</v>
      </c>
      <c r="B842" s="10">
        <f>ROUND('Prueba-Offset'!B842/2048,2)</f>
        <v>-0.06</v>
      </c>
      <c r="C842" s="10">
        <f>ROUND('Prueba-Offset'!C842/2048,2)</f>
        <v>0.14000000000000001</v>
      </c>
      <c r="D842" s="10">
        <f>ROUND('Prueba-Offset'!D842/16.4,2)</f>
        <v>-4.63</v>
      </c>
      <c r="E842" s="10">
        <f>ROUND('Prueba-Offset'!E842/16.4,2)</f>
        <v>-2.74</v>
      </c>
      <c r="F842" s="10">
        <f>ROUND('Prueba-Offset'!F842/16.4,2)</f>
        <v>2.8</v>
      </c>
      <c r="G842" s="12">
        <f t="shared" si="26"/>
        <v>0.99176610145739497</v>
      </c>
      <c r="H842" s="12">
        <f t="shared" si="27"/>
        <v>6.0650226710211061</v>
      </c>
    </row>
    <row r="843" spans="1:8" x14ac:dyDescent="0.25">
      <c r="A843" s="10">
        <f>ROUND('Prueba-Offset'!A843/2048,2)</f>
        <v>-1.01</v>
      </c>
      <c r="B843" s="10">
        <f>ROUND('Prueba-Offset'!B843/2048,2)</f>
        <v>-0.04</v>
      </c>
      <c r="C843" s="10">
        <f>ROUND('Prueba-Offset'!C843/2048,2)</f>
        <v>0.12</v>
      </c>
      <c r="D843" s="10">
        <f>ROUND('Prueba-Offset'!D843/16.4,2)</f>
        <v>-4.63</v>
      </c>
      <c r="E843" s="10">
        <f>ROUND('Prueba-Offset'!E843/16.4,2)</f>
        <v>-1.77</v>
      </c>
      <c r="F843" s="10">
        <f>ROUND('Prueba-Offset'!F843/16.4,2)</f>
        <v>1.83</v>
      </c>
      <c r="G843" s="12">
        <f t="shared" si="26"/>
        <v>1.0178899744078433</v>
      </c>
      <c r="H843" s="12">
        <f t="shared" si="27"/>
        <v>5.2838149097030263</v>
      </c>
    </row>
    <row r="844" spans="1:8" x14ac:dyDescent="0.25">
      <c r="A844" s="10">
        <f>ROUND('Prueba-Offset'!A844/2048,2)</f>
        <v>-0.99</v>
      </c>
      <c r="B844" s="10">
        <f>ROUND('Prueba-Offset'!B844/2048,2)</f>
        <v>-0.04</v>
      </c>
      <c r="C844" s="10">
        <f>ROUND('Prueba-Offset'!C844/2048,2)</f>
        <v>0.13</v>
      </c>
      <c r="D844" s="10">
        <f>ROUND('Prueba-Offset'!D844/16.4,2)</f>
        <v>-3.96</v>
      </c>
      <c r="E844" s="10">
        <f>ROUND('Prueba-Offset'!E844/16.4,2)</f>
        <v>-1.1599999999999999</v>
      </c>
      <c r="F844" s="10">
        <f>ROUND('Prueba-Offset'!F844/16.4,2)</f>
        <v>1.52</v>
      </c>
      <c r="G844" s="12">
        <f t="shared" si="26"/>
        <v>0.99929975482834976</v>
      </c>
      <c r="H844" s="12">
        <f t="shared" si="27"/>
        <v>4.3974538087397805</v>
      </c>
    </row>
    <row r="845" spans="1:8" x14ac:dyDescent="0.25">
      <c r="A845" s="10">
        <f>ROUND('Prueba-Offset'!A845/2048,2)</f>
        <v>-1</v>
      </c>
      <c r="B845" s="10">
        <f>ROUND('Prueba-Offset'!B845/2048,2)</f>
        <v>-0.03</v>
      </c>
      <c r="C845" s="10">
        <f>ROUND('Prueba-Offset'!C845/2048,2)</f>
        <v>0.14000000000000001</v>
      </c>
      <c r="D845" s="10">
        <f>ROUND('Prueba-Offset'!D845/16.4,2)</f>
        <v>-3.6</v>
      </c>
      <c r="E845" s="10">
        <f>ROUND('Prueba-Offset'!E845/16.4,2)</f>
        <v>-0.98</v>
      </c>
      <c r="F845" s="10">
        <f>ROUND('Prueba-Offset'!F845/16.4,2)</f>
        <v>0.85</v>
      </c>
      <c r="G845" s="12">
        <f t="shared" si="26"/>
        <v>1.0101980003939821</v>
      </c>
      <c r="H845" s="12">
        <f t="shared" si="27"/>
        <v>3.8266042387474566</v>
      </c>
    </row>
    <row r="846" spans="1:8" x14ac:dyDescent="0.25">
      <c r="A846" s="10">
        <f>ROUND('Prueba-Offset'!A846/2048,2)</f>
        <v>-1</v>
      </c>
      <c r="B846" s="10">
        <f>ROUND('Prueba-Offset'!B846/2048,2)</f>
        <v>-0.01</v>
      </c>
      <c r="C846" s="10">
        <f>ROUND('Prueba-Offset'!C846/2048,2)</f>
        <v>0.13</v>
      </c>
      <c r="D846" s="10">
        <f>ROUND('Prueba-Offset'!D846/16.4,2)</f>
        <v>-1.77</v>
      </c>
      <c r="E846" s="10">
        <f>ROUND('Prueba-Offset'!E846/16.4,2)</f>
        <v>-0.37</v>
      </c>
      <c r="F846" s="10">
        <f>ROUND('Prueba-Offset'!F846/16.4,2)</f>
        <v>0.49</v>
      </c>
      <c r="G846" s="12">
        <f t="shared" si="26"/>
        <v>1.0084641788382966</v>
      </c>
      <c r="H846" s="12">
        <f t="shared" si="27"/>
        <v>1.873472711303797</v>
      </c>
    </row>
    <row r="847" spans="1:8" x14ac:dyDescent="0.25">
      <c r="A847" s="10">
        <f>ROUND('Prueba-Offset'!A847/2048,2)</f>
        <v>-1</v>
      </c>
      <c r="B847" s="10">
        <f>ROUND('Prueba-Offset'!B847/2048,2)</f>
        <v>-0.03</v>
      </c>
      <c r="C847" s="10">
        <f>ROUND('Prueba-Offset'!C847/2048,2)</f>
        <v>0.14000000000000001</v>
      </c>
      <c r="D847" s="10">
        <f>ROUND('Prueba-Offset'!D847/16.4,2)</f>
        <v>0</v>
      </c>
      <c r="E847" s="10">
        <f>ROUND('Prueba-Offset'!E847/16.4,2)</f>
        <v>0.43</v>
      </c>
      <c r="F847" s="10">
        <f>ROUND('Prueba-Offset'!F847/16.4,2)</f>
        <v>0.61</v>
      </c>
      <c r="G847" s="12">
        <f t="shared" si="26"/>
        <v>1.0101980003939821</v>
      </c>
      <c r="H847" s="12">
        <f t="shared" si="27"/>
        <v>0.74632432628181156</v>
      </c>
    </row>
    <row r="848" spans="1:8" x14ac:dyDescent="0.25">
      <c r="A848" s="10">
        <f>ROUND('Prueba-Offset'!A848/2048,2)</f>
        <v>-0.99</v>
      </c>
      <c r="B848" s="10">
        <f>ROUND('Prueba-Offset'!B848/2048,2)</f>
        <v>-0.04</v>
      </c>
      <c r="C848" s="10">
        <f>ROUND('Prueba-Offset'!C848/2048,2)</f>
        <v>0.13</v>
      </c>
      <c r="D848" s="10">
        <f>ROUND('Prueba-Offset'!D848/16.4,2)</f>
        <v>0.3</v>
      </c>
      <c r="E848" s="10">
        <f>ROUND('Prueba-Offset'!E848/16.4,2)</f>
        <v>0.43</v>
      </c>
      <c r="F848" s="10">
        <f>ROUND('Prueba-Offset'!F848/16.4,2)</f>
        <v>0.67</v>
      </c>
      <c r="G848" s="12">
        <f t="shared" si="26"/>
        <v>0.99929975482834976</v>
      </c>
      <c r="H848" s="12">
        <f t="shared" si="27"/>
        <v>0.85076436220612817</v>
      </c>
    </row>
    <row r="849" spans="1:8" x14ac:dyDescent="0.25">
      <c r="A849" s="10">
        <f>ROUND('Prueba-Offset'!A849/2048,2)</f>
        <v>-0.99</v>
      </c>
      <c r="B849" s="10">
        <f>ROUND('Prueba-Offset'!B849/2048,2)</f>
        <v>-0.05</v>
      </c>
      <c r="C849" s="10">
        <f>ROUND('Prueba-Offset'!C849/2048,2)</f>
        <v>0.13</v>
      </c>
      <c r="D849" s="10">
        <f>ROUND('Prueba-Offset'!D849/16.4,2)</f>
        <v>-0.12</v>
      </c>
      <c r="E849" s="10">
        <f>ROUND('Prueba-Offset'!E849/16.4,2)</f>
        <v>0.55000000000000004</v>
      </c>
      <c r="F849" s="10">
        <f>ROUND('Prueba-Offset'!F849/16.4,2)</f>
        <v>0.24</v>
      </c>
      <c r="G849" s="12">
        <f t="shared" si="26"/>
        <v>0.99974996874218502</v>
      </c>
      <c r="H849" s="12">
        <f t="shared" si="27"/>
        <v>0.61196405123176967</v>
      </c>
    </row>
    <row r="850" spans="1:8" x14ac:dyDescent="0.25">
      <c r="A850" s="10">
        <f>ROUND('Prueba-Offset'!A850/2048,2)</f>
        <v>-0.98</v>
      </c>
      <c r="B850" s="10">
        <f>ROUND('Prueba-Offset'!B850/2048,2)</f>
        <v>-0.04</v>
      </c>
      <c r="C850" s="10">
        <f>ROUND('Prueba-Offset'!C850/2048,2)</f>
        <v>0.13</v>
      </c>
      <c r="D850" s="10">
        <f>ROUND('Prueba-Offset'!D850/16.4,2)</f>
        <v>-0.43</v>
      </c>
      <c r="E850" s="10">
        <f>ROUND('Prueba-Offset'!E850/16.4,2)</f>
        <v>0.18</v>
      </c>
      <c r="F850" s="10">
        <f>ROUND('Prueba-Offset'!F850/16.4,2)</f>
        <v>0.37</v>
      </c>
      <c r="G850" s="12">
        <f t="shared" si="26"/>
        <v>0.98939375377045913</v>
      </c>
      <c r="H850" s="12">
        <f t="shared" si="27"/>
        <v>0.5951470406546604</v>
      </c>
    </row>
    <row r="851" spans="1:8" x14ac:dyDescent="0.25">
      <c r="A851" s="10">
        <f>ROUND('Prueba-Offset'!A851/2048,2)</f>
        <v>-0.98</v>
      </c>
      <c r="B851" s="10">
        <f>ROUND('Prueba-Offset'!B851/2048,2)</f>
        <v>-0.04</v>
      </c>
      <c r="C851" s="10">
        <f>ROUND('Prueba-Offset'!C851/2048,2)</f>
        <v>0.14000000000000001</v>
      </c>
      <c r="D851" s="10">
        <f>ROUND('Prueba-Offset'!D851/16.4,2)</f>
        <v>-0.49</v>
      </c>
      <c r="E851" s="10">
        <f>ROUND('Prueba-Offset'!E851/16.4,2)</f>
        <v>0.24</v>
      </c>
      <c r="F851" s="10">
        <f>ROUND('Prueba-Offset'!F851/16.4,2)</f>
        <v>0.49</v>
      </c>
      <c r="G851" s="12">
        <f t="shared" si="26"/>
        <v>0.99075728612006675</v>
      </c>
      <c r="H851" s="12">
        <f t="shared" si="27"/>
        <v>0.73334848469196412</v>
      </c>
    </row>
    <row r="852" spans="1:8" x14ac:dyDescent="0.25">
      <c r="A852" s="10">
        <f>ROUND('Prueba-Offset'!A852/2048,2)</f>
        <v>-0.98</v>
      </c>
      <c r="B852" s="10">
        <f>ROUND('Prueba-Offset'!B852/2048,2)</f>
        <v>-0.03</v>
      </c>
      <c r="C852" s="10">
        <f>ROUND('Prueba-Offset'!C852/2048,2)</f>
        <v>0.14000000000000001</v>
      </c>
      <c r="D852" s="10">
        <f>ROUND('Prueba-Offset'!D852/16.4,2)</f>
        <v>0.06</v>
      </c>
      <c r="E852" s="10">
        <f>ROUND('Prueba-Offset'!E852/16.4,2)</f>
        <v>0.06</v>
      </c>
      <c r="F852" s="10">
        <f>ROUND('Prueba-Offset'!F852/16.4,2)</f>
        <v>0.37</v>
      </c>
      <c r="G852" s="12">
        <f t="shared" si="26"/>
        <v>0.99040395798886016</v>
      </c>
      <c r="H852" s="12">
        <f t="shared" si="27"/>
        <v>0.37960505792204613</v>
      </c>
    </row>
    <row r="853" spans="1:8" x14ac:dyDescent="0.25">
      <c r="A853" s="10">
        <f>ROUND('Prueba-Offset'!A853/2048,2)</f>
        <v>-0.98</v>
      </c>
      <c r="B853" s="10">
        <f>ROUND('Prueba-Offset'!B853/2048,2)</f>
        <v>-0.04</v>
      </c>
      <c r="C853" s="10">
        <f>ROUND('Prueba-Offset'!C853/2048,2)</f>
        <v>0.14000000000000001</v>
      </c>
      <c r="D853" s="10">
        <f>ROUND('Prueba-Offset'!D853/16.4,2)</f>
        <v>0.61</v>
      </c>
      <c r="E853" s="10">
        <f>ROUND('Prueba-Offset'!E853/16.4,2)</f>
        <v>-0.49</v>
      </c>
      <c r="F853" s="10">
        <f>ROUND('Prueba-Offset'!F853/16.4,2)</f>
        <v>0.49</v>
      </c>
      <c r="G853" s="12">
        <f t="shared" si="26"/>
        <v>0.99075728612006675</v>
      </c>
      <c r="H853" s="12">
        <f t="shared" si="27"/>
        <v>0.92320095320574702</v>
      </c>
    </row>
    <row r="854" spans="1:8" x14ac:dyDescent="0.25">
      <c r="A854" s="10">
        <f>ROUND('Prueba-Offset'!A854/2048,2)</f>
        <v>-0.99</v>
      </c>
      <c r="B854" s="10">
        <f>ROUND('Prueba-Offset'!B854/2048,2)</f>
        <v>-0.06</v>
      </c>
      <c r="C854" s="10">
        <f>ROUND('Prueba-Offset'!C854/2048,2)</f>
        <v>0.13</v>
      </c>
      <c r="D854" s="10">
        <f>ROUND('Prueba-Offset'!D854/16.4,2)</f>
        <v>0.67</v>
      </c>
      <c r="E854" s="10">
        <f>ROUND('Prueba-Offset'!E854/16.4,2)</f>
        <v>0.06</v>
      </c>
      <c r="F854" s="10">
        <f>ROUND('Prueba-Offset'!F854/16.4,2)</f>
        <v>0.43</v>
      </c>
      <c r="G854" s="12">
        <f t="shared" si="26"/>
        <v>1.000299955013495</v>
      </c>
      <c r="H854" s="12">
        <f t="shared" si="27"/>
        <v>0.798373346248483</v>
      </c>
    </row>
    <row r="855" spans="1:8" x14ac:dyDescent="0.25">
      <c r="A855" s="10">
        <f>ROUND('Prueba-Offset'!A855/2048,2)</f>
        <v>-0.98</v>
      </c>
      <c r="B855" s="10">
        <f>ROUND('Prueba-Offset'!B855/2048,2)</f>
        <v>-0.06</v>
      </c>
      <c r="C855" s="10">
        <f>ROUND('Prueba-Offset'!C855/2048,2)</f>
        <v>0.14000000000000001</v>
      </c>
      <c r="D855" s="10">
        <f>ROUND('Prueba-Offset'!D855/16.4,2)</f>
        <v>-0.49</v>
      </c>
      <c r="E855" s="10">
        <f>ROUND('Prueba-Offset'!E855/16.4,2)</f>
        <v>1.34</v>
      </c>
      <c r="F855" s="10">
        <f>ROUND('Prueba-Offset'!F855/16.4,2)</f>
        <v>-0.06</v>
      </c>
      <c r="G855" s="12">
        <f t="shared" si="26"/>
        <v>0.99176610145739497</v>
      </c>
      <c r="H855" s="12">
        <f t="shared" si="27"/>
        <v>1.4280406156688963</v>
      </c>
    </row>
    <row r="856" spans="1:8" x14ac:dyDescent="0.25">
      <c r="A856" s="10">
        <f>ROUND('Prueba-Offset'!A856/2048,2)</f>
        <v>-0.96</v>
      </c>
      <c r="B856" s="10">
        <f>ROUND('Prueba-Offset'!B856/2048,2)</f>
        <v>-0.05</v>
      </c>
      <c r="C856" s="10">
        <f>ROUND('Prueba-Offset'!C856/2048,2)</f>
        <v>0.14000000000000001</v>
      </c>
      <c r="D856" s="10">
        <f>ROUND('Prueba-Offset'!D856/16.4,2)</f>
        <v>-1.28</v>
      </c>
      <c r="E856" s="10">
        <f>ROUND('Prueba-Offset'!E856/16.4,2)</f>
        <v>0.79</v>
      </c>
      <c r="F856" s="10">
        <f>ROUND('Prueba-Offset'!F856/16.4,2)</f>
        <v>-0.49</v>
      </c>
      <c r="G856" s="12">
        <f t="shared" si="26"/>
        <v>0.97144222679477954</v>
      </c>
      <c r="H856" s="12">
        <f t="shared" si="27"/>
        <v>1.5819608086169519</v>
      </c>
    </row>
    <row r="857" spans="1:8" x14ac:dyDescent="0.25">
      <c r="A857" s="10">
        <f>ROUND('Prueba-Offset'!A857/2048,2)</f>
        <v>-0.96</v>
      </c>
      <c r="B857" s="10">
        <f>ROUND('Prueba-Offset'!B857/2048,2)</f>
        <v>-0.04</v>
      </c>
      <c r="C857" s="10">
        <f>ROUND('Prueba-Offset'!C857/2048,2)</f>
        <v>0.15</v>
      </c>
      <c r="D857" s="10">
        <f>ROUND('Prueba-Offset'!D857/16.4,2)</f>
        <v>-1.22</v>
      </c>
      <c r="E857" s="10">
        <f>ROUND('Prueba-Offset'!E857/16.4,2)</f>
        <v>0.12</v>
      </c>
      <c r="F857" s="10">
        <f>ROUND('Prueba-Offset'!F857/16.4,2)</f>
        <v>-0.91</v>
      </c>
      <c r="G857" s="12">
        <f t="shared" si="26"/>
        <v>0.97247107926148635</v>
      </c>
      <c r="H857" s="12">
        <f t="shared" si="27"/>
        <v>1.5267285285865329</v>
      </c>
    </row>
    <row r="858" spans="1:8" x14ac:dyDescent="0.25">
      <c r="A858" s="10">
        <f>ROUND('Prueba-Offset'!A858/2048,2)</f>
        <v>-0.97</v>
      </c>
      <c r="B858" s="10">
        <f>ROUND('Prueba-Offset'!B858/2048,2)</f>
        <v>-0.03</v>
      </c>
      <c r="C858" s="10">
        <f>ROUND('Prueba-Offset'!C858/2048,2)</f>
        <v>0.15</v>
      </c>
      <c r="D858" s="10">
        <f>ROUND('Prueba-Offset'!D858/16.4,2)</f>
        <v>-1.1599999999999999</v>
      </c>
      <c r="E858" s="10">
        <f>ROUND('Prueba-Offset'!E858/16.4,2)</f>
        <v>-1.46</v>
      </c>
      <c r="F858" s="10">
        <f>ROUND('Prueba-Offset'!F858/16.4,2)</f>
        <v>-0.55000000000000004</v>
      </c>
      <c r="G858" s="12">
        <f t="shared" si="26"/>
        <v>0.98198777996469988</v>
      </c>
      <c r="H858" s="12">
        <f t="shared" si="27"/>
        <v>1.944145056316529</v>
      </c>
    </row>
    <row r="859" spans="1:8" x14ac:dyDescent="0.25">
      <c r="A859" s="10">
        <f>ROUND('Prueba-Offset'!A859/2048,2)</f>
        <v>-0.97</v>
      </c>
      <c r="B859" s="10">
        <f>ROUND('Prueba-Offset'!B859/2048,2)</f>
        <v>-0.03</v>
      </c>
      <c r="C859" s="10">
        <f>ROUND('Prueba-Offset'!C859/2048,2)</f>
        <v>0.15</v>
      </c>
      <c r="D859" s="10">
        <f>ROUND('Prueba-Offset'!D859/16.4,2)</f>
        <v>-0.98</v>
      </c>
      <c r="E859" s="10">
        <f>ROUND('Prueba-Offset'!E859/16.4,2)</f>
        <v>-2.74</v>
      </c>
      <c r="F859" s="10">
        <f>ROUND('Prueba-Offset'!F859/16.4,2)</f>
        <v>-0.12</v>
      </c>
      <c r="G859" s="12">
        <f t="shared" si="26"/>
        <v>0.98198777996469988</v>
      </c>
      <c r="H859" s="12">
        <f t="shared" si="27"/>
        <v>2.9124560082514552</v>
      </c>
    </row>
    <row r="860" spans="1:8" x14ac:dyDescent="0.25">
      <c r="A860" s="10">
        <f>ROUND('Prueba-Offset'!A860/2048,2)</f>
        <v>-0.99</v>
      </c>
      <c r="B860" s="10">
        <f>ROUND('Prueba-Offset'!B860/2048,2)</f>
        <v>-0.04</v>
      </c>
      <c r="C860" s="10">
        <f>ROUND('Prueba-Offset'!C860/2048,2)</f>
        <v>0.14000000000000001</v>
      </c>
      <c r="D860" s="10">
        <f>ROUND('Prueba-Offset'!D860/16.4,2)</f>
        <v>-0.61</v>
      </c>
      <c r="E860" s="10">
        <f>ROUND('Prueba-Offset'!E860/16.4,2)</f>
        <v>-3.17</v>
      </c>
      <c r="F860" s="10">
        <f>ROUND('Prueba-Offset'!F860/16.4,2)</f>
        <v>-0.18</v>
      </c>
      <c r="G860" s="12">
        <f t="shared" si="26"/>
        <v>1.000649788887201</v>
      </c>
      <c r="H860" s="12">
        <f t="shared" si="27"/>
        <v>3.2331718172717019</v>
      </c>
    </row>
    <row r="861" spans="1:8" x14ac:dyDescent="0.25">
      <c r="A861" s="10">
        <f>ROUND('Prueba-Offset'!A861/2048,2)</f>
        <v>-1.01</v>
      </c>
      <c r="B861" s="10">
        <f>ROUND('Prueba-Offset'!B861/2048,2)</f>
        <v>-0.04</v>
      </c>
      <c r="C861" s="10">
        <f>ROUND('Prueba-Offset'!C861/2048,2)</f>
        <v>0.13</v>
      </c>
      <c r="D861" s="10">
        <f>ROUND('Prueba-Offset'!D861/16.4,2)</f>
        <v>-0.79</v>
      </c>
      <c r="E861" s="10">
        <f>ROUND('Prueba-Offset'!E861/16.4,2)</f>
        <v>-2.44</v>
      </c>
      <c r="F861" s="10">
        <f>ROUND('Prueba-Offset'!F861/16.4,2)</f>
        <v>-0.49</v>
      </c>
      <c r="G861" s="12">
        <f t="shared" si="26"/>
        <v>1.0191172650877818</v>
      </c>
      <c r="H861" s="12">
        <f t="shared" si="27"/>
        <v>2.6110917256963608</v>
      </c>
    </row>
    <row r="862" spans="1:8" x14ac:dyDescent="0.25">
      <c r="A862" s="10">
        <f>ROUND('Prueba-Offset'!A862/2048,2)</f>
        <v>-1</v>
      </c>
      <c r="B862" s="10">
        <f>ROUND('Prueba-Offset'!B862/2048,2)</f>
        <v>-0.03</v>
      </c>
      <c r="C862" s="10">
        <f>ROUND('Prueba-Offset'!C862/2048,2)</f>
        <v>0.14000000000000001</v>
      </c>
      <c r="D862" s="10">
        <f>ROUND('Prueba-Offset'!D862/16.4,2)</f>
        <v>-1.1000000000000001</v>
      </c>
      <c r="E862" s="10">
        <f>ROUND('Prueba-Offset'!E862/16.4,2)</f>
        <v>-1.46</v>
      </c>
      <c r="F862" s="10">
        <f>ROUND('Prueba-Offset'!F862/16.4,2)</f>
        <v>-0.55000000000000004</v>
      </c>
      <c r="G862" s="12">
        <f t="shared" si="26"/>
        <v>1.0101980003939821</v>
      </c>
      <c r="H862" s="12">
        <f t="shared" si="27"/>
        <v>1.9089525923919639</v>
      </c>
    </row>
    <row r="863" spans="1:8" x14ac:dyDescent="0.25">
      <c r="A863" s="10">
        <f>ROUND('Prueba-Offset'!A863/2048,2)</f>
        <v>-0.99</v>
      </c>
      <c r="B863" s="10">
        <f>ROUND('Prueba-Offset'!B863/2048,2)</f>
        <v>-0.03</v>
      </c>
      <c r="C863" s="10">
        <f>ROUND('Prueba-Offset'!C863/2048,2)</f>
        <v>0.14000000000000001</v>
      </c>
      <c r="D863" s="10">
        <f>ROUND('Prueba-Offset'!D863/16.4,2)</f>
        <v>-0.79</v>
      </c>
      <c r="E863" s="10">
        <f>ROUND('Prueba-Offset'!E863/16.4,2)</f>
        <v>-2.0699999999999998</v>
      </c>
      <c r="F863" s="10">
        <f>ROUND('Prueba-Offset'!F863/16.4,2)</f>
        <v>-0.73</v>
      </c>
      <c r="G863" s="12">
        <f t="shared" si="26"/>
        <v>1.000299955013495</v>
      </c>
      <c r="H863" s="12">
        <f t="shared" si="27"/>
        <v>2.3327880315193661</v>
      </c>
    </row>
    <row r="864" spans="1:8" x14ac:dyDescent="0.25">
      <c r="A864" s="10">
        <f>ROUND('Prueba-Offset'!A864/2048,2)</f>
        <v>-1</v>
      </c>
      <c r="B864" s="10">
        <f>ROUND('Prueba-Offset'!B864/2048,2)</f>
        <v>-0.03</v>
      </c>
      <c r="C864" s="10">
        <f>ROUND('Prueba-Offset'!C864/2048,2)</f>
        <v>0.14000000000000001</v>
      </c>
      <c r="D864" s="10">
        <f>ROUND('Prueba-Offset'!D864/16.4,2)</f>
        <v>-0.37</v>
      </c>
      <c r="E864" s="10">
        <f>ROUND('Prueba-Offset'!E864/16.4,2)</f>
        <v>-2.2000000000000002</v>
      </c>
      <c r="F864" s="10">
        <f>ROUND('Prueba-Offset'!F864/16.4,2)</f>
        <v>-0.85</v>
      </c>
      <c r="G864" s="12">
        <f t="shared" si="26"/>
        <v>1.0101980003939821</v>
      </c>
      <c r="H864" s="12">
        <f t="shared" si="27"/>
        <v>2.3873416177832616</v>
      </c>
    </row>
    <row r="865" spans="1:8" x14ac:dyDescent="0.25">
      <c r="A865" s="10">
        <f>ROUND('Prueba-Offset'!A865/2048,2)</f>
        <v>-0.99</v>
      </c>
      <c r="B865" s="10">
        <f>ROUND('Prueba-Offset'!B865/2048,2)</f>
        <v>-0.03</v>
      </c>
      <c r="C865" s="10">
        <f>ROUND('Prueba-Offset'!C865/2048,2)</f>
        <v>0.14000000000000001</v>
      </c>
      <c r="D865" s="10">
        <f>ROUND('Prueba-Offset'!D865/16.4,2)</f>
        <v>-0.37</v>
      </c>
      <c r="E865" s="10">
        <f>ROUND('Prueba-Offset'!E865/16.4,2)</f>
        <v>-2.38</v>
      </c>
      <c r="F865" s="10">
        <f>ROUND('Prueba-Offset'!F865/16.4,2)</f>
        <v>-0.67</v>
      </c>
      <c r="G865" s="12">
        <f t="shared" si="26"/>
        <v>1.000299955013495</v>
      </c>
      <c r="H865" s="12">
        <f t="shared" si="27"/>
        <v>2.5000399996800051</v>
      </c>
    </row>
    <row r="866" spans="1:8" x14ac:dyDescent="0.25">
      <c r="A866" s="10">
        <f>ROUND('Prueba-Offset'!A866/2048,2)</f>
        <v>-1</v>
      </c>
      <c r="B866" s="10">
        <f>ROUND('Prueba-Offset'!B866/2048,2)</f>
        <v>-0.04</v>
      </c>
      <c r="C866" s="10">
        <f>ROUND('Prueba-Offset'!C866/2048,2)</f>
        <v>0.13</v>
      </c>
      <c r="D866" s="10">
        <f>ROUND('Prueba-Offset'!D866/16.4,2)</f>
        <v>-0.55000000000000004</v>
      </c>
      <c r="E866" s="10">
        <f>ROUND('Prueba-Offset'!E866/16.4,2)</f>
        <v>-2.87</v>
      </c>
      <c r="F866" s="10">
        <f>ROUND('Prueba-Offset'!F866/16.4,2)</f>
        <v>-0.18</v>
      </c>
      <c r="G866" s="12">
        <f t="shared" si="26"/>
        <v>1.0092076099594176</v>
      </c>
      <c r="H866" s="12">
        <f t="shared" si="27"/>
        <v>2.92776365166316</v>
      </c>
    </row>
    <row r="867" spans="1:8" x14ac:dyDescent="0.25">
      <c r="A867" s="10">
        <f>ROUND('Prueba-Offset'!A867/2048,2)</f>
        <v>-1.01</v>
      </c>
      <c r="B867" s="10">
        <f>ROUND('Prueba-Offset'!B867/2048,2)</f>
        <v>-0.05</v>
      </c>
      <c r="C867" s="10">
        <f>ROUND('Prueba-Offset'!C867/2048,2)</f>
        <v>0.13</v>
      </c>
      <c r="D867" s="10">
        <f>ROUND('Prueba-Offset'!D867/16.4,2)</f>
        <v>-0.61</v>
      </c>
      <c r="E867" s="10">
        <f>ROUND('Prueba-Offset'!E867/16.4,2)</f>
        <v>-1.89</v>
      </c>
      <c r="F867" s="10">
        <f>ROUND('Prueba-Offset'!F867/16.4,2)</f>
        <v>-0.49</v>
      </c>
      <c r="G867" s="12">
        <f t="shared" si="26"/>
        <v>1.0195587280779856</v>
      </c>
      <c r="H867" s="12">
        <f t="shared" si="27"/>
        <v>2.0455561590921918</v>
      </c>
    </row>
    <row r="868" spans="1:8" x14ac:dyDescent="0.25">
      <c r="A868" s="10">
        <f>ROUND('Prueba-Offset'!A868/2048,2)</f>
        <v>-1.01</v>
      </c>
      <c r="B868" s="10">
        <f>ROUND('Prueba-Offset'!B868/2048,2)</f>
        <v>-0.05</v>
      </c>
      <c r="C868" s="10">
        <f>ROUND('Prueba-Offset'!C868/2048,2)</f>
        <v>0.13</v>
      </c>
      <c r="D868" s="10">
        <f>ROUND('Prueba-Offset'!D868/16.4,2)</f>
        <v>-1.1599999999999999</v>
      </c>
      <c r="E868" s="10">
        <f>ROUND('Prueba-Offset'!E868/16.4,2)</f>
        <v>-1.1000000000000001</v>
      </c>
      <c r="F868" s="10">
        <f>ROUND('Prueba-Offset'!F868/16.4,2)</f>
        <v>-1.1000000000000001</v>
      </c>
      <c r="G868" s="12">
        <f t="shared" si="26"/>
        <v>1.0195587280779856</v>
      </c>
      <c r="H868" s="12">
        <f t="shared" si="27"/>
        <v>1.9405153954555476</v>
      </c>
    </row>
    <row r="869" spans="1:8" x14ac:dyDescent="0.25">
      <c r="A869" s="10">
        <f>ROUND('Prueba-Offset'!A869/2048,2)</f>
        <v>-1</v>
      </c>
      <c r="B869" s="10">
        <f>ROUND('Prueba-Offset'!B869/2048,2)</f>
        <v>-0.05</v>
      </c>
      <c r="C869" s="10">
        <f>ROUND('Prueba-Offset'!C869/2048,2)</f>
        <v>0.13</v>
      </c>
      <c r="D869" s="10">
        <f>ROUND('Prueba-Offset'!D869/16.4,2)</f>
        <v>-1.71</v>
      </c>
      <c r="E869" s="10">
        <f>ROUND('Prueba-Offset'!E869/16.4,2)</f>
        <v>-0.91</v>
      </c>
      <c r="F869" s="10">
        <f>ROUND('Prueba-Offset'!F869/16.4,2)</f>
        <v>-1.1599999999999999</v>
      </c>
      <c r="G869" s="12">
        <f t="shared" si="26"/>
        <v>1.0096534058774822</v>
      </c>
      <c r="H869" s="12">
        <f t="shared" si="27"/>
        <v>2.2578308173997446</v>
      </c>
    </row>
    <row r="870" spans="1:8" x14ac:dyDescent="0.25">
      <c r="A870" s="10">
        <f>ROUND('Prueba-Offset'!A870/2048,2)</f>
        <v>-1.01</v>
      </c>
      <c r="B870" s="10">
        <f>ROUND('Prueba-Offset'!B870/2048,2)</f>
        <v>-0.03</v>
      </c>
      <c r="C870" s="10">
        <f>ROUND('Prueba-Offset'!C870/2048,2)</f>
        <v>0.13</v>
      </c>
      <c r="D870" s="10">
        <f>ROUND('Prueba-Offset'!D870/16.4,2)</f>
        <v>-2.44</v>
      </c>
      <c r="E870" s="10">
        <f>ROUND('Prueba-Offset'!E870/16.4,2)</f>
        <v>-0.12</v>
      </c>
      <c r="F870" s="10">
        <f>ROUND('Prueba-Offset'!F870/16.4,2)</f>
        <v>-0.3</v>
      </c>
      <c r="G870" s="12">
        <f t="shared" si="26"/>
        <v>1.0187737727287642</v>
      </c>
      <c r="H870" s="12">
        <f t="shared" si="27"/>
        <v>2.4613004692641653</v>
      </c>
    </row>
    <row r="871" spans="1:8" x14ac:dyDescent="0.25">
      <c r="A871" s="10">
        <f>ROUND('Prueba-Offset'!A871/2048,2)</f>
        <v>-0.98</v>
      </c>
      <c r="B871" s="10">
        <f>ROUND('Prueba-Offset'!B871/2048,2)</f>
        <v>-0.03</v>
      </c>
      <c r="C871" s="10">
        <f>ROUND('Prueba-Offset'!C871/2048,2)</f>
        <v>0.15</v>
      </c>
      <c r="D871" s="10">
        <f>ROUND('Prueba-Offset'!D871/16.4,2)</f>
        <v>-2.62</v>
      </c>
      <c r="E871" s="10">
        <f>ROUND('Prueba-Offset'!E871/16.4,2)</f>
        <v>0.43</v>
      </c>
      <c r="F871" s="10">
        <f>ROUND('Prueba-Offset'!F871/16.4,2)</f>
        <v>0.06</v>
      </c>
      <c r="G871" s="12">
        <f t="shared" si="26"/>
        <v>0.99186692655819508</v>
      </c>
      <c r="H871" s="12">
        <f t="shared" si="27"/>
        <v>2.6557296549159517</v>
      </c>
    </row>
    <row r="872" spans="1:8" x14ac:dyDescent="0.25">
      <c r="A872" s="10">
        <f>ROUND('Prueba-Offset'!A872/2048,2)</f>
        <v>-0.97</v>
      </c>
      <c r="B872" s="10">
        <f>ROUND('Prueba-Offset'!B872/2048,2)</f>
        <v>-0.02</v>
      </c>
      <c r="C872" s="10">
        <f>ROUND('Prueba-Offset'!C872/2048,2)</f>
        <v>0.15</v>
      </c>
      <c r="D872" s="10">
        <f>ROUND('Prueba-Offset'!D872/16.4,2)</f>
        <v>-2.56</v>
      </c>
      <c r="E872" s="10">
        <f>ROUND('Prueba-Offset'!E872/16.4,2)</f>
        <v>-1.34</v>
      </c>
      <c r="F872" s="10">
        <f>ROUND('Prueba-Offset'!F872/16.4,2)</f>
        <v>-0.79</v>
      </c>
      <c r="G872" s="12">
        <f t="shared" si="26"/>
        <v>0.9817331613019904</v>
      </c>
      <c r="H872" s="12">
        <f t="shared" si="27"/>
        <v>2.9955466946786191</v>
      </c>
    </row>
    <row r="873" spans="1:8" x14ac:dyDescent="0.25">
      <c r="A873" s="10">
        <f>ROUND('Prueba-Offset'!A873/2048,2)</f>
        <v>-0.98</v>
      </c>
      <c r="B873" s="10">
        <f>ROUND('Prueba-Offset'!B873/2048,2)</f>
        <v>-0.01</v>
      </c>
      <c r="C873" s="10">
        <f>ROUND('Prueba-Offset'!C873/2048,2)</f>
        <v>0.15</v>
      </c>
      <c r="D873" s="10">
        <f>ROUND('Prueba-Offset'!D873/16.4,2)</f>
        <v>-1.83</v>
      </c>
      <c r="E873" s="10">
        <f>ROUND('Prueba-Offset'!E873/16.4,2)</f>
        <v>-2.3199999999999998</v>
      </c>
      <c r="F873" s="10">
        <f>ROUND('Prueba-Offset'!F873/16.4,2)</f>
        <v>-1.22</v>
      </c>
      <c r="G873" s="12">
        <f t="shared" si="26"/>
        <v>0.9914635646356349</v>
      </c>
      <c r="H873" s="12">
        <f t="shared" si="27"/>
        <v>3.1968265514412884</v>
      </c>
    </row>
    <row r="874" spans="1:8" x14ac:dyDescent="0.25">
      <c r="A874" s="10">
        <f>ROUND('Prueba-Offset'!A874/2048,2)</f>
        <v>-0.99</v>
      </c>
      <c r="B874" s="10">
        <f>ROUND('Prueba-Offset'!B874/2048,2)</f>
        <v>-0.01</v>
      </c>
      <c r="C874" s="10">
        <f>ROUND('Prueba-Offset'!C874/2048,2)</f>
        <v>0.14000000000000001</v>
      </c>
      <c r="D874" s="10">
        <f>ROUND('Prueba-Offset'!D874/16.4,2)</f>
        <v>-1.4</v>
      </c>
      <c r="E874" s="10">
        <f>ROUND('Prueba-Offset'!E874/16.4,2)</f>
        <v>-1.89</v>
      </c>
      <c r="F874" s="10">
        <f>ROUND('Prueba-Offset'!F874/16.4,2)</f>
        <v>-1.22</v>
      </c>
      <c r="G874" s="12">
        <f t="shared" si="26"/>
        <v>0.99989999499949989</v>
      </c>
      <c r="H874" s="12">
        <f t="shared" si="27"/>
        <v>2.6496226146377904</v>
      </c>
    </row>
    <row r="875" spans="1:8" x14ac:dyDescent="0.25">
      <c r="A875" s="10">
        <f>ROUND('Prueba-Offset'!A875/2048,2)</f>
        <v>-0.98</v>
      </c>
      <c r="B875" s="10">
        <f>ROUND('Prueba-Offset'!B875/2048,2)</f>
        <v>-0.01</v>
      </c>
      <c r="C875" s="10">
        <f>ROUND('Prueba-Offset'!C875/2048,2)</f>
        <v>0.15</v>
      </c>
      <c r="D875" s="10">
        <f>ROUND('Prueba-Offset'!D875/16.4,2)</f>
        <v>-0.79</v>
      </c>
      <c r="E875" s="10">
        <f>ROUND('Prueba-Offset'!E875/16.4,2)</f>
        <v>-1.4</v>
      </c>
      <c r="F875" s="10">
        <f>ROUND('Prueba-Offset'!F875/16.4,2)</f>
        <v>-1.34</v>
      </c>
      <c r="G875" s="12">
        <f t="shared" si="26"/>
        <v>0.9914635646356349</v>
      </c>
      <c r="H875" s="12">
        <f t="shared" si="27"/>
        <v>2.0927732796459342</v>
      </c>
    </row>
    <row r="876" spans="1:8" x14ac:dyDescent="0.25">
      <c r="A876" s="10">
        <f>ROUND('Prueba-Offset'!A876/2048,2)</f>
        <v>-0.98</v>
      </c>
      <c r="B876" s="10">
        <f>ROUND('Prueba-Offset'!B876/2048,2)</f>
        <v>-0.01</v>
      </c>
      <c r="C876" s="10">
        <f>ROUND('Prueba-Offset'!C876/2048,2)</f>
        <v>0.15</v>
      </c>
      <c r="D876" s="10">
        <f>ROUND('Prueba-Offset'!D876/16.4,2)</f>
        <v>-0.61</v>
      </c>
      <c r="E876" s="10">
        <f>ROUND('Prueba-Offset'!E876/16.4,2)</f>
        <v>-2.5</v>
      </c>
      <c r="F876" s="10">
        <f>ROUND('Prueba-Offset'!F876/16.4,2)</f>
        <v>-1.4</v>
      </c>
      <c r="G876" s="12">
        <f t="shared" si="26"/>
        <v>0.9914635646356349</v>
      </c>
      <c r="H876" s="12">
        <f t="shared" si="27"/>
        <v>2.9295221453336033</v>
      </c>
    </row>
    <row r="877" spans="1:8" x14ac:dyDescent="0.25">
      <c r="A877" s="10">
        <f>ROUND('Prueba-Offset'!A877/2048,2)</f>
        <v>-0.98</v>
      </c>
      <c r="B877" s="10">
        <f>ROUND('Prueba-Offset'!B877/2048,2)</f>
        <v>-0.01</v>
      </c>
      <c r="C877" s="10">
        <f>ROUND('Prueba-Offset'!C877/2048,2)</f>
        <v>0.14000000000000001</v>
      </c>
      <c r="D877" s="10">
        <f>ROUND('Prueba-Offset'!D877/16.4,2)</f>
        <v>-0.3</v>
      </c>
      <c r="E877" s="10">
        <f>ROUND('Prueba-Offset'!E877/16.4,2)</f>
        <v>-2.38</v>
      </c>
      <c r="F877" s="10">
        <f>ROUND('Prueba-Offset'!F877/16.4,2)</f>
        <v>-1.52</v>
      </c>
      <c r="G877" s="12">
        <f t="shared" si="26"/>
        <v>0.98999999999999988</v>
      </c>
      <c r="H877" s="12">
        <f t="shared" si="27"/>
        <v>2.839859151436916</v>
      </c>
    </row>
    <row r="878" spans="1:8" x14ac:dyDescent="0.25">
      <c r="A878" s="10">
        <f>ROUND('Prueba-Offset'!A878/2048,2)</f>
        <v>-0.98</v>
      </c>
      <c r="B878" s="10">
        <f>ROUND('Prueba-Offset'!B878/2048,2)</f>
        <v>0</v>
      </c>
      <c r="C878" s="10">
        <f>ROUND('Prueba-Offset'!C878/2048,2)</f>
        <v>0.14000000000000001</v>
      </c>
      <c r="D878" s="10">
        <f>ROUND('Prueba-Offset'!D878/16.4,2)</f>
        <v>0.49</v>
      </c>
      <c r="E878" s="10">
        <f>ROUND('Prueba-Offset'!E878/16.4,2)</f>
        <v>-2.87</v>
      </c>
      <c r="F878" s="10">
        <f>ROUND('Prueba-Offset'!F878/16.4,2)</f>
        <v>-1.89</v>
      </c>
      <c r="G878" s="12">
        <f t="shared" si="26"/>
        <v>0.98994949366116647</v>
      </c>
      <c r="H878" s="12">
        <f t="shared" si="27"/>
        <v>3.4711813551008825</v>
      </c>
    </row>
    <row r="879" spans="1:8" x14ac:dyDescent="0.25">
      <c r="A879" s="10">
        <f>ROUND('Prueba-Offset'!A879/2048,2)</f>
        <v>-1</v>
      </c>
      <c r="B879" s="10">
        <f>ROUND('Prueba-Offset'!B879/2048,2)</f>
        <v>-0.01</v>
      </c>
      <c r="C879" s="10">
        <f>ROUND('Prueba-Offset'!C879/2048,2)</f>
        <v>0.14000000000000001</v>
      </c>
      <c r="D879" s="10">
        <f>ROUND('Prueba-Offset'!D879/16.4,2)</f>
        <v>1.22</v>
      </c>
      <c r="E879" s="10">
        <f>ROUND('Prueba-Offset'!E879/16.4,2)</f>
        <v>-3.54</v>
      </c>
      <c r="F879" s="10">
        <f>ROUND('Prueba-Offset'!F879/16.4,2)</f>
        <v>-1.52</v>
      </c>
      <c r="G879" s="12">
        <f t="shared" si="26"/>
        <v>1.00980196078241</v>
      </c>
      <c r="H879" s="12">
        <f t="shared" si="27"/>
        <v>4.0410889621486934</v>
      </c>
    </row>
    <row r="880" spans="1:8" x14ac:dyDescent="0.25">
      <c r="A880" s="10">
        <f>ROUND('Prueba-Offset'!A880/2048,2)</f>
        <v>-1.01</v>
      </c>
      <c r="B880" s="10">
        <f>ROUND('Prueba-Offset'!B880/2048,2)</f>
        <v>-0.02</v>
      </c>
      <c r="C880" s="10">
        <f>ROUND('Prueba-Offset'!C880/2048,2)</f>
        <v>0.13</v>
      </c>
      <c r="D880" s="10">
        <f>ROUND('Prueba-Offset'!D880/16.4,2)</f>
        <v>1.22</v>
      </c>
      <c r="E880" s="10">
        <f>ROUND('Prueba-Offset'!E880/16.4,2)</f>
        <v>-2.74</v>
      </c>
      <c r="F880" s="10">
        <f>ROUND('Prueba-Offset'!F880/16.4,2)</f>
        <v>-1.1599999999999999</v>
      </c>
      <c r="G880" s="12">
        <f t="shared" si="26"/>
        <v>1.0185283501208986</v>
      </c>
      <c r="H880" s="12">
        <f t="shared" si="27"/>
        <v>3.215835816704578</v>
      </c>
    </row>
    <row r="881" spans="1:8" x14ac:dyDescent="0.25">
      <c r="A881" s="10">
        <f>ROUND('Prueba-Offset'!A881/2048,2)</f>
        <v>-1</v>
      </c>
      <c r="B881" s="10">
        <f>ROUND('Prueba-Offset'!B881/2048,2)</f>
        <v>-0.03</v>
      </c>
      <c r="C881" s="10">
        <f>ROUND('Prueba-Offset'!C881/2048,2)</f>
        <v>0.13</v>
      </c>
      <c r="D881" s="10">
        <f>ROUND('Prueba-Offset'!D881/16.4,2)</f>
        <v>0.98</v>
      </c>
      <c r="E881" s="10">
        <f>ROUND('Prueba-Offset'!E881/16.4,2)</f>
        <v>-2.0699999999999998</v>
      </c>
      <c r="F881" s="10">
        <f>ROUND('Prueba-Offset'!F881/16.4,2)</f>
        <v>-1.04</v>
      </c>
      <c r="G881" s="12">
        <f t="shared" si="26"/>
        <v>1.008860743611327</v>
      </c>
      <c r="H881" s="12">
        <f t="shared" si="27"/>
        <v>2.5153329799452</v>
      </c>
    </row>
    <row r="882" spans="1:8" x14ac:dyDescent="0.25">
      <c r="A882" s="10">
        <f>ROUND('Prueba-Offset'!A882/2048,2)</f>
        <v>-1</v>
      </c>
      <c r="B882" s="10">
        <f>ROUND('Prueba-Offset'!B882/2048,2)</f>
        <v>-0.03</v>
      </c>
      <c r="C882" s="10">
        <f>ROUND('Prueba-Offset'!C882/2048,2)</f>
        <v>0.13</v>
      </c>
      <c r="D882" s="10">
        <f>ROUND('Prueba-Offset'!D882/16.4,2)</f>
        <v>0.43</v>
      </c>
      <c r="E882" s="10">
        <f>ROUND('Prueba-Offset'!E882/16.4,2)</f>
        <v>-2.5</v>
      </c>
      <c r="F882" s="10">
        <f>ROUND('Prueba-Offset'!F882/16.4,2)</f>
        <v>-0.67</v>
      </c>
      <c r="G882" s="12">
        <f t="shared" si="26"/>
        <v>1.008860743611327</v>
      </c>
      <c r="H882" s="12">
        <f t="shared" si="27"/>
        <v>2.6236996779357198</v>
      </c>
    </row>
    <row r="883" spans="1:8" x14ac:dyDescent="0.25">
      <c r="A883" s="10">
        <f>ROUND('Prueba-Offset'!A883/2048,2)</f>
        <v>-1.01</v>
      </c>
      <c r="B883" s="10">
        <f>ROUND('Prueba-Offset'!B883/2048,2)</f>
        <v>-0.03</v>
      </c>
      <c r="C883" s="10">
        <f>ROUND('Prueba-Offset'!C883/2048,2)</f>
        <v>0.13</v>
      </c>
      <c r="D883" s="10">
        <f>ROUND('Prueba-Offset'!D883/16.4,2)</f>
        <v>-0.24</v>
      </c>
      <c r="E883" s="10">
        <f>ROUND('Prueba-Offset'!E883/16.4,2)</f>
        <v>-2.99</v>
      </c>
      <c r="F883" s="10">
        <f>ROUND('Prueba-Offset'!F883/16.4,2)</f>
        <v>-0.06</v>
      </c>
      <c r="G883" s="12">
        <f t="shared" si="26"/>
        <v>1.0187737727287642</v>
      </c>
      <c r="H883" s="12">
        <f t="shared" si="27"/>
        <v>3.0002166588431578</v>
      </c>
    </row>
    <row r="884" spans="1:8" x14ac:dyDescent="0.25">
      <c r="A884" s="10">
        <f>ROUND('Prueba-Offset'!A884/2048,2)</f>
        <v>-1.02</v>
      </c>
      <c r="B884" s="10">
        <f>ROUND('Prueba-Offset'!B884/2048,2)</f>
        <v>-0.03</v>
      </c>
      <c r="C884" s="10">
        <f>ROUND('Prueba-Offset'!C884/2048,2)</f>
        <v>0.13</v>
      </c>
      <c r="D884" s="10">
        <f>ROUND('Prueba-Offset'!D884/16.4,2)</f>
        <v>-0.98</v>
      </c>
      <c r="E884" s="10">
        <f>ROUND('Prueba-Offset'!E884/16.4,2)</f>
        <v>-2.56</v>
      </c>
      <c r="F884" s="10">
        <f>ROUND('Prueba-Offset'!F884/16.4,2)</f>
        <v>0.37</v>
      </c>
      <c r="G884" s="12">
        <f t="shared" si="26"/>
        <v>1.0286884854026508</v>
      </c>
      <c r="H884" s="12">
        <f t="shared" si="27"/>
        <v>2.7660260302462811</v>
      </c>
    </row>
    <row r="885" spans="1:8" x14ac:dyDescent="0.25">
      <c r="A885" s="10">
        <f>ROUND('Prueba-Offset'!A885/2048,2)</f>
        <v>-1.01</v>
      </c>
      <c r="B885" s="10">
        <f>ROUND('Prueba-Offset'!B885/2048,2)</f>
        <v>-0.02</v>
      </c>
      <c r="C885" s="10">
        <f>ROUND('Prueba-Offset'!C885/2048,2)</f>
        <v>0.12</v>
      </c>
      <c r="D885" s="10">
        <f>ROUND('Prueba-Offset'!D885/16.4,2)</f>
        <v>-1.1000000000000001</v>
      </c>
      <c r="E885" s="10">
        <f>ROUND('Prueba-Offset'!E885/16.4,2)</f>
        <v>-1.46</v>
      </c>
      <c r="F885" s="10">
        <f>ROUND('Prueba-Offset'!F885/16.4,2)</f>
        <v>0.79</v>
      </c>
      <c r="G885" s="12">
        <f t="shared" si="26"/>
        <v>1.0173003489628811</v>
      </c>
      <c r="H885" s="12">
        <f t="shared" si="27"/>
        <v>1.9914065381031569</v>
      </c>
    </row>
    <row r="886" spans="1:8" x14ac:dyDescent="0.25">
      <c r="A886" s="10">
        <f>ROUND('Prueba-Offset'!A886/2048,2)</f>
        <v>-1</v>
      </c>
      <c r="B886" s="10">
        <f>ROUND('Prueba-Offset'!B886/2048,2)</f>
        <v>-0.03</v>
      </c>
      <c r="C886" s="10">
        <f>ROUND('Prueba-Offset'!C886/2048,2)</f>
        <v>0.13</v>
      </c>
      <c r="D886" s="10">
        <f>ROUND('Prueba-Offset'!D886/16.4,2)</f>
        <v>-0.85</v>
      </c>
      <c r="E886" s="10">
        <f>ROUND('Prueba-Offset'!E886/16.4,2)</f>
        <v>-0.67</v>
      </c>
      <c r="F886" s="10">
        <f>ROUND('Prueba-Offset'!F886/16.4,2)</f>
        <v>0.67</v>
      </c>
      <c r="G886" s="12">
        <f t="shared" ref="G886:G949" si="28">SQRT(POWER(A886,2)+POWER(B886,2)+POWER(C886,2))</f>
        <v>1.008860743611327</v>
      </c>
      <c r="H886" s="12">
        <f t="shared" ref="H886:H949" si="29">SQRT(POWER(D886,2)+POWER(E886,2)+POWER(F886,2))</f>
        <v>1.2729100518104177</v>
      </c>
    </row>
    <row r="887" spans="1:8" x14ac:dyDescent="0.25">
      <c r="A887" s="10">
        <f>ROUND('Prueba-Offset'!A887/2048,2)</f>
        <v>-0.99</v>
      </c>
      <c r="B887" s="10">
        <f>ROUND('Prueba-Offset'!B887/2048,2)</f>
        <v>-0.03</v>
      </c>
      <c r="C887" s="10">
        <f>ROUND('Prueba-Offset'!C887/2048,2)</f>
        <v>0.13</v>
      </c>
      <c r="D887" s="10">
        <f>ROUND('Prueba-Offset'!D887/16.4,2)</f>
        <v>-0.98</v>
      </c>
      <c r="E887" s="10">
        <f>ROUND('Prueba-Offset'!E887/16.4,2)</f>
        <v>-1.22</v>
      </c>
      <c r="F887" s="10">
        <f>ROUND('Prueba-Offset'!F887/16.4,2)</f>
        <v>0.91</v>
      </c>
      <c r="G887" s="12">
        <f t="shared" si="28"/>
        <v>0.99894944817042675</v>
      </c>
      <c r="H887" s="12">
        <f t="shared" si="29"/>
        <v>1.8102209809854708</v>
      </c>
    </row>
    <row r="888" spans="1:8" x14ac:dyDescent="0.25">
      <c r="A888" s="10">
        <f>ROUND('Prueba-Offset'!A888/2048,2)</f>
        <v>-0.99</v>
      </c>
      <c r="B888" s="10">
        <f>ROUND('Prueba-Offset'!B888/2048,2)</f>
        <v>-0.02</v>
      </c>
      <c r="C888" s="10">
        <f>ROUND('Prueba-Offset'!C888/2048,2)</f>
        <v>0.14000000000000001</v>
      </c>
      <c r="D888" s="10">
        <f>ROUND('Prueba-Offset'!D888/16.4,2)</f>
        <v>-1.1599999999999999</v>
      </c>
      <c r="E888" s="10">
        <f>ROUND('Prueba-Offset'!E888/16.4,2)</f>
        <v>-1.52</v>
      </c>
      <c r="F888" s="10">
        <f>ROUND('Prueba-Offset'!F888/16.4,2)</f>
        <v>1.04</v>
      </c>
      <c r="G888" s="12">
        <f t="shared" si="28"/>
        <v>1.0000499987500624</v>
      </c>
      <c r="H888" s="12">
        <f t="shared" si="29"/>
        <v>2.1766028576660466</v>
      </c>
    </row>
    <row r="889" spans="1:8" x14ac:dyDescent="0.25">
      <c r="A889" s="10">
        <f>ROUND('Prueba-Offset'!A889/2048,2)</f>
        <v>-1</v>
      </c>
      <c r="B889" s="10">
        <f>ROUND('Prueba-Offset'!B889/2048,2)</f>
        <v>-0.02</v>
      </c>
      <c r="C889" s="10">
        <f>ROUND('Prueba-Offset'!C889/2048,2)</f>
        <v>0.13</v>
      </c>
      <c r="D889" s="10">
        <f>ROUND('Prueba-Offset'!D889/16.4,2)</f>
        <v>-0.67</v>
      </c>
      <c r="E889" s="10">
        <f>ROUND('Prueba-Offset'!E889/16.4,2)</f>
        <v>-2.0699999999999998</v>
      </c>
      <c r="F889" s="10">
        <f>ROUND('Prueba-Offset'!F889/16.4,2)</f>
        <v>1.04</v>
      </c>
      <c r="G889" s="12">
        <f t="shared" si="28"/>
        <v>1.008612908900139</v>
      </c>
      <c r="H889" s="12">
        <f t="shared" si="29"/>
        <v>2.411514047232568</v>
      </c>
    </row>
    <row r="890" spans="1:8" x14ac:dyDescent="0.25">
      <c r="A890" s="10">
        <f>ROUND('Prueba-Offset'!A890/2048,2)</f>
        <v>-1.01</v>
      </c>
      <c r="B890" s="10">
        <f>ROUND('Prueba-Offset'!B890/2048,2)</f>
        <v>-0.02</v>
      </c>
      <c r="C890" s="10">
        <f>ROUND('Prueba-Offset'!C890/2048,2)</f>
        <v>0.13</v>
      </c>
      <c r="D890" s="10">
        <f>ROUND('Prueba-Offset'!D890/16.4,2)</f>
        <v>-0.18</v>
      </c>
      <c r="E890" s="10">
        <f>ROUND('Prueba-Offset'!E890/16.4,2)</f>
        <v>-0.98</v>
      </c>
      <c r="F890" s="10">
        <f>ROUND('Prueba-Offset'!F890/16.4,2)</f>
        <v>0.85</v>
      </c>
      <c r="G890" s="12">
        <f t="shared" si="28"/>
        <v>1.0185283501208986</v>
      </c>
      <c r="H890" s="12">
        <f t="shared" si="29"/>
        <v>1.3096946208945044</v>
      </c>
    </row>
    <row r="891" spans="1:8" x14ac:dyDescent="0.25">
      <c r="A891" s="10">
        <f>ROUND('Prueba-Offset'!A891/2048,2)</f>
        <v>-0.99</v>
      </c>
      <c r="B891" s="10">
        <f>ROUND('Prueba-Offset'!B891/2048,2)</f>
        <v>-0.02</v>
      </c>
      <c r="C891" s="10">
        <f>ROUND('Prueba-Offset'!C891/2048,2)</f>
        <v>0.14000000000000001</v>
      </c>
      <c r="D891" s="10">
        <f>ROUND('Prueba-Offset'!D891/16.4,2)</f>
        <v>0.3</v>
      </c>
      <c r="E891" s="10">
        <f>ROUND('Prueba-Offset'!E891/16.4,2)</f>
        <v>-0.12</v>
      </c>
      <c r="F891" s="10">
        <f>ROUND('Prueba-Offset'!F891/16.4,2)</f>
        <v>1.04</v>
      </c>
      <c r="G891" s="12">
        <f t="shared" si="28"/>
        <v>1.0000499987500624</v>
      </c>
      <c r="H891" s="12">
        <f t="shared" si="29"/>
        <v>1.0890362712049586</v>
      </c>
    </row>
    <row r="892" spans="1:8" x14ac:dyDescent="0.25">
      <c r="A892" s="10">
        <f>ROUND('Prueba-Offset'!A892/2048,2)</f>
        <v>-0.98</v>
      </c>
      <c r="B892" s="10">
        <f>ROUND('Prueba-Offset'!B892/2048,2)</f>
        <v>-0.03</v>
      </c>
      <c r="C892" s="10">
        <f>ROUND('Prueba-Offset'!C892/2048,2)</f>
        <v>0.14000000000000001</v>
      </c>
      <c r="D892" s="10">
        <f>ROUND('Prueba-Offset'!D892/16.4,2)</f>
        <v>0.91</v>
      </c>
      <c r="E892" s="10">
        <f>ROUND('Prueba-Offset'!E892/16.4,2)</f>
        <v>-0.55000000000000004</v>
      </c>
      <c r="F892" s="10">
        <f>ROUND('Prueba-Offset'!F892/16.4,2)</f>
        <v>0.85</v>
      </c>
      <c r="G892" s="12">
        <f t="shared" si="28"/>
        <v>0.99040395798886016</v>
      </c>
      <c r="H892" s="12">
        <f t="shared" si="29"/>
        <v>1.3612861565446113</v>
      </c>
    </row>
    <row r="893" spans="1:8" x14ac:dyDescent="0.25">
      <c r="A893" s="10">
        <f>ROUND('Prueba-Offset'!A893/2048,2)</f>
        <v>-0.99</v>
      </c>
      <c r="B893" s="10">
        <f>ROUND('Prueba-Offset'!B893/2048,2)</f>
        <v>-0.03</v>
      </c>
      <c r="C893" s="10">
        <f>ROUND('Prueba-Offset'!C893/2048,2)</f>
        <v>0.14000000000000001</v>
      </c>
      <c r="D893" s="10">
        <f>ROUND('Prueba-Offset'!D893/16.4,2)</f>
        <v>0.98</v>
      </c>
      <c r="E893" s="10">
        <f>ROUND('Prueba-Offset'!E893/16.4,2)</f>
        <v>-1.28</v>
      </c>
      <c r="F893" s="10">
        <f>ROUND('Prueba-Offset'!F893/16.4,2)</f>
        <v>0.91</v>
      </c>
      <c r="G893" s="12">
        <f t="shared" si="28"/>
        <v>1.000299955013495</v>
      </c>
      <c r="H893" s="12">
        <f t="shared" si="29"/>
        <v>1.8511888072263185</v>
      </c>
    </row>
    <row r="894" spans="1:8" x14ac:dyDescent="0.25">
      <c r="A894" s="10">
        <f>ROUND('Prueba-Offset'!A894/2048,2)</f>
        <v>-0.99</v>
      </c>
      <c r="B894" s="10">
        <f>ROUND('Prueba-Offset'!B894/2048,2)</f>
        <v>-0.03</v>
      </c>
      <c r="C894" s="10">
        <f>ROUND('Prueba-Offset'!C894/2048,2)</f>
        <v>0.14000000000000001</v>
      </c>
      <c r="D894" s="10">
        <f>ROUND('Prueba-Offset'!D894/16.4,2)</f>
        <v>0.79</v>
      </c>
      <c r="E894" s="10">
        <f>ROUND('Prueba-Offset'!E894/16.4,2)</f>
        <v>-1.65</v>
      </c>
      <c r="F894" s="10">
        <f>ROUND('Prueba-Offset'!F894/16.4,2)</f>
        <v>1.34</v>
      </c>
      <c r="G894" s="12">
        <f t="shared" si="28"/>
        <v>1.000299955013495</v>
      </c>
      <c r="H894" s="12">
        <f t="shared" si="29"/>
        <v>2.2676419470454325</v>
      </c>
    </row>
    <row r="895" spans="1:8" x14ac:dyDescent="0.25">
      <c r="A895" s="10">
        <f>ROUND('Prueba-Offset'!A895/2048,2)</f>
        <v>-0.99</v>
      </c>
      <c r="B895" s="10">
        <f>ROUND('Prueba-Offset'!B895/2048,2)</f>
        <v>-0.03</v>
      </c>
      <c r="C895" s="10">
        <f>ROUND('Prueba-Offset'!C895/2048,2)</f>
        <v>0.14000000000000001</v>
      </c>
      <c r="D895" s="10">
        <f>ROUND('Prueba-Offset'!D895/16.4,2)</f>
        <v>1.1000000000000001</v>
      </c>
      <c r="E895" s="10">
        <f>ROUND('Prueba-Offset'!E895/16.4,2)</f>
        <v>-1.28</v>
      </c>
      <c r="F895" s="10">
        <f>ROUND('Prueba-Offset'!F895/16.4,2)</f>
        <v>1.71</v>
      </c>
      <c r="G895" s="12">
        <f t="shared" si="28"/>
        <v>1.000299955013495</v>
      </c>
      <c r="H895" s="12">
        <f t="shared" si="29"/>
        <v>2.4026027553467926</v>
      </c>
    </row>
    <row r="896" spans="1:8" x14ac:dyDescent="0.25">
      <c r="A896" s="10">
        <f>ROUND('Prueba-Offset'!A896/2048,2)</f>
        <v>-0.99</v>
      </c>
      <c r="B896" s="10">
        <f>ROUND('Prueba-Offset'!B896/2048,2)</f>
        <v>-0.04</v>
      </c>
      <c r="C896" s="10">
        <f>ROUND('Prueba-Offset'!C896/2048,2)</f>
        <v>0.14000000000000001</v>
      </c>
      <c r="D896" s="10">
        <f>ROUND('Prueba-Offset'!D896/16.4,2)</f>
        <v>1.83</v>
      </c>
      <c r="E896" s="10">
        <f>ROUND('Prueba-Offset'!E896/16.4,2)</f>
        <v>-0.79</v>
      </c>
      <c r="F896" s="10">
        <f>ROUND('Prueba-Offset'!F896/16.4,2)</f>
        <v>1.04</v>
      </c>
      <c r="G896" s="12">
        <f t="shared" si="28"/>
        <v>1.000649788887201</v>
      </c>
      <c r="H896" s="12">
        <f t="shared" si="29"/>
        <v>2.2482437590261428</v>
      </c>
    </row>
    <row r="897" spans="1:8" x14ac:dyDescent="0.25">
      <c r="A897" s="10">
        <f>ROUND('Prueba-Offset'!A897/2048,2)</f>
        <v>-0.99</v>
      </c>
      <c r="B897" s="10">
        <f>ROUND('Prueba-Offset'!B897/2048,2)</f>
        <v>-0.05</v>
      </c>
      <c r="C897" s="10">
        <f>ROUND('Prueba-Offset'!C897/2048,2)</f>
        <v>0.13</v>
      </c>
      <c r="D897" s="10">
        <f>ROUND('Prueba-Offset'!D897/16.4,2)</f>
        <v>2.3199999999999998</v>
      </c>
      <c r="E897" s="10">
        <f>ROUND('Prueba-Offset'!E897/16.4,2)</f>
        <v>-0.49</v>
      </c>
      <c r="F897" s="10">
        <f>ROUND('Prueba-Offset'!F897/16.4,2)</f>
        <v>0.18</v>
      </c>
      <c r="G897" s="12">
        <f t="shared" si="28"/>
        <v>0.99974996874218502</v>
      </c>
      <c r="H897" s="12">
        <f t="shared" si="29"/>
        <v>2.3780033641691931</v>
      </c>
    </row>
    <row r="898" spans="1:8" x14ac:dyDescent="0.25">
      <c r="A898" s="10">
        <f>ROUND('Prueba-Offset'!A898/2048,2)</f>
        <v>-0.98</v>
      </c>
      <c r="B898" s="10">
        <f>ROUND('Prueba-Offset'!B898/2048,2)</f>
        <v>-0.05</v>
      </c>
      <c r="C898" s="10">
        <f>ROUND('Prueba-Offset'!C898/2048,2)</f>
        <v>0.13</v>
      </c>
      <c r="D898" s="10">
        <f>ROUND('Prueba-Offset'!D898/16.4,2)</f>
        <v>1.83</v>
      </c>
      <c r="E898" s="10">
        <f>ROUND('Prueba-Offset'!E898/16.4,2)</f>
        <v>-0.06</v>
      </c>
      <c r="F898" s="10">
        <f>ROUND('Prueba-Offset'!F898/16.4,2)</f>
        <v>0.3</v>
      </c>
      <c r="G898" s="12">
        <f t="shared" si="28"/>
        <v>0.98984847325234582</v>
      </c>
      <c r="H898" s="12">
        <f t="shared" si="29"/>
        <v>1.8553975315279474</v>
      </c>
    </row>
    <row r="899" spans="1:8" x14ac:dyDescent="0.25">
      <c r="A899" s="10">
        <f>ROUND('Prueba-Offset'!A899/2048,2)</f>
        <v>-0.97</v>
      </c>
      <c r="B899" s="10">
        <f>ROUND('Prueba-Offset'!B899/2048,2)</f>
        <v>-0.05</v>
      </c>
      <c r="C899" s="10">
        <f>ROUND('Prueba-Offset'!C899/2048,2)</f>
        <v>0.14000000000000001</v>
      </c>
      <c r="D899" s="10">
        <f>ROUND('Prueba-Offset'!D899/16.4,2)</f>
        <v>1.65</v>
      </c>
      <c r="E899" s="10">
        <f>ROUND('Prueba-Offset'!E899/16.4,2)</f>
        <v>-0.06</v>
      </c>
      <c r="F899" s="10">
        <f>ROUND('Prueba-Offset'!F899/16.4,2)</f>
        <v>0.3</v>
      </c>
      <c r="G899" s="12">
        <f t="shared" si="28"/>
        <v>0.98132563402776751</v>
      </c>
      <c r="H899" s="12">
        <f t="shared" si="29"/>
        <v>1.6781239525136395</v>
      </c>
    </row>
    <row r="900" spans="1:8" x14ac:dyDescent="0.25">
      <c r="A900" s="10">
        <f>ROUND('Prueba-Offset'!A900/2048,2)</f>
        <v>-0.96</v>
      </c>
      <c r="B900" s="10">
        <f>ROUND('Prueba-Offset'!B900/2048,2)</f>
        <v>-0.05</v>
      </c>
      <c r="C900" s="10">
        <f>ROUND('Prueba-Offset'!C900/2048,2)</f>
        <v>0.14000000000000001</v>
      </c>
      <c r="D900" s="10">
        <f>ROUND('Prueba-Offset'!D900/16.4,2)</f>
        <v>1.95</v>
      </c>
      <c r="E900" s="10">
        <f>ROUND('Prueba-Offset'!E900/16.4,2)</f>
        <v>-1.1599999999999999</v>
      </c>
      <c r="F900" s="10">
        <f>ROUND('Prueba-Offset'!F900/16.4,2)</f>
        <v>0.24</v>
      </c>
      <c r="G900" s="12">
        <f t="shared" si="28"/>
        <v>0.97144222679477954</v>
      </c>
      <c r="H900" s="12">
        <f t="shared" si="29"/>
        <v>2.2816003155680002</v>
      </c>
    </row>
    <row r="901" spans="1:8" x14ac:dyDescent="0.25">
      <c r="A901" s="10">
        <f>ROUND('Prueba-Offset'!A901/2048,2)</f>
        <v>-0.98</v>
      </c>
      <c r="B901" s="10">
        <f>ROUND('Prueba-Offset'!B901/2048,2)</f>
        <v>-0.06</v>
      </c>
      <c r="C901" s="10">
        <f>ROUND('Prueba-Offset'!C901/2048,2)</f>
        <v>0.13</v>
      </c>
      <c r="D901" s="10">
        <f>ROUND('Prueba-Offset'!D901/16.4,2)</f>
        <v>1.46</v>
      </c>
      <c r="E901" s="10">
        <f>ROUND('Prueba-Offset'!E901/16.4,2)</f>
        <v>-1.95</v>
      </c>
      <c r="F901" s="10">
        <f>ROUND('Prueba-Offset'!F901/16.4,2)</f>
        <v>0.24</v>
      </c>
      <c r="G901" s="12">
        <f t="shared" si="28"/>
        <v>0.99040395798886016</v>
      </c>
      <c r="H901" s="12">
        <f t="shared" si="29"/>
        <v>2.4477949260507912</v>
      </c>
    </row>
    <row r="902" spans="1:8" x14ac:dyDescent="0.25">
      <c r="A902" s="10">
        <f>ROUND('Prueba-Offset'!A902/2048,2)</f>
        <v>-0.98</v>
      </c>
      <c r="B902" s="10">
        <f>ROUND('Prueba-Offset'!B902/2048,2)</f>
        <v>-7.0000000000000007E-2</v>
      </c>
      <c r="C902" s="10">
        <f>ROUND('Prueba-Offset'!C902/2048,2)</f>
        <v>0.13</v>
      </c>
      <c r="D902" s="10">
        <f>ROUND('Prueba-Offset'!D902/16.4,2)</f>
        <v>0.73</v>
      </c>
      <c r="E902" s="10">
        <f>ROUND('Prueba-Offset'!E902/16.4,2)</f>
        <v>-1.89</v>
      </c>
      <c r="F902" s="10">
        <f>ROUND('Prueba-Offset'!F902/16.4,2)</f>
        <v>0.18</v>
      </c>
      <c r="G902" s="12">
        <f t="shared" si="28"/>
        <v>0.99106003854458791</v>
      </c>
      <c r="H902" s="12">
        <f t="shared" si="29"/>
        <v>2.034059979449967</v>
      </c>
    </row>
    <row r="903" spans="1:8" x14ac:dyDescent="0.25">
      <c r="A903" s="10">
        <f>ROUND('Prueba-Offset'!A903/2048,2)</f>
        <v>-0.97</v>
      </c>
      <c r="B903" s="10">
        <f>ROUND('Prueba-Offset'!B903/2048,2)</f>
        <v>-7.0000000000000007E-2</v>
      </c>
      <c r="C903" s="10">
        <f>ROUND('Prueba-Offset'!C903/2048,2)</f>
        <v>0.13</v>
      </c>
      <c r="D903" s="10">
        <f>ROUND('Prueba-Offset'!D903/16.4,2)</f>
        <v>0.06</v>
      </c>
      <c r="E903" s="10">
        <f>ROUND('Prueba-Offset'!E903/16.4,2)</f>
        <v>-1.95</v>
      </c>
      <c r="F903" s="10">
        <f>ROUND('Prueba-Offset'!F903/16.4,2)</f>
        <v>-0.3</v>
      </c>
      <c r="G903" s="12">
        <f t="shared" si="28"/>
        <v>0.98117276766123096</v>
      </c>
      <c r="H903" s="12">
        <f t="shared" si="29"/>
        <v>1.9738540979515178</v>
      </c>
    </row>
    <row r="904" spans="1:8" x14ac:dyDescent="0.25">
      <c r="A904" s="10">
        <f>ROUND('Prueba-Offset'!A904/2048,2)</f>
        <v>-0.98</v>
      </c>
      <c r="B904" s="10">
        <f>ROUND('Prueba-Offset'!B904/2048,2)</f>
        <v>-0.06</v>
      </c>
      <c r="C904" s="10">
        <f>ROUND('Prueba-Offset'!C904/2048,2)</f>
        <v>0.13</v>
      </c>
      <c r="D904" s="10">
        <f>ROUND('Prueba-Offset'!D904/16.4,2)</f>
        <v>-0.91</v>
      </c>
      <c r="E904" s="10">
        <f>ROUND('Prueba-Offset'!E904/16.4,2)</f>
        <v>-2.8</v>
      </c>
      <c r="F904" s="10">
        <f>ROUND('Prueba-Offset'!F904/16.4,2)</f>
        <v>-0.79</v>
      </c>
      <c r="G904" s="12">
        <f t="shared" si="28"/>
        <v>0.99040395798886016</v>
      </c>
      <c r="H904" s="12">
        <f t="shared" si="29"/>
        <v>3.04831100775495</v>
      </c>
    </row>
    <row r="905" spans="1:8" x14ac:dyDescent="0.25">
      <c r="A905" s="10">
        <f>ROUND('Prueba-Offset'!A905/2048,2)</f>
        <v>-0.99</v>
      </c>
      <c r="B905" s="10">
        <f>ROUND('Prueba-Offset'!B905/2048,2)</f>
        <v>-0.04</v>
      </c>
      <c r="C905" s="10">
        <f>ROUND('Prueba-Offset'!C905/2048,2)</f>
        <v>0.13</v>
      </c>
      <c r="D905" s="10">
        <f>ROUND('Prueba-Offset'!D905/16.4,2)</f>
        <v>-1.46</v>
      </c>
      <c r="E905" s="10">
        <f>ROUND('Prueba-Offset'!E905/16.4,2)</f>
        <v>-3.35</v>
      </c>
      <c r="F905" s="10">
        <f>ROUND('Prueba-Offset'!F905/16.4,2)</f>
        <v>-0.12</v>
      </c>
      <c r="G905" s="12">
        <f t="shared" si="28"/>
        <v>0.99929975482834976</v>
      </c>
      <c r="H905" s="12">
        <f t="shared" si="29"/>
        <v>3.6562959398823285</v>
      </c>
    </row>
    <row r="906" spans="1:8" x14ac:dyDescent="0.25">
      <c r="A906" s="10">
        <f>ROUND('Prueba-Offset'!A906/2048,2)</f>
        <v>-1</v>
      </c>
      <c r="B906" s="10">
        <f>ROUND('Prueba-Offset'!B906/2048,2)</f>
        <v>-0.03</v>
      </c>
      <c r="C906" s="10">
        <f>ROUND('Prueba-Offset'!C906/2048,2)</f>
        <v>0.13</v>
      </c>
      <c r="D906" s="10">
        <f>ROUND('Prueba-Offset'!D906/16.4,2)</f>
        <v>-1.04</v>
      </c>
      <c r="E906" s="10">
        <f>ROUND('Prueba-Offset'!E906/16.4,2)</f>
        <v>-3.78</v>
      </c>
      <c r="F906" s="10">
        <f>ROUND('Prueba-Offset'!F906/16.4,2)</f>
        <v>0.43</v>
      </c>
      <c r="G906" s="12">
        <f t="shared" si="28"/>
        <v>1.008860743611327</v>
      </c>
      <c r="H906" s="12">
        <f t="shared" si="29"/>
        <v>3.9439700810224205</v>
      </c>
    </row>
    <row r="907" spans="1:8" x14ac:dyDescent="0.25">
      <c r="A907" s="10">
        <f>ROUND('Prueba-Offset'!A907/2048,2)</f>
        <v>-1.02</v>
      </c>
      <c r="B907" s="10">
        <f>ROUND('Prueba-Offset'!B907/2048,2)</f>
        <v>-0.03</v>
      </c>
      <c r="C907" s="10">
        <f>ROUND('Prueba-Offset'!C907/2048,2)</f>
        <v>0.12</v>
      </c>
      <c r="D907" s="10">
        <f>ROUND('Prueba-Offset'!D907/16.4,2)</f>
        <v>-0.43</v>
      </c>
      <c r="E907" s="10">
        <f>ROUND('Prueba-Offset'!E907/16.4,2)</f>
        <v>-3.48</v>
      </c>
      <c r="F907" s="10">
        <f>ROUND('Prueba-Offset'!F907/16.4,2)</f>
        <v>0.49</v>
      </c>
      <c r="G907" s="12">
        <f t="shared" si="28"/>
        <v>1.0274726273726225</v>
      </c>
      <c r="H907" s="12">
        <f t="shared" si="29"/>
        <v>3.5405366824819087</v>
      </c>
    </row>
    <row r="908" spans="1:8" x14ac:dyDescent="0.25">
      <c r="A908" s="10">
        <f>ROUND('Prueba-Offset'!A908/2048,2)</f>
        <v>-1.02</v>
      </c>
      <c r="B908" s="10">
        <f>ROUND('Prueba-Offset'!B908/2048,2)</f>
        <v>-0.03</v>
      </c>
      <c r="C908" s="10">
        <f>ROUND('Prueba-Offset'!C908/2048,2)</f>
        <v>0.12</v>
      </c>
      <c r="D908" s="10">
        <f>ROUND('Prueba-Offset'!D908/16.4,2)</f>
        <v>0.18</v>
      </c>
      <c r="E908" s="10">
        <f>ROUND('Prueba-Offset'!E908/16.4,2)</f>
        <v>-1.77</v>
      </c>
      <c r="F908" s="10">
        <f>ROUND('Prueba-Offset'!F908/16.4,2)</f>
        <v>0.18</v>
      </c>
      <c r="G908" s="12">
        <f t="shared" si="28"/>
        <v>1.0274726273726225</v>
      </c>
      <c r="H908" s="12">
        <f t="shared" si="29"/>
        <v>1.7882113968991475</v>
      </c>
    </row>
    <row r="909" spans="1:8" x14ac:dyDescent="0.25">
      <c r="A909" s="10">
        <f>ROUND('Prueba-Offset'!A909/2048,2)</f>
        <v>-1</v>
      </c>
      <c r="B909" s="10">
        <f>ROUND('Prueba-Offset'!B909/2048,2)</f>
        <v>-0.03</v>
      </c>
      <c r="C909" s="10">
        <f>ROUND('Prueba-Offset'!C909/2048,2)</f>
        <v>0.13</v>
      </c>
      <c r="D909" s="10">
        <f>ROUND('Prueba-Offset'!D909/16.4,2)</f>
        <v>0.43</v>
      </c>
      <c r="E909" s="10">
        <f>ROUND('Prueba-Offset'!E909/16.4,2)</f>
        <v>-1.04</v>
      </c>
      <c r="F909" s="10">
        <f>ROUND('Prueba-Offset'!F909/16.4,2)</f>
        <v>-0.37</v>
      </c>
      <c r="G909" s="12">
        <f t="shared" si="28"/>
        <v>1.008860743611327</v>
      </c>
      <c r="H909" s="12">
        <f t="shared" si="29"/>
        <v>1.1846518475906751</v>
      </c>
    </row>
    <row r="910" spans="1:8" x14ac:dyDescent="0.25">
      <c r="A910" s="10">
        <f>ROUND('Prueba-Offset'!A910/2048,2)</f>
        <v>-1</v>
      </c>
      <c r="B910" s="10">
        <f>ROUND('Prueba-Offset'!B910/2048,2)</f>
        <v>-0.03</v>
      </c>
      <c r="C910" s="10">
        <f>ROUND('Prueba-Offset'!C910/2048,2)</f>
        <v>0.13</v>
      </c>
      <c r="D910" s="10">
        <f>ROUND('Prueba-Offset'!D910/16.4,2)</f>
        <v>0.91</v>
      </c>
      <c r="E910" s="10">
        <f>ROUND('Prueba-Offset'!E910/16.4,2)</f>
        <v>-1.22</v>
      </c>
      <c r="F910" s="10">
        <f>ROUND('Prueba-Offset'!F910/16.4,2)</f>
        <v>-1.1000000000000001</v>
      </c>
      <c r="G910" s="12">
        <f t="shared" si="28"/>
        <v>1.008860743611327</v>
      </c>
      <c r="H910" s="12">
        <f t="shared" si="29"/>
        <v>1.8778977607952996</v>
      </c>
    </row>
    <row r="911" spans="1:8" x14ac:dyDescent="0.25">
      <c r="A911" s="10">
        <f>ROUND('Prueba-Offset'!A911/2048,2)</f>
        <v>-1</v>
      </c>
      <c r="B911" s="10">
        <f>ROUND('Prueba-Offset'!B911/2048,2)</f>
        <v>-0.02</v>
      </c>
      <c r="C911" s="10">
        <f>ROUND('Prueba-Offset'!C911/2048,2)</f>
        <v>0.13</v>
      </c>
      <c r="D911" s="10">
        <f>ROUND('Prueba-Offset'!D911/16.4,2)</f>
        <v>1.46</v>
      </c>
      <c r="E911" s="10">
        <f>ROUND('Prueba-Offset'!E911/16.4,2)</f>
        <v>-1.52</v>
      </c>
      <c r="F911" s="10">
        <f>ROUND('Prueba-Offset'!F911/16.4,2)</f>
        <v>-1.28</v>
      </c>
      <c r="G911" s="12">
        <f t="shared" si="28"/>
        <v>1.008612908900139</v>
      </c>
      <c r="H911" s="12">
        <f t="shared" si="29"/>
        <v>2.4658467105641422</v>
      </c>
    </row>
    <row r="912" spans="1:8" x14ac:dyDescent="0.25">
      <c r="A912" s="10">
        <f>ROUND('Prueba-Offset'!A912/2048,2)</f>
        <v>-1</v>
      </c>
      <c r="B912" s="10">
        <f>ROUND('Prueba-Offset'!B912/2048,2)</f>
        <v>-0.03</v>
      </c>
      <c r="C912" s="10">
        <f>ROUND('Prueba-Offset'!C912/2048,2)</f>
        <v>0.13</v>
      </c>
      <c r="D912" s="10">
        <f>ROUND('Prueba-Offset'!D912/16.4,2)</f>
        <v>2.0099999999999998</v>
      </c>
      <c r="E912" s="10">
        <f>ROUND('Prueba-Offset'!E912/16.4,2)</f>
        <v>-1.46</v>
      </c>
      <c r="F912" s="10">
        <f>ROUND('Prueba-Offset'!F912/16.4,2)</f>
        <v>-0.55000000000000004</v>
      </c>
      <c r="G912" s="12">
        <f t="shared" si="28"/>
        <v>1.008860743611327</v>
      </c>
      <c r="H912" s="12">
        <f t="shared" si="29"/>
        <v>2.5444449296457563</v>
      </c>
    </row>
    <row r="913" spans="1:8" x14ac:dyDescent="0.25">
      <c r="A913" s="10">
        <f>ROUND('Prueba-Offset'!A913/2048,2)</f>
        <v>-1</v>
      </c>
      <c r="B913" s="10">
        <f>ROUND('Prueba-Offset'!B913/2048,2)</f>
        <v>-0.04</v>
      </c>
      <c r="C913" s="10">
        <f>ROUND('Prueba-Offset'!C913/2048,2)</f>
        <v>0.12</v>
      </c>
      <c r="D913" s="10">
        <f>ROUND('Prueba-Offset'!D913/16.4,2)</f>
        <v>2.0699999999999998</v>
      </c>
      <c r="E913" s="10">
        <f>ROUND('Prueba-Offset'!E913/16.4,2)</f>
        <v>-1.89</v>
      </c>
      <c r="F913" s="10">
        <f>ROUND('Prueba-Offset'!F913/16.4,2)</f>
        <v>-0.61</v>
      </c>
      <c r="G913" s="12">
        <f t="shared" si="28"/>
        <v>1.0079682534683323</v>
      </c>
      <c r="H913" s="12">
        <f t="shared" si="29"/>
        <v>2.8686407931283413</v>
      </c>
    </row>
    <row r="914" spans="1:8" x14ac:dyDescent="0.25">
      <c r="A914" s="10">
        <f>ROUND('Prueba-Offset'!A914/2048,2)</f>
        <v>-1.01</v>
      </c>
      <c r="B914" s="10">
        <f>ROUND('Prueba-Offset'!B914/2048,2)</f>
        <v>-0.05</v>
      </c>
      <c r="C914" s="10">
        <f>ROUND('Prueba-Offset'!C914/2048,2)</f>
        <v>0.12</v>
      </c>
      <c r="D914" s="10">
        <f>ROUND('Prueba-Offset'!D914/16.4,2)</f>
        <v>1.77</v>
      </c>
      <c r="E914" s="10">
        <f>ROUND('Prueba-Offset'!E914/16.4,2)</f>
        <v>-1.65</v>
      </c>
      <c r="F914" s="10">
        <f>ROUND('Prueba-Offset'!F914/16.4,2)</f>
        <v>-1.28</v>
      </c>
      <c r="G914" s="12">
        <f t="shared" si="28"/>
        <v>1.0183319694480772</v>
      </c>
      <c r="H914" s="12">
        <f t="shared" si="29"/>
        <v>2.7374805935385185</v>
      </c>
    </row>
    <row r="915" spans="1:8" x14ac:dyDescent="0.25">
      <c r="A915" s="10">
        <f>ROUND('Prueba-Offset'!A915/2048,2)</f>
        <v>-1.01</v>
      </c>
      <c r="B915" s="10">
        <f>ROUND('Prueba-Offset'!B915/2048,2)</f>
        <v>-0.05</v>
      </c>
      <c r="C915" s="10">
        <f>ROUND('Prueba-Offset'!C915/2048,2)</f>
        <v>0.12</v>
      </c>
      <c r="D915" s="10">
        <f>ROUND('Prueba-Offset'!D915/16.4,2)</f>
        <v>0.61</v>
      </c>
      <c r="E915" s="10">
        <f>ROUND('Prueba-Offset'!E915/16.4,2)</f>
        <v>-0.85</v>
      </c>
      <c r="F915" s="10">
        <f>ROUND('Prueba-Offset'!F915/16.4,2)</f>
        <v>-1.59</v>
      </c>
      <c r="G915" s="12">
        <f t="shared" si="28"/>
        <v>1.0183319694480772</v>
      </c>
      <c r="H915" s="12">
        <f t="shared" si="29"/>
        <v>1.9033391710359979</v>
      </c>
    </row>
    <row r="916" spans="1:8" x14ac:dyDescent="0.25">
      <c r="A916" s="10">
        <f>ROUND('Prueba-Offset'!A916/2048,2)</f>
        <v>-1.01</v>
      </c>
      <c r="B916" s="10">
        <f>ROUND('Prueba-Offset'!B916/2048,2)</f>
        <v>-0.04</v>
      </c>
      <c r="C916" s="10">
        <f>ROUND('Prueba-Offset'!C916/2048,2)</f>
        <v>0.12</v>
      </c>
      <c r="D916" s="10">
        <f>ROUND('Prueba-Offset'!D916/16.4,2)</f>
        <v>-0.24</v>
      </c>
      <c r="E916" s="10">
        <f>ROUND('Prueba-Offset'!E916/16.4,2)</f>
        <v>-0.18</v>
      </c>
      <c r="F916" s="10">
        <f>ROUND('Prueba-Offset'!F916/16.4,2)</f>
        <v>-1.52</v>
      </c>
      <c r="G916" s="12">
        <f t="shared" si="28"/>
        <v>1.0178899744078433</v>
      </c>
      <c r="H916" s="12">
        <f t="shared" si="29"/>
        <v>1.549322432549145</v>
      </c>
    </row>
    <row r="917" spans="1:8" x14ac:dyDescent="0.25">
      <c r="A917" s="10">
        <f>ROUND('Prueba-Offset'!A917/2048,2)</f>
        <v>-1</v>
      </c>
      <c r="B917" s="10">
        <f>ROUND('Prueba-Offset'!B917/2048,2)</f>
        <v>-0.04</v>
      </c>
      <c r="C917" s="10">
        <f>ROUND('Prueba-Offset'!C917/2048,2)</f>
        <v>0.13</v>
      </c>
      <c r="D917" s="10">
        <f>ROUND('Prueba-Offset'!D917/16.4,2)</f>
        <v>-0.67</v>
      </c>
      <c r="E917" s="10">
        <f>ROUND('Prueba-Offset'!E917/16.4,2)</f>
        <v>-0.18</v>
      </c>
      <c r="F917" s="10">
        <f>ROUND('Prueba-Offset'!F917/16.4,2)</f>
        <v>-1.4</v>
      </c>
      <c r="G917" s="12">
        <f t="shared" si="28"/>
        <v>1.0092076099594176</v>
      </c>
      <c r="H917" s="12">
        <f t="shared" si="29"/>
        <v>1.562465999630072</v>
      </c>
    </row>
    <row r="918" spans="1:8" x14ac:dyDescent="0.25">
      <c r="A918" s="10">
        <f>ROUND('Prueba-Offset'!A918/2048,2)</f>
        <v>-1</v>
      </c>
      <c r="B918" s="10">
        <f>ROUND('Prueba-Offset'!B918/2048,2)</f>
        <v>-0.03</v>
      </c>
      <c r="C918" s="10">
        <f>ROUND('Prueba-Offset'!C918/2048,2)</f>
        <v>0.13</v>
      </c>
      <c r="D918" s="10">
        <f>ROUND('Prueba-Offset'!D918/16.4,2)</f>
        <v>-0.67</v>
      </c>
      <c r="E918" s="10">
        <f>ROUND('Prueba-Offset'!E918/16.4,2)</f>
        <v>-0.12</v>
      </c>
      <c r="F918" s="10">
        <f>ROUND('Prueba-Offset'!F918/16.4,2)</f>
        <v>-1.4</v>
      </c>
      <c r="G918" s="12">
        <f t="shared" si="28"/>
        <v>1.008860743611327</v>
      </c>
      <c r="H918" s="12">
        <f t="shared" si="29"/>
        <v>1.5566952174398172</v>
      </c>
    </row>
    <row r="919" spans="1:8" x14ac:dyDescent="0.25">
      <c r="A919" s="10">
        <f>ROUND('Prueba-Offset'!A919/2048,2)</f>
        <v>-1</v>
      </c>
      <c r="B919" s="10">
        <f>ROUND('Prueba-Offset'!B919/2048,2)</f>
        <v>-0.03</v>
      </c>
      <c r="C919" s="10">
        <f>ROUND('Prueba-Offset'!C919/2048,2)</f>
        <v>0.13</v>
      </c>
      <c r="D919" s="10">
        <f>ROUND('Prueba-Offset'!D919/16.4,2)</f>
        <v>-0.79</v>
      </c>
      <c r="E919" s="10">
        <f>ROUND('Prueba-Offset'!E919/16.4,2)</f>
        <v>0.24</v>
      </c>
      <c r="F919" s="10">
        <f>ROUND('Prueba-Offset'!F919/16.4,2)</f>
        <v>-1.34</v>
      </c>
      <c r="G919" s="12">
        <f t="shared" si="28"/>
        <v>1.008860743611327</v>
      </c>
      <c r="H919" s="12">
        <f t="shared" si="29"/>
        <v>1.5739440904936872</v>
      </c>
    </row>
    <row r="920" spans="1:8" x14ac:dyDescent="0.25">
      <c r="A920" s="10">
        <f>ROUND('Prueba-Offset'!A920/2048,2)</f>
        <v>-0.99</v>
      </c>
      <c r="B920" s="10">
        <f>ROUND('Prueba-Offset'!B920/2048,2)</f>
        <v>-0.03</v>
      </c>
      <c r="C920" s="10">
        <f>ROUND('Prueba-Offset'!C920/2048,2)</f>
        <v>0.14000000000000001</v>
      </c>
      <c r="D920" s="10">
        <f>ROUND('Prueba-Offset'!D920/16.4,2)</f>
        <v>-0.85</v>
      </c>
      <c r="E920" s="10">
        <f>ROUND('Prueba-Offset'!E920/16.4,2)</f>
        <v>0.3</v>
      </c>
      <c r="F920" s="10">
        <f>ROUND('Prueba-Offset'!F920/16.4,2)</f>
        <v>-0.91</v>
      </c>
      <c r="G920" s="12">
        <f t="shared" si="28"/>
        <v>1.000299955013495</v>
      </c>
      <c r="H920" s="12">
        <f t="shared" si="29"/>
        <v>1.2808590867070428</v>
      </c>
    </row>
    <row r="921" spans="1:8" x14ac:dyDescent="0.25">
      <c r="A921" s="10">
        <f>ROUND('Prueba-Offset'!A921/2048,2)</f>
        <v>-0.99</v>
      </c>
      <c r="B921" s="10">
        <f>ROUND('Prueba-Offset'!B921/2048,2)</f>
        <v>-0.02</v>
      </c>
      <c r="C921" s="10">
        <f>ROUND('Prueba-Offset'!C921/2048,2)</f>
        <v>0.14000000000000001</v>
      </c>
      <c r="D921" s="10">
        <f>ROUND('Prueba-Offset'!D921/16.4,2)</f>
        <v>-1.1599999999999999</v>
      </c>
      <c r="E921" s="10">
        <f>ROUND('Prueba-Offset'!E921/16.4,2)</f>
        <v>-0.24</v>
      </c>
      <c r="F921" s="10">
        <f>ROUND('Prueba-Offset'!F921/16.4,2)</f>
        <v>-0.37</v>
      </c>
      <c r="G921" s="12">
        <f t="shared" si="28"/>
        <v>1.0000499987500624</v>
      </c>
      <c r="H921" s="12">
        <f t="shared" si="29"/>
        <v>1.2410076550932312</v>
      </c>
    </row>
    <row r="922" spans="1:8" x14ac:dyDescent="0.25">
      <c r="A922" s="10">
        <f>ROUND('Prueba-Offset'!A922/2048,2)</f>
        <v>-0.99</v>
      </c>
      <c r="B922" s="10">
        <f>ROUND('Prueba-Offset'!B922/2048,2)</f>
        <v>-0.01</v>
      </c>
      <c r="C922" s="10">
        <f>ROUND('Prueba-Offset'!C922/2048,2)</f>
        <v>0.14000000000000001</v>
      </c>
      <c r="D922" s="10">
        <f>ROUND('Prueba-Offset'!D922/16.4,2)</f>
        <v>-1.04</v>
      </c>
      <c r="E922" s="10">
        <f>ROUND('Prueba-Offset'!E922/16.4,2)</f>
        <v>-0.06</v>
      </c>
      <c r="F922" s="10">
        <f>ROUND('Prueba-Offset'!F922/16.4,2)</f>
        <v>0.18</v>
      </c>
      <c r="G922" s="12">
        <f t="shared" si="28"/>
        <v>0.99989999499949989</v>
      </c>
      <c r="H922" s="12">
        <f t="shared" si="29"/>
        <v>1.0571660229122009</v>
      </c>
    </row>
    <row r="923" spans="1:8" x14ac:dyDescent="0.25">
      <c r="A923" s="10">
        <f>ROUND('Prueba-Offset'!A923/2048,2)</f>
        <v>-0.98</v>
      </c>
      <c r="B923" s="10">
        <f>ROUND('Prueba-Offset'!B923/2048,2)</f>
        <v>-0.02</v>
      </c>
      <c r="C923" s="10">
        <f>ROUND('Prueba-Offset'!C923/2048,2)</f>
        <v>0.15</v>
      </c>
      <c r="D923" s="10">
        <f>ROUND('Prueba-Offset'!D923/16.4,2)</f>
        <v>-0.49</v>
      </c>
      <c r="E923" s="10">
        <f>ROUND('Prueba-Offset'!E923/16.4,2)</f>
        <v>-0.55000000000000004</v>
      </c>
      <c r="F923" s="10">
        <f>ROUND('Prueba-Offset'!F923/16.4,2)</f>
        <v>0.24</v>
      </c>
      <c r="G923" s="12">
        <f t="shared" si="28"/>
        <v>0.99161484458432747</v>
      </c>
      <c r="H923" s="12">
        <f t="shared" si="29"/>
        <v>0.77472575792986254</v>
      </c>
    </row>
    <row r="924" spans="1:8" x14ac:dyDescent="0.25">
      <c r="A924" s="10">
        <f>ROUND('Prueba-Offset'!A924/2048,2)</f>
        <v>-0.99</v>
      </c>
      <c r="B924" s="10">
        <f>ROUND('Prueba-Offset'!B924/2048,2)</f>
        <v>-0.02</v>
      </c>
      <c r="C924" s="10">
        <f>ROUND('Prueba-Offset'!C924/2048,2)</f>
        <v>0.15</v>
      </c>
      <c r="D924" s="10">
        <f>ROUND('Prueba-Offset'!D924/16.4,2)</f>
        <v>-0.06</v>
      </c>
      <c r="E924" s="10">
        <f>ROUND('Prueba-Offset'!E924/16.4,2)</f>
        <v>-1.1000000000000001</v>
      </c>
      <c r="F924" s="10">
        <f>ROUND('Prueba-Offset'!F924/16.4,2)</f>
        <v>0.3</v>
      </c>
      <c r="G924" s="12">
        <f t="shared" si="28"/>
        <v>1.0014988766843425</v>
      </c>
      <c r="H924" s="12">
        <f t="shared" si="29"/>
        <v>1.1417530380953669</v>
      </c>
    </row>
    <row r="925" spans="1:8" x14ac:dyDescent="0.25">
      <c r="A925" s="10">
        <f>ROUND('Prueba-Offset'!A925/2048,2)</f>
        <v>-1</v>
      </c>
      <c r="B925" s="10">
        <f>ROUND('Prueba-Offset'!B925/2048,2)</f>
        <v>-0.03</v>
      </c>
      <c r="C925" s="10">
        <f>ROUND('Prueba-Offset'!C925/2048,2)</f>
        <v>0.15</v>
      </c>
      <c r="D925" s="10">
        <f>ROUND('Prueba-Offset'!D925/16.4,2)</f>
        <v>-0.12</v>
      </c>
      <c r="E925" s="10">
        <f>ROUND('Prueba-Offset'!E925/16.4,2)</f>
        <v>-0.61</v>
      </c>
      <c r="F925" s="10">
        <f>ROUND('Prueba-Offset'!F925/16.4,2)</f>
        <v>0.12</v>
      </c>
      <c r="G925" s="12">
        <f t="shared" si="28"/>
        <v>1.011632344283238</v>
      </c>
      <c r="H925" s="12">
        <f t="shared" si="29"/>
        <v>0.63316664473106921</v>
      </c>
    </row>
    <row r="926" spans="1:8" x14ac:dyDescent="0.25">
      <c r="A926" s="10">
        <f>ROUND('Prueba-Offset'!A926/2048,2)</f>
        <v>-0.99</v>
      </c>
      <c r="B926" s="10">
        <f>ROUND('Prueba-Offset'!B926/2048,2)</f>
        <v>-0.02</v>
      </c>
      <c r="C926" s="10">
        <f>ROUND('Prueba-Offset'!C926/2048,2)</f>
        <v>0.15</v>
      </c>
      <c r="D926" s="10">
        <f>ROUND('Prueba-Offset'!D926/16.4,2)</f>
        <v>-0.43</v>
      </c>
      <c r="E926" s="10">
        <f>ROUND('Prueba-Offset'!E926/16.4,2)</f>
        <v>-0.24</v>
      </c>
      <c r="F926" s="10">
        <f>ROUND('Prueba-Offset'!F926/16.4,2)</f>
        <v>0</v>
      </c>
      <c r="G926" s="12">
        <f t="shared" si="28"/>
        <v>1.0014988766843425</v>
      </c>
      <c r="H926" s="12">
        <f t="shared" si="29"/>
        <v>0.49244289008980524</v>
      </c>
    </row>
    <row r="927" spans="1:8" x14ac:dyDescent="0.25">
      <c r="A927" s="10">
        <f>ROUND('Prueba-Offset'!A927/2048,2)</f>
        <v>-0.98</v>
      </c>
      <c r="B927" s="10">
        <f>ROUND('Prueba-Offset'!B927/2048,2)</f>
        <v>-0.02</v>
      </c>
      <c r="C927" s="10">
        <f>ROUND('Prueba-Offset'!C927/2048,2)</f>
        <v>0.15</v>
      </c>
      <c r="D927" s="10">
        <f>ROUND('Prueba-Offset'!D927/16.4,2)</f>
        <v>0.06</v>
      </c>
      <c r="E927" s="10">
        <f>ROUND('Prueba-Offset'!E927/16.4,2)</f>
        <v>-0.18</v>
      </c>
      <c r="F927" s="10">
        <f>ROUND('Prueba-Offset'!F927/16.4,2)</f>
        <v>-0.06</v>
      </c>
      <c r="G927" s="12">
        <f t="shared" si="28"/>
        <v>0.99161484458432747</v>
      </c>
      <c r="H927" s="12">
        <f t="shared" si="29"/>
        <v>0.19899748742132398</v>
      </c>
    </row>
    <row r="928" spans="1:8" x14ac:dyDescent="0.25">
      <c r="A928" s="10">
        <f>ROUND('Prueba-Offset'!A928/2048,2)</f>
        <v>-0.98</v>
      </c>
      <c r="B928" s="10">
        <f>ROUND('Prueba-Offset'!B928/2048,2)</f>
        <v>-0.03</v>
      </c>
      <c r="C928" s="10">
        <f>ROUND('Prueba-Offset'!C928/2048,2)</f>
        <v>0.15</v>
      </c>
      <c r="D928" s="10">
        <f>ROUND('Prueba-Offset'!D928/16.4,2)</f>
        <v>0</v>
      </c>
      <c r="E928" s="10">
        <f>ROUND('Prueba-Offset'!E928/16.4,2)</f>
        <v>-0.43</v>
      </c>
      <c r="F928" s="10">
        <f>ROUND('Prueba-Offset'!F928/16.4,2)</f>
        <v>0.24</v>
      </c>
      <c r="G928" s="12">
        <f t="shared" si="28"/>
        <v>0.99186692655819508</v>
      </c>
      <c r="H928" s="12">
        <f t="shared" si="29"/>
        <v>0.49244289008980524</v>
      </c>
    </row>
    <row r="929" spans="1:8" x14ac:dyDescent="0.25">
      <c r="A929" s="10">
        <f>ROUND('Prueba-Offset'!A929/2048,2)</f>
        <v>-0.98</v>
      </c>
      <c r="B929" s="10">
        <f>ROUND('Prueba-Offset'!B929/2048,2)</f>
        <v>-0.02</v>
      </c>
      <c r="C929" s="10">
        <f>ROUND('Prueba-Offset'!C929/2048,2)</f>
        <v>0.15</v>
      </c>
      <c r="D929" s="10">
        <f>ROUND('Prueba-Offset'!D929/16.4,2)</f>
        <v>-0.24</v>
      </c>
      <c r="E929" s="10">
        <f>ROUND('Prueba-Offset'!E929/16.4,2)</f>
        <v>-1.22</v>
      </c>
      <c r="F929" s="10">
        <f>ROUND('Prueba-Offset'!F929/16.4,2)</f>
        <v>0.18</v>
      </c>
      <c r="G929" s="12">
        <f t="shared" si="28"/>
        <v>0.99161484458432747</v>
      </c>
      <c r="H929" s="12">
        <f t="shared" si="29"/>
        <v>1.2563439019631528</v>
      </c>
    </row>
    <row r="930" spans="1:8" x14ac:dyDescent="0.25">
      <c r="A930" s="10">
        <f>ROUND('Prueba-Offset'!A930/2048,2)</f>
        <v>-0.98</v>
      </c>
      <c r="B930" s="10">
        <f>ROUND('Prueba-Offset'!B930/2048,2)</f>
        <v>-0.02</v>
      </c>
      <c r="C930" s="10">
        <f>ROUND('Prueba-Offset'!C930/2048,2)</f>
        <v>0.14000000000000001</v>
      </c>
      <c r="D930" s="10">
        <f>ROUND('Prueba-Offset'!D930/16.4,2)</f>
        <v>-0.06</v>
      </c>
      <c r="E930" s="10">
        <f>ROUND('Prueba-Offset'!E930/16.4,2)</f>
        <v>-1.71</v>
      </c>
      <c r="F930" s="10">
        <f>ROUND('Prueba-Offset'!F930/16.4,2)</f>
        <v>0.3</v>
      </c>
      <c r="G930" s="12">
        <f t="shared" si="28"/>
        <v>0.99015150355892501</v>
      </c>
      <c r="H930" s="12">
        <f t="shared" si="29"/>
        <v>1.7371528430164109</v>
      </c>
    </row>
    <row r="931" spans="1:8" x14ac:dyDescent="0.25">
      <c r="A931" s="10">
        <f>ROUND('Prueba-Offset'!A931/2048,2)</f>
        <v>-0.98</v>
      </c>
      <c r="B931" s="10">
        <f>ROUND('Prueba-Offset'!B931/2048,2)</f>
        <v>-0.03</v>
      </c>
      <c r="C931" s="10">
        <f>ROUND('Prueba-Offset'!C931/2048,2)</f>
        <v>0.13</v>
      </c>
      <c r="D931" s="10">
        <f>ROUND('Prueba-Offset'!D931/16.4,2)</f>
        <v>0.3</v>
      </c>
      <c r="E931" s="10">
        <f>ROUND('Prueba-Offset'!E931/16.4,2)</f>
        <v>-1.71</v>
      </c>
      <c r="F931" s="10">
        <f>ROUND('Prueba-Offset'!F931/16.4,2)</f>
        <v>0</v>
      </c>
      <c r="G931" s="12">
        <f t="shared" si="28"/>
        <v>0.98903993852624572</v>
      </c>
      <c r="H931" s="12">
        <f t="shared" si="29"/>
        <v>1.7361163555476342</v>
      </c>
    </row>
    <row r="932" spans="1:8" x14ac:dyDescent="0.25">
      <c r="A932" s="10">
        <f>ROUND('Prueba-Offset'!A932/2048,2)</f>
        <v>-0.99</v>
      </c>
      <c r="B932" s="10">
        <f>ROUND('Prueba-Offset'!B932/2048,2)</f>
        <v>-0.04</v>
      </c>
      <c r="C932" s="10">
        <f>ROUND('Prueba-Offset'!C932/2048,2)</f>
        <v>0.14000000000000001</v>
      </c>
      <c r="D932" s="10">
        <f>ROUND('Prueba-Offset'!D932/16.4,2)</f>
        <v>0</v>
      </c>
      <c r="E932" s="10">
        <f>ROUND('Prueba-Offset'!E932/16.4,2)</f>
        <v>-2.0099999999999998</v>
      </c>
      <c r="F932" s="10">
        <f>ROUND('Prueba-Offset'!F932/16.4,2)</f>
        <v>0.12</v>
      </c>
      <c r="G932" s="12">
        <f t="shared" si="28"/>
        <v>1.000649788887201</v>
      </c>
      <c r="H932" s="12">
        <f t="shared" si="29"/>
        <v>2.0135789033459801</v>
      </c>
    </row>
    <row r="933" spans="1:8" x14ac:dyDescent="0.25">
      <c r="A933" s="10">
        <f>ROUND('Prueba-Offset'!A933/2048,2)</f>
        <v>-0.99</v>
      </c>
      <c r="B933" s="10">
        <f>ROUND('Prueba-Offset'!B933/2048,2)</f>
        <v>-0.04</v>
      </c>
      <c r="C933" s="10">
        <f>ROUND('Prueba-Offset'!C933/2048,2)</f>
        <v>0.14000000000000001</v>
      </c>
      <c r="D933" s="10">
        <f>ROUND('Prueba-Offset'!D933/16.4,2)</f>
        <v>-0.79</v>
      </c>
      <c r="E933" s="10">
        <f>ROUND('Prueba-Offset'!E933/16.4,2)</f>
        <v>-2.3199999999999998</v>
      </c>
      <c r="F933" s="10">
        <f>ROUND('Prueba-Offset'!F933/16.4,2)</f>
        <v>0.85</v>
      </c>
      <c r="G933" s="12">
        <f t="shared" si="28"/>
        <v>1.000649788887201</v>
      </c>
      <c r="H933" s="12">
        <f t="shared" si="29"/>
        <v>2.5940316112183366</v>
      </c>
    </row>
    <row r="934" spans="1:8" x14ac:dyDescent="0.25">
      <c r="A934" s="10">
        <f>ROUND('Prueba-Offset'!A934/2048,2)</f>
        <v>-1</v>
      </c>
      <c r="B934" s="10">
        <f>ROUND('Prueba-Offset'!B934/2048,2)</f>
        <v>-0.03</v>
      </c>
      <c r="C934" s="10">
        <f>ROUND('Prueba-Offset'!C934/2048,2)</f>
        <v>0.13</v>
      </c>
      <c r="D934" s="10">
        <f>ROUND('Prueba-Offset'!D934/16.4,2)</f>
        <v>-0.98</v>
      </c>
      <c r="E934" s="10">
        <f>ROUND('Prueba-Offset'!E934/16.4,2)</f>
        <v>-2.38</v>
      </c>
      <c r="F934" s="10">
        <f>ROUND('Prueba-Offset'!F934/16.4,2)</f>
        <v>0.91</v>
      </c>
      <c r="G934" s="12">
        <f t="shared" si="28"/>
        <v>1.008860743611327</v>
      </c>
      <c r="H934" s="12">
        <f t="shared" si="29"/>
        <v>2.73</v>
      </c>
    </row>
    <row r="935" spans="1:8" x14ac:dyDescent="0.25">
      <c r="A935" s="10">
        <f>ROUND('Prueba-Offset'!A935/2048,2)</f>
        <v>-1</v>
      </c>
      <c r="B935" s="10">
        <f>ROUND('Prueba-Offset'!B935/2048,2)</f>
        <v>-0.03</v>
      </c>
      <c r="C935" s="10">
        <f>ROUND('Prueba-Offset'!C935/2048,2)</f>
        <v>0.14000000000000001</v>
      </c>
      <c r="D935" s="10">
        <f>ROUND('Prueba-Offset'!D935/16.4,2)</f>
        <v>-0.79</v>
      </c>
      <c r="E935" s="10">
        <f>ROUND('Prueba-Offset'!E935/16.4,2)</f>
        <v>-1.95</v>
      </c>
      <c r="F935" s="10">
        <f>ROUND('Prueba-Offset'!F935/16.4,2)</f>
        <v>0.98</v>
      </c>
      <c r="G935" s="12">
        <f t="shared" si="28"/>
        <v>1.0101980003939821</v>
      </c>
      <c r="H935" s="12">
        <f t="shared" si="29"/>
        <v>2.3209911675833665</v>
      </c>
    </row>
    <row r="936" spans="1:8" x14ac:dyDescent="0.25">
      <c r="A936" s="10">
        <f>ROUND('Prueba-Offset'!A936/2048,2)</f>
        <v>-0.99</v>
      </c>
      <c r="B936" s="10">
        <f>ROUND('Prueba-Offset'!B936/2048,2)</f>
        <v>-0.02</v>
      </c>
      <c r="C936" s="10">
        <f>ROUND('Prueba-Offset'!C936/2048,2)</f>
        <v>0.14000000000000001</v>
      </c>
      <c r="D936" s="10">
        <f>ROUND('Prueba-Offset'!D936/16.4,2)</f>
        <v>-0.67</v>
      </c>
      <c r="E936" s="10">
        <f>ROUND('Prueba-Offset'!E936/16.4,2)</f>
        <v>-1.59</v>
      </c>
      <c r="F936" s="10">
        <f>ROUND('Prueba-Offset'!F936/16.4,2)</f>
        <v>1.28</v>
      </c>
      <c r="G936" s="12">
        <f t="shared" si="28"/>
        <v>1.0000499987500624</v>
      </c>
      <c r="H936" s="12">
        <f t="shared" si="29"/>
        <v>2.148348202689685</v>
      </c>
    </row>
    <row r="937" spans="1:8" x14ac:dyDescent="0.25">
      <c r="A937" s="10">
        <f>ROUND('Prueba-Offset'!A937/2048,2)</f>
        <v>-0.99</v>
      </c>
      <c r="B937" s="10">
        <f>ROUND('Prueba-Offset'!B937/2048,2)</f>
        <v>-0.02</v>
      </c>
      <c r="C937" s="10">
        <f>ROUND('Prueba-Offset'!C937/2048,2)</f>
        <v>0.15</v>
      </c>
      <c r="D937" s="10">
        <f>ROUND('Prueba-Offset'!D937/16.4,2)</f>
        <v>0.12</v>
      </c>
      <c r="E937" s="10">
        <f>ROUND('Prueba-Offset'!E937/16.4,2)</f>
        <v>-1.77</v>
      </c>
      <c r="F937" s="10">
        <f>ROUND('Prueba-Offset'!F937/16.4,2)</f>
        <v>1.1000000000000001</v>
      </c>
      <c r="G937" s="12">
        <f t="shared" si="28"/>
        <v>1.0014988766843425</v>
      </c>
      <c r="H937" s="12">
        <f t="shared" si="29"/>
        <v>2.0874146689146365</v>
      </c>
    </row>
    <row r="938" spans="1:8" x14ac:dyDescent="0.25">
      <c r="A938" s="10">
        <f>ROUND('Prueba-Offset'!A938/2048,2)</f>
        <v>-1</v>
      </c>
      <c r="B938" s="10">
        <f>ROUND('Prueba-Offset'!B938/2048,2)</f>
        <v>-0.04</v>
      </c>
      <c r="C938" s="10">
        <f>ROUND('Prueba-Offset'!C938/2048,2)</f>
        <v>0.14000000000000001</v>
      </c>
      <c r="D938" s="10">
        <f>ROUND('Prueba-Offset'!D938/16.4,2)</f>
        <v>1.04</v>
      </c>
      <c r="E938" s="10">
        <f>ROUND('Prueba-Offset'!E938/16.4,2)</f>
        <v>-2.2000000000000002</v>
      </c>
      <c r="F938" s="10">
        <f>ROUND('Prueba-Offset'!F938/16.4,2)</f>
        <v>1.04</v>
      </c>
      <c r="G938" s="12">
        <f t="shared" si="28"/>
        <v>1.0105444077327825</v>
      </c>
      <c r="H938" s="12">
        <f t="shared" si="29"/>
        <v>2.6463559851236949</v>
      </c>
    </row>
    <row r="939" spans="1:8" x14ac:dyDescent="0.25">
      <c r="A939" s="10">
        <f>ROUND('Prueba-Offset'!A939/2048,2)</f>
        <v>-1.01</v>
      </c>
      <c r="B939" s="10">
        <f>ROUND('Prueba-Offset'!B939/2048,2)</f>
        <v>-0.05</v>
      </c>
      <c r="C939" s="10">
        <f>ROUND('Prueba-Offset'!C939/2048,2)</f>
        <v>0.13</v>
      </c>
      <c r="D939" s="10">
        <f>ROUND('Prueba-Offset'!D939/16.4,2)</f>
        <v>0.79</v>
      </c>
      <c r="E939" s="10">
        <f>ROUND('Prueba-Offset'!E939/16.4,2)</f>
        <v>-1.46</v>
      </c>
      <c r="F939" s="10">
        <f>ROUND('Prueba-Offset'!F939/16.4,2)</f>
        <v>0.91</v>
      </c>
      <c r="G939" s="12">
        <f t="shared" si="28"/>
        <v>1.0195587280779856</v>
      </c>
      <c r="H939" s="12">
        <f t="shared" si="29"/>
        <v>1.8930927077140201</v>
      </c>
    </row>
    <row r="940" spans="1:8" x14ac:dyDescent="0.25">
      <c r="A940" s="10">
        <f>ROUND('Prueba-Offset'!A940/2048,2)</f>
        <v>-1</v>
      </c>
      <c r="B940" s="10">
        <f>ROUND('Prueba-Offset'!B940/2048,2)</f>
        <v>-0.05</v>
      </c>
      <c r="C940" s="10">
        <f>ROUND('Prueba-Offset'!C940/2048,2)</f>
        <v>0.13</v>
      </c>
      <c r="D940" s="10">
        <f>ROUND('Prueba-Offset'!D940/16.4,2)</f>
        <v>0.18</v>
      </c>
      <c r="E940" s="10">
        <f>ROUND('Prueba-Offset'!E940/16.4,2)</f>
        <v>-0.37</v>
      </c>
      <c r="F940" s="10">
        <f>ROUND('Prueba-Offset'!F940/16.4,2)</f>
        <v>1.4</v>
      </c>
      <c r="G940" s="12">
        <f t="shared" si="28"/>
        <v>1.0096534058774822</v>
      </c>
      <c r="H940" s="12">
        <f t="shared" si="29"/>
        <v>1.459212116177768</v>
      </c>
    </row>
    <row r="941" spans="1:8" x14ac:dyDescent="0.25">
      <c r="A941" s="10">
        <f>ROUND('Prueba-Offset'!A941/2048,2)</f>
        <v>-0.98</v>
      </c>
      <c r="B941" s="10">
        <f>ROUND('Prueba-Offset'!B941/2048,2)</f>
        <v>-0.04</v>
      </c>
      <c r="C941" s="10">
        <f>ROUND('Prueba-Offset'!C941/2048,2)</f>
        <v>0.14000000000000001</v>
      </c>
      <c r="D941" s="10">
        <f>ROUND('Prueba-Offset'!D941/16.4,2)</f>
        <v>0.43</v>
      </c>
      <c r="E941" s="10">
        <f>ROUND('Prueba-Offset'!E941/16.4,2)</f>
        <v>-0.49</v>
      </c>
      <c r="F941" s="10">
        <f>ROUND('Prueba-Offset'!F941/16.4,2)</f>
        <v>1.04</v>
      </c>
      <c r="G941" s="12">
        <f t="shared" si="28"/>
        <v>0.99075728612006675</v>
      </c>
      <c r="H941" s="12">
        <f t="shared" si="29"/>
        <v>1.2274363527287271</v>
      </c>
    </row>
    <row r="942" spans="1:8" x14ac:dyDescent="0.25">
      <c r="A942" s="10">
        <f>ROUND('Prueba-Offset'!A942/2048,2)</f>
        <v>-1</v>
      </c>
      <c r="B942" s="10">
        <f>ROUND('Prueba-Offset'!B942/2048,2)</f>
        <v>-0.03</v>
      </c>
      <c r="C942" s="10">
        <f>ROUND('Prueba-Offset'!C942/2048,2)</f>
        <v>0.14000000000000001</v>
      </c>
      <c r="D942" s="10">
        <f>ROUND('Prueba-Offset'!D942/16.4,2)</f>
        <v>0.43</v>
      </c>
      <c r="E942" s="10">
        <f>ROUND('Prueba-Offset'!E942/16.4,2)</f>
        <v>-1.4</v>
      </c>
      <c r="F942" s="10">
        <f>ROUND('Prueba-Offset'!F942/16.4,2)</f>
        <v>0.55000000000000004</v>
      </c>
      <c r="G942" s="12">
        <f t="shared" si="28"/>
        <v>1.0101980003939821</v>
      </c>
      <c r="H942" s="12">
        <f t="shared" si="29"/>
        <v>1.5644168242511329</v>
      </c>
    </row>
    <row r="943" spans="1:8" x14ac:dyDescent="0.25">
      <c r="A943" s="10">
        <f>ROUND('Prueba-Offset'!A943/2048,2)</f>
        <v>-0.99</v>
      </c>
      <c r="B943" s="10">
        <f>ROUND('Prueba-Offset'!B943/2048,2)</f>
        <v>-0.03</v>
      </c>
      <c r="C943" s="10">
        <f>ROUND('Prueba-Offset'!C943/2048,2)</f>
        <v>0.14000000000000001</v>
      </c>
      <c r="D943" s="10">
        <f>ROUND('Prueba-Offset'!D943/16.4,2)</f>
        <v>1.4</v>
      </c>
      <c r="E943" s="10">
        <f>ROUND('Prueba-Offset'!E943/16.4,2)</f>
        <v>-0.37</v>
      </c>
      <c r="F943" s="10">
        <f>ROUND('Prueba-Offset'!F943/16.4,2)</f>
        <v>0.67</v>
      </c>
      <c r="G943" s="12">
        <f t="shared" si="28"/>
        <v>1.000299955013495</v>
      </c>
      <c r="H943" s="12">
        <f t="shared" si="29"/>
        <v>1.5955563293096235</v>
      </c>
    </row>
    <row r="944" spans="1:8" x14ac:dyDescent="0.25">
      <c r="A944" s="10">
        <f>ROUND('Prueba-Offset'!A944/2048,2)</f>
        <v>-0.98</v>
      </c>
      <c r="B944" s="10">
        <f>ROUND('Prueba-Offset'!B944/2048,2)</f>
        <v>-0.05</v>
      </c>
      <c r="C944" s="10">
        <f>ROUND('Prueba-Offset'!C944/2048,2)</f>
        <v>0.14000000000000001</v>
      </c>
      <c r="D944" s="10">
        <f>ROUND('Prueba-Offset'!D944/16.4,2)</f>
        <v>2.0099999999999998</v>
      </c>
      <c r="E944" s="10">
        <f>ROUND('Prueba-Offset'!E944/16.4,2)</f>
        <v>-0.73</v>
      </c>
      <c r="F944" s="10">
        <f>ROUND('Prueba-Offset'!F944/16.4,2)</f>
        <v>1.1599999999999999</v>
      </c>
      <c r="G944" s="12">
        <f t="shared" si="28"/>
        <v>0.99121138007995035</v>
      </c>
      <c r="H944" s="12">
        <f t="shared" si="29"/>
        <v>2.4328172968803061</v>
      </c>
    </row>
    <row r="945" spans="1:8" x14ac:dyDescent="0.25">
      <c r="A945" s="10">
        <f>ROUND('Prueba-Offset'!A945/2048,2)</f>
        <v>-0.99</v>
      </c>
      <c r="B945" s="10">
        <f>ROUND('Prueba-Offset'!B945/2048,2)</f>
        <v>-0.06</v>
      </c>
      <c r="C945" s="10">
        <f>ROUND('Prueba-Offset'!C945/2048,2)</f>
        <v>0.13</v>
      </c>
      <c r="D945" s="10">
        <f>ROUND('Prueba-Offset'!D945/16.4,2)</f>
        <v>1.83</v>
      </c>
      <c r="E945" s="10">
        <f>ROUND('Prueba-Offset'!E945/16.4,2)</f>
        <v>-1.59</v>
      </c>
      <c r="F945" s="10">
        <f>ROUND('Prueba-Offset'!F945/16.4,2)</f>
        <v>0.37</v>
      </c>
      <c r="G945" s="12">
        <f t="shared" si="28"/>
        <v>1.000299955013495</v>
      </c>
      <c r="H945" s="12">
        <f t="shared" si="29"/>
        <v>2.4523254270182009</v>
      </c>
    </row>
    <row r="946" spans="1:8" x14ac:dyDescent="0.25">
      <c r="A946" s="10">
        <f>ROUND('Prueba-Offset'!A946/2048,2)</f>
        <v>-1</v>
      </c>
      <c r="B946" s="10">
        <f>ROUND('Prueba-Offset'!B946/2048,2)</f>
        <v>-7.0000000000000007E-2</v>
      </c>
      <c r="C946" s="10">
        <f>ROUND('Prueba-Offset'!C946/2048,2)</f>
        <v>0.13</v>
      </c>
      <c r="D946" s="10">
        <f>ROUND('Prueba-Offset'!D946/16.4,2)</f>
        <v>1.46</v>
      </c>
      <c r="E946" s="10">
        <f>ROUND('Prueba-Offset'!E946/16.4,2)</f>
        <v>-0.85</v>
      </c>
      <c r="F946" s="10">
        <f>ROUND('Prueba-Offset'!F946/16.4,2)</f>
        <v>-0.49</v>
      </c>
      <c r="G946" s="12">
        <f t="shared" si="28"/>
        <v>1.0108412338245802</v>
      </c>
      <c r="H946" s="12">
        <f t="shared" si="29"/>
        <v>1.7590338257122857</v>
      </c>
    </row>
    <row r="947" spans="1:8" x14ac:dyDescent="0.25">
      <c r="A947" s="10">
        <f>ROUND('Prueba-Offset'!A947/2048,2)</f>
        <v>-0.98</v>
      </c>
      <c r="B947" s="10">
        <f>ROUND('Prueba-Offset'!B947/2048,2)</f>
        <v>-0.08</v>
      </c>
      <c r="C947" s="10">
        <f>ROUND('Prueba-Offset'!C947/2048,2)</f>
        <v>0.13</v>
      </c>
      <c r="D947" s="10">
        <f>ROUND('Prueba-Offset'!D947/16.4,2)</f>
        <v>0.85</v>
      </c>
      <c r="E947" s="10">
        <f>ROUND('Prueba-Offset'!E947/16.4,2)</f>
        <v>0.61</v>
      </c>
      <c r="F947" s="10">
        <f>ROUND('Prueba-Offset'!F947/16.4,2)</f>
        <v>-0.61</v>
      </c>
      <c r="G947" s="12">
        <f t="shared" si="28"/>
        <v>0.99181651528899228</v>
      </c>
      <c r="H947" s="12">
        <f t="shared" si="29"/>
        <v>1.2110739036078682</v>
      </c>
    </row>
    <row r="948" spans="1:8" x14ac:dyDescent="0.25">
      <c r="A948" s="10">
        <f>ROUND('Prueba-Offset'!A948/2048,2)</f>
        <v>-0.97</v>
      </c>
      <c r="B948" s="10">
        <f>ROUND('Prueba-Offset'!B948/2048,2)</f>
        <v>-0.08</v>
      </c>
      <c r="C948" s="10">
        <f>ROUND('Prueba-Offset'!C948/2048,2)</f>
        <v>0.13</v>
      </c>
      <c r="D948" s="10">
        <f>ROUND('Prueba-Offset'!D948/16.4,2)</f>
        <v>0.24</v>
      </c>
      <c r="E948" s="10">
        <f>ROUND('Prueba-Offset'!E948/16.4,2)</f>
        <v>0.55000000000000004</v>
      </c>
      <c r="F948" s="10">
        <f>ROUND('Prueba-Offset'!F948/16.4,2)</f>
        <v>-1.65</v>
      </c>
      <c r="G948" s="12">
        <f t="shared" si="28"/>
        <v>0.98193686151401804</v>
      </c>
      <c r="H948" s="12">
        <f t="shared" si="29"/>
        <v>1.755733464965568</v>
      </c>
    </row>
    <row r="949" spans="1:8" x14ac:dyDescent="0.25">
      <c r="A949" s="10">
        <f>ROUND('Prueba-Offset'!A949/2048,2)</f>
        <v>-0.97</v>
      </c>
      <c r="B949" s="10">
        <f>ROUND('Prueba-Offset'!B949/2048,2)</f>
        <v>-7.0000000000000007E-2</v>
      </c>
      <c r="C949" s="10">
        <f>ROUND('Prueba-Offset'!C949/2048,2)</f>
        <v>0.14000000000000001</v>
      </c>
      <c r="D949" s="10">
        <f>ROUND('Prueba-Offset'!D949/16.4,2)</f>
        <v>-0.55000000000000004</v>
      </c>
      <c r="E949" s="10">
        <f>ROUND('Prueba-Offset'!E949/16.4,2)</f>
        <v>-0.06</v>
      </c>
      <c r="F949" s="10">
        <f>ROUND('Prueba-Offset'!F949/16.4,2)</f>
        <v>-2.44</v>
      </c>
      <c r="G949" s="12">
        <f t="shared" si="28"/>
        <v>0.98254770876533004</v>
      </c>
      <c r="H949" s="12">
        <f t="shared" si="29"/>
        <v>2.5019392478635445</v>
      </c>
    </row>
    <row r="950" spans="1:8" x14ac:dyDescent="0.25">
      <c r="A950" s="10">
        <f>ROUND('Prueba-Offset'!A950/2048,2)</f>
        <v>-0.96</v>
      </c>
      <c r="B950" s="10">
        <f>ROUND('Prueba-Offset'!B950/2048,2)</f>
        <v>-7.0000000000000007E-2</v>
      </c>
      <c r="C950" s="10">
        <f>ROUND('Prueba-Offset'!C950/2048,2)</f>
        <v>0.14000000000000001</v>
      </c>
      <c r="D950" s="10">
        <f>ROUND('Prueba-Offset'!D950/16.4,2)</f>
        <v>-1.4</v>
      </c>
      <c r="E950" s="10">
        <f>ROUND('Prueba-Offset'!E950/16.4,2)</f>
        <v>-1.83</v>
      </c>
      <c r="F950" s="10">
        <f>ROUND('Prueba-Offset'!F950/16.4,2)</f>
        <v>-2.0699999999999998</v>
      </c>
      <c r="G950" s="12">
        <f t="shared" ref="G950:G1013" si="30">SQRT(POWER(A950,2)+POWER(B950,2)+POWER(C950,2))</f>
        <v>0.97267671916212739</v>
      </c>
      <c r="H950" s="12">
        <f t="shared" ref="H950:H1013" si="31">SQRT(POWER(D950,2)+POWER(E950,2)+POWER(F950,2))</f>
        <v>3.0973859946735729</v>
      </c>
    </row>
    <row r="951" spans="1:8" x14ac:dyDescent="0.25">
      <c r="A951" s="10">
        <f>ROUND('Prueba-Offset'!A951/2048,2)</f>
        <v>-0.97</v>
      </c>
      <c r="B951" s="10">
        <f>ROUND('Prueba-Offset'!B951/2048,2)</f>
        <v>-0.06</v>
      </c>
      <c r="C951" s="10">
        <f>ROUND('Prueba-Offset'!C951/2048,2)</f>
        <v>0.14000000000000001</v>
      </c>
      <c r="D951" s="10">
        <f>ROUND('Prueba-Offset'!D951/16.4,2)</f>
        <v>-2.2000000000000002</v>
      </c>
      <c r="E951" s="10">
        <f>ROUND('Prueba-Offset'!E951/16.4,2)</f>
        <v>-4.09</v>
      </c>
      <c r="F951" s="10">
        <f>ROUND('Prueba-Offset'!F951/16.4,2)</f>
        <v>-1.4</v>
      </c>
      <c r="G951" s="12">
        <f t="shared" si="30"/>
        <v>0.98188594042281707</v>
      </c>
      <c r="H951" s="12">
        <f t="shared" si="31"/>
        <v>4.8505772852311093</v>
      </c>
    </row>
    <row r="952" spans="1:8" x14ac:dyDescent="0.25">
      <c r="A952" s="10">
        <f>ROUND('Prueba-Offset'!A952/2048,2)</f>
        <v>-0.99</v>
      </c>
      <c r="B952" s="10">
        <f>ROUND('Prueba-Offset'!B952/2048,2)</f>
        <v>-0.05</v>
      </c>
      <c r="C952" s="10">
        <f>ROUND('Prueba-Offset'!C952/2048,2)</f>
        <v>0.14000000000000001</v>
      </c>
      <c r="D952" s="10">
        <f>ROUND('Prueba-Offset'!D952/16.4,2)</f>
        <v>-2.93</v>
      </c>
      <c r="E952" s="10">
        <f>ROUND('Prueba-Offset'!E952/16.4,2)</f>
        <v>-4.7</v>
      </c>
      <c r="F952" s="10">
        <f>ROUND('Prueba-Offset'!F952/16.4,2)</f>
        <v>-0.79</v>
      </c>
      <c r="G952" s="12">
        <f t="shared" si="30"/>
        <v>1.0010993956645864</v>
      </c>
      <c r="H952" s="12">
        <f t="shared" si="31"/>
        <v>5.594550920315231</v>
      </c>
    </row>
    <row r="953" spans="1:8" x14ac:dyDescent="0.25">
      <c r="A953" s="10">
        <f>ROUND('Prueba-Offset'!A953/2048,2)</f>
        <v>-1</v>
      </c>
      <c r="B953" s="10">
        <f>ROUND('Prueba-Offset'!B953/2048,2)</f>
        <v>-0.04</v>
      </c>
      <c r="C953" s="10">
        <f>ROUND('Prueba-Offset'!C953/2048,2)</f>
        <v>0.14000000000000001</v>
      </c>
      <c r="D953" s="10">
        <f>ROUND('Prueba-Offset'!D953/16.4,2)</f>
        <v>-3.6</v>
      </c>
      <c r="E953" s="10">
        <f>ROUND('Prueba-Offset'!E953/16.4,2)</f>
        <v>-4.7</v>
      </c>
      <c r="F953" s="10">
        <f>ROUND('Prueba-Offset'!F953/16.4,2)</f>
        <v>-0.24</v>
      </c>
      <c r="G953" s="12">
        <f t="shared" si="30"/>
        <v>1.0105444077327825</v>
      </c>
      <c r="H953" s="12">
        <f t="shared" si="31"/>
        <v>5.9251666643226164</v>
      </c>
    </row>
    <row r="954" spans="1:8" x14ac:dyDescent="0.25">
      <c r="A954" s="10">
        <f>ROUND('Prueba-Offset'!A954/2048,2)</f>
        <v>-1.01</v>
      </c>
      <c r="B954" s="10">
        <f>ROUND('Prueba-Offset'!B954/2048,2)</f>
        <v>-0.03</v>
      </c>
      <c r="C954" s="10">
        <f>ROUND('Prueba-Offset'!C954/2048,2)</f>
        <v>0.15</v>
      </c>
      <c r="D954" s="10">
        <f>ROUND('Prueba-Offset'!D954/16.4,2)</f>
        <v>-3.6</v>
      </c>
      <c r="E954" s="10">
        <f>ROUND('Prueba-Offset'!E954/16.4,2)</f>
        <v>-4.45</v>
      </c>
      <c r="F954" s="10">
        <f>ROUND('Prueba-Offset'!F954/16.4,2)</f>
        <v>-0.37</v>
      </c>
      <c r="G954" s="12">
        <f t="shared" si="30"/>
        <v>1.021518477561713</v>
      </c>
      <c r="H954" s="12">
        <f t="shared" si="31"/>
        <v>5.7357998570382493</v>
      </c>
    </row>
    <row r="955" spans="1:8" x14ac:dyDescent="0.25">
      <c r="A955" s="10">
        <f>ROUND('Prueba-Offset'!A955/2048,2)</f>
        <v>-1.02</v>
      </c>
      <c r="B955" s="10">
        <f>ROUND('Prueba-Offset'!B955/2048,2)</f>
        <v>-0.01</v>
      </c>
      <c r="C955" s="10">
        <f>ROUND('Prueba-Offset'!C955/2048,2)</f>
        <v>0.14000000000000001</v>
      </c>
      <c r="D955" s="10">
        <f>ROUND('Prueba-Offset'!D955/16.4,2)</f>
        <v>-2.93</v>
      </c>
      <c r="E955" s="10">
        <f>ROUND('Prueba-Offset'!E955/16.4,2)</f>
        <v>-4.2699999999999996</v>
      </c>
      <c r="F955" s="10">
        <f>ROUND('Prueba-Offset'!F955/16.4,2)</f>
        <v>-0.91</v>
      </c>
      <c r="G955" s="12">
        <f t="shared" si="30"/>
        <v>1.0296115772464878</v>
      </c>
      <c r="H955" s="12">
        <f t="shared" si="31"/>
        <v>5.2579368577418268</v>
      </c>
    </row>
    <row r="956" spans="1:8" x14ac:dyDescent="0.25">
      <c r="A956" s="10">
        <f>ROUND('Prueba-Offset'!A956/2048,2)</f>
        <v>-1.02</v>
      </c>
      <c r="B956" s="10">
        <f>ROUND('Prueba-Offset'!B956/2048,2)</f>
        <v>0</v>
      </c>
      <c r="C956" s="10">
        <f>ROUND('Prueba-Offset'!C956/2048,2)</f>
        <v>0.14000000000000001</v>
      </c>
      <c r="D956" s="10">
        <f>ROUND('Prueba-Offset'!D956/16.4,2)</f>
        <v>-1.65</v>
      </c>
      <c r="E956" s="10">
        <f>ROUND('Prueba-Offset'!E956/16.4,2)</f>
        <v>-3.11</v>
      </c>
      <c r="F956" s="10">
        <f>ROUND('Prueba-Offset'!F956/16.4,2)</f>
        <v>-1.22</v>
      </c>
      <c r="G956" s="12">
        <f t="shared" si="30"/>
        <v>1.0295630140987</v>
      </c>
      <c r="H956" s="12">
        <f t="shared" si="31"/>
        <v>3.7259898013816408</v>
      </c>
    </row>
    <row r="957" spans="1:8" x14ac:dyDescent="0.25">
      <c r="A957" s="10">
        <f>ROUND('Prueba-Offset'!A957/2048,2)</f>
        <v>-1.02</v>
      </c>
      <c r="B957" s="10">
        <f>ROUND('Prueba-Offset'!B957/2048,2)</f>
        <v>-0.01</v>
      </c>
      <c r="C957" s="10">
        <f>ROUND('Prueba-Offset'!C957/2048,2)</f>
        <v>0.14000000000000001</v>
      </c>
      <c r="D957" s="10">
        <f>ROUND('Prueba-Offset'!D957/16.4,2)</f>
        <v>-0.3</v>
      </c>
      <c r="E957" s="10">
        <f>ROUND('Prueba-Offset'!E957/16.4,2)</f>
        <v>-2.0099999999999998</v>
      </c>
      <c r="F957" s="10">
        <f>ROUND('Prueba-Offset'!F957/16.4,2)</f>
        <v>-1.04</v>
      </c>
      <c r="G957" s="12">
        <f t="shared" si="30"/>
        <v>1.0296115772464878</v>
      </c>
      <c r="H957" s="12">
        <f t="shared" si="31"/>
        <v>2.2829148034913609</v>
      </c>
    </row>
    <row r="958" spans="1:8" x14ac:dyDescent="0.25">
      <c r="A958" s="10">
        <f>ROUND('Prueba-Offset'!A958/2048,2)</f>
        <v>-1.01</v>
      </c>
      <c r="B958" s="10">
        <f>ROUND('Prueba-Offset'!B958/2048,2)</f>
        <v>-0.02</v>
      </c>
      <c r="C958" s="10">
        <f>ROUND('Prueba-Offset'!C958/2048,2)</f>
        <v>0.14000000000000001</v>
      </c>
      <c r="D958" s="10">
        <f>ROUND('Prueba-Offset'!D958/16.4,2)</f>
        <v>0.18</v>
      </c>
      <c r="E958" s="10">
        <f>ROUND('Prueba-Offset'!E958/16.4,2)</f>
        <v>-1.59</v>
      </c>
      <c r="F958" s="10">
        <f>ROUND('Prueba-Offset'!F958/16.4,2)</f>
        <v>-0.79</v>
      </c>
      <c r="G958" s="12">
        <f t="shared" si="30"/>
        <v>1.0198529305738155</v>
      </c>
      <c r="H958" s="12">
        <f t="shared" si="31"/>
        <v>1.7845447598757507</v>
      </c>
    </row>
    <row r="959" spans="1:8" x14ac:dyDescent="0.25">
      <c r="A959" s="10">
        <f>ROUND('Prueba-Offset'!A959/2048,2)</f>
        <v>-1</v>
      </c>
      <c r="B959" s="10">
        <f>ROUND('Prueba-Offset'!B959/2048,2)</f>
        <v>-0.04</v>
      </c>
      <c r="C959" s="10">
        <f>ROUND('Prueba-Offset'!C959/2048,2)</f>
        <v>0.14000000000000001</v>
      </c>
      <c r="D959" s="10">
        <f>ROUND('Prueba-Offset'!D959/16.4,2)</f>
        <v>-0.3</v>
      </c>
      <c r="E959" s="10">
        <f>ROUND('Prueba-Offset'!E959/16.4,2)</f>
        <v>-1.59</v>
      </c>
      <c r="F959" s="10">
        <f>ROUND('Prueba-Offset'!F959/16.4,2)</f>
        <v>-1.04</v>
      </c>
      <c r="G959" s="12">
        <f t="shared" si="30"/>
        <v>1.0105444077327825</v>
      </c>
      <c r="H959" s="12">
        <f t="shared" si="31"/>
        <v>1.9234604232996322</v>
      </c>
    </row>
    <row r="960" spans="1:8" x14ac:dyDescent="0.25">
      <c r="A960" s="10">
        <f>ROUND('Prueba-Offset'!A960/2048,2)</f>
        <v>-1</v>
      </c>
      <c r="B960" s="10">
        <f>ROUND('Prueba-Offset'!B960/2048,2)</f>
        <v>-0.05</v>
      </c>
      <c r="C960" s="10">
        <f>ROUND('Prueba-Offset'!C960/2048,2)</f>
        <v>0.14000000000000001</v>
      </c>
      <c r="D960" s="10">
        <f>ROUND('Prueba-Offset'!D960/16.4,2)</f>
        <v>-1.28</v>
      </c>
      <c r="E960" s="10">
        <f>ROUND('Prueba-Offset'!E960/16.4,2)</f>
        <v>-1.4</v>
      </c>
      <c r="F960" s="10">
        <f>ROUND('Prueba-Offset'!F960/16.4,2)</f>
        <v>-1.4</v>
      </c>
      <c r="G960" s="12">
        <f t="shared" si="30"/>
        <v>1.0109896141899777</v>
      </c>
      <c r="H960" s="12">
        <f t="shared" si="31"/>
        <v>2.3576259245266202</v>
      </c>
    </row>
    <row r="961" spans="1:8" x14ac:dyDescent="0.25">
      <c r="A961" s="10">
        <f>ROUND('Prueba-Offset'!A961/2048,2)</f>
        <v>-1</v>
      </c>
      <c r="B961" s="10">
        <f>ROUND('Prueba-Offset'!B961/2048,2)</f>
        <v>-0.04</v>
      </c>
      <c r="C961" s="10">
        <f>ROUND('Prueba-Offset'!C961/2048,2)</f>
        <v>0.13</v>
      </c>
      <c r="D961" s="10">
        <f>ROUND('Prueba-Offset'!D961/16.4,2)</f>
        <v>-2.87</v>
      </c>
      <c r="E961" s="10">
        <f>ROUND('Prueba-Offset'!E961/16.4,2)</f>
        <v>-2.0699999999999998</v>
      </c>
      <c r="F961" s="10">
        <f>ROUND('Prueba-Offset'!F961/16.4,2)</f>
        <v>-1.22</v>
      </c>
      <c r="G961" s="12">
        <f t="shared" si="30"/>
        <v>1.0092076099594176</v>
      </c>
      <c r="H961" s="12">
        <f t="shared" si="31"/>
        <v>3.7430201709314899</v>
      </c>
    </row>
    <row r="962" spans="1:8" x14ac:dyDescent="0.25">
      <c r="A962" s="10">
        <f>ROUND('Prueba-Offset'!A962/2048,2)</f>
        <v>-1</v>
      </c>
      <c r="B962" s="10">
        <f>ROUND('Prueba-Offset'!B962/2048,2)</f>
        <v>-0.02</v>
      </c>
      <c r="C962" s="10">
        <f>ROUND('Prueba-Offset'!C962/2048,2)</f>
        <v>0.14000000000000001</v>
      </c>
      <c r="D962" s="10">
        <f>ROUND('Prueba-Offset'!D962/16.4,2)</f>
        <v>-3.41</v>
      </c>
      <c r="E962" s="10">
        <f>ROUND('Prueba-Offset'!E962/16.4,2)</f>
        <v>-1.1000000000000001</v>
      </c>
      <c r="F962" s="10">
        <f>ROUND('Prueba-Offset'!F962/16.4,2)</f>
        <v>-1.28</v>
      </c>
      <c r="G962" s="12">
        <f t="shared" si="30"/>
        <v>1.0099504938362078</v>
      </c>
      <c r="H962" s="12">
        <f t="shared" si="31"/>
        <v>3.8047996005046052</v>
      </c>
    </row>
    <row r="963" spans="1:8" x14ac:dyDescent="0.25">
      <c r="A963" s="10">
        <f>ROUND('Prueba-Offset'!A963/2048,2)</f>
        <v>-0.99</v>
      </c>
      <c r="B963" s="10">
        <f>ROUND('Prueba-Offset'!B963/2048,2)</f>
        <v>-0.01</v>
      </c>
      <c r="C963" s="10">
        <f>ROUND('Prueba-Offset'!C963/2048,2)</f>
        <v>0.14000000000000001</v>
      </c>
      <c r="D963" s="10">
        <f>ROUND('Prueba-Offset'!D963/16.4,2)</f>
        <v>-3.05</v>
      </c>
      <c r="E963" s="10">
        <f>ROUND('Prueba-Offset'!E963/16.4,2)</f>
        <v>-1.1599999999999999</v>
      </c>
      <c r="F963" s="10">
        <f>ROUND('Prueba-Offset'!F963/16.4,2)</f>
        <v>-0.79</v>
      </c>
      <c r="G963" s="12">
        <f t="shared" si="30"/>
        <v>0.99989999499949989</v>
      </c>
      <c r="H963" s="12">
        <f t="shared" si="31"/>
        <v>3.3574097158374934</v>
      </c>
    </row>
    <row r="964" spans="1:8" x14ac:dyDescent="0.25">
      <c r="A964" s="10">
        <f>ROUND('Prueba-Offset'!A964/2048,2)</f>
        <v>-0.99</v>
      </c>
      <c r="B964" s="10">
        <f>ROUND('Prueba-Offset'!B964/2048,2)</f>
        <v>-0.01</v>
      </c>
      <c r="C964" s="10">
        <f>ROUND('Prueba-Offset'!C964/2048,2)</f>
        <v>0.15</v>
      </c>
      <c r="D964" s="10">
        <f>ROUND('Prueba-Offset'!D964/16.4,2)</f>
        <v>-2.13</v>
      </c>
      <c r="E964" s="10">
        <f>ROUND('Prueba-Offset'!E964/16.4,2)</f>
        <v>-0.98</v>
      </c>
      <c r="F964" s="10">
        <f>ROUND('Prueba-Offset'!F964/16.4,2)</f>
        <v>-0.85</v>
      </c>
      <c r="G964" s="12">
        <f t="shared" si="30"/>
        <v>1.0013490899781154</v>
      </c>
      <c r="H964" s="12">
        <f t="shared" si="31"/>
        <v>2.4939526859986736</v>
      </c>
    </row>
    <row r="965" spans="1:8" x14ac:dyDescent="0.25">
      <c r="A965" s="10">
        <f>ROUND('Prueba-Offset'!A965/2048,2)</f>
        <v>-0.99</v>
      </c>
      <c r="B965" s="10">
        <f>ROUND('Prueba-Offset'!B965/2048,2)</f>
        <v>-0.02</v>
      </c>
      <c r="C965" s="10">
        <f>ROUND('Prueba-Offset'!C965/2048,2)</f>
        <v>0.14000000000000001</v>
      </c>
      <c r="D965" s="10">
        <f>ROUND('Prueba-Offset'!D965/16.4,2)</f>
        <v>-1.71</v>
      </c>
      <c r="E965" s="10">
        <f>ROUND('Prueba-Offset'!E965/16.4,2)</f>
        <v>-1.59</v>
      </c>
      <c r="F965" s="10">
        <f>ROUND('Prueba-Offset'!F965/16.4,2)</f>
        <v>-1.1599999999999999</v>
      </c>
      <c r="G965" s="12">
        <f t="shared" si="30"/>
        <v>1.0000499987500624</v>
      </c>
      <c r="H965" s="12">
        <f t="shared" si="31"/>
        <v>2.6072590972130101</v>
      </c>
    </row>
    <row r="966" spans="1:8" x14ac:dyDescent="0.25">
      <c r="A966" s="10">
        <f>ROUND('Prueba-Offset'!A966/2048,2)</f>
        <v>-0.98</v>
      </c>
      <c r="B966" s="10">
        <f>ROUND('Prueba-Offset'!B966/2048,2)</f>
        <v>-0.02</v>
      </c>
      <c r="C966" s="10">
        <f>ROUND('Prueba-Offset'!C966/2048,2)</f>
        <v>0.15</v>
      </c>
      <c r="D966" s="10">
        <f>ROUND('Prueba-Offset'!D966/16.4,2)</f>
        <v>-1.65</v>
      </c>
      <c r="E966" s="10">
        <f>ROUND('Prueba-Offset'!E966/16.4,2)</f>
        <v>-1.95</v>
      </c>
      <c r="F966" s="10">
        <f>ROUND('Prueba-Offset'!F966/16.4,2)</f>
        <v>-0.85</v>
      </c>
      <c r="G966" s="12">
        <f t="shared" si="30"/>
        <v>0.99161484458432747</v>
      </c>
      <c r="H966" s="12">
        <f t="shared" si="31"/>
        <v>2.6921181251943609</v>
      </c>
    </row>
    <row r="967" spans="1:8" x14ac:dyDescent="0.25">
      <c r="A967" s="10">
        <f>ROUND('Prueba-Offset'!A967/2048,2)</f>
        <v>-0.99</v>
      </c>
      <c r="B967" s="10">
        <f>ROUND('Prueba-Offset'!B967/2048,2)</f>
        <v>-0.02</v>
      </c>
      <c r="C967" s="10">
        <f>ROUND('Prueba-Offset'!C967/2048,2)</f>
        <v>0.14000000000000001</v>
      </c>
      <c r="D967" s="10">
        <f>ROUND('Prueba-Offset'!D967/16.4,2)</f>
        <v>-1.4</v>
      </c>
      <c r="E967" s="10">
        <f>ROUND('Prueba-Offset'!E967/16.4,2)</f>
        <v>-2.68</v>
      </c>
      <c r="F967" s="10">
        <f>ROUND('Prueba-Offset'!F967/16.4,2)</f>
        <v>-0.49</v>
      </c>
      <c r="G967" s="12">
        <f t="shared" si="30"/>
        <v>1.0000499987500624</v>
      </c>
      <c r="H967" s="12">
        <f t="shared" si="31"/>
        <v>3.0630866784993205</v>
      </c>
    </row>
    <row r="968" spans="1:8" x14ac:dyDescent="0.25">
      <c r="A968" s="10">
        <f>ROUND('Prueba-Offset'!A968/2048,2)</f>
        <v>-1.01</v>
      </c>
      <c r="B968" s="10">
        <f>ROUND('Prueba-Offset'!B968/2048,2)</f>
        <v>-0.01</v>
      </c>
      <c r="C968" s="10">
        <f>ROUND('Prueba-Offset'!C968/2048,2)</f>
        <v>0.13</v>
      </c>
      <c r="D968" s="10">
        <f>ROUND('Prueba-Offset'!D968/16.4,2)</f>
        <v>-1.34</v>
      </c>
      <c r="E968" s="10">
        <f>ROUND('Prueba-Offset'!E968/16.4,2)</f>
        <v>-2.0099999999999998</v>
      </c>
      <c r="F968" s="10">
        <f>ROUND('Prueba-Offset'!F968/16.4,2)</f>
        <v>-0.24</v>
      </c>
      <c r="G968" s="12">
        <f t="shared" si="30"/>
        <v>1.0183810681665286</v>
      </c>
      <c r="H968" s="12">
        <f t="shared" si="31"/>
        <v>2.4276119953567536</v>
      </c>
    </row>
    <row r="969" spans="1:8" x14ac:dyDescent="0.25">
      <c r="A969" s="10">
        <f>ROUND('Prueba-Offset'!A969/2048,2)</f>
        <v>-0.99</v>
      </c>
      <c r="B969" s="10">
        <f>ROUND('Prueba-Offset'!B969/2048,2)</f>
        <v>-0.03</v>
      </c>
      <c r="C969" s="10">
        <f>ROUND('Prueba-Offset'!C969/2048,2)</f>
        <v>0.14000000000000001</v>
      </c>
      <c r="D969" s="10">
        <f>ROUND('Prueba-Offset'!D969/16.4,2)</f>
        <v>-0.49</v>
      </c>
      <c r="E969" s="10">
        <f>ROUND('Prueba-Offset'!E969/16.4,2)</f>
        <v>-1.22</v>
      </c>
      <c r="F969" s="10">
        <f>ROUND('Prueba-Offset'!F969/16.4,2)</f>
        <v>0.24</v>
      </c>
      <c r="G969" s="12">
        <f t="shared" si="30"/>
        <v>1.000299955013495</v>
      </c>
      <c r="H969" s="12">
        <f t="shared" si="31"/>
        <v>1.3364505228402583</v>
      </c>
    </row>
    <row r="970" spans="1:8" x14ac:dyDescent="0.25">
      <c r="A970" s="10">
        <f>ROUND('Prueba-Offset'!A970/2048,2)</f>
        <v>-0.99</v>
      </c>
      <c r="B970" s="10">
        <f>ROUND('Prueba-Offset'!B970/2048,2)</f>
        <v>-0.02</v>
      </c>
      <c r="C970" s="10">
        <f>ROUND('Prueba-Offset'!C970/2048,2)</f>
        <v>0.14000000000000001</v>
      </c>
      <c r="D970" s="10">
        <f>ROUND('Prueba-Offset'!D970/16.4,2)</f>
        <v>-0.67</v>
      </c>
      <c r="E970" s="10">
        <f>ROUND('Prueba-Offset'!E970/16.4,2)</f>
        <v>-1.95</v>
      </c>
      <c r="F970" s="10">
        <f>ROUND('Prueba-Offset'!F970/16.4,2)</f>
        <v>-0.3</v>
      </c>
      <c r="G970" s="12">
        <f t="shared" si="30"/>
        <v>1.0000499987500624</v>
      </c>
      <c r="H970" s="12">
        <f t="shared" si="31"/>
        <v>2.0836026492592103</v>
      </c>
    </row>
    <row r="971" spans="1:8" x14ac:dyDescent="0.25">
      <c r="A971" s="10">
        <f>ROUND('Prueba-Offset'!A971/2048,2)</f>
        <v>-0.99</v>
      </c>
      <c r="B971" s="10">
        <f>ROUND('Prueba-Offset'!B971/2048,2)</f>
        <v>-0.03</v>
      </c>
      <c r="C971" s="10">
        <f>ROUND('Prueba-Offset'!C971/2048,2)</f>
        <v>0.14000000000000001</v>
      </c>
      <c r="D971" s="10">
        <f>ROUND('Prueba-Offset'!D971/16.4,2)</f>
        <v>-0.49</v>
      </c>
      <c r="E971" s="10">
        <f>ROUND('Prueba-Offset'!E971/16.4,2)</f>
        <v>-1.83</v>
      </c>
      <c r="F971" s="10">
        <f>ROUND('Prueba-Offset'!F971/16.4,2)</f>
        <v>-0.37</v>
      </c>
      <c r="G971" s="12">
        <f t="shared" si="30"/>
        <v>1.000299955013495</v>
      </c>
      <c r="H971" s="12">
        <f t="shared" si="31"/>
        <v>1.9302590499723089</v>
      </c>
    </row>
    <row r="972" spans="1:8" x14ac:dyDescent="0.25">
      <c r="A972" s="10">
        <f>ROUND('Prueba-Offset'!A972/2048,2)</f>
        <v>-0.99</v>
      </c>
      <c r="B972" s="10">
        <f>ROUND('Prueba-Offset'!B972/2048,2)</f>
        <v>-0.02</v>
      </c>
      <c r="C972" s="10">
        <f>ROUND('Prueba-Offset'!C972/2048,2)</f>
        <v>0.14000000000000001</v>
      </c>
      <c r="D972" s="10">
        <f>ROUND('Prueba-Offset'!D972/16.4,2)</f>
        <v>-0.49</v>
      </c>
      <c r="E972" s="10">
        <f>ROUND('Prueba-Offset'!E972/16.4,2)</f>
        <v>-2.62</v>
      </c>
      <c r="F972" s="10">
        <f>ROUND('Prueba-Offset'!F972/16.4,2)</f>
        <v>-0.43</v>
      </c>
      <c r="G972" s="12">
        <f t="shared" si="30"/>
        <v>1.0000499987500624</v>
      </c>
      <c r="H972" s="12">
        <f t="shared" si="31"/>
        <v>2.6998888866025581</v>
      </c>
    </row>
    <row r="973" spans="1:8" x14ac:dyDescent="0.25">
      <c r="A973" s="10">
        <f>ROUND('Prueba-Offset'!A973/2048,2)</f>
        <v>-1.01</v>
      </c>
      <c r="B973" s="10">
        <f>ROUND('Prueba-Offset'!B973/2048,2)</f>
        <v>-0.03</v>
      </c>
      <c r="C973" s="10">
        <f>ROUND('Prueba-Offset'!C973/2048,2)</f>
        <v>0.13</v>
      </c>
      <c r="D973" s="10">
        <f>ROUND('Prueba-Offset'!D973/16.4,2)</f>
        <v>-0.18</v>
      </c>
      <c r="E973" s="10">
        <f>ROUND('Prueba-Offset'!E973/16.4,2)</f>
        <v>-2.56</v>
      </c>
      <c r="F973" s="10">
        <f>ROUND('Prueba-Offset'!F973/16.4,2)</f>
        <v>-0.3</v>
      </c>
      <c r="G973" s="12">
        <f t="shared" si="30"/>
        <v>1.0187737727287642</v>
      </c>
      <c r="H973" s="12">
        <f t="shared" si="31"/>
        <v>2.5837956575549854</v>
      </c>
    </row>
    <row r="974" spans="1:8" x14ac:dyDescent="0.25">
      <c r="A974" s="10">
        <f>ROUND('Prueba-Offset'!A974/2048,2)</f>
        <v>-1.01</v>
      </c>
      <c r="B974" s="10">
        <f>ROUND('Prueba-Offset'!B974/2048,2)</f>
        <v>-0.03</v>
      </c>
      <c r="C974" s="10">
        <f>ROUND('Prueba-Offset'!C974/2048,2)</f>
        <v>0.13</v>
      </c>
      <c r="D974" s="10">
        <f>ROUND('Prueba-Offset'!D974/16.4,2)</f>
        <v>0.18</v>
      </c>
      <c r="E974" s="10">
        <f>ROUND('Prueba-Offset'!E974/16.4,2)</f>
        <v>-1.34</v>
      </c>
      <c r="F974" s="10">
        <f>ROUND('Prueba-Offset'!F974/16.4,2)</f>
        <v>0.06</v>
      </c>
      <c r="G974" s="12">
        <f t="shared" si="30"/>
        <v>1.0187737727287642</v>
      </c>
      <c r="H974" s="12">
        <f t="shared" si="31"/>
        <v>1.3533661736573737</v>
      </c>
    </row>
    <row r="975" spans="1:8" x14ac:dyDescent="0.25">
      <c r="A975" s="10">
        <f>ROUND('Prueba-Offset'!A975/2048,2)</f>
        <v>-1</v>
      </c>
      <c r="B975" s="10">
        <f>ROUND('Prueba-Offset'!B975/2048,2)</f>
        <v>-0.04</v>
      </c>
      <c r="C975" s="10">
        <f>ROUND('Prueba-Offset'!C975/2048,2)</f>
        <v>0.13</v>
      </c>
      <c r="D975" s="10">
        <f>ROUND('Prueba-Offset'!D975/16.4,2)</f>
        <v>0.06</v>
      </c>
      <c r="E975" s="10">
        <f>ROUND('Prueba-Offset'!E975/16.4,2)</f>
        <v>-1.04</v>
      </c>
      <c r="F975" s="10">
        <f>ROUND('Prueba-Offset'!F975/16.4,2)</f>
        <v>0.24</v>
      </c>
      <c r="G975" s="12">
        <f t="shared" si="30"/>
        <v>1.0092076099594176</v>
      </c>
      <c r="H975" s="12">
        <f t="shared" si="31"/>
        <v>1.0690182411914215</v>
      </c>
    </row>
    <row r="976" spans="1:8" x14ac:dyDescent="0.25">
      <c r="A976" s="10">
        <f>ROUND('Prueba-Offset'!A976/2048,2)</f>
        <v>-0.99</v>
      </c>
      <c r="B976" s="10">
        <f>ROUND('Prueba-Offset'!B976/2048,2)</f>
        <v>-0.05</v>
      </c>
      <c r="C976" s="10">
        <f>ROUND('Prueba-Offset'!C976/2048,2)</f>
        <v>0.13</v>
      </c>
      <c r="D976" s="10">
        <f>ROUND('Prueba-Offset'!D976/16.4,2)</f>
        <v>-0.49</v>
      </c>
      <c r="E976" s="10">
        <f>ROUND('Prueba-Offset'!E976/16.4,2)</f>
        <v>-1.04</v>
      </c>
      <c r="F976" s="10">
        <f>ROUND('Prueba-Offset'!F976/16.4,2)</f>
        <v>0.12</v>
      </c>
      <c r="G976" s="12">
        <f t="shared" si="30"/>
        <v>0.99974996874218502</v>
      </c>
      <c r="H976" s="12">
        <f t="shared" si="31"/>
        <v>1.1558979193683152</v>
      </c>
    </row>
    <row r="977" spans="1:8" x14ac:dyDescent="0.25">
      <c r="A977" s="10">
        <f>ROUND('Prueba-Offset'!A977/2048,2)</f>
        <v>-0.99</v>
      </c>
      <c r="B977" s="10">
        <f>ROUND('Prueba-Offset'!B977/2048,2)</f>
        <v>-0.06</v>
      </c>
      <c r="C977" s="10">
        <f>ROUND('Prueba-Offset'!C977/2048,2)</f>
        <v>0.13</v>
      </c>
      <c r="D977" s="10">
        <f>ROUND('Prueba-Offset'!D977/16.4,2)</f>
        <v>-1.1599999999999999</v>
      </c>
      <c r="E977" s="10">
        <f>ROUND('Prueba-Offset'!E977/16.4,2)</f>
        <v>-1.71</v>
      </c>
      <c r="F977" s="10">
        <f>ROUND('Prueba-Offset'!F977/16.4,2)</f>
        <v>0.12</v>
      </c>
      <c r="G977" s="12">
        <f t="shared" si="30"/>
        <v>1.000299955013495</v>
      </c>
      <c r="H977" s="12">
        <f t="shared" si="31"/>
        <v>2.0698067542647549</v>
      </c>
    </row>
    <row r="978" spans="1:8" x14ac:dyDescent="0.25">
      <c r="A978" s="10">
        <f>ROUND('Prueba-Offset'!A978/2048,2)</f>
        <v>-0.99</v>
      </c>
      <c r="B978" s="10">
        <f>ROUND('Prueba-Offset'!B978/2048,2)</f>
        <v>-0.06</v>
      </c>
      <c r="C978" s="10">
        <f>ROUND('Prueba-Offset'!C978/2048,2)</f>
        <v>0.13</v>
      </c>
      <c r="D978" s="10">
        <f>ROUND('Prueba-Offset'!D978/16.4,2)</f>
        <v>-2.2599999999999998</v>
      </c>
      <c r="E978" s="10">
        <f>ROUND('Prueba-Offset'!E978/16.4,2)</f>
        <v>-2.0699999999999998</v>
      </c>
      <c r="F978" s="10">
        <f>ROUND('Prueba-Offset'!F978/16.4,2)</f>
        <v>0.3</v>
      </c>
      <c r="G978" s="12">
        <f t="shared" si="30"/>
        <v>1.000299955013495</v>
      </c>
      <c r="H978" s="12">
        <f t="shared" si="31"/>
        <v>3.0793668180325642</v>
      </c>
    </row>
    <row r="979" spans="1:8" x14ac:dyDescent="0.25">
      <c r="A979" s="10">
        <f>ROUND('Prueba-Offset'!A979/2048,2)</f>
        <v>-0.99</v>
      </c>
      <c r="B979" s="10">
        <f>ROUND('Prueba-Offset'!B979/2048,2)</f>
        <v>-0.05</v>
      </c>
      <c r="C979" s="10">
        <f>ROUND('Prueba-Offset'!C979/2048,2)</f>
        <v>0.13</v>
      </c>
      <c r="D979" s="10">
        <f>ROUND('Prueba-Offset'!D979/16.4,2)</f>
        <v>-3.29</v>
      </c>
      <c r="E979" s="10">
        <f>ROUND('Prueba-Offset'!E979/16.4,2)</f>
        <v>-2.44</v>
      </c>
      <c r="F979" s="10">
        <f>ROUND('Prueba-Offset'!F979/16.4,2)</f>
        <v>0.73</v>
      </c>
      <c r="G979" s="12">
        <f t="shared" si="30"/>
        <v>0.99974996874218502</v>
      </c>
      <c r="H979" s="12">
        <f t="shared" si="31"/>
        <v>4.1606009181367059</v>
      </c>
    </row>
    <row r="980" spans="1:8" x14ac:dyDescent="0.25">
      <c r="A980" s="10">
        <f>ROUND('Prueba-Offset'!A980/2048,2)</f>
        <v>-0.99</v>
      </c>
      <c r="B980" s="10">
        <f>ROUND('Prueba-Offset'!B980/2048,2)</f>
        <v>-0.03</v>
      </c>
      <c r="C980" s="10">
        <f>ROUND('Prueba-Offset'!C980/2048,2)</f>
        <v>0.13</v>
      </c>
      <c r="D980" s="10">
        <f>ROUND('Prueba-Offset'!D980/16.4,2)</f>
        <v>-3.66</v>
      </c>
      <c r="E980" s="10">
        <f>ROUND('Prueba-Offset'!E980/16.4,2)</f>
        <v>-2.38</v>
      </c>
      <c r="F980" s="10">
        <f>ROUND('Prueba-Offset'!F980/16.4,2)</f>
        <v>1.1000000000000001</v>
      </c>
      <c r="G980" s="12">
        <f t="shared" si="30"/>
        <v>0.99894944817042675</v>
      </c>
      <c r="H980" s="12">
        <f t="shared" si="31"/>
        <v>4.5022216737961722</v>
      </c>
    </row>
    <row r="981" spans="1:8" x14ac:dyDescent="0.25">
      <c r="A981" s="10">
        <f>ROUND('Prueba-Offset'!A981/2048,2)</f>
        <v>-0.99</v>
      </c>
      <c r="B981" s="10">
        <f>ROUND('Prueba-Offset'!B981/2048,2)</f>
        <v>-0.03</v>
      </c>
      <c r="C981" s="10">
        <f>ROUND('Prueba-Offset'!C981/2048,2)</f>
        <v>0.14000000000000001</v>
      </c>
      <c r="D981" s="10">
        <f>ROUND('Prueba-Offset'!D981/16.4,2)</f>
        <v>-3.23</v>
      </c>
      <c r="E981" s="10">
        <f>ROUND('Prueba-Offset'!E981/16.4,2)</f>
        <v>-2.13</v>
      </c>
      <c r="F981" s="10">
        <f>ROUND('Prueba-Offset'!F981/16.4,2)</f>
        <v>1.22</v>
      </c>
      <c r="G981" s="12">
        <f t="shared" si="30"/>
        <v>1.000299955013495</v>
      </c>
      <c r="H981" s="12">
        <f t="shared" si="31"/>
        <v>4.0568707152188122</v>
      </c>
    </row>
    <row r="982" spans="1:8" x14ac:dyDescent="0.25">
      <c r="A982" s="10">
        <f>ROUND('Prueba-Offset'!A982/2048,2)</f>
        <v>-1</v>
      </c>
      <c r="B982" s="10">
        <f>ROUND('Prueba-Offset'!B982/2048,2)</f>
        <v>-0.03</v>
      </c>
      <c r="C982" s="10">
        <f>ROUND('Prueba-Offset'!C982/2048,2)</f>
        <v>0.14000000000000001</v>
      </c>
      <c r="D982" s="10">
        <f>ROUND('Prueba-Offset'!D982/16.4,2)</f>
        <v>-2.93</v>
      </c>
      <c r="E982" s="10">
        <f>ROUND('Prueba-Offset'!E982/16.4,2)</f>
        <v>-1.77</v>
      </c>
      <c r="F982" s="10">
        <f>ROUND('Prueba-Offset'!F982/16.4,2)</f>
        <v>1.4</v>
      </c>
      <c r="G982" s="12">
        <f t="shared" si="30"/>
        <v>1.0101980003939821</v>
      </c>
      <c r="H982" s="12">
        <f t="shared" si="31"/>
        <v>3.6983509838845743</v>
      </c>
    </row>
    <row r="983" spans="1:8" x14ac:dyDescent="0.25">
      <c r="A983" s="10">
        <f>ROUND('Prueba-Offset'!A983/2048,2)</f>
        <v>-0.99</v>
      </c>
      <c r="B983" s="10">
        <f>ROUND('Prueba-Offset'!B983/2048,2)</f>
        <v>-0.03</v>
      </c>
      <c r="C983" s="10">
        <f>ROUND('Prueba-Offset'!C983/2048,2)</f>
        <v>0.14000000000000001</v>
      </c>
      <c r="D983" s="10">
        <f>ROUND('Prueba-Offset'!D983/16.4,2)</f>
        <v>-2.99</v>
      </c>
      <c r="E983" s="10">
        <f>ROUND('Prueba-Offset'!E983/16.4,2)</f>
        <v>-1.04</v>
      </c>
      <c r="F983" s="10">
        <f>ROUND('Prueba-Offset'!F983/16.4,2)</f>
        <v>1.65</v>
      </c>
      <c r="G983" s="12">
        <f t="shared" si="30"/>
        <v>1.000299955013495</v>
      </c>
      <c r="H983" s="12">
        <f t="shared" si="31"/>
        <v>3.5699019594381021</v>
      </c>
    </row>
    <row r="984" spans="1:8" x14ac:dyDescent="0.25">
      <c r="A984" s="10">
        <f>ROUND('Prueba-Offset'!A984/2048,2)</f>
        <v>-0.98</v>
      </c>
      <c r="B984" s="10">
        <f>ROUND('Prueba-Offset'!B984/2048,2)</f>
        <v>-0.02</v>
      </c>
      <c r="C984" s="10">
        <f>ROUND('Prueba-Offset'!C984/2048,2)</f>
        <v>0.14000000000000001</v>
      </c>
      <c r="D984" s="10">
        <f>ROUND('Prueba-Offset'!D984/16.4,2)</f>
        <v>-2.8</v>
      </c>
      <c r="E984" s="10">
        <f>ROUND('Prueba-Offset'!E984/16.4,2)</f>
        <v>-1.77</v>
      </c>
      <c r="F984" s="10">
        <f>ROUND('Prueba-Offset'!F984/16.4,2)</f>
        <v>1.46</v>
      </c>
      <c r="G984" s="12">
        <f t="shared" si="30"/>
        <v>0.99015150355892501</v>
      </c>
      <c r="H984" s="12">
        <f t="shared" si="31"/>
        <v>3.6200138121283456</v>
      </c>
    </row>
    <row r="985" spans="1:8" x14ac:dyDescent="0.25">
      <c r="A985" s="10">
        <f>ROUND('Prueba-Offset'!A985/2048,2)</f>
        <v>-1</v>
      </c>
      <c r="B985" s="10">
        <f>ROUND('Prueba-Offset'!B985/2048,2)</f>
        <v>-0.03</v>
      </c>
      <c r="C985" s="10">
        <f>ROUND('Prueba-Offset'!C985/2048,2)</f>
        <v>0.14000000000000001</v>
      </c>
      <c r="D985" s="10">
        <f>ROUND('Prueba-Offset'!D985/16.4,2)</f>
        <v>-2.5</v>
      </c>
      <c r="E985" s="10">
        <f>ROUND('Prueba-Offset'!E985/16.4,2)</f>
        <v>-2.2000000000000002</v>
      </c>
      <c r="F985" s="10">
        <f>ROUND('Prueba-Offset'!F985/16.4,2)</f>
        <v>1.28</v>
      </c>
      <c r="G985" s="12">
        <f t="shared" si="30"/>
        <v>1.0101980003939821</v>
      </c>
      <c r="H985" s="12">
        <f t="shared" si="31"/>
        <v>3.5676883271945155</v>
      </c>
    </row>
    <row r="986" spans="1:8" x14ac:dyDescent="0.25">
      <c r="A986" s="10">
        <f>ROUND('Prueba-Offset'!A986/2048,2)</f>
        <v>-1</v>
      </c>
      <c r="B986" s="10">
        <f>ROUND('Prueba-Offset'!B986/2048,2)</f>
        <v>-0.03</v>
      </c>
      <c r="C986" s="10">
        <f>ROUND('Prueba-Offset'!C986/2048,2)</f>
        <v>0.14000000000000001</v>
      </c>
      <c r="D986" s="10">
        <f>ROUND('Prueba-Offset'!D986/16.4,2)</f>
        <v>-2.44</v>
      </c>
      <c r="E986" s="10">
        <f>ROUND('Prueba-Offset'!E986/16.4,2)</f>
        <v>-1.65</v>
      </c>
      <c r="F986" s="10">
        <f>ROUND('Prueba-Offset'!F986/16.4,2)</f>
        <v>1.22</v>
      </c>
      <c r="G986" s="12">
        <f t="shared" si="30"/>
        <v>1.0101980003939821</v>
      </c>
      <c r="H986" s="12">
        <f t="shared" si="31"/>
        <v>3.1881812997381438</v>
      </c>
    </row>
    <row r="987" spans="1:8" x14ac:dyDescent="0.25">
      <c r="A987" s="10">
        <f>ROUND('Prueba-Offset'!A987/2048,2)</f>
        <v>-1</v>
      </c>
      <c r="B987" s="10">
        <f>ROUND('Prueba-Offset'!B987/2048,2)</f>
        <v>-0.02</v>
      </c>
      <c r="C987" s="10">
        <f>ROUND('Prueba-Offset'!C987/2048,2)</f>
        <v>0.14000000000000001</v>
      </c>
      <c r="D987" s="10">
        <f>ROUND('Prueba-Offset'!D987/16.4,2)</f>
        <v>-2.3199999999999998</v>
      </c>
      <c r="E987" s="10">
        <f>ROUND('Prueba-Offset'!E987/16.4,2)</f>
        <v>-0.98</v>
      </c>
      <c r="F987" s="10">
        <f>ROUND('Prueba-Offset'!F987/16.4,2)</f>
        <v>1.1599999999999999</v>
      </c>
      <c r="G987" s="12">
        <f t="shared" si="30"/>
        <v>1.0099504938362078</v>
      </c>
      <c r="H987" s="12">
        <f t="shared" si="31"/>
        <v>2.7727964223866128</v>
      </c>
    </row>
    <row r="988" spans="1:8" x14ac:dyDescent="0.25">
      <c r="A988" s="10">
        <f>ROUND('Prueba-Offset'!A988/2048,2)</f>
        <v>-0.99</v>
      </c>
      <c r="B988" s="10">
        <f>ROUND('Prueba-Offset'!B988/2048,2)</f>
        <v>-0.02</v>
      </c>
      <c r="C988" s="10">
        <f>ROUND('Prueba-Offset'!C988/2048,2)</f>
        <v>0.14000000000000001</v>
      </c>
      <c r="D988" s="10">
        <f>ROUND('Prueba-Offset'!D988/16.4,2)</f>
        <v>-1.83</v>
      </c>
      <c r="E988" s="10">
        <f>ROUND('Prueba-Offset'!E988/16.4,2)</f>
        <v>-0.43</v>
      </c>
      <c r="F988" s="10">
        <f>ROUND('Prueba-Offset'!F988/16.4,2)</f>
        <v>0.49</v>
      </c>
      <c r="G988" s="12">
        <f t="shared" si="30"/>
        <v>1.0000499987500624</v>
      </c>
      <c r="H988" s="12">
        <f t="shared" si="31"/>
        <v>1.942652825391094</v>
      </c>
    </row>
    <row r="989" spans="1:8" x14ac:dyDescent="0.25">
      <c r="A989" s="10">
        <f>ROUND('Prueba-Offset'!A989/2048,2)</f>
        <v>-0.98</v>
      </c>
      <c r="B989" s="10">
        <f>ROUND('Prueba-Offset'!B989/2048,2)</f>
        <v>-0.02</v>
      </c>
      <c r="C989" s="10">
        <f>ROUND('Prueba-Offset'!C989/2048,2)</f>
        <v>0.14000000000000001</v>
      </c>
      <c r="D989" s="10">
        <f>ROUND('Prueba-Offset'!D989/16.4,2)</f>
        <v>-1.28</v>
      </c>
      <c r="E989" s="10">
        <f>ROUND('Prueba-Offset'!E989/16.4,2)</f>
        <v>-0.73</v>
      </c>
      <c r="F989" s="10">
        <f>ROUND('Prueba-Offset'!F989/16.4,2)</f>
        <v>0.24</v>
      </c>
      <c r="G989" s="12">
        <f t="shared" si="30"/>
        <v>0.99015150355892501</v>
      </c>
      <c r="H989" s="12">
        <f t="shared" si="31"/>
        <v>1.4929500996349476</v>
      </c>
    </row>
    <row r="990" spans="1:8" x14ac:dyDescent="0.25">
      <c r="A990" s="10">
        <f>ROUND('Prueba-Offset'!A990/2048,2)</f>
        <v>-0.98</v>
      </c>
      <c r="B990" s="10">
        <f>ROUND('Prueba-Offset'!B990/2048,2)</f>
        <v>-0.03</v>
      </c>
      <c r="C990" s="10">
        <f>ROUND('Prueba-Offset'!C990/2048,2)</f>
        <v>0.15</v>
      </c>
      <c r="D990" s="10">
        <f>ROUND('Prueba-Offset'!D990/16.4,2)</f>
        <v>-0.61</v>
      </c>
      <c r="E990" s="10">
        <f>ROUND('Prueba-Offset'!E990/16.4,2)</f>
        <v>-1.22</v>
      </c>
      <c r="F990" s="10">
        <f>ROUND('Prueba-Offset'!F990/16.4,2)</f>
        <v>0.18</v>
      </c>
      <c r="G990" s="12">
        <f t="shared" si="30"/>
        <v>0.99186692655819508</v>
      </c>
      <c r="H990" s="12">
        <f t="shared" si="31"/>
        <v>1.3758270240113761</v>
      </c>
    </row>
    <row r="991" spans="1:8" x14ac:dyDescent="0.25">
      <c r="A991" s="10">
        <f>ROUND('Prueba-Offset'!A991/2048,2)</f>
        <v>-0.98</v>
      </c>
      <c r="B991" s="10">
        <f>ROUND('Prueba-Offset'!B991/2048,2)</f>
        <v>-0.04</v>
      </c>
      <c r="C991" s="10">
        <f>ROUND('Prueba-Offset'!C991/2048,2)</f>
        <v>0.14000000000000001</v>
      </c>
      <c r="D991" s="10">
        <f>ROUND('Prueba-Offset'!D991/16.4,2)</f>
        <v>-0.37</v>
      </c>
      <c r="E991" s="10">
        <f>ROUND('Prueba-Offset'!E991/16.4,2)</f>
        <v>-2.0099999999999998</v>
      </c>
      <c r="F991" s="10">
        <f>ROUND('Prueba-Offset'!F991/16.4,2)</f>
        <v>0.24</v>
      </c>
      <c r="G991" s="12">
        <f t="shared" si="30"/>
        <v>0.99075728612006675</v>
      </c>
      <c r="H991" s="12">
        <f t="shared" si="31"/>
        <v>2.0578143745245825</v>
      </c>
    </row>
    <row r="992" spans="1:8" x14ac:dyDescent="0.25">
      <c r="A992" s="10">
        <f>ROUND('Prueba-Offset'!A992/2048,2)</f>
        <v>-0.98</v>
      </c>
      <c r="B992" s="10">
        <f>ROUND('Prueba-Offset'!B992/2048,2)</f>
        <v>-0.04</v>
      </c>
      <c r="C992" s="10">
        <f>ROUND('Prueba-Offset'!C992/2048,2)</f>
        <v>0.14000000000000001</v>
      </c>
      <c r="D992" s="10">
        <f>ROUND('Prueba-Offset'!D992/16.4,2)</f>
        <v>-0.61</v>
      </c>
      <c r="E992" s="10">
        <f>ROUND('Prueba-Offset'!E992/16.4,2)</f>
        <v>-2.74</v>
      </c>
      <c r="F992" s="10">
        <f>ROUND('Prueba-Offset'!F992/16.4,2)</f>
        <v>0.3</v>
      </c>
      <c r="G992" s="12">
        <f t="shared" si="30"/>
        <v>0.99075728612006675</v>
      </c>
      <c r="H992" s="12">
        <f t="shared" si="31"/>
        <v>2.8230657094725942</v>
      </c>
    </row>
    <row r="993" spans="1:8" x14ac:dyDescent="0.25">
      <c r="A993" s="10">
        <f>ROUND('Prueba-Offset'!A993/2048,2)</f>
        <v>-0.99</v>
      </c>
      <c r="B993" s="10">
        <f>ROUND('Prueba-Offset'!B993/2048,2)</f>
        <v>-0.03</v>
      </c>
      <c r="C993" s="10">
        <f>ROUND('Prueba-Offset'!C993/2048,2)</f>
        <v>0.13</v>
      </c>
      <c r="D993" s="10">
        <f>ROUND('Prueba-Offset'!D993/16.4,2)</f>
        <v>-0.91</v>
      </c>
      <c r="E993" s="10">
        <f>ROUND('Prueba-Offset'!E993/16.4,2)</f>
        <v>-2.8</v>
      </c>
      <c r="F993" s="10">
        <f>ROUND('Prueba-Offset'!F993/16.4,2)</f>
        <v>0.43</v>
      </c>
      <c r="G993" s="12">
        <f t="shared" si="30"/>
        <v>0.99894944817042675</v>
      </c>
      <c r="H993" s="12">
        <f t="shared" si="31"/>
        <v>2.975399132889569</v>
      </c>
    </row>
    <row r="994" spans="1:8" x14ac:dyDescent="0.25">
      <c r="A994" s="10">
        <f>ROUND('Prueba-Offset'!A994/2048,2)</f>
        <v>-1</v>
      </c>
      <c r="B994" s="10">
        <f>ROUND('Prueba-Offset'!B994/2048,2)</f>
        <v>-0.03</v>
      </c>
      <c r="C994" s="10">
        <f>ROUND('Prueba-Offset'!C994/2048,2)</f>
        <v>0.14000000000000001</v>
      </c>
      <c r="D994" s="10">
        <f>ROUND('Prueba-Offset'!D994/16.4,2)</f>
        <v>-0.61</v>
      </c>
      <c r="E994" s="10">
        <f>ROUND('Prueba-Offset'!E994/16.4,2)</f>
        <v>-2.87</v>
      </c>
      <c r="F994" s="10">
        <f>ROUND('Prueba-Offset'!F994/16.4,2)</f>
        <v>0.12</v>
      </c>
      <c r="G994" s="12">
        <f t="shared" si="30"/>
        <v>1.0101980003939821</v>
      </c>
      <c r="H994" s="12">
        <f t="shared" si="31"/>
        <v>2.9365626163935277</v>
      </c>
    </row>
    <row r="995" spans="1:8" x14ac:dyDescent="0.25">
      <c r="A995" s="10">
        <f>ROUND('Prueba-Offset'!A995/2048,2)</f>
        <v>-1.01</v>
      </c>
      <c r="B995" s="10">
        <f>ROUND('Prueba-Offset'!B995/2048,2)</f>
        <v>-0.03</v>
      </c>
      <c r="C995" s="10">
        <f>ROUND('Prueba-Offset'!C995/2048,2)</f>
        <v>0.13</v>
      </c>
      <c r="D995" s="10">
        <f>ROUND('Prueba-Offset'!D995/16.4,2)</f>
        <v>-0.06</v>
      </c>
      <c r="E995" s="10">
        <f>ROUND('Prueba-Offset'!E995/16.4,2)</f>
        <v>-2.56</v>
      </c>
      <c r="F995" s="10">
        <f>ROUND('Prueba-Offset'!F995/16.4,2)</f>
        <v>0</v>
      </c>
      <c r="G995" s="12">
        <f t="shared" si="30"/>
        <v>1.0187737727287642</v>
      </c>
      <c r="H995" s="12">
        <f t="shared" si="31"/>
        <v>2.5607030284669872</v>
      </c>
    </row>
    <row r="996" spans="1:8" x14ac:dyDescent="0.25">
      <c r="A996" s="10">
        <f>ROUND('Prueba-Offset'!A996/2048,2)</f>
        <v>-1.01</v>
      </c>
      <c r="B996" s="10">
        <f>ROUND('Prueba-Offset'!B996/2048,2)</f>
        <v>-0.04</v>
      </c>
      <c r="C996" s="10">
        <f>ROUND('Prueba-Offset'!C996/2048,2)</f>
        <v>0.13</v>
      </c>
      <c r="D996" s="10">
        <f>ROUND('Prueba-Offset'!D996/16.4,2)</f>
        <v>0.37</v>
      </c>
      <c r="E996" s="10">
        <f>ROUND('Prueba-Offset'!E996/16.4,2)</f>
        <v>-1.22</v>
      </c>
      <c r="F996" s="10">
        <f>ROUND('Prueba-Offset'!F996/16.4,2)</f>
        <v>0</v>
      </c>
      <c r="G996" s="12">
        <f t="shared" si="30"/>
        <v>1.0191172650877818</v>
      </c>
      <c r="H996" s="12">
        <f t="shared" si="31"/>
        <v>1.2748725426488721</v>
      </c>
    </row>
    <row r="997" spans="1:8" x14ac:dyDescent="0.25">
      <c r="A997" s="10">
        <f>ROUND('Prueba-Offset'!A997/2048,2)</f>
        <v>-1</v>
      </c>
      <c r="B997" s="10">
        <f>ROUND('Prueba-Offset'!B997/2048,2)</f>
        <v>-0.04</v>
      </c>
      <c r="C997" s="10">
        <f>ROUND('Prueba-Offset'!C997/2048,2)</f>
        <v>0.13</v>
      </c>
      <c r="D997" s="10">
        <f>ROUND('Prueba-Offset'!D997/16.4,2)</f>
        <v>0.24</v>
      </c>
      <c r="E997" s="10">
        <f>ROUND('Prueba-Offset'!E997/16.4,2)</f>
        <v>-1.04</v>
      </c>
      <c r="F997" s="10">
        <f>ROUND('Prueba-Offset'!F997/16.4,2)</f>
        <v>0</v>
      </c>
      <c r="G997" s="12">
        <f t="shared" si="30"/>
        <v>1.0092076099594176</v>
      </c>
      <c r="H997" s="12">
        <f t="shared" si="31"/>
        <v>1.0673331251301068</v>
      </c>
    </row>
    <row r="998" spans="1:8" x14ac:dyDescent="0.25">
      <c r="A998" s="10">
        <f>ROUND('Prueba-Offset'!A998/2048,2)</f>
        <v>-1</v>
      </c>
      <c r="B998" s="10">
        <f>ROUND('Prueba-Offset'!B998/2048,2)</f>
        <v>-0.05</v>
      </c>
      <c r="C998" s="10">
        <f>ROUND('Prueba-Offset'!C998/2048,2)</f>
        <v>0.13</v>
      </c>
      <c r="D998" s="10">
        <f>ROUND('Prueba-Offset'!D998/16.4,2)</f>
        <v>0.06</v>
      </c>
      <c r="E998" s="10">
        <f>ROUND('Prueba-Offset'!E998/16.4,2)</f>
        <v>-0.67</v>
      </c>
      <c r="F998" s="10">
        <f>ROUND('Prueba-Offset'!F998/16.4,2)</f>
        <v>-0.49</v>
      </c>
      <c r="G998" s="12">
        <f t="shared" si="30"/>
        <v>1.0096534058774822</v>
      </c>
      <c r="H998" s="12">
        <f t="shared" si="31"/>
        <v>0.83222593086252727</v>
      </c>
    </row>
    <row r="999" spans="1:8" x14ac:dyDescent="0.25">
      <c r="A999" s="10">
        <f>ROUND('Prueba-Offset'!A999/2048,2)</f>
        <v>-0.99</v>
      </c>
      <c r="B999" s="10">
        <f>ROUND('Prueba-Offset'!B999/2048,2)</f>
        <v>-0.05</v>
      </c>
      <c r="C999" s="10">
        <f>ROUND('Prueba-Offset'!C999/2048,2)</f>
        <v>0.13</v>
      </c>
      <c r="D999" s="10">
        <f>ROUND('Prueba-Offset'!D999/16.4,2)</f>
        <v>-0.61</v>
      </c>
      <c r="E999" s="10">
        <f>ROUND('Prueba-Offset'!E999/16.4,2)</f>
        <v>-1.28</v>
      </c>
      <c r="F999" s="10">
        <f>ROUND('Prueba-Offset'!F999/16.4,2)</f>
        <v>-0.49</v>
      </c>
      <c r="G999" s="12">
        <f t="shared" si="30"/>
        <v>0.99974996874218502</v>
      </c>
      <c r="H999" s="12">
        <f t="shared" si="31"/>
        <v>1.5001999866684441</v>
      </c>
    </row>
    <row r="1000" spans="1:8" x14ac:dyDescent="0.25">
      <c r="A1000" s="10">
        <f>ROUND('Prueba-Offset'!A1000/2048,2)</f>
        <v>-1</v>
      </c>
      <c r="B1000" s="10">
        <f>ROUND('Prueba-Offset'!B1000/2048,2)</f>
        <v>-0.06</v>
      </c>
      <c r="C1000" s="10">
        <f>ROUND('Prueba-Offset'!C1000/2048,2)</f>
        <v>0.13</v>
      </c>
      <c r="D1000" s="10">
        <f>ROUND('Prueba-Offset'!D1000/16.4,2)</f>
        <v>-1.28</v>
      </c>
      <c r="E1000" s="10">
        <f>ROUND('Prueba-Offset'!E1000/16.4,2)</f>
        <v>-1.22</v>
      </c>
      <c r="F1000" s="10">
        <f>ROUND('Prueba-Offset'!F1000/16.4,2)</f>
        <v>-0.49</v>
      </c>
      <c r="G1000" s="12">
        <f t="shared" si="30"/>
        <v>1.0101980003939821</v>
      </c>
      <c r="H1000" s="12">
        <f t="shared" si="31"/>
        <v>1.8349114420047634</v>
      </c>
    </row>
    <row r="1001" spans="1:8" x14ac:dyDescent="0.25">
      <c r="A1001" s="10">
        <f>ROUND('Prueba-Offset'!A1001/2048,2)</f>
        <v>-1</v>
      </c>
      <c r="B1001" s="10">
        <f>ROUND('Prueba-Offset'!B1001/2048,2)</f>
        <v>-0.06</v>
      </c>
      <c r="C1001" s="10">
        <f>ROUND('Prueba-Offset'!C1001/2048,2)</f>
        <v>0.13</v>
      </c>
      <c r="D1001" s="10">
        <f>ROUND('Prueba-Offset'!D1001/16.4,2)</f>
        <v>-1.89</v>
      </c>
      <c r="E1001" s="10">
        <f>ROUND('Prueba-Offset'!E1001/16.4,2)</f>
        <v>-1.1599999999999999</v>
      </c>
      <c r="F1001" s="10">
        <f>ROUND('Prueba-Offset'!F1001/16.4,2)</f>
        <v>0</v>
      </c>
      <c r="G1001" s="12">
        <f t="shared" si="30"/>
        <v>1.0101980003939821</v>
      </c>
      <c r="H1001" s="12">
        <f t="shared" si="31"/>
        <v>2.2175887806354</v>
      </c>
    </row>
    <row r="1002" spans="1:8" x14ac:dyDescent="0.25">
      <c r="A1002" s="10">
        <f>ROUND('Prueba-Offset'!A1002/2048,2)</f>
        <v>-0.99</v>
      </c>
      <c r="B1002" s="10">
        <f>ROUND('Prueba-Offset'!B1002/2048,2)</f>
        <v>-0.06</v>
      </c>
      <c r="C1002" s="10">
        <f>ROUND('Prueba-Offset'!C1002/2048,2)</f>
        <v>0.13</v>
      </c>
      <c r="D1002" s="10">
        <f>ROUND('Prueba-Offset'!D1002/16.4,2)</f>
        <v>-2.93</v>
      </c>
      <c r="E1002" s="10">
        <f>ROUND('Prueba-Offset'!E1002/16.4,2)</f>
        <v>-1.22</v>
      </c>
      <c r="F1002" s="10">
        <f>ROUND('Prueba-Offset'!F1002/16.4,2)</f>
        <v>0.24</v>
      </c>
      <c r="G1002" s="12">
        <f t="shared" si="30"/>
        <v>1.000299955013495</v>
      </c>
      <c r="H1002" s="12">
        <f t="shared" si="31"/>
        <v>3.1829074758779909</v>
      </c>
    </row>
    <row r="1003" spans="1:8" x14ac:dyDescent="0.25">
      <c r="A1003" s="10">
        <f>ROUND('Prueba-Offset'!A1003/2048,2)</f>
        <v>-0.99</v>
      </c>
      <c r="B1003" s="10">
        <f>ROUND('Prueba-Offset'!B1003/2048,2)</f>
        <v>-0.05</v>
      </c>
      <c r="C1003" s="10">
        <f>ROUND('Prueba-Offset'!C1003/2048,2)</f>
        <v>0.13</v>
      </c>
      <c r="D1003" s="10">
        <f>ROUND('Prueba-Offset'!D1003/16.4,2)</f>
        <v>-3.41</v>
      </c>
      <c r="E1003" s="10">
        <f>ROUND('Prueba-Offset'!E1003/16.4,2)</f>
        <v>-1.28</v>
      </c>
      <c r="F1003" s="10">
        <f>ROUND('Prueba-Offset'!F1003/16.4,2)</f>
        <v>0.3</v>
      </c>
      <c r="G1003" s="12">
        <f t="shared" si="30"/>
        <v>0.99974996874218502</v>
      </c>
      <c r="H1003" s="12">
        <f t="shared" si="31"/>
        <v>3.6546545664398984</v>
      </c>
    </row>
    <row r="1004" spans="1:8" x14ac:dyDescent="0.25">
      <c r="A1004" s="10">
        <f>ROUND('Prueba-Offset'!A1004/2048,2)</f>
        <v>-0.99</v>
      </c>
      <c r="B1004" s="10">
        <f>ROUND('Prueba-Offset'!B1004/2048,2)</f>
        <v>-0.04</v>
      </c>
      <c r="C1004" s="10">
        <f>ROUND('Prueba-Offset'!C1004/2048,2)</f>
        <v>0.13</v>
      </c>
      <c r="D1004" s="10">
        <f>ROUND('Prueba-Offset'!D1004/16.4,2)</f>
        <v>-3.6</v>
      </c>
      <c r="E1004" s="10">
        <f>ROUND('Prueba-Offset'!E1004/16.4,2)</f>
        <v>-0.98</v>
      </c>
      <c r="F1004" s="10">
        <f>ROUND('Prueba-Offset'!F1004/16.4,2)</f>
        <v>0.18</v>
      </c>
      <c r="G1004" s="12">
        <f t="shared" si="30"/>
        <v>0.99929975482834976</v>
      </c>
      <c r="H1004" s="12">
        <f t="shared" si="31"/>
        <v>3.7353446962763694</v>
      </c>
    </row>
    <row r="1005" spans="1:8" x14ac:dyDescent="0.25">
      <c r="A1005" s="10">
        <f>ROUND('Prueba-Offset'!A1005/2048,2)</f>
        <v>-0.99</v>
      </c>
      <c r="B1005" s="10">
        <f>ROUND('Prueba-Offset'!B1005/2048,2)</f>
        <v>-0.04</v>
      </c>
      <c r="C1005" s="10">
        <f>ROUND('Prueba-Offset'!C1005/2048,2)</f>
        <v>0.14000000000000001</v>
      </c>
      <c r="D1005" s="10">
        <f>ROUND('Prueba-Offset'!D1005/16.4,2)</f>
        <v>-3.35</v>
      </c>
      <c r="E1005" s="10">
        <f>ROUND('Prueba-Offset'!E1005/16.4,2)</f>
        <v>-1.04</v>
      </c>
      <c r="F1005" s="10">
        <f>ROUND('Prueba-Offset'!F1005/16.4,2)</f>
        <v>-0.12</v>
      </c>
      <c r="G1005" s="12">
        <f t="shared" si="30"/>
        <v>1.000649788887201</v>
      </c>
      <c r="H1005" s="12">
        <f t="shared" si="31"/>
        <v>3.5097720723716521</v>
      </c>
    </row>
    <row r="1006" spans="1:8" x14ac:dyDescent="0.25">
      <c r="A1006" s="10">
        <f>ROUND('Prueba-Offset'!A1006/2048,2)</f>
        <v>-1</v>
      </c>
      <c r="B1006" s="10">
        <f>ROUND('Prueba-Offset'!B1006/2048,2)</f>
        <v>-0.04</v>
      </c>
      <c r="C1006" s="10">
        <f>ROUND('Prueba-Offset'!C1006/2048,2)</f>
        <v>0.14000000000000001</v>
      </c>
      <c r="D1006" s="10">
        <f>ROUND('Prueba-Offset'!D1006/16.4,2)</f>
        <v>-2.99</v>
      </c>
      <c r="E1006" s="10">
        <f>ROUND('Prueba-Offset'!E1006/16.4,2)</f>
        <v>-1.1000000000000001</v>
      </c>
      <c r="F1006" s="10">
        <f>ROUND('Prueba-Offset'!F1006/16.4,2)</f>
        <v>-0.18</v>
      </c>
      <c r="G1006" s="12">
        <f t="shared" si="30"/>
        <v>1.0105444077327825</v>
      </c>
      <c r="H1006" s="12">
        <f t="shared" si="31"/>
        <v>3.1910029771217707</v>
      </c>
    </row>
    <row r="1007" spans="1:8" x14ac:dyDescent="0.25">
      <c r="A1007" s="10">
        <f>ROUND('Prueba-Offset'!A1007/2048,2)</f>
        <v>-1</v>
      </c>
      <c r="B1007" s="10">
        <f>ROUND('Prueba-Offset'!B1007/2048,2)</f>
        <v>-0.03</v>
      </c>
      <c r="C1007" s="10">
        <f>ROUND('Prueba-Offset'!C1007/2048,2)</f>
        <v>0.14000000000000001</v>
      </c>
      <c r="D1007" s="10">
        <f>ROUND('Prueba-Offset'!D1007/16.4,2)</f>
        <v>-3.23</v>
      </c>
      <c r="E1007" s="10">
        <f>ROUND('Prueba-Offset'!E1007/16.4,2)</f>
        <v>-0.98</v>
      </c>
      <c r="F1007" s="10">
        <f>ROUND('Prueba-Offset'!F1007/16.4,2)</f>
        <v>-0.06</v>
      </c>
      <c r="G1007" s="12">
        <f t="shared" si="30"/>
        <v>1.0101980003939821</v>
      </c>
      <c r="H1007" s="12">
        <f t="shared" si="31"/>
        <v>3.3759295016335873</v>
      </c>
    </row>
    <row r="1008" spans="1:8" x14ac:dyDescent="0.25">
      <c r="A1008" s="10">
        <f>ROUND('Prueba-Offset'!A1008/2048,2)</f>
        <v>-1</v>
      </c>
      <c r="B1008" s="10">
        <f>ROUND('Prueba-Offset'!B1008/2048,2)</f>
        <v>-0.03</v>
      </c>
      <c r="C1008" s="10">
        <f>ROUND('Prueba-Offset'!C1008/2048,2)</f>
        <v>0.14000000000000001</v>
      </c>
      <c r="D1008" s="10">
        <f>ROUND('Prueba-Offset'!D1008/16.4,2)</f>
        <v>-3.35</v>
      </c>
      <c r="E1008" s="10">
        <f>ROUND('Prueba-Offset'!E1008/16.4,2)</f>
        <v>-0.79</v>
      </c>
      <c r="F1008" s="10">
        <f>ROUND('Prueba-Offset'!F1008/16.4,2)</f>
        <v>-0.12</v>
      </c>
      <c r="G1008" s="12">
        <f t="shared" si="30"/>
        <v>1.0101980003939821</v>
      </c>
      <c r="H1008" s="12">
        <f t="shared" si="31"/>
        <v>3.443980255460243</v>
      </c>
    </row>
    <row r="1009" spans="1:8" x14ac:dyDescent="0.25">
      <c r="A1009" s="10">
        <f>ROUND('Prueba-Offset'!A1009/2048,2)</f>
        <v>-1</v>
      </c>
      <c r="B1009" s="10">
        <f>ROUND('Prueba-Offset'!B1009/2048,2)</f>
        <v>-0.02</v>
      </c>
      <c r="C1009" s="10">
        <f>ROUND('Prueba-Offset'!C1009/2048,2)</f>
        <v>0.14000000000000001</v>
      </c>
      <c r="D1009" s="10">
        <f>ROUND('Prueba-Offset'!D1009/16.4,2)</f>
        <v>-3.11</v>
      </c>
      <c r="E1009" s="10">
        <f>ROUND('Prueba-Offset'!E1009/16.4,2)</f>
        <v>-1.1000000000000001</v>
      </c>
      <c r="F1009" s="10">
        <f>ROUND('Prueba-Offset'!F1009/16.4,2)</f>
        <v>-0.18</v>
      </c>
      <c r="G1009" s="12">
        <f t="shared" si="30"/>
        <v>1.0099504938362078</v>
      </c>
      <c r="H1009" s="12">
        <f t="shared" si="31"/>
        <v>3.3037100357022862</v>
      </c>
    </row>
    <row r="1010" spans="1:8" x14ac:dyDescent="0.25">
      <c r="A1010" s="10">
        <f>ROUND('Prueba-Offset'!A1010/2048,2)</f>
        <v>-1</v>
      </c>
      <c r="B1010" s="10">
        <f>ROUND('Prueba-Offset'!B1010/2048,2)</f>
        <v>-0.02</v>
      </c>
      <c r="C1010" s="10">
        <f>ROUND('Prueba-Offset'!C1010/2048,2)</f>
        <v>0.14000000000000001</v>
      </c>
      <c r="D1010" s="10">
        <f>ROUND('Prueba-Offset'!D1010/16.4,2)</f>
        <v>-2.44</v>
      </c>
      <c r="E1010" s="10">
        <f>ROUND('Prueba-Offset'!E1010/16.4,2)</f>
        <v>-0.43</v>
      </c>
      <c r="F1010" s="10">
        <f>ROUND('Prueba-Offset'!F1010/16.4,2)</f>
        <v>-0.49</v>
      </c>
      <c r="G1010" s="12">
        <f t="shared" si="30"/>
        <v>1.0099504938362078</v>
      </c>
      <c r="H1010" s="12">
        <f t="shared" si="31"/>
        <v>2.5255890402042844</v>
      </c>
    </row>
    <row r="1011" spans="1:8" x14ac:dyDescent="0.25">
      <c r="A1011" s="10">
        <f>ROUND('Prueba-Offset'!A1011/2048,2)</f>
        <v>-0.99</v>
      </c>
      <c r="B1011" s="10">
        <f>ROUND('Prueba-Offset'!B1011/2048,2)</f>
        <v>-0.02</v>
      </c>
      <c r="C1011" s="10">
        <f>ROUND('Prueba-Offset'!C1011/2048,2)</f>
        <v>0.14000000000000001</v>
      </c>
      <c r="D1011" s="10">
        <f>ROUND('Prueba-Offset'!D1011/16.4,2)</f>
        <v>-1.89</v>
      </c>
      <c r="E1011" s="10">
        <f>ROUND('Prueba-Offset'!E1011/16.4,2)</f>
        <v>0.37</v>
      </c>
      <c r="F1011" s="10">
        <f>ROUND('Prueba-Offset'!F1011/16.4,2)</f>
        <v>-0.49</v>
      </c>
      <c r="G1011" s="12">
        <f t="shared" si="30"/>
        <v>1.0000499987500624</v>
      </c>
      <c r="H1011" s="12">
        <f t="shared" si="31"/>
        <v>1.98723425896395</v>
      </c>
    </row>
    <row r="1012" spans="1:8" x14ac:dyDescent="0.25">
      <c r="A1012" s="10">
        <f>ROUND('Prueba-Offset'!A1012/2048,2)</f>
        <v>-0.98</v>
      </c>
      <c r="B1012" s="10">
        <f>ROUND('Prueba-Offset'!B1012/2048,2)</f>
        <v>-0.03</v>
      </c>
      <c r="C1012" s="10">
        <f>ROUND('Prueba-Offset'!C1012/2048,2)</f>
        <v>0.14000000000000001</v>
      </c>
      <c r="D1012" s="10">
        <f>ROUND('Prueba-Offset'!D1012/16.4,2)</f>
        <v>-1.59</v>
      </c>
      <c r="E1012" s="10">
        <f>ROUND('Prueba-Offset'!E1012/16.4,2)</f>
        <v>-0.79</v>
      </c>
      <c r="F1012" s="10">
        <f>ROUND('Prueba-Offset'!F1012/16.4,2)</f>
        <v>-0.55000000000000004</v>
      </c>
      <c r="G1012" s="12">
        <f t="shared" si="30"/>
        <v>0.99040395798886016</v>
      </c>
      <c r="H1012" s="12">
        <f t="shared" si="31"/>
        <v>1.8586823289631826</v>
      </c>
    </row>
    <row r="1013" spans="1:8" x14ac:dyDescent="0.25">
      <c r="A1013" s="10">
        <f>ROUND('Prueba-Offset'!A1013/2048,2)</f>
        <v>-0.98</v>
      </c>
      <c r="B1013" s="10">
        <f>ROUND('Prueba-Offset'!B1013/2048,2)</f>
        <v>-0.03</v>
      </c>
      <c r="C1013" s="10">
        <f>ROUND('Prueba-Offset'!C1013/2048,2)</f>
        <v>0.14000000000000001</v>
      </c>
      <c r="D1013" s="10">
        <f>ROUND('Prueba-Offset'!D1013/16.4,2)</f>
        <v>-1.52</v>
      </c>
      <c r="E1013" s="10">
        <f>ROUND('Prueba-Offset'!E1013/16.4,2)</f>
        <v>-1.1000000000000001</v>
      </c>
      <c r="F1013" s="10">
        <f>ROUND('Prueba-Offset'!F1013/16.4,2)</f>
        <v>-0.67</v>
      </c>
      <c r="G1013" s="12">
        <f t="shared" si="30"/>
        <v>0.99040395798886016</v>
      </c>
      <c r="H1013" s="12">
        <f t="shared" si="31"/>
        <v>1.9923102168086175</v>
      </c>
    </row>
    <row r="1014" spans="1:8" x14ac:dyDescent="0.25">
      <c r="A1014" s="10">
        <f>ROUND('Prueba-Offset'!A1014/2048,2)</f>
        <v>-0.98</v>
      </c>
      <c r="B1014" s="10">
        <f>ROUND('Prueba-Offset'!B1014/2048,2)</f>
        <v>-0.04</v>
      </c>
      <c r="C1014" s="10">
        <f>ROUND('Prueba-Offset'!C1014/2048,2)</f>
        <v>0.14000000000000001</v>
      </c>
      <c r="D1014" s="10">
        <f>ROUND('Prueba-Offset'!D1014/16.4,2)</f>
        <v>-1.71</v>
      </c>
      <c r="E1014" s="10">
        <f>ROUND('Prueba-Offset'!E1014/16.4,2)</f>
        <v>-1.04</v>
      </c>
      <c r="F1014" s="10">
        <f>ROUND('Prueba-Offset'!F1014/16.4,2)</f>
        <v>-0.49</v>
      </c>
      <c r="G1014" s="12">
        <f t="shared" ref="G1014:G1077" si="32">SQRT(POWER(A1014,2)+POWER(B1014,2)+POWER(C1014,2))</f>
        <v>0.99075728612006675</v>
      </c>
      <c r="H1014" s="12">
        <f t="shared" ref="H1014:H1077" si="33">SQRT(POWER(D1014,2)+POWER(E1014,2)+POWER(F1014,2))</f>
        <v>2.06053391139287</v>
      </c>
    </row>
    <row r="1015" spans="1:8" x14ac:dyDescent="0.25">
      <c r="A1015" s="10">
        <f>ROUND('Prueba-Offset'!A1015/2048,2)</f>
        <v>-0.98</v>
      </c>
      <c r="B1015" s="10">
        <f>ROUND('Prueba-Offset'!B1015/2048,2)</f>
        <v>-0.04</v>
      </c>
      <c r="C1015" s="10">
        <f>ROUND('Prueba-Offset'!C1015/2048,2)</f>
        <v>0.15</v>
      </c>
      <c r="D1015" s="10">
        <f>ROUND('Prueba-Offset'!D1015/16.4,2)</f>
        <v>-2.0699999999999998</v>
      </c>
      <c r="E1015" s="10">
        <f>ROUND('Prueba-Offset'!E1015/16.4,2)</f>
        <v>-1.4</v>
      </c>
      <c r="F1015" s="10">
        <f>ROUND('Prueba-Offset'!F1015/16.4,2)</f>
        <v>-0.12</v>
      </c>
      <c r="G1015" s="12">
        <f t="shared" si="32"/>
        <v>0.99221973372837124</v>
      </c>
      <c r="H1015" s="12">
        <f t="shared" si="33"/>
        <v>2.5018593085943102</v>
      </c>
    </row>
    <row r="1016" spans="1:8" x14ac:dyDescent="0.25">
      <c r="A1016" s="10">
        <f>ROUND('Prueba-Offset'!A1016/2048,2)</f>
        <v>-0.98</v>
      </c>
      <c r="B1016" s="10">
        <f>ROUND('Prueba-Offset'!B1016/2048,2)</f>
        <v>-0.03</v>
      </c>
      <c r="C1016" s="10">
        <f>ROUND('Prueba-Offset'!C1016/2048,2)</f>
        <v>0.15</v>
      </c>
      <c r="D1016" s="10">
        <f>ROUND('Prueba-Offset'!D1016/16.4,2)</f>
        <v>-2.3199999999999998</v>
      </c>
      <c r="E1016" s="10">
        <f>ROUND('Prueba-Offset'!E1016/16.4,2)</f>
        <v>-2.44</v>
      </c>
      <c r="F1016" s="10">
        <f>ROUND('Prueba-Offset'!F1016/16.4,2)</f>
        <v>-0.18</v>
      </c>
      <c r="G1016" s="12">
        <f t="shared" si="32"/>
        <v>0.99186692655819508</v>
      </c>
      <c r="H1016" s="12">
        <f t="shared" si="33"/>
        <v>3.3717057997399476</v>
      </c>
    </row>
    <row r="1017" spans="1:8" x14ac:dyDescent="0.25">
      <c r="A1017" s="10">
        <f>ROUND('Prueba-Offset'!A1017/2048,2)</f>
        <v>-1</v>
      </c>
      <c r="B1017" s="10">
        <f>ROUND('Prueba-Offset'!B1017/2048,2)</f>
        <v>-0.02</v>
      </c>
      <c r="C1017" s="10">
        <f>ROUND('Prueba-Offset'!C1017/2048,2)</f>
        <v>0.14000000000000001</v>
      </c>
      <c r="D1017" s="10">
        <f>ROUND('Prueba-Offset'!D1017/16.4,2)</f>
        <v>-2.2000000000000002</v>
      </c>
      <c r="E1017" s="10">
        <f>ROUND('Prueba-Offset'!E1017/16.4,2)</f>
        <v>-2.62</v>
      </c>
      <c r="F1017" s="10">
        <f>ROUND('Prueba-Offset'!F1017/16.4,2)</f>
        <v>-0.12</v>
      </c>
      <c r="G1017" s="12">
        <f t="shared" si="32"/>
        <v>1.0099504938362078</v>
      </c>
      <c r="H1017" s="12">
        <f t="shared" si="33"/>
        <v>3.423273287366932</v>
      </c>
    </row>
    <row r="1018" spans="1:8" x14ac:dyDescent="0.25">
      <c r="A1018" s="10">
        <f>ROUND('Prueba-Offset'!A1018/2048,2)</f>
        <v>-1</v>
      </c>
      <c r="B1018" s="10">
        <f>ROUND('Prueba-Offset'!B1018/2048,2)</f>
        <v>-0.01</v>
      </c>
      <c r="C1018" s="10">
        <f>ROUND('Prueba-Offset'!C1018/2048,2)</f>
        <v>0.14000000000000001</v>
      </c>
      <c r="D1018" s="10">
        <f>ROUND('Prueba-Offset'!D1018/16.4,2)</f>
        <v>-1.71</v>
      </c>
      <c r="E1018" s="10">
        <f>ROUND('Prueba-Offset'!E1018/16.4,2)</f>
        <v>-2.2599999999999998</v>
      </c>
      <c r="F1018" s="10">
        <f>ROUND('Prueba-Offset'!F1018/16.4,2)</f>
        <v>0</v>
      </c>
      <c r="G1018" s="12">
        <f t="shared" si="32"/>
        <v>1.00980196078241</v>
      </c>
      <c r="H1018" s="12">
        <f t="shared" si="33"/>
        <v>2.8340254056729979</v>
      </c>
    </row>
    <row r="1019" spans="1:8" x14ac:dyDescent="0.25">
      <c r="A1019" s="10">
        <f>ROUND('Prueba-Offset'!A1019/2048,2)</f>
        <v>-1</v>
      </c>
      <c r="B1019" s="10">
        <f>ROUND('Prueba-Offset'!B1019/2048,2)</f>
        <v>-0.02</v>
      </c>
      <c r="C1019" s="10">
        <f>ROUND('Prueba-Offset'!C1019/2048,2)</f>
        <v>0.14000000000000001</v>
      </c>
      <c r="D1019" s="10">
        <f>ROUND('Prueba-Offset'!D1019/16.4,2)</f>
        <v>-1.04</v>
      </c>
      <c r="E1019" s="10">
        <f>ROUND('Prueba-Offset'!E1019/16.4,2)</f>
        <v>-1.65</v>
      </c>
      <c r="F1019" s="10">
        <f>ROUND('Prueba-Offset'!F1019/16.4,2)</f>
        <v>-0.06</v>
      </c>
      <c r="G1019" s="12">
        <f t="shared" si="32"/>
        <v>1.0099504938362078</v>
      </c>
      <c r="H1019" s="12">
        <f t="shared" si="33"/>
        <v>1.9513328778042971</v>
      </c>
    </row>
    <row r="1020" spans="1:8" x14ac:dyDescent="0.25">
      <c r="A1020" s="10">
        <f>ROUND('Prueba-Offset'!A1020/2048,2)</f>
        <v>-0.99</v>
      </c>
      <c r="B1020" s="10">
        <f>ROUND('Prueba-Offset'!B1020/2048,2)</f>
        <v>-0.02</v>
      </c>
      <c r="C1020" s="10">
        <f>ROUND('Prueba-Offset'!C1020/2048,2)</f>
        <v>0.14000000000000001</v>
      </c>
      <c r="D1020" s="10">
        <f>ROUND('Prueba-Offset'!D1020/16.4,2)</f>
        <v>-0.55000000000000004</v>
      </c>
      <c r="E1020" s="10">
        <f>ROUND('Prueba-Offset'!E1020/16.4,2)</f>
        <v>-0.37</v>
      </c>
      <c r="F1020" s="10">
        <f>ROUND('Prueba-Offset'!F1020/16.4,2)</f>
        <v>-0.67</v>
      </c>
      <c r="G1020" s="12">
        <f t="shared" si="32"/>
        <v>1.0000499987500624</v>
      </c>
      <c r="H1020" s="12">
        <f t="shared" si="33"/>
        <v>0.94249668434430056</v>
      </c>
    </row>
    <row r="1021" spans="1:8" x14ac:dyDescent="0.25">
      <c r="A1021" s="10">
        <f>ROUND('Prueba-Offset'!A1021/2048,2)</f>
        <v>-0.98</v>
      </c>
      <c r="B1021" s="10">
        <f>ROUND('Prueba-Offset'!B1021/2048,2)</f>
        <v>-0.02</v>
      </c>
      <c r="C1021" s="10">
        <f>ROUND('Prueba-Offset'!C1021/2048,2)</f>
        <v>0.14000000000000001</v>
      </c>
      <c r="D1021" s="10">
        <f>ROUND('Prueba-Offset'!D1021/16.4,2)</f>
        <v>-0.37</v>
      </c>
      <c r="E1021" s="10">
        <f>ROUND('Prueba-Offset'!E1021/16.4,2)</f>
        <v>-0.3</v>
      </c>
      <c r="F1021" s="10">
        <f>ROUND('Prueba-Offset'!F1021/16.4,2)</f>
        <v>-1.4</v>
      </c>
      <c r="G1021" s="12">
        <f t="shared" si="32"/>
        <v>0.99015150355892501</v>
      </c>
      <c r="H1021" s="12">
        <f t="shared" si="33"/>
        <v>1.4788170948430368</v>
      </c>
    </row>
    <row r="1022" spans="1:8" x14ac:dyDescent="0.25">
      <c r="A1022" s="10">
        <f>ROUND('Prueba-Offset'!A1022/2048,2)</f>
        <v>-0.98</v>
      </c>
      <c r="B1022" s="10">
        <f>ROUND('Prueba-Offset'!B1022/2048,2)</f>
        <v>-0.02</v>
      </c>
      <c r="C1022" s="10">
        <f>ROUND('Prueba-Offset'!C1022/2048,2)</f>
        <v>0.13</v>
      </c>
      <c r="D1022" s="10">
        <f>ROUND('Prueba-Offset'!D1022/16.4,2)</f>
        <v>-0.49</v>
      </c>
      <c r="E1022" s="10">
        <f>ROUND('Prueba-Offset'!E1022/16.4,2)</f>
        <v>-1.1599999999999999</v>
      </c>
      <c r="F1022" s="10">
        <f>ROUND('Prueba-Offset'!F1022/16.4,2)</f>
        <v>-0.91</v>
      </c>
      <c r="G1022" s="12">
        <f t="shared" si="32"/>
        <v>0.98878713583864952</v>
      </c>
      <c r="H1022" s="12">
        <f t="shared" si="33"/>
        <v>1.5536408851468861</v>
      </c>
    </row>
    <row r="1023" spans="1:8" x14ac:dyDescent="0.25">
      <c r="A1023" s="10">
        <f>ROUND('Prueba-Offset'!A1023/2048,2)</f>
        <v>-0.99</v>
      </c>
      <c r="B1023" s="10">
        <f>ROUND('Prueba-Offset'!B1023/2048,2)</f>
        <v>-0.01</v>
      </c>
      <c r="C1023" s="10">
        <f>ROUND('Prueba-Offset'!C1023/2048,2)</f>
        <v>0.14000000000000001</v>
      </c>
      <c r="D1023" s="10">
        <f>ROUND('Prueba-Offset'!D1023/16.4,2)</f>
        <v>0</v>
      </c>
      <c r="E1023" s="10">
        <f>ROUND('Prueba-Offset'!E1023/16.4,2)</f>
        <v>-2.2599999999999998</v>
      </c>
      <c r="F1023" s="10">
        <f>ROUND('Prueba-Offset'!F1023/16.4,2)</f>
        <v>-0.06</v>
      </c>
      <c r="G1023" s="12">
        <f t="shared" si="32"/>
        <v>0.99989999499949989</v>
      </c>
      <c r="H1023" s="12">
        <f t="shared" si="33"/>
        <v>2.2607963198837702</v>
      </c>
    </row>
    <row r="1024" spans="1:8" x14ac:dyDescent="0.25">
      <c r="A1024" s="10">
        <f>ROUND('Prueba-Offset'!A1024/2048,2)</f>
        <v>-1</v>
      </c>
      <c r="B1024" s="10">
        <f>ROUND('Prueba-Offset'!B1024/2048,2)</f>
        <v>-0.02</v>
      </c>
      <c r="C1024" s="10">
        <f>ROUND('Prueba-Offset'!C1024/2048,2)</f>
        <v>0.13</v>
      </c>
      <c r="D1024" s="10">
        <f>ROUND('Prueba-Offset'!D1024/16.4,2)</f>
        <v>0.91</v>
      </c>
      <c r="E1024" s="10">
        <f>ROUND('Prueba-Offset'!E1024/16.4,2)</f>
        <v>-2.8</v>
      </c>
      <c r="F1024" s="10">
        <f>ROUND('Prueba-Offset'!F1024/16.4,2)</f>
        <v>0.3</v>
      </c>
      <c r="G1024" s="12">
        <f t="shared" si="32"/>
        <v>1.008612908900139</v>
      </c>
      <c r="H1024" s="12">
        <f t="shared" si="33"/>
        <v>2.9594087247286405</v>
      </c>
    </row>
    <row r="1025" spans="1:8" x14ac:dyDescent="0.25">
      <c r="A1025" s="10">
        <f>ROUND('Prueba-Offset'!A1025/2048,2)</f>
        <v>-1.02</v>
      </c>
      <c r="B1025" s="10">
        <f>ROUND('Prueba-Offset'!B1025/2048,2)</f>
        <v>-0.03</v>
      </c>
      <c r="C1025" s="10">
        <f>ROUND('Prueba-Offset'!C1025/2048,2)</f>
        <v>0.12</v>
      </c>
      <c r="D1025" s="10">
        <f>ROUND('Prueba-Offset'!D1025/16.4,2)</f>
        <v>1.28</v>
      </c>
      <c r="E1025" s="10">
        <f>ROUND('Prueba-Offset'!E1025/16.4,2)</f>
        <v>-1.89</v>
      </c>
      <c r="F1025" s="10">
        <f>ROUND('Prueba-Offset'!F1025/16.4,2)</f>
        <v>0.06</v>
      </c>
      <c r="G1025" s="12">
        <f t="shared" si="32"/>
        <v>1.0274726273726225</v>
      </c>
      <c r="H1025" s="12">
        <f t="shared" si="33"/>
        <v>2.2834403867848181</v>
      </c>
    </row>
    <row r="1026" spans="1:8" x14ac:dyDescent="0.25">
      <c r="A1026" s="10">
        <f>ROUND('Prueba-Offset'!A1026/2048,2)</f>
        <v>-1.01</v>
      </c>
      <c r="B1026" s="10">
        <f>ROUND('Prueba-Offset'!B1026/2048,2)</f>
        <v>-0.04</v>
      </c>
      <c r="C1026" s="10">
        <f>ROUND('Prueba-Offset'!C1026/2048,2)</f>
        <v>0.12</v>
      </c>
      <c r="D1026" s="10">
        <f>ROUND('Prueba-Offset'!D1026/16.4,2)</f>
        <v>1.28</v>
      </c>
      <c r="E1026" s="10">
        <f>ROUND('Prueba-Offset'!E1026/16.4,2)</f>
        <v>-0.79</v>
      </c>
      <c r="F1026" s="10">
        <f>ROUND('Prueba-Offset'!F1026/16.4,2)</f>
        <v>-0.18</v>
      </c>
      <c r="G1026" s="12">
        <f t="shared" si="32"/>
        <v>1.0178899744078433</v>
      </c>
      <c r="H1026" s="12">
        <f t="shared" si="33"/>
        <v>1.5148927354766739</v>
      </c>
    </row>
    <row r="1027" spans="1:8" x14ac:dyDescent="0.25">
      <c r="A1027" s="10">
        <f>ROUND('Prueba-Offset'!A1027/2048,2)</f>
        <v>-1</v>
      </c>
      <c r="B1027" s="10">
        <f>ROUND('Prueba-Offset'!B1027/2048,2)</f>
        <v>-0.05</v>
      </c>
      <c r="C1027" s="10">
        <f>ROUND('Prueba-Offset'!C1027/2048,2)</f>
        <v>0.12</v>
      </c>
      <c r="D1027" s="10">
        <f>ROUND('Prueba-Offset'!D1027/16.4,2)</f>
        <v>0.79</v>
      </c>
      <c r="E1027" s="10">
        <f>ROUND('Prueba-Offset'!E1027/16.4,2)</f>
        <v>-0.55000000000000004</v>
      </c>
      <c r="F1027" s="10">
        <f>ROUND('Prueba-Offset'!F1027/16.4,2)</f>
        <v>-0.85</v>
      </c>
      <c r="G1027" s="12">
        <f t="shared" si="32"/>
        <v>1.0084145972763385</v>
      </c>
      <c r="H1027" s="12">
        <f t="shared" si="33"/>
        <v>1.2841728855570811</v>
      </c>
    </row>
    <row r="1028" spans="1:8" x14ac:dyDescent="0.25">
      <c r="A1028" s="10">
        <f>ROUND('Prueba-Offset'!A1028/2048,2)</f>
        <v>-0.99</v>
      </c>
      <c r="B1028" s="10">
        <f>ROUND('Prueba-Offset'!B1028/2048,2)</f>
        <v>-0.04</v>
      </c>
      <c r="C1028" s="10">
        <f>ROUND('Prueba-Offset'!C1028/2048,2)</f>
        <v>0.13</v>
      </c>
      <c r="D1028" s="10">
        <f>ROUND('Prueba-Offset'!D1028/16.4,2)</f>
        <v>0.3</v>
      </c>
      <c r="E1028" s="10">
        <f>ROUND('Prueba-Offset'!E1028/16.4,2)</f>
        <v>-0.18</v>
      </c>
      <c r="F1028" s="10">
        <f>ROUND('Prueba-Offset'!F1028/16.4,2)</f>
        <v>-0.55000000000000004</v>
      </c>
      <c r="G1028" s="12">
        <f t="shared" si="32"/>
        <v>0.99929975482834976</v>
      </c>
      <c r="H1028" s="12">
        <f t="shared" si="33"/>
        <v>0.65184353950929053</v>
      </c>
    </row>
    <row r="1029" spans="1:8" x14ac:dyDescent="0.25">
      <c r="A1029" s="10">
        <f>ROUND('Prueba-Offset'!A1029/2048,2)</f>
        <v>-0.99</v>
      </c>
      <c r="B1029" s="10">
        <f>ROUND('Prueba-Offset'!B1029/2048,2)</f>
        <v>-0.05</v>
      </c>
      <c r="C1029" s="10">
        <f>ROUND('Prueba-Offset'!C1029/2048,2)</f>
        <v>0.12</v>
      </c>
      <c r="D1029" s="10">
        <f>ROUND('Prueba-Offset'!D1029/16.4,2)</f>
        <v>-0.06</v>
      </c>
      <c r="E1029" s="10">
        <f>ROUND('Prueba-Offset'!E1029/16.4,2)</f>
        <v>-0.79</v>
      </c>
      <c r="F1029" s="10">
        <f>ROUND('Prueba-Offset'!F1029/16.4,2)</f>
        <v>0.18</v>
      </c>
      <c r="G1029" s="12">
        <f t="shared" si="32"/>
        <v>0.99849887330932918</v>
      </c>
      <c r="H1029" s="12">
        <f t="shared" si="33"/>
        <v>0.81246538387798417</v>
      </c>
    </row>
    <row r="1030" spans="1:8" x14ac:dyDescent="0.25">
      <c r="A1030" s="10">
        <f>ROUND('Prueba-Offset'!A1030/2048,2)</f>
        <v>-0.99</v>
      </c>
      <c r="B1030" s="10">
        <f>ROUND('Prueba-Offset'!B1030/2048,2)</f>
        <v>-0.05</v>
      </c>
      <c r="C1030" s="10">
        <f>ROUND('Prueba-Offset'!C1030/2048,2)</f>
        <v>0.13</v>
      </c>
      <c r="D1030" s="10">
        <f>ROUND('Prueba-Offset'!D1030/16.4,2)</f>
        <v>-0.55000000000000004</v>
      </c>
      <c r="E1030" s="10">
        <f>ROUND('Prueba-Offset'!E1030/16.4,2)</f>
        <v>-1.46</v>
      </c>
      <c r="F1030" s="10">
        <f>ROUND('Prueba-Offset'!F1030/16.4,2)</f>
        <v>0.61</v>
      </c>
      <c r="G1030" s="12">
        <f t="shared" si="32"/>
        <v>0.99974996874218502</v>
      </c>
      <c r="H1030" s="12">
        <f t="shared" si="33"/>
        <v>1.675171632997646</v>
      </c>
    </row>
    <row r="1031" spans="1:8" x14ac:dyDescent="0.25">
      <c r="A1031" s="10">
        <f>ROUND('Prueba-Offset'!A1031/2048,2)</f>
        <v>-1</v>
      </c>
      <c r="B1031" s="10">
        <f>ROUND('Prueba-Offset'!B1031/2048,2)</f>
        <v>-0.05</v>
      </c>
      <c r="C1031" s="10">
        <f>ROUND('Prueba-Offset'!C1031/2048,2)</f>
        <v>0.12</v>
      </c>
      <c r="D1031" s="10">
        <f>ROUND('Prueba-Offset'!D1031/16.4,2)</f>
        <v>-0.85</v>
      </c>
      <c r="E1031" s="10">
        <f>ROUND('Prueba-Offset'!E1031/16.4,2)</f>
        <v>-1.65</v>
      </c>
      <c r="F1031" s="10">
        <f>ROUND('Prueba-Offset'!F1031/16.4,2)</f>
        <v>0.98</v>
      </c>
      <c r="G1031" s="12">
        <f t="shared" si="32"/>
        <v>1.0084145972763385</v>
      </c>
      <c r="H1031" s="12">
        <f t="shared" si="33"/>
        <v>2.0989044761494027</v>
      </c>
    </row>
    <row r="1032" spans="1:8" x14ac:dyDescent="0.25">
      <c r="A1032" s="10">
        <f>ROUND('Prueba-Offset'!A1032/2048,2)</f>
        <v>-1</v>
      </c>
      <c r="B1032" s="10">
        <f>ROUND('Prueba-Offset'!B1032/2048,2)</f>
        <v>-0.05</v>
      </c>
      <c r="C1032" s="10">
        <f>ROUND('Prueba-Offset'!C1032/2048,2)</f>
        <v>0.12</v>
      </c>
      <c r="D1032" s="10">
        <f>ROUND('Prueba-Offset'!D1032/16.4,2)</f>
        <v>-1.04</v>
      </c>
      <c r="E1032" s="10">
        <f>ROUND('Prueba-Offset'!E1032/16.4,2)</f>
        <v>-1.1599999999999999</v>
      </c>
      <c r="F1032" s="10">
        <f>ROUND('Prueba-Offset'!F1032/16.4,2)</f>
        <v>0.91</v>
      </c>
      <c r="G1032" s="12">
        <f t="shared" si="32"/>
        <v>1.0084145972763385</v>
      </c>
      <c r="H1032" s="12">
        <f t="shared" si="33"/>
        <v>1.8042449944505874</v>
      </c>
    </row>
    <row r="1033" spans="1:8" x14ac:dyDescent="0.25">
      <c r="A1033" s="10">
        <f>ROUND('Prueba-Offset'!A1033/2048,2)</f>
        <v>-1.01</v>
      </c>
      <c r="B1033" s="10">
        <f>ROUND('Prueba-Offset'!B1033/2048,2)</f>
        <v>-0.06</v>
      </c>
      <c r="C1033" s="10">
        <f>ROUND('Prueba-Offset'!C1033/2048,2)</f>
        <v>0.12</v>
      </c>
      <c r="D1033" s="10">
        <f>ROUND('Prueba-Offset'!D1033/16.4,2)</f>
        <v>-1.46</v>
      </c>
      <c r="E1033" s="10">
        <f>ROUND('Prueba-Offset'!E1033/16.4,2)</f>
        <v>-0.61</v>
      </c>
      <c r="F1033" s="10">
        <f>ROUND('Prueba-Offset'!F1033/16.4,2)</f>
        <v>0.98</v>
      </c>
      <c r="G1033" s="12">
        <f t="shared" si="32"/>
        <v>1.0188719252192593</v>
      </c>
      <c r="H1033" s="12">
        <f t="shared" si="33"/>
        <v>1.8612092843095318</v>
      </c>
    </row>
    <row r="1034" spans="1:8" x14ac:dyDescent="0.25">
      <c r="A1034" s="10">
        <f>ROUND('Prueba-Offset'!A1034/2048,2)</f>
        <v>-1</v>
      </c>
      <c r="B1034" s="10">
        <f>ROUND('Prueba-Offset'!B1034/2048,2)</f>
        <v>-0.06</v>
      </c>
      <c r="C1034" s="10">
        <f>ROUND('Prueba-Offset'!C1034/2048,2)</f>
        <v>0.13</v>
      </c>
      <c r="D1034" s="10">
        <f>ROUND('Prueba-Offset'!D1034/16.4,2)</f>
        <v>-2.38</v>
      </c>
      <c r="E1034" s="10">
        <f>ROUND('Prueba-Offset'!E1034/16.4,2)</f>
        <v>-0.43</v>
      </c>
      <c r="F1034" s="10">
        <f>ROUND('Prueba-Offset'!F1034/16.4,2)</f>
        <v>0.98</v>
      </c>
      <c r="G1034" s="12">
        <f t="shared" si="32"/>
        <v>1.0101980003939821</v>
      </c>
      <c r="H1034" s="12">
        <f t="shared" si="33"/>
        <v>2.6095401893820296</v>
      </c>
    </row>
    <row r="1035" spans="1:8" x14ac:dyDescent="0.25">
      <c r="A1035" s="10">
        <f>ROUND('Prueba-Offset'!A1035/2048,2)</f>
        <v>-1.01</v>
      </c>
      <c r="B1035" s="10">
        <f>ROUND('Prueba-Offset'!B1035/2048,2)</f>
        <v>-0.04</v>
      </c>
      <c r="C1035" s="10">
        <f>ROUND('Prueba-Offset'!C1035/2048,2)</f>
        <v>0.13</v>
      </c>
      <c r="D1035" s="10">
        <f>ROUND('Prueba-Offset'!D1035/16.4,2)</f>
        <v>-3.41</v>
      </c>
      <c r="E1035" s="10">
        <f>ROUND('Prueba-Offset'!E1035/16.4,2)</f>
        <v>-0.24</v>
      </c>
      <c r="F1035" s="10">
        <f>ROUND('Prueba-Offset'!F1035/16.4,2)</f>
        <v>1.1599999999999999</v>
      </c>
      <c r="G1035" s="12">
        <f t="shared" si="32"/>
        <v>1.0191172650877818</v>
      </c>
      <c r="H1035" s="12">
        <f t="shared" si="33"/>
        <v>3.6098891949753806</v>
      </c>
    </row>
    <row r="1036" spans="1:8" x14ac:dyDescent="0.25">
      <c r="A1036" s="10">
        <f>ROUND('Prueba-Offset'!A1036/2048,2)</f>
        <v>-1</v>
      </c>
      <c r="B1036" s="10">
        <f>ROUND('Prueba-Offset'!B1036/2048,2)</f>
        <v>-0.03</v>
      </c>
      <c r="C1036" s="10">
        <f>ROUND('Prueba-Offset'!C1036/2048,2)</f>
        <v>0.13</v>
      </c>
      <c r="D1036" s="10">
        <f>ROUND('Prueba-Offset'!D1036/16.4,2)</f>
        <v>-3.41</v>
      </c>
      <c r="E1036" s="10">
        <f>ROUND('Prueba-Offset'!E1036/16.4,2)</f>
        <v>0.67</v>
      </c>
      <c r="F1036" s="10">
        <f>ROUND('Prueba-Offset'!F1036/16.4,2)</f>
        <v>0.91</v>
      </c>
      <c r="G1036" s="12">
        <f t="shared" si="32"/>
        <v>1.008860743611327</v>
      </c>
      <c r="H1036" s="12">
        <f t="shared" si="33"/>
        <v>3.5923669077642946</v>
      </c>
    </row>
    <row r="1037" spans="1:8" x14ac:dyDescent="0.25">
      <c r="A1037" s="10">
        <f>ROUND('Prueba-Offset'!A1037/2048,2)</f>
        <v>-0.99</v>
      </c>
      <c r="B1037" s="10">
        <f>ROUND('Prueba-Offset'!B1037/2048,2)</f>
        <v>-0.02</v>
      </c>
      <c r="C1037" s="10">
        <f>ROUND('Prueba-Offset'!C1037/2048,2)</f>
        <v>0.14000000000000001</v>
      </c>
      <c r="D1037" s="10">
        <f>ROUND('Prueba-Offset'!D1037/16.4,2)</f>
        <v>-2.5</v>
      </c>
      <c r="E1037" s="10">
        <f>ROUND('Prueba-Offset'!E1037/16.4,2)</f>
        <v>0.49</v>
      </c>
      <c r="F1037" s="10">
        <f>ROUND('Prueba-Offset'!F1037/16.4,2)</f>
        <v>0.3</v>
      </c>
      <c r="G1037" s="12">
        <f t="shared" si="32"/>
        <v>1.0000499987500624</v>
      </c>
      <c r="H1037" s="12">
        <f t="shared" si="33"/>
        <v>2.5651705596314645</v>
      </c>
    </row>
    <row r="1038" spans="1:8" x14ac:dyDescent="0.25">
      <c r="A1038" s="10">
        <f>ROUND('Prueba-Offset'!A1038/2048,2)</f>
        <v>-0.99</v>
      </c>
      <c r="B1038" s="10">
        <f>ROUND('Prueba-Offset'!B1038/2048,2)</f>
        <v>-0.03</v>
      </c>
      <c r="C1038" s="10">
        <f>ROUND('Prueba-Offset'!C1038/2048,2)</f>
        <v>0.14000000000000001</v>
      </c>
      <c r="D1038" s="10">
        <f>ROUND('Prueba-Offset'!D1038/16.4,2)</f>
        <v>-1.77</v>
      </c>
      <c r="E1038" s="10">
        <f>ROUND('Prueba-Offset'!E1038/16.4,2)</f>
        <v>0.24</v>
      </c>
      <c r="F1038" s="10">
        <f>ROUND('Prueba-Offset'!F1038/16.4,2)</f>
        <v>0.3</v>
      </c>
      <c r="G1038" s="12">
        <f t="shared" si="32"/>
        <v>1.000299955013495</v>
      </c>
      <c r="H1038" s="12">
        <f t="shared" si="33"/>
        <v>1.8112150617748297</v>
      </c>
    </row>
    <row r="1039" spans="1:8" x14ac:dyDescent="0.25">
      <c r="A1039" s="10">
        <f>ROUND('Prueba-Offset'!A1039/2048,2)</f>
        <v>-0.99</v>
      </c>
      <c r="B1039" s="10">
        <f>ROUND('Prueba-Offset'!B1039/2048,2)</f>
        <v>-0.04</v>
      </c>
      <c r="C1039" s="10">
        <f>ROUND('Prueba-Offset'!C1039/2048,2)</f>
        <v>0.13</v>
      </c>
      <c r="D1039" s="10">
        <f>ROUND('Prueba-Offset'!D1039/16.4,2)</f>
        <v>-1.59</v>
      </c>
      <c r="E1039" s="10">
        <f>ROUND('Prueba-Offset'!E1039/16.4,2)</f>
        <v>0.3</v>
      </c>
      <c r="F1039" s="10">
        <f>ROUND('Prueba-Offset'!F1039/16.4,2)</f>
        <v>0.3</v>
      </c>
      <c r="G1039" s="12">
        <f t="shared" si="32"/>
        <v>0.99929975482834976</v>
      </c>
      <c r="H1039" s="12">
        <f t="shared" si="33"/>
        <v>1.6456305782282972</v>
      </c>
    </row>
    <row r="1040" spans="1:8" x14ac:dyDescent="0.25">
      <c r="A1040" s="10">
        <f>ROUND('Prueba-Offset'!A1040/2048,2)</f>
        <v>-0.98</v>
      </c>
      <c r="B1040" s="10">
        <f>ROUND('Prueba-Offset'!B1040/2048,2)</f>
        <v>-0.06</v>
      </c>
      <c r="C1040" s="10">
        <f>ROUND('Prueba-Offset'!C1040/2048,2)</f>
        <v>0.14000000000000001</v>
      </c>
      <c r="D1040" s="10">
        <f>ROUND('Prueba-Offset'!D1040/16.4,2)</f>
        <v>-1.52</v>
      </c>
      <c r="E1040" s="10">
        <f>ROUND('Prueba-Offset'!E1040/16.4,2)</f>
        <v>1.22</v>
      </c>
      <c r="F1040" s="10">
        <f>ROUND('Prueba-Offset'!F1040/16.4,2)</f>
        <v>0.06</v>
      </c>
      <c r="G1040" s="12">
        <f t="shared" si="32"/>
        <v>0.99176610145739497</v>
      </c>
      <c r="H1040" s="12">
        <f t="shared" si="33"/>
        <v>1.9499743588057767</v>
      </c>
    </row>
    <row r="1041" spans="1:8" x14ac:dyDescent="0.25">
      <c r="A1041" s="10">
        <f>ROUND('Prueba-Offset'!A1041/2048,2)</f>
        <v>-0.97</v>
      </c>
      <c r="B1041" s="10">
        <f>ROUND('Prueba-Offset'!B1041/2048,2)</f>
        <v>-0.06</v>
      </c>
      <c r="C1041" s="10">
        <f>ROUND('Prueba-Offset'!C1041/2048,2)</f>
        <v>0.14000000000000001</v>
      </c>
      <c r="D1041" s="10">
        <f>ROUND('Prueba-Offset'!D1041/16.4,2)</f>
        <v>-2.74</v>
      </c>
      <c r="E1041" s="10">
        <f>ROUND('Prueba-Offset'!E1041/16.4,2)</f>
        <v>1.1000000000000001</v>
      </c>
      <c r="F1041" s="10">
        <f>ROUND('Prueba-Offset'!F1041/16.4,2)</f>
        <v>0.3</v>
      </c>
      <c r="G1041" s="12">
        <f t="shared" si="32"/>
        <v>0.98188594042281707</v>
      </c>
      <c r="H1041" s="12">
        <f t="shared" si="33"/>
        <v>2.9677600981211403</v>
      </c>
    </row>
    <row r="1042" spans="1:8" x14ac:dyDescent="0.25">
      <c r="A1042" s="10">
        <f>ROUND('Prueba-Offset'!A1042/2048,2)</f>
        <v>-0.96</v>
      </c>
      <c r="B1042" s="10">
        <f>ROUND('Prueba-Offset'!B1042/2048,2)</f>
        <v>-0.06</v>
      </c>
      <c r="C1042" s="10">
        <f>ROUND('Prueba-Offset'!C1042/2048,2)</f>
        <v>0.15</v>
      </c>
      <c r="D1042" s="10">
        <f>ROUND('Prueba-Offset'!D1042/16.4,2)</f>
        <v>-3.96</v>
      </c>
      <c r="E1042" s="10">
        <f>ROUND('Prueba-Offset'!E1042/16.4,2)</f>
        <v>0</v>
      </c>
      <c r="F1042" s="10">
        <f>ROUND('Prueba-Offset'!F1042/16.4,2)</f>
        <v>0.67</v>
      </c>
      <c r="G1042" s="12">
        <f t="shared" si="32"/>
        <v>0.97349884437527712</v>
      </c>
      <c r="H1042" s="12">
        <f t="shared" si="33"/>
        <v>4.0162793727528463</v>
      </c>
    </row>
    <row r="1043" spans="1:8" x14ac:dyDescent="0.25">
      <c r="A1043" s="10">
        <f>ROUND('Prueba-Offset'!A1043/2048,2)</f>
        <v>-0.97</v>
      </c>
      <c r="B1043" s="10">
        <f>ROUND('Prueba-Offset'!B1043/2048,2)</f>
        <v>-0.05</v>
      </c>
      <c r="C1043" s="10">
        <f>ROUND('Prueba-Offset'!C1043/2048,2)</f>
        <v>0.15</v>
      </c>
      <c r="D1043" s="10">
        <f>ROUND('Prueba-Offset'!D1043/16.4,2)</f>
        <v>-4.57</v>
      </c>
      <c r="E1043" s="10">
        <f>ROUND('Prueba-Offset'!E1043/16.4,2)</f>
        <v>-0.79</v>
      </c>
      <c r="F1043" s="10">
        <f>ROUND('Prueba-Offset'!F1043/16.4,2)</f>
        <v>0.24</v>
      </c>
      <c r="G1043" s="12">
        <f t="shared" si="32"/>
        <v>0.98280211639983761</v>
      </c>
      <c r="H1043" s="12">
        <f t="shared" si="33"/>
        <v>4.6439853574273897</v>
      </c>
    </row>
    <row r="1044" spans="1:8" x14ac:dyDescent="0.25">
      <c r="A1044" s="10">
        <f>ROUND('Prueba-Offset'!A1044/2048,2)</f>
        <v>-0.98</v>
      </c>
      <c r="B1044" s="10">
        <f>ROUND('Prueba-Offset'!B1044/2048,2)</f>
        <v>-0.04</v>
      </c>
      <c r="C1044" s="10">
        <f>ROUND('Prueba-Offset'!C1044/2048,2)</f>
        <v>0.15</v>
      </c>
      <c r="D1044" s="10">
        <f>ROUND('Prueba-Offset'!D1044/16.4,2)</f>
        <v>-4.63</v>
      </c>
      <c r="E1044" s="10">
        <f>ROUND('Prueba-Offset'!E1044/16.4,2)</f>
        <v>-0.98</v>
      </c>
      <c r="F1044" s="10">
        <f>ROUND('Prueba-Offset'!F1044/16.4,2)</f>
        <v>-0.73</v>
      </c>
      <c r="G1044" s="12">
        <f t="shared" si="32"/>
        <v>0.99221973372837124</v>
      </c>
      <c r="H1044" s="12">
        <f t="shared" si="33"/>
        <v>4.7885488407240873</v>
      </c>
    </row>
    <row r="1045" spans="1:8" x14ac:dyDescent="0.25">
      <c r="A1045" s="10">
        <f>ROUND('Prueba-Offset'!A1045/2048,2)</f>
        <v>-0.98</v>
      </c>
      <c r="B1045" s="10">
        <f>ROUND('Prueba-Offset'!B1045/2048,2)</f>
        <v>-0.03</v>
      </c>
      <c r="C1045" s="10">
        <f>ROUND('Prueba-Offset'!C1045/2048,2)</f>
        <v>0.15</v>
      </c>
      <c r="D1045" s="10">
        <f>ROUND('Prueba-Offset'!D1045/16.4,2)</f>
        <v>-4.3899999999999997</v>
      </c>
      <c r="E1045" s="10">
        <f>ROUND('Prueba-Offset'!E1045/16.4,2)</f>
        <v>-0.85</v>
      </c>
      <c r="F1045" s="10">
        <f>ROUND('Prueba-Offset'!F1045/16.4,2)</f>
        <v>-1.04</v>
      </c>
      <c r="G1045" s="12">
        <f t="shared" si="32"/>
        <v>0.99186692655819508</v>
      </c>
      <c r="H1045" s="12">
        <f t="shared" si="33"/>
        <v>4.5908822681484658</v>
      </c>
    </row>
    <row r="1046" spans="1:8" x14ac:dyDescent="0.25">
      <c r="A1046" s="10">
        <f>ROUND('Prueba-Offset'!A1046/2048,2)</f>
        <v>-0.97</v>
      </c>
      <c r="B1046" s="10">
        <f>ROUND('Prueba-Offset'!B1046/2048,2)</f>
        <v>-0.04</v>
      </c>
      <c r="C1046" s="10">
        <f>ROUND('Prueba-Offset'!C1046/2048,2)</f>
        <v>0.15</v>
      </c>
      <c r="D1046" s="10">
        <f>ROUND('Prueba-Offset'!D1046/16.4,2)</f>
        <v>-3.6</v>
      </c>
      <c r="E1046" s="10">
        <f>ROUND('Prueba-Offset'!E1046/16.4,2)</f>
        <v>-1.52</v>
      </c>
      <c r="F1046" s="10">
        <f>ROUND('Prueba-Offset'!F1046/16.4,2)</f>
        <v>-1.83</v>
      </c>
      <c r="G1046" s="12">
        <f t="shared" si="32"/>
        <v>0.98234413521942499</v>
      </c>
      <c r="H1046" s="12">
        <f t="shared" si="33"/>
        <v>4.3150086906053851</v>
      </c>
    </row>
    <row r="1047" spans="1:8" x14ac:dyDescent="0.25">
      <c r="A1047" s="10">
        <f>ROUND('Prueba-Offset'!A1047/2048,2)</f>
        <v>-0.98</v>
      </c>
      <c r="B1047" s="10">
        <f>ROUND('Prueba-Offset'!B1047/2048,2)</f>
        <v>-0.04</v>
      </c>
      <c r="C1047" s="10">
        <f>ROUND('Prueba-Offset'!C1047/2048,2)</f>
        <v>0.15</v>
      </c>
      <c r="D1047" s="10">
        <f>ROUND('Prueba-Offset'!D1047/16.4,2)</f>
        <v>-3.29</v>
      </c>
      <c r="E1047" s="10">
        <f>ROUND('Prueba-Offset'!E1047/16.4,2)</f>
        <v>-2.56</v>
      </c>
      <c r="F1047" s="10">
        <f>ROUND('Prueba-Offset'!F1047/16.4,2)</f>
        <v>-2.38</v>
      </c>
      <c r="G1047" s="12">
        <f t="shared" si="32"/>
        <v>0.99221973372837124</v>
      </c>
      <c r="H1047" s="12">
        <f t="shared" si="33"/>
        <v>4.8002187450156892</v>
      </c>
    </row>
    <row r="1048" spans="1:8" x14ac:dyDescent="0.25">
      <c r="A1048" s="10">
        <f>ROUND('Prueba-Offset'!A1048/2048,2)</f>
        <v>-0.99</v>
      </c>
      <c r="B1048" s="10">
        <f>ROUND('Prueba-Offset'!B1048/2048,2)</f>
        <v>-0.04</v>
      </c>
      <c r="C1048" s="10">
        <f>ROUND('Prueba-Offset'!C1048/2048,2)</f>
        <v>0.14000000000000001</v>
      </c>
      <c r="D1048" s="10">
        <f>ROUND('Prueba-Offset'!D1048/16.4,2)</f>
        <v>-3.41</v>
      </c>
      <c r="E1048" s="10">
        <f>ROUND('Prueba-Offset'!E1048/16.4,2)</f>
        <v>-3.41</v>
      </c>
      <c r="F1048" s="10">
        <f>ROUND('Prueba-Offset'!F1048/16.4,2)</f>
        <v>-1.83</v>
      </c>
      <c r="G1048" s="12">
        <f t="shared" si="32"/>
        <v>1.000649788887201</v>
      </c>
      <c r="H1048" s="12">
        <f t="shared" si="33"/>
        <v>5.1580131833875731</v>
      </c>
    </row>
    <row r="1049" spans="1:8" x14ac:dyDescent="0.25">
      <c r="A1049" s="10">
        <f>ROUND('Prueba-Offset'!A1049/2048,2)</f>
        <v>-0.99</v>
      </c>
      <c r="B1049" s="10">
        <f>ROUND('Prueba-Offset'!B1049/2048,2)</f>
        <v>-0.04</v>
      </c>
      <c r="C1049" s="10">
        <f>ROUND('Prueba-Offset'!C1049/2048,2)</f>
        <v>0.14000000000000001</v>
      </c>
      <c r="D1049" s="10">
        <f>ROUND('Prueba-Offset'!D1049/16.4,2)</f>
        <v>-3.41</v>
      </c>
      <c r="E1049" s="10">
        <f>ROUND('Prueba-Offset'!E1049/16.4,2)</f>
        <v>-3.41</v>
      </c>
      <c r="F1049" s="10">
        <f>ROUND('Prueba-Offset'!F1049/16.4,2)</f>
        <v>-1.95</v>
      </c>
      <c r="G1049" s="12">
        <f t="shared" si="32"/>
        <v>1.000649788887201</v>
      </c>
      <c r="H1049" s="12">
        <f t="shared" si="33"/>
        <v>5.2017977661573891</v>
      </c>
    </row>
    <row r="1050" spans="1:8" x14ac:dyDescent="0.25">
      <c r="A1050" s="10">
        <f>ROUND('Prueba-Offset'!A1050/2048,2)</f>
        <v>-1</v>
      </c>
      <c r="B1050" s="10">
        <f>ROUND('Prueba-Offset'!B1050/2048,2)</f>
        <v>-0.04</v>
      </c>
      <c r="C1050" s="10">
        <f>ROUND('Prueba-Offset'!C1050/2048,2)</f>
        <v>0.14000000000000001</v>
      </c>
      <c r="D1050" s="10">
        <f>ROUND('Prueba-Offset'!D1050/16.4,2)</f>
        <v>-3.84</v>
      </c>
      <c r="E1050" s="10">
        <f>ROUND('Prueba-Offset'!E1050/16.4,2)</f>
        <v>-2.93</v>
      </c>
      <c r="F1050" s="10">
        <f>ROUND('Prueba-Offset'!F1050/16.4,2)</f>
        <v>-1.89</v>
      </c>
      <c r="G1050" s="12">
        <f t="shared" si="32"/>
        <v>1.0105444077327825</v>
      </c>
      <c r="H1050" s="12">
        <f t="shared" si="33"/>
        <v>5.1867716356130424</v>
      </c>
    </row>
    <row r="1051" spans="1:8" x14ac:dyDescent="0.25">
      <c r="A1051" s="10">
        <f>ROUND('Prueba-Offset'!A1051/2048,2)</f>
        <v>-1</v>
      </c>
      <c r="B1051" s="10">
        <f>ROUND('Prueba-Offset'!B1051/2048,2)</f>
        <v>-0.04</v>
      </c>
      <c r="C1051" s="10">
        <f>ROUND('Prueba-Offset'!C1051/2048,2)</f>
        <v>0.14000000000000001</v>
      </c>
      <c r="D1051" s="10">
        <f>ROUND('Prueba-Offset'!D1051/16.4,2)</f>
        <v>-3.96</v>
      </c>
      <c r="E1051" s="10">
        <f>ROUND('Prueba-Offset'!E1051/16.4,2)</f>
        <v>-2.87</v>
      </c>
      <c r="F1051" s="10">
        <f>ROUND('Prueba-Offset'!F1051/16.4,2)</f>
        <v>-1.89</v>
      </c>
      <c r="G1051" s="12">
        <f t="shared" si="32"/>
        <v>1.0105444077327825</v>
      </c>
      <c r="H1051" s="12">
        <f t="shared" si="33"/>
        <v>5.2431479094147253</v>
      </c>
    </row>
    <row r="1052" spans="1:8" x14ac:dyDescent="0.25">
      <c r="A1052" s="10">
        <f>ROUND('Prueba-Offset'!A1052/2048,2)</f>
        <v>-1</v>
      </c>
      <c r="B1052" s="10">
        <f>ROUND('Prueba-Offset'!B1052/2048,2)</f>
        <v>-0.04</v>
      </c>
      <c r="C1052" s="10">
        <f>ROUND('Prueba-Offset'!C1052/2048,2)</f>
        <v>0.14000000000000001</v>
      </c>
      <c r="D1052" s="10">
        <f>ROUND('Prueba-Offset'!D1052/16.4,2)</f>
        <v>-4.1500000000000004</v>
      </c>
      <c r="E1052" s="10">
        <f>ROUND('Prueba-Offset'!E1052/16.4,2)</f>
        <v>-2.2599999999999998</v>
      </c>
      <c r="F1052" s="10">
        <f>ROUND('Prueba-Offset'!F1052/16.4,2)</f>
        <v>-1.71</v>
      </c>
      <c r="G1052" s="12">
        <f t="shared" si="32"/>
        <v>1.0105444077327825</v>
      </c>
      <c r="H1052" s="12">
        <f t="shared" si="33"/>
        <v>5.0253557088031089</v>
      </c>
    </row>
    <row r="1053" spans="1:8" x14ac:dyDescent="0.25">
      <c r="A1053" s="10">
        <f>ROUND('Prueba-Offset'!A1053/2048,2)</f>
        <v>-0.99</v>
      </c>
      <c r="B1053" s="10">
        <f>ROUND('Prueba-Offset'!B1053/2048,2)</f>
        <v>-0.04</v>
      </c>
      <c r="C1053" s="10">
        <f>ROUND('Prueba-Offset'!C1053/2048,2)</f>
        <v>0.14000000000000001</v>
      </c>
      <c r="D1053" s="10">
        <f>ROUND('Prueba-Offset'!D1053/16.4,2)</f>
        <v>-5</v>
      </c>
      <c r="E1053" s="10">
        <f>ROUND('Prueba-Offset'!E1053/16.4,2)</f>
        <v>-1.89</v>
      </c>
      <c r="F1053" s="10">
        <f>ROUND('Prueba-Offset'!F1053/16.4,2)</f>
        <v>-1.34</v>
      </c>
      <c r="G1053" s="12">
        <f t="shared" si="32"/>
        <v>1.000649788887201</v>
      </c>
      <c r="H1053" s="12">
        <f t="shared" si="33"/>
        <v>5.5106896120177193</v>
      </c>
    </row>
    <row r="1054" spans="1:8" x14ac:dyDescent="0.25">
      <c r="A1054" s="10">
        <f>ROUND('Prueba-Offset'!A1054/2048,2)</f>
        <v>-0.98</v>
      </c>
      <c r="B1054" s="10">
        <f>ROUND('Prueba-Offset'!B1054/2048,2)</f>
        <v>-0.04</v>
      </c>
      <c r="C1054" s="10">
        <f>ROUND('Prueba-Offset'!C1054/2048,2)</f>
        <v>0.14000000000000001</v>
      </c>
      <c r="D1054" s="10">
        <f>ROUND('Prueba-Offset'!D1054/16.4,2)</f>
        <v>-5.98</v>
      </c>
      <c r="E1054" s="10">
        <f>ROUND('Prueba-Offset'!E1054/16.4,2)</f>
        <v>-2.62</v>
      </c>
      <c r="F1054" s="10">
        <f>ROUND('Prueba-Offset'!F1054/16.4,2)</f>
        <v>-0.85</v>
      </c>
      <c r="G1054" s="12">
        <f t="shared" si="32"/>
        <v>0.99075728612006675</v>
      </c>
      <c r="H1054" s="12">
        <f t="shared" si="33"/>
        <v>6.5838666450650418</v>
      </c>
    </row>
    <row r="1055" spans="1:8" x14ac:dyDescent="0.25">
      <c r="A1055" s="10">
        <f>ROUND('Prueba-Offset'!A1055/2048,2)</f>
        <v>-0.98</v>
      </c>
      <c r="B1055" s="10">
        <f>ROUND('Prueba-Offset'!B1055/2048,2)</f>
        <v>-0.02</v>
      </c>
      <c r="C1055" s="10">
        <f>ROUND('Prueba-Offset'!C1055/2048,2)</f>
        <v>0.14000000000000001</v>
      </c>
      <c r="D1055" s="10">
        <f>ROUND('Prueba-Offset'!D1055/16.4,2)</f>
        <v>-6.16</v>
      </c>
      <c r="E1055" s="10">
        <f>ROUND('Prueba-Offset'!E1055/16.4,2)</f>
        <v>-2.87</v>
      </c>
      <c r="F1055" s="10">
        <f>ROUND('Prueba-Offset'!F1055/16.4,2)</f>
        <v>-1.46</v>
      </c>
      <c r="G1055" s="12">
        <f t="shared" si="32"/>
        <v>0.99015150355892501</v>
      </c>
      <c r="H1055" s="12">
        <f t="shared" si="33"/>
        <v>6.9508344822762105</v>
      </c>
    </row>
    <row r="1056" spans="1:8" x14ac:dyDescent="0.25">
      <c r="A1056" s="10">
        <f>ROUND('Prueba-Offset'!A1056/2048,2)</f>
        <v>-1</v>
      </c>
      <c r="B1056" s="10">
        <f>ROUND('Prueba-Offset'!B1056/2048,2)</f>
        <v>0</v>
      </c>
      <c r="C1056" s="10">
        <f>ROUND('Prueba-Offset'!C1056/2048,2)</f>
        <v>0.14000000000000001</v>
      </c>
      <c r="D1056" s="10">
        <f>ROUND('Prueba-Offset'!D1056/16.4,2)</f>
        <v>-5.24</v>
      </c>
      <c r="E1056" s="10">
        <f>ROUND('Prueba-Offset'!E1056/16.4,2)</f>
        <v>-3.48</v>
      </c>
      <c r="F1056" s="10">
        <f>ROUND('Prueba-Offset'!F1056/16.4,2)</f>
        <v>-1.95</v>
      </c>
      <c r="G1056" s="12">
        <f t="shared" si="32"/>
        <v>1.0097524449091471</v>
      </c>
      <c r="H1056" s="12">
        <f t="shared" si="33"/>
        <v>6.5856282919703268</v>
      </c>
    </row>
    <row r="1057" spans="1:8" x14ac:dyDescent="0.25">
      <c r="A1057" s="10">
        <f>ROUND('Prueba-Offset'!A1057/2048,2)</f>
        <v>-1.01</v>
      </c>
      <c r="B1057" s="10">
        <f>ROUND('Prueba-Offset'!B1057/2048,2)</f>
        <v>-0.01</v>
      </c>
      <c r="C1057" s="10">
        <f>ROUND('Prueba-Offset'!C1057/2048,2)</f>
        <v>0.14000000000000001</v>
      </c>
      <c r="D1057" s="10">
        <f>ROUND('Prueba-Offset'!D1057/16.4,2)</f>
        <v>-4.88</v>
      </c>
      <c r="E1057" s="10">
        <f>ROUND('Prueba-Offset'!E1057/16.4,2)</f>
        <v>-2.44</v>
      </c>
      <c r="F1057" s="10">
        <f>ROUND('Prueba-Offset'!F1057/16.4,2)</f>
        <v>-0.98</v>
      </c>
      <c r="G1057" s="12">
        <f t="shared" si="32"/>
        <v>1.0197058399362045</v>
      </c>
      <c r="H1057" s="12">
        <f t="shared" si="33"/>
        <v>5.5433203046549639</v>
      </c>
    </row>
    <row r="1058" spans="1:8" x14ac:dyDescent="0.25">
      <c r="A1058" s="10">
        <f>ROUND('Prueba-Offset'!A1058/2048,2)</f>
        <v>-0.99</v>
      </c>
      <c r="B1058" s="10">
        <f>ROUND('Prueba-Offset'!B1058/2048,2)</f>
        <v>-0.01</v>
      </c>
      <c r="C1058" s="10">
        <f>ROUND('Prueba-Offset'!C1058/2048,2)</f>
        <v>0.15</v>
      </c>
      <c r="D1058" s="10">
        <f>ROUND('Prueba-Offset'!D1058/16.4,2)</f>
        <v>-4.88</v>
      </c>
      <c r="E1058" s="10">
        <f>ROUND('Prueba-Offset'!E1058/16.4,2)</f>
        <v>-1.83</v>
      </c>
      <c r="F1058" s="10">
        <f>ROUND('Prueba-Offset'!F1058/16.4,2)</f>
        <v>-0.12</v>
      </c>
      <c r="G1058" s="12">
        <f t="shared" si="32"/>
        <v>1.0013490899781154</v>
      </c>
      <c r="H1058" s="12">
        <f t="shared" si="33"/>
        <v>5.2132235708820316</v>
      </c>
    </row>
    <row r="1059" spans="1:8" x14ac:dyDescent="0.25">
      <c r="A1059" s="10">
        <f>ROUND('Prueba-Offset'!A1059/2048,2)</f>
        <v>-0.98</v>
      </c>
      <c r="B1059" s="10">
        <f>ROUND('Prueba-Offset'!B1059/2048,2)</f>
        <v>-0.01</v>
      </c>
      <c r="C1059" s="10">
        <f>ROUND('Prueba-Offset'!C1059/2048,2)</f>
        <v>0.15</v>
      </c>
      <c r="D1059" s="10">
        <f>ROUND('Prueba-Offset'!D1059/16.4,2)</f>
        <v>-4.3899999999999997</v>
      </c>
      <c r="E1059" s="10">
        <f>ROUND('Prueba-Offset'!E1059/16.4,2)</f>
        <v>-2.3199999999999998</v>
      </c>
      <c r="F1059" s="10">
        <f>ROUND('Prueba-Offset'!F1059/16.4,2)</f>
        <v>-0.37</v>
      </c>
      <c r="G1059" s="12">
        <f t="shared" si="32"/>
        <v>0.9914635646356349</v>
      </c>
      <c r="H1059" s="12">
        <f t="shared" si="33"/>
        <v>4.979096303547462</v>
      </c>
    </row>
    <row r="1060" spans="1:8" x14ac:dyDescent="0.25">
      <c r="A1060" s="10">
        <f>ROUND('Prueba-Offset'!A1060/2048,2)</f>
        <v>-0.99</v>
      </c>
      <c r="B1060" s="10">
        <f>ROUND('Prueba-Offset'!B1060/2048,2)</f>
        <v>-0.01</v>
      </c>
      <c r="C1060" s="10">
        <f>ROUND('Prueba-Offset'!C1060/2048,2)</f>
        <v>0.15</v>
      </c>
      <c r="D1060" s="10">
        <f>ROUND('Prueba-Offset'!D1060/16.4,2)</f>
        <v>-3.66</v>
      </c>
      <c r="E1060" s="10">
        <f>ROUND('Prueba-Offset'!E1060/16.4,2)</f>
        <v>-2.93</v>
      </c>
      <c r="F1060" s="10">
        <f>ROUND('Prueba-Offset'!F1060/16.4,2)</f>
        <v>-1.1000000000000001</v>
      </c>
      <c r="G1060" s="12">
        <f t="shared" si="32"/>
        <v>1.0013490899781154</v>
      </c>
      <c r="H1060" s="12">
        <f t="shared" si="33"/>
        <v>4.8156515654685821</v>
      </c>
    </row>
    <row r="1061" spans="1:8" x14ac:dyDescent="0.25">
      <c r="A1061" s="10">
        <f>ROUND('Prueba-Offset'!A1061/2048,2)</f>
        <v>-0.99</v>
      </c>
      <c r="B1061" s="10">
        <f>ROUND('Prueba-Offset'!B1061/2048,2)</f>
        <v>-0.02</v>
      </c>
      <c r="C1061" s="10">
        <f>ROUND('Prueba-Offset'!C1061/2048,2)</f>
        <v>0.14000000000000001</v>
      </c>
      <c r="D1061" s="10">
        <f>ROUND('Prueba-Offset'!D1061/16.4,2)</f>
        <v>-2.74</v>
      </c>
      <c r="E1061" s="10">
        <f>ROUND('Prueba-Offset'!E1061/16.4,2)</f>
        <v>-3.05</v>
      </c>
      <c r="F1061" s="10">
        <f>ROUND('Prueba-Offset'!F1061/16.4,2)</f>
        <v>-1.65</v>
      </c>
      <c r="G1061" s="12">
        <f t="shared" si="32"/>
        <v>1.0000499987500624</v>
      </c>
      <c r="H1061" s="12">
        <f t="shared" si="33"/>
        <v>4.4195701148414877</v>
      </c>
    </row>
    <row r="1062" spans="1:8" x14ac:dyDescent="0.25">
      <c r="A1062" s="10">
        <f>ROUND('Prueba-Offset'!A1062/2048,2)</f>
        <v>-1</v>
      </c>
      <c r="B1062" s="10">
        <f>ROUND('Prueba-Offset'!B1062/2048,2)</f>
        <v>-0.03</v>
      </c>
      <c r="C1062" s="10">
        <f>ROUND('Prueba-Offset'!C1062/2048,2)</f>
        <v>0.13</v>
      </c>
      <c r="D1062" s="10">
        <f>ROUND('Prueba-Offset'!D1062/16.4,2)</f>
        <v>-2.68</v>
      </c>
      <c r="E1062" s="10">
        <f>ROUND('Prueba-Offset'!E1062/16.4,2)</f>
        <v>-1.95</v>
      </c>
      <c r="F1062" s="10">
        <f>ROUND('Prueba-Offset'!F1062/16.4,2)</f>
        <v>-1.46</v>
      </c>
      <c r="G1062" s="12">
        <f t="shared" si="32"/>
        <v>1.008860743611327</v>
      </c>
      <c r="H1062" s="12">
        <f t="shared" si="33"/>
        <v>3.6216708851026209</v>
      </c>
    </row>
    <row r="1063" spans="1:8" x14ac:dyDescent="0.25">
      <c r="A1063" s="10">
        <f>ROUND('Prueba-Offset'!A1063/2048,2)</f>
        <v>-0.99</v>
      </c>
      <c r="B1063" s="10">
        <f>ROUND('Prueba-Offset'!B1063/2048,2)</f>
        <v>-0.04</v>
      </c>
      <c r="C1063" s="10">
        <f>ROUND('Prueba-Offset'!C1063/2048,2)</f>
        <v>0.13</v>
      </c>
      <c r="D1063" s="10">
        <f>ROUND('Prueba-Offset'!D1063/16.4,2)</f>
        <v>-2.99</v>
      </c>
      <c r="E1063" s="10">
        <f>ROUND('Prueba-Offset'!E1063/16.4,2)</f>
        <v>-1.77</v>
      </c>
      <c r="F1063" s="10">
        <f>ROUND('Prueba-Offset'!F1063/16.4,2)</f>
        <v>-1.28</v>
      </c>
      <c r="G1063" s="12">
        <f t="shared" si="32"/>
        <v>0.99929975482834976</v>
      </c>
      <c r="H1063" s="12">
        <f t="shared" si="33"/>
        <v>3.7028907626339724</v>
      </c>
    </row>
    <row r="1064" spans="1:8" x14ac:dyDescent="0.25">
      <c r="A1064" s="10">
        <f>ROUND('Prueba-Offset'!A1064/2048,2)</f>
        <v>-0.98</v>
      </c>
      <c r="B1064" s="10">
        <f>ROUND('Prueba-Offset'!B1064/2048,2)</f>
        <v>-0.04</v>
      </c>
      <c r="C1064" s="10">
        <f>ROUND('Prueba-Offset'!C1064/2048,2)</f>
        <v>0.13</v>
      </c>
      <c r="D1064" s="10">
        <f>ROUND('Prueba-Offset'!D1064/16.4,2)</f>
        <v>-2.87</v>
      </c>
      <c r="E1064" s="10">
        <f>ROUND('Prueba-Offset'!E1064/16.4,2)</f>
        <v>-2.62</v>
      </c>
      <c r="F1064" s="10">
        <f>ROUND('Prueba-Offset'!F1064/16.4,2)</f>
        <v>-0.98</v>
      </c>
      <c r="G1064" s="12">
        <f t="shared" si="32"/>
        <v>0.98939375377045913</v>
      </c>
      <c r="H1064" s="12">
        <f t="shared" si="33"/>
        <v>4.0077050789697592</v>
      </c>
    </row>
    <row r="1065" spans="1:8" x14ac:dyDescent="0.25">
      <c r="A1065" s="10">
        <f>ROUND('Prueba-Offset'!A1065/2048,2)</f>
        <v>-1</v>
      </c>
      <c r="B1065" s="10">
        <f>ROUND('Prueba-Offset'!B1065/2048,2)</f>
        <v>-0.04</v>
      </c>
      <c r="C1065" s="10">
        <f>ROUND('Prueba-Offset'!C1065/2048,2)</f>
        <v>0.13</v>
      </c>
      <c r="D1065" s="10">
        <f>ROUND('Prueba-Offset'!D1065/16.4,2)</f>
        <v>-2.99</v>
      </c>
      <c r="E1065" s="10">
        <f>ROUND('Prueba-Offset'!E1065/16.4,2)</f>
        <v>-3.29</v>
      </c>
      <c r="F1065" s="10">
        <f>ROUND('Prueba-Offset'!F1065/16.4,2)</f>
        <v>-0.85</v>
      </c>
      <c r="G1065" s="12">
        <f t="shared" si="32"/>
        <v>1.0092076099594176</v>
      </c>
      <c r="H1065" s="12">
        <f t="shared" si="33"/>
        <v>4.5262235914722551</v>
      </c>
    </row>
    <row r="1066" spans="1:8" x14ac:dyDescent="0.25">
      <c r="A1066" s="10">
        <f>ROUND('Prueba-Offset'!A1066/2048,2)</f>
        <v>-1.01</v>
      </c>
      <c r="B1066" s="10">
        <f>ROUND('Prueba-Offset'!B1066/2048,2)</f>
        <v>-0.03</v>
      </c>
      <c r="C1066" s="10">
        <f>ROUND('Prueba-Offset'!C1066/2048,2)</f>
        <v>0.13</v>
      </c>
      <c r="D1066" s="10">
        <f>ROUND('Prueba-Offset'!D1066/16.4,2)</f>
        <v>-3.11</v>
      </c>
      <c r="E1066" s="10">
        <f>ROUND('Prueba-Offset'!E1066/16.4,2)</f>
        <v>-3.23</v>
      </c>
      <c r="F1066" s="10">
        <f>ROUND('Prueba-Offset'!F1066/16.4,2)</f>
        <v>-0.43</v>
      </c>
      <c r="G1066" s="12">
        <f t="shared" si="32"/>
        <v>1.0187737727287642</v>
      </c>
      <c r="H1066" s="12">
        <f t="shared" si="33"/>
        <v>4.5044311516550009</v>
      </c>
    </row>
    <row r="1067" spans="1:8" x14ac:dyDescent="0.25">
      <c r="A1067" s="10">
        <f>ROUND('Prueba-Offset'!A1067/2048,2)</f>
        <v>-1.02</v>
      </c>
      <c r="B1067" s="10">
        <f>ROUND('Prueba-Offset'!B1067/2048,2)</f>
        <v>-0.03</v>
      </c>
      <c r="C1067" s="10">
        <f>ROUND('Prueba-Offset'!C1067/2048,2)</f>
        <v>0.12</v>
      </c>
      <c r="D1067" s="10">
        <f>ROUND('Prueba-Offset'!D1067/16.4,2)</f>
        <v>-3.11</v>
      </c>
      <c r="E1067" s="10">
        <f>ROUND('Prueba-Offset'!E1067/16.4,2)</f>
        <v>-2.68</v>
      </c>
      <c r="F1067" s="10">
        <f>ROUND('Prueba-Offset'!F1067/16.4,2)</f>
        <v>-0.18</v>
      </c>
      <c r="G1067" s="12">
        <f t="shared" si="32"/>
        <v>1.0274726273726225</v>
      </c>
      <c r="H1067" s="12">
        <f t="shared" si="33"/>
        <v>4.1093673479016211</v>
      </c>
    </row>
    <row r="1068" spans="1:8" x14ac:dyDescent="0.25">
      <c r="A1068" s="10">
        <f>ROUND('Prueba-Offset'!A1068/2048,2)</f>
        <v>-1.02</v>
      </c>
      <c r="B1068" s="10">
        <f>ROUND('Prueba-Offset'!B1068/2048,2)</f>
        <v>-0.04</v>
      </c>
      <c r="C1068" s="10">
        <f>ROUND('Prueba-Offset'!C1068/2048,2)</f>
        <v>0.13</v>
      </c>
      <c r="D1068" s="10">
        <f>ROUND('Prueba-Offset'!D1068/16.4,2)</f>
        <v>-2.8</v>
      </c>
      <c r="E1068" s="10">
        <f>ROUND('Prueba-Offset'!E1068/16.4,2)</f>
        <v>-1.71</v>
      </c>
      <c r="F1068" s="10">
        <f>ROUND('Prueba-Offset'!F1068/16.4,2)</f>
        <v>-0.18</v>
      </c>
      <c r="G1068" s="12">
        <f t="shared" si="32"/>
        <v>1.0290286682109493</v>
      </c>
      <c r="H1068" s="12">
        <f t="shared" si="33"/>
        <v>3.2858027938389731</v>
      </c>
    </row>
    <row r="1069" spans="1:8" x14ac:dyDescent="0.25">
      <c r="A1069" s="10">
        <f>ROUND('Prueba-Offset'!A1069/2048,2)</f>
        <v>-1.02</v>
      </c>
      <c r="B1069" s="10">
        <f>ROUND('Prueba-Offset'!B1069/2048,2)</f>
        <v>-0.04</v>
      </c>
      <c r="C1069" s="10">
        <f>ROUND('Prueba-Offset'!C1069/2048,2)</f>
        <v>0.13</v>
      </c>
      <c r="D1069" s="10">
        <f>ROUND('Prueba-Offset'!D1069/16.4,2)</f>
        <v>-2.8</v>
      </c>
      <c r="E1069" s="10">
        <f>ROUND('Prueba-Offset'!E1069/16.4,2)</f>
        <v>-0.18</v>
      </c>
      <c r="F1069" s="10">
        <f>ROUND('Prueba-Offset'!F1069/16.4,2)</f>
        <v>-0.24</v>
      </c>
      <c r="G1069" s="12">
        <f t="shared" si="32"/>
        <v>1.0290286682109493</v>
      </c>
      <c r="H1069" s="12">
        <f t="shared" si="33"/>
        <v>2.8160255680657444</v>
      </c>
    </row>
    <row r="1070" spans="1:8" x14ac:dyDescent="0.25">
      <c r="A1070" s="10">
        <f>ROUND('Prueba-Offset'!A1070/2048,2)</f>
        <v>-1.01</v>
      </c>
      <c r="B1070" s="10">
        <f>ROUND('Prueba-Offset'!B1070/2048,2)</f>
        <v>-0.05</v>
      </c>
      <c r="C1070" s="10">
        <f>ROUND('Prueba-Offset'!C1070/2048,2)</f>
        <v>0.13</v>
      </c>
      <c r="D1070" s="10">
        <f>ROUND('Prueba-Offset'!D1070/16.4,2)</f>
        <v>-3.35</v>
      </c>
      <c r="E1070" s="10">
        <f>ROUND('Prueba-Offset'!E1070/16.4,2)</f>
        <v>0.98</v>
      </c>
      <c r="F1070" s="10">
        <f>ROUND('Prueba-Offset'!F1070/16.4,2)</f>
        <v>-0.06</v>
      </c>
      <c r="G1070" s="12">
        <f t="shared" si="32"/>
        <v>1.0195587280779856</v>
      </c>
      <c r="H1070" s="12">
        <f t="shared" si="33"/>
        <v>3.4909167850293996</v>
      </c>
    </row>
    <row r="1071" spans="1:8" x14ac:dyDescent="0.25">
      <c r="A1071" s="10">
        <f>ROUND('Prueba-Offset'!A1071/2048,2)</f>
        <v>-1.01</v>
      </c>
      <c r="B1071" s="10">
        <f>ROUND('Prueba-Offset'!B1071/2048,2)</f>
        <v>-0.04</v>
      </c>
      <c r="C1071" s="10">
        <f>ROUND('Prueba-Offset'!C1071/2048,2)</f>
        <v>0.15</v>
      </c>
      <c r="D1071" s="10">
        <f>ROUND('Prueba-Offset'!D1071/16.4,2)</f>
        <v>-3.72</v>
      </c>
      <c r="E1071" s="10">
        <f>ROUND('Prueba-Offset'!E1071/16.4,2)</f>
        <v>2.5</v>
      </c>
      <c r="F1071" s="10">
        <f>ROUND('Prueba-Offset'!F1071/16.4,2)</f>
        <v>-0.3</v>
      </c>
      <c r="G1071" s="12">
        <f t="shared" si="32"/>
        <v>1.0218610473053564</v>
      </c>
      <c r="H1071" s="12">
        <f t="shared" si="33"/>
        <v>4.4920373996662137</v>
      </c>
    </row>
    <row r="1072" spans="1:8" x14ac:dyDescent="0.25">
      <c r="A1072" s="10">
        <f>ROUND('Prueba-Offset'!A1072/2048,2)</f>
        <v>-0.98</v>
      </c>
      <c r="B1072" s="10">
        <f>ROUND('Prueba-Offset'!B1072/2048,2)</f>
        <v>-0.04</v>
      </c>
      <c r="C1072" s="10">
        <f>ROUND('Prueba-Offset'!C1072/2048,2)</f>
        <v>0.14000000000000001</v>
      </c>
      <c r="D1072" s="10">
        <f>ROUND('Prueba-Offset'!D1072/16.4,2)</f>
        <v>-3.41</v>
      </c>
      <c r="E1072" s="10">
        <f>ROUND('Prueba-Offset'!E1072/16.4,2)</f>
        <v>1.83</v>
      </c>
      <c r="F1072" s="10">
        <f>ROUND('Prueba-Offset'!F1072/16.4,2)</f>
        <v>0.18</v>
      </c>
      <c r="G1072" s="12">
        <f t="shared" si="32"/>
        <v>0.99075728612006675</v>
      </c>
      <c r="H1072" s="12">
        <f t="shared" si="33"/>
        <v>3.8741966909283274</v>
      </c>
    </row>
    <row r="1073" spans="1:8" x14ac:dyDescent="0.25">
      <c r="A1073" s="10">
        <f>ROUND('Prueba-Offset'!A1073/2048,2)</f>
        <v>-0.98</v>
      </c>
      <c r="B1073" s="10">
        <f>ROUND('Prueba-Offset'!B1073/2048,2)</f>
        <v>-0.04</v>
      </c>
      <c r="C1073" s="10">
        <f>ROUND('Prueba-Offset'!C1073/2048,2)</f>
        <v>0.13</v>
      </c>
      <c r="D1073" s="10">
        <f>ROUND('Prueba-Offset'!D1073/16.4,2)</f>
        <v>-3.48</v>
      </c>
      <c r="E1073" s="10">
        <f>ROUND('Prueba-Offset'!E1073/16.4,2)</f>
        <v>0.12</v>
      </c>
      <c r="F1073" s="10">
        <f>ROUND('Prueba-Offset'!F1073/16.4,2)</f>
        <v>0.61</v>
      </c>
      <c r="G1073" s="12">
        <f t="shared" si="32"/>
        <v>0.98939375377045913</v>
      </c>
      <c r="H1073" s="12">
        <f t="shared" si="33"/>
        <v>3.5350954725438464</v>
      </c>
    </row>
    <row r="1074" spans="1:8" x14ac:dyDescent="0.25">
      <c r="A1074" s="10">
        <f>ROUND('Prueba-Offset'!A1074/2048,2)</f>
        <v>-1</v>
      </c>
      <c r="B1074" s="10">
        <f>ROUND('Prueba-Offset'!B1074/2048,2)</f>
        <v>-0.04</v>
      </c>
      <c r="C1074" s="10">
        <f>ROUND('Prueba-Offset'!C1074/2048,2)</f>
        <v>0.14000000000000001</v>
      </c>
      <c r="D1074" s="10">
        <f>ROUND('Prueba-Offset'!D1074/16.4,2)</f>
        <v>-3.66</v>
      </c>
      <c r="E1074" s="10">
        <f>ROUND('Prueba-Offset'!E1074/16.4,2)</f>
        <v>-0.24</v>
      </c>
      <c r="F1074" s="10">
        <f>ROUND('Prueba-Offset'!F1074/16.4,2)</f>
        <v>0.49</v>
      </c>
      <c r="G1074" s="12">
        <f t="shared" si="32"/>
        <v>1.0105444077327825</v>
      </c>
      <c r="H1074" s="12">
        <f t="shared" si="33"/>
        <v>3.7004459190751597</v>
      </c>
    </row>
    <row r="1075" spans="1:8" x14ac:dyDescent="0.25">
      <c r="A1075" s="10">
        <f>ROUND('Prueba-Offset'!A1075/2048,2)</f>
        <v>-1.01</v>
      </c>
      <c r="B1075" s="10">
        <f>ROUND('Prueba-Offset'!B1075/2048,2)</f>
        <v>-0.04</v>
      </c>
      <c r="C1075" s="10">
        <f>ROUND('Prueba-Offset'!C1075/2048,2)</f>
        <v>0.12</v>
      </c>
      <c r="D1075" s="10">
        <f>ROUND('Prueba-Offset'!D1075/16.4,2)</f>
        <v>-4.1500000000000004</v>
      </c>
      <c r="E1075" s="10">
        <f>ROUND('Prueba-Offset'!E1075/16.4,2)</f>
        <v>0</v>
      </c>
      <c r="F1075" s="10">
        <f>ROUND('Prueba-Offset'!F1075/16.4,2)</f>
        <v>0.85</v>
      </c>
      <c r="G1075" s="12">
        <f t="shared" si="32"/>
        <v>1.0178899744078433</v>
      </c>
      <c r="H1075" s="12">
        <f t="shared" si="33"/>
        <v>4.2361539159950272</v>
      </c>
    </row>
    <row r="1076" spans="1:8" x14ac:dyDescent="0.25">
      <c r="A1076" s="10">
        <f>ROUND('Prueba-Offset'!A1076/2048,2)</f>
        <v>-1</v>
      </c>
      <c r="B1076" s="10">
        <f>ROUND('Prueba-Offset'!B1076/2048,2)</f>
        <v>-0.03</v>
      </c>
      <c r="C1076" s="10">
        <f>ROUND('Prueba-Offset'!C1076/2048,2)</f>
        <v>0.13</v>
      </c>
      <c r="D1076" s="10">
        <f>ROUND('Prueba-Offset'!D1076/16.4,2)</f>
        <v>-4.45</v>
      </c>
      <c r="E1076" s="10">
        <f>ROUND('Prueba-Offset'!E1076/16.4,2)</f>
        <v>0.98</v>
      </c>
      <c r="F1076" s="10">
        <f>ROUND('Prueba-Offset'!F1076/16.4,2)</f>
        <v>1.04</v>
      </c>
      <c r="G1076" s="12">
        <f t="shared" si="32"/>
        <v>1.008860743611327</v>
      </c>
      <c r="H1076" s="12">
        <f t="shared" si="33"/>
        <v>4.673810008975547</v>
      </c>
    </row>
    <row r="1077" spans="1:8" x14ac:dyDescent="0.25">
      <c r="A1077" s="10">
        <f>ROUND('Prueba-Offset'!A1077/2048,2)</f>
        <v>-1</v>
      </c>
      <c r="B1077" s="10">
        <f>ROUND('Prueba-Offset'!B1077/2048,2)</f>
        <v>-0.03</v>
      </c>
      <c r="C1077" s="10">
        <f>ROUND('Prueba-Offset'!C1077/2048,2)</f>
        <v>0.14000000000000001</v>
      </c>
      <c r="D1077" s="10">
        <f>ROUND('Prueba-Offset'!D1077/16.4,2)</f>
        <v>-4.33</v>
      </c>
      <c r="E1077" s="10">
        <f>ROUND('Prueba-Offset'!E1077/16.4,2)</f>
        <v>1.52</v>
      </c>
      <c r="F1077" s="10">
        <f>ROUND('Prueba-Offset'!F1077/16.4,2)</f>
        <v>0.55000000000000004</v>
      </c>
      <c r="G1077" s="12">
        <f t="shared" si="32"/>
        <v>1.0101980003939821</v>
      </c>
      <c r="H1077" s="12">
        <f t="shared" si="33"/>
        <v>4.62188273325925</v>
      </c>
    </row>
    <row r="1078" spans="1:8" x14ac:dyDescent="0.25">
      <c r="A1078" s="10">
        <f>ROUND('Prueba-Offset'!A1078/2048,2)</f>
        <v>-0.98</v>
      </c>
      <c r="B1078" s="10">
        <f>ROUND('Prueba-Offset'!B1078/2048,2)</f>
        <v>-0.03</v>
      </c>
      <c r="C1078" s="10">
        <f>ROUND('Prueba-Offset'!C1078/2048,2)</f>
        <v>0.15</v>
      </c>
      <c r="D1078" s="10">
        <f>ROUND('Prueba-Offset'!D1078/16.4,2)</f>
        <v>-3.9</v>
      </c>
      <c r="E1078" s="10">
        <f>ROUND('Prueba-Offset'!E1078/16.4,2)</f>
        <v>1.34</v>
      </c>
      <c r="F1078" s="10">
        <f>ROUND('Prueba-Offset'!F1078/16.4,2)</f>
        <v>0.67</v>
      </c>
      <c r="G1078" s="12">
        <f t="shared" ref="G1078:G1141" si="34">SQRT(POWER(A1078,2)+POWER(B1078,2)+POWER(C1078,2))</f>
        <v>0.99186692655819508</v>
      </c>
      <c r="H1078" s="12">
        <f t="shared" ref="H1078:H1141" si="35">SQRT(POWER(D1078,2)+POWER(E1078,2)+POWER(F1078,2))</f>
        <v>4.1778583030064587</v>
      </c>
    </row>
    <row r="1079" spans="1:8" x14ac:dyDescent="0.25">
      <c r="A1079" s="10">
        <f>ROUND('Prueba-Offset'!A1079/2048,2)</f>
        <v>-0.98</v>
      </c>
      <c r="B1079" s="10">
        <f>ROUND('Prueba-Offset'!B1079/2048,2)</f>
        <v>-0.04</v>
      </c>
      <c r="C1079" s="10">
        <f>ROUND('Prueba-Offset'!C1079/2048,2)</f>
        <v>0.14000000000000001</v>
      </c>
      <c r="D1079" s="10">
        <f>ROUND('Prueba-Offset'!D1079/16.4,2)</f>
        <v>-3.84</v>
      </c>
      <c r="E1079" s="10">
        <f>ROUND('Prueba-Offset'!E1079/16.4,2)</f>
        <v>0.37</v>
      </c>
      <c r="F1079" s="10">
        <f>ROUND('Prueba-Offset'!F1079/16.4,2)</f>
        <v>1.1599999999999999</v>
      </c>
      <c r="G1079" s="12">
        <f t="shared" si="34"/>
        <v>0.99075728612006675</v>
      </c>
      <c r="H1079" s="12">
        <f t="shared" si="35"/>
        <v>4.0284115976399431</v>
      </c>
    </row>
    <row r="1080" spans="1:8" x14ac:dyDescent="0.25">
      <c r="A1080" s="10">
        <f>ROUND('Prueba-Offset'!A1080/2048,2)</f>
        <v>-0.98</v>
      </c>
      <c r="B1080" s="10">
        <f>ROUND('Prueba-Offset'!B1080/2048,2)</f>
        <v>-0.06</v>
      </c>
      <c r="C1080" s="10">
        <f>ROUND('Prueba-Offset'!C1080/2048,2)</f>
        <v>0.14000000000000001</v>
      </c>
      <c r="D1080" s="10">
        <f>ROUND('Prueba-Offset'!D1080/16.4,2)</f>
        <v>-5.0599999999999996</v>
      </c>
      <c r="E1080" s="10">
        <f>ROUND('Prueba-Offset'!E1080/16.4,2)</f>
        <v>-0.24</v>
      </c>
      <c r="F1080" s="10">
        <f>ROUND('Prueba-Offset'!F1080/16.4,2)</f>
        <v>2.8</v>
      </c>
      <c r="G1080" s="12">
        <f t="shared" si="34"/>
        <v>0.99176610145739497</v>
      </c>
      <c r="H1080" s="12">
        <f t="shared" si="35"/>
        <v>5.7880221146778625</v>
      </c>
    </row>
    <row r="1081" spans="1:8" x14ac:dyDescent="0.25">
      <c r="A1081" s="10">
        <f>ROUND('Prueba-Offset'!A1081/2048,2)</f>
        <v>-0.97</v>
      </c>
      <c r="B1081" s="10">
        <f>ROUND('Prueba-Offset'!B1081/2048,2)</f>
        <v>-0.04</v>
      </c>
      <c r="C1081" s="10">
        <f>ROUND('Prueba-Offset'!C1081/2048,2)</f>
        <v>0.15</v>
      </c>
      <c r="D1081" s="10">
        <f>ROUND('Prueba-Offset'!D1081/16.4,2)</f>
        <v>-5.73</v>
      </c>
      <c r="E1081" s="10">
        <f>ROUND('Prueba-Offset'!E1081/16.4,2)</f>
        <v>-0.79</v>
      </c>
      <c r="F1081" s="10">
        <f>ROUND('Prueba-Offset'!F1081/16.4,2)</f>
        <v>2.2000000000000002</v>
      </c>
      <c r="G1081" s="12">
        <f t="shared" si="34"/>
        <v>0.98234413521942499</v>
      </c>
      <c r="H1081" s="12">
        <f t="shared" si="35"/>
        <v>6.1884569966995819</v>
      </c>
    </row>
    <row r="1082" spans="1:8" x14ac:dyDescent="0.25">
      <c r="A1082" s="10">
        <f>ROUND('Prueba-Offset'!A1082/2048,2)</f>
        <v>-0.97</v>
      </c>
      <c r="B1082" s="10">
        <f>ROUND('Prueba-Offset'!B1082/2048,2)</f>
        <v>-0.04</v>
      </c>
      <c r="C1082" s="10">
        <f>ROUND('Prueba-Offset'!C1082/2048,2)</f>
        <v>0.13</v>
      </c>
      <c r="D1082" s="10">
        <f>ROUND('Prueba-Offset'!D1082/16.4,2)</f>
        <v>-4.21</v>
      </c>
      <c r="E1082" s="10">
        <f>ROUND('Prueba-Offset'!E1082/16.4,2)</f>
        <v>-2.93</v>
      </c>
      <c r="F1082" s="10">
        <f>ROUND('Prueba-Offset'!F1082/16.4,2)</f>
        <v>1.1000000000000001</v>
      </c>
      <c r="G1082" s="12">
        <f t="shared" si="34"/>
        <v>0.97948966303887053</v>
      </c>
      <c r="H1082" s="12">
        <f t="shared" si="35"/>
        <v>5.2458555069692876</v>
      </c>
    </row>
    <row r="1083" spans="1:8" x14ac:dyDescent="0.25">
      <c r="A1083" s="10">
        <f>ROUND('Prueba-Offset'!A1083/2048,2)</f>
        <v>-0.99</v>
      </c>
      <c r="B1083" s="10">
        <f>ROUND('Prueba-Offset'!B1083/2048,2)</f>
        <v>-0.04</v>
      </c>
      <c r="C1083" s="10">
        <f>ROUND('Prueba-Offset'!C1083/2048,2)</f>
        <v>0.14000000000000001</v>
      </c>
      <c r="D1083" s="10">
        <f>ROUND('Prueba-Offset'!D1083/16.4,2)</f>
        <v>-4.2699999999999996</v>
      </c>
      <c r="E1083" s="10">
        <f>ROUND('Prueba-Offset'!E1083/16.4,2)</f>
        <v>-1.77</v>
      </c>
      <c r="F1083" s="10">
        <f>ROUND('Prueba-Offset'!F1083/16.4,2)</f>
        <v>0.24</v>
      </c>
      <c r="G1083" s="12">
        <f t="shared" si="34"/>
        <v>1.000649788887201</v>
      </c>
      <c r="H1083" s="12">
        <f t="shared" si="35"/>
        <v>4.6285418870309467</v>
      </c>
    </row>
    <row r="1084" spans="1:8" x14ac:dyDescent="0.25">
      <c r="A1084" s="10">
        <f>ROUND('Prueba-Offset'!A1084/2048,2)</f>
        <v>-0.98</v>
      </c>
      <c r="B1084" s="10">
        <f>ROUND('Prueba-Offset'!B1084/2048,2)</f>
        <v>-0.03</v>
      </c>
      <c r="C1084" s="10">
        <f>ROUND('Prueba-Offset'!C1084/2048,2)</f>
        <v>0.13</v>
      </c>
      <c r="D1084" s="10">
        <f>ROUND('Prueba-Offset'!D1084/16.4,2)</f>
        <v>-4.0199999999999996</v>
      </c>
      <c r="E1084" s="10">
        <f>ROUND('Prueba-Offset'!E1084/16.4,2)</f>
        <v>-1.83</v>
      </c>
      <c r="F1084" s="10">
        <f>ROUND('Prueba-Offset'!F1084/16.4,2)</f>
        <v>0.24</v>
      </c>
      <c r="G1084" s="12">
        <f t="shared" si="34"/>
        <v>0.98903993852624572</v>
      </c>
      <c r="H1084" s="12">
        <f t="shared" si="35"/>
        <v>4.4234488806812262</v>
      </c>
    </row>
    <row r="1085" spans="1:8" x14ac:dyDescent="0.25">
      <c r="A1085" s="10">
        <f>ROUND('Prueba-Offset'!A1085/2048,2)</f>
        <v>-0.98</v>
      </c>
      <c r="B1085" s="10">
        <f>ROUND('Prueba-Offset'!B1085/2048,2)</f>
        <v>-0.04</v>
      </c>
      <c r="C1085" s="10">
        <f>ROUND('Prueba-Offset'!C1085/2048,2)</f>
        <v>0.14000000000000001</v>
      </c>
      <c r="D1085" s="10">
        <f>ROUND('Prueba-Offset'!D1085/16.4,2)</f>
        <v>-3.9</v>
      </c>
      <c r="E1085" s="10">
        <f>ROUND('Prueba-Offset'!E1085/16.4,2)</f>
        <v>-1.95</v>
      </c>
      <c r="F1085" s="10">
        <f>ROUND('Prueba-Offset'!F1085/16.4,2)</f>
        <v>0.79</v>
      </c>
      <c r="G1085" s="12">
        <f t="shared" si="34"/>
        <v>0.99075728612006675</v>
      </c>
      <c r="H1085" s="12">
        <f t="shared" si="35"/>
        <v>4.4313203449987677</v>
      </c>
    </row>
    <row r="1086" spans="1:8" x14ac:dyDescent="0.25">
      <c r="A1086" s="10">
        <f>ROUND('Prueba-Offset'!A1086/2048,2)</f>
        <v>-0.99</v>
      </c>
      <c r="B1086" s="10">
        <f>ROUND('Prueba-Offset'!B1086/2048,2)</f>
        <v>-0.03</v>
      </c>
      <c r="C1086" s="10">
        <f>ROUND('Prueba-Offset'!C1086/2048,2)</f>
        <v>0.14000000000000001</v>
      </c>
      <c r="D1086" s="10">
        <f>ROUND('Prueba-Offset'!D1086/16.4,2)</f>
        <v>-3.84</v>
      </c>
      <c r="E1086" s="10">
        <f>ROUND('Prueba-Offset'!E1086/16.4,2)</f>
        <v>-3.29</v>
      </c>
      <c r="F1086" s="10">
        <f>ROUND('Prueba-Offset'!F1086/16.4,2)</f>
        <v>0.61</v>
      </c>
      <c r="G1086" s="12">
        <f t="shared" si="34"/>
        <v>1.000299955013495</v>
      </c>
      <c r="H1086" s="12">
        <f t="shared" si="35"/>
        <v>5.0933093367672058</v>
      </c>
    </row>
    <row r="1087" spans="1:8" x14ac:dyDescent="0.25">
      <c r="A1087" s="10">
        <f>ROUND('Prueba-Offset'!A1087/2048,2)</f>
        <v>-1</v>
      </c>
      <c r="B1087" s="10">
        <f>ROUND('Prueba-Offset'!B1087/2048,2)</f>
        <v>-0.04</v>
      </c>
      <c r="C1087" s="10">
        <f>ROUND('Prueba-Offset'!C1087/2048,2)</f>
        <v>0.13</v>
      </c>
      <c r="D1087" s="10">
        <f>ROUND('Prueba-Offset'!D1087/16.4,2)</f>
        <v>-3.6</v>
      </c>
      <c r="E1087" s="10">
        <f>ROUND('Prueba-Offset'!E1087/16.4,2)</f>
        <v>-2.68</v>
      </c>
      <c r="F1087" s="10">
        <f>ROUND('Prueba-Offset'!F1087/16.4,2)</f>
        <v>0.79</v>
      </c>
      <c r="G1087" s="12">
        <f t="shared" si="34"/>
        <v>1.0092076099594176</v>
      </c>
      <c r="H1087" s="12">
        <f t="shared" si="35"/>
        <v>4.557027539965059</v>
      </c>
    </row>
    <row r="1088" spans="1:8" x14ac:dyDescent="0.25">
      <c r="A1088" s="10">
        <f>ROUND('Prueba-Offset'!A1088/2048,2)</f>
        <v>-1</v>
      </c>
      <c r="B1088" s="10">
        <f>ROUND('Prueba-Offset'!B1088/2048,2)</f>
        <v>-0.04</v>
      </c>
      <c r="C1088" s="10">
        <f>ROUND('Prueba-Offset'!C1088/2048,2)</f>
        <v>0.13</v>
      </c>
      <c r="D1088" s="10">
        <f>ROUND('Prueba-Offset'!D1088/16.4,2)</f>
        <v>-4.2699999999999996</v>
      </c>
      <c r="E1088" s="10">
        <f>ROUND('Prueba-Offset'!E1088/16.4,2)</f>
        <v>-2.68</v>
      </c>
      <c r="F1088" s="10">
        <f>ROUND('Prueba-Offset'!F1088/16.4,2)</f>
        <v>1.28</v>
      </c>
      <c r="G1088" s="12">
        <f t="shared" si="34"/>
        <v>1.0092076099594176</v>
      </c>
      <c r="H1088" s="12">
        <f t="shared" si="35"/>
        <v>5.201317140878837</v>
      </c>
    </row>
    <row r="1089" spans="1:8" x14ac:dyDescent="0.25">
      <c r="A1089" s="10">
        <f>ROUND('Prueba-Offset'!A1089/2048,2)</f>
        <v>-1</v>
      </c>
      <c r="B1089" s="10">
        <f>ROUND('Prueba-Offset'!B1089/2048,2)</f>
        <v>-0.03</v>
      </c>
      <c r="C1089" s="10">
        <f>ROUND('Prueba-Offset'!C1089/2048,2)</f>
        <v>0.12</v>
      </c>
      <c r="D1089" s="10">
        <f>ROUND('Prueba-Offset'!D1089/16.4,2)</f>
        <v>-4.51</v>
      </c>
      <c r="E1089" s="10">
        <f>ROUND('Prueba-Offset'!E1089/16.4,2)</f>
        <v>-2.93</v>
      </c>
      <c r="F1089" s="10">
        <f>ROUND('Prueba-Offset'!F1089/16.4,2)</f>
        <v>1.1000000000000001</v>
      </c>
      <c r="G1089" s="12">
        <f t="shared" si="34"/>
        <v>1.0076209604806758</v>
      </c>
      <c r="H1089" s="12">
        <f t="shared" si="35"/>
        <v>5.4895354994753429</v>
      </c>
    </row>
    <row r="1090" spans="1:8" x14ac:dyDescent="0.25">
      <c r="A1090" s="10">
        <f>ROUND('Prueba-Offset'!A1090/2048,2)</f>
        <v>-1</v>
      </c>
      <c r="B1090" s="10">
        <f>ROUND('Prueba-Offset'!B1090/2048,2)</f>
        <v>-0.02</v>
      </c>
      <c r="C1090" s="10">
        <f>ROUND('Prueba-Offset'!C1090/2048,2)</f>
        <v>0.13</v>
      </c>
      <c r="D1090" s="10">
        <f>ROUND('Prueba-Offset'!D1090/16.4,2)</f>
        <v>-4.82</v>
      </c>
      <c r="E1090" s="10">
        <f>ROUND('Prueba-Offset'!E1090/16.4,2)</f>
        <v>-2.2000000000000002</v>
      </c>
      <c r="F1090" s="10">
        <f>ROUND('Prueba-Offset'!F1090/16.4,2)</f>
        <v>1.95</v>
      </c>
      <c r="G1090" s="12">
        <f t="shared" si="34"/>
        <v>1.008612908900139</v>
      </c>
      <c r="H1090" s="12">
        <f t="shared" si="35"/>
        <v>5.6457860391623065</v>
      </c>
    </row>
    <row r="1091" spans="1:8" x14ac:dyDescent="0.25">
      <c r="A1091" s="10">
        <f>ROUND('Prueba-Offset'!A1091/2048,2)</f>
        <v>-1</v>
      </c>
      <c r="B1091" s="10">
        <f>ROUND('Prueba-Offset'!B1091/2048,2)</f>
        <v>-0.03</v>
      </c>
      <c r="C1091" s="10">
        <f>ROUND('Prueba-Offset'!C1091/2048,2)</f>
        <v>0.14000000000000001</v>
      </c>
      <c r="D1091" s="10">
        <f>ROUND('Prueba-Offset'!D1091/16.4,2)</f>
        <v>-4.57</v>
      </c>
      <c r="E1091" s="10">
        <f>ROUND('Prueba-Offset'!E1091/16.4,2)</f>
        <v>-1.89</v>
      </c>
      <c r="F1091" s="10">
        <f>ROUND('Prueba-Offset'!F1091/16.4,2)</f>
        <v>2.56</v>
      </c>
      <c r="G1091" s="12">
        <f t="shared" si="34"/>
        <v>1.0101980003939821</v>
      </c>
      <c r="H1091" s="12">
        <f t="shared" si="35"/>
        <v>5.5687161895718837</v>
      </c>
    </row>
    <row r="1092" spans="1:8" x14ac:dyDescent="0.25">
      <c r="A1092" s="10">
        <f>ROUND('Prueba-Offset'!A1092/2048,2)</f>
        <v>-1</v>
      </c>
      <c r="B1092" s="10">
        <f>ROUND('Prueba-Offset'!B1092/2048,2)</f>
        <v>-0.01</v>
      </c>
      <c r="C1092" s="10">
        <f>ROUND('Prueba-Offset'!C1092/2048,2)</f>
        <v>0.13</v>
      </c>
      <c r="D1092" s="10">
        <f>ROUND('Prueba-Offset'!D1092/16.4,2)</f>
        <v>-4.2699999999999996</v>
      </c>
      <c r="E1092" s="10">
        <f>ROUND('Prueba-Offset'!E1092/16.4,2)</f>
        <v>-2.93</v>
      </c>
      <c r="F1092" s="10">
        <f>ROUND('Prueba-Offset'!F1092/16.4,2)</f>
        <v>1.1599999999999999</v>
      </c>
      <c r="G1092" s="12">
        <f t="shared" si="34"/>
        <v>1.0084641788382966</v>
      </c>
      <c r="H1092" s="12">
        <f t="shared" si="35"/>
        <v>5.3069200107030063</v>
      </c>
    </row>
    <row r="1093" spans="1:8" x14ac:dyDescent="0.25">
      <c r="A1093" s="10">
        <f>ROUND('Prueba-Offset'!A1093/2048,2)</f>
        <v>-1.01</v>
      </c>
      <c r="B1093" s="10">
        <f>ROUND('Prueba-Offset'!B1093/2048,2)</f>
        <v>-0.02</v>
      </c>
      <c r="C1093" s="10">
        <f>ROUND('Prueba-Offset'!C1093/2048,2)</f>
        <v>0.13</v>
      </c>
      <c r="D1093" s="10">
        <f>ROUND('Prueba-Offset'!D1093/16.4,2)</f>
        <v>-3.41</v>
      </c>
      <c r="E1093" s="10">
        <f>ROUND('Prueba-Offset'!E1093/16.4,2)</f>
        <v>-2.68</v>
      </c>
      <c r="F1093" s="10">
        <f>ROUND('Prueba-Offset'!F1093/16.4,2)</f>
        <v>1.1000000000000001</v>
      </c>
      <c r="G1093" s="12">
        <f t="shared" si="34"/>
        <v>1.0185283501208986</v>
      </c>
      <c r="H1093" s="12">
        <f t="shared" si="35"/>
        <v>4.4744273376600949</v>
      </c>
    </row>
    <row r="1094" spans="1:8" x14ac:dyDescent="0.25">
      <c r="A1094" s="10">
        <f>ROUND('Prueba-Offset'!A1094/2048,2)</f>
        <v>-1.02</v>
      </c>
      <c r="B1094" s="10">
        <f>ROUND('Prueba-Offset'!B1094/2048,2)</f>
        <v>-0.03</v>
      </c>
      <c r="C1094" s="10">
        <f>ROUND('Prueba-Offset'!C1094/2048,2)</f>
        <v>0.12</v>
      </c>
      <c r="D1094" s="10">
        <f>ROUND('Prueba-Offset'!D1094/16.4,2)</f>
        <v>-3.41</v>
      </c>
      <c r="E1094" s="10">
        <f>ROUND('Prueba-Offset'!E1094/16.4,2)</f>
        <v>-2.0699999999999998</v>
      </c>
      <c r="F1094" s="10">
        <f>ROUND('Prueba-Offset'!F1094/16.4,2)</f>
        <v>0.79</v>
      </c>
      <c r="G1094" s="12">
        <f t="shared" si="34"/>
        <v>1.0274726273726225</v>
      </c>
      <c r="H1094" s="12">
        <f t="shared" si="35"/>
        <v>4.0665833324794907</v>
      </c>
    </row>
    <row r="1095" spans="1:8" x14ac:dyDescent="0.25">
      <c r="A1095" s="10">
        <f>ROUND('Prueba-Offset'!A1095/2048,2)</f>
        <v>-1</v>
      </c>
      <c r="B1095" s="10">
        <f>ROUND('Prueba-Offset'!B1095/2048,2)</f>
        <v>-0.04</v>
      </c>
      <c r="C1095" s="10">
        <f>ROUND('Prueba-Offset'!C1095/2048,2)</f>
        <v>0.13</v>
      </c>
      <c r="D1095" s="10">
        <f>ROUND('Prueba-Offset'!D1095/16.4,2)</f>
        <v>-3.54</v>
      </c>
      <c r="E1095" s="10">
        <f>ROUND('Prueba-Offset'!E1095/16.4,2)</f>
        <v>-0.85</v>
      </c>
      <c r="F1095" s="10">
        <f>ROUND('Prueba-Offset'!F1095/16.4,2)</f>
        <v>0.91</v>
      </c>
      <c r="G1095" s="12">
        <f t="shared" si="34"/>
        <v>1.0092076099594176</v>
      </c>
      <c r="H1095" s="12">
        <f t="shared" si="35"/>
        <v>3.752625747393417</v>
      </c>
    </row>
    <row r="1096" spans="1:8" x14ac:dyDescent="0.25">
      <c r="A1096" s="10">
        <f>ROUND('Prueba-Offset'!A1096/2048,2)</f>
        <v>-0.98</v>
      </c>
      <c r="B1096" s="10">
        <f>ROUND('Prueba-Offset'!B1096/2048,2)</f>
        <v>-0.04</v>
      </c>
      <c r="C1096" s="10">
        <f>ROUND('Prueba-Offset'!C1096/2048,2)</f>
        <v>0.13</v>
      </c>
      <c r="D1096" s="10">
        <f>ROUND('Prueba-Offset'!D1096/16.4,2)</f>
        <v>-4.21</v>
      </c>
      <c r="E1096" s="10">
        <f>ROUND('Prueba-Offset'!E1096/16.4,2)</f>
        <v>-0.98</v>
      </c>
      <c r="F1096" s="10">
        <f>ROUND('Prueba-Offset'!F1096/16.4,2)</f>
        <v>0.61</v>
      </c>
      <c r="G1096" s="12">
        <f t="shared" si="34"/>
        <v>0.98939375377045913</v>
      </c>
      <c r="H1096" s="12">
        <f t="shared" si="35"/>
        <v>4.3653865808196182</v>
      </c>
    </row>
    <row r="1097" spans="1:8" x14ac:dyDescent="0.25">
      <c r="A1097" s="10">
        <f>ROUND('Prueba-Offset'!A1097/2048,2)</f>
        <v>-0.98</v>
      </c>
      <c r="B1097" s="10">
        <f>ROUND('Prueba-Offset'!B1097/2048,2)</f>
        <v>-0.05</v>
      </c>
      <c r="C1097" s="10">
        <f>ROUND('Prueba-Offset'!C1097/2048,2)</f>
        <v>0.13</v>
      </c>
      <c r="D1097" s="10">
        <f>ROUND('Prueba-Offset'!D1097/16.4,2)</f>
        <v>-4.57</v>
      </c>
      <c r="E1097" s="10">
        <f>ROUND('Prueba-Offset'!E1097/16.4,2)</f>
        <v>-2.13</v>
      </c>
      <c r="F1097" s="10">
        <f>ROUND('Prueba-Offset'!F1097/16.4,2)</f>
        <v>0.61</v>
      </c>
      <c r="G1097" s="12">
        <f t="shared" si="34"/>
        <v>0.98984847325234582</v>
      </c>
      <c r="H1097" s="12">
        <f t="shared" si="35"/>
        <v>5.0787695360195269</v>
      </c>
    </row>
    <row r="1098" spans="1:8" x14ac:dyDescent="0.25">
      <c r="A1098" s="10">
        <f>ROUND('Prueba-Offset'!A1098/2048,2)</f>
        <v>-1</v>
      </c>
      <c r="B1098" s="10">
        <f>ROUND('Prueba-Offset'!B1098/2048,2)</f>
        <v>-0.04</v>
      </c>
      <c r="C1098" s="10">
        <f>ROUND('Prueba-Offset'!C1098/2048,2)</f>
        <v>0.12</v>
      </c>
      <c r="D1098" s="10">
        <f>ROUND('Prueba-Offset'!D1098/16.4,2)</f>
        <v>-4.9400000000000004</v>
      </c>
      <c r="E1098" s="10">
        <f>ROUND('Prueba-Offset'!E1098/16.4,2)</f>
        <v>-2.56</v>
      </c>
      <c r="F1098" s="10">
        <f>ROUND('Prueba-Offset'!F1098/16.4,2)</f>
        <v>0.24</v>
      </c>
      <c r="G1098" s="12">
        <f t="shared" si="34"/>
        <v>1.0079682534683323</v>
      </c>
      <c r="H1098" s="12">
        <f t="shared" si="35"/>
        <v>5.5690932834708384</v>
      </c>
    </row>
    <row r="1099" spans="1:8" x14ac:dyDescent="0.25">
      <c r="A1099" s="10">
        <f>ROUND('Prueba-Offset'!A1099/2048,2)</f>
        <v>-1</v>
      </c>
      <c r="B1099" s="10">
        <f>ROUND('Prueba-Offset'!B1099/2048,2)</f>
        <v>-0.03</v>
      </c>
      <c r="C1099" s="10">
        <f>ROUND('Prueba-Offset'!C1099/2048,2)</f>
        <v>0.12</v>
      </c>
      <c r="D1099" s="10">
        <f>ROUND('Prueba-Offset'!D1099/16.4,2)</f>
        <v>-4.9400000000000004</v>
      </c>
      <c r="E1099" s="10">
        <f>ROUND('Prueba-Offset'!E1099/16.4,2)</f>
        <v>-1.46</v>
      </c>
      <c r="F1099" s="10">
        <f>ROUND('Prueba-Offset'!F1099/16.4,2)</f>
        <v>0.49</v>
      </c>
      <c r="G1099" s="12">
        <f t="shared" si="34"/>
        <v>1.0076209604806758</v>
      </c>
      <c r="H1099" s="12">
        <f t="shared" si="35"/>
        <v>5.1744854816686852</v>
      </c>
    </row>
    <row r="1100" spans="1:8" x14ac:dyDescent="0.25">
      <c r="A1100" s="10">
        <f>ROUND('Prueba-Offset'!A1100/2048,2)</f>
        <v>-0.99</v>
      </c>
      <c r="B1100" s="10">
        <f>ROUND('Prueba-Offset'!B1100/2048,2)</f>
        <v>-0.03</v>
      </c>
      <c r="C1100" s="10">
        <f>ROUND('Prueba-Offset'!C1100/2048,2)</f>
        <v>0.13</v>
      </c>
      <c r="D1100" s="10">
        <f>ROUND('Prueba-Offset'!D1100/16.4,2)</f>
        <v>-4.57</v>
      </c>
      <c r="E1100" s="10">
        <f>ROUND('Prueba-Offset'!E1100/16.4,2)</f>
        <v>-1.59</v>
      </c>
      <c r="F1100" s="10">
        <f>ROUND('Prueba-Offset'!F1100/16.4,2)</f>
        <v>0.55000000000000004</v>
      </c>
      <c r="G1100" s="12">
        <f t="shared" si="34"/>
        <v>0.99894944817042675</v>
      </c>
      <c r="H1100" s="12">
        <f t="shared" si="35"/>
        <v>4.8698562607124254</v>
      </c>
    </row>
    <row r="1101" spans="1:8" x14ac:dyDescent="0.25">
      <c r="A1101" s="10">
        <f>ROUND('Prueba-Offset'!A1101/2048,2)</f>
        <v>-1</v>
      </c>
      <c r="B1101" s="10">
        <f>ROUND('Prueba-Offset'!B1101/2048,2)</f>
        <v>-0.03</v>
      </c>
      <c r="C1101" s="10">
        <f>ROUND('Prueba-Offset'!C1101/2048,2)</f>
        <v>0.12</v>
      </c>
      <c r="D1101" s="10">
        <f>ROUND('Prueba-Offset'!D1101/16.4,2)</f>
        <v>-3.84</v>
      </c>
      <c r="E1101" s="10">
        <f>ROUND('Prueba-Offset'!E1101/16.4,2)</f>
        <v>-2.0099999999999998</v>
      </c>
      <c r="F1101" s="10">
        <f>ROUND('Prueba-Offset'!F1101/16.4,2)</f>
        <v>0.18</v>
      </c>
      <c r="G1101" s="12">
        <f t="shared" si="34"/>
        <v>1.0076209604806758</v>
      </c>
      <c r="H1101" s="12">
        <f t="shared" si="35"/>
        <v>4.3379834024578745</v>
      </c>
    </row>
    <row r="1102" spans="1:8" x14ac:dyDescent="0.25">
      <c r="A1102" s="10">
        <f>ROUND('Prueba-Offset'!A1102/2048,2)</f>
        <v>-0.99</v>
      </c>
      <c r="B1102" s="10">
        <f>ROUND('Prueba-Offset'!B1102/2048,2)</f>
        <v>-0.04</v>
      </c>
      <c r="C1102" s="10">
        <f>ROUND('Prueba-Offset'!C1102/2048,2)</f>
        <v>0.13</v>
      </c>
      <c r="D1102" s="10">
        <f>ROUND('Prueba-Offset'!D1102/16.4,2)</f>
        <v>-3.72</v>
      </c>
      <c r="E1102" s="10">
        <f>ROUND('Prueba-Offset'!E1102/16.4,2)</f>
        <v>-1.22</v>
      </c>
      <c r="F1102" s="10">
        <f>ROUND('Prueba-Offset'!F1102/16.4,2)</f>
        <v>0.18</v>
      </c>
      <c r="G1102" s="12">
        <f t="shared" si="34"/>
        <v>0.99929975482834976</v>
      </c>
      <c r="H1102" s="12">
        <f t="shared" si="35"/>
        <v>3.9190815250515016</v>
      </c>
    </row>
    <row r="1103" spans="1:8" x14ac:dyDescent="0.25">
      <c r="A1103" s="10">
        <f>ROUND('Prueba-Offset'!A1103/2048,2)</f>
        <v>-0.99</v>
      </c>
      <c r="B1103" s="10">
        <f>ROUND('Prueba-Offset'!B1103/2048,2)</f>
        <v>-0.05</v>
      </c>
      <c r="C1103" s="10">
        <f>ROUND('Prueba-Offset'!C1103/2048,2)</f>
        <v>0.13</v>
      </c>
      <c r="D1103" s="10">
        <f>ROUND('Prueba-Offset'!D1103/16.4,2)</f>
        <v>-3.96</v>
      </c>
      <c r="E1103" s="10">
        <f>ROUND('Prueba-Offset'!E1103/16.4,2)</f>
        <v>-1.59</v>
      </c>
      <c r="F1103" s="10">
        <f>ROUND('Prueba-Offset'!F1103/16.4,2)</f>
        <v>0.43</v>
      </c>
      <c r="G1103" s="12">
        <f t="shared" si="34"/>
        <v>0.99974996874218502</v>
      </c>
      <c r="H1103" s="12">
        <f t="shared" si="35"/>
        <v>4.2888926309713087</v>
      </c>
    </row>
    <row r="1104" spans="1:8" x14ac:dyDescent="0.25">
      <c r="A1104" s="10">
        <f>ROUND('Prueba-Offset'!A1104/2048,2)</f>
        <v>-0.99</v>
      </c>
      <c r="B1104" s="10">
        <f>ROUND('Prueba-Offset'!B1104/2048,2)</f>
        <v>-0.05</v>
      </c>
      <c r="C1104" s="10">
        <f>ROUND('Prueba-Offset'!C1104/2048,2)</f>
        <v>0.12</v>
      </c>
      <c r="D1104" s="10">
        <f>ROUND('Prueba-Offset'!D1104/16.4,2)</f>
        <v>-4.63</v>
      </c>
      <c r="E1104" s="10">
        <f>ROUND('Prueba-Offset'!E1104/16.4,2)</f>
        <v>-1.77</v>
      </c>
      <c r="F1104" s="10">
        <f>ROUND('Prueba-Offset'!F1104/16.4,2)</f>
        <v>0.73</v>
      </c>
      <c r="G1104" s="12">
        <f t="shared" si="34"/>
        <v>0.99849887330932918</v>
      </c>
      <c r="H1104" s="12">
        <f t="shared" si="35"/>
        <v>5.0102594743186701</v>
      </c>
    </row>
    <row r="1105" spans="1:8" x14ac:dyDescent="0.25">
      <c r="A1105" s="10">
        <f>ROUND('Prueba-Offset'!A1105/2048,2)</f>
        <v>-0.99</v>
      </c>
      <c r="B1105" s="10">
        <f>ROUND('Prueba-Offset'!B1105/2048,2)</f>
        <v>-0.04</v>
      </c>
      <c r="C1105" s="10">
        <f>ROUND('Prueba-Offset'!C1105/2048,2)</f>
        <v>0.13</v>
      </c>
      <c r="D1105" s="10">
        <f>ROUND('Prueba-Offset'!D1105/16.4,2)</f>
        <v>-5.3</v>
      </c>
      <c r="E1105" s="10">
        <f>ROUND('Prueba-Offset'!E1105/16.4,2)</f>
        <v>-1.83</v>
      </c>
      <c r="F1105" s="10">
        <f>ROUND('Prueba-Offset'!F1105/16.4,2)</f>
        <v>0.91</v>
      </c>
      <c r="G1105" s="12">
        <f t="shared" si="34"/>
        <v>0.99929975482834976</v>
      </c>
      <c r="H1105" s="12">
        <f t="shared" si="35"/>
        <v>5.6804049151446945</v>
      </c>
    </row>
    <row r="1106" spans="1:8" x14ac:dyDescent="0.25">
      <c r="A1106" s="10">
        <f>ROUND('Prueba-Offset'!A1106/2048,2)</f>
        <v>-0.99</v>
      </c>
      <c r="B1106" s="10">
        <f>ROUND('Prueba-Offset'!B1106/2048,2)</f>
        <v>-0.03</v>
      </c>
      <c r="C1106" s="10">
        <f>ROUND('Prueba-Offset'!C1106/2048,2)</f>
        <v>0.13</v>
      </c>
      <c r="D1106" s="10">
        <f>ROUND('Prueba-Offset'!D1106/16.4,2)</f>
        <v>-5.37</v>
      </c>
      <c r="E1106" s="10">
        <f>ROUND('Prueba-Offset'!E1106/16.4,2)</f>
        <v>-2.74</v>
      </c>
      <c r="F1106" s="10">
        <f>ROUND('Prueba-Offset'!F1106/16.4,2)</f>
        <v>1.34</v>
      </c>
      <c r="G1106" s="12">
        <f t="shared" si="34"/>
        <v>0.99894944817042675</v>
      </c>
      <c r="H1106" s="12">
        <f t="shared" si="35"/>
        <v>6.175767158823267</v>
      </c>
    </row>
    <row r="1107" spans="1:8" x14ac:dyDescent="0.25">
      <c r="A1107" s="10">
        <f>ROUND('Prueba-Offset'!A1107/2048,2)</f>
        <v>-1.01</v>
      </c>
      <c r="B1107" s="10">
        <f>ROUND('Prueba-Offset'!B1107/2048,2)</f>
        <v>-0.03</v>
      </c>
      <c r="C1107" s="10">
        <f>ROUND('Prueba-Offset'!C1107/2048,2)</f>
        <v>0.12</v>
      </c>
      <c r="D1107" s="10">
        <f>ROUND('Prueba-Offset'!D1107/16.4,2)</f>
        <v>-4.82</v>
      </c>
      <c r="E1107" s="10">
        <f>ROUND('Prueba-Offset'!E1107/16.4,2)</f>
        <v>-2.44</v>
      </c>
      <c r="F1107" s="10">
        <f>ROUND('Prueba-Offset'!F1107/16.4,2)</f>
        <v>0.85</v>
      </c>
      <c r="G1107" s="12">
        <f t="shared" si="34"/>
        <v>1.0175460677532</v>
      </c>
      <c r="H1107" s="12">
        <f t="shared" si="35"/>
        <v>5.4688664273320846</v>
      </c>
    </row>
    <row r="1108" spans="1:8" x14ac:dyDescent="0.25">
      <c r="A1108" s="10">
        <f>ROUND('Prueba-Offset'!A1108/2048,2)</f>
        <v>-1.02</v>
      </c>
      <c r="B1108" s="10">
        <f>ROUND('Prueba-Offset'!B1108/2048,2)</f>
        <v>-0.03</v>
      </c>
      <c r="C1108" s="10">
        <f>ROUND('Prueba-Offset'!C1108/2048,2)</f>
        <v>0.12</v>
      </c>
      <c r="D1108" s="10">
        <f>ROUND('Prueba-Offset'!D1108/16.4,2)</f>
        <v>-5.0599999999999996</v>
      </c>
      <c r="E1108" s="10">
        <f>ROUND('Prueba-Offset'!E1108/16.4,2)</f>
        <v>-0.91</v>
      </c>
      <c r="F1108" s="10">
        <f>ROUND('Prueba-Offset'!F1108/16.4,2)</f>
        <v>1.1000000000000001</v>
      </c>
      <c r="G1108" s="12">
        <f t="shared" si="34"/>
        <v>1.0274726273726225</v>
      </c>
      <c r="H1108" s="12">
        <f t="shared" si="35"/>
        <v>5.2575374463716376</v>
      </c>
    </row>
    <row r="1109" spans="1:8" x14ac:dyDescent="0.25">
      <c r="A1109" s="10">
        <f>ROUND('Prueba-Offset'!A1109/2048,2)</f>
        <v>-1</v>
      </c>
      <c r="B1109" s="10">
        <f>ROUND('Prueba-Offset'!B1109/2048,2)</f>
        <v>-0.03</v>
      </c>
      <c r="C1109" s="10">
        <f>ROUND('Prueba-Offset'!C1109/2048,2)</f>
        <v>0.13</v>
      </c>
      <c r="D1109" s="10">
        <f>ROUND('Prueba-Offset'!D1109/16.4,2)</f>
        <v>-5.12</v>
      </c>
      <c r="E1109" s="10">
        <f>ROUND('Prueba-Offset'!E1109/16.4,2)</f>
        <v>0.06</v>
      </c>
      <c r="F1109" s="10">
        <f>ROUND('Prueba-Offset'!F1109/16.4,2)</f>
        <v>1.4</v>
      </c>
      <c r="G1109" s="12">
        <f t="shared" si="34"/>
        <v>1.008860743611327</v>
      </c>
      <c r="H1109" s="12">
        <f t="shared" si="35"/>
        <v>5.3082953949455378</v>
      </c>
    </row>
    <row r="1110" spans="1:8" x14ac:dyDescent="0.25">
      <c r="A1110" s="10">
        <f>ROUND('Prueba-Offset'!A1110/2048,2)</f>
        <v>-0.99</v>
      </c>
      <c r="B1110" s="10">
        <f>ROUND('Prueba-Offset'!B1110/2048,2)</f>
        <v>-0.03</v>
      </c>
      <c r="C1110" s="10">
        <f>ROUND('Prueba-Offset'!C1110/2048,2)</f>
        <v>0.13</v>
      </c>
      <c r="D1110" s="10">
        <f>ROUND('Prueba-Offset'!D1110/16.4,2)</f>
        <v>-4.9400000000000004</v>
      </c>
      <c r="E1110" s="10">
        <f>ROUND('Prueba-Offset'!E1110/16.4,2)</f>
        <v>-0.37</v>
      </c>
      <c r="F1110" s="10">
        <f>ROUND('Prueba-Offset'!F1110/16.4,2)</f>
        <v>1.22</v>
      </c>
      <c r="G1110" s="12">
        <f t="shared" si="34"/>
        <v>0.99894944817042675</v>
      </c>
      <c r="H1110" s="12">
        <f t="shared" si="35"/>
        <v>5.1018526046917509</v>
      </c>
    </row>
    <row r="1111" spans="1:8" x14ac:dyDescent="0.25">
      <c r="A1111" s="10">
        <f>ROUND('Prueba-Offset'!A1111/2048,2)</f>
        <v>-0.99</v>
      </c>
      <c r="B1111" s="10">
        <f>ROUND('Prueba-Offset'!B1111/2048,2)</f>
        <v>-0.03</v>
      </c>
      <c r="C1111" s="10">
        <f>ROUND('Prueba-Offset'!C1111/2048,2)</f>
        <v>0.13</v>
      </c>
      <c r="D1111" s="10">
        <f>ROUND('Prueba-Offset'!D1111/16.4,2)</f>
        <v>-4.9400000000000004</v>
      </c>
      <c r="E1111" s="10">
        <f>ROUND('Prueba-Offset'!E1111/16.4,2)</f>
        <v>-0.79</v>
      </c>
      <c r="F1111" s="10">
        <f>ROUND('Prueba-Offset'!F1111/16.4,2)</f>
        <v>1.34</v>
      </c>
      <c r="G1111" s="12">
        <f t="shared" si="34"/>
        <v>0.99894944817042675</v>
      </c>
      <c r="H1111" s="12">
        <f t="shared" si="35"/>
        <v>5.1791215471351899</v>
      </c>
    </row>
    <row r="1112" spans="1:8" x14ac:dyDescent="0.25">
      <c r="A1112" s="10">
        <f>ROUND('Prueba-Offset'!A1112/2048,2)</f>
        <v>-0.99</v>
      </c>
      <c r="B1112" s="10">
        <f>ROUND('Prueba-Offset'!B1112/2048,2)</f>
        <v>-0.03</v>
      </c>
      <c r="C1112" s="10">
        <f>ROUND('Prueba-Offset'!C1112/2048,2)</f>
        <v>0.14000000000000001</v>
      </c>
      <c r="D1112" s="10">
        <f>ROUND('Prueba-Offset'!D1112/16.4,2)</f>
        <v>-4.76</v>
      </c>
      <c r="E1112" s="10">
        <f>ROUND('Prueba-Offset'!E1112/16.4,2)</f>
        <v>-1.28</v>
      </c>
      <c r="F1112" s="10">
        <f>ROUND('Prueba-Offset'!F1112/16.4,2)</f>
        <v>1.28</v>
      </c>
      <c r="G1112" s="12">
        <f t="shared" si="34"/>
        <v>1.000299955013495</v>
      </c>
      <c r="H1112" s="12">
        <f t="shared" si="35"/>
        <v>5.0925828417415069</v>
      </c>
    </row>
    <row r="1113" spans="1:8" x14ac:dyDescent="0.25">
      <c r="A1113" s="10">
        <f>ROUND('Prueba-Offset'!A1113/2048,2)</f>
        <v>-0.99</v>
      </c>
      <c r="B1113" s="10">
        <f>ROUND('Prueba-Offset'!B1113/2048,2)</f>
        <v>-0.04</v>
      </c>
      <c r="C1113" s="10">
        <f>ROUND('Prueba-Offset'!C1113/2048,2)</f>
        <v>0.14000000000000001</v>
      </c>
      <c r="D1113" s="10">
        <f>ROUND('Prueba-Offset'!D1113/16.4,2)</f>
        <v>-4.57</v>
      </c>
      <c r="E1113" s="10">
        <f>ROUND('Prueba-Offset'!E1113/16.4,2)</f>
        <v>-1.22</v>
      </c>
      <c r="F1113" s="10">
        <f>ROUND('Prueba-Offset'!F1113/16.4,2)</f>
        <v>0.73</v>
      </c>
      <c r="G1113" s="12">
        <f t="shared" si="34"/>
        <v>1.000649788887201</v>
      </c>
      <c r="H1113" s="12">
        <f t="shared" si="35"/>
        <v>4.7860422062493351</v>
      </c>
    </row>
    <row r="1114" spans="1:8" x14ac:dyDescent="0.25">
      <c r="A1114" s="10">
        <f>ROUND('Prueba-Offset'!A1114/2048,2)</f>
        <v>-0.99</v>
      </c>
      <c r="B1114" s="10">
        <f>ROUND('Prueba-Offset'!B1114/2048,2)</f>
        <v>-0.04</v>
      </c>
      <c r="C1114" s="10">
        <f>ROUND('Prueba-Offset'!C1114/2048,2)</f>
        <v>0.13</v>
      </c>
      <c r="D1114" s="10">
        <f>ROUND('Prueba-Offset'!D1114/16.4,2)</f>
        <v>-4.63</v>
      </c>
      <c r="E1114" s="10">
        <f>ROUND('Prueba-Offset'!E1114/16.4,2)</f>
        <v>-1.1000000000000001</v>
      </c>
      <c r="F1114" s="10">
        <f>ROUND('Prueba-Offset'!F1114/16.4,2)</f>
        <v>0.91</v>
      </c>
      <c r="G1114" s="12">
        <f t="shared" si="34"/>
        <v>0.99929975482834976</v>
      </c>
      <c r="H1114" s="12">
        <f t="shared" si="35"/>
        <v>4.8451006181502567</v>
      </c>
    </row>
    <row r="1115" spans="1:8" x14ac:dyDescent="0.25">
      <c r="A1115" s="10">
        <f>ROUND('Prueba-Offset'!A1115/2048,2)</f>
        <v>-0.98</v>
      </c>
      <c r="B1115" s="10">
        <f>ROUND('Prueba-Offset'!B1115/2048,2)</f>
        <v>-0.04</v>
      </c>
      <c r="C1115" s="10">
        <f>ROUND('Prueba-Offset'!C1115/2048,2)</f>
        <v>0.14000000000000001</v>
      </c>
      <c r="D1115" s="10">
        <f>ROUND('Prueba-Offset'!D1115/16.4,2)</f>
        <v>-4.76</v>
      </c>
      <c r="E1115" s="10">
        <f>ROUND('Prueba-Offset'!E1115/16.4,2)</f>
        <v>-0.85</v>
      </c>
      <c r="F1115" s="10">
        <f>ROUND('Prueba-Offset'!F1115/16.4,2)</f>
        <v>1.34</v>
      </c>
      <c r="G1115" s="12">
        <f t="shared" si="34"/>
        <v>0.99075728612006675</v>
      </c>
      <c r="H1115" s="12">
        <f t="shared" si="35"/>
        <v>5.0175392375147396</v>
      </c>
    </row>
    <row r="1116" spans="1:8" x14ac:dyDescent="0.25">
      <c r="A1116" s="10">
        <f>ROUND('Prueba-Offset'!A1116/2048,2)</f>
        <v>-0.98</v>
      </c>
      <c r="B1116" s="10">
        <f>ROUND('Prueba-Offset'!B1116/2048,2)</f>
        <v>-0.04</v>
      </c>
      <c r="C1116" s="10">
        <f>ROUND('Prueba-Offset'!C1116/2048,2)</f>
        <v>0.14000000000000001</v>
      </c>
      <c r="D1116" s="10">
        <f>ROUND('Prueba-Offset'!D1116/16.4,2)</f>
        <v>-5.18</v>
      </c>
      <c r="E1116" s="10">
        <f>ROUND('Prueba-Offset'!E1116/16.4,2)</f>
        <v>-1.28</v>
      </c>
      <c r="F1116" s="10">
        <f>ROUND('Prueba-Offset'!F1116/16.4,2)</f>
        <v>1.46</v>
      </c>
      <c r="G1116" s="12">
        <f t="shared" si="34"/>
        <v>0.99075728612006675</v>
      </c>
      <c r="H1116" s="12">
        <f t="shared" si="35"/>
        <v>5.5319436005801794</v>
      </c>
    </row>
    <row r="1117" spans="1:8" x14ac:dyDescent="0.25">
      <c r="A1117" s="10">
        <f>ROUND('Prueba-Offset'!A1117/2048,2)</f>
        <v>-0.98</v>
      </c>
      <c r="B1117" s="10">
        <f>ROUND('Prueba-Offset'!B1117/2048,2)</f>
        <v>-0.04</v>
      </c>
      <c r="C1117" s="10">
        <f>ROUND('Prueba-Offset'!C1117/2048,2)</f>
        <v>0.14000000000000001</v>
      </c>
      <c r="D1117" s="10">
        <f>ROUND('Prueba-Offset'!D1117/16.4,2)</f>
        <v>-5.91</v>
      </c>
      <c r="E1117" s="10">
        <f>ROUND('Prueba-Offset'!E1117/16.4,2)</f>
        <v>-2.0699999999999998</v>
      </c>
      <c r="F1117" s="10">
        <f>ROUND('Prueba-Offset'!F1117/16.4,2)</f>
        <v>1.52</v>
      </c>
      <c r="G1117" s="12">
        <f t="shared" si="34"/>
        <v>0.99075728612006675</v>
      </c>
      <c r="H1117" s="12">
        <f t="shared" si="35"/>
        <v>6.4438652996474097</v>
      </c>
    </row>
    <row r="1118" spans="1:8" x14ac:dyDescent="0.25">
      <c r="A1118" s="10">
        <f>ROUND('Prueba-Offset'!A1118/2048,2)</f>
        <v>-0.99</v>
      </c>
      <c r="B1118" s="10">
        <f>ROUND('Prueba-Offset'!B1118/2048,2)</f>
        <v>-0.03</v>
      </c>
      <c r="C1118" s="10">
        <f>ROUND('Prueba-Offset'!C1118/2048,2)</f>
        <v>0.15</v>
      </c>
      <c r="D1118" s="10">
        <f>ROUND('Prueba-Offset'!D1118/16.4,2)</f>
        <v>-5.79</v>
      </c>
      <c r="E1118" s="10">
        <f>ROUND('Prueba-Offset'!E1118/16.4,2)</f>
        <v>-2.56</v>
      </c>
      <c r="F1118" s="10">
        <f>ROUND('Prueba-Offset'!F1118/16.4,2)</f>
        <v>0.79</v>
      </c>
      <c r="G1118" s="12">
        <f t="shared" si="34"/>
        <v>1.00174847142384</v>
      </c>
      <c r="H1118" s="12">
        <f t="shared" si="35"/>
        <v>6.3797962349905815</v>
      </c>
    </row>
    <row r="1119" spans="1:8" x14ac:dyDescent="0.25">
      <c r="A1119" s="10">
        <f>ROUND('Prueba-Offset'!A1119/2048,2)</f>
        <v>-1</v>
      </c>
      <c r="B1119" s="10">
        <f>ROUND('Prueba-Offset'!B1119/2048,2)</f>
        <v>-0.02</v>
      </c>
      <c r="C1119" s="10">
        <f>ROUND('Prueba-Offset'!C1119/2048,2)</f>
        <v>0.15</v>
      </c>
      <c r="D1119" s="10">
        <f>ROUND('Prueba-Offset'!D1119/16.4,2)</f>
        <v>-5.18</v>
      </c>
      <c r="E1119" s="10">
        <f>ROUND('Prueba-Offset'!E1119/16.4,2)</f>
        <v>-2.3199999999999998</v>
      </c>
      <c r="F1119" s="10">
        <f>ROUND('Prueba-Offset'!F1119/16.4,2)</f>
        <v>0.85</v>
      </c>
      <c r="G1119" s="12">
        <f t="shared" si="34"/>
        <v>1.0113851887386922</v>
      </c>
      <c r="H1119" s="12">
        <f t="shared" si="35"/>
        <v>5.7391027173243723</v>
      </c>
    </row>
    <row r="1120" spans="1:8" x14ac:dyDescent="0.25">
      <c r="A1120" s="10">
        <f>ROUND('Prueba-Offset'!A1120/2048,2)</f>
        <v>-1</v>
      </c>
      <c r="B1120" s="10">
        <f>ROUND('Prueba-Offset'!B1120/2048,2)</f>
        <v>-0.02</v>
      </c>
      <c r="C1120" s="10">
        <f>ROUND('Prueba-Offset'!C1120/2048,2)</f>
        <v>0.15</v>
      </c>
      <c r="D1120" s="10">
        <f>ROUND('Prueba-Offset'!D1120/16.4,2)</f>
        <v>-4.76</v>
      </c>
      <c r="E1120" s="10">
        <f>ROUND('Prueba-Offset'!E1120/16.4,2)</f>
        <v>-1.52</v>
      </c>
      <c r="F1120" s="10">
        <f>ROUND('Prueba-Offset'!F1120/16.4,2)</f>
        <v>1.22</v>
      </c>
      <c r="G1120" s="12">
        <f t="shared" si="34"/>
        <v>1.0113851887386922</v>
      </c>
      <c r="H1120" s="12">
        <f t="shared" si="35"/>
        <v>5.1435785208354696</v>
      </c>
    </row>
    <row r="1121" spans="1:8" x14ac:dyDescent="0.25">
      <c r="A1121" s="10">
        <f>ROUND('Prueba-Offset'!A1121/2048,2)</f>
        <v>-0.99</v>
      </c>
      <c r="B1121" s="10">
        <f>ROUND('Prueba-Offset'!B1121/2048,2)</f>
        <v>-0.01</v>
      </c>
      <c r="C1121" s="10">
        <f>ROUND('Prueba-Offset'!C1121/2048,2)</f>
        <v>0.15</v>
      </c>
      <c r="D1121" s="10">
        <f>ROUND('Prueba-Offset'!D1121/16.4,2)</f>
        <v>-3.84</v>
      </c>
      <c r="E1121" s="10">
        <f>ROUND('Prueba-Offset'!E1121/16.4,2)</f>
        <v>-1.34</v>
      </c>
      <c r="F1121" s="10">
        <f>ROUND('Prueba-Offset'!F1121/16.4,2)</f>
        <v>0.85</v>
      </c>
      <c r="G1121" s="12">
        <f t="shared" si="34"/>
        <v>1.0013490899781154</v>
      </c>
      <c r="H1121" s="12">
        <f t="shared" si="35"/>
        <v>4.1549608903093178</v>
      </c>
    </row>
    <row r="1122" spans="1:8" x14ac:dyDescent="0.25">
      <c r="A1122" s="10">
        <f>ROUND('Prueba-Offset'!A1122/2048,2)</f>
        <v>-0.99</v>
      </c>
      <c r="B1122" s="10">
        <f>ROUND('Prueba-Offset'!B1122/2048,2)</f>
        <v>-0.02</v>
      </c>
      <c r="C1122" s="10">
        <f>ROUND('Prueba-Offset'!C1122/2048,2)</f>
        <v>0.14000000000000001</v>
      </c>
      <c r="D1122" s="10">
        <f>ROUND('Prueba-Offset'!D1122/16.4,2)</f>
        <v>-3.11</v>
      </c>
      <c r="E1122" s="10">
        <f>ROUND('Prueba-Offset'!E1122/16.4,2)</f>
        <v>-1.46</v>
      </c>
      <c r="F1122" s="10">
        <f>ROUND('Prueba-Offset'!F1122/16.4,2)</f>
        <v>0.73</v>
      </c>
      <c r="G1122" s="12">
        <f t="shared" si="34"/>
        <v>1.0000499987500624</v>
      </c>
      <c r="H1122" s="12">
        <f t="shared" si="35"/>
        <v>3.5123496409099135</v>
      </c>
    </row>
    <row r="1123" spans="1:8" x14ac:dyDescent="0.25">
      <c r="A1123" s="10">
        <f>ROUND('Prueba-Offset'!A1123/2048,2)</f>
        <v>-0.99</v>
      </c>
      <c r="B1123" s="10">
        <f>ROUND('Prueba-Offset'!B1123/2048,2)</f>
        <v>-0.03</v>
      </c>
      <c r="C1123" s="10">
        <f>ROUND('Prueba-Offset'!C1123/2048,2)</f>
        <v>0.15</v>
      </c>
      <c r="D1123" s="10">
        <f>ROUND('Prueba-Offset'!D1123/16.4,2)</f>
        <v>-2.56</v>
      </c>
      <c r="E1123" s="10">
        <f>ROUND('Prueba-Offset'!E1123/16.4,2)</f>
        <v>-1.28</v>
      </c>
      <c r="F1123" s="10">
        <f>ROUND('Prueba-Offset'!F1123/16.4,2)</f>
        <v>0.3</v>
      </c>
      <c r="G1123" s="12">
        <f t="shared" si="34"/>
        <v>1.00174847142384</v>
      </c>
      <c r="H1123" s="12">
        <f t="shared" si="35"/>
        <v>2.8778464170278442</v>
      </c>
    </row>
    <row r="1124" spans="1:8" x14ac:dyDescent="0.25">
      <c r="A1124" s="10">
        <f>ROUND('Prueba-Offset'!A1124/2048,2)</f>
        <v>-0.99</v>
      </c>
      <c r="B1124" s="10">
        <f>ROUND('Prueba-Offset'!B1124/2048,2)</f>
        <v>-0.04</v>
      </c>
      <c r="C1124" s="10">
        <f>ROUND('Prueba-Offset'!C1124/2048,2)</f>
        <v>0.14000000000000001</v>
      </c>
      <c r="D1124" s="10">
        <f>ROUND('Prueba-Offset'!D1124/16.4,2)</f>
        <v>-2.68</v>
      </c>
      <c r="E1124" s="10">
        <f>ROUND('Prueba-Offset'!E1124/16.4,2)</f>
        <v>-0.61</v>
      </c>
      <c r="F1124" s="10">
        <f>ROUND('Prueba-Offset'!F1124/16.4,2)</f>
        <v>0.06</v>
      </c>
      <c r="G1124" s="12">
        <f t="shared" si="34"/>
        <v>1.000649788887201</v>
      </c>
      <c r="H1124" s="12">
        <f t="shared" si="35"/>
        <v>2.7491998836025</v>
      </c>
    </row>
    <row r="1125" spans="1:8" x14ac:dyDescent="0.25">
      <c r="A1125" s="10">
        <f>ROUND('Prueba-Offset'!A1125/2048,2)</f>
        <v>-0.98</v>
      </c>
      <c r="B1125" s="10">
        <f>ROUND('Prueba-Offset'!B1125/2048,2)</f>
        <v>-0.05</v>
      </c>
      <c r="C1125" s="10">
        <f>ROUND('Prueba-Offset'!C1125/2048,2)</f>
        <v>0.15</v>
      </c>
      <c r="D1125" s="10">
        <f>ROUND('Prueba-Offset'!D1125/16.4,2)</f>
        <v>-2.8</v>
      </c>
      <c r="E1125" s="10">
        <f>ROUND('Prueba-Offset'!E1125/16.4,2)</f>
        <v>-0.61</v>
      </c>
      <c r="F1125" s="10">
        <f>ROUND('Prueba-Offset'!F1125/16.4,2)</f>
        <v>-0.24</v>
      </c>
      <c r="G1125" s="12">
        <f t="shared" si="34"/>
        <v>0.99267315869826955</v>
      </c>
      <c r="H1125" s="12">
        <f t="shared" si="35"/>
        <v>2.8757086083259549</v>
      </c>
    </row>
    <row r="1126" spans="1:8" x14ac:dyDescent="0.25">
      <c r="A1126" s="10">
        <f>ROUND('Prueba-Offset'!A1126/2048,2)</f>
        <v>-0.98</v>
      </c>
      <c r="B1126" s="10">
        <f>ROUND('Prueba-Offset'!B1126/2048,2)</f>
        <v>-0.04</v>
      </c>
      <c r="C1126" s="10">
        <f>ROUND('Prueba-Offset'!C1126/2048,2)</f>
        <v>0.15</v>
      </c>
      <c r="D1126" s="10">
        <f>ROUND('Prueba-Offset'!D1126/16.4,2)</f>
        <v>-3.41</v>
      </c>
      <c r="E1126" s="10">
        <f>ROUND('Prueba-Offset'!E1126/16.4,2)</f>
        <v>-1.59</v>
      </c>
      <c r="F1126" s="10">
        <f>ROUND('Prueba-Offset'!F1126/16.4,2)</f>
        <v>-0.37</v>
      </c>
      <c r="G1126" s="12">
        <f t="shared" si="34"/>
        <v>0.99221973372837124</v>
      </c>
      <c r="H1126" s="12">
        <f t="shared" si="35"/>
        <v>3.7806216420054524</v>
      </c>
    </row>
    <row r="1127" spans="1:8" x14ac:dyDescent="0.25">
      <c r="A1127" s="10">
        <f>ROUND('Prueba-Offset'!A1127/2048,2)</f>
        <v>-0.98</v>
      </c>
      <c r="B1127" s="10">
        <f>ROUND('Prueba-Offset'!B1127/2048,2)</f>
        <v>-0.03</v>
      </c>
      <c r="C1127" s="10">
        <f>ROUND('Prueba-Offset'!C1127/2048,2)</f>
        <v>0.15</v>
      </c>
      <c r="D1127" s="10">
        <f>ROUND('Prueba-Offset'!D1127/16.4,2)</f>
        <v>-3.35</v>
      </c>
      <c r="E1127" s="10">
        <f>ROUND('Prueba-Offset'!E1127/16.4,2)</f>
        <v>-2.0699999999999998</v>
      </c>
      <c r="F1127" s="10">
        <f>ROUND('Prueba-Offset'!F1127/16.4,2)</f>
        <v>-0.3</v>
      </c>
      <c r="G1127" s="12">
        <f t="shared" si="34"/>
        <v>0.99186692655819508</v>
      </c>
      <c r="H1127" s="12">
        <f t="shared" si="35"/>
        <v>3.9493543776166757</v>
      </c>
    </row>
    <row r="1128" spans="1:8" x14ac:dyDescent="0.25">
      <c r="A1128" s="10">
        <f>ROUND('Prueba-Offset'!A1128/2048,2)</f>
        <v>-0.99</v>
      </c>
      <c r="B1128" s="10">
        <f>ROUND('Prueba-Offset'!B1128/2048,2)</f>
        <v>-0.03</v>
      </c>
      <c r="C1128" s="10">
        <f>ROUND('Prueba-Offset'!C1128/2048,2)</f>
        <v>0.15</v>
      </c>
      <c r="D1128" s="10">
        <f>ROUND('Prueba-Offset'!D1128/16.4,2)</f>
        <v>-2.38</v>
      </c>
      <c r="E1128" s="10">
        <f>ROUND('Prueba-Offset'!E1128/16.4,2)</f>
        <v>-2.38</v>
      </c>
      <c r="F1128" s="10">
        <f>ROUND('Prueba-Offset'!F1128/16.4,2)</f>
        <v>-0.24</v>
      </c>
      <c r="G1128" s="12">
        <f t="shared" si="34"/>
        <v>1.00174847142384</v>
      </c>
      <c r="H1128" s="12">
        <f t="shared" si="35"/>
        <v>3.374374016021342</v>
      </c>
    </row>
    <row r="1129" spans="1:8" x14ac:dyDescent="0.25">
      <c r="A1129" s="10">
        <f>ROUND('Prueba-Offset'!A1129/2048,2)</f>
        <v>-1</v>
      </c>
      <c r="B1129" s="10">
        <f>ROUND('Prueba-Offset'!B1129/2048,2)</f>
        <v>-0.04</v>
      </c>
      <c r="C1129" s="10">
        <f>ROUND('Prueba-Offset'!C1129/2048,2)</f>
        <v>0.15</v>
      </c>
      <c r="D1129" s="10">
        <f>ROUND('Prueba-Offset'!D1129/16.4,2)</f>
        <v>-1.89</v>
      </c>
      <c r="E1129" s="10">
        <f>ROUND('Prueba-Offset'!E1129/16.4,2)</f>
        <v>-2.2599999999999998</v>
      </c>
      <c r="F1129" s="10">
        <f>ROUND('Prueba-Offset'!F1129/16.4,2)</f>
        <v>-0.24</v>
      </c>
      <c r="G1129" s="12">
        <f t="shared" si="34"/>
        <v>1.0119782606360672</v>
      </c>
      <c r="H1129" s="12">
        <f t="shared" si="35"/>
        <v>2.9558924202345387</v>
      </c>
    </row>
    <row r="1130" spans="1:8" x14ac:dyDescent="0.25">
      <c r="A1130" s="10">
        <f>ROUND('Prueba-Offset'!A1130/2048,2)</f>
        <v>-0.99</v>
      </c>
      <c r="B1130" s="10">
        <f>ROUND('Prueba-Offset'!B1130/2048,2)</f>
        <v>-0.04</v>
      </c>
      <c r="C1130" s="10">
        <f>ROUND('Prueba-Offset'!C1130/2048,2)</f>
        <v>0.14000000000000001</v>
      </c>
      <c r="D1130" s="10">
        <f>ROUND('Prueba-Offset'!D1130/16.4,2)</f>
        <v>-2.0699999999999998</v>
      </c>
      <c r="E1130" s="10">
        <f>ROUND('Prueba-Offset'!E1130/16.4,2)</f>
        <v>-1.77</v>
      </c>
      <c r="F1130" s="10">
        <f>ROUND('Prueba-Offset'!F1130/16.4,2)</f>
        <v>0.12</v>
      </c>
      <c r="G1130" s="12">
        <f t="shared" si="34"/>
        <v>1.000649788887201</v>
      </c>
      <c r="H1130" s="12">
        <f t="shared" si="35"/>
        <v>2.7262061550807193</v>
      </c>
    </row>
    <row r="1131" spans="1:8" x14ac:dyDescent="0.25">
      <c r="A1131" s="10">
        <f>ROUND('Prueba-Offset'!A1131/2048,2)</f>
        <v>-0.98</v>
      </c>
      <c r="B1131" s="10">
        <f>ROUND('Prueba-Offset'!B1131/2048,2)</f>
        <v>-0.04</v>
      </c>
      <c r="C1131" s="10">
        <f>ROUND('Prueba-Offset'!C1131/2048,2)</f>
        <v>0.14000000000000001</v>
      </c>
      <c r="D1131" s="10">
        <f>ROUND('Prueba-Offset'!D1131/16.4,2)</f>
        <v>-2.3199999999999998</v>
      </c>
      <c r="E1131" s="10">
        <f>ROUND('Prueba-Offset'!E1131/16.4,2)</f>
        <v>-1.65</v>
      </c>
      <c r="F1131" s="10">
        <f>ROUND('Prueba-Offset'!F1131/16.4,2)</f>
        <v>0.06</v>
      </c>
      <c r="G1131" s="12">
        <f t="shared" si="34"/>
        <v>0.99075728612006675</v>
      </c>
      <c r="H1131" s="12">
        <f t="shared" si="35"/>
        <v>2.8475428003807073</v>
      </c>
    </row>
    <row r="1132" spans="1:8" x14ac:dyDescent="0.25">
      <c r="A1132" s="10">
        <f>ROUND('Prueba-Offset'!A1132/2048,2)</f>
        <v>-0.98</v>
      </c>
      <c r="B1132" s="10">
        <f>ROUND('Prueba-Offset'!B1132/2048,2)</f>
        <v>-0.03</v>
      </c>
      <c r="C1132" s="10">
        <f>ROUND('Prueba-Offset'!C1132/2048,2)</f>
        <v>0.14000000000000001</v>
      </c>
      <c r="D1132" s="10">
        <f>ROUND('Prueba-Offset'!D1132/16.4,2)</f>
        <v>-2.56</v>
      </c>
      <c r="E1132" s="10">
        <f>ROUND('Prueba-Offset'!E1132/16.4,2)</f>
        <v>-2.3199999999999998</v>
      </c>
      <c r="F1132" s="10">
        <f>ROUND('Prueba-Offset'!F1132/16.4,2)</f>
        <v>0.24</v>
      </c>
      <c r="G1132" s="12">
        <f t="shared" si="34"/>
        <v>0.99040395798886016</v>
      </c>
      <c r="H1132" s="12">
        <f t="shared" si="35"/>
        <v>3.4631777315061383</v>
      </c>
    </row>
    <row r="1133" spans="1:8" x14ac:dyDescent="0.25">
      <c r="A1133" s="10">
        <f>ROUND('Prueba-Offset'!A1133/2048,2)</f>
        <v>-0.99</v>
      </c>
      <c r="B1133" s="10">
        <f>ROUND('Prueba-Offset'!B1133/2048,2)</f>
        <v>-0.03</v>
      </c>
      <c r="C1133" s="10">
        <f>ROUND('Prueba-Offset'!C1133/2048,2)</f>
        <v>0.14000000000000001</v>
      </c>
      <c r="D1133" s="10">
        <f>ROUND('Prueba-Offset'!D1133/16.4,2)</f>
        <v>-2.2000000000000002</v>
      </c>
      <c r="E1133" s="10">
        <f>ROUND('Prueba-Offset'!E1133/16.4,2)</f>
        <v>-2.56</v>
      </c>
      <c r="F1133" s="10">
        <f>ROUND('Prueba-Offset'!F1133/16.4,2)</f>
        <v>-0.24</v>
      </c>
      <c r="G1133" s="12">
        <f t="shared" si="34"/>
        <v>1.000299955013495</v>
      </c>
      <c r="H1133" s="12">
        <f t="shared" si="35"/>
        <v>3.3839621747294992</v>
      </c>
    </row>
    <row r="1134" spans="1:8" x14ac:dyDescent="0.25">
      <c r="A1134" s="10">
        <f>ROUND('Prueba-Offset'!A1134/2048,2)</f>
        <v>-1</v>
      </c>
      <c r="B1134" s="10">
        <f>ROUND('Prueba-Offset'!B1134/2048,2)</f>
        <v>-0.03</v>
      </c>
      <c r="C1134" s="10">
        <f>ROUND('Prueba-Offset'!C1134/2048,2)</f>
        <v>0.14000000000000001</v>
      </c>
      <c r="D1134" s="10">
        <f>ROUND('Prueba-Offset'!D1134/16.4,2)</f>
        <v>-1.71</v>
      </c>
      <c r="E1134" s="10">
        <f>ROUND('Prueba-Offset'!E1134/16.4,2)</f>
        <v>-1.95</v>
      </c>
      <c r="F1134" s="10">
        <f>ROUND('Prueba-Offset'!F1134/16.4,2)</f>
        <v>-0.85</v>
      </c>
      <c r="G1134" s="12">
        <f t="shared" si="34"/>
        <v>1.0101980003939821</v>
      </c>
      <c r="H1134" s="12">
        <f t="shared" si="35"/>
        <v>2.7293039405679975</v>
      </c>
    </row>
    <row r="1135" spans="1:8" x14ac:dyDescent="0.25">
      <c r="A1135" s="10">
        <f>ROUND('Prueba-Offset'!A1135/2048,2)</f>
        <v>-0.99</v>
      </c>
      <c r="B1135" s="10">
        <f>ROUND('Prueba-Offset'!B1135/2048,2)</f>
        <v>-0.03</v>
      </c>
      <c r="C1135" s="10">
        <f>ROUND('Prueba-Offset'!C1135/2048,2)</f>
        <v>0.14000000000000001</v>
      </c>
      <c r="D1135" s="10">
        <f>ROUND('Prueba-Offset'!D1135/16.4,2)</f>
        <v>-1.22</v>
      </c>
      <c r="E1135" s="10">
        <f>ROUND('Prueba-Offset'!E1135/16.4,2)</f>
        <v>-1.77</v>
      </c>
      <c r="F1135" s="10">
        <f>ROUND('Prueba-Offset'!F1135/16.4,2)</f>
        <v>-0.91</v>
      </c>
      <c r="G1135" s="12">
        <f t="shared" si="34"/>
        <v>1.000299955013495</v>
      </c>
      <c r="H1135" s="12">
        <f t="shared" si="35"/>
        <v>2.3343949965676329</v>
      </c>
    </row>
    <row r="1136" spans="1:8" x14ac:dyDescent="0.25">
      <c r="A1136" s="10">
        <f>ROUND('Prueba-Offset'!A1136/2048,2)</f>
        <v>-0.99</v>
      </c>
      <c r="B1136" s="10">
        <f>ROUND('Prueba-Offset'!B1136/2048,2)</f>
        <v>-0.04</v>
      </c>
      <c r="C1136" s="10">
        <f>ROUND('Prueba-Offset'!C1136/2048,2)</f>
        <v>0.14000000000000001</v>
      </c>
      <c r="D1136" s="10">
        <f>ROUND('Prueba-Offset'!D1136/16.4,2)</f>
        <v>-0.91</v>
      </c>
      <c r="E1136" s="10">
        <f>ROUND('Prueba-Offset'!E1136/16.4,2)</f>
        <v>-1.95</v>
      </c>
      <c r="F1136" s="10">
        <f>ROUND('Prueba-Offset'!F1136/16.4,2)</f>
        <v>-0.98</v>
      </c>
      <c r="G1136" s="12">
        <f t="shared" si="34"/>
        <v>1.000649788887201</v>
      </c>
      <c r="H1136" s="12">
        <f t="shared" si="35"/>
        <v>2.3645295515175953</v>
      </c>
    </row>
    <row r="1137" spans="1:8" x14ac:dyDescent="0.25">
      <c r="A1137" s="10">
        <f>ROUND('Prueba-Offset'!A1137/2048,2)</f>
        <v>-1</v>
      </c>
      <c r="B1137" s="10">
        <f>ROUND('Prueba-Offset'!B1137/2048,2)</f>
        <v>-0.05</v>
      </c>
      <c r="C1137" s="10">
        <f>ROUND('Prueba-Offset'!C1137/2048,2)</f>
        <v>0.14000000000000001</v>
      </c>
      <c r="D1137" s="10">
        <f>ROUND('Prueba-Offset'!D1137/16.4,2)</f>
        <v>-0.91</v>
      </c>
      <c r="E1137" s="10">
        <f>ROUND('Prueba-Offset'!E1137/16.4,2)</f>
        <v>-1.1599999999999999</v>
      </c>
      <c r="F1137" s="10">
        <f>ROUND('Prueba-Offset'!F1137/16.4,2)</f>
        <v>-0.79</v>
      </c>
      <c r="G1137" s="12">
        <f t="shared" si="34"/>
        <v>1.0109896141899777</v>
      </c>
      <c r="H1137" s="12">
        <f t="shared" si="35"/>
        <v>1.6726625481548874</v>
      </c>
    </row>
    <row r="1138" spans="1:8" x14ac:dyDescent="0.25">
      <c r="A1138" s="10">
        <f>ROUND('Prueba-Offset'!A1138/2048,2)</f>
        <v>-0.99</v>
      </c>
      <c r="B1138" s="10">
        <f>ROUND('Prueba-Offset'!B1138/2048,2)</f>
        <v>-0.05</v>
      </c>
      <c r="C1138" s="10">
        <f>ROUND('Prueba-Offset'!C1138/2048,2)</f>
        <v>0.14000000000000001</v>
      </c>
      <c r="D1138" s="10">
        <f>ROUND('Prueba-Offset'!D1138/16.4,2)</f>
        <v>-1.46</v>
      </c>
      <c r="E1138" s="10">
        <f>ROUND('Prueba-Offset'!E1138/16.4,2)</f>
        <v>-0.06</v>
      </c>
      <c r="F1138" s="10">
        <f>ROUND('Prueba-Offset'!F1138/16.4,2)</f>
        <v>-0.91</v>
      </c>
      <c r="G1138" s="12">
        <f t="shared" si="34"/>
        <v>1.0010993956645864</v>
      </c>
      <c r="H1138" s="12">
        <f t="shared" si="35"/>
        <v>1.7214238292762185</v>
      </c>
    </row>
    <row r="1139" spans="1:8" x14ac:dyDescent="0.25">
      <c r="A1139" s="10">
        <f>ROUND('Prueba-Offset'!A1139/2048,2)</f>
        <v>-0.98</v>
      </c>
      <c r="B1139" s="10">
        <f>ROUND('Prueba-Offset'!B1139/2048,2)</f>
        <v>-0.04</v>
      </c>
      <c r="C1139" s="10">
        <f>ROUND('Prueba-Offset'!C1139/2048,2)</f>
        <v>0.14000000000000001</v>
      </c>
      <c r="D1139" s="10">
        <f>ROUND('Prueba-Offset'!D1139/16.4,2)</f>
        <v>-1.83</v>
      </c>
      <c r="E1139" s="10">
        <f>ROUND('Prueba-Offset'!E1139/16.4,2)</f>
        <v>0.24</v>
      </c>
      <c r="F1139" s="10">
        <f>ROUND('Prueba-Offset'!F1139/16.4,2)</f>
        <v>-1.22</v>
      </c>
      <c r="G1139" s="12">
        <f t="shared" si="34"/>
        <v>0.99075728612006675</v>
      </c>
      <c r="H1139" s="12">
        <f t="shared" si="35"/>
        <v>2.212442089637602</v>
      </c>
    </row>
    <row r="1140" spans="1:8" x14ac:dyDescent="0.25">
      <c r="A1140" s="10">
        <f>ROUND('Prueba-Offset'!A1140/2048,2)</f>
        <v>-0.98</v>
      </c>
      <c r="B1140" s="10">
        <f>ROUND('Prueba-Offset'!B1140/2048,2)</f>
        <v>-0.04</v>
      </c>
      <c r="C1140" s="10">
        <f>ROUND('Prueba-Offset'!C1140/2048,2)</f>
        <v>0.14000000000000001</v>
      </c>
      <c r="D1140" s="10">
        <f>ROUND('Prueba-Offset'!D1140/16.4,2)</f>
        <v>-2.0699999999999998</v>
      </c>
      <c r="E1140" s="10">
        <f>ROUND('Prueba-Offset'!E1140/16.4,2)</f>
        <v>-0.18</v>
      </c>
      <c r="F1140" s="10">
        <f>ROUND('Prueba-Offset'!F1140/16.4,2)</f>
        <v>-1.34</v>
      </c>
      <c r="G1140" s="12">
        <f t="shared" si="34"/>
        <v>0.99075728612006675</v>
      </c>
      <c r="H1140" s="12">
        <f t="shared" si="35"/>
        <v>2.4724279564832621</v>
      </c>
    </row>
    <row r="1141" spans="1:8" x14ac:dyDescent="0.25">
      <c r="A1141" s="10">
        <f>ROUND('Prueba-Offset'!A1141/2048,2)</f>
        <v>-0.98</v>
      </c>
      <c r="B1141" s="10">
        <f>ROUND('Prueba-Offset'!B1141/2048,2)</f>
        <v>-0.04</v>
      </c>
      <c r="C1141" s="10">
        <f>ROUND('Prueba-Offset'!C1141/2048,2)</f>
        <v>0.14000000000000001</v>
      </c>
      <c r="D1141" s="10">
        <f>ROUND('Prueba-Offset'!D1141/16.4,2)</f>
        <v>-2.2599999999999998</v>
      </c>
      <c r="E1141" s="10">
        <f>ROUND('Prueba-Offset'!E1141/16.4,2)</f>
        <v>-0.55000000000000004</v>
      </c>
      <c r="F1141" s="10">
        <f>ROUND('Prueba-Offset'!F1141/16.4,2)</f>
        <v>-1.1599999999999999</v>
      </c>
      <c r="G1141" s="12">
        <f t="shared" si="34"/>
        <v>0.99075728612006675</v>
      </c>
      <c r="H1141" s="12">
        <f t="shared" si="35"/>
        <v>2.5991729453808956</v>
      </c>
    </row>
    <row r="1142" spans="1:8" x14ac:dyDescent="0.25">
      <c r="A1142" s="10">
        <f>ROUND('Prueba-Offset'!A1142/2048,2)</f>
        <v>-0.98</v>
      </c>
      <c r="B1142" s="10">
        <f>ROUND('Prueba-Offset'!B1142/2048,2)</f>
        <v>-0.04</v>
      </c>
      <c r="C1142" s="10">
        <f>ROUND('Prueba-Offset'!C1142/2048,2)</f>
        <v>0.14000000000000001</v>
      </c>
      <c r="D1142" s="10">
        <f>ROUND('Prueba-Offset'!D1142/16.4,2)</f>
        <v>-2.8</v>
      </c>
      <c r="E1142" s="10">
        <f>ROUND('Prueba-Offset'!E1142/16.4,2)</f>
        <v>-0.98</v>
      </c>
      <c r="F1142" s="10">
        <f>ROUND('Prueba-Offset'!F1142/16.4,2)</f>
        <v>-0.85</v>
      </c>
      <c r="G1142" s="12">
        <f t="shared" ref="G1142:G1205" si="36">SQRT(POWER(A1142,2)+POWER(B1142,2)+POWER(C1142,2))</f>
        <v>0.99075728612006675</v>
      </c>
      <c r="H1142" s="12">
        <f t="shared" ref="H1142:H1205" si="37">SQRT(POWER(D1142,2)+POWER(E1142,2)+POWER(F1142,2))</f>
        <v>3.0859196360242436</v>
      </c>
    </row>
    <row r="1143" spans="1:8" x14ac:dyDescent="0.25">
      <c r="A1143" s="10">
        <f>ROUND('Prueba-Offset'!A1143/2048,2)</f>
        <v>-0.98</v>
      </c>
      <c r="B1143" s="10">
        <f>ROUND('Prueba-Offset'!B1143/2048,2)</f>
        <v>-0.04</v>
      </c>
      <c r="C1143" s="10">
        <f>ROUND('Prueba-Offset'!C1143/2048,2)</f>
        <v>0.14000000000000001</v>
      </c>
      <c r="D1143" s="10">
        <f>ROUND('Prueba-Offset'!D1143/16.4,2)</f>
        <v>-3.17</v>
      </c>
      <c r="E1143" s="10">
        <f>ROUND('Prueba-Offset'!E1143/16.4,2)</f>
        <v>-1.71</v>
      </c>
      <c r="F1143" s="10">
        <f>ROUND('Prueba-Offset'!F1143/16.4,2)</f>
        <v>-1.1599999999999999</v>
      </c>
      <c r="G1143" s="12">
        <f t="shared" si="36"/>
        <v>0.99075728612006675</v>
      </c>
      <c r="H1143" s="12">
        <f t="shared" si="37"/>
        <v>3.7839926004155977</v>
      </c>
    </row>
    <row r="1144" spans="1:8" x14ac:dyDescent="0.25">
      <c r="A1144" s="10">
        <f>ROUND('Prueba-Offset'!A1144/2048,2)</f>
        <v>-0.98</v>
      </c>
      <c r="B1144" s="10">
        <f>ROUND('Prueba-Offset'!B1144/2048,2)</f>
        <v>-0.04</v>
      </c>
      <c r="C1144" s="10">
        <f>ROUND('Prueba-Offset'!C1144/2048,2)</f>
        <v>0.14000000000000001</v>
      </c>
      <c r="D1144" s="10">
        <f>ROUND('Prueba-Offset'!D1144/16.4,2)</f>
        <v>-3.66</v>
      </c>
      <c r="E1144" s="10">
        <f>ROUND('Prueba-Offset'!E1144/16.4,2)</f>
        <v>-2.5</v>
      </c>
      <c r="F1144" s="10">
        <f>ROUND('Prueba-Offset'!F1144/16.4,2)</f>
        <v>-1.77</v>
      </c>
      <c r="G1144" s="12">
        <f t="shared" si="36"/>
        <v>0.99075728612006675</v>
      </c>
      <c r="H1144" s="12">
        <f t="shared" si="37"/>
        <v>4.7726826837743994</v>
      </c>
    </row>
    <row r="1145" spans="1:8" x14ac:dyDescent="0.25">
      <c r="A1145" s="10">
        <f>ROUND('Prueba-Offset'!A1145/2048,2)</f>
        <v>-0.99</v>
      </c>
      <c r="B1145" s="10">
        <f>ROUND('Prueba-Offset'!B1145/2048,2)</f>
        <v>-0.03</v>
      </c>
      <c r="C1145" s="10">
        <f>ROUND('Prueba-Offset'!C1145/2048,2)</f>
        <v>0.14000000000000001</v>
      </c>
      <c r="D1145" s="10">
        <f>ROUND('Prueba-Offset'!D1145/16.4,2)</f>
        <v>-3.9</v>
      </c>
      <c r="E1145" s="10">
        <f>ROUND('Prueba-Offset'!E1145/16.4,2)</f>
        <v>-2.8</v>
      </c>
      <c r="F1145" s="10">
        <f>ROUND('Prueba-Offset'!F1145/16.4,2)</f>
        <v>-1.22</v>
      </c>
      <c r="G1145" s="12">
        <f t="shared" si="36"/>
        <v>1.000299955013495</v>
      </c>
      <c r="H1145" s="12">
        <f t="shared" si="37"/>
        <v>4.9536249353377571</v>
      </c>
    </row>
    <row r="1146" spans="1:8" x14ac:dyDescent="0.25">
      <c r="A1146" s="10">
        <f>ROUND('Prueba-Offset'!A1146/2048,2)</f>
        <v>-0.99</v>
      </c>
      <c r="B1146" s="10">
        <f>ROUND('Prueba-Offset'!B1146/2048,2)</f>
        <v>-0.02</v>
      </c>
      <c r="C1146" s="10">
        <f>ROUND('Prueba-Offset'!C1146/2048,2)</f>
        <v>0.14000000000000001</v>
      </c>
      <c r="D1146" s="10">
        <f>ROUND('Prueba-Offset'!D1146/16.4,2)</f>
        <v>-3.35</v>
      </c>
      <c r="E1146" s="10">
        <f>ROUND('Prueba-Offset'!E1146/16.4,2)</f>
        <v>-2.93</v>
      </c>
      <c r="F1146" s="10">
        <f>ROUND('Prueba-Offset'!F1146/16.4,2)</f>
        <v>-0.91</v>
      </c>
      <c r="G1146" s="12">
        <f t="shared" si="36"/>
        <v>1.0000499987500624</v>
      </c>
      <c r="H1146" s="12">
        <f t="shared" si="37"/>
        <v>4.5426313960082654</v>
      </c>
    </row>
    <row r="1147" spans="1:8" x14ac:dyDescent="0.25">
      <c r="A1147" s="10">
        <f>ROUND('Prueba-Offset'!A1147/2048,2)</f>
        <v>-1</v>
      </c>
      <c r="B1147" s="10">
        <f>ROUND('Prueba-Offset'!B1147/2048,2)</f>
        <v>-0.03</v>
      </c>
      <c r="C1147" s="10">
        <f>ROUND('Prueba-Offset'!C1147/2048,2)</f>
        <v>0.14000000000000001</v>
      </c>
      <c r="D1147" s="10">
        <f>ROUND('Prueba-Offset'!D1147/16.4,2)</f>
        <v>-2.93</v>
      </c>
      <c r="E1147" s="10">
        <f>ROUND('Prueba-Offset'!E1147/16.4,2)</f>
        <v>-3.11</v>
      </c>
      <c r="F1147" s="10">
        <f>ROUND('Prueba-Offset'!F1147/16.4,2)</f>
        <v>-0.85</v>
      </c>
      <c r="G1147" s="12">
        <f t="shared" si="36"/>
        <v>1.0101980003939821</v>
      </c>
      <c r="H1147" s="12">
        <f t="shared" si="37"/>
        <v>4.3565467976368621</v>
      </c>
    </row>
    <row r="1148" spans="1:8" x14ac:dyDescent="0.25">
      <c r="A1148" s="10">
        <f>ROUND('Prueba-Offset'!A1148/2048,2)</f>
        <v>-1</v>
      </c>
      <c r="B1148" s="10">
        <f>ROUND('Prueba-Offset'!B1148/2048,2)</f>
        <v>-0.03</v>
      </c>
      <c r="C1148" s="10">
        <f>ROUND('Prueba-Offset'!C1148/2048,2)</f>
        <v>0.13</v>
      </c>
      <c r="D1148" s="10">
        <f>ROUND('Prueba-Offset'!D1148/16.4,2)</f>
        <v>-3.11</v>
      </c>
      <c r="E1148" s="10">
        <f>ROUND('Prueba-Offset'!E1148/16.4,2)</f>
        <v>-2.62</v>
      </c>
      <c r="F1148" s="10">
        <f>ROUND('Prueba-Offset'!F1148/16.4,2)</f>
        <v>-1.04</v>
      </c>
      <c r="G1148" s="12">
        <f t="shared" si="36"/>
        <v>1.008860743611327</v>
      </c>
      <c r="H1148" s="12">
        <f t="shared" si="37"/>
        <v>4.1973920474504167</v>
      </c>
    </row>
    <row r="1149" spans="1:8" x14ac:dyDescent="0.25">
      <c r="A1149" s="10">
        <f>ROUND('Prueba-Offset'!A1149/2048,2)</f>
        <v>-1</v>
      </c>
      <c r="B1149" s="10">
        <f>ROUND('Prueba-Offset'!B1149/2048,2)</f>
        <v>-0.03</v>
      </c>
      <c r="C1149" s="10">
        <f>ROUND('Prueba-Offset'!C1149/2048,2)</f>
        <v>0.13</v>
      </c>
      <c r="D1149" s="10">
        <f>ROUND('Prueba-Offset'!D1149/16.4,2)</f>
        <v>-3.6</v>
      </c>
      <c r="E1149" s="10">
        <f>ROUND('Prueba-Offset'!E1149/16.4,2)</f>
        <v>-2.2000000000000002</v>
      </c>
      <c r="F1149" s="10">
        <f>ROUND('Prueba-Offset'!F1149/16.4,2)</f>
        <v>-1.34</v>
      </c>
      <c r="G1149" s="12">
        <f t="shared" si="36"/>
        <v>1.008860743611327</v>
      </c>
      <c r="H1149" s="12">
        <f t="shared" si="37"/>
        <v>4.4266917669971102</v>
      </c>
    </row>
    <row r="1150" spans="1:8" x14ac:dyDescent="0.25">
      <c r="A1150" s="10">
        <f>ROUND('Prueba-Offset'!A1150/2048,2)</f>
        <v>-1</v>
      </c>
      <c r="B1150" s="10">
        <f>ROUND('Prueba-Offset'!B1150/2048,2)</f>
        <v>-0.03</v>
      </c>
      <c r="C1150" s="10">
        <f>ROUND('Prueba-Offset'!C1150/2048,2)</f>
        <v>0.13</v>
      </c>
      <c r="D1150" s="10">
        <f>ROUND('Prueba-Offset'!D1150/16.4,2)</f>
        <v>-3.72</v>
      </c>
      <c r="E1150" s="10">
        <f>ROUND('Prueba-Offset'!E1150/16.4,2)</f>
        <v>-2.93</v>
      </c>
      <c r="F1150" s="10">
        <f>ROUND('Prueba-Offset'!F1150/16.4,2)</f>
        <v>-1.4</v>
      </c>
      <c r="G1150" s="12">
        <f t="shared" si="36"/>
        <v>1.008860743611327</v>
      </c>
      <c r="H1150" s="12">
        <f t="shared" si="37"/>
        <v>4.9379449166632066</v>
      </c>
    </row>
    <row r="1151" spans="1:8" x14ac:dyDescent="0.25">
      <c r="A1151" s="10">
        <f>ROUND('Prueba-Offset'!A1151/2048,2)</f>
        <v>-1</v>
      </c>
      <c r="B1151" s="10">
        <f>ROUND('Prueba-Offset'!B1151/2048,2)</f>
        <v>-0.04</v>
      </c>
      <c r="C1151" s="10">
        <f>ROUND('Prueba-Offset'!C1151/2048,2)</f>
        <v>0.13</v>
      </c>
      <c r="D1151" s="10">
        <f>ROUND('Prueba-Offset'!D1151/16.4,2)</f>
        <v>-3.84</v>
      </c>
      <c r="E1151" s="10">
        <f>ROUND('Prueba-Offset'!E1151/16.4,2)</f>
        <v>-2.8</v>
      </c>
      <c r="F1151" s="10">
        <f>ROUND('Prueba-Offset'!F1151/16.4,2)</f>
        <v>-0.98</v>
      </c>
      <c r="G1151" s="12">
        <f t="shared" si="36"/>
        <v>1.0092076099594176</v>
      </c>
      <c r="H1151" s="12">
        <f t="shared" si="37"/>
        <v>4.8524220756236778</v>
      </c>
    </row>
    <row r="1152" spans="1:8" x14ac:dyDescent="0.25">
      <c r="A1152" s="10">
        <f>ROUND('Prueba-Offset'!A1152/2048,2)</f>
        <v>-0.99</v>
      </c>
      <c r="B1152" s="10">
        <f>ROUND('Prueba-Offset'!B1152/2048,2)</f>
        <v>-0.03</v>
      </c>
      <c r="C1152" s="10">
        <f>ROUND('Prueba-Offset'!C1152/2048,2)</f>
        <v>0.13</v>
      </c>
      <c r="D1152" s="10">
        <f>ROUND('Prueba-Offset'!D1152/16.4,2)</f>
        <v>-4.57</v>
      </c>
      <c r="E1152" s="10">
        <f>ROUND('Prueba-Offset'!E1152/16.4,2)</f>
        <v>-2.3199999999999998</v>
      </c>
      <c r="F1152" s="10">
        <f>ROUND('Prueba-Offset'!F1152/16.4,2)</f>
        <v>-0.98</v>
      </c>
      <c r="G1152" s="12">
        <f t="shared" si="36"/>
        <v>0.99894944817042675</v>
      </c>
      <c r="H1152" s="12">
        <f t="shared" si="37"/>
        <v>5.2180168646718652</v>
      </c>
    </row>
    <row r="1153" spans="1:8" x14ac:dyDescent="0.25">
      <c r="A1153" s="10">
        <f>ROUND('Prueba-Offset'!A1153/2048,2)</f>
        <v>-0.99</v>
      </c>
      <c r="B1153" s="10">
        <f>ROUND('Prueba-Offset'!B1153/2048,2)</f>
        <v>-0.01</v>
      </c>
      <c r="C1153" s="10">
        <f>ROUND('Prueba-Offset'!C1153/2048,2)</f>
        <v>0.13</v>
      </c>
      <c r="D1153" s="10">
        <f>ROUND('Prueba-Offset'!D1153/16.4,2)</f>
        <v>-4.09</v>
      </c>
      <c r="E1153" s="10">
        <f>ROUND('Prueba-Offset'!E1153/16.4,2)</f>
        <v>-2.99</v>
      </c>
      <c r="F1153" s="10">
        <f>ROUND('Prueba-Offset'!F1153/16.4,2)</f>
        <v>-1.22</v>
      </c>
      <c r="G1153" s="12">
        <f t="shared" si="36"/>
        <v>0.99854894722291909</v>
      </c>
      <c r="H1153" s="12">
        <f t="shared" si="37"/>
        <v>5.2111994780472566</v>
      </c>
    </row>
    <row r="1154" spans="1:8" x14ac:dyDescent="0.25">
      <c r="A1154" s="10">
        <f>ROUND('Prueba-Offset'!A1154/2048,2)</f>
        <v>-1.01</v>
      </c>
      <c r="B1154" s="10">
        <f>ROUND('Prueba-Offset'!B1154/2048,2)</f>
        <v>-0.02</v>
      </c>
      <c r="C1154" s="10">
        <f>ROUND('Prueba-Offset'!C1154/2048,2)</f>
        <v>0.13</v>
      </c>
      <c r="D1154" s="10">
        <f>ROUND('Prueba-Offset'!D1154/16.4,2)</f>
        <v>-3.35</v>
      </c>
      <c r="E1154" s="10">
        <f>ROUND('Prueba-Offset'!E1154/16.4,2)</f>
        <v>-2.74</v>
      </c>
      <c r="F1154" s="10">
        <f>ROUND('Prueba-Offset'!F1154/16.4,2)</f>
        <v>-1.46</v>
      </c>
      <c r="G1154" s="12">
        <f t="shared" si="36"/>
        <v>1.0185283501208986</v>
      </c>
      <c r="H1154" s="12">
        <f t="shared" si="37"/>
        <v>4.5674610014755466</v>
      </c>
    </row>
    <row r="1155" spans="1:8" x14ac:dyDescent="0.25">
      <c r="A1155" s="10">
        <f>ROUND('Prueba-Offset'!A1155/2048,2)</f>
        <v>-1.01</v>
      </c>
      <c r="B1155" s="10">
        <f>ROUND('Prueba-Offset'!B1155/2048,2)</f>
        <v>-0.03</v>
      </c>
      <c r="C1155" s="10">
        <f>ROUND('Prueba-Offset'!C1155/2048,2)</f>
        <v>0.13</v>
      </c>
      <c r="D1155" s="10">
        <f>ROUND('Prueba-Offset'!D1155/16.4,2)</f>
        <v>-2.8</v>
      </c>
      <c r="E1155" s="10">
        <f>ROUND('Prueba-Offset'!E1155/16.4,2)</f>
        <v>-1.71</v>
      </c>
      <c r="F1155" s="10">
        <f>ROUND('Prueba-Offset'!F1155/16.4,2)</f>
        <v>-1.52</v>
      </c>
      <c r="G1155" s="12">
        <f t="shared" si="36"/>
        <v>1.0187737727287642</v>
      </c>
      <c r="H1155" s="12">
        <f t="shared" si="37"/>
        <v>3.6158678073181822</v>
      </c>
    </row>
    <row r="1156" spans="1:8" x14ac:dyDescent="0.25">
      <c r="A1156" s="10">
        <f>ROUND('Prueba-Offset'!A1156/2048,2)</f>
        <v>-1</v>
      </c>
      <c r="B1156" s="10">
        <f>ROUND('Prueba-Offset'!B1156/2048,2)</f>
        <v>-0.04</v>
      </c>
      <c r="C1156" s="10">
        <f>ROUND('Prueba-Offset'!C1156/2048,2)</f>
        <v>0.13</v>
      </c>
      <c r="D1156" s="10">
        <f>ROUND('Prueba-Offset'!D1156/16.4,2)</f>
        <v>-3.05</v>
      </c>
      <c r="E1156" s="10">
        <f>ROUND('Prueba-Offset'!E1156/16.4,2)</f>
        <v>-1.1599999999999999</v>
      </c>
      <c r="F1156" s="10">
        <f>ROUND('Prueba-Offset'!F1156/16.4,2)</f>
        <v>-1.4</v>
      </c>
      <c r="G1156" s="12">
        <f t="shared" si="36"/>
        <v>1.0092076099594176</v>
      </c>
      <c r="H1156" s="12">
        <f t="shared" si="37"/>
        <v>3.5507886447942796</v>
      </c>
    </row>
    <row r="1157" spans="1:8" x14ac:dyDescent="0.25">
      <c r="A1157" s="10">
        <f>ROUND('Prueba-Offset'!A1157/2048,2)</f>
        <v>-0.99</v>
      </c>
      <c r="B1157" s="10">
        <f>ROUND('Prueba-Offset'!B1157/2048,2)</f>
        <v>-0.04</v>
      </c>
      <c r="C1157" s="10">
        <f>ROUND('Prueba-Offset'!C1157/2048,2)</f>
        <v>0.12</v>
      </c>
      <c r="D1157" s="10">
        <f>ROUND('Prueba-Offset'!D1157/16.4,2)</f>
        <v>-3.23</v>
      </c>
      <c r="E1157" s="10">
        <f>ROUND('Prueba-Offset'!E1157/16.4,2)</f>
        <v>-1.4</v>
      </c>
      <c r="F1157" s="10">
        <f>ROUND('Prueba-Offset'!F1157/16.4,2)</f>
        <v>-1.1599999999999999</v>
      </c>
      <c r="G1157" s="12">
        <f t="shared" si="36"/>
        <v>0.99804809503350089</v>
      </c>
      <c r="H1157" s="12">
        <f t="shared" si="37"/>
        <v>3.7065482594996655</v>
      </c>
    </row>
    <row r="1158" spans="1:8" x14ac:dyDescent="0.25">
      <c r="A1158" s="10">
        <f>ROUND('Prueba-Offset'!A1158/2048,2)</f>
        <v>-0.99</v>
      </c>
      <c r="B1158" s="10">
        <f>ROUND('Prueba-Offset'!B1158/2048,2)</f>
        <v>-0.04</v>
      </c>
      <c r="C1158" s="10">
        <f>ROUND('Prueba-Offset'!C1158/2048,2)</f>
        <v>0.13</v>
      </c>
      <c r="D1158" s="10">
        <f>ROUND('Prueba-Offset'!D1158/16.4,2)</f>
        <v>-3.54</v>
      </c>
      <c r="E1158" s="10">
        <f>ROUND('Prueba-Offset'!E1158/16.4,2)</f>
        <v>-1.77</v>
      </c>
      <c r="F1158" s="10">
        <f>ROUND('Prueba-Offset'!F1158/16.4,2)</f>
        <v>-0.67</v>
      </c>
      <c r="G1158" s="12">
        <f t="shared" si="36"/>
        <v>0.99929975482834976</v>
      </c>
      <c r="H1158" s="12">
        <f t="shared" si="37"/>
        <v>4.0141499722855398</v>
      </c>
    </row>
    <row r="1159" spans="1:8" x14ac:dyDescent="0.25">
      <c r="A1159" s="10">
        <f>ROUND('Prueba-Offset'!A1159/2048,2)</f>
        <v>-1</v>
      </c>
      <c r="B1159" s="10">
        <f>ROUND('Prueba-Offset'!B1159/2048,2)</f>
        <v>-0.04</v>
      </c>
      <c r="C1159" s="10">
        <f>ROUND('Prueba-Offset'!C1159/2048,2)</f>
        <v>0.13</v>
      </c>
      <c r="D1159" s="10">
        <f>ROUND('Prueba-Offset'!D1159/16.4,2)</f>
        <v>-4.33</v>
      </c>
      <c r="E1159" s="10">
        <f>ROUND('Prueba-Offset'!E1159/16.4,2)</f>
        <v>-2.13</v>
      </c>
      <c r="F1159" s="10">
        <f>ROUND('Prueba-Offset'!F1159/16.4,2)</f>
        <v>0.12</v>
      </c>
      <c r="G1159" s="12">
        <f t="shared" si="36"/>
        <v>1.0092076099594176</v>
      </c>
      <c r="H1159" s="12">
        <f t="shared" si="37"/>
        <v>4.8270280711841727</v>
      </c>
    </row>
    <row r="1160" spans="1:8" x14ac:dyDescent="0.25">
      <c r="A1160" s="10">
        <f>ROUND('Prueba-Offset'!A1160/2048,2)</f>
        <v>-1</v>
      </c>
      <c r="B1160" s="10">
        <f>ROUND('Prueba-Offset'!B1160/2048,2)</f>
        <v>-0.04</v>
      </c>
      <c r="C1160" s="10">
        <f>ROUND('Prueba-Offset'!C1160/2048,2)</f>
        <v>0.12</v>
      </c>
      <c r="D1160" s="10">
        <f>ROUND('Prueba-Offset'!D1160/16.4,2)</f>
        <v>-4.76</v>
      </c>
      <c r="E1160" s="10">
        <f>ROUND('Prueba-Offset'!E1160/16.4,2)</f>
        <v>-2.13</v>
      </c>
      <c r="F1160" s="10">
        <f>ROUND('Prueba-Offset'!F1160/16.4,2)</f>
        <v>0.06</v>
      </c>
      <c r="G1160" s="12">
        <f t="shared" si="36"/>
        <v>1.0079682534683323</v>
      </c>
      <c r="H1160" s="12">
        <f t="shared" si="37"/>
        <v>5.2151797667961546</v>
      </c>
    </row>
    <row r="1161" spans="1:8" x14ac:dyDescent="0.25">
      <c r="A1161" s="10">
        <f>ROUND('Prueba-Offset'!A1161/2048,2)</f>
        <v>-1</v>
      </c>
      <c r="B1161" s="10">
        <f>ROUND('Prueba-Offset'!B1161/2048,2)</f>
        <v>-0.04</v>
      </c>
      <c r="C1161" s="10">
        <f>ROUND('Prueba-Offset'!C1161/2048,2)</f>
        <v>0.13</v>
      </c>
      <c r="D1161" s="10">
        <f>ROUND('Prueba-Offset'!D1161/16.4,2)</f>
        <v>-5.24</v>
      </c>
      <c r="E1161" s="10">
        <f>ROUND('Prueba-Offset'!E1161/16.4,2)</f>
        <v>-1.52</v>
      </c>
      <c r="F1161" s="10">
        <f>ROUND('Prueba-Offset'!F1161/16.4,2)</f>
        <v>0.06</v>
      </c>
      <c r="G1161" s="12">
        <f t="shared" si="36"/>
        <v>1.0092076099594176</v>
      </c>
      <c r="H1161" s="12">
        <f t="shared" si="37"/>
        <v>5.4563357667944157</v>
      </c>
    </row>
    <row r="1162" spans="1:8" x14ac:dyDescent="0.25">
      <c r="A1162" s="10">
        <f>ROUND('Prueba-Offset'!A1162/2048,2)</f>
        <v>-0.99</v>
      </c>
      <c r="B1162" s="10">
        <f>ROUND('Prueba-Offset'!B1162/2048,2)</f>
        <v>-0.04</v>
      </c>
      <c r="C1162" s="10">
        <f>ROUND('Prueba-Offset'!C1162/2048,2)</f>
        <v>0.13</v>
      </c>
      <c r="D1162" s="10">
        <f>ROUND('Prueba-Offset'!D1162/16.4,2)</f>
        <v>-5.85</v>
      </c>
      <c r="E1162" s="10">
        <f>ROUND('Prueba-Offset'!E1162/16.4,2)</f>
        <v>-1.83</v>
      </c>
      <c r="F1162" s="10">
        <f>ROUND('Prueba-Offset'!F1162/16.4,2)</f>
        <v>0.12</v>
      </c>
      <c r="G1162" s="12">
        <f t="shared" si="36"/>
        <v>0.99929975482834976</v>
      </c>
      <c r="H1162" s="12">
        <f t="shared" si="37"/>
        <v>6.130725895030702</v>
      </c>
    </row>
    <row r="1163" spans="1:8" x14ac:dyDescent="0.25">
      <c r="A1163" s="10">
        <f>ROUND('Prueba-Offset'!A1163/2048,2)</f>
        <v>-0.99</v>
      </c>
      <c r="B1163" s="10">
        <f>ROUND('Prueba-Offset'!B1163/2048,2)</f>
        <v>-0.03</v>
      </c>
      <c r="C1163" s="10">
        <f>ROUND('Prueba-Offset'!C1163/2048,2)</f>
        <v>0.13</v>
      </c>
      <c r="D1163" s="10">
        <f>ROUND('Prueba-Offset'!D1163/16.4,2)</f>
        <v>-5.55</v>
      </c>
      <c r="E1163" s="10">
        <f>ROUND('Prueba-Offset'!E1163/16.4,2)</f>
        <v>-2.44</v>
      </c>
      <c r="F1163" s="10">
        <f>ROUND('Prueba-Offset'!F1163/16.4,2)</f>
        <v>-0.43</v>
      </c>
      <c r="G1163" s="12">
        <f t="shared" si="36"/>
        <v>0.99894944817042675</v>
      </c>
      <c r="H1163" s="12">
        <f t="shared" si="37"/>
        <v>6.0779108252754082</v>
      </c>
    </row>
    <row r="1164" spans="1:8" x14ac:dyDescent="0.25">
      <c r="A1164" s="10">
        <f>ROUND('Prueba-Offset'!A1164/2048,2)</f>
        <v>-1</v>
      </c>
      <c r="B1164" s="10">
        <f>ROUND('Prueba-Offset'!B1164/2048,2)</f>
        <v>-0.04</v>
      </c>
      <c r="C1164" s="10">
        <f>ROUND('Prueba-Offset'!C1164/2048,2)</f>
        <v>0.13</v>
      </c>
      <c r="D1164" s="10">
        <f>ROUND('Prueba-Offset'!D1164/16.4,2)</f>
        <v>-5.43</v>
      </c>
      <c r="E1164" s="10">
        <f>ROUND('Prueba-Offset'!E1164/16.4,2)</f>
        <v>-2.87</v>
      </c>
      <c r="F1164" s="10">
        <f>ROUND('Prueba-Offset'!F1164/16.4,2)</f>
        <v>-0.12</v>
      </c>
      <c r="G1164" s="12">
        <f t="shared" si="36"/>
        <v>1.0092076099594176</v>
      </c>
      <c r="H1164" s="12">
        <f t="shared" si="37"/>
        <v>6.1429797329960314</v>
      </c>
    </row>
    <row r="1165" spans="1:8" x14ac:dyDescent="0.25">
      <c r="A1165" s="10">
        <f>ROUND('Prueba-Offset'!A1165/2048,2)</f>
        <v>-1.01</v>
      </c>
      <c r="B1165" s="10">
        <f>ROUND('Prueba-Offset'!B1165/2048,2)</f>
        <v>-0.04</v>
      </c>
      <c r="C1165" s="10">
        <f>ROUND('Prueba-Offset'!C1165/2048,2)</f>
        <v>0.13</v>
      </c>
      <c r="D1165" s="10">
        <f>ROUND('Prueba-Offset'!D1165/16.4,2)</f>
        <v>-5.85</v>
      </c>
      <c r="E1165" s="10">
        <f>ROUND('Prueba-Offset'!E1165/16.4,2)</f>
        <v>-2.93</v>
      </c>
      <c r="F1165" s="10">
        <f>ROUND('Prueba-Offset'!F1165/16.4,2)</f>
        <v>-0.06</v>
      </c>
      <c r="G1165" s="12">
        <f t="shared" si="36"/>
        <v>1.0191172650877818</v>
      </c>
      <c r="H1165" s="12">
        <f t="shared" si="37"/>
        <v>6.543011539039191</v>
      </c>
    </row>
    <row r="1166" spans="1:8" x14ac:dyDescent="0.25">
      <c r="A1166" s="10">
        <f>ROUND('Prueba-Offset'!A1166/2048,2)</f>
        <v>-1.01</v>
      </c>
      <c r="B1166" s="10">
        <f>ROUND('Prueba-Offset'!B1166/2048,2)</f>
        <v>-0.04</v>
      </c>
      <c r="C1166" s="10">
        <f>ROUND('Prueba-Offset'!C1166/2048,2)</f>
        <v>0.13</v>
      </c>
      <c r="D1166" s="10">
        <f>ROUND('Prueba-Offset'!D1166/16.4,2)</f>
        <v>-5.79</v>
      </c>
      <c r="E1166" s="10">
        <f>ROUND('Prueba-Offset'!E1166/16.4,2)</f>
        <v>-1.89</v>
      </c>
      <c r="F1166" s="10">
        <f>ROUND('Prueba-Offset'!F1166/16.4,2)</f>
        <v>-0.43</v>
      </c>
      <c r="G1166" s="12">
        <f t="shared" si="36"/>
        <v>1.0191172650877818</v>
      </c>
      <c r="H1166" s="12">
        <f t="shared" si="37"/>
        <v>6.1058250875700653</v>
      </c>
    </row>
    <row r="1167" spans="1:8" x14ac:dyDescent="0.25">
      <c r="A1167" s="10">
        <f>ROUND('Prueba-Offset'!A1167/2048,2)</f>
        <v>-1</v>
      </c>
      <c r="B1167" s="10">
        <f>ROUND('Prueba-Offset'!B1167/2048,2)</f>
        <v>-0.04</v>
      </c>
      <c r="C1167" s="10">
        <f>ROUND('Prueba-Offset'!C1167/2048,2)</f>
        <v>0.14000000000000001</v>
      </c>
      <c r="D1167" s="10">
        <f>ROUND('Prueba-Offset'!D1167/16.4,2)</f>
        <v>-6.16</v>
      </c>
      <c r="E1167" s="10">
        <f>ROUND('Prueba-Offset'!E1167/16.4,2)</f>
        <v>-1.1000000000000001</v>
      </c>
      <c r="F1167" s="10">
        <f>ROUND('Prueba-Offset'!F1167/16.4,2)</f>
        <v>-0.73</v>
      </c>
      <c r="G1167" s="12">
        <f t="shared" si="36"/>
        <v>1.0105444077327825</v>
      </c>
      <c r="H1167" s="12">
        <f t="shared" si="37"/>
        <v>6.2998809512561422</v>
      </c>
    </row>
    <row r="1168" spans="1:8" x14ac:dyDescent="0.25">
      <c r="A1168" s="10">
        <f>ROUND('Prueba-Offset'!A1168/2048,2)</f>
        <v>-0.99</v>
      </c>
      <c r="B1168" s="10">
        <f>ROUND('Prueba-Offset'!B1168/2048,2)</f>
        <v>-0.04</v>
      </c>
      <c r="C1168" s="10">
        <f>ROUND('Prueba-Offset'!C1168/2048,2)</f>
        <v>0.14000000000000001</v>
      </c>
      <c r="D1168" s="10">
        <f>ROUND('Prueba-Offset'!D1168/16.4,2)</f>
        <v>-6.04</v>
      </c>
      <c r="E1168" s="10">
        <f>ROUND('Prueba-Offset'!E1168/16.4,2)</f>
        <v>-0.98</v>
      </c>
      <c r="F1168" s="10">
        <f>ROUND('Prueba-Offset'!F1168/16.4,2)</f>
        <v>-0.91</v>
      </c>
      <c r="G1168" s="12">
        <f t="shared" si="36"/>
        <v>1.000649788887201</v>
      </c>
      <c r="H1168" s="12">
        <f t="shared" si="37"/>
        <v>6.1862832136914001</v>
      </c>
    </row>
    <row r="1169" spans="1:8" x14ac:dyDescent="0.25">
      <c r="A1169" s="10">
        <f>ROUND('Prueba-Offset'!A1169/2048,2)</f>
        <v>-0.97</v>
      </c>
      <c r="B1169" s="10">
        <f>ROUND('Prueba-Offset'!B1169/2048,2)</f>
        <v>-0.04</v>
      </c>
      <c r="C1169" s="10">
        <f>ROUND('Prueba-Offset'!C1169/2048,2)</f>
        <v>0.15</v>
      </c>
      <c r="D1169" s="10">
        <f>ROUND('Prueba-Offset'!D1169/16.4,2)</f>
        <v>-6.65</v>
      </c>
      <c r="E1169" s="10">
        <f>ROUND('Prueba-Offset'!E1169/16.4,2)</f>
        <v>-1.77</v>
      </c>
      <c r="F1169" s="10">
        <f>ROUND('Prueba-Offset'!F1169/16.4,2)</f>
        <v>0</v>
      </c>
      <c r="G1169" s="12">
        <f t="shared" si="36"/>
        <v>0.98234413521942499</v>
      </c>
      <c r="H1169" s="12">
        <f t="shared" si="37"/>
        <v>6.8815259935569522</v>
      </c>
    </row>
    <row r="1170" spans="1:8" x14ac:dyDescent="0.25">
      <c r="A1170" s="10">
        <f>ROUND('Prueba-Offset'!A1170/2048,2)</f>
        <v>-0.97</v>
      </c>
      <c r="B1170" s="10">
        <f>ROUND('Prueba-Offset'!B1170/2048,2)</f>
        <v>-0.05</v>
      </c>
      <c r="C1170" s="10">
        <f>ROUND('Prueba-Offset'!C1170/2048,2)</f>
        <v>0.15</v>
      </c>
      <c r="D1170" s="10">
        <f>ROUND('Prueba-Offset'!D1170/16.4,2)</f>
        <v>-6.34</v>
      </c>
      <c r="E1170" s="10">
        <f>ROUND('Prueba-Offset'!E1170/16.4,2)</f>
        <v>-3.35</v>
      </c>
      <c r="F1170" s="10">
        <f>ROUND('Prueba-Offset'!F1170/16.4,2)</f>
        <v>-0.85</v>
      </c>
      <c r="G1170" s="12">
        <f t="shared" si="36"/>
        <v>0.98280211639983761</v>
      </c>
      <c r="H1170" s="12">
        <f t="shared" si="37"/>
        <v>7.2208448259189169</v>
      </c>
    </row>
    <row r="1171" spans="1:8" x14ac:dyDescent="0.25">
      <c r="A1171" s="10">
        <f>ROUND('Prueba-Offset'!A1171/2048,2)</f>
        <v>-1</v>
      </c>
      <c r="B1171" s="10">
        <f>ROUND('Prueba-Offset'!B1171/2048,2)</f>
        <v>-0.04</v>
      </c>
      <c r="C1171" s="10">
        <f>ROUND('Prueba-Offset'!C1171/2048,2)</f>
        <v>0.14000000000000001</v>
      </c>
      <c r="D1171" s="10">
        <f>ROUND('Prueba-Offset'!D1171/16.4,2)</f>
        <v>-7.26</v>
      </c>
      <c r="E1171" s="10">
        <f>ROUND('Prueba-Offset'!E1171/16.4,2)</f>
        <v>-3.66</v>
      </c>
      <c r="F1171" s="10">
        <f>ROUND('Prueba-Offset'!F1171/16.4,2)</f>
        <v>-0.12</v>
      </c>
      <c r="G1171" s="12">
        <f t="shared" si="36"/>
        <v>1.0105444077327825</v>
      </c>
      <c r="H1171" s="12">
        <f t="shared" si="37"/>
        <v>8.1312729630728793</v>
      </c>
    </row>
    <row r="1172" spans="1:8" x14ac:dyDescent="0.25">
      <c r="A1172" s="10">
        <f>ROUND('Prueba-Offset'!A1172/2048,2)</f>
        <v>-0.99</v>
      </c>
      <c r="B1172" s="10">
        <f>ROUND('Prueba-Offset'!B1172/2048,2)</f>
        <v>-0.04</v>
      </c>
      <c r="C1172" s="10">
        <f>ROUND('Prueba-Offset'!C1172/2048,2)</f>
        <v>0.14000000000000001</v>
      </c>
      <c r="D1172" s="10">
        <f>ROUND('Prueba-Offset'!D1172/16.4,2)</f>
        <v>-7.32</v>
      </c>
      <c r="E1172" s="10">
        <f>ROUND('Prueba-Offset'!E1172/16.4,2)</f>
        <v>-2.5</v>
      </c>
      <c r="F1172" s="10">
        <f>ROUND('Prueba-Offset'!F1172/16.4,2)</f>
        <v>0.98</v>
      </c>
      <c r="G1172" s="12">
        <f t="shared" si="36"/>
        <v>1.000649788887201</v>
      </c>
      <c r="H1172" s="12">
        <f t="shared" si="37"/>
        <v>7.7969737719194621</v>
      </c>
    </row>
    <row r="1173" spans="1:8" x14ac:dyDescent="0.25">
      <c r="A1173" s="10">
        <f>ROUND('Prueba-Offset'!A1173/2048,2)</f>
        <v>-1</v>
      </c>
      <c r="B1173" s="10">
        <f>ROUND('Prueba-Offset'!B1173/2048,2)</f>
        <v>-0.04</v>
      </c>
      <c r="C1173" s="10">
        <f>ROUND('Prueba-Offset'!C1173/2048,2)</f>
        <v>0.14000000000000001</v>
      </c>
      <c r="D1173" s="10">
        <f>ROUND('Prueba-Offset'!D1173/16.4,2)</f>
        <v>-7.32</v>
      </c>
      <c r="E1173" s="10">
        <f>ROUND('Prueba-Offset'!E1173/16.4,2)</f>
        <v>-2.44</v>
      </c>
      <c r="F1173" s="10">
        <f>ROUND('Prueba-Offset'!F1173/16.4,2)</f>
        <v>1.04</v>
      </c>
      <c r="G1173" s="12">
        <f t="shared" si="36"/>
        <v>1.0105444077327825</v>
      </c>
      <c r="H1173" s="12">
        <f t="shared" si="37"/>
        <v>7.7857305373355947</v>
      </c>
    </row>
    <row r="1174" spans="1:8" x14ac:dyDescent="0.25">
      <c r="A1174" s="10">
        <f>ROUND('Prueba-Offset'!A1174/2048,2)</f>
        <v>-1</v>
      </c>
      <c r="B1174" s="10">
        <f>ROUND('Prueba-Offset'!B1174/2048,2)</f>
        <v>-0.03</v>
      </c>
      <c r="C1174" s="10">
        <f>ROUND('Prueba-Offset'!C1174/2048,2)</f>
        <v>0.14000000000000001</v>
      </c>
      <c r="D1174" s="10">
        <f>ROUND('Prueba-Offset'!D1174/16.4,2)</f>
        <v>-7.68</v>
      </c>
      <c r="E1174" s="10">
        <f>ROUND('Prueba-Offset'!E1174/16.4,2)</f>
        <v>-2.13</v>
      </c>
      <c r="F1174" s="10">
        <f>ROUND('Prueba-Offset'!F1174/16.4,2)</f>
        <v>1.34</v>
      </c>
      <c r="G1174" s="12">
        <f t="shared" si="36"/>
        <v>1.0101980003939821</v>
      </c>
      <c r="H1174" s="12">
        <f t="shared" si="37"/>
        <v>8.08176342143223</v>
      </c>
    </row>
    <row r="1175" spans="1:8" x14ac:dyDescent="0.25">
      <c r="A1175" s="10">
        <f>ROUND('Prueba-Offset'!A1175/2048,2)</f>
        <v>-0.99</v>
      </c>
      <c r="B1175" s="10">
        <f>ROUND('Prueba-Offset'!B1175/2048,2)</f>
        <v>-0.03</v>
      </c>
      <c r="C1175" s="10">
        <f>ROUND('Prueba-Offset'!C1175/2048,2)</f>
        <v>0.15</v>
      </c>
      <c r="D1175" s="10">
        <f>ROUND('Prueba-Offset'!D1175/16.4,2)</f>
        <v>-6.71</v>
      </c>
      <c r="E1175" s="10">
        <f>ROUND('Prueba-Offset'!E1175/16.4,2)</f>
        <v>-1.83</v>
      </c>
      <c r="F1175" s="10">
        <f>ROUND('Prueba-Offset'!F1175/16.4,2)</f>
        <v>0.55000000000000004</v>
      </c>
      <c r="G1175" s="12">
        <f t="shared" si="36"/>
        <v>1.00174847142384</v>
      </c>
      <c r="H1175" s="12">
        <f t="shared" si="37"/>
        <v>6.9767829262490313</v>
      </c>
    </row>
    <row r="1176" spans="1:8" x14ac:dyDescent="0.25">
      <c r="A1176" s="10">
        <f>ROUND('Prueba-Offset'!A1176/2048,2)</f>
        <v>-0.99</v>
      </c>
      <c r="B1176" s="10">
        <f>ROUND('Prueba-Offset'!B1176/2048,2)</f>
        <v>-0.04</v>
      </c>
      <c r="C1176" s="10">
        <f>ROUND('Prueba-Offset'!C1176/2048,2)</f>
        <v>0.14000000000000001</v>
      </c>
      <c r="D1176" s="10">
        <f>ROUND('Prueba-Offset'!D1176/16.4,2)</f>
        <v>-6.52</v>
      </c>
      <c r="E1176" s="10">
        <f>ROUND('Prueba-Offset'!E1176/16.4,2)</f>
        <v>-1.77</v>
      </c>
      <c r="F1176" s="10">
        <f>ROUND('Prueba-Offset'!F1176/16.4,2)</f>
        <v>-0.06</v>
      </c>
      <c r="G1176" s="12">
        <f t="shared" si="36"/>
        <v>1.000649788887201</v>
      </c>
      <c r="H1176" s="12">
        <f t="shared" si="37"/>
        <v>6.7562489592968671</v>
      </c>
    </row>
    <row r="1177" spans="1:8" x14ac:dyDescent="0.25">
      <c r="A1177" s="10">
        <f>ROUND('Prueba-Offset'!A1177/2048,2)</f>
        <v>-0.99</v>
      </c>
      <c r="B1177" s="10">
        <f>ROUND('Prueba-Offset'!B1177/2048,2)</f>
        <v>-0.04</v>
      </c>
      <c r="C1177" s="10">
        <f>ROUND('Prueba-Offset'!C1177/2048,2)</f>
        <v>0.15</v>
      </c>
      <c r="D1177" s="10">
        <f>ROUND('Prueba-Offset'!D1177/16.4,2)</f>
        <v>-6.52</v>
      </c>
      <c r="E1177" s="10">
        <f>ROUND('Prueba-Offset'!E1177/16.4,2)</f>
        <v>-1.83</v>
      </c>
      <c r="F1177" s="10">
        <f>ROUND('Prueba-Offset'!F1177/16.4,2)</f>
        <v>0.37</v>
      </c>
      <c r="G1177" s="12">
        <f t="shared" si="36"/>
        <v>1.0020977996183806</v>
      </c>
      <c r="H1177" s="12">
        <f t="shared" si="37"/>
        <v>6.7820498376228402</v>
      </c>
    </row>
    <row r="1178" spans="1:8" x14ac:dyDescent="0.25">
      <c r="A1178" s="10">
        <f>ROUND('Prueba-Offset'!A1178/2048,2)</f>
        <v>-0.98</v>
      </c>
      <c r="B1178" s="10">
        <f>ROUND('Prueba-Offset'!B1178/2048,2)</f>
        <v>-0.04</v>
      </c>
      <c r="C1178" s="10">
        <f>ROUND('Prueba-Offset'!C1178/2048,2)</f>
        <v>0.15</v>
      </c>
      <c r="D1178" s="10">
        <f>ROUND('Prueba-Offset'!D1178/16.4,2)</f>
        <v>-6.34</v>
      </c>
      <c r="E1178" s="10">
        <f>ROUND('Prueba-Offset'!E1178/16.4,2)</f>
        <v>-1.65</v>
      </c>
      <c r="F1178" s="10">
        <f>ROUND('Prueba-Offset'!F1178/16.4,2)</f>
        <v>-0.12</v>
      </c>
      <c r="G1178" s="12">
        <f t="shared" si="36"/>
        <v>0.99221973372837124</v>
      </c>
      <c r="H1178" s="12">
        <f t="shared" si="37"/>
        <v>6.5522896761361213</v>
      </c>
    </row>
    <row r="1179" spans="1:8" x14ac:dyDescent="0.25">
      <c r="A1179" s="10">
        <f>ROUND('Prueba-Offset'!A1179/2048,2)</f>
        <v>-0.98</v>
      </c>
      <c r="B1179" s="10">
        <f>ROUND('Prueba-Offset'!B1179/2048,2)</f>
        <v>-0.04</v>
      </c>
      <c r="C1179" s="10">
        <f>ROUND('Prueba-Offset'!C1179/2048,2)</f>
        <v>0.14000000000000001</v>
      </c>
      <c r="D1179" s="10">
        <f>ROUND('Prueba-Offset'!D1179/16.4,2)</f>
        <v>-6.1</v>
      </c>
      <c r="E1179" s="10">
        <f>ROUND('Prueba-Offset'!E1179/16.4,2)</f>
        <v>-2.0099999999999998</v>
      </c>
      <c r="F1179" s="10">
        <f>ROUND('Prueba-Offset'!F1179/16.4,2)</f>
        <v>-0.12</v>
      </c>
      <c r="G1179" s="12">
        <f t="shared" si="36"/>
        <v>0.99075728612006675</v>
      </c>
      <c r="H1179" s="12">
        <f t="shared" si="37"/>
        <v>6.4237450136193912</v>
      </c>
    </row>
    <row r="1180" spans="1:8" x14ac:dyDescent="0.25">
      <c r="A1180" s="10">
        <f>ROUND('Prueba-Offset'!A1180/2048,2)</f>
        <v>-0.98</v>
      </c>
      <c r="B1180" s="10">
        <f>ROUND('Prueba-Offset'!B1180/2048,2)</f>
        <v>-0.06</v>
      </c>
      <c r="C1180" s="10">
        <f>ROUND('Prueba-Offset'!C1180/2048,2)</f>
        <v>0.14000000000000001</v>
      </c>
      <c r="D1180" s="10">
        <f>ROUND('Prueba-Offset'!D1180/16.4,2)</f>
        <v>-6.34</v>
      </c>
      <c r="E1180" s="10">
        <f>ROUND('Prueba-Offset'!E1180/16.4,2)</f>
        <v>-2.13</v>
      </c>
      <c r="F1180" s="10">
        <f>ROUND('Prueba-Offset'!F1180/16.4,2)</f>
        <v>-0.12</v>
      </c>
      <c r="G1180" s="12">
        <f t="shared" si="36"/>
        <v>0.99176610145739497</v>
      </c>
      <c r="H1180" s="12">
        <f t="shared" si="37"/>
        <v>6.6893123712381684</v>
      </c>
    </row>
    <row r="1181" spans="1:8" x14ac:dyDescent="0.25">
      <c r="A1181" s="10">
        <f>ROUND('Prueba-Offset'!A1181/2048,2)</f>
        <v>-0.98</v>
      </c>
      <c r="B1181" s="10">
        <f>ROUND('Prueba-Offset'!B1181/2048,2)</f>
        <v>-0.05</v>
      </c>
      <c r="C1181" s="10">
        <f>ROUND('Prueba-Offset'!C1181/2048,2)</f>
        <v>0.16</v>
      </c>
      <c r="D1181" s="10">
        <f>ROUND('Prueba-Offset'!D1181/16.4,2)</f>
        <v>-7.38</v>
      </c>
      <c r="E1181" s="10">
        <f>ROUND('Prueba-Offset'!E1181/16.4,2)</f>
        <v>-1.22</v>
      </c>
      <c r="F1181" s="10">
        <f>ROUND('Prueba-Offset'!F1181/16.4,2)</f>
        <v>-0.06</v>
      </c>
      <c r="G1181" s="12">
        <f t="shared" si="36"/>
        <v>0.99423337300655912</v>
      </c>
      <c r="H1181" s="12">
        <f t="shared" si="37"/>
        <v>7.4804010587668355</v>
      </c>
    </row>
    <row r="1182" spans="1:8" x14ac:dyDescent="0.25">
      <c r="A1182" s="10">
        <f>ROUND('Prueba-Offset'!A1182/2048,2)</f>
        <v>-0.97</v>
      </c>
      <c r="B1182" s="10">
        <f>ROUND('Prueba-Offset'!B1182/2048,2)</f>
        <v>-0.04</v>
      </c>
      <c r="C1182" s="10">
        <f>ROUND('Prueba-Offset'!C1182/2048,2)</f>
        <v>0.15</v>
      </c>
      <c r="D1182" s="10">
        <f>ROUND('Prueba-Offset'!D1182/16.4,2)</f>
        <v>-7.68</v>
      </c>
      <c r="E1182" s="10">
        <f>ROUND('Prueba-Offset'!E1182/16.4,2)</f>
        <v>-2.74</v>
      </c>
      <c r="F1182" s="10">
        <f>ROUND('Prueba-Offset'!F1182/16.4,2)</f>
        <v>0.73</v>
      </c>
      <c r="G1182" s="12">
        <f t="shared" si="36"/>
        <v>0.98234413521942499</v>
      </c>
      <c r="H1182" s="12">
        <f t="shared" si="37"/>
        <v>8.1867514925029941</v>
      </c>
    </row>
    <row r="1183" spans="1:8" x14ac:dyDescent="0.25">
      <c r="A1183" s="10">
        <f>ROUND('Prueba-Offset'!A1183/2048,2)</f>
        <v>-0.98</v>
      </c>
      <c r="B1183" s="10">
        <f>ROUND('Prueba-Offset'!B1183/2048,2)</f>
        <v>-0.05</v>
      </c>
      <c r="C1183" s="10">
        <f>ROUND('Prueba-Offset'!C1183/2048,2)</f>
        <v>0.14000000000000001</v>
      </c>
      <c r="D1183" s="10">
        <f>ROUND('Prueba-Offset'!D1183/16.4,2)</f>
        <v>-7.56</v>
      </c>
      <c r="E1183" s="10">
        <f>ROUND('Prueba-Offset'!E1183/16.4,2)</f>
        <v>-3.35</v>
      </c>
      <c r="F1183" s="10">
        <f>ROUND('Prueba-Offset'!F1183/16.4,2)</f>
        <v>0.98</v>
      </c>
      <c r="G1183" s="12">
        <f t="shared" si="36"/>
        <v>0.99121138007995035</v>
      </c>
      <c r="H1183" s="12">
        <f t="shared" si="37"/>
        <v>8.3268541478760145</v>
      </c>
    </row>
    <row r="1184" spans="1:8" x14ac:dyDescent="0.25">
      <c r="A1184" s="10">
        <f>ROUND('Prueba-Offset'!A1184/2048,2)</f>
        <v>-0.99</v>
      </c>
      <c r="B1184" s="10">
        <f>ROUND('Prueba-Offset'!B1184/2048,2)</f>
        <v>-0.04</v>
      </c>
      <c r="C1184" s="10">
        <f>ROUND('Prueba-Offset'!C1184/2048,2)</f>
        <v>0.15</v>
      </c>
      <c r="D1184" s="10">
        <f>ROUND('Prueba-Offset'!D1184/16.4,2)</f>
        <v>-7.93</v>
      </c>
      <c r="E1184" s="10">
        <f>ROUND('Prueba-Offset'!E1184/16.4,2)</f>
        <v>-3.6</v>
      </c>
      <c r="F1184" s="10">
        <f>ROUND('Prueba-Offset'!F1184/16.4,2)</f>
        <v>0.67</v>
      </c>
      <c r="G1184" s="12">
        <f t="shared" si="36"/>
        <v>1.0020977996183806</v>
      </c>
      <c r="H1184" s="12">
        <f t="shared" si="37"/>
        <v>8.7346322189317167</v>
      </c>
    </row>
    <row r="1185" spans="1:8" x14ac:dyDescent="0.25">
      <c r="A1185" s="10">
        <f>ROUND('Prueba-Offset'!A1185/2048,2)</f>
        <v>-0.99</v>
      </c>
      <c r="B1185" s="10">
        <f>ROUND('Prueba-Offset'!B1185/2048,2)</f>
        <v>-0.03</v>
      </c>
      <c r="C1185" s="10">
        <f>ROUND('Prueba-Offset'!C1185/2048,2)</f>
        <v>0.13</v>
      </c>
      <c r="D1185" s="10">
        <f>ROUND('Prueba-Offset'!D1185/16.4,2)</f>
        <v>-7.74</v>
      </c>
      <c r="E1185" s="10">
        <f>ROUND('Prueba-Offset'!E1185/16.4,2)</f>
        <v>-4.2699999999999996</v>
      </c>
      <c r="F1185" s="10">
        <f>ROUND('Prueba-Offset'!F1185/16.4,2)</f>
        <v>0.61</v>
      </c>
      <c r="G1185" s="12">
        <f t="shared" si="36"/>
        <v>0.99894944817042675</v>
      </c>
      <c r="H1185" s="12">
        <f t="shared" si="37"/>
        <v>8.8607336039404778</v>
      </c>
    </row>
    <row r="1186" spans="1:8" x14ac:dyDescent="0.25">
      <c r="A1186" s="10">
        <f>ROUND('Prueba-Offset'!A1186/2048,2)</f>
        <v>-1</v>
      </c>
      <c r="B1186" s="10">
        <f>ROUND('Prueba-Offset'!B1186/2048,2)</f>
        <v>-0.04</v>
      </c>
      <c r="C1186" s="10">
        <f>ROUND('Prueba-Offset'!C1186/2048,2)</f>
        <v>0.13</v>
      </c>
      <c r="D1186" s="10">
        <f>ROUND('Prueba-Offset'!D1186/16.4,2)</f>
        <v>-7.07</v>
      </c>
      <c r="E1186" s="10">
        <f>ROUND('Prueba-Offset'!E1186/16.4,2)</f>
        <v>-4.1500000000000004</v>
      </c>
      <c r="F1186" s="10">
        <f>ROUND('Prueba-Offset'!F1186/16.4,2)</f>
        <v>-0.3</v>
      </c>
      <c r="G1186" s="12">
        <f t="shared" si="36"/>
        <v>1.0092076099594176</v>
      </c>
      <c r="H1186" s="12">
        <f t="shared" si="37"/>
        <v>8.2034992533674309</v>
      </c>
    </row>
    <row r="1187" spans="1:8" x14ac:dyDescent="0.25">
      <c r="A1187" s="10">
        <f>ROUND('Prueba-Offset'!A1187/2048,2)</f>
        <v>-1</v>
      </c>
      <c r="B1187" s="10">
        <f>ROUND('Prueba-Offset'!B1187/2048,2)</f>
        <v>-0.03</v>
      </c>
      <c r="C1187" s="10">
        <f>ROUND('Prueba-Offset'!C1187/2048,2)</f>
        <v>0.14000000000000001</v>
      </c>
      <c r="D1187" s="10">
        <f>ROUND('Prueba-Offset'!D1187/16.4,2)</f>
        <v>-7.07</v>
      </c>
      <c r="E1187" s="10">
        <f>ROUND('Prueba-Offset'!E1187/16.4,2)</f>
        <v>-3.84</v>
      </c>
      <c r="F1187" s="10">
        <f>ROUND('Prueba-Offset'!F1187/16.4,2)</f>
        <v>-0.3</v>
      </c>
      <c r="G1187" s="12">
        <f t="shared" si="36"/>
        <v>1.0101980003939821</v>
      </c>
      <c r="H1187" s="12">
        <f t="shared" si="37"/>
        <v>8.0511179347963857</v>
      </c>
    </row>
    <row r="1188" spans="1:8" x14ac:dyDescent="0.25">
      <c r="A1188" s="10">
        <f>ROUND('Prueba-Offset'!A1188/2048,2)</f>
        <v>-1.01</v>
      </c>
      <c r="B1188" s="10">
        <f>ROUND('Prueba-Offset'!B1188/2048,2)</f>
        <v>-0.03</v>
      </c>
      <c r="C1188" s="10">
        <f>ROUND('Prueba-Offset'!C1188/2048,2)</f>
        <v>0.13</v>
      </c>
      <c r="D1188" s="10">
        <f>ROUND('Prueba-Offset'!D1188/16.4,2)</f>
        <v>-6.59</v>
      </c>
      <c r="E1188" s="10">
        <f>ROUND('Prueba-Offset'!E1188/16.4,2)</f>
        <v>-3.6</v>
      </c>
      <c r="F1188" s="10">
        <f>ROUND('Prueba-Offset'!F1188/16.4,2)</f>
        <v>-0.12</v>
      </c>
      <c r="G1188" s="12">
        <f t="shared" si="36"/>
        <v>1.0187737727287642</v>
      </c>
      <c r="H1188" s="12">
        <f t="shared" si="37"/>
        <v>7.5101597852509103</v>
      </c>
    </row>
    <row r="1189" spans="1:8" x14ac:dyDescent="0.25">
      <c r="A1189" s="10">
        <f>ROUND('Prueba-Offset'!A1189/2048,2)</f>
        <v>-1.01</v>
      </c>
      <c r="B1189" s="10">
        <f>ROUND('Prueba-Offset'!B1189/2048,2)</f>
        <v>-0.03</v>
      </c>
      <c r="C1189" s="10">
        <f>ROUND('Prueba-Offset'!C1189/2048,2)</f>
        <v>0.13</v>
      </c>
      <c r="D1189" s="10">
        <f>ROUND('Prueba-Offset'!D1189/16.4,2)</f>
        <v>-6.28</v>
      </c>
      <c r="E1189" s="10">
        <f>ROUND('Prueba-Offset'!E1189/16.4,2)</f>
        <v>-2.8</v>
      </c>
      <c r="F1189" s="10">
        <f>ROUND('Prueba-Offset'!F1189/16.4,2)</f>
        <v>0.06</v>
      </c>
      <c r="G1189" s="12">
        <f t="shared" si="36"/>
        <v>1.0187737727287642</v>
      </c>
      <c r="H1189" s="12">
        <f t="shared" si="37"/>
        <v>6.8761908059622661</v>
      </c>
    </row>
    <row r="1190" spans="1:8" x14ac:dyDescent="0.25">
      <c r="A1190" s="10">
        <f>ROUND('Prueba-Offset'!A1190/2048,2)</f>
        <v>-1.01</v>
      </c>
      <c r="B1190" s="10">
        <f>ROUND('Prueba-Offset'!B1190/2048,2)</f>
        <v>-0.04</v>
      </c>
      <c r="C1190" s="10">
        <f>ROUND('Prueba-Offset'!C1190/2048,2)</f>
        <v>0.13</v>
      </c>
      <c r="D1190" s="10">
        <f>ROUND('Prueba-Offset'!D1190/16.4,2)</f>
        <v>-6.28</v>
      </c>
      <c r="E1190" s="10">
        <f>ROUND('Prueba-Offset'!E1190/16.4,2)</f>
        <v>-2.44</v>
      </c>
      <c r="F1190" s="10">
        <f>ROUND('Prueba-Offset'!F1190/16.4,2)</f>
        <v>0.06</v>
      </c>
      <c r="G1190" s="12">
        <f t="shared" si="36"/>
        <v>1.0191172650877818</v>
      </c>
      <c r="H1190" s="12">
        <f t="shared" si="37"/>
        <v>6.7376256945603625</v>
      </c>
    </row>
    <row r="1191" spans="1:8" x14ac:dyDescent="0.25">
      <c r="A1191" s="10">
        <f>ROUND('Prueba-Offset'!A1191/2048,2)</f>
        <v>-1.01</v>
      </c>
      <c r="B1191" s="10">
        <f>ROUND('Prueba-Offset'!B1191/2048,2)</f>
        <v>-0.03</v>
      </c>
      <c r="C1191" s="10">
        <f>ROUND('Prueba-Offset'!C1191/2048,2)</f>
        <v>0.13</v>
      </c>
      <c r="D1191" s="10">
        <f>ROUND('Prueba-Offset'!D1191/16.4,2)</f>
        <v>-6.16</v>
      </c>
      <c r="E1191" s="10">
        <f>ROUND('Prueba-Offset'!E1191/16.4,2)</f>
        <v>-2.13</v>
      </c>
      <c r="F1191" s="10">
        <f>ROUND('Prueba-Offset'!F1191/16.4,2)</f>
        <v>0.3</v>
      </c>
      <c r="G1191" s="12">
        <f t="shared" si="36"/>
        <v>1.0187737727287642</v>
      </c>
      <c r="H1191" s="12">
        <f t="shared" si="37"/>
        <v>6.5247605320042208</v>
      </c>
    </row>
    <row r="1192" spans="1:8" x14ac:dyDescent="0.25">
      <c r="A1192" s="10">
        <f>ROUND('Prueba-Offset'!A1192/2048,2)</f>
        <v>-1.01</v>
      </c>
      <c r="B1192" s="10">
        <f>ROUND('Prueba-Offset'!B1192/2048,2)</f>
        <v>-0.03</v>
      </c>
      <c r="C1192" s="10">
        <f>ROUND('Prueba-Offset'!C1192/2048,2)</f>
        <v>0.13</v>
      </c>
      <c r="D1192" s="10">
        <f>ROUND('Prueba-Offset'!D1192/16.4,2)</f>
        <v>-5.98</v>
      </c>
      <c r="E1192" s="10">
        <f>ROUND('Prueba-Offset'!E1192/16.4,2)</f>
        <v>-1.71</v>
      </c>
      <c r="F1192" s="10">
        <f>ROUND('Prueba-Offset'!F1192/16.4,2)</f>
        <v>0.49</v>
      </c>
      <c r="G1192" s="12">
        <f t="shared" si="36"/>
        <v>1.0187737727287642</v>
      </c>
      <c r="H1192" s="12">
        <f t="shared" si="37"/>
        <v>6.2389582463741498</v>
      </c>
    </row>
    <row r="1193" spans="1:8" x14ac:dyDescent="0.25">
      <c r="A1193" s="10">
        <f>ROUND('Prueba-Offset'!A1193/2048,2)</f>
        <v>-1.01</v>
      </c>
      <c r="B1193" s="10">
        <f>ROUND('Prueba-Offset'!B1193/2048,2)</f>
        <v>-0.03</v>
      </c>
      <c r="C1193" s="10">
        <f>ROUND('Prueba-Offset'!C1193/2048,2)</f>
        <v>0.13</v>
      </c>
      <c r="D1193" s="10">
        <f>ROUND('Prueba-Offset'!D1193/16.4,2)</f>
        <v>-5.79</v>
      </c>
      <c r="E1193" s="10">
        <f>ROUND('Prueba-Offset'!E1193/16.4,2)</f>
        <v>-1.71</v>
      </c>
      <c r="F1193" s="10">
        <f>ROUND('Prueba-Offset'!F1193/16.4,2)</f>
        <v>0.24</v>
      </c>
      <c r="G1193" s="12">
        <f t="shared" si="36"/>
        <v>1.0187737727287642</v>
      </c>
      <c r="H1193" s="12">
        <f t="shared" si="37"/>
        <v>6.0420029791452441</v>
      </c>
    </row>
    <row r="1194" spans="1:8" x14ac:dyDescent="0.25">
      <c r="A1194" s="10">
        <f>ROUND('Prueba-Offset'!A1194/2048,2)</f>
        <v>-1.01</v>
      </c>
      <c r="B1194" s="10">
        <f>ROUND('Prueba-Offset'!B1194/2048,2)</f>
        <v>-0.03</v>
      </c>
      <c r="C1194" s="10">
        <f>ROUND('Prueba-Offset'!C1194/2048,2)</f>
        <v>0.14000000000000001</v>
      </c>
      <c r="D1194" s="10">
        <f>ROUND('Prueba-Offset'!D1194/16.4,2)</f>
        <v>-5.61</v>
      </c>
      <c r="E1194" s="10">
        <f>ROUND('Prueba-Offset'!E1194/16.4,2)</f>
        <v>-1.34</v>
      </c>
      <c r="F1194" s="10">
        <f>ROUND('Prueba-Offset'!F1194/16.4,2)</f>
        <v>0.18</v>
      </c>
      <c r="G1194" s="12">
        <f t="shared" si="36"/>
        <v>1.0200980345045274</v>
      </c>
      <c r="H1194" s="12">
        <f t="shared" si="37"/>
        <v>5.7706238830823144</v>
      </c>
    </row>
    <row r="1195" spans="1:8" x14ac:dyDescent="0.25">
      <c r="A1195" s="10">
        <f>ROUND('Prueba-Offset'!A1195/2048,2)</f>
        <v>-1</v>
      </c>
      <c r="B1195" s="10">
        <f>ROUND('Prueba-Offset'!B1195/2048,2)</f>
        <v>-0.03</v>
      </c>
      <c r="C1195" s="10">
        <f>ROUND('Prueba-Offset'!C1195/2048,2)</f>
        <v>0.13</v>
      </c>
      <c r="D1195" s="10">
        <f>ROUND('Prueba-Offset'!D1195/16.4,2)</f>
        <v>-5.67</v>
      </c>
      <c r="E1195" s="10">
        <f>ROUND('Prueba-Offset'!E1195/16.4,2)</f>
        <v>-1.1599999999999999</v>
      </c>
      <c r="F1195" s="10">
        <f>ROUND('Prueba-Offset'!F1195/16.4,2)</f>
        <v>0.61</v>
      </c>
      <c r="G1195" s="12">
        <f t="shared" si="36"/>
        <v>1.008860743611327</v>
      </c>
      <c r="H1195" s="12">
        <f t="shared" si="37"/>
        <v>5.8195016968809279</v>
      </c>
    </row>
    <row r="1196" spans="1:8" x14ac:dyDescent="0.25">
      <c r="A1196" s="10">
        <f>ROUND('Prueba-Offset'!A1196/2048,2)</f>
        <v>-1</v>
      </c>
      <c r="B1196" s="10">
        <f>ROUND('Prueba-Offset'!B1196/2048,2)</f>
        <v>-0.03</v>
      </c>
      <c r="C1196" s="10">
        <f>ROUND('Prueba-Offset'!C1196/2048,2)</f>
        <v>0.14000000000000001</v>
      </c>
      <c r="D1196" s="10">
        <f>ROUND('Prueba-Offset'!D1196/16.4,2)</f>
        <v>-5.55</v>
      </c>
      <c r="E1196" s="10">
        <f>ROUND('Prueba-Offset'!E1196/16.4,2)</f>
        <v>-1.1599999999999999</v>
      </c>
      <c r="F1196" s="10">
        <f>ROUND('Prueba-Offset'!F1196/16.4,2)</f>
        <v>0.73</v>
      </c>
      <c r="G1196" s="12">
        <f t="shared" si="36"/>
        <v>1.0101980003939821</v>
      </c>
      <c r="H1196" s="12">
        <f t="shared" si="37"/>
        <v>5.7167298344420647</v>
      </c>
    </row>
    <row r="1197" spans="1:8" x14ac:dyDescent="0.25">
      <c r="A1197" s="10">
        <f>ROUND('Prueba-Offset'!A1197/2048,2)</f>
        <v>-0.99</v>
      </c>
      <c r="B1197" s="10">
        <f>ROUND('Prueba-Offset'!B1197/2048,2)</f>
        <v>-0.03</v>
      </c>
      <c r="C1197" s="10">
        <f>ROUND('Prueba-Offset'!C1197/2048,2)</f>
        <v>0.14000000000000001</v>
      </c>
      <c r="D1197" s="10">
        <f>ROUND('Prueba-Offset'!D1197/16.4,2)</f>
        <v>-5.49</v>
      </c>
      <c r="E1197" s="10">
        <f>ROUND('Prueba-Offset'!E1197/16.4,2)</f>
        <v>-1.04</v>
      </c>
      <c r="F1197" s="10">
        <f>ROUND('Prueba-Offset'!F1197/16.4,2)</f>
        <v>0.67</v>
      </c>
      <c r="G1197" s="12">
        <f t="shared" si="36"/>
        <v>1.000299955013495</v>
      </c>
      <c r="H1197" s="12">
        <f t="shared" si="37"/>
        <v>5.6276638136974748</v>
      </c>
    </row>
    <row r="1198" spans="1:8" x14ac:dyDescent="0.25">
      <c r="A1198" s="10">
        <f>ROUND('Prueba-Offset'!A1198/2048,2)</f>
        <v>-0.99</v>
      </c>
      <c r="B1198" s="10">
        <f>ROUND('Prueba-Offset'!B1198/2048,2)</f>
        <v>-0.03</v>
      </c>
      <c r="C1198" s="10">
        <f>ROUND('Prueba-Offset'!C1198/2048,2)</f>
        <v>0.14000000000000001</v>
      </c>
      <c r="D1198" s="10">
        <f>ROUND('Prueba-Offset'!D1198/16.4,2)</f>
        <v>-5.49</v>
      </c>
      <c r="E1198" s="10">
        <f>ROUND('Prueba-Offset'!E1198/16.4,2)</f>
        <v>-1.77</v>
      </c>
      <c r="F1198" s="10">
        <f>ROUND('Prueba-Offset'!F1198/16.4,2)</f>
        <v>1.28</v>
      </c>
      <c r="G1198" s="12">
        <f t="shared" si="36"/>
        <v>1.000299955013495</v>
      </c>
      <c r="H1198" s="12">
        <f t="shared" si="37"/>
        <v>5.9085869715186554</v>
      </c>
    </row>
    <row r="1199" spans="1:8" x14ac:dyDescent="0.25">
      <c r="A1199" s="10">
        <f>ROUND('Prueba-Offset'!A1199/2048,2)</f>
        <v>-0.99</v>
      </c>
      <c r="B1199" s="10">
        <f>ROUND('Prueba-Offset'!B1199/2048,2)</f>
        <v>-0.03</v>
      </c>
      <c r="C1199" s="10">
        <f>ROUND('Prueba-Offset'!C1199/2048,2)</f>
        <v>0.13</v>
      </c>
      <c r="D1199" s="10">
        <f>ROUND('Prueba-Offset'!D1199/16.4,2)</f>
        <v>-4.9400000000000004</v>
      </c>
      <c r="E1199" s="10">
        <f>ROUND('Prueba-Offset'!E1199/16.4,2)</f>
        <v>-1.77</v>
      </c>
      <c r="F1199" s="10">
        <f>ROUND('Prueba-Offset'!F1199/16.4,2)</f>
        <v>0.98</v>
      </c>
      <c r="G1199" s="12">
        <f t="shared" si="36"/>
        <v>0.99894944817042675</v>
      </c>
      <c r="H1199" s="12">
        <f t="shared" si="37"/>
        <v>5.3382487765183821</v>
      </c>
    </row>
    <row r="1200" spans="1:8" x14ac:dyDescent="0.25">
      <c r="A1200" s="10">
        <f>ROUND('Prueba-Offset'!A1200/2048,2)</f>
        <v>-1.02</v>
      </c>
      <c r="B1200" s="10">
        <f>ROUND('Prueba-Offset'!B1200/2048,2)</f>
        <v>-0.04</v>
      </c>
      <c r="C1200" s="10">
        <f>ROUND('Prueba-Offset'!C1200/2048,2)</f>
        <v>0.12</v>
      </c>
      <c r="D1200" s="10">
        <f>ROUND('Prueba-Offset'!D1200/16.4,2)</f>
        <v>-5.85</v>
      </c>
      <c r="E1200" s="10">
        <f>ROUND('Prueba-Offset'!E1200/16.4,2)</f>
        <v>-3.48</v>
      </c>
      <c r="F1200" s="10">
        <f>ROUND('Prueba-Offset'!F1200/16.4,2)</f>
        <v>3.05</v>
      </c>
      <c r="G1200" s="12">
        <f t="shared" si="36"/>
        <v>1.0278132126023678</v>
      </c>
      <c r="H1200" s="12">
        <f t="shared" si="37"/>
        <v>7.4589141300862281</v>
      </c>
    </row>
    <row r="1201" spans="1:8" x14ac:dyDescent="0.25">
      <c r="A1201" s="10">
        <f>ROUND('Prueba-Offset'!A1201/2048,2)</f>
        <v>-1</v>
      </c>
      <c r="B1201" s="10">
        <f>ROUND('Prueba-Offset'!B1201/2048,2)</f>
        <v>-0.03</v>
      </c>
      <c r="C1201" s="10">
        <f>ROUND('Prueba-Offset'!C1201/2048,2)</f>
        <v>0.15</v>
      </c>
      <c r="D1201" s="10">
        <f>ROUND('Prueba-Offset'!D1201/16.4,2)</f>
        <v>-4.63</v>
      </c>
      <c r="E1201" s="10">
        <f>ROUND('Prueba-Offset'!E1201/16.4,2)</f>
        <v>0.06</v>
      </c>
      <c r="F1201" s="10">
        <f>ROUND('Prueba-Offset'!F1201/16.4,2)</f>
        <v>0.73</v>
      </c>
      <c r="G1201" s="12">
        <f t="shared" si="36"/>
        <v>1.011632344283238</v>
      </c>
      <c r="H1201" s="12">
        <f t="shared" si="37"/>
        <v>4.6875793326620085</v>
      </c>
    </row>
    <row r="1202" spans="1:8" x14ac:dyDescent="0.25">
      <c r="A1202" s="10">
        <f>ROUND('Prueba-Offset'!A1202/2048,2)</f>
        <v>-1</v>
      </c>
      <c r="B1202" s="10">
        <f>ROUND('Prueba-Offset'!B1202/2048,2)</f>
        <v>-0.04</v>
      </c>
      <c r="C1202" s="10">
        <f>ROUND('Prueba-Offset'!C1202/2048,2)</f>
        <v>0.14000000000000001</v>
      </c>
      <c r="D1202" s="10">
        <f>ROUND('Prueba-Offset'!D1202/16.4,2)</f>
        <v>-4.51</v>
      </c>
      <c r="E1202" s="10">
        <f>ROUND('Prueba-Offset'!E1202/16.4,2)</f>
        <v>-0.91</v>
      </c>
      <c r="F1202" s="10">
        <f>ROUND('Prueba-Offset'!F1202/16.4,2)</f>
        <v>0.55000000000000004</v>
      </c>
      <c r="G1202" s="12">
        <f t="shared" si="36"/>
        <v>1.0105444077327825</v>
      </c>
      <c r="H1202" s="12">
        <f t="shared" si="37"/>
        <v>4.633648670324499</v>
      </c>
    </row>
    <row r="1203" spans="1:8" x14ac:dyDescent="0.25">
      <c r="A1203" s="10">
        <f>ROUND('Prueba-Offset'!A1203/2048,2)</f>
        <v>-1.01</v>
      </c>
      <c r="B1203" s="10">
        <f>ROUND('Prueba-Offset'!B1203/2048,2)</f>
        <v>-0.04</v>
      </c>
      <c r="C1203" s="10">
        <f>ROUND('Prueba-Offset'!C1203/2048,2)</f>
        <v>0.14000000000000001</v>
      </c>
      <c r="D1203" s="10">
        <f>ROUND('Prueba-Offset'!D1203/16.4,2)</f>
        <v>-4.21</v>
      </c>
      <c r="E1203" s="10">
        <f>ROUND('Prueba-Offset'!E1203/16.4,2)</f>
        <v>0.3</v>
      </c>
      <c r="F1203" s="10">
        <f>ROUND('Prueba-Offset'!F1203/16.4,2)</f>
        <v>0.24</v>
      </c>
      <c r="G1203" s="12">
        <f t="shared" si="36"/>
        <v>1.0204410811016971</v>
      </c>
      <c r="H1203" s="12">
        <f t="shared" si="37"/>
        <v>4.2274933471266403</v>
      </c>
    </row>
    <row r="1204" spans="1:8" x14ac:dyDescent="0.25">
      <c r="A1204" s="10">
        <f>ROUND('Prueba-Offset'!A1204/2048,2)</f>
        <v>-1</v>
      </c>
      <c r="B1204" s="10">
        <f>ROUND('Prueba-Offset'!B1204/2048,2)</f>
        <v>-0.04</v>
      </c>
      <c r="C1204" s="10">
        <f>ROUND('Prueba-Offset'!C1204/2048,2)</f>
        <v>0.14000000000000001</v>
      </c>
      <c r="D1204" s="10">
        <f>ROUND('Prueba-Offset'!D1204/16.4,2)</f>
        <v>-4.57</v>
      </c>
      <c r="E1204" s="10">
        <f>ROUND('Prueba-Offset'!E1204/16.4,2)</f>
        <v>0.37</v>
      </c>
      <c r="F1204" s="10">
        <f>ROUND('Prueba-Offset'!F1204/16.4,2)</f>
        <v>0.79</v>
      </c>
      <c r="G1204" s="12">
        <f t="shared" si="36"/>
        <v>1.0105444077327825</v>
      </c>
      <c r="H1204" s="12">
        <f t="shared" si="37"/>
        <v>4.652515448657855</v>
      </c>
    </row>
    <row r="1205" spans="1:8" x14ac:dyDescent="0.25">
      <c r="A1205" s="10">
        <f>ROUND('Prueba-Offset'!A1205/2048,2)</f>
        <v>-0.99</v>
      </c>
      <c r="B1205" s="10">
        <f>ROUND('Prueba-Offset'!B1205/2048,2)</f>
        <v>-0.05</v>
      </c>
      <c r="C1205" s="10">
        <f>ROUND('Prueba-Offset'!C1205/2048,2)</f>
        <v>0.14000000000000001</v>
      </c>
      <c r="D1205" s="10">
        <f>ROUND('Prueba-Offset'!D1205/16.4,2)</f>
        <v>-4.88</v>
      </c>
      <c r="E1205" s="10">
        <f>ROUND('Prueba-Offset'!E1205/16.4,2)</f>
        <v>-0.24</v>
      </c>
      <c r="F1205" s="10">
        <f>ROUND('Prueba-Offset'!F1205/16.4,2)</f>
        <v>0.85</v>
      </c>
      <c r="G1205" s="12">
        <f t="shared" si="36"/>
        <v>1.0010993956645864</v>
      </c>
      <c r="H1205" s="12">
        <f t="shared" si="37"/>
        <v>4.9592842225466365</v>
      </c>
    </row>
    <row r="1206" spans="1:8" x14ac:dyDescent="0.25">
      <c r="A1206" s="10">
        <f>ROUND('Prueba-Offset'!A1206/2048,2)</f>
        <v>-1</v>
      </c>
      <c r="B1206" s="10">
        <f>ROUND('Prueba-Offset'!B1206/2048,2)</f>
        <v>-0.05</v>
      </c>
      <c r="C1206" s="10">
        <f>ROUND('Prueba-Offset'!C1206/2048,2)</f>
        <v>0.14000000000000001</v>
      </c>
      <c r="D1206" s="10">
        <f>ROUND('Prueba-Offset'!D1206/16.4,2)</f>
        <v>-5.12</v>
      </c>
      <c r="E1206" s="10">
        <f>ROUND('Prueba-Offset'!E1206/16.4,2)</f>
        <v>-0.49</v>
      </c>
      <c r="F1206" s="10">
        <f>ROUND('Prueba-Offset'!F1206/16.4,2)</f>
        <v>0.85</v>
      </c>
      <c r="G1206" s="12">
        <f t="shared" ref="G1206:G1269" si="38">SQRT(POWER(A1206,2)+POWER(B1206,2)+POWER(C1206,2))</f>
        <v>1.0109896141899777</v>
      </c>
      <c r="H1206" s="12">
        <f t="shared" ref="H1206:H1269" si="39">SQRT(POWER(D1206,2)+POWER(E1206,2)+POWER(F1206,2))</f>
        <v>5.2131564334863389</v>
      </c>
    </row>
    <row r="1207" spans="1:8" x14ac:dyDescent="0.25">
      <c r="A1207" s="10">
        <f>ROUND('Prueba-Offset'!A1207/2048,2)</f>
        <v>-1</v>
      </c>
      <c r="B1207" s="10">
        <f>ROUND('Prueba-Offset'!B1207/2048,2)</f>
        <v>-0.05</v>
      </c>
      <c r="C1207" s="10">
        <f>ROUND('Prueba-Offset'!C1207/2048,2)</f>
        <v>0.14000000000000001</v>
      </c>
      <c r="D1207" s="10">
        <f>ROUND('Prueba-Offset'!D1207/16.4,2)</f>
        <v>-6.16</v>
      </c>
      <c r="E1207" s="10">
        <f>ROUND('Prueba-Offset'!E1207/16.4,2)</f>
        <v>-0.55000000000000004</v>
      </c>
      <c r="F1207" s="10">
        <f>ROUND('Prueba-Offset'!F1207/16.4,2)</f>
        <v>1.34</v>
      </c>
      <c r="G1207" s="12">
        <f t="shared" si="38"/>
        <v>1.0109896141899777</v>
      </c>
      <c r="H1207" s="12">
        <f t="shared" si="39"/>
        <v>6.3280091656065105</v>
      </c>
    </row>
    <row r="1208" spans="1:8" x14ac:dyDescent="0.25">
      <c r="A1208" s="10">
        <f>ROUND('Prueba-Offset'!A1208/2048,2)</f>
        <v>-0.99</v>
      </c>
      <c r="B1208" s="10">
        <f>ROUND('Prueba-Offset'!B1208/2048,2)</f>
        <v>-0.06</v>
      </c>
      <c r="C1208" s="10">
        <f>ROUND('Prueba-Offset'!C1208/2048,2)</f>
        <v>0.14000000000000001</v>
      </c>
      <c r="D1208" s="10">
        <f>ROUND('Prueba-Offset'!D1208/16.4,2)</f>
        <v>-6.71</v>
      </c>
      <c r="E1208" s="10">
        <f>ROUND('Prueba-Offset'!E1208/16.4,2)</f>
        <v>-0.43</v>
      </c>
      <c r="F1208" s="10">
        <f>ROUND('Prueba-Offset'!F1208/16.4,2)</f>
        <v>2.13</v>
      </c>
      <c r="G1208" s="12">
        <f t="shared" si="38"/>
        <v>1.0016486409914407</v>
      </c>
      <c r="H1208" s="12">
        <f t="shared" si="39"/>
        <v>7.0530773425505542</v>
      </c>
    </row>
    <row r="1209" spans="1:8" x14ac:dyDescent="0.25">
      <c r="A1209" s="10">
        <f>ROUND('Prueba-Offset'!A1209/2048,2)</f>
        <v>-0.99</v>
      </c>
      <c r="B1209" s="10">
        <f>ROUND('Prueba-Offset'!B1209/2048,2)</f>
        <v>-0.05</v>
      </c>
      <c r="C1209" s="10">
        <f>ROUND('Prueba-Offset'!C1209/2048,2)</f>
        <v>0.15</v>
      </c>
      <c r="D1209" s="10">
        <f>ROUND('Prueba-Offset'!D1209/16.4,2)</f>
        <v>-7.44</v>
      </c>
      <c r="E1209" s="10">
        <f>ROUND('Prueba-Offset'!E1209/16.4,2)</f>
        <v>-1.1599999999999999</v>
      </c>
      <c r="F1209" s="10">
        <f>ROUND('Prueba-Offset'!F1209/16.4,2)</f>
        <v>2.0699999999999998</v>
      </c>
      <c r="G1209" s="12">
        <f t="shared" si="38"/>
        <v>1.0025467570143549</v>
      </c>
      <c r="H1209" s="12">
        <f t="shared" si="39"/>
        <v>7.8092317163726168</v>
      </c>
    </row>
    <row r="1210" spans="1:8" x14ac:dyDescent="0.25">
      <c r="A1210" s="10">
        <f>ROUND('Prueba-Offset'!A1210/2048,2)</f>
        <v>-1</v>
      </c>
      <c r="B1210" s="10">
        <f>ROUND('Prueba-Offset'!B1210/2048,2)</f>
        <v>-0.04</v>
      </c>
      <c r="C1210" s="10">
        <f>ROUND('Prueba-Offset'!C1210/2048,2)</f>
        <v>0.14000000000000001</v>
      </c>
      <c r="D1210" s="10">
        <f>ROUND('Prueba-Offset'!D1210/16.4,2)</f>
        <v>-7.8</v>
      </c>
      <c r="E1210" s="10">
        <f>ROUND('Prueba-Offset'!E1210/16.4,2)</f>
        <v>-1.52</v>
      </c>
      <c r="F1210" s="10">
        <f>ROUND('Prueba-Offset'!F1210/16.4,2)</f>
        <v>1.59</v>
      </c>
      <c r="G1210" s="12">
        <f t="shared" si="38"/>
        <v>1.0105444077327825</v>
      </c>
      <c r="H1210" s="12">
        <f t="shared" si="39"/>
        <v>8.1042272919754659</v>
      </c>
    </row>
    <row r="1211" spans="1:8" x14ac:dyDescent="0.25">
      <c r="A1211" s="10">
        <f>ROUND('Prueba-Offset'!A1211/2048,2)</f>
        <v>-0.99</v>
      </c>
      <c r="B1211" s="10">
        <f>ROUND('Prueba-Offset'!B1211/2048,2)</f>
        <v>-0.03</v>
      </c>
      <c r="C1211" s="10">
        <f>ROUND('Prueba-Offset'!C1211/2048,2)</f>
        <v>0.15</v>
      </c>
      <c r="D1211" s="10">
        <f>ROUND('Prueba-Offset'!D1211/16.4,2)</f>
        <v>-7.68</v>
      </c>
      <c r="E1211" s="10">
        <f>ROUND('Prueba-Offset'!E1211/16.4,2)</f>
        <v>-0.79</v>
      </c>
      <c r="F1211" s="10">
        <f>ROUND('Prueba-Offset'!F1211/16.4,2)</f>
        <v>1.65</v>
      </c>
      <c r="G1211" s="12">
        <f t="shared" si="38"/>
        <v>1.00174847142384</v>
      </c>
      <c r="H1211" s="12">
        <f t="shared" si="39"/>
        <v>7.8948717532332333</v>
      </c>
    </row>
    <row r="1212" spans="1:8" x14ac:dyDescent="0.25">
      <c r="A1212" s="10">
        <f>ROUND('Prueba-Offset'!A1212/2048,2)</f>
        <v>-0.98</v>
      </c>
      <c r="B1212" s="10">
        <f>ROUND('Prueba-Offset'!B1212/2048,2)</f>
        <v>-0.04</v>
      </c>
      <c r="C1212" s="10">
        <f>ROUND('Prueba-Offset'!C1212/2048,2)</f>
        <v>0.15</v>
      </c>
      <c r="D1212" s="10">
        <f>ROUND('Prueba-Offset'!D1212/16.4,2)</f>
        <v>-7.56</v>
      </c>
      <c r="E1212" s="10">
        <f>ROUND('Prueba-Offset'!E1212/16.4,2)</f>
        <v>-1.4</v>
      </c>
      <c r="F1212" s="10">
        <f>ROUND('Prueba-Offset'!F1212/16.4,2)</f>
        <v>1.83</v>
      </c>
      <c r="G1212" s="12">
        <f t="shared" si="38"/>
        <v>0.99221973372837124</v>
      </c>
      <c r="H1212" s="12">
        <f t="shared" si="39"/>
        <v>7.9033220863128184</v>
      </c>
    </row>
    <row r="1213" spans="1:8" x14ac:dyDescent="0.25">
      <c r="A1213" s="10">
        <f>ROUND('Prueba-Offset'!A1213/2048,2)</f>
        <v>-0.99</v>
      </c>
      <c r="B1213" s="10">
        <f>ROUND('Prueba-Offset'!B1213/2048,2)</f>
        <v>-0.04</v>
      </c>
      <c r="C1213" s="10">
        <f>ROUND('Prueba-Offset'!C1213/2048,2)</f>
        <v>0.16</v>
      </c>
      <c r="D1213" s="10">
        <f>ROUND('Prueba-Offset'!D1213/16.4,2)</f>
        <v>-7.13</v>
      </c>
      <c r="E1213" s="10">
        <f>ROUND('Prueba-Offset'!E1213/16.4,2)</f>
        <v>-1.04</v>
      </c>
      <c r="F1213" s="10">
        <f>ROUND('Prueba-Offset'!F1213/16.4,2)</f>
        <v>1.34</v>
      </c>
      <c r="G1213" s="12">
        <f t="shared" si="38"/>
        <v>1.0036433629531958</v>
      </c>
      <c r="H1213" s="12">
        <f t="shared" si="39"/>
        <v>7.3289903806731802</v>
      </c>
    </row>
    <row r="1214" spans="1:8" x14ac:dyDescent="0.25">
      <c r="A1214" s="10">
        <f>ROUND('Prueba-Offset'!A1214/2048,2)</f>
        <v>-0.99</v>
      </c>
      <c r="B1214" s="10">
        <f>ROUND('Prueba-Offset'!B1214/2048,2)</f>
        <v>-0.04</v>
      </c>
      <c r="C1214" s="10">
        <f>ROUND('Prueba-Offset'!C1214/2048,2)</f>
        <v>0.15</v>
      </c>
      <c r="D1214" s="10">
        <f>ROUND('Prueba-Offset'!D1214/16.4,2)</f>
        <v>-7.8</v>
      </c>
      <c r="E1214" s="10">
        <f>ROUND('Prueba-Offset'!E1214/16.4,2)</f>
        <v>-1.59</v>
      </c>
      <c r="F1214" s="10">
        <f>ROUND('Prueba-Offset'!F1214/16.4,2)</f>
        <v>1.83</v>
      </c>
      <c r="G1214" s="12">
        <f t="shared" si="38"/>
        <v>1.0020977996183806</v>
      </c>
      <c r="H1214" s="12">
        <f t="shared" si="39"/>
        <v>8.1680475023104506</v>
      </c>
    </row>
    <row r="1215" spans="1:8" x14ac:dyDescent="0.25">
      <c r="A1215" s="10">
        <f>ROUND('Prueba-Offset'!A1215/2048,2)</f>
        <v>-0.99</v>
      </c>
      <c r="B1215" s="10">
        <f>ROUND('Prueba-Offset'!B1215/2048,2)</f>
        <v>-0.03</v>
      </c>
      <c r="C1215" s="10">
        <f>ROUND('Prueba-Offset'!C1215/2048,2)</f>
        <v>0.15</v>
      </c>
      <c r="D1215" s="10">
        <f>ROUND('Prueba-Offset'!D1215/16.4,2)</f>
        <v>-8.11</v>
      </c>
      <c r="E1215" s="10">
        <f>ROUND('Prueba-Offset'!E1215/16.4,2)</f>
        <v>-0.91</v>
      </c>
      <c r="F1215" s="10">
        <f>ROUND('Prueba-Offset'!F1215/16.4,2)</f>
        <v>1.52</v>
      </c>
      <c r="G1215" s="12">
        <f t="shared" si="38"/>
        <v>1.00174847142384</v>
      </c>
      <c r="H1215" s="12">
        <f t="shared" si="39"/>
        <v>8.3012408710987309</v>
      </c>
    </row>
    <row r="1216" spans="1:8" x14ac:dyDescent="0.25">
      <c r="A1216" s="10">
        <f>ROUND('Prueba-Offset'!A1216/2048,2)</f>
        <v>-0.98</v>
      </c>
      <c r="B1216" s="10">
        <f>ROUND('Prueba-Offset'!B1216/2048,2)</f>
        <v>-0.03</v>
      </c>
      <c r="C1216" s="10">
        <f>ROUND('Prueba-Offset'!C1216/2048,2)</f>
        <v>0.15</v>
      </c>
      <c r="D1216" s="10">
        <f>ROUND('Prueba-Offset'!D1216/16.4,2)</f>
        <v>-8.35</v>
      </c>
      <c r="E1216" s="10">
        <f>ROUND('Prueba-Offset'!E1216/16.4,2)</f>
        <v>-0.85</v>
      </c>
      <c r="F1216" s="10">
        <f>ROUND('Prueba-Offset'!F1216/16.4,2)</f>
        <v>1.83</v>
      </c>
      <c r="G1216" s="12">
        <f t="shared" si="38"/>
        <v>0.99186692655819508</v>
      </c>
      <c r="H1216" s="12">
        <f t="shared" si="39"/>
        <v>8.5903375952287231</v>
      </c>
    </row>
    <row r="1217" spans="1:8" x14ac:dyDescent="0.25">
      <c r="A1217" s="10">
        <f>ROUND('Prueba-Offset'!A1217/2048,2)</f>
        <v>-0.98</v>
      </c>
      <c r="B1217" s="10">
        <f>ROUND('Prueba-Offset'!B1217/2048,2)</f>
        <v>-0.03</v>
      </c>
      <c r="C1217" s="10">
        <f>ROUND('Prueba-Offset'!C1217/2048,2)</f>
        <v>0.15</v>
      </c>
      <c r="D1217" s="10">
        <f>ROUND('Prueba-Offset'!D1217/16.4,2)</f>
        <v>-7.99</v>
      </c>
      <c r="E1217" s="10">
        <f>ROUND('Prueba-Offset'!E1217/16.4,2)</f>
        <v>-1.34</v>
      </c>
      <c r="F1217" s="10">
        <f>ROUND('Prueba-Offset'!F1217/16.4,2)</f>
        <v>1.4</v>
      </c>
      <c r="G1217" s="12">
        <f t="shared" si="38"/>
        <v>0.99186692655819508</v>
      </c>
      <c r="H1217" s="12">
        <f t="shared" si="39"/>
        <v>8.2216604162419653</v>
      </c>
    </row>
    <row r="1218" spans="1:8" x14ac:dyDescent="0.25">
      <c r="A1218" s="10">
        <f>ROUND('Prueba-Offset'!A1218/2048,2)</f>
        <v>-0.99</v>
      </c>
      <c r="B1218" s="10">
        <f>ROUND('Prueba-Offset'!B1218/2048,2)</f>
        <v>-0.04</v>
      </c>
      <c r="C1218" s="10">
        <f>ROUND('Prueba-Offset'!C1218/2048,2)</f>
        <v>0.15</v>
      </c>
      <c r="D1218" s="10">
        <f>ROUND('Prueba-Offset'!D1218/16.4,2)</f>
        <v>-7.99</v>
      </c>
      <c r="E1218" s="10">
        <f>ROUND('Prueba-Offset'!E1218/16.4,2)</f>
        <v>-1.71</v>
      </c>
      <c r="F1218" s="10">
        <f>ROUND('Prueba-Offset'!F1218/16.4,2)</f>
        <v>2.0099999999999998</v>
      </c>
      <c r="G1218" s="12">
        <f t="shared" si="38"/>
        <v>1.0020977996183806</v>
      </c>
      <c r="H1218" s="12">
        <f t="shared" si="39"/>
        <v>8.4145291015005697</v>
      </c>
    </row>
    <row r="1219" spans="1:8" x14ac:dyDescent="0.25">
      <c r="A1219" s="10">
        <f>ROUND('Prueba-Offset'!A1219/2048,2)</f>
        <v>-0.99</v>
      </c>
      <c r="B1219" s="10">
        <f>ROUND('Prueba-Offset'!B1219/2048,2)</f>
        <v>-0.03</v>
      </c>
      <c r="C1219" s="10">
        <f>ROUND('Prueba-Offset'!C1219/2048,2)</f>
        <v>0.15</v>
      </c>
      <c r="D1219" s="10">
        <f>ROUND('Prueba-Offset'!D1219/16.4,2)</f>
        <v>-8.23</v>
      </c>
      <c r="E1219" s="10">
        <f>ROUND('Prueba-Offset'!E1219/16.4,2)</f>
        <v>-1.77</v>
      </c>
      <c r="F1219" s="10">
        <f>ROUND('Prueba-Offset'!F1219/16.4,2)</f>
        <v>1.65</v>
      </c>
      <c r="G1219" s="12">
        <f t="shared" si="38"/>
        <v>1.00174847142384</v>
      </c>
      <c r="H1219" s="12">
        <f t="shared" si="39"/>
        <v>8.5783623145679737</v>
      </c>
    </row>
    <row r="1220" spans="1:8" x14ac:dyDescent="0.25">
      <c r="A1220" s="10">
        <f>ROUND('Prueba-Offset'!A1220/2048,2)</f>
        <v>-0.99</v>
      </c>
      <c r="B1220" s="10">
        <f>ROUND('Prueba-Offset'!B1220/2048,2)</f>
        <v>-0.03</v>
      </c>
      <c r="C1220" s="10">
        <f>ROUND('Prueba-Offset'!C1220/2048,2)</f>
        <v>0.15</v>
      </c>
      <c r="D1220" s="10">
        <f>ROUND('Prueba-Offset'!D1220/16.4,2)</f>
        <v>-7.87</v>
      </c>
      <c r="E1220" s="10">
        <f>ROUND('Prueba-Offset'!E1220/16.4,2)</f>
        <v>-1.1000000000000001</v>
      </c>
      <c r="F1220" s="10">
        <f>ROUND('Prueba-Offset'!F1220/16.4,2)</f>
        <v>2.2000000000000002</v>
      </c>
      <c r="G1220" s="12">
        <f t="shared" si="38"/>
        <v>1.00174847142384</v>
      </c>
      <c r="H1220" s="12">
        <f t="shared" si="39"/>
        <v>8.2454169088045521</v>
      </c>
    </row>
    <row r="1221" spans="1:8" x14ac:dyDescent="0.25">
      <c r="A1221" s="10">
        <f>ROUND('Prueba-Offset'!A1221/2048,2)</f>
        <v>-0.98</v>
      </c>
      <c r="B1221" s="10">
        <f>ROUND('Prueba-Offset'!B1221/2048,2)</f>
        <v>-0.04</v>
      </c>
      <c r="C1221" s="10">
        <f>ROUND('Prueba-Offset'!C1221/2048,2)</f>
        <v>0.15</v>
      </c>
      <c r="D1221" s="10">
        <f>ROUND('Prueba-Offset'!D1221/16.4,2)</f>
        <v>-8.11</v>
      </c>
      <c r="E1221" s="10">
        <f>ROUND('Prueba-Offset'!E1221/16.4,2)</f>
        <v>-1.22</v>
      </c>
      <c r="F1221" s="10">
        <f>ROUND('Prueba-Offset'!F1221/16.4,2)</f>
        <v>2.2599999999999998</v>
      </c>
      <c r="G1221" s="12">
        <f t="shared" si="38"/>
        <v>0.99221973372837124</v>
      </c>
      <c r="H1221" s="12">
        <f t="shared" si="39"/>
        <v>8.50694422222222</v>
      </c>
    </row>
    <row r="1222" spans="1:8" x14ac:dyDescent="0.25">
      <c r="A1222" s="10">
        <f>ROUND('Prueba-Offset'!A1222/2048,2)</f>
        <v>-0.98</v>
      </c>
      <c r="B1222" s="10">
        <f>ROUND('Prueba-Offset'!B1222/2048,2)</f>
        <v>-0.03</v>
      </c>
      <c r="C1222" s="10">
        <f>ROUND('Prueba-Offset'!C1222/2048,2)</f>
        <v>0.15</v>
      </c>
      <c r="D1222" s="10">
        <f>ROUND('Prueba-Offset'!D1222/16.4,2)</f>
        <v>-7.99</v>
      </c>
      <c r="E1222" s="10">
        <f>ROUND('Prueba-Offset'!E1222/16.4,2)</f>
        <v>-1.59</v>
      </c>
      <c r="F1222" s="10">
        <f>ROUND('Prueba-Offset'!F1222/16.4,2)</f>
        <v>1.83</v>
      </c>
      <c r="G1222" s="12">
        <f t="shared" si="38"/>
        <v>0.99186692655819508</v>
      </c>
      <c r="H1222" s="12">
        <f t="shared" si="39"/>
        <v>8.3496766404454252</v>
      </c>
    </row>
    <row r="1223" spans="1:8" x14ac:dyDescent="0.25">
      <c r="A1223" s="10">
        <f>ROUND('Prueba-Offset'!A1223/2048,2)</f>
        <v>-0.98</v>
      </c>
      <c r="B1223" s="10">
        <f>ROUND('Prueba-Offset'!B1223/2048,2)</f>
        <v>-0.03</v>
      </c>
      <c r="C1223" s="10">
        <f>ROUND('Prueba-Offset'!C1223/2048,2)</f>
        <v>0.15</v>
      </c>
      <c r="D1223" s="10">
        <f>ROUND('Prueba-Offset'!D1223/16.4,2)</f>
        <v>-8.66</v>
      </c>
      <c r="E1223" s="10">
        <f>ROUND('Prueba-Offset'!E1223/16.4,2)</f>
        <v>-2.13</v>
      </c>
      <c r="F1223" s="10">
        <f>ROUND('Prueba-Offset'!F1223/16.4,2)</f>
        <v>1.65</v>
      </c>
      <c r="G1223" s="12">
        <f t="shared" si="38"/>
        <v>0.99186692655819508</v>
      </c>
      <c r="H1223" s="12">
        <f t="shared" si="39"/>
        <v>9.0694542283425186</v>
      </c>
    </row>
    <row r="1224" spans="1:8" x14ac:dyDescent="0.25">
      <c r="A1224" s="10">
        <f>ROUND('Prueba-Offset'!A1224/2048,2)</f>
        <v>-0.99</v>
      </c>
      <c r="B1224" s="10">
        <f>ROUND('Prueba-Offset'!B1224/2048,2)</f>
        <v>-0.03</v>
      </c>
      <c r="C1224" s="10">
        <f>ROUND('Prueba-Offset'!C1224/2048,2)</f>
        <v>0.15</v>
      </c>
      <c r="D1224" s="10">
        <f>ROUND('Prueba-Offset'!D1224/16.4,2)</f>
        <v>-8.48</v>
      </c>
      <c r="E1224" s="10">
        <f>ROUND('Prueba-Offset'!E1224/16.4,2)</f>
        <v>-2.44</v>
      </c>
      <c r="F1224" s="10">
        <f>ROUND('Prueba-Offset'!F1224/16.4,2)</f>
        <v>1.89</v>
      </c>
      <c r="G1224" s="12">
        <f t="shared" si="38"/>
        <v>1.00174847142384</v>
      </c>
      <c r="H1224" s="12">
        <f t="shared" si="39"/>
        <v>9.0241952549798032</v>
      </c>
    </row>
    <row r="1225" spans="1:8" x14ac:dyDescent="0.25">
      <c r="A1225" s="10">
        <f>ROUND('Prueba-Offset'!A1225/2048,2)</f>
        <v>-0.99</v>
      </c>
      <c r="B1225" s="10">
        <f>ROUND('Prueba-Offset'!B1225/2048,2)</f>
        <v>-0.02</v>
      </c>
      <c r="C1225" s="10">
        <f>ROUND('Prueba-Offset'!C1225/2048,2)</f>
        <v>0.15</v>
      </c>
      <c r="D1225" s="10">
        <f>ROUND('Prueba-Offset'!D1225/16.4,2)</f>
        <v>-8.23</v>
      </c>
      <c r="E1225" s="10">
        <f>ROUND('Prueba-Offset'!E1225/16.4,2)</f>
        <v>-1.95</v>
      </c>
      <c r="F1225" s="10">
        <f>ROUND('Prueba-Offset'!F1225/16.4,2)</f>
        <v>1.77</v>
      </c>
      <c r="G1225" s="12">
        <f t="shared" si="38"/>
        <v>1.0014988766843425</v>
      </c>
      <c r="H1225" s="12">
        <f t="shared" si="39"/>
        <v>8.6410821081621485</v>
      </c>
    </row>
    <row r="1226" spans="1:8" x14ac:dyDescent="0.25">
      <c r="A1226" s="10">
        <f>ROUND('Prueba-Offset'!A1226/2048,2)</f>
        <v>-0.98</v>
      </c>
      <c r="B1226" s="10">
        <f>ROUND('Prueba-Offset'!B1226/2048,2)</f>
        <v>-0.01</v>
      </c>
      <c r="C1226" s="10">
        <f>ROUND('Prueba-Offset'!C1226/2048,2)</f>
        <v>0.16</v>
      </c>
      <c r="D1226" s="10">
        <f>ROUND('Prueba-Offset'!D1226/16.4,2)</f>
        <v>-7.2</v>
      </c>
      <c r="E1226" s="10">
        <f>ROUND('Prueba-Offset'!E1226/16.4,2)</f>
        <v>-1.52</v>
      </c>
      <c r="F1226" s="10">
        <f>ROUND('Prueba-Offset'!F1226/16.4,2)</f>
        <v>1.89</v>
      </c>
      <c r="G1226" s="12">
        <f t="shared" si="38"/>
        <v>0.99302567942626729</v>
      </c>
      <c r="H1226" s="12">
        <f t="shared" si="39"/>
        <v>7.5975324941720386</v>
      </c>
    </row>
    <row r="1227" spans="1:8" x14ac:dyDescent="0.25">
      <c r="A1227" s="10">
        <f>ROUND('Prueba-Offset'!A1227/2048,2)</f>
        <v>-0.99</v>
      </c>
      <c r="B1227" s="10">
        <f>ROUND('Prueba-Offset'!B1227/2048,2)</f>
        <v>-0.02</v>
      </c>
      <c r="C1227" s="10">
        <f>ROUND('Prueba-Offset'!C1227/2048,2)</f>
        <v>0.16</v>
      </c>
      <c r="D1227" s="10">
        <f>ROUND('Prueba-Offset'!D1227/16.4,2)</f>
        <v>-6.59</v>
      </c>
      <c r="E1227" s="10">
        <f>ROUND('Prueba-Offset'!E1227/16.4,2)</f>
        <v>-2.0699999999999998</v>
      </c>
      <c r="F1227" s="10">
        <f>ROUND('Prueba-Offset'!F1227/16.4,2)</f>
        <v>2.0099999999999998</v>
      </c>
      <c r="G1227" s="12">
        <f t="shared" si="38"/>
        <v>1.0030453628824572</v>
      </c>
      <c r="H1227" s="12">
        <f t="shared" si="39"/>
        <v>7.1939627466369327</v>
      </c>
    </row>
    <row r="1228" spans="1:8" x14ac:dyDescent="0.25">
      <c r="A1228" s="10">
        <f>ROUND('Prueba-Offset'!A1228/2048,2)</f>
        <v>-0.99</v>
      </c>
      <c r="B1228" s="10">
        <f>ROUND('Prueba-Offset'!B1228/2048,2)</f>
        <v>-0.03</v>
      </c>
      <c r="C1228" s="10">
        <f>ROUND('Prueba-Offset'!C1228/2048,2)</f>
        <v>0.16</v>
      </c>
      <c r="D1228" s="10">
        <f>ROUND('Prueba-Offset'!D1228/16.4,2)</f>
        <v>-5.55</v>
      </c>
      <c r="E1228" s="10">
        <f>ROUND('Prueba-Offset'!E1228/16.4,2)</f>
        <v>-1.77</v>
      </c>
      <c r="F1228" s="10">
        <f>ROUND('Prueba-Offset'!F1228/16.4,2)</f>
        <v>1.22</v>
      </c>
      <c r="G1228" s="12">
        <f t="shared" si="38"/>
        <v>1.0032945728947207</v>
      </c>
      <c r="H1228" s="12">
        <f t="shared" si="39"/>
        <v>5.9517896468205258</v>
      </c>
    </row>
    <row r="1229" spans="1:8" x14ac:dyDescent="0.25">
      <c r="A1229" s="10">
        <f>ROUND('Prueba-Offset'!A1229/2048,2)</f>
        <v>-0.99</v>
      </c>
      <c r="B1229" s="10">
        <f>ROUND('Prueba-Offset'!B1229/2048,2)</f>
        <v>-0.05</v>
      </c>
      <c r="C1229" s="10">
        <f>ROUND('Prueba-Offset'!C1229/2048,2)</f>
        <v>0.15</v>
      </c>
      <c r="D1229" s="10">
        <f>ROUND('Prueba-Offset'!D1229/16.4,2)</f>
        <v>-5.18</v>
      </c>
      <c r="E1229" s="10">
        <f>ROUND('Prueba-Offset'!E1229/16.4,2)</f>
        <v>-0.98</v>
      </c>
      <c r="F1229" s="10">
        <f>ROUND('Prueba-Offset'!F1229/16.4,2)</f>
        <v>0.98</v>
      </c>
      <c r="G1229" s="12">
        <f t="shared" si="38"/>
        <v>1.0025467570143549</v>
      </c>
      <c r="H1229" s="12">
        <f t="shared" si="39"/>
        <v>5.3622010406175553</v>
      </c>
    </row>
    <row r="1230" spans="1:8" x14ac:dyDescent="0.25">
      <c r="A1230" s="10">
        <f>ROUND('Prueba-Offset'!A1230/2048,2)</f>
        <v>-0.98</v>
      </c>
      <c r="B1230" s="10">
        <f>ROUND('Prueba-Offset'!B1230/2048,2)</f>
        <v>-0.05</v>
      </c>
      <c r="C1230" s="10">
        <f>ROUND('Prueba-Offset'!C1230/2048,2)</f>
        <v>0.15</v>
      </c>
      <c r="D1230" s="10">
        <f>ROUND('Prueba-Offset'!D1230/16.4,2)</f>
        <v>-5.98</v>
      </c>
      <c r="E1230" s="10">
        <f>ROUND('Prueba-Offset'!E1230/16.4,2)</f>
        <v>-0.61</v>
      </c>
      <c r="F1230" s="10">
        <f>ROUND('Prueba-Offset'!F1230/16.4,2)</f>
        <v>0.61</v>
      </c>
      <c r="G1230" s="12">
        <f t="shared" si="38"/>
        <v>0.99267315869826955</v>
      </c>
      <c r="H1230" s="12">
        <f t="shared" si="39"/>
        <v>6.0419036735121825</v>
      </c>
    </row>
    <row r="1231" spans="1:8" x14ac:dyDescent="0.25">
      <c r="A1231" s="10">
        <f>ROUND('Prueba-Offset'!A1231/2048,2)</f>
        <v>-0.98</v>
      </c>
      <c r="B1231" s="10">
        <f>ROUND('Prueba-Offset'!B1231/2048,2)</f>
        <v>-0.05</v>
      </c>
      <c r="C1231" s="10">
        <f>ROUND('Prueba-Offset'!C1231/2048,2)</f>
        <v>0.15</v>
      </c>
      <c r="D1231" s="10">
        <f>ROUND('Prueba-Offset'!D1231/16.4,2)</f>
        <v>-6.52</v>
      </c>
      <c r="E1231" s="10">
        <f>ROUND('Prueba-Offset'!E1231/16.4,2)</f>
        <v>-0.61</v>
      </c>
      <c r="F1231" s="10">
        <f>ROUND('Prueba-Offset'!F1231/16.4,2)</f>
        <v>0.37</v>
      </c>
      <c r="G1231" s="12">
        <f t="shared" si="38"/>
        <v>0.99267315869826955</v>
      </c>
      <c r="H1231" s="12">
        <f t="shared" si="39"/>
        <v>6.5589175936277773</v>
      </c>
    </row>
    <row r="1232" spans="1:8" x14ac:dyDescent="0.25">
      <c r="A1232" s="10">
        <f>ROUND('Prueba-Offset'!A1232/2048,2)</f>
        <v>-0.97</v>
      </c>
      <c r="B1232" s="10">
        <f>ROUND('Prueba-Offset'!B1232/2048,2)</f>
        <v>-0.04</v>
      </c>
      <c r="C1232" s="10">
        <f>ROUND('Prueba-Offset'!C1232/2048,2)</f>
        <v>0.15</v>
      </c>
      <c r="D1232" s="10">
        <f>ROUND('Prueba-Offset'!D1232/16.4,2)</f>
        <v>-6.71</v>
      </c>
      <c r="E1232" s="10">
        <f>ROUND('Prueba-Offset'!E1232/16.4,2)</f>
        <v>-1.1599999999999999</v>
      </c>
      <c r="F1232" s="10">
        <f>ROUND('Prueba-Offset'!F1232/16.4,2)</f>
        <v>0.55000000000000004</v>
      </c>
      <c r="G1232" s="12">
        <f t="shared" si="38"/>
        <v>0.98234413521942499</v>
      </c>
      <c r="H1232" s="12">
        <f t="shared" si="39"/>
        <v>6.8317054971654034</v>
      </c>
    </row>
    <row r="1233" spans="1:8" x14ac:dyDescent="0.25">
      <c r="A1233" s="10">
        <f>ROUND('Prueba-Offset'!A1233/2048,2)</f>
        <v>-0.98</v>
      </c>
      <c r="B1233" s="10">
        <f>ROUND('Prueba-Offset'!B1233/2048,2)</f>
        <v>-0.04</v>
      </c>
      <c r="C1233" s="10">
        <f>ROUND('Prueba-Offset'!C1233/2048,2)</f>
        <v>0.15</v>
      </c>
      <c r="D1233" s="10">
        <f>ROUND('Prueba-Offset'!D1233/16.4,2)</f>
        <v>-7.01</v>
      </c>
      <c r="E1233" s="10">
        <f>ROUND('Prueba-Offset'!E1233/16.4,2)</f>
        <v>-2.44</v>
      </c>
      <c r="F1233" s="10">
        <f>ROUND('Prueba-Offset'!F1233/16.4,2)</f>
        <v>0.98</v>
      </c>
      <c r="G1233" s="12">
        <f t="shared" si="38"/>
        <v>0.99221973372837124</v>
      </c>
      <c r="H1233" s="12">
        <f t="shared" si="39"/>
        <v>7.4869286092495901</v>
      </c>
    </row>
    <row r="1234" spans="1:8" x14ac:dyDescent="0.25">
      <c r="A1234" s="10">
        <f>ROUND('Prueba-Offset'!A1234/2048,2)</f>
        <v>-0.98</v>
      </c>
      <c r="B1234" s="10">
        <f>ROUND('Prueba-Offset'!B1234/2048,2)</f>
        <v>-0.04</v>
      </c>
      <c r="C1234" s="10">
        <f>ROUND('Prueba-Offset'!C1234/2048,2)</f>
        <v>0.15</v>
      </c>
      <c r="D1234" s="10">
        <f>ROUND('Prueba-Offset'!D1234/16.4,2)</f>
        <v>-7.01</v>
      </c>
      <c r="E1234" s="10">
        <f>ROUND('Prueba-Offset'!E1234/16.4,2)</f>
        <v>-3.23</v>
      </c>
      <c r="F1234" s="10">
        <f>ROUND('Prueba-Offset'!F1234/16.4,2)</f>
        <v>1.46</v>
      </c>
      <c r="G1234" s="12">
        <f t="shared" si="38"/>
        <v>0.99221973372837124</v>
      </c>
      <c r="H1234" s="12">
        <f t="shared" si="39"/>
        <v>7.8552275587661997</v>
      </c>
    </row>
    <row r="1235" spans="1:8" x14ac:dyDescent="0.25">
      <c r="A1235" s="10">
        <f>ROUND('Prueba-Offset'!A1235/2048,2)</f>
        <v>-0.99</v>
      </c>
      <c r="B1235" s="10">
        <f>ROUND('Prueba-Offset'!B1235/2048,2)</f>
        <v>-0.04</v>
      </c>
      <c r="C1235" s="10">
        <f>ROUND('Prueba-Offset'!C1235/2048,2)</f>
        <v>0.15</v>
      </c>
      <c r="D1235" s="10">
        <f>ROUND('Prueba-Offset'!D1235/16.4,2)</f>
        <v>-7.38</v>
      </c>
      <c r="E1235" s="10">
        <f>ROUND('Prueba-Offset'!E1235/16.4,2)</f>
        <v>-4.3899999999999997</v>
      </c>
      <c r="F1235" s="10">
        <f>ROUND('Prueba-Offset'!F1235/16.4,2)</f>
        <v>1.4</v>
      </c>
      <c r="G1235" s="12">
        <f t="shared" si="38"/>
        <v>1.0020977996183806</v>
      </c>
      <c r="H1235" s="12">
        <f t="shared" si="39"/>
        <v>8.7003735551986487</v>
      </c>
    </row>
    <row r="1236" spans="1:8" x14ac:dyDescent="0.25">
      <c r="A1236" s="10">
        <f>ROUND('Prueba-Offset'!A1236/2048,2)</f>
        <v>-1.01</v>
      </c>
      <c r="B1236" s="10">
        <f>ROUND('Prueba-Offset'!B1236/2048,2)</f>
        <v>-0.05</v>
      </c>
      <c r="C1236" s="10">
        <f>ROUND('Prueba-Offset'!C1236/2048,2)</f>
        <v>0.13</v>
      </c>
      <c r="D1236" s="10">
        <f>ROUND('Prueba-Offset'!D1236/16.4,2)</f>
        <v>-7.8</v>
      </c>
      <c r="E1236" s="10">
        <f>ROUND('Prueba-Offset'!E1236/16.4,2)</f>
        <v>-5</v>
      </c>
      <c r="F1236" s="10">
        <f>ROUND('Prueba-Offset'!F1236/16.4,2)</f>
        <v>1.4</v>
      </c>
      <c r="G1236" s="12">
        <f t="shared" si="38"/>
        <v>1.0195587280779856</v>
      </c>
      <c r="H1236" s="12">
        <f t="shared" si="39"/>
        <v>9.3701654200979831</v>
      </c>
    </row>
    <row r="1237" spans="1:8" x14ac:dyDescent="0.25">
      <c r="A1237" s="10">
        <f>ROUND('Prueba-Offset'!A1237/2048,2)</f>
        <v>-1.01</v>
      </c>
      <c r="B1237" s="10">
        <f>ROUND('Prueba-Offset'!B1237/2048,2)</f>
        <v>-0.06</v>
      </c>
      <c r="C1237" s="10">
        <f>ROUND('Prueba-Offset'!C1237/2048,2)</f>
        <v>0.13</v>
      </c>
      <c r="D1237" s="10">
        <f>ROUND('Prueba-Offset'!D1237/16.4,2)</f>
        <v>-8.7799999999999994</v>
      </c>
      <c r="E1237" s="10">
        <f>ROUND('Prueba-Offset'!E1237/16.4,2)</f>
        <v>-4.2699999999999996</v>
      </c>
      <c r="F1237" s="10">
        <f>ROUND('Prueba-Offset'!F1237/16.4,2)</f>
        <v>1.46</v>
      </c>
      <c r="G1237" s="12">
        <f t="shared" si="38"/>
        <v>1.0200980345045274</v>
      </c>
      <c r="H1237" s="12">
        <f t="shared" si="39"/>
        <v>9.8718235397519134</v>
      </c>
    </row>
    <row r="1238" spans="1:8" x14ac:dyDescent="0.25">
      <c r="A1238" s="10">
        <f>ROUND('Prueba-Offset'!A1238/2048,2)</f>
        <v>-1</v>
      </c>
      <c r="B1238" s="10">
        <f>ROUND('Prueba-Offset'!B1238/2048,2)</f>
        <v>-0.06</v>
      </c>
      <c r="C1238" s="10">
        <f>ROUND('Prueba-Offset'!C1238/2048,2)</f>
        <v>0.13</v>
      </c>
      <c r="D1238" s="10">
        <f>ROUND('Prueba-Offset'!D1238/16.4,2)</f>
        <v>-9.76</v>
      </c>
      <c r="E1238" s="10">
        <f>ROUND('Prueba-Offset'!E1238/16.4,2)</f>
        <v>-3.78</v>
      </c>
      <c r="F1238" s="10">
        <f>ROUND('Prueba-Offset'!F1238/16.4,2)</f>
        <v>1.34</v>
      </c>
      <c r="G1238" s="12">
        <f t="shared" si="38"/>
        <v>1.0101980003939821</v>
      </c>
      <c r="H1238" s="12">
        <f t="shared" si="39"/>
        <v>10.551852917852864</v>
      </c>
    </row>
    <row r="1239" spans="1:8" x14ac:dyDescent="0.25">
      <c r="A1239" s="10">
        <f>ROUND('Prueba-Offset'!A1239/2048,2)</f>
        <v>-1</v>
      </c>
      <c r="B1239" s="10">
        <f>ROUND('Prueba-Offset'!B1239/2048,2)</f>
        <v>-0.06</v>
      </c>
      <c r="C1239" s="10">
        <f>ROUND('Prueba-Offset'!C1239/2048,2)</f>
        <v>0.13</v>
      </c>
      <c r="D1239" s="10">
        <f>ROUND('Prueba-Offset'!D1239/16.4,2)</f>
        <v>-11.34</v>
      </c>
      <c r="E1239" s="10">
        <f>ROUND('Prueba-Offset'!E1239/16.4,2)</f>
        <v>-4.1500000000000004</v>
      </c>
      <c r="F1239" s="10">
        <f>ROUND('Prueba-Offset'!F1239/16.4,2)</f>
        <v>1.4</v>
      </c>
      <c r="G1239" s="12">
        <f t="shared" si="38"/>
        <v>1.0101980003939821</v>
      </c>
      <c r="H1239" s="12">
        <f t="shared" si="39"/>
        <v>12.156401605738434</v>
      </c>
    </row>
    <row r="1240" spans="1:8" x14ac:dyDescent="0.25">
      <c r="A1240" s="10">
        <f>ROUND('Prueba-Offset'!A1240/2048,2)</f>
        <v>-1</v>
      </c>
      <c r="B1240" s="10">
        <f>ROUND('Prueba-Offset'!B1240/2048,2)</f>
        <v>-0.04</v>
      </c>
      <c r="C1240" s="10">
        <f>ROUND('Prueba-Offset'!C1240/2048,2)</f>
        <v>0.13</v>
      </c>
      <c r="D1240" s="10">
        <f>ROUND('Prueba-Offset'!D1240/16.4,2)</f>
        <v>-11.89</v>
      </c>
      <c r="E1240" s="10">
        <f>ROUND('Prueba-Offset'!E1240/16.4,2)</f>
        <v>-4.1500000000000004</v>
      </c>
      <c r="F1240" s="10">
        <f>ROUND('Prueba-Offset'!F1240/16.4,2)</f>
        <v>1.1000000000000001</v>
      </c>
      <c r="G1240" s="12">
        <f t="shared" si="38"/>
        <v>1.0092076099594176</v>
      </c>
      <c r="H1240" s="12">
        <f t="shared" si="39"/>
        <v>12.641384417855507</v>
      </c>
    </row>
    <row r="1241" spans="1:8" x14ac:dyDescent="0.25">
      <c r="A1241" s="10">
        <f>ROUND('Prueba-Offset'!A1241/2048,2)</f>
        <v>-1</v>
      </c>
      <c r="B1241" s="10">
        <f>ROUND('Prueba-Offset'!B1241/2048,2)</f>
        <v>-0.04</v>
      </c>
      <c r="C1241" s="10">
        <f>ROUND('Prueba-Offset'!C1241/2048,2)</f>
        <v>0.13</v>
      </c>
      <c r="D1241" s="10">
        <f>ROUND('Prueba-Offset'!D1241/16.4,2)</f>
        <v>-12.26</v>
      </c>
      <c r="E1241" s="10">
        <f>ROUND('Prueba-Offset'!E1241/16.4,2)</f>
        <v>-3.9</v>
      </c>
      <c r="F1241" s="10">
        <f>ROUND('Prueba-Offset'!F1241/16.4,2)</f>
        <v>1.46</v>
      </c>
      <c r="G1241" s="12">
        <f t="shared" si="38"/>
        <v>1.0092076099594176</v>
      </c>
      <c r="H1241" s="12">
        <f t="shared" si="39"/>
        <v>12.947941921402027</v>
      </c>
    </row>
    <row r="1242" spans="1:8" x14ac:dyDescent="0.25">
      <c r="A1242" s="10">
        <f>ROUND('Prueba-Offset'!A1242/2048,2)</f>
        <v>-1</v>
      </c>
      <c r="B1242" s="10">
        <f>ROUND('Prueba-Offset'!B1242/2048,2)</f>
        <v>-0.03</v>
      </c>
      <c r="C1242" s="10">
        <f>ROUND('Prueba-Offset'!C1242/2048,2)</f>
        <v>0.14000000000000001</v>
      </c>
      <c r="D1242" s="10">
        <f>ROUND('Prueba-Offset'!D1242/16.4,2)</f>
        <v>-12.32</v>
      </c>
      <c r="E1242" s="10">
        <f>ROUND('Prueba-Offset'!E1242/16.4,2)</f>
        <v>-3.78</v>
      </c>
      <c r="F1242" s="10">
        <f>ROUND('Prueba-Offset'!F1242/16.4,2)</f>
        <v>1.95</v>
      </c>
      <c r="G1242" s="12">
        <f t="shared" si="38"/>
        <v>1.0101980003939821</v>
      </c>
      <c r="H1242" s="12">
        <f t="shared" si="39"/>
        <v>13.03354518156898</v>
      </c>
    </row>
    <row r="1243" spans="1:8" x14ac:dyDescent="0.25">
      <c r="A1243" s="10">
        <f>ROUND('Prueba-Offset'!A1243/2048,2)</f>
        <v>-1</v>
      </c>
      <c r="B1243" s="10">
        <f>ROUND('Prueba-Offset'!B1243/2048,2)</f>
        <v>-0.03</v>
      </c>
      <c r="C1243" s="10">
        <f>ROUND('Prueba-Offset'!C1243/2048,2)</f>
        <v>0.14000000000000001</v>
      </c>
      <c r="D1243" s="10">
        <f>ROUND('Prueba-Offset'!D1243/16.4,2)</f>
        <v>-12.01</v>
      </c>
      <c r="E1243" s="10">
        <f>ROUND('Prueba-Offset'!E1243/16.4,2)</f>
        <v>-4.09</v>
      </c>
      <c r="F1243" s="10">
        <f>ROUND('Prueba-Offset'!F1243/16.4,2)</f>
        <v>2.2599999999999998</v>
      </c>
      <c r="G1243" s="12">
        <f t="shared" si="38"/>
        <v>1.0101980003939821</v>
      </c>
      <c r="H1243" s="12">
        <f t="shared" si="39"/>
        <v>12.887040001489867</v>
      </c>
    </row>
    <row r="1244" spans="1:8" x14ac:dyDescent="0.25">
      <c r="A1244" s="10">
        <f>ROUND('Prueba-Offset'!A1244/2048,2)</f>
        <v>-1</v>
      </c>
      <c r="B1244" s="10">
        <f>ROUND('Prueba-Offset'!B1244/2048,2)</f>
        <v>-0.03</v>
      </c>
      <c r="C1244" s="10">
        <f>ROUND('Prueba-Offset'!C1244/2048,2)</f>
        <v>0.14000000000000001</v>
      </c>
      <c r="D1244" s="10">
        <f>ROUND('Prueba-Offset'!D1244/16.4,2)</f>
        <v>-11.28</v>
      </c>
      <c r="E1244" s="10">
        <f>ROUND('Prueba-Offset'!E1244/16.4,2)</f>
        <v>-3.54</v>
      </c>
      <c r="F1244" s="10">
        <f>ROUND('Prueba-Offset'!F1244/16.4,2)</f>
        <v>2.5</v>
      </c>
      <c r="G1244" s="12">
        <f t="shared" si="38"/>
        <v>1.0101980003939821</v>
      </c>
      <c r="H1244" s="12">
        <f t="shared" si="39"/>
        <v>12.083873551142448</v>
      </c>
    </row>
    <row r="1245" spans="1:8" x14ac:dyDescent="0.25">
      <c r="A1245" s="10">
        <f>ROUND('Prueba-Offset'!A1245/2048,2)</f>
        <v>-1</v>
      </c>
      <c r="B1245" s="10">
        <f>ROUND('Prueba-Offset'!B1245/2048,2)</f>
        <v>-0.03</v>
      </c>
      <c r="C1245" s="10">
        <f>ROUND('Prueba-Offset'!C1245/2048,2)</f>
        <v>0.13</v>
      </c>
      <c r="D1245" s="10">
        <f>ROUND('Prueba-Offset'!D1245/16.4,2)</f>
        <v>-11.65</v>
      </c>
      <c r="E1245" s="10">
        <f>ROUND('Prueba-Offset'!E1245/16.4,2)</f>
        <v>-2.44</v>
      </c>
      <c r="F1245" s="10">
        <f>ROUND('Prueba-Offset'!F1245/16.4,2)</f>
        <v>1.1599999999999999</v>
      </c>
      <c r="G1245" s="12">
        <f t="shared" si="38"/>
        <v>1.008860743611327</v>
      </c>
      <c r="H1245" s="12">
        <f t="shared" si="39"/>
        <v>11.959168031263712</v>
      </c>
    </row>
    <row r="1246" spans="1:8" x14ac:dyDescent="0.25">
      <c r="A1246" s="10">
        <f>ROUND('Prueba-Offset'!A1246/2048,2)</f>
        <v>-0.99</v>
      </c>
      <c r="B1246" s="10">
        <f>ROUND('Prueba-Offset'!B1246/2048,2)</f>
        <v>-0.03</v>
      </c>
      <c r="C1246" s="10">
        <f>ROUND('Prueba-Offset'!C1246/2048,2)</f>
        <v>0.14000000000000001</v>
      </c>
      <c r="D1246" s="10">
        <f>ROUND('Prueba-Offset'!D1246/16.4,2)</f>
        <v>-11.34</v>
      </c>
      <c r="E1246" s="10">
        <f>ROUND('Prueba-Offset'!E1246/16.4,2)</f>
        <v>-2.2000000000000002</v>
      </c>
      <c r="F1246" s="10">
        <f>ROUND('Prueba-Offset'!F1246/16.4,2)</f>
        <v>1.28</v>
      </c>
      <c r="G1246" s="12">
        <f t="shared" si="38"/>
        <v>1.000299955013495</v>
      </c>
      <c r="H1246" s="12">
        <f t="shared" si="39"/>
        <v>11.62213405532736</v>
      </c>
    </row>
    <row r="1247" spans="1:8" x14ac:dyDescent="0.25">
      <c r="A1247" s="10">
        <f>ROUND('Prueba-Offset'!A1247/2048,2)</f>
        <v>-0.99</v>
      </c>
      <c r="B1247" s="10">
        <f>ROUND('Prueba-Offset'!B1247/2048,2)</f>
        <v>-0.02</v>
      </c>
      <c r="C1247" s="10">
        <f>ROUND('Prueba-Offset'!C1247/2048,2)</f>
        <v>0.14000000000000001</v>
      </c>
      <c r="D1247" s="10">
        <f>ROUND('Prueba-Offset'!D1247/16.4,2)</f>
        <v>-11.1</v>
      </c>
      <c r="E1247" s="10">
        <f>ROUND('Prueba-Offset'!E1247/16.4,2)</f>
        <v>-2.38</v>
      </c>
      <c r="F1247" s="10">
        <f>ROUND('Prueba-Offset'!F1247/16.4,2)</f>
        <v>0.61</v>
      </c>
      <c r="G1247" s="12">
        <f t="shared" si="38"/>
        <v>1.0000499987500624</v>
      </c>
      <c r="H1247" s="12">
        <f t="shared" si="39"/>
        <v>11.368663070035982</v>
      </c>
    </row>
    <row r="1248" spans="1:8" x14ac:dyDescent="0.25">
      <c r="A1248" s="10">
        <f>ROUND('Prueba-Offset'!A1248/2048,2)</f>
        <v>-0.99</v>
      </c>
      <c r="B1248" s="10">
        <f>ROUND('Prueba-Offset'!B1248/2048,2)</f>
        <v>-0.02</v>
      </c>
      <c r="C1248" s="10">
        <f>ROUND('Prueba-Offset'!C1248/2048,2)</f>
        <v>0.14000000000000001</v>
      </c>
      <c r="D1248" s="10">
        <f>ROUND('Prueba-Offset'!D1248/16.4,2)</f>
        <v>-10.85</v>
      </c>
      <c r="E1248" s="10">
        <f>ROUND('Prueba-Offset'!E1248/16.4,2)</f>
        <v>-1.95</v>
      </c>
      <c r="F1248" s="10">
        <f>ROUND('Prueba-Offset'!F1248/16.4,2)</f>
        <v>0.55000000000000004</v>
      </c>
      <c r="G1248" s="12">
        <f t="shared" si="38"/>
        <v>1.0000499987500624</v>
      </c>
      <c r="H1248" s="12">
        <f t="shared" si="39"/>
        <v>11.037549546887661</v>
      </c>
    </row>
    <row r="1249" spans="1:8" x14ac:dyDescent="0.25">
      <c r="A1249" s="10">
        <f>ROUND('Prueba-Offset'!A1249/2048,2)</f>
        <v>-0.99</v>
      </c>
      <c r="B1249" s="10">
        <f>ROUND('Prueba-Offset'!B1249/2048,2)</f>
        <v>-0.02</v>
      </c>
      <c r="C1249" s="10">
        <f>ROUND('Prueba-Offset'!C1249/2048,2)</f>
        <v>0.14000000000000001</v>
      </c>
      <c r="D1249" s="10">
        <f>ROUND('Prueba-Offset'!D1249/16.4,2)</f>
        <v>-10.73</v>
      </c>
      <c r="E1249" s="10">
        <f>ROUND('Prueba-Offset'!E1249/16.4,2)</f>
        <v>-2.3199999999999998</v>
      </c>
      <c r="F1249" s="10">
        <f>ROUND('Prueba-Offset'!F1249/16.4,2)</f>
        <v>1.1000000000000001</v>
      </c>
      <c r="G1249" s="12">
        <f t="shared" si="38"/>
        <v>1.0000499987500624</v>
      </c>
      <c r="H1249" s="12">
        <f t="shared" si="39"/>
        <v>11.032918924745164</v>
      </c>
    </row>
    <row r="1250" spans="1:8" x14ac:dyDescent="0.25">
      <c r="A1250" s="10">
        <f>ROUND('Prueba-Offset'!A1250/2048,2)</f>
        <v>-1</v>
      </c>
      <c r="B1250" s="10">
        <f>ROUND('Prueba-Offset'!B1250/2048,2)</f>
        <v>-0.02</v>
      </c>
      <c r="C1250" s="10">
        <f>ROUND('Prueba-Offset'!C1250/2048,2)</f>
        <v>0.14000000000000001</v>
      </c>
      <c r="D1250" s="10">
        <f>ROUND('Prueba-Offset'!D1250/16.4,2)</f>
        <v>-9.82</v>
      </c>
      <c r="E1250" s="10">
        <f>ROUND('Prueba-Offset'!E1250/16.4,2)</f>
        <v>-2.5</v>
      </c>
      <c r="F1250" s="10">
        <f>ROUND('Prueba-Offset'!F1250/16.4,2)</f>
        <v>1.04</v>
      </c>
      <c r="G1250" s="12">
        <f t="shared" si="38"/>
        <v>1.0099504938362078</v>
      </c>
      <c r="H1250" s="12">
        <f t="shared" si="39"/>
        <v>10.186461603520625</v>
      </c>
    </row>
    <row r="1251" spans="1:8" x14ac:dyDescent="0.25">
      <c r="A1251" s="10">
        <f>ROUND('Prueba-Offset'!A1251/2048,2)</f>
        <v>-1</v>
      </c>
      <c r="B1251" s="10">
        <f>ROUND('Prueba-Offset'!B1251/2048,2)</f>
        <v>-0.03</v>
      </c>
      <c r="C1251" s="10">
        <f>ROUND('Prueba-Offset'!C1251/2048,2)</f>
        <v>0.14000000000000001</v>
      </c>
      <c r="D1251" s="10">
        <f>ROUND('Prueba-Offset'!D1251/16.4,2)</f>
        <v>-9.76</v>
      </c>
      <c r="E1251" s="10">
        <f>ROUND('Prueba-Offset'!E1251/16.4,2)</f>
        <v>-2.13</v>
      </c>
      <c r="F1251" s="10">
        <f>ROUND('Prueba-Offset'!F1251/16.4,2)</f>
        <v>0.67</v>
      </c>
      <c r="G1251" s="12">
        <f t="shared" si="38"/>
        <v>1.0101980003939821</v>
      </c>
      <c r="H1251" s="12">
        <f t="shared" si="39"/>
        <v>10.012162603553739</v>
      </c>
    </row>
    <row r="1252" spans="1:8" x14ac:dyDescent="0.25">
      <c r="A1252" s="10">
        <f>ROUND('Prueba-Offset'!A1252/2048,2)</f>
        <v>-1</v>
      </c>
      <c r="B1252" s="10">
        <f>ROUND('Prueba-Offset'!B1252/2048,2)</f>
        <v>-0.02</v>
      </c>
      <c r="C1252" s="10">
        <f>ROUND('Prueba-Offset'!C1252/2048,2)</f>
        <v>0.14000000000000001</v>
      </c>
      <c r="D1252" s="10">
        <f>ROUND('Prueba-Offset'!D1252/16.4,2)</f>
        <v>-9.8800000000000008</v>
      </c>
      <c r="E1252" s="10">
        <f>ROUND('Prueba-Offset'!E1252/16.4,2)</f>
        <v>-2.2000000000000002</v>
      </c>
      <c r="F1252" s="10">
        <f>ROUND('Prueba-Offset'!F1252/16.4,2)</f>
        <v>0.85</v>
      </c>
      <c r="G1252" s="12">
        <f t="shared" si="38"/>
        <v>1.0099504938362078</v>
      </c>
      <c r="H1252" s="12">
        <f t="shared" si="39"/>
        <v>10.157603063715378</v>
      </c>
    </row>
    <row r="1253" spans="1:8" x14ac:dyDescent="0.25">
      <c r="A1253" s="10">
        <f>ROUND('Prueba-Offset'!A1253/2048,2)</f>
        <v>-1</v>
      </c>
      <c r="B1253" s="10">
        <f>ROUND('Prueba-Offset'!B1253/2048,2)</f>
        <v>-0.03</v>
      </c>
      <c r="C1253" s="10">
        <f>ROUND('Prueba-Offset'!C1253/2048,2)</f>
        <v>0.14000000000000001</v>
      </c>
      <c r="D1253" s="10">
        <f>ROUND('Prueba-Offset'!D1253/16.4,2)</f>
        <v>-9.57</v>
      </c>
      <c r="E1253" s="10">
        <f>ROUND('Prueba-Offset'!E1253/16.4,2)</f>
        <v>-2.87</v>
      </c>
      <c r="F1253" s="10">
        <f>ROUND('Prueba-Offset'!F1253/16.4,2)</f>
        <v>0.79</v>
      </c>
      <c r="G1253" s="12">
        <f t="shared" si="38"/>
        <v>1.0101980003939821</v>
      </c>
      <c r="H1253" s="12">
        <f t="shared" si="39"/>
        <v>10.022270201905355</v>
      </c>
    </row>
    <row r="1254" spans="1:8" x14ac:dyDescent="0.25">
      <c r="A1254" s="10">
        <f>ROUND('Prueba-Offset'!A1254/2048,2)</f>
        <v>-1.01</v>
      </c>
      <c r="B1254" s="10">
        <f>ROUND('Prueba-Offset'!B1254/2048,2)</f>
        <v>-0.02</v>
      </c>
      <c r="C1254" s="10">
        <f>ROUND('Prueba-Offset'!C1254/2048,2)</f>
        <v>0.14000000000000001</v>
      </c>
      <c r="D1254" s="10">
        <f>ROUND('Prueba-Offset'!D1254/16.4,2)</f>
        <v>-9.2100000000000009</v>
      </c>
      <c r="E1254" s="10">
        <f>ROUND('Prueba-Offset'!E1254/16.4,2)</f>
        <v>-2.68</v>
      </c>
      <c r="F1254" s="10">
        <f>ROUND('Prueba-Offset'!F1254/16.4,2)</f>
        <v>0.49</v>
      </c>
      <c r="G1254" s="12">
        <f t="shared" si="38"/>
        <v>1.0198529305738155</v>
      </c>
      <c r="H1254" s="12">
        <f t="shared" si="39"/>
        <v>9.6045093575882365</v>
      </c>
    </row>
    <row r="1255" spans="1:8" x14ac:dyDescent="0.25">
      <c r="A1255" s="10">
        <f>ROUND('Prueba-Offset'!A1255/2048,2)</f>
        <v>-1.01</v>
      </c>
      <c r="B1255" s="10">
        <f>ROUND('Prueba-Offset'!B1255/2048,2)</f>
        <v>-0.03</v>
      </c>
      <c r="C1255" s="10">
        <f>ROUND('Prueba-Offset'!C1255/2048,2)</f>
        <v>0.13</v>
      </c>
      <c r="D1255" s="10">
        <f>ROUND('Prueba-Offset'!D1255/16.4,2)</f>
        <v>-8.9600000000000009</v>
      </c>
      <c r="E1255" s="10">
        <f>ROUND('Prueba-Offset'!E1255/16.4,2)</f>
        <v>-1.89</v>
      </c>
      <c r="F1255" s="10">
        <f>ROUND('Prueba-Offset'!F1255/16.4,2)</f>
        <v>0.73</v>
      </c>
      <c r="G1255" s="12">
        <f t="shared" si="38"/>
        <v>1.0187737727287642</v>
      </c>
      <c r="H1255" s="12">
        <f t="shared" si="39"/>
        <v>9.1862179377587179</v>
      </c>
    </row>
    <row r="1256" spans="1:8" x14ac:dyDescent="0.25">
      <c r="A1256" s="10">
        <f>ROUND('Prueba-Offset'!A1256/2048,2)</f>
        <v>-1.01</v>
      </c>
      <c r="B1256" s="10">
        <f>ROUND('Prueba-Offset'!B1256/2048,2)</f>
        <v>-0.03</v>
      </c>
      <c r="C1256" s="10">
        <f>ROUND('Prueba-Offset'!C1256/2048,2)</f>
        <v>0.13</v>
      </c>
      <c r="D1256" s="10">
        <f>ROUND('Prueba-Offset'!D1256/16.4,2)</f>
        <v>-8.48</v>
      </c>
      <c r="E1256" s="10">
        <f>ROUND('Prueba-Offset'!E1256/16.4,2)</f>
        <v>-0.3</v>
      </c>
      <c r="F1256" s="10">
        <f>ROUND('Prueba-Offset'!F1256/16.4,2)</f>
        <v>0.43</v>
      </c>
      <c r="G1256" s="12">
        <f t="shared" si="38"/>
        <v>1.0187737727287642</v>
      </c>
      <c r="H1256" s="12">
        <f t="shared" si="39"/>
        <v>8.496193265221784</v>
      </c>
    </row>
    <row r="1257" spans="1:8" x14ac:dyDescent="0.25">
      <c r="A1257" s="10">
        <f>ROUND('Prueba-Offset'!A1257/2048,2)</f>
        <v>-0.99</v>
      </c>
      <c r="B1257" s="10">
        <f>ROUND('Prueba-Offset'!B1257/2048,2)</f>
        <v>-0.04</v>
      </c>
      <c r="C1257" s="10">
        <f>ROUND('Prueba-Offset'!C1257/2048,2)</f>
        <v>0.13</v>
      </c>
      <c r="D1257" s="10">
        <f>ROUND('Prueba-Offset'!D1257/16.4,2)</f>
        <v>-8.48</v>
      </c>
      <c r="E1257" s="10">
        <f>ROUND('Prueba-Offset'!E1257/16.4,2)</f>
        <v>0.06</v>
      </c>
      <c r="F1257" s="10">
        <f>ROUND('Prueba-Offset'!F1257/16.4,2)</f>
        <v>0.3</v>
      </c>
      <c r="G1257" s="12">
        <f t="shared" si="38"/>
        <v>0.99929975482834976</v>
      </c>
      <c r="H1257" s="12">
        <f t="shared" si="39"/>
        <v>8.4855170732254148</v>
      </c>
    </row>
    <row r="1258" spans="1:8" x14ac:dyDescent="0.25">
      <c r="A1258" s="10">
        <f>ROUND('Prueba-Offset'!A1258/2048,2)</f>
        <v>-0.98</v>
      </c>
      <c r="B1258" s="10">
        <f>ROUND('Prueba-Offset'!B1258/2048,2)</f>
        <v>-0.04</v>
      </c>
      <c r="C1258" s="10">
        <f>ROUND('Prueba-Offset'!C1258/2048,2)</f>
        <v>0.13</v>
      </c>
      <c r="D1258" s="10">
        <f>ROUND('Prueba-Offset'!D1258/16.4,2)</f>
        <v>-8.66</v>
      </c>
      <c r="E1258" s="10">
        <f>ROUND('Prueba-Offset'!E1258/16.4,2)</f>
        <v>0</v>
      </c>
      <c r="F1258" s="10">
        <f>ROUND('Prueba-Offset'!F1258/16.4,2)</f>
        <v>-0.37</v>
      </c>
      <c r="G1258" s="12">
        <f t="shared" si="38"/>
        <v>0.98939375377045913</v>
      </c>
      <c r="H1258" s="12">
        <f t="shared" si="39"/>
        <v>8.6679005531904902</v>
      </c>
    </row>
    <row r="1259" spans="1:8" x14ac:dyDescent="0.25">
      <c r="A1259" s="10">
        <f>ROUND('Prueba-Offset'!A1259/2048,2)</f>
        <v>-0.98</v>
      </c>
      <c r="B1259" s="10">
        <f>ROUND('Prueba-Offset'!B1259/2048,2)</f>
        <v>-0.04</v>
      </c>
      <c r="C1259" s="10">
        <f>ROUND('Prueba-Offset'!C1259/2048,2)</f>
        <v>0.14000000000000001</v>
      </c>
      <c r="D1259" s="10">
        <f>ROUND('Prueba-Offset'!D1259/16.4,2)</f>
        <v>-9.02</v>
      </c>
      <c r="E1259" s="10">
        <f>ROUND('Prueba-Offset'!E1259/16.4,2)</f>
        <v>-0.55000000000000004</v>
      </c>
      <c r="F1259" s="10">
        <f>ROUND('Prueba-Offset'!F1259/16.4,2)</f>
        <v>-0.55000000000000004</v>
      </c>
      <c r="G1259" s="12">
        <f t="shared" si="38"/>
        <v>0.99075728612006675</v>
      </c>
      <c r="H1259" s="12">
        <f t="shared" si="39"/>
        <v>9.0534744711629909</v>
      </c>
    </row>
    <row r="1260" spans="1:8" x14ac:dyDescent="0.25">
      <c r="A1260" s="10">
        <f>ROUND('Prueba-Offset'!A1260/2048,2)</f>
        <v>-1</v>
      </c>
      <c r="B1260" s="10">
        <f>ROUND('Prueba-Offset'!B1260/2048,2)</f>
        <v>-0.04</v>
      </c>
      <c r="C1260" s="10">
        <f>ROUND('Prueba-Offset'!C1260/2048,2)</f>
        <v>0.13</v>
      </c>
      <c r="D1260" s="10">
        <f>ROUND('Prueba-Offset'!D1260/16.4,2)</f>
        <v>-9.02</v>
      </c>
      <c r="E1260" s="10">
        <f>ROUND('Prueba-Offset'!E1260/16.4,2)</f>
        <v>-0.91</v>
      </c>
      <c r="F1260" s="10">
        <f>ROUND('Prueba-Offset'!F1260/16.4,2)</f>
        <v>-0.73</v>
      </c>
      <c r="G1260" s="12">
        <f t="shared" si="38"/>
        <v>1.0092076099594176</v>
      </c>
      <c r="H1260" s="12">
        <f t="shared" si="39"/>
        <v>9.0951305653080095</v>
      </c>
    </row>
    <row r="1261" spans="1:8" x14ac:dyDescent="0.25">
      <c r="A1261" s="10">
        <f>ROUND('Prueba-Offset'!A1261/2048,2)</f>
        <v>-1</v>
      </c>
      <c r="B1261" s="10">
        <f>ROUND('Prueba-Offset'!B1261/2048,2)</f>
        <v>-0.03</v>
      </c>
      <c r="C1261" s="10">
        <f>ROUND('Prueba-Offset'!C1261/2048,2)</f>
        <v>0.13</v>
      </c>
      <c r="D1261" s="10">
        <f>ROUND('Prueba-Offset'!D1261/16.4,2)</f>
        <v>-9.15</v>
      </c>
      <c r="E1261" s="10">
        <f>ROUND('Prueba-Offset'!E1261/16.4,2)</f>
        <v>-0.73</v>
      </c>
      <c r="F1261" s="10">
        <f>ROUND('Prueba-Offset'!F1261/16.4,2)</f>
        <v>0.43</v>
      </c>
      <c r="G1261" s="12">
        <f t="shared" si="38"/>
        <v>1.008860743611327</v>
      </c>
      <c r="H1261" s="12">
        <f t="shared" si="39"/>
        <v>9.1891403297588177</v>
      </c>
    </row>
    <row r="1262" spans="1:8" x14ac:dyDescent="0.25">
      <c r="A1262" s="10">
        <f>ROUND('Prueba-Offset'!A1262/2048,2)</f>
        <v>-0.99</v>
      </c>
      <c r="B1262" s="10">
        <f>ROUND('Prueba-Offset'!B1262/2048,2)</f>
        <v>-0.04</v>
      </c>
      <c r="C1262" s="10">
        <f>ROUND('Prueba-Offset'!C1262/2048,2)</f>
        <v>0.13</v>
      </c>
      <c r="D1262" s="10">
        <f>ROUND('Prueba-Offset'!D1262/16.4,2)</f>
        <v>-8.7799999999999994</v>
      </c>
      <c r="E1262" s="10">
        <f>ROUND('Prueba-Offset'!E1262/16.4,2)</f>
        <v>-0.43</v>
      </c>
      <c r="F1262" s="10">
        <f>ROUND('Prueba-Offset'!F1262/16.4,2)</f>
        <v>0.06</v>
      </c>
      <c r="G1262" s="12">
        <f t="shared" si="38"/>
        <v>0.99929975482834976</v>
      </c>
      <c r="H1262" s="12">
        <f t="shared" si="39"/>
        <v>8.790728069960986</v>
      </c>
    </row>
    <row r="1263" spans="1:8" x14ac:dyDescent="0.25">
      <c r="A1263" s="10">
        <f>ROUND('Prueba-Offset'!A1263/2048,2)</f>
        <v>-0.99</v>
      </c>
      <c r="B1263" s="10">
        <f>ROUND('Prueba-Offset'!B1263/2048,2)</f>
        <v>-0.04</v>
      </c>
      <c r="C1263" s="10">
        <f>ROUND('Prueba-Offset'!C1263/2048,2)</f>
        <v>0.13</v>
      </c>
      <c r="D1263" s="10">
        <f>ROUND('Prueba-Offset'!D1263/16.4,2)</f>
        <v>-8.66</v>
      </c>
      <c r="E1263" s="10">
        <f>ROUND('Prueba-Offset'!E1263/16.4,2)</f>
        <v>-0.79</v>
      </c>
      <c r="F1263" s="10">
        <f>ROUND('Prueba-Offset'!F1263/16.4,2)</f>
        <v>-0.85</v>
      </c>
      <c r="G1263" s="12">
        <f t="shared" si="38"/>
        <v>0.99929975482834976</v>
      </c>
      <c r="H1263" s="12">
        <f t="shared" si="39"/>
        <v>8.7374023599694652</v>
      </c>
    </row>
    <row r="1264" spans="1:8" x14ac:dyDescent="0.25">
      <c r="A1264" s="10">
        <f>ROUND('Prueba-Offset'!A1264/2048,2)</f>
        <v>-0.99</v>
      </c>
      <c r="B1264" s="10">
        <f>ROUND('Prueba-Offset'!B1264/2048,2)</f>
        <v>-0.04</v>
      </c>
      <c r="C1264" s="10">
        <f>ROUND('Prueba-Offset'!C1264/2048,2)</f>
        <v>0.13</v>
      </c>
      <c r="D1264" s="10">
        <f>ROUND('Prueba-Offset'!D1264/16.4,2)</f>
        <v>-9.33</v>
      </c>
      <c r="E1264" s="10">
        <f>ROUND('Prueba-Offset'!E1264/16.4,2)</f>
        <v>-0.98</v>
      </c>
      <c r="F1264" s="10">
        <f>ROUND('Prueba-Offset'!F1264/16.4,2)</f>
        <v>-0.73</v>
      </c>
      <c r="G1264" s="12">
        <f t="shared" si="38"/>
        <v>0.99929975482834976</v>
      </c>
      <c r="H1264" s="12">
        <f t="shared" si="39"/>
        <v>9.4096864984971731</v>
      </c>
    </row>
    <row r="1265" spans="1:8" x14ac:dyDescent="0.25">
      <c r="A1265" s="10">
        <f>ROUND('Prueba-Offset'!A1265/2048,2)</f>
        <v>-0.99</v>
      </c>
      <c r="B1265" s="10">
        <f>ROUND('Prueba-Offset'!B1265/2048,2)</f>
        <v>-0.03</v>
      </c>
      <c r="C1265" s="10">
        <f>ROUND('Prueba-Offset'!C1265/2048,2)</f>
        <v>0.14000000000000001</v>
      </c>
      <c r="D1265" s="10">
        <f>ROUND('Prueba-Offset'!D1265/16.4,2)</f>
        <v>-9.6999999999999993</v>
      </c>
      <c r="E1265" s="10">
        <f>ROUND('Prueba-Offset'!E1265/16.4,2)</f>
        <v>-1.65</v>
      </c>
      <c r="F1265" s="10">
        <f>ROUND('Prueba-Offset'!F1265/16.4,2)</f>
        <v>-0.12</v>
      </c>
      <c r="G1265" s="12">
        <f t="shared" si="38"/>
        <v>1.000299955013495</v>
      </c>
      <c r="H1265" s="12">
        <f t="shared" si="39"/>
        <v>9.8400660566888458</v>
      </c>
    </row>
    <row r="1266" spans="1:8" x14ac:dyDescent="0.25">
      <c r="A1266" s="10">
        <f>ROUND('Prueba-Offset'!A1266/2048,2)</f>
        <v>-1</v>
      </c>
      <c r="B1266" s="10">
        <f>ROUND('Prueba-Offset'!B1266/2048,2)</f>
        <v>-0.03</v>
      </c>
      <c r="C1266" s="10">
        <f>ROUND('Prueba-Offset'!C1266/2048,2)</f>
        <v>0.13</v>
      </c>
      <c r="D1266" s="10">
        <f>ROUND('Prueba-Offset'!D1266/16.4,2)</f>
        <v>-9.6999999999999993</v>
      </c>
      <c r="E1266" s="10">
        <f>ROUND('Prueba-Offset'!E1266/16.4,2)</f>
        <v>-2.74</v>
      </c>
      <c r="F1266" s="10">
        <f>ROUND('Prueba-Offset'!F1266/16.4,2)</f>
        <v>0.85</v>
      </c>
      <c r="G1266" s="12">
        <f t="shared" si="38"/>
        <v>1.008860743611327</v>
      </c>
      <c r="H1266" s="12">
        <f t="shared" si="39"/>
        <v>10.115339836110302</v>
      </c>
    </row>
    <row r="1267" spans="1:8" x14ac:dyDescent="0.25">
      <c r="A1267" s="10">
        <f>ROUND('Prueba-Offset'!A1267/2048,2)</f>
        <v>-1.01</v>
      </c>
      <c r="B1267" s="10">
        <f>ROUND('Prueba-Offset'!B1267/2048,2)</f>
        <v>-0.02</v>
      </c>
      <c r="C1267" s="10">
        <f>ROUND('Prueba-Offset'!C1267/2048,2)</f>
        <v>0.13</v>
      </c>
      <c r="D1267" s="10">
        <f>ROUND('Prueba-Offset'!D1267/16.4,2)</f>
        <v>-9.6300000000000008</v>
      </c>
      <c r="E1267" s="10">
        <f>ROUND('Prueba-Offset'!E1267/16.4,2)</f>
        <v>-2.3199999999999998</v>
      </c>
      <c r="F1267" s="10">
        <f>ROUND('Prueba-Offset'!F1267/16.4,2)</f>
        <v>1.34</v>
      </c>
      <c r="G1267" s="12">
        <f t="shared" si="38"/>
        <v>1.0185283501208986</v>
      </c>
      <c r="H1267" s="12">
        <f t="shared" si="39"/>
        <v>9.9957440943633618</v>
      </c>
    </row>
    <row r="1268" spans="1:8" x14ac:dyDescent="0.25">
      <c r="A1268" s="10">
        <f>ROUND('Prueba-Offset'!A1268/2048,2)</f>
        <v>-1.01</v>
      </c>
      <c r="B1268" s="10">
        <f>ROUND('Prueba-Offset'!B1268/2048,2)</f>
        <v>-0.02</v>
      </c>
      <c r="C1268" s="10">
        <f>ROUND('Prueba-Offset'!C1268/2048,2)</f>
        <v>0.13</v>
      </c>
      <c r="D1268" s="10">
        <f>ROUND('Prueba-Offset'!D1268/16.4,2)</f>
        <v>-9.39</v>
      </c>
      <c r="E1268" s="10">
        <f>ROUND('Prueba-Offset'!E1268/16.4,2)</f>
        <v>-1.46</v>
      </c>
      <c r="F1268" s="10">
        <f>ROUND('Prueba-Offset'!F1268/16.4,2)</f>
        <v>1.28</v>
      </c>
      <c r="G1268" s="12">
        <f t="shared" si="38"/>
        <v>1.0185283501208986</v>
      </c>
      <c r="H1268" s="12">
        <f t="shared" si="39"/>
        <v>9.5886443254508098</v>
      </c>
    </row>
    <row r="1269" spans="1:8" x14ac:dyDescent="0.25">
      <c r="A1269" s="10">
        <f>ROUND('Prueba-Offset'!A1269/2048,2)</f>
        <v>-1.01</v>
      </c>
      <c r="B1269" s="10">
        <f>ROUND('Prueba-Offset'!B1269/2048,2)</f>
        <v>-0.02</v>
      </c>
      <c r="C1269" s="10">
        <f>ROUND('Prueba-Offset'!C1269/2048,2)</f>
        <v>0.13</v>
      </c>
      <c r="D1269" s="10">
        <f>ROUND('Prueba-Offset'!D1269/16.4,2)</f>
        <v>-8.84</v>
      </c>
      <c r="E1269" s="10">
        <f>ROUND('Prueba-Offset'!E1269/16.4,2)</f>
        <v>-0.49</v>
      </c>
      <c r="F1269" s="10">
        <f>ROUND('Prueba-Offset'!F1269/16.4,2)</f>
        <v>0.79</v>
      </c>
      <c r="G1269" s="12">
        <f t="shared" si="38"/>
        <v>1.0185283501208986</v>
      </c>
      <c r="H1269" s="12">
        <f t="shared" si="39"/>
        <v>8.8887456932910389</v>
      </c>
    </row>
    <row r="1270" spans="1:8" x14ac:dyDescent="0.25">
      <c r="A1270" s="10">
        <f>ROUND('Prueba-Offset'!A1270/2048,2)</f>
        <v>-1.01</v>
      </c>
      <c r="B1270" s="10">
        <f>ROUND('Prueba-Offset'!B1270/2048,2)</f>
        <v>-0.02</v>
      </c>
      <c r="C1270" s="10">
        <f>ROUND('Prueba-Offset'!C1270/2048,2)</f>
        <v>0.14000000000000001</v>
      </c>
      <c r="D1270" s="10">
        <f>ROUND('Prueba-Offset'!D1270/16.4,2)</f>
        <v>-8.5399999999999991</v>
      </c>
      <c r="E1270" s="10">
        <f>ROUND('Prueba-Offset'!E1270/16.4,2)</f>
        <v>-0.12</v>
      </c>
      <c r="F1270" s="10">
        <f>ROUND('Prueba-Offset'!F1270/16.4,2)</f>
        <v>1.1000000000000001</v>
      </c>
      <c r="G1270" s="12">
        <f t="shared" ref="G1270:G1333" si="40">SQRT(POWER(A1270,2)+POWER(B1270,2)+POWER(C1270,2))</f>
        <v>1.0198529305738155</v>
      </c>
      <c r="H1270" s="12">
        <f t="shared" ref="H1270:H1333" si="41">SQRT(POWER(D1270,2)+POWER(E1270,2)+POWER(F1270,2))</f>
        <v>8.6113878091745448</v>
      </c>
    </row>
    <row r="1271" spans="1:8" x14ac:dyDescent="0.25">
      <c r="A1271" s="10">
        <f>ROUND('Prueba-Offset'!A1271/2048,2)</f>
        <v>-1</v>
      </c>
      <c r="B1271" s="10">
        <f>ROUND('Prueba-Offset'!B1271/2048,2)</f>
        <v>-0.02</v>
      </c>
      <c r="C1271" s="10">
        <f>ROUND('Prueba-Offset'!C1271/2048,2)</f>
        <v>0.14000000000000001</v>
      </c>
      <c r="D1271" s="10">
        <f>ROUND('Prueba-Offset'!D1271/16.4,2)</f>
        <v>-7.93</v>
      </c>
      <c r="E1271" s="10">
        <f>ROUND('Prueba-Offset'!E1271/16.4,2)</f>
        <v>0.37</v>
      </c>
      <c r="F1271" s="10">
        <f>ROUND('Prueba-Offset'!F1271/16.4,2)</f>
        <v>0.85</v>
      </c>
      <c r="G1271" s="12">
        <f t="shared" si="40"/>
        <v>1.0099504938362078</v>
      </c>
      <c r="H1271" s="12">
        <f t="shared" si="41"/>
        <v>7.9840027555105459</v>
      </c>
    </row>
    <row r="1272" spans="1:8" x14ac:dyDescent="0.25">
      <c r="A1272" s="10">
        <f>ROUND('Prueba-Offset'!A1272/2048,2)</f>
        <v>-1</v>
      </c>
      <c r="B1272" s="10">
        <f>ROUND('Prueba-Offset'!B1272/2048,2)</f>
        <v>-0.03</v>
      </c>
      <c r="C1272" s="10">
        <f>ROUND('Prueba-Offset'!C1272/2048,2)</f>
        <v>0.14000000000000001</v>
      </c>
      <c r="D1272" s="10">
        <f>ROUND('Prueba-Offset'!D1272/16.4,2)</f>
        <v>-7.87</v>
      </c>
      <c r="E1272" s="10">
        <f>ROUND('Prueba-Offset'!E1272/16.4,2)</f>
        <v>0.12</v>
      </c>
      <c r="F1272" s="10">
        <f>ROUND('Prueba-Offset'!F1272/16.4,2)</f>
        <v>1.22</v>
      </c>
      <c r="G1272" s="12">
        <f t="shared" si="40"/>
        <v>1.0101980003939821</v>
      </c>
      <c r="H1272" s="12">
        <f t="shared" si="41"/>
        <v>7.9649042681001507</v>
      </c>
    </row>
    <row r="1273" spans="1:8" x14ac:dyDescent="0.25">
      <c r="A1273" s="10">
        <f>ROUND('Prueba-Offset'!A1273/2048,2)</f>
        <v>-1</v>
      </c>
      <c r="B1273" s="10">
        <f>ROUND('Prueba-Offset'!B1273/2048,2)</f>
        <v>-0.03</v>
      </c>
      <c r="C1273" s="10">
        <f>ROUND('Prueba-Offset'!C1273/2048,2)</f>
        <v>0.14000000000000001</v>
      </c>
      <c r="D1273" s="10">
        <f>ROUND('Prueba-Offset'!D1273/16.4,2)</f>
        <v>-7.99</v>
      </c>
      <c r="E1273" s="10">
        <f>ROUND('Prueba-Offset'!E1273/16.4,2)</f>
        <v>0.18</v>
      </c>
      <c r="F1273" s="10">
        <f>ROUND('Prueba-Offset'!F1273/16.4,2)</f>
        <v>1.22</v>
      </c>
      <c r="G1273" s="12">
        <f t="shared" si="40"/>
        <v>1.0101980003939821</v>
      </c>
      <c r="H1273" s="12">
        <f t="shared" si="41"/>
        <v>8.0846088340747819</v>
      </c>
    </row>
    <row r="1274" spans="1:8" x14ac:dyDescent="0.25">
      <c r="A1274" s="10">
        <f>ROUND('Prueba-Offset'!A1274/2048,2)</f>
        <v>-0.99</v>
      </c>
      <c r="B1274" s="10">
        <f>ROUND('Prueba-Offset'!B1274/2048,2)</f>
        <v>-0.04</v>
      </c>
      <c r="C1274" s="10">
        <f>ROUND('Prueba-Offset'!C1274/2048,2)</f>
        <v>0.14000000000000001</v>
      </c>
      <c r="D1274" s="10">
        <f>ROUND('Prueba-Offset'!D1274/16.4,2)</f>
        <v>-8.0500000000000007</v>
      </c>
      <c r="E1274" s="10">
        <f>ROUND('Prueba-Offset'!E1274/16.4,2)</f>
        <v>0.73</v>
      </c>
      <c r="F1274" s="10">
        <f>ROUND('Prueba-Offset'!F1274/16.4,2)</f>
        <v>0.85</v>
      </c>
      <c r="G1274" s="12">
        <f t="shared" si="40"/>
        <v>1.000649788887201</v>
      </c>
      <c r="H1274" s="12">
        <f t="shared" si="41"/>
        <v>8.1276011221023889</v>
      </c>
    </row>
    <row r="1275" spans="1:8" x14ac:dyDescent="0.25">
      <c r="A1275" s="10">
        <f>ROUND('Prueba-Offset'!A1275/2048,2)</f>
        <v>-0.99</v>
      </c>
      <c r="B1275" s="10">
        <f>ROUND('Prueba-Offset'!B1275/2048,2)</f>
        <v>-0.04</v>
      </c>
      <c r="C1275" s="10">
        <f>ROUND('Prueba-Offset'!C1275/2048,2)</f>
        <v>0.14000000000000001</v>
      </c>
      <c r="D1275" s="10">
        <f>ROUND('Prueba-Offset'!D1275/16.4,2)</f>
        <v>-8.5399999999999991</v>
      </c>
      <c r="E1275" s="10">
        <f>ROUND('Prueba-Offset'!E1275/16.4,2)</f>
        <v>0.67</v>
      </c>
      <c r="F1275" s="10">
        <f>ROUND('Prueba-Offset'!F1275/16.4,2)</f>
        <v>0.73</v>
      </c>
      <c r="G1275" s="12">
        <f t="shared" si="40"/>
        <v>1.000649788887201</v>
      </c>
      <c r="H1275" s="12">
        <f t="shared" si="41"/>
        <v>8.5972902707771812</v>
      </c>
    </row>
    <row r="1276" spans="1:8" x14ac:dyDescent="0.25">
      <c r="A1276" s="10">
        <f>ROUND('Prueba-Offset'!A1276/2048,2)</f>
        <v>-0.97</v>
      </c>
      <c r="B1276" s="10">
        <f>ROUND('Prueba-Offset'!B1276/2048,2)</f>
        <v>-0.03</v>
      </c>
      <c r="C1276" s="10">
        <f>ROUND('Prueba-Offset'!C1276/2048,2)</f>
        <v>0.15</v>
      </c>
      <c r="D1276" s="10">
        <f>ROUND('Prueba-Offset'!D1276/16.4,2)</f>
        <v>-9.02</v>
      </c>
      <c r="E1276" s="10">
        <f>ROUND('Prueba-Offset'!E1276/16.4,2)</f>
        <v>0.12</v>
      </c>
      <c r="F1276" s="10">
        <f>ROUND('Prueba-Offset'!F1276/16.4,2)</f>
        <v>0.85</v>
      </c>
      <c r="G1276" s="12">
        <f t="shared" si="40"/>
        <v>0.98198777996469988</v>
      </c>
      <c r="H1276" s="12">
        <f t="shared" si="41"/>
        <v>9.0607560390951924</v>
      </c>
    </row>
    <row r="1277" spans="1:8" x14ac:dyDescent="0.25">
      <c r="A1277" s="10">
        <f>ROUND('Prueba-Offset'!A1277/2048,2)</f>
        <v>-0.98</v>
      </c>
      <c r="B1277" s="10">
        <f>ROUND('Prueba-Offset'!B1277/2048,2)</f>
        <v>-0.03</v>
      </c>
      <c r="C1277" s="10">
        <f>ROUND('Prueba-Offset'!C1277/2048,2)</f>
        <v>0.15</v>
      </c>
      <c r="D1277" s="10">
        <f>ROUND('Prueba-Offset'!D1277/16.4,2)</f>
        <v>-9.27</v>
      </c>
      <c r="E1277" s="10">
        <f>ROUND('Prueba-Offset'!E1277/16.4,2)</f>
        <v>-1.1000000000000001</v>
      </c>
      <c r="F1277" s="10">
        <f>ROUND('Prueba-Offset'!F1277/16.4,2)</f>
        <v>0.98</v>
      </c>
      <c r="G1277" s="12">
        <f t="shared" si="40"/>
        <v>0.99186692655819508</v>
      </c>
      <c r="H1277" s="12">
        <f t="shared" si="41"/>
        <v>9.3863358132979666</v>
      </c>
    </row>
    <row r="1278" spans="1:8" x14ac:dyDescent="0.25">
      <c r="A1278" s="10">
        <f>ROUND('Prueba-Offset'!A1278/2048,2)</f>
        <v>-1</v>
      </c>
      <c r="B1278" s="10">
        <f>ROUND('Prueba-Offset'!B1278/2048,2)</f>
        <v>-0.02</v>
      </c>
      <c r="C1278" s="10">
        <f>ROUND('Prueba-Offset'!C1278/2048,2)</f>
        <v>0.14000000000000001</v>
      </c>
      <c r="D1278" s="10">
        <f>ROUND('Prueba-Offset'!D1278/16.4,2)</f>
        <v>-8.9600000000000009</v>
      </c>
      <c r="E1278" s="10">
        <f>ROUND('Prueba-Offset'!E1278/16.4,2)</f>
        <v>-1.34</v>
      </c>
      <c r="F1278" s="10">
        <f>ROUND('Prueba-Offset'!F1278/16.4,2)</f>
        <v>0.91</v>
      </c>
      <c r="G1278" s="12">
        <f t="shared" si="40"/>
        <v>1.0099504938362078</v>
      </c>
      <c r="H1278" s="12">
        <f t="shared" si="41"/>
        <v>9.1052347580938306</v>
      </c>
    </row>
    <row r="1279" spans="1:8" x14ac:dyDescent="0.25">
      <c r="A1279" s="10">
        <f>ROUND('Prueba-Offset'!A1279/2048,2)</f>
        <v>-1.01</v>
      </c>
      <c r="B1279" s="10">
        <f>ROUND('Prueba-Offset'!B1279/2048,2)</f>
        <v>-0.02</v>
      </c>
      <c r="C1279" s="10">
        <f>ROUND('Prueba-Offset'!C1279/2048,2)</f>
        <v>0.14000000000000001</v>
      </c>
      <c r="D1279" s="10">
        <f>ROUND('Prueba-Offset'!D1279/16.4,2)</f>
        <v>-8.9</v>
      </c>
      <c r="E1279" s="10">
        <f>ROUND('Prueba-Offset'!E1279/16.4,2)</f>
        <v>-0.3</v>
      </c>
      <c r="F1279" s="10">
        <f>ROUND('Prueba-Offset'!F1279/16.4,2)</f>
        <v>1.46</v>
      </c>
      <c r="G1279" s="12">
        <f t="shared" si="40"/>
        <v>1.0198529305738155</v>
      </c>
      <c r="H1279" s="12">
        <f t="shared" si="41"/>
        <v>9.0239459218237794</v>
      </c>
    </row>
    <row r="1280" spans="1:8" x14ac:dyDescent="0.25">
      <c r="A1280" s="10">
        <f>ROUND('Prueba-Offset'!A1280/2048,2)</f>
        <v>-0.99</v>
      </c>
      <c r="B1280" s="10">
        <f>ROUND('Prueba-Offset'!B1280/2048,2)</f>
        <v>-0.03</v>
      </c>
      <c r="C1280" s="10">
        <f>ROUND('Prueba-Offset'!C1280/2048,2)</f>
        <v>0.15</v>
      </c>
      <c r="D1280" s="10">
        <f>ROUND('Prueba-Offset'!D1280/16.4,2)</f>
        <v>-8.5399999999999991</v>
      </c>
      <c r="E1280" s="10">
        <f>ROUND('Prueba-Offset'!E1280/16.4,2)</f>
        <v>0.43</v>
      </c>
      <c r="F1280" s="10">
        <f>ROUND('Prueba-Offset'!F1280/16.4,2)</f>
        <v>0.98</v>
      </c>
      <c r="G1280" s="12">
        <f t="shared" si="40"/>
        <v>1.00174847142384</v>
      </c>
      <c r="H1280" s="12">
        <f t="shared" si="41"/>
        <v>8.6067938281336787</v>
      </c>
    </row>
    <row r="1281" spans="1:8" x14ac:dyDescent="0.25">
      <c r="A1281" s="10">
        <f>ROUND('Prueba-Offset'!A1281/2048,2)</f>
        <v>-0.99</v>
      </c>
      <c r="B1281" s="10">
        <f>ROUND('Prueba-Offset'!B1281/2048,2)</f>
        <v>-0.04</v>
      </c>
      <c r="C1281" s="10">
        <f>ROUND('Prueba-Offset'!C1281/2048,2)</f>
        <v>0.15</v>
      </c>
      <c r="D1281" s="10">
        <f>ROUND('Prueba-Offset'!D1281/16.4,2)</f>
        <v>-8.9600000000000009</v>
      </c>
      <c r="E1281" s="10">
        <f>ROUND('Prueba-Offset'!E1281/16.4,2)</f>
        <v>-0.12</v>
      </c>
      <c r="F1281" s="10">
        <f>ROUND('Prueba-Offset'!F1281/16.4,2)</f>
        <v>0.73</v>
      </c>
      <c r="G1281" s="12">
        <f t="shared" si="40"/>
        <v>1.0020977996183806</v>
      </c>
      <c r="H1281" s="12">
        <f t="shared" si="41"/>
        <v>8.9904894193809053</v>
      </c>
    </row>
    <row r="1282" spans="1:8" x14ac:dyDescent="0.25">
      <c r="A1282" s="10">
        <f>ROUND('Prueba-Offset'!A1282/2048,2)</f>
        <v>-0.98</v>
      </c>
      <c r="B1282" s="10">
        <f>ROUND('Prueba-Offset'!B1282/2048,2)</f>
        <v>-0.02</v>
      </c>
      <c r="C1282" s="10">
        <f>ROUND('Prueba-Offset'!C1282/2048,2)</f>
        <v>0.15</v>
      </c>
      <c r="D1282" s="10">
        <f>ROUND('Prueba-Offset'!D1282/16.4,2)</f>
        <v>-9.57</v>
      </c>
      <c r="E1282" s="10">
        <f>ROUND('Prueba-Offset'!E1282/16.4,2)</f>
        <v>-0.79</v>
      </c>
      <c r="F1282" s="10">
        <f>ROUND('Prueba-Offset'!F1282/16.4,2)</f>
        <v>0.61</v>
      </c>
      <c r="G1282" s="12">
        <f t="shared" si="40"/>
        <v>0.99161484458432747</v>
      </c>
      <c r="H1282" s="12">
        <f t="shared" si="41"/>
        <v>9.621907295333914</v>
      </c>
    </row>
    <row r="1283" spans="1:8" x14ac:dyDescent="0.25">
      <c r="A1283" s="10">
        <f>ROUND('Prueba-Offset'!A1283/2048,2)</f>
        <v>-0.99</v>
      </c>
      <c r="B1283" s="10">
        <f>ROUND('Prueba-Offset'!B1283/2048,2)</f>
        <v>-0.02</v>
      </c>
      <c r="C1283" s="10">
        <f>ROUND('Prueba-Offset'!C1283/2048,2)</f>
        <v>0.15</v>
      </c>
      <c r="D1283" s="10">
        <f>ROUND('Prueba-Offset'!D1283/16.4,2)</f>
        <v>-9.2100000000000009</v>
      </c>
      <c r="E1283" s="10">
        <f>ROUND('Prueba-Offset'!E1283/16.4,2)</f>
        <v>-1.52</v>
      </c>
      <c r="F1283" s="10">
        <f>ROUND('Prueba-Offset'!F1283/16.4,2)</f>
        <v>1.34</v>
      </c>
      <c r="G1283" s="12">
        <f t="shared" si="40"/>
        <v>1.0014988766843425</v>
      </c>
      <c r="H1283" s="12">
        <f t="shared" si="41"/>
        <v>9.4302757117700438</v>
      </c>
    </row>
    <row r="1284" spans="1:8" x14ac:dyDescent="0.25">
      <c r="A1284" s="10">
        <f>ROUND('Prueba-Offset'!A1284/2048,2)</f>
        <v>-1</v>
      </c>
      <c r="B1284" s="10">
        <f>ROUND('Prueba-Offset'!B1284/2048,2)</f>
        <v>-0.02</v>
      </c>
      <c r="C1284" s="10">
        <f>ROUND('Prueba-Offset'!C1284/2048,2)</f>
        <v>0.14000000000000001</v>
      </c>
      <c r="D1284" s="10">
        <f>ROUND('Prueba-Offset'!D1284/16.4,2)</f>
        <v>-8.7799999999999994</v>
      </c>
      <c r="E1284" s="10">
        <f>ROUND('Prueba-Offset'!E1284/16.4,2)</f>
        <v>-1.83</v>
      </c>
      <c r="F1284" s="10">
        <f>ROUND('Prueba-Offset'!F1284/16.4,2)</f>
        <v>1.83</v>
      </c>
      <c r="G1284" s="12">
        <f t="shared" si="40"/>
        <v>1.0099504938362078</v>
      </c>
      <c r="H1284" s="12">
        <f t="shared" si="41"/>
        <v>9.153480212465638</v>
      </c>
    </row>
    <row r="1285" spans="1:8" x14ac:dyDescent="0.25">
      <c r="A1285" s="10">
        <f>ROUND('Prueba-Offset'!A1285/2048,2)</f>
        <v>-1</v>
      </c>
      <c r="B1285" s="10">
        <f>ROUND('Prueba-Offset'!B1285/2048,2)</f>
        <v>-0.03</v>
      </c>
      <c r="C1285" s="10">
        <f>ROUND('Prueba-Offset'!C1285/2048,2)</f>
        <v>0.14000000000000001</v>
      </c>
      <c r="D1285" s="10">
        <f>ROUND('Prueba-Offset'!D1285/16.4,2)</f>
        <v>-8.66</v>
      </c>
      <c r="E1285" s="10">
        <f>ROUND('Prueba-Offset'!E1285/16.4,2)</f>
        <v>-1.46</v>
      </c>
      <c r="F1285" s="10">
        <f>ROUND('Prueba-Offset'!F1285/16.4,2)</f>
        <v>2.38</v>
      </c>
      <c r="G1285" s="12">
        <f t="shared" si="40"/>
        <v>1.0101980003939821</v>
      </c>
      <c r="H1285" s="12">
        <f t="shared" si="41"/>
        <v>9.098988954823497</v>
      </c>
    </row>
    <row r="1286" spans="1:8" x14ac:dyDescent="0.25">
      <c r="A1286" s="10">
        <f>ROUND('Prueba-Offset'!A1286/2048,2)</f>
        <v>-1</v>
      </c>
      <c r="B1286" s="10">
        <f>ROUND('Prueba-Offset'!B1286/2048,2)</f>
        <v>-0.04</v>
      </c>
      <c r="C1286" s="10">
        <f>ROUND('Prueba-Offset'!C1286/2048,2)</f>
        <v>0.14000000000000001</v>
      </c>
      <c r="D1286" s="10">
        <f>ROUND('Prueba-Offset'!D1286/16.4,2)</f>
        <v>-8.7799999999999994</v>
      </c>
      <c r="E1286" s="10">
        <f>ROUND('Prueba-Offset'!E1286/16.4,2)</f>
        <v>-0.85</v>
      </c>
      <c r="F1286" s="10">
        <f>ROUND('Prueba-Offset'!F1286/16.4,2)</f>
        <v>1.95</v>
      </c>
      <c r="G1286" s="12">
        <f t="shared" si="40"/>
        <v>1.0105444077327825</v>
      </c>
      <c r="H1286" s="12">
        <f t="shared" si="41"/>
        <v>9.0340135045283159</v>
      </c>
    </row>
    <row r="1287" spans="1:8" x14ac:dyDescent="0.25">
      <c r="A1287" s="10">
        <f>ROUND('Prueba-Offset'!A1287/2048,2)</f>
        <v>-1</v>
      </c>
      <c r="B1287" s="10">
        <f>ROUND('Prueba-Offset'!B1287/2048,2)</f>
        <v>-0.04</v>
      </c>
      <c r="C1287" s="10">
        <f>ROUND('Prueba-Offset'!C1287/2048,2)</f>
        <v>0.14000000000000001</v>
      </c>
      <c r="D1287" s="10">
        <f>ROUND('Prueba-Offset'!D1287/16.4,2)</f>
        <v>-8.84</v>
      </c>
      <c r="E1287" s="10">
        <f>ROUND('Prueba-Offset'!E1287/16.4,2)</f>
        <v>-0.3</v>
      </c>
      <c r="F1287" s="10">
        <f>ROUND('Prueba-Offset'!F1287/16.4,2)</f>
        <v>1.71</v>
      </c>
      <c r="G1287" s="12">
        <f t="shared" si="40"/>
        <v>1.0105444077327825</v>
      </c>
      <c r="H1287" s="12">
        <f t="shared" si="41"/>
        <v>9.008867853398673</v>
      </c>
    </row>
    <row r="1288" spans="1:8" x14ac:dyDescent="0.25">
      <c r="A1288" s="10">
        <f>ROUND('Prueba-Offset'!A1288/2048,2)</f>
        <v>-0.99</v>
      </c>
      <c r="B1288" s="10">
        <f>ROUND('Prueba-Offset'!B1288/2048,2)</f>
        <v>-0.05</v>
      </c>
      <c r="C1288" s="10">
        <f>ROUND('Prueba-Offset'!C1288/2048,2)</f>
        <v>0.14000000000000001</v>
      </c>
      <c r="D1288" s="10">
        <f>ROUND('Prueba-Offset'!D1288/16.4,2)</f>
        <v>-9.51</v>
      </c>
      <c r="E1288" s="10">
        <f>ROUND('Prueba-Offset'!E1288/16.4,2)</f>
        <v>0.37</v>
      </c>
      <c r="F1288" s="10">
        <f>ROUND('Prueba-Offset'!F1288/16.4,2)</f>
        <v>2.0099999999999998</v>
      </c>
      <c r="G1288" s="12">
        <f t="shared" si="40"/>
        <v>1.0010993956645864</v>
      </c>
      <c r="H1288" s="12">
        <f t="shared" si="41"/>
        <v>9.7271321570131857</v>
      </c>
    </row>
    <row r="1289" spans="1:8" x14ac:dyDescent="0.25">
      <c r="A1289" s="10">
        <f>ROUND('Prueba-Offset'!A1289/2048,2)</f>
        <v>-0.98</v>
      </c>
      <c r="B1289" s="10">
        <f>ROUND('Prueba-Offset'!B1289/2048,2)</f>
        <v>-0.04</v>
      </c>
      <c r="C1289" s="10">
        <f>ROUND('Prueba-Offset'!C1289/2048,2)</f>
        <v>0.15</v>
      </c>
      <c r="D1289" s="10">
        <f>ROUND('Prueba-Offset'!D1289/16.4,2)</f>
        <v>-10.24</v>
      </c>
      <c r="E1289" s="10">
        <f>ROUND('Prueba-Offset'!E1289/16.4,2)</f>
        <v>-0.49</v>
      </c>
      <c r="F1289" s="10">
        <f>ROUND('Prueba-Offset'!F1289/16.4,2)</f>
        <v>1.95</v>
      </c>
      <c r="G1289" s="12">
        <f t="shared" si="40"/>
        <v>0.99221973372837124</v>
      </c>
      <c r="H1289" s="12">
        <f t="shared" si="41"/>
        <v>10.435525861210829</v>
      </c>
    </row>
    <row r="1290" spans="1:8" x14ac:dyDescent="0.25">
      <c r="A1290" s="10">
        <f>ROUND('Prueba-Offset'!A1290/2048,2)</f>
        <v>-0.99</v>
      </c>
      <c r="B1290" s="10">
        <f>ROUND('Prueba-Offset'!B1290/2048,2)</f>
        <v>-0.04</v>
      </c>
      <c r="C1290" s="10">
        <f>ROUND('Prueba-Offset'!C1290/2048,2)</f>
        <v>0.14000000000000001</v>
      </c>
      <c r="D1290" s="10">
        <f>ROUND('Prueba-Offset'!D1290/16.4,2)</f>
        <v>-10.24</v>
      </c>
      <c r="E1290" s="10">
        <f>ROUND('Prueba-Offset'!E1290/16.4,2)</f>
        <v>-1.1599999999999999</v>
      </c>
      <c r="F1290" s="10">
        <f>ROUND('Prueba-Offset'!F1290/16.4,2)</f>
        <v>2.13</v>
      </c>
      <c r="G1290" s="12">
        <f t="shared" si="40"/>
        <v>1.000649788887201</v>
      </c>
      <c r="H1290" s="12">
        <f t="shared" si="41"/>
        <v>10.523312216217859</v>
      </c>
    </row>
    <row r="1291" spans="1:8" x14ac:dyDescent="0.25">
      <c r="A1291" s="10">
        <f>ROUND('Prueba-Offset'!A1291/2048,2)</f>
        <v>-0.99</v>
      </c>
      <c r="B1291" s="10">
        <f>ROUND('Prueba-Offset'!B1291/2048,2)</f>
        <v>-0.03</v>
      </c>
      <c r="C1291" s="10">
        <f>ROUND('Prueba-Offset'!C1291/2048,2)</f>
        <v>0.15</v>
      </c>
      <c r="D1291" s="10">
        <f>ROUND('Prueba-Offset'!D1291/16.4,2)</f>
        <v>-10.37</v>
      </c>
      <c r="E1291" s="10">
        <f>ROUND('Prueba-Offset'!E1291/16.4,2)</f>
        <v>-0.79</v>
      </c>
      <c r="F1291" s="10">
        <f>ROUND('Prueba-Offset'!F1291/16.4,2)</f>
        <v>2.2599999999999998</v>
      </c>
      <c r="G1291" s="12">
        <f t="shared" si="40"/>
        <v>1.00174847142384</v>
      </c>
      <c r="H1291" s="12">
        <f t="shared" si="41"/>
        <v>10.642772195250634</v>
      </c>
    </row>
    <row r="1292" spans="1:8" x14ac:dyDescent="0.25">
      <c r="A1292" s="10">
        <f>ROUND('Prueba-Offset'!A1292/2048,2)</f>
        <v>-0.98</v>
      </c>
      <c r="B1292" s="10">
        <f>ROUND('Prueba-Offset'!B1292/2048,2)</f>
        <v>-0.03</v>
      </c>
      <c r="C1292" s="10">
        <f>ROUND('Prueba-Offset'!C1292/2048,2)</f>
        <v>0.15</v>
      </c>
      <c r="D1292" s="10">
        <f>ROUND('Prueba-Offset'!D1292/16.4,2)</f>
        <v>-10.24</v>
      </c>
      <c r="E1292" s="10">
        <f>ROUND('Prueba-Offset'!E1292/16.4,2)</f>
        <v>-1.28</v>
      </c>
      <c r="F1292" s="10">
        <f>ROUND('Prueba-Offset'!F1292/16.4,2)</f>
        <v>2.74</v>
      </c>
      <c r="G1292" s="12">
        <f t="shared" si="40"/>
        <v>0.99186692655819508</v>
      </c>
      <c r="H1292" s="12">
        <f t="shared" si="41"/>
        <v>10.67724683614648</v>
      </c>
    </row>
    <row r="1293" spans="1:8" x14ac:dyDescent="0.25">
      <c r="A1293" s="10">
        <f>ROUND('Prueba-Offset'!A1293/2048,2)</f>
        <v>-0.99</v>
      </c>
      <c r="B1293" s="10">
        <f>ROUND('Prueba-Offset'!B1293/2048,2)</f>
        <v>-0.04</v>
      </c>
      <c r="C1293" s="10">
        <f>ROUND('Prueba-Offset'!C1293/2048,2)</f>
        <v>0.14000000000000001</v>
      </c>
      <c r="D1293" s="10">
        <f>ROUND('Prueba-Offset'!D1293/16.4,2)</f>
        <v>-10.06</v>
      </c>
      <c r="E1293" s="10">
        <f>ROUND('Prueba-Offset'!E1293/16.4,2)</f>
        <v>-1.59</v>
      </c>
      <c r="F1293" s="10">
        <f>ROUND('Prueba-Offset'!F1293/16.4,2)</f>
        <v>2.2599999999999998</v>
      </c>
      <c r="G1293" s="12">
        <f t="shared" si="40"/>
        <v>1.000649788887201</v>
      </c>
      <c r="H1293" s="12">
        <f t="shared" si="41"/>
        <v>10.432607535990224</v>
      </c>
    </row>
    <row r="1294" spans="1:8" x14ac:dyDescent="0.25">
      <c r="A1294" s="10">
        <f>ROUND('Prueba-Offset'!A1294/2048,2)</f>
        <v>-1</v>
      </c>
      <c r="B1294" s="10">
        <f>ROUND('Prueba-Offset'!B1294/2048,2)</f>
        <v>-0.04</v>
      </c>
      <c r="C1294" s="10">
        <f>ROUND('Prueba-Offset'!C1294/2048,2)</f>
        <v>0.13</v>
      </c>
      <c r="D1294" s="10">
        <f>ROUND('Prueba-Offset'!D1294/16.4,2)</f>
        <v>-10.3</v>
      </c>
      <c r="E1294" s="10">
        <f>ROUND('Prueba-Offset'!E1294/16.4,2)</f>
        <v>-1.22</v>
      </c>
      <c r="F1294" s="10">
        <f>ROUND('Prueba-Offset'!F1294/16.4,2)</f>
        <v>1.89</v>
      </c>
      <c r="G1294" s="12">
        <f t="shared" si="40"/>
        <v>1.0092076099594176</v>
      </c>
      <c r="H1294" s="12">
        <f t="shared" si="41"/>
        <v>10.542793747389732</v>
      </c>
    </row>
    <row r="1295" spans="1:8" x14ac:dyDescent="0.25">
      <c r="A1295" s="10">
        <f>ROUND('Prueba-Offset'!A1295/2048,2)</f>
        <v>-1</v>
      </c>
      <c r="B1295" s="10">
        <f>ROUND('Prueba-Offset'!B1295/2048,2)</f>
        <v>-0.05</v>
      </c>
      <c r="C1295" s="10">
        <f>ROUND('Prueba-Offset'!C1295/2048,2)</f>
        <v>0.13</v>
      </c>
      <c r="D1295" s="10">
        <f>ROUND('Prueba-Offset'!D1295/16.4,2)</f>
        <v>-10.85</v>
      </c>
      <c r="E1295" s="10">
        <f>ROUND('Prueba-Offset'!E1295/16.4,2)</f>
        <v>-0.43</v>
      </c>
      <c r="F1295" s="10">
        <f>ROUND('Prueba-Offset'!F1295/16.4,2)</f>
        <v>1.95</v>
      </c>
      <c r="G1295" s="12">
        <f t="shared" si="40"/>
        <v>1.0096534058774822</v>
      </c>
      <c r="H1295" s="12">
        <f t="shared" si="41"/>
        <v>11.0322209912601</v>
      </c>
    </row>
    <row r="1296" spans="1:8" x14ac:dyDescent="0.25">
      <c r="A1296" s="10">
        <f>ROUND('Prueba-Offset'!A1296/2048,2)</f>
        <v>-0.98</v>
      </c>
      <c r="B1296" s="10">
        <f>ROUND('Prueba-Offset'!B1296/2048,2)</f>
        <v>-0.04</v>
      </c>
      <c r="C1296" s="10">
        <f>ROUND('Prueba-Offset'!C1296/2048,2)</f>
        <v>0.14000000000000001</v>
      </c>
      <c r="D1296" s="10">
        <f>ROUND('Prueba-Offset'!D1296/16.4,2)</f>
        <v>-11.46</v>
      </c>
      <c r="E1296" s="10">
        <f>ROUND('Prueba-Offset'!E1296/16.4,2)</f>
        <v>0.24</v>
      </c>
      <c r="F1296" s="10">
        <f>ROUND('Prueba-Offset'!F1296/16.4,2)</f>
        <v>1.46</v>
      </c>
      <c r="G1296" s="12">
        <f t="shared" si="40"/>
        <v>0.99075728612006675</v>
      </c>
      <c r="H1296" s="12">
        <f t="shared" si="41"/>
        <v>11.555120077264451</v>
      </c>
    </row>
    <row r="1297" spans="1:8" x14ac:dyDescent="0.25">
      <c r="A1297" s="10">
        <f>ROUND('Prueba-Offset'!A1297/2048,2)</f>
        <v>-0.98</v>
      </c>
      <c r="B1297" s="10">
        <f>ROUND('Prueba-Offset'!B1297/2048,2)</f>
        <v>-0.04</v>
      </c>
      <c r="C1297" s="10">
        <f>ROUND('Prueba-Offset'!C1297/2048,2)</f>
        <v>0.14000000000000001</v>
      </c>
      <c r="D1297" s="10">
        <f>ROUND('Prueba-Offset'!D1297/16.4,2)</f>
        <v>-11.95</v>
      </c>
      <c r="E1297" s="10">
        <f>ROUND('Prueba-Offset'!E1297/16.4,2)</f>
        <v>-0.18</v>
      </c>
      <c r="F1297" s="10">
        <f>ROUND('Prueba-Offset'!F1297/16.4,2)</f>
        <v>1.28</v>
      </c>
      <c r="G1297" s="12">
        <f t="shared" si="40"/>
        <v>0.99075728612006675</v>
      </c>
      <c r="H1297" s="12">
        <f t="shared" si="41"/>
        <v>12.019704655273355</v>
      </c>
    </row>
    <row r="1298" spans="1:8" x14ac:dyDescent="0.25">
      <c r="A1298" s="10">
        <f>ROUND('Prueba-Offset'!A1298/2048,2)</f>
        <v>-0.98</v>
      </c>
      <c r="B1298" s="10">
        <f>ROUND('Prueba-Offset'!B1298/2048,2)</f>
        <v>-0.05</v>
      </c>
      <c r="C1298" s="10">
        <f>ROUND('Prueba-Offset'!C1298/2048,2)</f>
        <v>0.13</v>
      </c>
      <c r="D1298" s="10">
        <f>ROUND('Prueba-Offset'!D1298/16.4,2)</f>
        <v>-12.2</v>
      </c>
      <c r="E1298" s="10">
        <f>ROUND('Prueba-Offset'!E1298/16.4,2)</f>
        <v>-0.55000000000000004</v>
      </c>
      <c r="F1298" s="10">
        <f>ROUND('Prueba-Offset'!F1298/16.4,2)</f>
        <v>0.85</v>
      </c>
      <c r="G1298" s="12">
        <f t="shared" si="40"/>
        <v>0.98984847325234582</v>
      </c>
      <c r="H1298" s="12">
        <f t="shared" si="41"/>
        <v>12.241936121382107</v>
      </c>
    </row>
    <row r="1299" spans="1:8" x14ac:dyDescent="0.25">
      <c r="A1299" s="10">
        <f>ROUND('Prueba-Offset'!A1299/2048,2)</f>
        <v>-0.98</v>
      </c>
      <c r="B1299" s="10">
        <f>ROUND('Prueba-Offset'!B1299/2048,2)</f>
        <v>-0.06</v>
      </c>
      <c r="C1299" s="10">
        <f>ROUND('Prueba-Offset'!C1299/2048,2)</f>
        <v>0.13</v>
      </c>
      <c r="D1299" s="10">
        <f>ROUND('Prueba-Offset'!D1299/16.4,2)</f>
        <v>-12.56</v>
      </c>
      <c r="E1299" s="10">
        <f>ROUND('Prueba-Offset'!E1299/16.4,2)</f>
        <v>-0.61</v>
      </c>
      <c r="F1299" s="10">
        <f>ROUND('Prueba-Offset'!F1299/16.4,2)</f>
        <v>0.43</v>
      </c>
      <c r="G1299" s="12">
        <f t="shared" si="40"/>
        <v>0.99040395798886016</v>
      </c>
      <c r="H1299" s="12">
        <f t="shared" si="41"/>
        <v>12.582154028623238</v>
      </c>
    </row>
    <row r="1300" spans="1:8" x14ac:dyDescent="0.25">
      <c r="A1300" s="10">
        <f>ROUND('Prueba-Offset'!A1300/2048,2)</f>
        <v>-0.97</v>
      </c>
      <c r="B1300" s="10">
        <f>ROUND('Prueba-Offset'!B1300/2048,2)</f>
        <v>-0.05</v>
      </c>
      <c r="C1300" s="10">
        <f>ROUND('Prueba-Offset'!C1300/2048,2)</f>
        <v>0.14000000000000001</v>
      </c>
      <c r="D1300" s="10">
        <f>ROUND('Prueba-Offset'!D1300/16.4,2)</f>
        <v>-14.09</v>
      </c>
      <c r="E1300" s="10">
        <f>ROUND('Prueba-Offset'!E1300/16.4,2)</f>
        <v>-0.67</v>
      </c>
      <c r="F1300" s="10">
        <f>ROUND('Prueba-Offset'!F1300/16.4,2)</f>
        <v>0.37</v>
      </c>
      <c r="G1300" s="12">
        <f t="shared" si="40"/>
        <v>0.98132563402776751</v>
      </c>
      <c r="H1300" s="12">
        <f t="shared" si="41"/>
        <v>14.110772480626283</v>
      </c>
    </row>
    <row r="1301" spans="1:8" x14ac:dyDescent="0.25">
      <c r="A1301" s="10">
        <f>ROUND('Prueba-Offset'!A1301/2048,2)</f>
        <v>-0.96</v>
      </c>
      <c r="B1301" s="10">
        <f>ROUND('Prueba-Offset'!B1301/2048,2)</f>
        <v>-0.04</v>
      </c>
      <c r="C1301" s="10">
        <f>ROUND('Prueba-Offset'!C1301/2048,2)</f>
        <v>0.14000000000000001</v>
      </c>
      <c r="D1301" s="10">
        <f>ROUND('Prueba-Offset'!D1301/16.4,2)</f>
        <v>-15</v>
      </c>
      <c r="E1301" s="10">
        <f>ROUND('Prueba-Offset'!E1301/16.4,2)</f>
        <v>-1.52</v>
      </c>
      <c r="F1301" s="10">
        <f>ROUND('Prueba-Offset'!F1301/16.4,2)</f>
        <v>0.55000000000000004</v>
      </c>
      <c r="G1301" s="12">
        <f t="shared" si="40"/>
        <v>0.97097888751506845</v>
      </c>
      <c r="H1301" s="12">
        <f t="shared" si="41"/>
        <v>15.086845263341173</v>
      </c>
    </row>
    <row r="1302" spans="1:8" x14ac:dyDescent="0.25">
      <c r="A1302" s="10">
        <f>ROUND('Prueba-Offset'!A1302/2048,2)</f>
        <v>-0.97</v>
      </c>
      <c r="B1302" s="10">
        <f>ROUND('Prueba-Offset'!B1302/2048,2)</f>
        <v>-0.04</v>
      </c>
      <c r="C1302" s="10">
        <f>ROUND('Prueba-Offset'!C1302/2048,2)</f>
        <v>0.14000000000000001</v>
      </c>
      <c r="D1302" s="10">
        <f>ROUND('Prueba-Offset'!D1302/16.4,2)</f>
        <v>-14.94</v>
      </c>
      <c r="E1302" s="10">
        <f>ROUND('Prueba-Offset'!E1302/16.4,2)</f>
        <v>-2.62</v>
      </c>
      <c r="F1302" s="10">
        <f>ROUND('Prueba-Offset'!F1302/16.4,2)</f>
        <v>0.49</v>
      </c>
      <c r="G1302" s="12">
        <f t="shared" si="40"/>
        <v>0.98086696345630886</v>
      </c>
      <c r="H1302" s="12">
        <f t="shared" si="41"/>
        <v>15.175905244828066</v>
      </c>
    </row>
    <row r="1303" spans="1:8" x14ac:dyDescent="0.25">
      <c r="A1303" s="10">
        <f>ROUND('Prueba-Offset'!A1303/2048,2)</f>
        <v>-0.98</v>
      </c>
      <c r="B1303" s="10">
        <f>ROUND('Prueba-Offset'!B1303/2048,2)</f>
        <v>-0.03</v>
      </c>
      <c r="C1303" s="10">
        <f>ROUND('Prueba-Offset'!C1303/2048,2)</f>
        <v>0.14000000000000001</v>
      </c>
      <c r="D1303" s="10">
        <f>ROUND('Prueba-Offset'!D1303/16.4,2)</f>
        <v>-15.61</v>
      </c>
      <c r="E1303" s="10">
        <f>ROUND('Prueba-Offset'!E1303/16.4,2)</f>
        <v>-3.29</v>
      </c>
      <c r="F1303" s="10">
        <f>ROUND('Prueba-Offset'!F1303/16.4,2)</f>
        <v>0.98</v>
      </c>
      <c r="G1303" s="12">
        <f t="shared" si="40"/>
        <v>0.99040395798886016</v>
      </c>
      <c r="H1303" s="12">
        <f t="shared" si="41"/>
        <v>15.983009729084193</v>
      </c>
    </row>
    <row r="1304" spans="1:8" x14ac:dyDescent="0.25">
      <c r="A1304" s="10">
        <f>ROUND('Prueba-Offset'!A1304/2048,2)</f>
        <v>-0.97</v>
      </c>
      <c r="B1304" s="10">
        <f>ROUND('Prueba-Offset'!B1304/2048,2)</f>
        <v>-0.02</v>
      </c>
      <c r="C1304" s="10">
        <f>ROUND('Prueba-Offset'!C1304/2048,2)</f>
        <v>0.15</v>
      </c>
      <c r="D1304" s="10">
        <f>ROUND('Prueba-Offset'!D1304/16.4,2)</f>
        <v>-14.94</v>
      </c>
      <c r="E1304" s="10">
        <f>ROUND('Prueba-Offset'!E1304/16.4,2)</f>
        <v>-2.99</v>
      </c>
      <c r="F1304" s="10">
        <f>ROUND('Prueba-Offset'!F1304/16.4,2)</f>
        <v>1.1599999999999999</v>
      </c>
      <c r="G1304" s="12">
        <f t="shared" si="40"/>
        <v>0.9817331613019904</v>
      </c>
      <c r="H1304" s="12">
        <f t="shared" si="41"/>
        <v>15.280356671229896</v>
      </c>
    </row>
    <row r="1305" spans="1:8" x14ac:dyDescent="0.25">
      <c r="A1305" s="10">
        <f>ROUND('Prueba-Offset'!A1305/2048,2)</f>
        <v>-0.98</v>
      </c>
      <c r="B1305" s="10">
        <f>ROUND('Prueba-Offset'!B1305/2048,2)</f>
        <v>-0.02</v>
      </c>
      <c r="C1305" s="10">
        <f>ROUND('Prueba-Offset'!C1305/2048,2)</f>
        <v>0.15</v>
      </c>
      <c r="D1305" s="10">
        <f>ROUND('Prueba-Offset'!D1305/16.4,2)</f>
        <v>-14.63</v>
      </c>
      <c r="E1305" s="10">
        <f>ROUND('Prueba-Offset'!E1305/16.4,2)</f>
        <v>-4.21</v>
      </c>
      <c r="F1305" s="10">
        <f>ROUND('Prueba-Offset'!F1305/16.4,2)</f>
        <v>1.4</v>
      </c>
      <c r="G1305" s="12">
        <f t="shared" si="40"/>
        <v>0.99161484458432747</v>
      </c>
      <c r="H1305" s="12">
        <f t="shared" si="41"/>
        <v>15.287936420589929</v>
      </c>
    </row>
    <row r="1306" spans="1:8" x14ac:dyDescent="0.25">
      <c r="A1306" s="10">
        <f>ROUND('Prueba-Offset'!A1306/2048,2)</f>
        <v>-1</v>
      </c>
      <c r="B1306" s="10">
        <f>ROUND('Prueba-Offset'!B1306/2048,2)</f>
        <v>-0.02</v>
      </c>
      <c r="C1306" s="10">
        <f>ROUND('Prueba-Offset'!C1306/2048,2)</f>
        <v>0.14000000000000001</v>
      </c>
      <c r="D1306" s="10">
        <f>ROUND('Prueba-Offset'!D1306/16.4,2)</f>
        <v>-14.27</v>
      </c>
      <c r="E1306" s="10">
        <f>ROUND('Prueba-Offset'!E1306/16.4,2)</f>
        <v>-4.45</v>
      </c>
      <c r="F1306" s="10">
        <f>ROUND('Prueba-Offset'!F1306/16.4,2)</f>
        <v>0.98</v>
      </c>
      <c r="G1306" s="12">
        <f t="shared" si="40"/>
        <v>1.0099504938362078</v>
      </c>
      <c r="H1306" s="12">
        <f t="shared" si="41"/>
        <v>14.97984646116241</v>
      </c>
    </row>
    <row r="1307" spans="1:8" x14ac:dyDescent="0.25">
      <c r="A1307" s="10">
        <f>ROUND('Prueba-Offset'!A1307/2048,2)</f>
        <v>-1.01</v>
      </c>
      <c r="B1307" s="10">
        <f>ROUND('Prueba-Offset'!B1307/2048,2)</f>
        <v>-0.02</v>
      </c>
      <c r="C1307" s="10">
        <f>ROUND('Prueba-Offset'!C1307/2048,2)</f>
        <v>0.13</v>
      </c>
      <c r="D1307" s="10">
        <f>ROUND('Prueba-Offset'!D1307/16.4,2)</f>
        <v>-14.15</v>
      </c>
      <c r="E1307" s="10">
        <f>ROUND('Prueba-Offset'!E1307/16.4,2)</f>
        <v>-3.9</v>
      </c>
      <c r="F1307" s="10">
        <f>ROUND('Prueba-Offset'!F1307/16.4,2)</f>
        <v>1.22</v>
      </c>
      <c r="G1307" s="12">
        <f t="shared" si="40"/>
        <v>1.0185283501208986</v>
      </c>
      <c r="H1307" s="12">
        <f t="shared" si="41"/>
        <v>14.728234789003061</v>
      </c>
    </row>
    <row r="1308" spans="1:8" x14ac:dyDescent="0.25">
      <c r="A1308" s="10">
        <f>ROUND('Prueba-Offset'!A1308/2048,2)</f>
        <v>-1.01</v>
      </c>
      <c r="B1308" s="10">
        <f>ROUND('Prueba-Offset'!B1308/2048,2)</f>
        <v>-0.02</v>
      </c>
      <c r="C1308" s="10">
        <f>ROUND('Prueba-Offset'!C1308/2048,2)</f>
        <v>0.14000000000000001</v>
      </c>
      <c r="D1308" s="10">
        <f>ROUND('Prueba-Offset'!D1308/16.4,2)</f>
        <v>-13.78</v>
      </c>
      <c r="E1308" s="10">
        <f>ROUND('Prueba-Offset'!E1308/16.4,2)</f>
        <v>-2.99</v>
      </c>
      <c r="F1308" s="10">
        <f>ROUND('Prueba-Offset'!F1308/16.4,2)</f>
        <v>1.1000000000000001</v>
      </c>
      <c r="G1308" s="12">
        <f t="shared" si="40"/>
        <v>1.0198529305738155</v>
      </c>
      <c r="H1308" s="12">
        <f t="shared" si="41"/>
        <v>14.143496738784224</v>
      </c>
    </row>
    <row r="1309" spans="1:8" x14ac:dyDescent="0.25">
      <c r="A1309" s="10">
        <f>ROUND('Prueba-Offset'!A1309/2048,2)</f>
        <v>-1.02</v>
      </c>
      <c r="B1309" s="10">
        <f>ROUND('Prueba-Offset'!B1309/2048,2)</f>
        <v>-0.02</v>
      </c>
      <c r="C1309" s="10">
        <f>ROUND('Prueba-Offset'!C1309/2048,2)</f>
        <v>0.13</v>
      </c>
      <c r="D1309" s="10">
        <f>ROUND('Prueba-Offset'!D1309/16.4,2)</f>
        <v>-13.78</v>
      </c>
      <c r="E1309" s="10">
        <f>ROUND('Prueba-Offset'!E1309/16.4,2)</f>
        <v>-2.74</v>
      </c>
      <c r="F1309" s="10">
        <f>ROUND('Prueba-Offset'!F1309/16.4,2)</f>
        <v>0.79</v>
      </c>
      <c r="G1309" s="12">
        <f t="shared" si="40"/>
        <v>1.0284454287904632</v>
      </c>
      <c r="H1309" s="12">
        <f t="shared" si="41"/>
        <v>14.0719614837449</v>
      </c>
    </row>
    <row r="1310" spans="1:8" x14ac:dyDescent="0.25">
      <c r="A1310" s="10">
        <f>ROUND('Prueba-Offset'!A1310/2048,2)</f>
        <v>-1.02</v>
      </c>
      <c r="B1310" s="10">
        <f>ROUND('Prueba-Offset'!B1310/2048,2)</f>
        <v>-0.02</v>
      </c>
      <c r="C1310" s="10">
        <f>ROUND('Prueba-Offset'!C1310/2048,2)</f>
        <v>0.13</v>
      </c>
      <c r="D1310" s="10">
        <f>ROUND('Prueba-Offset'!D1310/16.4,2)</f>
        <v>-13.54</v>
      </c>
      <c r="E1310" s="10">
        <f>ROUND('Prueba-Offset'!E1310/16.4,2)</f>
        <v>-1.1000000000000001</v>
      </c>
      <c r="F1310" s="10">
        <f>ROUND('Prueba-Offset'!F1310/16.4,2)</f>
        <v>0.79</v>
      </c>
      <c r="G1310" s="12">
        <f t="shared" si="40"/>
        <v>1.0284454287904632</v>
      </c>
      <c r="H1310" s="12">
        <f t="shared" si="41"/>
        <v>13.607560398543157</v>
      </c>
    </row>
    <row r="1311" spans="1:8" x14ac:dyDescent="0.25">
      <c r="A1311" s="10">
        <f>ROUND('Prueba-Offset'!A1311/2048,2)</f>
        <v>-1.01</v>
      </c>
      <c r="B1311" s="10">
        <f>ROUND('Prueba-Offset'!B1311/2048,2)</f>
        <v>-0.01</v>
      </c>
      <c r="C1311" s="10">
        <f>ROUND('Prueba-Offset'!C1311/2048,2)</f>
        <v>0.14000000000000001</v>
      </c>
      <c r="D1311" s="10">
        <f>ROUND('Prueba-Offset'!D1311/16.4,2)</f>
        <v>-12.8</v>
      </c>
      <c r="E1311" s="10">
        <f>ROUND('Prueba-Offset'!E1311/16.4,2)</f>
        <v>-0.12</v>
      </c>
      <c r="F1311" s="10">
        <f>ROUND('Prueba-Offset'!F1311/16.4,2)</f>
        <v>0.37</v>
      </c>
      <c r="G1311" s="12">
        <f t="shared" si="40"/>
        <v>1.0197058399362045</v>
      </c>
      <c r="H1311" s="12">
        <f t="shared" si="41"/>
        <v>12.805908792428596</v>
      </c>
    </row>
    <row r="1312" spans="1:8" x14ac:dyDescent="0.25">
      <c r="A1312" s="10">
        <f>ROUND('Prueba-Offset'!A1312/2048,2)</f>
        <v>-0.98</v>
      </c>
      <c r="B1312" s="10">
        <f>ROUND('Prueba-Offset'!B1312/2048,2)</f>
        <v>-0.02</v>
      </c>
      <c r="C1312" s="10">
        <f>ROUND('Prueba-Offset'!C1312/2048,2)</f>
        <v>0.14000000000000001</v>
      </c>
      <c r="D1312" s="10">
        <f>ROUND('Prueba-Offset'!D1312/16.4,2)</f>
        <v>-11.46</v>
      </c>
      <c r="E1312" s="10">
        <f>ROUND('Prueba-Offset'!E1312/16.4,2)</f>
        <v>0</v>
      </c>
      <c r="F1312" s="10">
        <f>ROUND('Prueba-Offset'!F1312/16.4,2)</f>
        <v>-0.12</v>
      </c>
      <c r="G1312" s="12">
        <f t="shared" si="40"/>
        <v>0.99015150355892501</v>
      </c>
      <c r="H1312" s="12">
        <f t="shared" si="41"/>
        <v>11.46062825503035</v>
      </c>
    </row>
    <row r="1313" spans="1:8" x14ac:dyDescent="0.25">
      <c r="A1313" s="10">
        <f>ROUND('Prueba-Offset'!A1313/2048,2)</f>
        <v>-0.98</v>
      </c>
      <c r="B1313" s="10">
        <f>ROUND('Prueba-Offset'!B1313/2048,2)</f>
        <v>-0.03</v>
      </c>
      <c r="C1313" s="10">
        <f>ROUND('Prueba-Offset'!C1313/2048,2)</f>
        <v>0.14000000000000001</v>
      </c>
      <c r="D1313" s="10">
        <f>ROUND('Prueba-Offset'!D1313/16.4,2)</f>
        <v>-11.4</v>
      </c>
      <c r="E1313" s="10">
        <f>ROUND('Prueba-Offset'!E1313/16.4,2)</f>
        <v>-0.18</v>
      </c>
      <c r="F1313" s="10">
        <f>ROUND('Prueba-Offset'!F1313/16.4,2)</f>
        <v>-0.3</v>
      </c>
      <c r="G1313" s="12">
        <f t="shared" si="40"/>
        <v>0.99040395798886016</v>
      </c>
      <c r="H1313" s="12">
        <f t="shared" si="41"/>
        <v>11.405367157614874</v>
      </c>
    </row>
    <row r="1314" spans="1:8" x14ac:dyDescent="0.25">
      <c r="A1314" s="10">
        <f>ROUND('Prueba-Offset'!A1314/2048,2)</f>
        <v>-0.98</v>
      </c>
      <c r="B1314" s="10">
        <f>ROUND('Prueba-Offset'!B1314/2048,2)</f>
        <v>-0.03</v>
      </c>
      <c r="C1314" s="10">
        <f>ROUND('Prueba-Offset'!C1314/2048,2)</f>
        <v>0.14000000000000001</v>
      </c>
      <c r="D1314" s="10">
        <f>ROUND('Prueba-Offset'!D1314/16.4,2)</f>
        <v>-11.34</v>
      </c>
      <c r="E1314" s="10">
        <f>ROUND('Prueba-Offset'!E1314/16.4,2)</f>
        <v>-0.85</v>
      </c>
      <c r="F1314" s="10">
        <f>ROUND('Prueba-Offset'!F1314/16.4,2)</f>
        <v>-0.12</v>
      </c>
      <c r="G1314" s="12">
        <f t="shared" si="40"/>
        <v>0.99040395798886016</v>
      </c>
      <c r="H1314" s="12">
        <f t="shared" si="41"/>
        <v>11.372444767946774</v>
      </c>
    </row>
    <row r="1315" spans="1:8" x14ac:dyDescent="0.25">
      <c r="A1315" s="10">
        <f>ROUND('Prueba-Offset'!A1315/2048,2)</f>
        <v>-0.99</v>
      </c>
      <c r="B1315" s="10">
        <f>ROUND('Prueba-Offset'!B1315/2048,2)</f>
        <v>-0.04</v>
      </c>
      <c r="C1315" s="10">
        <f>ROUND('Prueba-Offset'!C1315/2048,2)</f>
        <v>0.14000000000000001</v>
      </c>
      <c r="D1315" s="10">
        <f>ROUND('Prueba-Offset'!D1315/16.4,2)</f>
        <v>-11.71</v>
      </c>
      <c r="E1315" s="10">
        <f>ROUND('Prueba-Offset'!E1315/16.4,2)</f>
        <v>-1.04</v>
      </c>
      <c r="F1315" s="10">
        <f>ROUND('Prueba-Offset'!F1315/16.4,2)</f>
        <v>0.61</v>
      </c>
      <c r="G1315" s="12">
        <f t="shared" si="40"/>
        <v>1.000649788887201</v>
      </c>
      <c r="H1315" s="12">
        <f t="shared" si="41"/>
        <v>11.771907237147259</v>
      </c>
    </row>
    <row r="1316" spans="1:8" x14ac:dyDescent="0.25">
      <c r="A1316" s="10">
        <f>ROUND('Prueba-Offset'!A1316/2048,2)</f>
        <v>-0.99</v>
      </c>
      <c r="B1316" s="10">
        <f>ROUND('Prueba-Offset'!B1316/2048,2)</f>
        <v>-0.04</v>
      </c>
      <c r="C1316" s="10">
        <f>ROUND('Prueba-Offset'!C1316/2048,2)</f>
        <v>0.14000000000000001</v>
      </c>
      <c r="D1316" s="10">
        <f>ROUND('Prueba-Offset'!D1316/16.4,2)</f>
        <v>-11.71</v>
      </c>
      <c r="E1316" s="10">
        <f>ROUND('Prueba-Offset'!E1316/16.4,2)</f>
        <v>-0.61</v>
      </c>
      <c r="F1316" s="10">
        <f>ROUND('Prueba-Offset'!F1316/16.4,2)</f>
        <v>0.49</v>
      </c>
      <c r="G1316" s="12">
        <f t="shared" si="40"/>
        <v>1.000649788887201</v>
      </c>
      <c r="H1316" s="12">
        <f t="shared" si="41"/>
        <v>11.73611094017094</v>
      </c>
    </row>
    <row r="1317" spans="1:8" x14ac:dyDescent="0.25">
      <c r="A1317" s="10">
        <f>ROUND('Prueba-Offset'!A1317/2048,2)</f>
        <v>-0.98</v>
      </c>
      <c r="B1317" s="10">
        <f>ROUND('Prueba-Offset'!B1317/2048,2)</f>
        <v>-0.05</v>
      </c>
      <c r="C1317" s="10">
        <f>ROUND('Prueba-Offset'!C1317/2048,2)</f>
        <v>0.14000000000000001</v>
      </c>
      <c r="D1317" s="10">
        <f>ROUND('Prueba-Offset'!D1317/16.4,2)</f>
        <v>-12.13</v>
      </c>
      <c r="E1317" s="10">
        <f>ROUND('Prueba-Offset'!E1317/16.4,2)</f>
        <v>-0.12</v>
      </c>
      <c r="F1317" s="10">
        <f>ROUND('Prueba-Offset'!F1317/16.4,2)</f>
        <v>-0.06</v>
      </c>
      <c r="G1317" s="12">
        <f t="shared" si="40"/>
        <v>0.99121138007995035</v>
      </c>
      <c r="H1317" s="12">
        <f t="shared" si="41"/>
        <v>12.13074193938689</v>
      </c>
    </row>
    <row r="1318" spans="1:8" x14ac:dyDescent="0.25">
      <c r="A1318" s="10">
        <f>ROUND('Prueba-Offset'!A1318/2048,2)</f>
        <v>-0.98</v>
      </c>
      <c r="B1318" s="10">
        <f>ROUND('Prueba-Offset'!B1318/2048,2)</f>
        <v>-0.05</v>
      </c>
      <c r="C1318" s="10">
        <f>ROUND('Prueba-Offset'!C1318/2048,2)</f>
        <v>0.14000000000000001</v>
      </c>
      <c r="D1318" s="10">
        <f>ROUND('Prueba-Offset'!D1318/16.4,2)</f>
        <v>-12.8</v>
      </c>
      <c r="E1318" s="10">
        <f>ROUND('Prueba-Offset'!E1318/16.4,2)</f>
        <v>-0.91</v>
      </c>
      <c r="F1318" s="10">
        <f>ROUND('Prueba-Offset'!F1318/16.4,2)</f>
        <v>-0.91</v>
      </c>
      <c r="G1318" s="12">
        <f t="shared" si="40"/>
        <v>0.99121138007995035</v>
      </c>
      <c r="H1318" s="12">
        <f t="shared" si="41"/>
        <v>12.8645326382267</v>
      </c>
    </row>
    <row r="1319" spans="1:8" x14ac:dyDescent="0.25">
      <c r="A1319" s="10">
        <f>ROUND('Prueba-Offset'!A1319/2048,2)</f>
        <v>-1</v>
      </c>
      <c r="B1319" s="10">
        <f>ROUND('Prueba-Offset'!B1319/2048,2)</f>
        <v>-0.05</v>
      </c>
      <c r="C1319" s="10">
        <f>ROUND('Prueba-Offset'!C1319/2048,2)</f>
        <v>0.13</v>
      </c>
      <c r="D1319" s="10">
        <f>ROUND('Prueba-Offset'!D1319/16.4,2)</f>
        <v>-13.35</v>
      </c>
      <c r="E1319" s="10">
        <f>ROUND('Prueba-Offset'!E1319/16.4,2)</f>
        <v>-0.55000000000000004</v>
      </c>
      <c r="F1319" s="10">
        <f>ROUND('Prueba-Offset'!F1319/16.4,2)</f>
        <v>-1.65</v>
      </c>
      <c r="G1319" s="12">
        <f t="shared" si="40"/>
        <v>1.0096534058774822</v>
      </c>
      <c r="H1319" s="12">
        <f t="shared" si="41"/>
        <v>13.462819169847005</v>
      </c>
    </row>
    <row r="1320" spans="1:8" x14ac:dyDescent="0.25">
      <c r="A1320" s="10">
        <f>ROUND('Prueba-Offset'!A1320/2048,2)</f>
        <v>-1</v>
      </c>
      <c r="B1320" s="10">
        <f>ROUND('Prueba-Offset'!B1320/2048,2)</f>
        <v>-0.05</v>
      </c>
      <c r="C1320" s="10">
        <f>ROUND('Prueba-Offset'!C1320/2048,2)</f>
        <v>0.13</v>
      </c>
      <c r="D1320" s="10">
        <f>ROUND('Prueba-Offset'!D1320/16.4,2)</f>
        <v>-13.6</v>
      </c>
      <c r="E1320" s="10">
        <f>ROUND('Prueba-Offset'!E1320/16.4,2)</f>
        <v>0</v>
      </c>
      <c r="F1320" s="10">
        <f>ROUND('Prueba-Offset'!F1320/16.4,2)</f>
        <v>-2.56</v>
      </c>
      <c r="G1320" s="12">
        <f t="shared" si="40"/>
        <v>1.0096534058774822</v>
      </c>
      <c r="H1320" s="12">
        <f t="shared" si="41"/>
        <v>13.838843882347975</v>
      </c>
    </row>
    <row r="1321" spans="1:8" x14ac:dyDescent="0.25">
      <c r="A1321" s="10">
        <f>ROUND('Prueba-Offset'!A1321/2048,2)</f>
        <v>-1</v>
      </c>
      <c r="B1321" s="10">
        <f>ROUND('Prueba-Offset'!B1321/2048,2)</f>
        <v>-0.05</v>
      </c>
      <c r="C1321" s="10">
        <f>ROUND('Prueba-Offset'!C1321/2048,2)</f>
        <v>0.13</v>
      </c>
      <c r="D1321" s="10">
        <f>ROUND('Prueba-Offset'!D1321/16.4,2)</f>
        <v>-13.9</v>
      </c>
      <c r="E1321" s="10">
        <f>ROUND('Prueba-Offset'!E1321/16.4,2)</f>
        <v>0.37</v>
      </c>
      <c r="F1321" s="10">
        <f>ROUND('Prueba-Offset'!F1321/16.4,2)</f>
        <v>-2.44</v>
      </c>
      <c r="G1321" s="12">
        <f t="shared" si="40"/>
        <v>1.0096534058774822</v>
      </c>
      <c r="H1321" s="12">
        <f t="shared" si="41"/>
        <v>14.117382901940431</v>
      </c>
    </row>
    <row r="1322" spans="1:8" x14ac:dyDescent="0.25">
      <c r="A1322" s="10">
        <f>ROUND('Prueba-Offset'!A1322/2048,2)</f>
        <v>-1</v>
      </c>
      <c r="B1322" s="10">
        <f>ROUND('Prueba-Offset'!B1322/2048,2)</f>
        <v>-0.05</v>
      </c>
      <c r="C1322" s="10">
        <f>ROUND('Prueba-Offset'!C1322/2048,2)</f>
        <v>0.14000000000000001</v>
      </c>
      <c r="D1322" s="10">
        <f>ROUND('Prueba-Offset'!D1322/16.4,2)</f>
        <v>-14.57</v>
      </c>
      <c r="E1322" s="10">
        <f>ROUND('Prueba-Offset'!E1322/16.4,2)</f>
        <v>1.1000000000000001</v>
      </c>
      <c r="F1322" s="10">
        <f>ROUND('Prueba-Offset'!F1322/16.4,2)</f>
        <v>-3.11</v>
      </c>
      <c r="G1322" s="12">
        <f t="shared" si="40"/>
        <v>1.0109896141899777</v>
      </c>
      <c r="H1322" s="12">
        <f t="shared" si="41"/>
        <v>14.938775050184002</v>
      </c>
    </row>
    <row r="1323" spans="1:8" x14ac:dyDescent="0.25">
      <c r="A1323" s="10">
        <f>ROUND('Prueba-Offset'!A1323/2048,2)</f>
        <v>-1</v>
      </c>
      <c r="B1323" s="10">
        <f>ROUND('Prueba-Offset'!B1323/2048,2)</f>
        <v>-0.04</v>
      </c>
      <c r="C1323" s="10">
        <f>ROUND('Prueba-Offset'!C1323/2048,2)</f>
        <v>0.14000000000000001</v>
      </c>
      <c r="D1323" s="10">
        <f>ROUND('Prueba-Offset'!D1323/16.4,2)</f>
        <v>-15.06</v>
      </c>
      <c r="E1323" s="10">
        <f>ROUND('Prueba-Offset'!E1323/16.4,2)</f>
        <v>1.1599999999999999</v>
      </c>
      <c r="F1323" s="10">
        <f>ROUND('Prueba-Offset'!F1323/16.4,2)</f>
        <v>-3.54</v>
      </c>
      <c r="G1323" s="12">
        <f t="shared" si="40"/>
        <v>1.0105444077327825</v>
      </c>
      <c r="H1323" s="12">
        <f t="shared" si="41"/>
        <v>15.513890550084463</v>
      </c>
    </row>
    <row r="1324" spans="1:8" x14ac:dyDescent="0.25">
      <c r="A1324" s="10">
        <f>ROUND('Prueba-Offset'!A1324/2048,2)</f>
        <v>-1</v>
      </c>
      <c r="B1324" s="10">
        <f>ROUND('Prueba-Offset'!B1324/2048,2)</f>
        <v>-0.04</v>
      </c>
      <c r="C1324" s="10">
        <f>ROUND('Prueba-Offset'!C1324/2048,2)</f>
        <v>0.14000000000000001</v>
      </c>
      <c r="D1324" s="10">
        <f>ROUND('Prueba-Offset'!D1324/16.4,2)</f>
        <v>-15.37</v>
      </c>
      <c r="E1324" s="10">
        <f>ROUND('Prueba-Offset'!E1324/16.4,2)</f>
        <v>1.59</v>
      </c>
      <c r="F1324" s="10">
        <f>ROUND('Prueba-Offset'!F1324/16.4,2)</f>
        <v>-3.9</v>
      </c>
      <c r="G1324" s="12">
        <f t="shared" si="40"/>
        <v>1.0105444077327825</v>
      </c>
      <c r="H1324" s="12">
        <f t="shared" si="41"/>
        <v>15.936593111452646</v>
      </c>
    </row>
    <row r="1325" spans="1:8" x14ac:dyDescent="0.25">
      <c r="A1325" s="10">
        <f>ROUND('Prueba-Offset'!A1325/2048,2)</f>
        <v>-1</v>
      </c>
      <c r="B1325" s="10">
        <f>ROUND('Prueba-Offset'!B1325/2048,2)</f>
        <v>-0.02</v>
      </c>
      <c r="C1325" s="10">
        <f>ROUND('Prueba-Offset'!C1325/2048,2)</f>
        <v>0.14000000000000001</v>
      </c>
      <c r="D1325" s="10">
        <f>ROUND('Prueba-Offset'!D1325/16.4,2)</f>
        <v>-15.55</v>
      </c>
      <c r="E1325" s="10">
        <f>ROUND('Prueba-Offset'!E1325/16.4,2)</f>
        <v>1.4</v>
      </c>
      <c r="F1325" s="10">
        <f>ROUND('Prueba-Offset'!F1325/16.4,2)</f>
        <v>-3.96</v>
      </c>
      <c r="G1325" s="12">
        <f t="shared" si="40"/>
        <v>1.0099504938362078</v>
      </c>
      <c r="H1325" s="12">
        <f t="shared" si="41"/>
        <v>16.107268545597666</v>
      </c>
    </row>
    <row r="1326" spans="1:8" x14ac:dyDescent="0.25">
      <c r="A1326" s="10">
        <f>ROUND('Prueba-Offset'!A1326/2048,2)</f>
        <v>-0.99</v>
      </c>
      <c r="B1326" s="10">
        <f>ROUND('Prueba-Offset'!B1326/2048,2)</f>
        <v>-0.01</v>
      </c>
      <c r="C1326" s="10">
        <f>ROUND('Prueba-Offset'!C1326/2048,2)</f>
        <v>0.15</v>
      </c>
      <c r="D1326" s="10">
        <f>ROUND('Prueba-Offset'!D1326/16.4,2)</f>
        <v>-15.49</v>
      </c>
      <c r="E1326" s="10">
        <f>ROUND('Prueba-Offset'!E1326/16.4,2)</f>
        <v>0.91</v>
      </c>
      <c r="F1326" s="10">
        <f>ROUND('Prueba-Offset'!F1326/16.4,2)</f>
        <v>-2.13</v>
      </c>
      <c r="G1326" s="12">
        <f t="shared" si="40"/>
        <v>1.0013490899781154</v>
      </c>
      <c r="H1326" s="12">
        <f t="shared" si="41"/>
        <v>15.662218872177723</v>
      </c>
    </row>
    <row r="1327" spans="1:8" x14ac:dyDescent="0.25">
      <c r="A1327" s="10">
        <f>ROUND('Prueba-Offset'!A1327/2048,2)</f>
        <v>-0.98</v>
      </c>
      <c r="B1327" s="10">
        <f>ROUND('Prueba-Offset'!B1327/2048,2)</f>
        <v>-0.02</v>
      </c>
      <c r="C1327" s="10">
        <f>ROUND('Prueba-Offset'!C1327/2048,2)</f>
        <v>0.15</v>
      </c>
      <c r="D1327" s="10">
        <f>ROUND('Prueba-Offset'!D1327/16.4,2)</f>
        <v>-14.88</v>
      </c>
      <c r="E1327" s="10">
        <f>ROUND('Prueba-Offset'!E1327/16.4,2)</f>
        <v>-0.18</v>
      </c>
      <c r="F1327" s="10">
        <f>ROUND('Prueba-Offset'!F1327/16.4,2)</f>
        <v>-1.46</v>
      </c>
      <c r="G1327" s="12">
        <f t="shared" si="40"/>
        <v>0.99161484458432747</v>
      </c>
      <c r="H1327" s="12">
        <f t="shared" si="41"/>
        <v>14.952538246063778</v>
      </c>
    </row>
    <row r="1328" spans="1:8" x14ac:dyDescent="0.25">
      <c r="A1328" s="10">
        <f>ROUND('Prueba-Offset'!A1328/2048,2)</f>
        <v>-0.99</v>
      </c>
      <c r="B1328" s="10">
        <f>ROUND('Prueba-Offset'!B1328/2048,2)</f>
        <v>-0.03</v>
      </c>
      <c r="C1328" s="10">
        <f>ROUND('Prueba-Offset'!C1328/2048,2)</f>
        <v>0.15</v>
      </c>
      <c r="D1328" s="10">
        <f>ROUND('Prueba-Offset'!D1328/16.4,2)</f>
        <v>-14.51</v>
      </c>
      <c r="E1328" s="10">
        <f>ROUND('Prueba-Offset'!E1328/16.4,2)</f>
        <v>-1.22</v>
      </c>
      <c r="F1328" s="10">
        <f>ROUND('Prueba-Offset'!F1328/16.4,2)</f>
        <v>-1.4</v>
      </c>
      <c r="G1328" s="12">
        <f t="shared" si="40"/>
        <v>1.00174847142384</v>
      </c>
      <c r="H1328" s="12">
        <f t="shared" si="41"/>
        <v>14.628345771138992</v>
      </c>
    </row>
    <row r="1329" spans="1:8" x14ac:dyDescent="0.25">
      <c r="A1329" s="10">
        <f>ROUND('Prueba-Offset'!A1329/2048,2)</f>
        <v>-1</v>
      </c>
      <c r="B1329" s="10">
        <f>ROUND('Prueba-Offset'!B1329/2048,2)</f>
        <v>-0.02</v>
      </c>
      <c r="C1329" s="10">
        <f>ROUND('Prueba-Offset'!C1329/2048,2)</f>
        <v>0.14000000000000001</v>
      </c>
      <c r="D1329" s="10">
        <f>ROUND('Prueba-Offset'!D1329/16.4,2)</f>
        <v>-14.88</v>
      </c>
      <c r="E1329" s="10">
        <f>ROUND('Prueba-Offset'!E1329/16.4,2)</f>
        <v>-1.04</v>
      </c>
      <c r="F1329" s="10">
        <f>ROUND('Prueba-Offset'!F1329/16.4,2)</f>
        <v>-0.91</v>
      </c>
      <c r="G1329" s="12">
        <f t="shared" si="40"/>
        <v>1.0099504938362078</v>
      </c>
      <c r="H1329" s="12">
        <f t="shared" si="41"/>
        <v>14.944032253712518</v>
      </c>
    </row>
    <row r="1330" spans="1:8" x14ac:dyDescent="0.25">
      <c r="A1330" s="10">
        <f>ROUND('Prueba-Offset'!A1330/2048,2)</f>
        <v>-1</v>
      </c>
      <c r="B1330" s="10">
        <f>ROUND('Prueba-Offset'!B1330/2048,2)</f>
        <v>-0.02</v>
      </c>
      <c r="C1330" s="10">
        <f>ROUND('Prueba-Offset'!C1330/2048,2)</f>
        <v>0.14000000000000001</v>
      </c>
      <c r="D1330" s="10">
        <f>ROUND('Prueba-Offset'!D1330/16.4,2)</f>
        <v>-14.57</v>
      </c>
      <c r="E1330" s="10">
        <f>ROUND('Prueba-Offset'!E1330/16.4,2)</f>
        <v>-0.85</v>
      </c>
      <c r="F1330" s="10">
        <f>ROUND('Prueba-Offset'!F1330/16.4,2)</f>
        <v>-0.55000000000000004</v>
      </c>
      <c r="G1330" s="12">
        <f t="shared" si="40"/>
        <v>1.0099504938362078</v>
      </c>
      <c r="H1330" s="12">
        <f t="shared" si="41"/>
        <v>14.605132659445447</v>
      </c>
    </row>
    <row r="1331" spans="1:8" x14ac:dyDescent="0.25">
      <c r="A1331" s="10">
        <f>ROUND('Prueba-Offset'!A1331/2048,2)</f>
        <v>-1.01</v>
      </c>
      <c r="B1331" s="10">
        <f>ROUND('Prueba-Offset'!B1331/2048,2)</f>
        <v>-0.03</v>
      </c>
      <c r="C1331" s="10">
        <f>ROUND('Prueba-Offset'!C1331/2048,2)</f>
        <v>0.14000000000000001</v>
      </c>
      <c r="D1331" s="10">
        <f>ROUND('Prueba-Offset'!D1331/16.4,2)</f>
        <v>-14.51</v>
      </c>
      <c r="E1331" s="10">
        <f>ROUND('Prueba-Offset'!E1331/16.4,2)</f>
        <v>-0.49</v>
      </c>
      <c r="F1331" s="10">
        <f>ROUND('Prueba-Offset'!F1331/16.4,2)</f>
        <v>-1.04</v>
      </c>
      <c r="G1331" s="12">
        <f t="shared" si="40"/>
        <v>1.0200980345045274</v>
      </c>
      <c r="H1331" s="12">
        <f t="shared" si="41"/>
        <v>14.555473197392107</v>
      </c>
    </row>
    <row r="1332" spans="1:8" x14ac:dyDescent="0.25">
      <c r="A1332" s="10">
        <f>ROUND('Prueba-Offset'!A1332/2048,2)</f>
        <v>-1</v>
      </c>
      <c r="B1332" s="10">
        <f>ROUND('Prueba-Offset'!B1332/2048,2)</f>
        <v>-0.03</v>
      </c>
      <c r="C1332" s="10">
        <f>ROUND('Prueba-Offset'!C1332/2048,2)</f>
        <v>0.14000000000000001</v>
      </c>
      <c r="D1332" s="10">
        <f>ROUND('Prueba-Offset'!D1332/16.4,2)</f>
        <v>-15.12</v>
      </c>
      <c r="E1332" s="10">
        <f>ROUND('Prueba-Offset'!E1332/16.4,2)</f>
        <v>0.06</v>
      </c>
      <c r="F1332" s="10">
        <f>ROUND('Prueba-Offset'!F1332/16.4,2)</f>
        <v>-0.67</v>
      </c>
      <c r="G1332" s="12">
        <f t="shared" si="40"/>
        <v>1.0101980003939821</v>
      </c>
      <c r="H1332" s="12">
        <f t="shared" si="41"/>
        <v>15.134956227224444</v>
      </c>
    </row>
    <row r="1333" spans="1:8" x14ac:dyDescent="0.25">
      <c r="A1333" s="10">
        <f>ROUND('Prueba-Offset'!A1333/2048,2)</f>
        <v>-0.99</v>
      </c>
      <c r="B1333" s="10">
        <f>ROUND('Prueba-Offset'!B1333/2048,2)</f>
        <v>-0.03</v>
      </c>
      <c r="C1333" s="10">
        <f>ROUND('Prueba-Offset'!C1333/2048,2)</f>
        <v>0.14000000000000001</v>
      </c>
      <c r="D1333" s="10">
        <f>ROUND('Prueba-Offset'!D1333/16.4,2)</f>
        <v>-15.55</v>
      </c>
      <c r="E1333" s="10">
        <f>ROUND('Prueba-Offset'!E1333/16.4,2)</f>
        <v>0</v>
      </c>
      <c r="F1333" s="10">
        <f>ROUND('Prueba-Offset'!F1333/16.4,2)</f>
        <v>-0.06</v>
      </c>
      <c r="G1333" s="12">
        <f t="shared" si="40"/>
        <v>1.000299955013495</v>
      </c>
      <c r="H1333" s="12">
        <f t="shared" si="41"/>
        <v>15.550115755196165</v>
      </c>
    </row>
    <row r="1334" spans="1:8" x14ac:dyDescent="0.25">
      <c r="A1334" s="10">
        <f>ROUND('Prueba-Offset'!A1334/2048,2)</f>
        <v>-1</v>
      </c>
      <c r="B1334" s="10">
        <f>ROUND('Prueba-Offset'!B1334/2048,2)</f>
        <v>-0.02</v>
      </c>
      <c r="C1334" s="10">
        <f>ROUND('Prueba-Offset'!C1334/2048,2)</f>
        <v>0.14000000000000001</v>
      </c>
      <c r="D1334" s="10">
        <f>ROUND('Prueba-Offset'!D1334/16.4,2)</f>
        <v>-15.91</v>
      </c>
      <c r="E1334" s="10">
        <f>ROUND('Prueba-Offset'!E1334/16.4,2)</f>
        <v>0</v>
      </c>
      <c r="F1334" s="10">
        <f>ROUND('Prueba-Offset'!F1334/16.4,2)</f>
        <v>0.37</v>
      </c>
      <c r="G1334" s="12">
        <f t="shared" ref="G1334:G1397" si="42">SQRT(POWER(A1334,2)+POWER(B1334,2)+POWER(C1334,2))</f>
        <v>1.0099504938362078</v>
      </c>
      <c r="H1334" s="12">
        <f t="shared" ref="H1334:H1397" si="43">SQRT(POWER(D1334,2)+POWER(E1334,2)+POWER(F1334,2))</f>
        <v>15.91430174402886</v>
      </c>
    </row>
    <row r="1335" spans="1:8" x14ac:dyDescent="0.25">
      <c r="A1335" s="10">
        <f>ROUND('Prueba-Offset'!A1335/2048,2)</f>
        <v>-1</v>
      </c>
      <c r="B1335" s="10">
        <f>ROUND('Prueba-Offset'!B1335/2048,2)</f>
        <v>-0.02</v>
      </c>
      <c r="C1335" s="10">
        <f>ROUND('Prueba-Offset'!C1335/2048,2)</f>
        <v>0.15</v>
      </c>
      <c r="D1335" s="10">
        <f>ROUND('Prueba-Offset'!D1335/16.4,2)</f>
        <v>-15.43</v>
      </c>
      <c r="E1335" s="10">
        <f>ROUND('Prueba-Offset'!E1335/16.4,2)</f>
        <v>0.55000000000000004</v>
      </c>
      <c r="F1335" s="10">
        <f>ROUND('Prueba-Offset'!F1335/16.4,2)</f>
        <v>0.55000000000000004</v>
      </c>
      <c r="G1335" s="12">
        <f t="shared" si="42"/>
        <v>1.0113851887386922</v>
      </c>
      <c r="H1335" s="12">
        <f t="shared" si="43"/>
        <v>15.449592227628534</v>
      </c>
    </row>
    <row r="1336" spans="1:8" x14ac:dyDescent="0.25">
      <c r="A1336" s="10">
        <f>ROUND('Prueba-Offset'!A1336/2048,2)</f>
        <v>-0.99</v>
      </c>
      <c r="B1336" s="10">
        <f>ROUND('Prueba-Offset'!B1336/2048,2)</f>
        <v>-0.02</v>
      </c>
      <c r="C1336" s="10">
        <f>ROUND('Prueba-Offset'!C1336/2048,2)</f>
        <v>0.15</v>
      </c>
      <c r="D1336" s="10">
        <f>ROUND('Prueba-Offset'!D1336/16.4,2)</f>
        <v>-15.18</v>
      </c>
      <c r="E1336" s="10">
        <f>ROUND('Prueba-Offset'!E1336/16.4,2)</f>
        <v>0.79</v>
      </c>
      <c r="F1336" s="10">
        <f>ROUND('Prueba-Offset'!F1336/16.4,2)</f>
        <v>0.43</v>
      </c>
      <c r="G1336" s="12">
        <f t="shared" si="42"/>
        <v>1.0014988766843425</v>
      </c>
      <c r="H1336" s="12">
        <f t="shared" si="43"/>
        <v>15.206623556858373</v>
      </c>
    </row>
    <row r="1337" spans="1:8" x14ac:dyDescent="0.25">
      <c r="A1337" s="10">
        <f>ROUND('Prueba-Offset'!A1337/2048,2)</f>
        <v>-0.99</v>
      </c>
      <c r="B1337" s="10">
        <f>ROUND('Prueba-Offset'!B1337/2048,2)</f>
        <v>-0.03</v>
      </c>
      <c r="C1337" s="10">
        <f>ROUND('Prueba-Offset'!C1337/2048,2)</f>
        <v>0.15</v>
      </c>
      <c r="D1337" s="10">
        <f>ROUND('Prueba-Offset'!D1337/16.4,2)</f>
        <v>-14.57</v>
      </c>
      <c r="E1337" s="10">
        <f>ROUND('Prueba-Offset'!E1337/16.4,2)</f>
        <v>0.91</v>
      </c>
      <c r="F1337" s="10">
        <f>ROUND('Prueba-Offset'!F1337/16.4,2)</f>
        <v>0.61</v>
      </c>
      <c r="G1337" s="12">
        <f t="shared" si="42"/>
        <v>1.00174847142384</v>
      </c>
      <c r="H1337" s="12">
        <f t="shared" si="43"/>
        <v>14.611129319802766</v>
      </c>
    </row>
    <row r="1338" spans="1:8" x14ac:dyDescent="0.25">
      <c r="A1338" s="10">
        <f>ROUND('Prueba-Offset'!A1338/2048,2)</f>
        <v>-0.99</v>
      </c>
      <c r="B1338" s="10">
        <f>ROUND('Prueba-Offset'!B1338/2048,2)</f>
        <v>-0.04</v>
      </c>
      <c r="C1338" s="10">
        <f>ROUND('Prueba-Offset'!C1338/2048,2)</f>
        <v>0.15</v>
      </c>
      <c r="D1338" s="10">
        <f>ROUND('Prueba-Offset'!D1338/16.4,2)</f>
        <v>-14.33</v>
      </c>
      <c r="E1338" s="10">
        <f>ROUND('Prueba-Offset'!E1338/16.4,2)</f>
        <v>1.4</v>
      </c>
      <c r="F1338" s="10">
        <f>ROUND('Prueba-Offset'!F1338/16.4,2)</f>
        <v>0.43</v>
      </c>
      <c r="G1338" s="12">
        <f t="shared" si="42"/>
        <v>1.0020977996183806</v>
      </c>
      <c r="H1338" s="12">
        <f t="shared" si="43"/>
        <v>14.404645084138659</v>
      </c>
    </row>
    <row r="1339" spans="1:8" x14ac:dyDescent="0.25">
      <c r="A1339" s="10">
        <f>ROUND('Prueba-Offset'!A1339/2048,2)</f>
        <v>-0.98</v>
      </c>
      <c r="B1339" s="10">
        <f>ROUND('Prueba-Offset'!B1339/2048,2)</f>
        <v>-0.04</v>
      </c>
      <c r="C1339" s="10">
        <f>ROUND('Prueba-Offset'!C1339/2048,2)</f>
        <v>0.15</v>
      </c>
      <c r="D1339" s="10">
        <f>ROUND('Prueba-Offset'!D1339/16.4,2)</f>
        <v>-14.33</v>
      </c>
      <c r="E1339" s="10">
        <f>ROUND('Prueba-Offset'!E1339/16.4,2)</f>
        <v>1.71</v>
      </c>
      <c r="F1339" s="10">
        <f>ROUND('Prueba-Offset'!F1339/16.4,2)</f>
        <v>0.55000000000000004</v>
      </c>
      <c r="G1339" s="12">
        <f t="shared" si="42"/>
        <v>0.99221973372837124</v>
      </c>
      <c r="H1339" s="12">
        <f t="shared" si="43"/>
        <v>14.442143192753631</v>
      </c>
    </row>
    <row r="1340" spans="1:8" x14ac:dyDescent="0.25">
      <c r="A1340" s="10">
        <f>ROUND('Prueba-Offset'!A1340/2048,2)</f>
        <v>-0.96</v>
      </c>
      <c r="B1340" s="10">
        <f>ROUND('Prueba-Offset'!B1340/2048,2)</f>
        <v>-0.05</v>
      </c>
      <c r="C1340" s="10">
        <f>ROUND('Prueba-Offset'!C1340/2048,2)</f>
        <v>0.15</v>
      </c>
      <c r="D1340" s="10">
        <f>ROUND('Prueba-Offset'!D1340/16.4,2)</f>
        <v>-14.09</v>
      </c>
      <c r="E1340" s="10">
        <f>ROUND('Prueba-Offset'!E1340/16.4,2)</f>
        <v>1.4</v>
      </c>
      <c r="F1340" s="10">
        <f>ROUND('Prueba-Offset'!F1340/16.4,2)</f>
        <v>0.67</v>
      </c>
      <c r="G1340" s="12">
        <f t="shared" si="42"/>
        <v>0.9729337079164232</v>
      </c>
      <c r="H1340" s="12">
        <f t="shared" si="43"/>
        <v>14.175224865941281</v>
      </c>
    </row>
    <row r="1341" spans="1:8" x14ac:dyDescent="0.25">
      <c r="A1341" s="10">
        <f>ROUND('Prueba-Offset'!A1341/2048,2)</f>
        <v>-0.96</v>
      </c>
      <c r="B1341" s="10">
        <f>ROUND('Prueba-Offset'!B1341/2048,2)</f>
        <v>-0.05</v>
      </c>
      <c r="C1341" s="10">
        <f>ROUND('Prueba-Offset'!C1341/2048,2)</f>
        <v>0.16</v>
      </c>
      <c r="D1341" s="10">
        <f>ROUND('Prueba-Offset'!D1341/16.4,2)</f>
        <v>-13.9</v>
      </c>
      <c r="E1341" s="10">
        <f>ROUND('Prueba-Offset'!E1341/16.4,2)</f>
        <v>0.18</v>
      </c>
      <c r="F1341" s="10">
        <f>ROUND('Prueba-Offset'!F1341/16.4,2)</f>
        <v>0.24</v>
      </c>
      <c r="G1341" s="12">
        <f t="shared" si="42"/>
        <v>0.97452552557642114</v>
      </c>
      <c r="H1341" s="12">
        <f t="shared" si="43"/>
        <v>13.903237033151669</v>
      </c>
    </row>
    <row r="1342" spans="1:8" x14ac:dyDescent="0.25">
      <c r="A1342" s="10">
        <f>ROUND('Prueba-Offset'!A1342/2048,2)</f>
        <v>-0.96</v>
      </c>
      <c r="B1342" s="10">
        <f>ROUND('Prueba-Offset'!B1342/2048,2)</f>
        <v>-0.05</v>
      </c>
      <c r="C1342" s="10">
        <f>ROUND('Prueba-Offset'!C1342/2048,2)</f>
        <v>0.16</v>
      </c>
      <c r="D1342" s="10">
        <f>ROUND('Prueba-Offset'!D1342/16.4,2)</f>
        <v>-14.09</v>
      </c>
      <c r="E1342" s="10">
        <f>ROUND('Prueba-Offset'!E1342/16.4,2)</f>
        <v>-0.91</v>
      </c>
      <c r="F1342" s="10">
        <f>ROUND('Prueba-Offset'!F1342/16.4,2)</f>
        <v>-0.06</v>
      </c>
      <c r="G1342" s="12">
        <f t="shared" si="42"/>
        <v>0.97452552557642114</v>
      </c>
      <c r="H1342" s="12">
        <f t="shared" si="43"/>
        <v>14.119482993367711</v>
      </c>
    </row>
    <row r="1343" spans="1:8" x14ac:dyDescent="0.25">
      <c r="A1343" s="10">
        <f>ROUND('Prueba-Offset'!A1343/2048,2)</f>
        <v>-0.97</v>
      </c>
      <c r="B1343" s="10">
        <f>ROUND('Prueba-Offset'!B1343/2048,2)</f>
        <v>-0.04</v>
      </c>
      <c r="C1343" s="10">
        <f>ROUND('Prueba-Offset'!C1343/2048,2)</f>
        <v>0.15</v>
      </c>
      <c r="D1343" s="10">
        <f>ROUND('Prueba-Offset'!D1343/16.4,2)</f>
        <v>-13.96</v>
      </c>
      <c r="E1343" s="10">
        <f>ROUND('Prueba-Offset'!E1343/16.4,2)</f>
        <v>-1.65</v>
      </c>
      <c r="F1343" s="10">
        <f>ROUND('Prueba-Offset'!F1343/16.4,2)</f>
        <v>-0.43</v>
      </c>
      <c r="G1343" s="12">
        <f t="shared" si="42"/>
        <v>0.98234413521942499</v>
      </c>
      <c r="H1343" s="12">
        <f t="shared" si="43"/>
        <v>14.063747722424489</v>
      </c>
    </row>
    <row r="1344" spans="1:8" x14ac:dyDescent="0.25">
      <c r="A1344" s="10">
        <f>ROUND('Prueba-Offset'!A1344/2048,2)</f>
        <v>-0.98</v>
      </c>
      <c r="B1344" s="10">
        <f>ROUND('Prueba-Offset'!B1344/2048,2)</f>
        <v>-0.04</v>
      </c>
      <c r="C1344" s="10">
        <f>ROUND('Prueba-Offset'!C1344/2048,2)</f>
        <v>0.14000000000000001</v>
      </c>
      <c r="D1344" s="10">
        <f>ROUND('Prueba-Offset'!D1344/16.4,2)</f>
        <v>-13.35</v>
      </c>
      <c r="E1344" s="10">
        <f>ROUND('Prueba-Offset'!E1344/16.4,2)</f>
        <v>-1.52</v>
      </c>
      <c r="F1344" s="10">
        <f>ROUND('Prueba-Offset'!F1344/16.4,2)</f>
        <v>-1.1000000000000001</v>
      </c>
      <c r="G1344" s="12">
        <f t="shared" si="42"/>
        <v>0.99075728612006675</v>
      </c>
      <c r="H1344" s="12">
        <f t="shared" si="43"/>
        <v>13.481205435716792</v>
      </c>
    </row>
    <row r="1345" spans="1:8" x14ac:dyDescent="0.25">
      <c r="A1345" s="10">
        <f>ROUND('Prueba-Offset'!A1345/2048,2)</f>
        <v>-0.98</v>
      </c>
      <c r="B1345" s="10">
        <f>ROUND('Prueba-Offset'!B1345/2048,2)</f>
        <v>-0.05</v>
      </c>
      <c r="C1345" s="10">
        <f>ROUND('Prueba-Offset'!C1345/2048,2)</f>
        <v>0.13</v>
      </c>
      <c r="D1345" s="10">
        <f>ROUND('Prueba-Offset'!D1345/16.4,2)</f>
        <v>-13.17</v>
      </c>
      <c r="E1345" s="10">
        <f>ROUND('Prueba-Offset'!E1345/16.4,2)</f>
        <v>-1.77</v>
      </c>
      <c r="F1345" s="10">
        <f>ROUND('Prueba-Offset'!F1345/16.4,2)</f>
        <v>-1.22</v>
      </c>
      <c r="G1345" s="12">
        <f t="shared" si="42"/>
        <v>0.98984847325234582</v>
      </c>
      <c r="H1345" s="12">
        <f t="shared" si="43"/>
        <v>13.344294661015248</v>
      </c>
    </row>
    <row r="1346" spans="1:8" x14ac:dyDescent="0.25">
      <c r="A1346" s="10">
        <f>ROUND('Prueba-Offset'!A1346/2048,2)</f>
        <v>-0.99</v>
      </c>
      <c r="B1346" s="10">
        <f>ROUND('Prueba-Offset'!B1346/2048,2)</f>
        <v>-0.05</v>
      </c>
      <c r="C1346" s="10">
        <f>ROUND('Prueba-Offset'!C1346/2048,2)</f>
        <v>0.13</v>
      </c>
      <c r="D1346" s="10">
        <f>ROUND('Prueba-Offset'!D1346/16.4,2)</f>
        <v>-12.74</v>
      </c>
      <c r="E1346" s="10">
        <f>ROUND('Prueba-Offset'!E1346/16.4,2)</f>
        <v>-1.1599999999999999</v>
      </c>
      <c r="F1346" s="10">
        <f>ROUND('Prueba-Offset'!F1346/16.4,2)</f>
        <v>-2.0699999999999998</v>
      </c>
      <c r="G1346" s="12">
        <f t="shared" si="42"/>
        <v>0.99974996874218502</v>
      </c>
      <c r="H1346" s="12">
        <f t="shared" si="43"/>
        <v>12.959093332482793</v>
      </c>
    </row>
    <row r="1347" spans="1:8" x14ac:dyDescent="0.25">
      <c r="A1347" s="10">
        <f>ROUND('Prueba-Offset'!A1347/2048,2)</f>
        <v>-1</v>
      </c>
      <c r="B1347" s="10">
        <f>ROUND('Prueba-Offset'!B1347/2048,2)</f>
        <v>-0.06</v>
      </c>
      <c r="C1347" s="10">
        <f>ROUND('Prueba-Offset'!C1347/2048,2)</f>
        <v>0.12</v>
      </c>
      <c r="D1347" s="10">
        <f>ROUND('Prueba-Offset'!D1347/16.4,2)</f>
        <v>-12.8</v>
      </c>
      <c r="E1347" s="10">
        <f>ROUND('Prueba-Offset'!E1347/16.4,2)</f>
        <v>-0.61</v>
      </c>
      <c r="F1347" s="10">
        <f>ROUND('Prueba-Offset'!F1347/16.4,2)</f>
        <v>-2.2599999999999998</v>
      </c>
      <c r="G1347" s="12">
        <f t="shared" si="42"/>
        <v>1.0089598604503551</v>
      </c>
      <c r="H1347" s="12">
        <f t="shared" si="43"/>
        <v>13.012290344132351</v>
      </c>
    </row>
    <row r="1348" spans="1:8" x14ac:dyDescent="0.25">
      <c r="A1348" s="10">
        <f>ROUND('Prueba-Offset'!A1348/2048,2)</f>
        <v>-1.01</v>
      </c>
      <c r="B1348" s="10">
        <f>ROUND('Prueba-Offset'!B1348/2048,2)</f>
        <v>-0.06</v>
      </c>
      <c r="C1348" s="10">
        <f>ROUND('Prueba-Offset'!C1348/2048,2)</f>
        <v>0.12</v>
      </c>
      <c r="D1348" s="10">
        <f>ROUND('Prueba-Offset'!D1348/16.4,2)</f>
        <v>-13.48</v>
      </c>
      <c r="E1348" s="10">
        <f>ROUND('Prueba-Offset'!E1348/16.4,2)</f>
        <v>0.24</v>
      </c>
      <c r="F1348" s="10">
        <f>ROUND('Prueba-Offset'!F1348/16.4,2)</f>
        <v>-1.71</v>
      </c>
      <c r="G1348" s="12">
        <f t="shared" si="42"/>
        <v>1.0188719252192593</v>
      </c>
      <c r="H1348" s="12">
        <f t="shared" si="43"/>
        <v>13.590147166237754</v>
      </c>
    </row>
    <row r="1349" spans="1:8" x14ac:dyDescent="0.25">
      <c r="A1349" s="10">
        <f>ROUND('Prueba-Offset'!A1349/2048,2)</f>
        <v>-1.01</v>
      </c>
      <c r="B1349" s="10">
        <f>ROUND('Prueba-Offset'!B1349/2048,2)</f>
        <v>-0.06</v>
      </c>
      <c r="C1349" s="10">
        <f>ROUND('Prueba-Offset'!C1349/2048,2)</f>
        <v>0.11</v>
      </c>
      <c r="D1349" s="10">
        <f>ROUND('Prueba-Offset'!D1349/16.4,2)</f>
        <v>-13.9</v>
      </c>
      <c r="E1349" s="10">
        <f>ROUND('Prueba-Offset'!E1349/16.4,2)</f>
        <v>1.34</v>
      </c>
      <c r="F1349" s="10">
        <f>ROUND('Prueba-Offset'!F1349/16.4,2)</f>
        <v>-0.79</v>
      </c>
      <c r="G1349" s="12">
        <f t="shared" si="42"/>
        <v>1.0177426000713541</v>
      </c>
      <c r="H1349" s="12">
        <f t="shared" si="43"/>
        <v>13.986768747641465</v>
      </c>
    </row>
    <row r="1350" spans="1:8" x14ac:dyDescent="0.25">
      <c r="A1350" s="10">
        <f>ROUND('Prueba-Offset'!A1350/2048,2)</f>
        <v>-1.01</v>
      </c>
      <c r="B1350" s="10">
        <f>ROUND('Prueba-Offset'!B1350/2048,2)</f>
        <v>-7.0000000000000007E-2</v>
      </c>
      <c r="C1350" s="10">
        <f>ROUND('Prueba-Offset'!C1350/2048,2)</f>
        <v>0.11</v>
      </c>
      <c r="D1350" s="10">
        <f>ROUND('Prueba-Offset'!D1350/16.4,2)</f>
        <v>-14.15</v>
      </c>
      <c r="E1350" s="10">
        <f>ROUND('Prueba-Offset'!E1350/16.4,2)</f>
        <v>1.46</v>
      </c>
      <c r="F1350" s="10">
        <f>ROUND('Prueba-Offset'!F1350/16.4,2)</f>
        <v>-0.67</v>
      </c>
      <c r="G1350" s="12">
        <f t="shared" si="42"/>
        <v>1.0183810681665286</v>
      </c>
      <c r="H1350" s="12">
        <f t="shared" si="43"/>
        <v>14.240891826005841</v>
      </c>
    </row>
    <row r="1351" spans="1:8" x14ac:dyDescent="0.25">
      <c r="A1351" s="10">
        <f>ROUND('Prueba-Offset'!A1351/2048,2)</f>
        <v>-1.01</v>
      </c>
      <c r="B1351" s="10">
        <f>ROUND('Prueba-Offset'!B1351/2048,2)</f>
        <v>-0.08</v>
      </c>
      <c r="C1351" s="10">
        <f>ROUND('Prueba-Offset'!C1351/2048,2)</f>
        <v>0.1</v>
      </c>
      <c r="D1351" s="10">
        <f>ROUND('Prueba-Offset'!D1351/16.4,2)</f>
        <v>-15</v>
      </c>
      <c r="E1351" s="10">
        <f>ROUND('Prueba-Offset'!E1351/16.4,2)</f>
        <v>1.77</v>
      </c>
      <c r="F1351" s="10">
        <f>ROUND('Prueba-Offset'!F1351/16.4,2)</f>
        <v>-1.1599999999999999</v>
      </c>
      <c r="G1351" s="12">
        <f t="shared" si="42"/>
        <v>1.0180864403379508</v>
      </c>
      <c r="H1351" s="12">
        <f t="shared" si="43"/>
        <v>15.148547785183899</v>
      </c>
    </row>
    <row r="1352" spans="1:8" x14ac:dyDescent="0.25">
      <c r="A1352" s="10">
        <f>ROUND('Prueba-Offset'!A1352/2048,2)</f>
        <v>-1</v>
      </c>
      <c r="B1352" s="10">
        <f>ROUND('Prueba-Offset'!B1352/2048,2)</f>
        <v>-0.08</v>
      </c>
      <c r="C1352" s="10">
        <f>ROUND('Prueba-Offset'!C1352/2048,2)</f>
        <v>0.11</v>
      </c>
      <c r="D1352" s="10">
        <f>ROUND('Prueba-Offset'!D1352/16.4,2)</f>
        <v>-16.59</v>
      </c>
      <c r="E1352" s="10">
        <f>ROUND('Prueba-Offset'!E1352/16.4,2)</f>
        <v>2.2000000000000002</v>
      </c>
      <c r="F1352" s="10">
        <f>ROUND('Prueba-Offset'!F1352/16.4,2)</f>
        <v>0.85</v>
      </c>
      <c r="G1352" s="12">
        <f t="shared" si="42"/>
        <v>1.0092076099594176</v>
      </c>
      <c r="H1352" s="12">
        <f t="shared" si="43"/>
        <v>16.756807571849716</v>
      </c>
    </row>
    <row r="1353" spans="1:8" x14ac:dyDescent="0.25">
      <c r="A1353" s="10">
        <f>ROUND('Prueba-Offset'!A1353/2048,2)</f>
        <v>-0.99</v>
      </c>
      <c r="B1353" s="10">
        <f>ROUND('Prueba-Offset'!B1353/2048,2)</f>
        <v>-0.08</v>
      </c>
      <c r="C1353" s="10">
        <f>ROUND('Prueba-Offset'!C1353/2048,2)</f>
        <v>0.11</v>
      </c>
      <c r="D1353" s="10">
        <f>ROUND('Prueba-Offset'!D1353/16.4,2)</f>
        <v>-17.68</v>
      </c>
      <c r="E1353" s="10">
        <f>ROUND('Prueba-Offset'!E1353/16.4,2)</f>
        <v>0.91</v>
      </c>
      <c r="F1353" s="10">
        <f>ROUND('Prueba-Offset'!F1353/16.4,2)</f>
        <v>1.77</v>
      </c>
      <c r="G1353" s="12">
        <f t="shared" si="42"/>
        <v>0.99929975482834976</v>
      </c>
      <c r="H1353" s="12">
        <f t="shared" si="43"/>
        <v>17.791666588602656</v>
      </c>
    </row>
    <row r="1354" spans="1:8" x14ac:dyDescent="0.25">
      <c r="A1354" s="10">
        <f>ROUND('Prueba-Offset'!A1354/2048,2)</f>
        <v>-0.99</v>
      </c>
      <c r="B1354" s="10">
        <f>ROUND('Prueba-Offset'!B1354/2048,2)</f>
        <v>-0.08</v>
      </c>
      <c r="C1354" s="10">
        <f>ROUND('Prueba-Offset'!C1354/2048,2)</f>
        <v>0.11</v>
      </c>
      <c r="D1354" s="10">
        <f>ROUND('Prueba-Offset'!D1354/16.4,2)</f>
        <v>-18.66</v>
      </c>
      <c r="E1354" s="10">
        <f>ROUND('Prueba-Offset'!E1354/16.4,2)</f>
        <v>0.18</v>
      </c>
      <c r="F1354" s="10">
        <f>ROUND('Prueba-Offset'!F1354/16.4,2)</f>
        <v>1.22</v>
      </c>
      <c r="G1354" s="12">
        <f t="shared" si="42"/>
        <v>0.99929975482834976</v>
      </c>
      <c r="H1354" s="12">
        <f t="shared" si="43"/>
        <v>18.70070586903072</v>
      </c>
    </row>
    <row r="1355" spans="1:8" x14ac:dyDescent="0.25">
      <c r="A1355" s="10">
        <f>ROUND('Prueba-Offset'!A1355/2048,2)</f>
        <v>-0.98</v>
      </c>
      <c r="B1355" s="10">
        <f>ROUND('Prueba-Offset'!B1355/2048,2)</f>
        <v>-0.08</v>
      </c>
      <c r="C1355" s="10">
        <f>ROUND('Prueba-Offset'!C1355/2048,2)</f>
        <v>0.12</v>
      </c>
      <c r="D1355" s="10">
        <f>ROUND('Prueba-Offset'!D1355/16.4,2)</f>
        <v>-19.39</v>
      </c>
      <c r="E1355" s="10">
        <f>ROUND('Prueba-Offset'!E1355/16.4,2)</f>
        <v>0.3</v>
      </c>
      <c r="F1355" s="10">
        <f>ROUND('Prueba-Offset'!F1355/16.4,2)</f>
        <v>1.34</v>
      </c>
      <c r="G1355" s="12">
        <f t="shared" si="42"/>
        <v>0.9905553997631833</v>
      </c>
      <c r="H1355" s="12">
        <f t="shared" si="43"/>
        <v>19.438562189627092</v>
      </c>
    </row>
    <row r="1356" spans="1:8" x14ac:dyDescent="0.25">
      <c r="A1356" s="10">
        <f>ROUND('Prueba-Offset'!A1356/2048,2)</f>
        <v>-0.98</v>
      </c>
      <c r="B1356" s="10">
        <f>ROUND('Prueba-Offset'!B1356/2048,2)</f>
        <v>-0.08</v>
      </c>
      <c r="C1356" s="10">
        <f>ROUND('Prueba-Offset'!C1356/2048,2)</f>
        <v>0.12</v>
      </c>
      <c r="D1356" s="10">
        <f>ROUND('Prueba-Offset'!D1356/16.4,2)</f>
        <v>-19.88</v>
      </c>
      <c r="E1356" s="10">
        <f>ROUND('Prueba-Offset'!E1356/16.4,2)</f>
        <v>-0.98</v>
      </c>
      <c r="F1356" s="10">
        <f>ROUND('Prueba-Offset'!F1356/16.4,2)</f>
        <v>0.98</v>
      </c>
      <c r="G1356" s="12">
        <f t="shared" si="42"/>
        <v>0.9905553997631833</v>
      </c>
      <c r="H1356" s="12">
        <f t="shared" si="43"/>
        <v>19.928251303112372</v>
      </c>
    </row>
    <row r="1357" spans="1:8" x14ac:dyDescent="0.25">
      <c r="A1357" s="10">
        <f>ROUND('Prueba-Offset'!A1357/2048,2)</f>
        <v>-0.98</v>
      </c>
      <c r="B1357" s="10">
        <f>ROUND('Prueba-Offset'!B1357/2048,2)</f>
        <v>-0.08</v>
      </c>
      <c r="C1357" s="10">
        <f>ROUND('Prueba-Offset'!C1357/2048,2)</f>
        <v>0.11</v>
      </c>
      <c r="D1357" s="10">
        <f>ROUND('Prueba-Offset'!D1357/16.4,2)</f>
        <v>-20.73</v>
      </c>
      <c r="E1357" s="10">
        <f>ROUND('Prueba-Offset'!E1357/16.4,2)</f>
        <v>-1.83</v>
      </c>
      <c r="F1357" s="10">
        <f>ROUND('Prueba-Offset'!F1357/16.4,2)</f>
        <v>0.49</v>
      </c>
      <c r="G1357" s="12">
        <f t="shared" si="42"/>
        <v>0.98939375377045913</v>
      </c>
      <c r="H1357" s="12">
        <f t="shared" si="43"/>
        <v>20.816385373066094</v>
      </c>
    </row>
    <row r="1358" spans="1:8" x14ac:dyDescent="0.25">
      <c r="A1358" s="10">
        <f>ROUND('Prueba-Offset'!A1358/2048,2)</f>
        <v>-0.98</v>
      </c>
      <c r="B1358" s="10">
        <f>ROUND('Prueba-Offset'!B1358/2048,2)</f>
        <v>-0.06</v>
      </c>
      <c r="C1358" s="10">
        <f>ROUND('Prueba-Offset'!C1358/2048,2)</f>
        <v>0.12</v>
      </c>
      <c r="D1358" s="10">
        <f>ROUND('Prueba-Offset'!D1358/16.4,2)</f>
        <v>-21.4</v>
      </c>
      <c r="E1358" s="10">
        <f>ROUND('Prueba-Offset'!E1358/16.4,2)</f>
        <v>-2.5</v>
      </c>
      <c r="F1358" s="10">
        <f>ROUND('Prueba-Offset'!F1358/16.4,2)</f>
        <v>0.43</v>
      </c>
      <c r="G1358" s="12">
        <f t="shared" si="42"/>
        <v>0.98914104151025906</v>
      </c>
      <c r="H1358" s="12">
        <f t="shared" si="43"/>
        <v>21.549823665171832</v>
      </c>
    </row>
    <row r="1359" spans="1:8" x14ac:dyDescent="0.25">
      <c r="A1359" s="10">
        <f>ROUND('Prueba-Offset'!A1359/2048,2)</f>
        <v>-0.99</v>
      </c>
      <c r="B1359" s="10">
        <f>ROUND('Prueba-Offset'!B1359/2048,2)</f>
        <v>-0.04</v>
      </c>
      <c r="C1359" s="10">
        <f>ROUND('Prueba-Offset'!C1359/2048,2)</f>
        <v>0.12</v>
      </c>
      <c r="D1359" s="10">
        <f>ROUND('Prueba-Offset'!D1359/16.4,2)</f>
        <v>-21.4</v>
      </c>
      <c r="E1359" s="10">
        <f>ROUND('Prueba-Offset'!E1359/16.4,2)</f>
        <v>-3.35</v>
      </c>
      <c r="F1359" s="10">
        <f>ROUND('Prueba-Offset'!F1359/16.4,2)</f>
        <v>0.06</v>
      </c>
      <c r="G1359" s="12">
        <f t="shared" si="42"/>
        <v>0.99804809503350089</v>
      </c>
      <c r="H1359" s="12">
        <f t="shared" si="43"/>
        <v>21.660704051346066</v>
      </c>
    </row>
    <row r="1360" spans="1:8" x14ac:dyDescent="0.25">
      <c r="A1360" s="10">
        <f>ROUND('Prueba-Offset'!A1360/2048,2)</f>
        <v>-1</v>
      </c>
      <c r="B1360" s="10">
        <f>ROUND('Prueba-Offset'!B1360/2048,2)</f>
        <v>-0.03</v>
      </c>
      <c r="C1360" s="10">
        <f>ROUND('Prueba-Offset'!C1360/2048,2)</f>
        <v>0.13</v>
      </c>
      <c r="D1360" s="10">
        <f>ROUND('Prueba-Offset'!D1360/16.4,2)</f>
        <v>-20</v>
      </c>
      <c r="E1360" s="10">
        <f>ROUND('Prueba-Offset'!E1360/16.4,2)</f>
        <v>-2.8</v>
      </c>
      <c r="F1360" s="10">
        <f>ROUND('Prueba-Offset'!F1360/16.4,2)</f>
        <v>-0.98</v>
      </c>
      <c r="G1360" s="12">
        <f t="shared" si="42"/>
        <v>1.008860743611327</v>
      </c>
      <c r="H1360" s="12">
        <f t="shared" si="43"/>
        <v>20.218813021540111</v>
      </c>
    </row>
    <row r="1361" spans="1:8" x14ac:dyDescent="0.25">
      <c r="A1361" s="10">
        <f>ROUND('Prueba-Offset'!A1361/2048,2)</f>
        <v>-1</v>
      </c>
      <c r="B1361" s="10">
        <f>ROUND('Prueba-Offset'!B1361/2048,2)</f>
        <v>-0.02</v>
      </c>
      <c r="C1361" s="10">
        <f>ROUND('Prueba-Offset'!C1361/2048,2)</f>
        <v>0.12</v>
      </c>
      <c r="D1361" s="10">
        <f>ROUND('Prueba-Offset'!D1361/16.4,2)</f>
        <v>-18.54</v>
      </c>
      <c r="E1361" s="10">
        <f>ROUND('Prueba-Offset'!E1361/16.4,2)</f>
        <v>-2.56</v>
      </c>
      <c r="F1361" s="10">
        <f>ROUND('Prueba-Offset'!F1361/16.4,2)</f>
        <v>-1.04</v>
      </c>
      <c r="G1361" s="12">
        <f t="shared" si="42"/>
        <v>1.0073728207570423</v>
      </c>
      <c r="H1361" s="12">
        <f t="shared" si="43"/>
        <v>18.744780606878276</v>
      </c>
    </row>
    <row r="1362" spans="1:8" x14ac:dyDescent="0.25">
      <c r="A1362" s="10">
        <f>ROUND('Prueba-Offset'!A1362/2048,2)</f>
        <v>-1</v>
      </c>
      <c r="B1362" s="10">
        <f>ROUND('Prueba-Offset'!B1362/2048,2)</f>
        <v>-0.02</v>
      </c>
      <c r="C1362" s="10">
        <f>ROUND('Prueba-Offset'!C1362/2048,2)</f>
        <v>0.12</v>
      </c>
      <c r="D1362" s="10">
        <f>ROUND('Prueba-Offset'!D1362/16.4,2)</f>
        <v>-16.77</v>
      </c>
      <c r="E1362" s="10">
        <f>ROUND('Prueba-Offset'!E1362/16.4,2)</f>
        <v>-0.85</v>
      </c>
      <c r="F1362" s="10">
        <f>ROUND('Prueba-Offset'!F1362/16.4,2)</f>
        <v>-1.59</v>
      </c>
      <c r="G1362" s="12">
        <f t="shared" si="42"/>
        <v>1.0073728207570423</v>
      </c>
      <c r="H1362" s="12">
        <f t="shared" si="43"/>
        <v>16.866638669278476</v>
      </c>
    </row>
    <row r="1363" spans="1:8" x14ac:dyDescent="0.25">
      <c r="A1363" s="10">
        <f>ROUND('Prueba-Offset'!A1363/2048,2)</f>
        <v>-1</v>
      </c>
      <c r="B1363" s="10">
        <f>ROUND('Prueba-Offset'!B1363/2048,2)</f>
        <v>-0.02</v>
      </c>
      <c r="C1363" s="10">
        <f>ROUND('Prueba-Offset'!C1363/2048,2)</f>
        <v>0.13</v>
      </c>
      <c r="D1363" s="10">
        <f>ROUND('Prueba-Offset'!D1363/16.4,2)</f>
        <v>-15.18</v>
      </c>
      <c r="E1363" s="10">
        <f>ROUND('Prueba-Offset'!E1363/16.4,2)</f>
        <v>-0.49</v>
      </c>
      <c r="F1363" s="10">
        <f>ROUND('Prueba-Offset'!F1363/16.4,2)</f>
        <v>-2.0699999999999998</v>
      </c>
      <c r="G1363" s="12">
        <f t="shared" si="42"/>
        <v>1.008612908900139</v>
      </c>
      <c r="H1363" s="12">
        <f t="shared" si="43"/>
        <v>15.328320194985491</v>
      </c>
    </row>
    <row r="1364" spans="1:8" x14ac:dyDescent="0.25">
      <c r="A1364" s="10">
        <f>ROUND('Prueba-Offset'!A1364/2048,2)</f>
        <v>-0.99</v>
      </c>
      <c r="B1364" s="10">
        <f>ROUND('Prueba-Offset'!B1364/2048,2)</f>
        <v>-0.03</v>
      </c>
      <c r="C1364" s="10">
        <f>ROUND('Prueba-Offset'!C1364/2048,2)</f>
        <v>0.13</v>
      </c>
      <c r="D1364" s="10">
        <f>ROUND('Prueba-Offset'!D1364/16.4,2)</f>
        <v>-14.51</v>
      </c>
      <c r="E1364" s="10">
        <f>ROUND('Prueba-Offset'!E1364/16.4,2)</f>
        <v>-0.67</v>
      </c>
      <c r="F1364" s="10">
        <f>ROUND('Prueba-Offset'!F1364/16.4,2)</f>
        <v>-2.0699999999999998</v>
      </c>
      <c r="G1364" s="12">
        <f t="shared" si="42"/>
        <v>0.99894944817042675</v>
      </c>
      <c r="H1364" s="12">
        <f t="shared" si="43"/>
        <v>14.672215238333985</v>
      </c>
    </row>
    <row r="1365" spans="1:8" x14ac:dyDescent="0.25">
      <c r="A1365" s="10">
        <f>ROUND('Prueba-Offset'!A1365/2048,2)</f>
        <v>-0.99</v>
      </c>
      <c r="B1365" s="10">
        <f>ROUND('Prueba-Offset'!B1365/2048,2)</f>
        <v>-0.03</v>
      </c>
      <c r="C1365" s="10">
        <f>ROUND('Prueba-Offset'!C1365/2048,2)</f>
        <v>0.13</v>
      </c>
      <c r="D1365" s="10">
        <f>ROUND('Prueba-Offset'!D1365/16.4,2)</f>
        <v>-14.57</v>
      </c>
      <c r="E1365" s="10">
        <f>ROUND('Prueba-Offset'!E1365/16.4,2)</f>
        <v>-1.34</v>
      </c>
      <c r="F1365" s="10">
        <f>ROUND('Prueba-Offset'!F1365/16.4,2)</f>
        <v>-1.46</v>
      </c>
      <c r="G1365" s="12">
        <f t="shared" si="42"/>
        <v>0.99894944817042675</v>
      </c>
      <c r="H1365" s="12">
        <f t="shared" si="43"/>
        <v>14.704152474726316</v>
      </c>
    </row>
    <row r="1366" spans="1:8" x14ac:dyDescent="0.25">
      <c r="A1366" s="10">
        <f>ROUND('Prueba-Offset'!A1366/2048,2)</f>
        <v>-1</v>
      </c>
      <c r="B1366" s="10">
        <f>ROUND('Prueba-Offset'!B1366/2048,2)</f>
        <v>-0.04</v>
      </c>
      <c r="C1366" s="10">
        <f>ROUND('Prueba-Offset'!C1366/2048,2)</f>
        <v>0.12</v>
      </c>
      <c r="D1366" s="10">
        <f>ROUND('Prueba-Offset'!D1366/16.4,2)</f>
        <v>-14.39</v>
      </c>
      <c r="E1366" s="10">
        <f>ROUND('Prueba-Offset'!E1366/16.4,2)</f>
        <v>-2.2000000000000002</v>
      </c>
      <c r="F1366" s="10">
        <f>ROUND('Prueba-Offset'!F1366/16.4,2)</f>
        <v>-1.59</v>
      </c>
      <c r="G1366" s="12">
        <f t="shared" si="42"/>
        <v>1.0079682534683323</v>
      </c>
      <c r="H1366" s="12">
        <f t="shared" si="43"/>
        <v>14.64377683522936</v>
      </c>
    </row>
    <row r="1367" spans="1:8" x14ac:dyDescent="0.25">
      <c r="A1367" s="10">
        <f>ROUND('Prueba-Offset'!A1367/2048,2)</f>
        <v>-1</v>
      </c>
      <c r="B1367" s="10">
        <f>ROUND('Prueba-Offset'!B1367/2048,2)</f>
        <v>-0.04</v>
      </c>
      <c r="C1367" s="10">
        <f>ROUND('Prueba-Offset'!C1367/2048,2)</f>
        <v>0.11</v>
      </c>
      <c r="D1367" s="10">
        <f>ROUND('Prueba-Offset'!D1367/16.4,2)</f>
        <v>-14.76</v>
      </c>
      <c r="E1367" s="10">
        <f>ROUND('Prueba-Offset'!E1367/16.4,2)</f>
        <v>-2.5</v>
      </c>
      <c r="F1367" s="10">
        <f>ROUND('Prueba-Offset'!F1367/16.4,2)</f>
        <v>-1.28</v>
      </c>
      <c r="G1367" s="12">
        <f t="shared" si="42"/>
        <v>1.0068266980965492</v>
      </c>
      <c r="H1367" s="12">
        <f t="shared" si="43"/>
        <v>15.024846089061944</v>
      </c>
    </row>
    <row r="1368" spans="1:8" x14ac:dyDescent="0.25">
      <c r="A1368" s="10">
        <f>ROUND('Prueba-Offset'!A1368/2048,2)</f>
        <v>-0.99</v>
      </c>
      <c r="B1368" s="10">
        <f>ROUND('Prueba-Offset'!B1368/2048,2)</f>
        <v>-0.03</v>
      </c>
      <c r="C1368" s="10">
        <f>ROUND('Prueba-Offset'!C1368/2048,2)</f>
        <v>0.12</v>
      </c>
      <c r="D1368" s="10">
        <f>ROUND('Prueba-Offset'!D1368/16.4,2)</f>
        <v>-15.24</v>
      </c>
      <c r="E1368" s="10">
        <f>ROUND('Prueba-Offset'!E1368/16.4,2)</f>
        <v>-2.5</v>
      </c>
      <c r="F1368" s="10">
        <f>ROUND('Prueba-Offset'!F1368/16.4,2)</f>
        <v>-0.06</v>
      </c>
      <c r="G1368" s="12">
        <f t="shared" si="42"/>
        <v>0.99769734889895345</v>
      </c>
      <c r="H1368" s="12">
        <f t="shared" si="43"/>
        <v>15.443807820612118</v>
      </c>
    </row>
    <row r="1369" spans="1:8" x14ac:dyDescent="0.25">
      <c r="A1369" s="10">
        <f>ROUND('Prueba-Offset'!A1369/2048,2)</f>
        <v>-1</v>
      </c>
      <c r="B1369" s="10">
        <f>ROUND('Prueba-Offset'!B1369/2048,2)</f>
        <v>-0.03</v>
      </c>
      <c r="C1369" s="10">
        <f>ROUND('Prueba-Offset'!C1369/2048,2)</f>
        <v>0.12</v>
      </c>
      <c r="D1369" s="10">
        <f>ROUND('Prueba-Offset'!D1369/16.4,2)</f>
        <v>-15.37</v>
      </c>
      <c r="E1369" s="10">
        <f>ROUND('Prueba-Offset'!E1369/16.4,2)</f>
        <v>-3.54</v>
      </c>
      <c r="F1369" s="10">
        <f>ROUND('Prueba-Offset'!F1369/16.4,2)</f>
        <v>0.61</v>
      </c>
      <c r="G1369" s="12">
        <f t="shared" si="42"/>
        <v>1.0076209604806758</v>
      </c>
      <c r="H1369" s="12">
        <f t="shared" si="43"/>
        <v>15.784188290818124</v>
      </c>
    </row>
    <row r="1370" spans="1:8" x14ac:dyDescent="0.25">
      <c r="A1370" s="10">
        <f>ROUND('Prueba-Offset'!A1370/2048,2)</f>
        <v>-1.01</v>
      </c>
      <c r="B1370" s="10">
        <f>ROUND('Prueba-Offset'!B1370/2048,2)</f>
        <v>-0.02</v>
      </c>
      <c r="C1370" s="10">
        <f>ROUND('Prueba-Offset'!C1370/2048,2)</f>
        <v>0.12</v>
      </c>
      <c r="D1370" s="10">
        <f>ROUND('Prueba-Offset'!D1370/16.4,2)</f>
        <v>-15.18</v>
      </c>
      <c r="E1370" s="10">
        <f>ROUND('Prueba-Offset'!E1370/16.4,2)</f>
        <v>-3.35</v>
      </c>
      <c r="F1370" s="10">
        <f>ROUND('Prueba-Offset'!F1370/16.4,2)</f>
        <v>0.91</v>
      </c>
      <c r="G1370" s="12">
        <f t="shared" si="42"/>
        <v>1.0173003489628811</v>
      </c>
      <c r="H1370" s="12">
        <f t="shared" si="43"/>
        <v>15.571865655726677</v>
      </c>
    </row>
    <row r="1371" spans="1:8" x14ac:dyDescent="0.25">
      <c r="A1371" s="10">
        <f>ROUND('Prueba-Offset'!A1371/2048,2)</f>
        <v>-1.02</v>
      </c>
      <c r="B1371" s="10">
        <f>ROUND('Prueba-Offset'!B1371/2048,2)</f>
        <v>0</v>
      </c>
      <c r="C1371" s="10">
        <f>ROUND('Prueba-Offset'!C1371/2048,2)</f>
        <v>0.12</v>
      </c>
      <c r="D1371" s="10">
        <f>ROUND('Prueba-Offset'!D1371/16.4,2)</f>
        <v>-13.9</v>
      </c>
      <c r="E1371" s="10">
        <f>ROUND('Prueba-Offset'!E1371/16.4,2)</f>
        <v>-2.68</v>
      </c>
      <c r="F1371" s="10">
        <f>ROUND('Prueba-Offset'!F1371/16.4,2)</f>
        <v>1.1599999999999999</v>
      </c>
      <c r="G1371" s="12">
        <f t="shared" si="42"/>
        <v>1.0270345661174214</v>
      </c>
      <c r="H1371" s="12">
        <f t="shared" si="43"/>
        <v>14.203450285053981</v>
      </c>
    </row>
    <row r="1372" spans="1:8" x14ac:dyDescent="0.25">
      <c r="A1372" s="10">
        <f>ROUND('Prueba-Offset'!A1372/2048,2)</f>
        <v>-1.03</v>
      </c>
      <c r="B1372" s="10">
        <f>ROUND('Prueba-Offset'!B1372/2048,2)</f>
        <v>0</v>
      </c>
      <c r="C1372" s="10">
        <f>ROUND('Prueba-Offset'!C1372/2048,2)</f>
        <v>0.12</v>
      </c>
      <c r="D1372" s="10">
        <f>ROUND('Prueba-Offset'!D1372/16.4,2)</f>
        <v>-11.65</v>
      </c>
      <c r="E1372" s="10">
        <f>ROUND('Prueba-Offset'!E1372/16.4,2)</f>
        <v>-1.4</v>
      </c>
      <c r="F1372" s="10">
        <f>ROUND('Prueba-Offset'!F1372/16.4,2)</f>
        <v>0.67</v>
      </c>
      <c r="G1372" s="12">
        <f t="shared" si="42"/>
        <v>1.0369667304209909</v>
      </c>
      <c r="H1372" s="12">
        <f t="shared" si="43"/>
        <v>11.752931549192313</v>
      </c>
    </row>
    <row r="1373" spans="1:8" x14ac:dyDescent="0.25">
      <c r="A1373" s="10">
        <f>ROUND('Prueba-Offset'!A1373/2048,2)</f>
        <v>-1.03</v>
      </c>
      <c r="B1373" s="10">
        <f>ROUND('Prueba-Offset'!B1373/2048,2)</f>
        <v>-0.02</v>
      </c>
      <c r="C1373" s="10">
        <f>ROUND('Prueba-Offset'!C1373/2048,2)</f>
        <v>0.12</v>
      </c>
      <c r="D1373" s="10">
        <f>ROUND('Prueba-Offset'!D1373/16.4,2)</f>
        <v>-10</v>
      </c>
      <c r="E1373" s="10">
        <f>ROUND('Prueba-Offset'!E1373/16.4,2)</f>
        <v>-0.43</v>
      </c>
      <c r="F1373" s="10">
        <f>ROUND('Prueba-Offset'!F1373/16.4,2)</f>
        <v>0.18</v>
      </c>
      <c r="G1373" s="12">
        <f t="shared" si="42"/>
        <v>1.0371595827065379</v>
      </c>
      <c r="H1373" s="12">
        <f t="shared" si="43"/>
        <v>10.010859103993024</v>
      </c>
    </row>
    <row r="1374" spans="1:8" x14ac:dyDescent="0.25">
      <c r="A1374" s="10">
        <f>ROUND('Prueba-Offset'!A1374/2048,2)</f>
        <v>-1.02</v>
      </c>
      <c r="B1374" s="10">
        <f>ROUND('Prueba-Offset'!B1374/2048,2)</f>
        <v>-0.03</v>
      </c>
      <c r="C1374" s="10">
        <f>ROUND('Prueba-Offset'!C1374/2048,2)</f>
        <v>0.11</v>
      </c>
      <c r="D1374" s="10">
        <f>ROUND('Prueba-Offset'!D1374/16.4,2)</f>
        <v>-9.15</v>
      </c>
      <c r="E1374" s="10">
        <f>ROUND('Prueba-Offset'!E1374/16.4,2)</f>
        <v>0.91</v>
      </c>
      <c r="F1374" s="10">
        <f>ROUND('Prueba-Offset'!F1374/16.4,2)</f>
        <v>-0.49</v>
      </c>
      <c r="G1374" s="12">
        <f t="shared" si="42"/>
        <v>1.026352765865616</v>
      </c>
      <c r="H1374" s="12">
        <f t="shared" si="43"/>
        <v>9.2081865749994449</v>
      </c>
    </row>
    <row r="1375" spans="1:8" x14ac:dyDescent="0.25">
      <c r="A1375" s="10">
        <f>ROUND('Prueba-Offset'!A1375/2048,2)</f>
        <v>-1.01</v>
      </c>
      <c r="B1375" s="10">
        <f>ROUND('Prueba-Offset'!B1375/2048,2)</f>
        <v>-0.04</v>
      </c>
      <c r="C1375" s="10">
        <f>ROUND('Prueba-Offset'!C1375/2048,2)</f>
        <v>0.12</v>
      </c>
      <c r="D1375" s="10">
        <f>ROUND('Prueba-Offset'!D1375/16.4,2)</f>
        <v>-8.66</v>
      </c>
      <c r="E1375" s="10">
        <f>ROUND('Prueba-Offset'!E1375/16.4,2)</f>
        <v>2.2599999999999998</v>
      </c>
      <c r="F1375" s="10">
        <f>ROUND('Prueba-Offset'!F1375/16.4,2)</f>
        <v>-0.67</v>
      </c>
      <c r="G1375" s="12">
        <f t="shared" si="42"/>
        <v>1.0178899744078433</v>
      </c>
      <c r="H1375" s="12">
        <f t="shared" si="43"/>
        <v>8.9750821723257772</v>
      </c>
    </row>
    <row r="1376" spans="1:8" x14ac:dyDescent="0.25">
      <c r="A1376" s="10">
        <f>ROUND('Prueba-Offset'!A1376/2048,2)</f>
        <v>-1</v>
      </c>
      <c r="B1376" s="10">
        <f>ROUND('Prueba-Offset'!B1376/2048,2)</f>
        <v>-0.04</v>
      </c>
      <c r="C1376" s="10">
        <f>ROUND('Prueba-Offset'!C1376/2048,2)</f>
        <v>0.12</v>
      </c>
      <c r="D1376" s="10">
        <f>ROUND('Prueba-Offset'!D1376/16.4,2)</f>
        <v>-8.2899999999999991</v>
      </c>
      <c r="E1376" s="10">
        <f>ROUND('Prueba-Offset'!E1376/16.4,2)</f>
        <v>2.62</v>
      </c>
      <c r="F1376" s="10">
        <f>ROUND('Prueba-Offset'!F1376/16.4,2)</f>
        <v>-0.91</v>
      </c>
      <c r="G1376" s="12">
        <f t="shared" si="42"/>
        <v>1.0079682534683323</v>
      </c>
      <c r="H1376" s="12">
        <f t="shared" si="43"/>
        <v>8.7416588814709542</v>
      </c>
    </row>
    <row r="1377" spans="1:8" x14ac:dyDescent="0.25">
      <c r="A1377" s="10">
        <f>ROUND('Prueba-Offset'!A1377/2048,2)</f>
        <v>-0.99</v>
      </c>
      <c r="B1377" s="10">
        <f>ROUND('Prueba-Offset'!B1377/2048,2)</f>
        <v>-0.05</v>
      </c>
      <c r="C1377" s="10">
        <f>ROUND('Prueba-Offset'!C1377/2048,2)</f>
        <v>0.12</v>
      </c>
      <c r="D1377" s="10">
        <f>ROUND('Prueba-Offset'!D1377/16.4,2)</f>
        <v>-8.17</v>
      </c>
      <c r="E1377" s="10">
        <f>ROUND('Prueba-Offset'!E1377/16.4,2)</f>
        <v>2.0699999999999998</v>
      </c>
      <c r="F1377" s="10">
        <f>ROUND('Prueba-Offset'!F1377/16.4,2)</f>
        <v>-0.91</v>
      </c>
      <c r="G1377" s="12">
        <f t="shared" si="42"/>
        <v>0.99849887330932918</v>
      </c>
      <c r="H1377" s="12">
        <f t="shared" si="43"/>
        <v>8.4771398478496263</v>
      </c>
    </row>
    <row r="1378" spans="1:8" x14ac:dyDescent="0.25">
      <c r="A1378" s="10">
        <f>ROUND('Prueba-Offset'!A1378/2048,2)</f>
        <v>-0.99</v>
      </c>
      <c r="B1378" s="10">
        <f>ROUND('Prueba-Offset'!B1378/2048,2)</f>
        <v>-0.05</v>
      </c>
      <c r="C1378" s="10">
        <f>ROUND('Prueba-Offset'!C1378/2048,2)</f>
        <v>0.11</v>
      </c>
      <c r="D1378" s="10">
        <f>ROUND('Prueba-Offset'!D1378/16.4,2)</f>
        <v>-8.48</v>
      </c>
      <c r="E1378" s="10">
        <f>ROUND('Prueba-Offset'!E1378/16.4,2)</f>
        <v>1.89</v>
      </c>
      <c r="F1378" s="10">
        <f>ROUND('Prueba-Offset'!F1378/16.4,2)</f>
        <v>-0.73</v>
      </c>
      <c r="G1378" s="12">
        <f t="shared" si="42"/>
        <v>0.99734647941425048</v>
      </c>
      <c r="H1378" s="12">
        <f t="shared" si="43"/>
        <v>8.7186810929176684</v>
      </c>
    </row>
    <row r="1379" spans="1:8" x14ac:dyDescent="0.25">
      <c r="A1379" s="10">
        <f>ROUND('Prueba-Offset'!A1379/2048,2)</f>
        <v>-0.99</v>
      </c>
      <c r="B1379" s="10">
        <f>ROUND('Prueba-Offset'!B1379/2048,2)</f>
        <v>-0.05</v>
      </c>
      <c r="C1379" s="10">
        <f>ROUND('Prueba-Offset'!C1379/2048,2)</f>
        <v>0.12</v>
      </c>
      <c r="D1379" s="10">
        <f>ROUND('Prueba-Offset'!D1379/16.4,2)</f>
        <v>-8.84</v>
      </c>
      <c r="E1379" s="10">
        <f>ROUND('Prueba-Offset'!E1379/16.4,2)</f>
        <v>1.22</v>
      </c>
      <c r="F1379" s="10">
        <f>ROUND('Prueba-Offset'!F1379/16.4,2)</f>
        <v>0.24</v>
      </c>
      <c r="G1379" s="12">
        <f t="shared" si="42"/>
        <v>0.99849887330932918</v>
      </c>
      <c r="H1379" s="12">
        <f t="shared" si="43"/>
        <v>8.9270151786585412</v>
      </c>
    </row>
    <row r="1380" spans="1:8" x14ac:dyDescent="0.25">
      <c r="A1380" s="10">
        <f>ROUND('Prueba-Offset'!A1380/2048,2)</f>
        <v>-0.99</v>
      </c>
      <c r="B1380" s="10">
        <f>ROUND('Prueba-Offset'!B1380/2048,2)</f>
        <v>-0.06</v>
      </c>
      <c r="C1380" s="10">
        <f>ROUND('Prueba-Offset'!C1380/2048,2)</f>
        <v>0.12</v>
      </c>
      <c r="D1380" s="10">
        <f>ROUND('Prueba-Offset'!D1380/16.4,2)</f>
        <v>-8.7200000000000006</v>
      </c>
      <c r="E1380" s="10">
        <f>ROUND('Prueba-Offset'!E1380/16.4,2)</f>
        <v>0.67</v>
      </c>
      <c r="F1380" s="10">
        <f>ROUND('Prueba-Offset'!F1380/16.4,2)</f>
        <v>0.67</v>
      </c>
      <c r="G1380" s="12">
        <f t="shared" si="42"/>
        <v>0.99904954832080273</v>
      </c>
      <c r="H1380" s="12">
        <f t="shared" si="43"/>
        <v>8.7713282916557169</v>
      </c>
    </row>
    <row r="1381" spans="1:8" x14ac:dyDescent="0.25">
      <c r="A1381" s="10">
        <f>ROUND('Prueba-Offset'!A1381/2048,2)</f>
        <v>-0.99</v>
      </c>
      <c r="B1381" s="10">
        <f>ROUND('Prueba-Offset'!B1381/2048,2)</f>
        <v>-7.0000000000000007E-2</v>
      </c>
      <c r="C1381" s="10">
        <f>ROUND('Prueba-Offset'!C1381/2048,2)</f>
        <v>0.12</v>
      </c>
      <c r="D1381" s="10">
        <f>ROUND('Prueba-Offset'!D1381/16.4,2)</f>
        <v>-9.27</v>
      </c>
      <c r="E1381" s="10">
        <f>ROUND('Prueba-Offset'!E1381/16.4,2)</f>
        <v>0</v>
      </c>
      <c r="F1381" s="10">
        <f>ROUND('Prueba-Offset'!F1381/16.4,2)</f>
        <v>0.67</v>
      </c>
      <c r="G1381" s="12">
        <f t="shared" si="42"/>
        <v>0.99969995498649489</v>
      </c>
      <c r="H1381" s="12">
        <f t="shared" si="43"/>
        <v>9.2941809752123934</v>
      </c>
    </row>
    <row r="1382" spans="1:8" x14ac:dyDescent="0.25">
      <c r="A1382" s="10">
        <f>ROUND('Prueba-Offset'!A1382/2048,2)</f>
        <v>-0.99</v>
      </c>
      <c r="B1382" s="10">
        <f>ROUND('Prueba-Offset'!B1382/2048,2)</f>
        <v>-7.0000000000000007E-2</v>
      </c>
      <c r="C1382" s="10">
        <f>ROUND('Prueba-Offset'!C1382/2048,2)</f>
        <v>0.11</v>
      </c>
      <c r="D1382" s="10">
        <f>ROUND('Prueba-Offset'!D1382/16.4,2)</f>
        <v>-9.94</v>
      </c>
      <c r="E1382" s="10">
        <f>ROUND('Prueba-Offset'!E1382/16.4,2)</f>
        <v>-0.06</v>
      </c>
      <c r="F1382" s="10">
        <f>ROUND('Prueba-Offset'!F1382/16.4,2)</f>
        <v>1.1599999999999999</v>
      </c>
      <c r="G1382" s="12">
        <f t="shared" si="42"/>
        <v>0.99854894722291909</v>
      </c>
      <c r="H1382" s="12">
        <f t="shared" si="43"/>
        <v>10.007637083747591</v>
      </c>
    </row>
    <row r="1383" spans="1:8" x14ac:dyDescent="0.25">
      <c r="A1383" s="10">
        <f>ROUND('Prueba-Offset'!A1383/2048,2)</f>
        <v>-0.99</v>
      </c>
      <c r="B1383" s="10">
        <f>ROUND('Prueba-Offset'!B1383/2048,2)</f>
        <v>-0.08</v>
      </c>
      <c r="C1383" s="10">
        <f>ROUND('Prueba-Offset'!C1383/2048,2)</f>
        <v>0.11</v>
      </c>
      <c r="D1383" s="10">
        <f>ROUND('Prueba-Offset'!D1383/16.4,2)</f>
        <v>-11.04</v>
      </c>
      <c r="E1383" s="10">
        <f>ROUND('Prueba-Offset'!E1383/16.4,2)</f>
        <v>-0.12</v>
      </c>
      <c r="F1383" s="10">
        <f>ROUND('Prueba-Offset'!F1383/16.4,2)</f>
        <v>1.22</v>
      </c>
      <c r="G1383" s="12">
        <f t="shared" si="42"/>
        <v>0.99929975482834976</v>
      </c>
      <c r="H1383" s="12">
        <f t="shared" si="43"/>
        <v>11.107853077890434</v>
      </c>
    </row>
    <row r="1384" spans="1:8" x14ac:dyDescent="0.25">
      <c r="A1384" s="10">
        <f>ROUND('Prueba-Offset'!A1384/2048,2)</f>
        <v>-0.99</v>
      </c>
      <c r="B1384" s="10">
        <f>ROUND('Prueba-Offset'!B1384/2048,2)</f>
        <v>-0.08</v>
      </c>
      <c r="C1384" s="10">
        <f>ROUND('Prueba-Offset'!C1384/2048,2)</f>
        <v>0.11</v>
      </c>
      <c r="D1384" s="10">
        <f>ROUND('Prueba-Offset'!D1384/16.4,2)</f>
        <v>-12.2</v>
      </c>
      <c r="E1384" s="10">
        <f>ROUND('Prueba-Offset'!E1384/16.4,2)</f>
        <v>0.24</v>
      </c>
      <c r="F1384" s="10">
        <f>ROUND('Prueba-Offset'!F1384/16.4,2)</f>
        <v>1.65</v>
      </c>
      <c r="G1384" s="12">
        <f t="shared" si="42"/>
        <v>0.99929975482834976</v>
      </c>
      <c r="H1384" s="12">
        <f t="shared" si="43"/>
        <v>12.313411387588737</v>
      </c>
    </row>
    <row r="1385" spans="1:8" x14ac:dyDescent="0.25">
      <c r="A1385" s="10">
        <f>ROUND('Prueba-Offset'!A1385/2048,2)</f>
        <v>-0.98</v>
      </c>
      <c r="B1385" s="10">
        <f>ROUND('Prueba-Offset'!B1385/2048,2)</f>
        <v>-0.06</v>
      </c>
      <c r="C1385" s="10">
        <f>ROUND('Prueba-Offset'!C1385/2048,2)</f>
        <v>0.12</v>
      </c>
      <c r="D1385" s="10">
        <f>ROUND('Prueba-Offset'!D1385/16.4,2)</f>
        <v>-13.11</v>
      </c>
      <c r="E1385" s="10">
        <f>ROUND('Prueba-Offset'!E1385/16.4,2)</f>
        <v>-0.37</v>
      </c>
      <c r="F1385" s="10">
        <f>ROUND('Prueba-Offset'!F1385/16.4,2)</f>
        <v>1.83</v>
      </c>
      <c r="G1385" s="12">
        <f t="shared" si="42"/>
        <v>0.98914104151025906</v>
      </c>
      <c r="H1385" s="12">
        <f t="shared" si="43"/>
        <v>13.242276994535342</v>
      </c>
    </row>
    <row r="1386" spans="1:8" x14ac:dyDescent="0.25">
      <c r="A1386" s="10">
        <f>ROUND('Prueba-Offset'!A1386/2048,2)</f>
        <v>-0.99</v>
      </c>
      <c r="B1386" s="10">
        <f>ROUND('Prueba-Offset'!B1386/2048,2)</f>
        <v>-0.04</v>
      </c>
      <c r="C1386" s="10">
        <f>ROUND('Prueba-Offset'!C1386/2048,2)</f>
        <v>0.13</v>
      </c>
      <c r="D1386" s="10">
        <f>ROUND('Prueba-Offset'!D1386/16.4,2)</f>
        <v>-13.54</v>
      </c>
      <c r="E1386" s="10">
        <f>ROUND('Prueba-Offset'!E1386/16.4,2)</f>
        <v>-1.65</v>
      </c>
      <c r="F1386" s="10">
        <f>ROUND('Prueba-Offset'!F1386/16.4,2)</f>
        <v>3.17</v>
      </c>
      <c r="G1386" s="12">
        <f t="shared" si="42"/>
        <v>0.99929975482834976</v>
      </c>
      <c r="H1386" s="12">
        <f t="shared" si="43"/>
        <v>14.003678088273809</v>
      </c>
    </row>
    <row r="1387" spans="1:8" x14ac:dyDescent="0.25">
      <c r="A1387" s="10">
        <f>ROUND('Prueba-Offset'!A1387/2048,2)</f>
        <v>-1</v>
      </c>
      <c r="B1387" s="10">
        <f>ROUND('Prueba-Offset'!B1387/2048,2)</f>
        <v>-0.04</v>
      </c>
      <c r="C1387" s="10">
        <f>ROUND('Prueba-Offset'!C1387/2048,2)</f>
        <v>0.12</v>
      </c>
      <c r="D1387" s="10">
        <f>ROUND('Prueba-Offset'!D1387/16.4,2)</f>
        <v>-12.93</v>
      </c>
      <c r="E1387" s="10">
        <f>ROUND('Prueba-Offset'!E1387/16.4,2)</f>
        <v>-1.77</v>
      </c>
      <c r="F1387" s="10">
        <f>ROUND('Prueba-Offset'!F1387/16.4,2)</f>
        <v>3.9</v>
      </c>
      <c r="G1387" s="12">
        <f t="shared" si="42"/>
        <v>1.0079682534683323</v>
      </c>
      <c r="H1387" s="12">
        <f t="shared" si="43"/>
        <v>13.620859003748626</v>
      </c>
    </row>
    <row r="1388" spans="1:8" x14ac:dyDescent="0.25">
      <c r="A1388" s="10">
        <f>ROUND('Prueba-Offset'!A1388/2048,2)</f>
        <v>-1</v>
      </c>
      <c r="B1388" s="10">
        <f>ROUND('Prueba-Offset'!B1388/2048,2)</f>
        <v>-0.05</v>
      </c>
      <c r="C1388" s="10">
        <f>ROUND('Prueba-Offset'!C1388/2048,2)</f>
        <v>0.13</v>
      </c>
      <c r="D1388" s="10">
        <f>ROUND('Prueba-Offset'!D1388/16.4,2)</f>
        <v>-12.68</v>
      </c>
      <c r="E1388" s="10">
        <f>ROUND('Prueba-Offset'!E1388/16.4,2)</f>
        <v>-1.83</v>
      </c>
      <c r="F1388" s="10">
        <f>ROUND('Prueba-Offset'!F1388/16.4,2)</f>
        <v>3.6</v>
      </c>
      <c r="G1388" s="12">
        <f t="shared" si="42"/>
        <v>1.0096534058774822</v>
      </c>
      <c r="H1388" s="12">
        <f t="shared" si="43"/>
        <v>13.307565517404001</v>
      </c>
    </row>
    <row r="1389" spans="1:8" x14ac:dyDescent="0.25">
      <c r="A1389" s="10">
        <f>ROUND('Prueba-Offset'!A1389/2048,2)</f>
        <v>-1.01</v>
      </c>
      <c r="B1389" s="10">
        <f>ROUND('Prueba-Offset'!B1389/2048,2)</f>
        <v>-0.05</v>
      </c>
      <c r="C1389" s="10">
        <f>ROUND('Prueba-Offset'!C1389/2048,2)</f>
        <v>0.11</v>
      </c>
      <c r="D1389" s="10">
        <f>ROUND('Prueba-Offset'!D1389/16.4,2)</f>
        <v>-12.68</v>
      </c>
      <c r="E1389" s="10">
        <f>ROUND('Prueba-Offset'!E1389/16.4,2)</f>
        <v>-0.91</v>
      </c>
      <c r="F1389" s="10">
        <f>ROUND('Prueba-Offset'!F1389/16.4,2)</f>
        <v>2.93</v>
      </c>
      <c r="G1389" s="12">
        <f t="shared" si="42"/>
        <v>1.0172020448268868</v>
      </c>
      <c r="H1389" s="12">
        <f t="shared" si="43"/>
        <v>13.045895906376074</v>
      </c>
    </row>
    <row r="1390" spans="1:8" x14ac:dyDescent="0.25">
      <c r="A1390" s="10">
        <f>ROUND('Prueba-Offset'!A1390/2048,2)</f>
        <v>-1</v>
      </c>
      <c r="B1390" s="10">
        <f>ROUND('Prueba-Offset'!B1390/2048,2)</f>
        <v>-0.06</v>
      </c>
      <c r="C1390" s="10">
        <f>ROUND('Prueba-Offset'!C1390/2048,2)</f>
        <v>0.11</v>
      </c>
      <c r="D1390" s="10">
        <f>ROUND('Prueba-Offset'!D1390/16.4,2)</f>
        <v>-12.8</v>
      </c>
      <c r="E1390" s="10">
        <f>ROUND('Prueba-Offset'!E1390/16.4,2)</f>
        <v>0.73</v>
      </c>
      <c r="F1390" s="10">
        <f>ROUND('Prueba-Offset'!F1390/16.4,2)</f>
        <v>2.0699999999999998</v>
      </c>
      <c r="G1390" s="12">
        <f t="shared" si="42"/>
        <v>1.0078194282707593</v>
      </c>
      <c r="H1390" s="12">
        <f t="shared" si="43"/>
        <v>12.98683179224248</v>
      </c>
    </row>
    <row r="1391" spans="1:8" x14ac:dyDescent="0.25">
      <c r="A1391" s="10">
        <f>ROUND('Prueba-Offset'!A1391/2048,2)</f>
        <v>-0.98</v>
      </c>
      <c r="B1391" s="10">
        <f>ROUND('Prueba-Offset'!B1391/2048,2)</f>
        <v>-0.06</v>
      </c>
      <c r="C1391" s="10">
        <f>ROUND('Prueba-Offset'!C1391/2048,2)</f>
        <v>0.13</v>
      </c>
      <c r="D1391" s="10">
        <f>ROUND('Prueba-Offset'!D1391/16.4,2)</f>
        <v>-13.23</v>
      </c>
      <c r="E1391" s="10">
        <f>ROUND('Prueba-Offset'!E1391/16.4,2)</f>
        <v>1.1599999999999999</v>
      </c>
      <c r="F1391" s="10">
        <f>ROUND('Prueba-Offset'!F1391/16.4,2)</f>
        <v>1.22</v>
      </c>
      <c r="G1391" s="12">
        <f t="shared" si="42"/>
        <v>0.99040395798886016</v>
      </c>
      <c r="H1391" s="12">
        <f t="shared" si="43"/>
        <v>13.336674997914585</v>
      </c>
    </row>
    <row r="1392" spans="1:8" x14ac:dyDescent="0.25">
      <c r="A1392" s="10">
        <f>ROUND('Prueba-Offset'!A1392/2048,2)</f>
        <v>-0.97</v>
      </c>
      <c r="B1392" s="10">
        <f>ROUND('Prueba-Offset'!B1392/2048,2)</f>
        <v>-0.06</v>
      </c>
      <c r="C1392" s="10">
        <f>ROUND('Prueba-Offset'!C1392/2048,2)</f>
        <v>0.13</v>
      </c>
      <c r="D1392" s="10">
        <f>ROUND('Prueba-Offset'!D1392/16.4,2)</f>
        <v>-13.6</v>
      </c>
      <c r="E1392" s="10">
        <f>ROUND('Prueba-Offset'!E1392/16.4,2)</f>
        <v>0.3</v>
      </c>
      <c r="F1392" s="10">
        <f>ROUND('Prueba-Offset'!F1392/16.4,2)</f>
        <v>0.67</v>
      </c>
      <c r="G1392" s="12">
        <f t="shared" si="42"/>
        <v>0.98051007134042234</v>
      </c>
      <c r="H1392" s="12">
        <f t="shared" si="43"/>
        <v>13.619798089545968</v>
      </c>
    </row>
    <row r="1393" spans="1:8" x14ac:dyDescent="0.25">
      <c r="A1393" s="10">
        <f>ROUND('Prueba-Offset'!A1393/2048,2)</f>
        <v>-0.98</v>
      </c>
      <c r="B1393" s="10">
        <f>ROUND('Prueba-Offset'!B1393/2048,2)</f>
        <v>-0.06</v>
      </c>
      <c r="C1393" s="10">
        <f>ROUND('Prueba-Offset'!C1393/2048,2)</f>
        <v>0.13</v>
      </c>
      <c r="D1393" s="10">
        <f>ROUND('Prueba-Offset'!D1393/16.4,2)</f>
        <v>-14.76</v>
      </c>
      <c r="E1393" s="10">
        <f>ROUND('Prueba-Offset'!E1393/16.4,2)</f>
        <v>-0.37</v>
      </c>
      <c r="F1393" s="10">
        <f>ROUND('Prueba-Offset'!F1393/16.4,2)</f>
        <v>0.85</v>
      </c>
      <c r="G1393" s="12">
        <f t="shared" si="42"/>
        <v>0.99040395798886016</v>
      </c>
      <c r="H1393" s="12">
        <f t="shared" si="43"/>
        <v>14.789083812055431</v>
      </c>
    </row>
    <row r="1394" spans="1:8" x14ac:dyDescent="0.25">
      <c r="A1394" s="10">
        <f>ROUND('Prueba-Offset'!A1394/2048,2)</f>
        <v>-0.98</v>
      </c>
      <c r="B1394" s="10">
        <f>ROUND('Prueba-Offset'!B1394/2048,2)</f>
        <v>-0.04</v>
      </c>
      <c r="C1394" s="10">
        <f>ROUND('Prueba-Offset'!C1394/2048,2)</f>
        <v>0.13</v>
      </c>
      <c r="D1394" s="10">
        <f>ROUND('Prueba-Offset'!D1394/16.4,2)</f>
        <v>-14.94</v>
      </c>
      <c r="E1394" s="10">
        <f>ROUND('Prueba-Offset'!E1394/16.4,2)</f>
        <v>-0.06</v>
      </c>
      <c r="F1394" s="10">
        <f>ROUND('Prueba-Offset'!F1394/16.4,2)</f>
        <v>0.43</v>
      </c>
      <c r="G1394" s="12">
        <f t="shared" si="42"/>
        <v>0.98939375377045913</v>
      </c>
      <c r="H1394" s="12">
        <f t="shared" si="43"/>
        <v>14.946307236237317</v>
      </c>
    </row>
    <row r="1395" spans="1:8" x14ac:dyDescent="0.25">
      <c r="A1395" s="10">
        <f>ROUND('Prueba-Offset'!A1395/2048,2)</f>
        <v>-0.97</v>
      </c>
      <c r="B1395" s="10">
        <f>ROUND('Prueba-Offset'!B1395/2048,2)</f>
        <v>-0.04</v>
      </c>
      <c r="C1395" s="10">
        <f>ROUND('Prueba-Offset'!C1395/2048,2)</f>
        <v>0.13</v>
      </c>
      <c r="D1395" s="10">
        <f>ROUND('Prueba-Offset'!D1395/16.4,2)</f>
        <v>-14.63</v>
      </c>
      <c r="E1395" s="10">
        <f>ROUND('Prueba-Offset'!E1395/16.4,2)</f>
        <v>0.06</v>
      </c>
      <c r="F1395" s="10">
        <f>ROUND('Prueba-Offset'!F1395/16.4,2)</f>
        <v>0.49</v>
      </c>
      <c r="G1395" s="12">
        <f t="shared" si="42"/>
        <v>0.97948966303887053</v>
      </c>
      <c r="H1395" s="12">
        <f t="shared" si="43"/>
        <v>14.638326407072636</v>
      </c>
    </row>
    <row r="1396" spans="1:8" x14ac:dyDescent="0.25">
      <c r="A1396" s="10">
        <f>ROUND('Prueba-Offset'!A1396/2048,2)</f>
        <v>-0.96</v>
      </c>
      <c r="B1396" s="10">
        <f>ROUND('Prueba-Offset'!B1396/2048,2)</f>
        <v>-0.04</v>
      </c>
      <c r="C1396" s="10">
        <f>ROUND('Prueba-Offset'!C1396/2048,2)</f>
        <v>0.14000000000000001</v>
      </c>
      <c r="D1396" s="10">
        <f>ROUND('Prueba-Offset'!D1396/16.4,2)</f>
        <v>-14.76</v>
      </c>
      <c r="E1396" s="10">
        <f>ROUND('Prueba-Offset'!E1396/16.4,2)</f>
        <v>0.18</v>
      </c>
      <c r="F1396" s="10">
        <f>ROUND('Prueba-Offset'!F1396/16.4,2)</f>
        <v>0.43</v>
      </c>
      <c r="G1396" s="12">
        <f t="shared" si="42"/>
        <v>0.97097888751506845</v>
      </c>
      <c r="H1396" s="12">
        <f t="shared" si="43"/>
        <v>14.767359276458333</v>
      </c>
    </row>
    <row r="1397" spans="1:8" x14ac:dyDescent="0.25">
      <c r="A1397" s="10">
        <f>ROUND('Prueba-Offset'!A1397/2048,2)</f>
        <v>-0.95</v>
      </c>
      <c r="B1397" s="10">
        <f>ROUND('Prueba-Offset'!B1397/2048,2)</f>
        <v>-0.03</v>
      </c>
      <c r="C1397" s="10">
        <f>ROUND('Prueba-Offset'!C1397/2048,2)</f>
        <v>0.14000000000000001</v>
      </c>
      <c r="D1397" s="10">
        <f>ROUND('Prueba-Offset'!D1397/16.4,2)</f>
        <v>-14.39</v>
      </c>
      <c r="E1397" s="10">
        <f>ROUND('Prueba-Offset'!E1397/16.4,2)</f>
        <v>-0.61</v>
      </c>
      <c r="F1397" s="10">
        <f>ROUND('Prueba-Offset'!F1397/16.4,2)</f>
        <v>-0.06</v>
      </c>
      <c r="G1397" s="12">
        <f t="shared" si="42"/>
        <v>0.96072888995803596</v>
      </c>
      <c r="H1397" s="12">
        <f t="shared" si="43"/>
        <v>14.403048288470048</v>
      </c>
    </row>
    <row r="1398" spans="1:8" x14ac:dyDescent="0.25">
      <c r="A1398" s="10">
        <f>ROUND('Prueba-Offset'!A1398/2048,2)</f>
        <v>-0.95</v>
      </c>
      <c r="B1398" s="10">
        <f>ROUND('Prueba-Offset'!B1398/2048,2)</f>
        <v>-0.04</v>
      </c>
      <c r="C1398" s="10">
        <f>ROUND('Prueba-Offset'!C1398/2048,2)</f>
        <v>0.14000000000000001</v>
      </c>
      <c r="D1398" s="10">
        <f>ROUND('Prueba-Offset'!D1398/16.4,2)</f>
        <v>-14.27</v>
      </c>
      <c r="E1398" s="10">
        <f>ROUND('Prueba-Offset'!E1398/16.4,2)</f>
        <v>-1.89</v>
      </c>
      <c r="F1398" s="10">
        <f>ROUND('Prueba-Offset'!F1398/16.4,2)</f>
        <v>0.18</v>
      </c>
      <c r="G1398" s="12">
        <f t="shared" ref="G1398:G1461" si="44">SQRT(POWER(A1398,2)+POWER(B1398,2)+POWER(C1398,2))</f>
        <v>0.96109312764164534</v>
      </c>
      <c r="H1398" s="12">
        <f t="shared" ref="H1398:H1461" si="45">SQRT(POWER(D1398,2)+POWER(E1398,2)+POWER(F1398,2))</f>
        <v>14.395742426148086</v>
      </c>
    </row>
    <row r="1399" spans="1:8" x14ac:dyDescent="0.25">
      <c r="A1399" s="10">
        <f>ROUND('Prueba-Offset'!A1399/2048,2)</f>
        <v>-0.96</v>
      </c>
      <c r="B1399" s="10">
        <f>ROUND('Prueba-Offset'!B1399/2048,2)</f>
        <v>-0.04</v>
      </c>
      <c r="C1399" s="10">
        <f>ROUND('Prueba-Offset'!C1399/2048,2)</f>
        <v>0.14000000000000001</v>
      </c>
      <c r="D1399" s="10">
        <f>ROUND('Prueba-Offset'!D1399/16.4,2)</f>
        <v>-14.45</v>
      </c>
      <c r="E1399" s="10">
        <f>ROUND('Prueba-Offset'!E1399/16.4,2)</f>
        <v>-3.35</v>
      </c>
      <c r="F1399" s="10">
        <f>ROUND('Prueba-Offset'!F1399/16.4,2)</f>
        <v>0.12</v>
      </c>
      <c r="G1399" s="12">
        <f t="shared" si="44"/>
        <v>0.97097888751506845</v>
      </c>
      <c r="H1399" s="12">
        <f t="shared" si="45"/>
        <v>14.833725088459742</v>
      </c>
    </row>
    <row r="1400" spans="1:8" x14ac:dyDescent="0.25">
      <c r="A1400" s="10">
        <f>ROUND('Prueba-Offset'!A1400/2048,2)</f>
        <v>-0.97</v>
      </c>
      <c r="B1400" s="10">
        <f>ROUND('Prueba-Offset'!B1400/2048,2)</f>
        <v>-0.03</v>
      </c>
      <c r="C1400" s="10">
        <f>ROUND('Prueba-Offset'!C1400/2048,2)</f>
        <v>0.14000000000000001</v>
      </c>
      <c r="D1400" s="10">
        <f>ROUND('Prueba-Offset'!D1400/16.4,2)</f>
        <v>-14.88</v>
      </c>
      <c r="E1400" s="10">
        <f>ROUND('Prueba-Offset'!E1400/16.4,2)</f>
        <v>-5.12</v>
      </c>
      <c r="F1400" s="10">
        <f>ROUND('Prueba-Offset'!F1400/16.4,2)</f>
        <v>0.49</v>
      </c>
      <c r="G1400" s="12">
        <f t="shared" si="44"/>
        <v>0.98051007134042223</v>
      </c>
      <c r="H1400" s="12">
        <f t="shared" si="45"/>
        <v>15.743852768620521</v>
      </c>
    </row>
    <row r="1401" spans="1:8" x14ac:dyDescent="0.25">
      <c r="A1401" s="10">
        <f>ROUND('Prueba-Offset'!A1401/2048,2)</f>
        <v>-0.99</v>
      </c>
      <c r="B1401" s="10">
        <f>ROUND('Prueba-Offset'!B1401/2048,2)</f>
        <v>-0.02</v>
      </c>
      <c r="C1401" s="10">
        <f>ROUND('Prueba-Offset'!C1401/2048,2)</f>
        <v>0.14000000000000001</v>
      </c>
      <c r="D1401" s="10">
        <f>ROUND('Prueba-Offset'!D1401/16.4,2)</f>
        <v>-14.39</v>
      </c>
      <c r="E1401" s="10">
        <f>ROUND('Prueba-Offset'!E1401/16.4,2)</f>
        <v>-6.59</v>
      </c>
      <c r="F1401" s="10">
        <f>ROUND('Prueba-Offset'!F1401/16.4,2)</f>
        <v>-0.24</v>
      </c>
      <c r="G1401" s="12">
        <f t="shared" si="44"/>
        <v>1.0000499987500624</v>
      </c>
      <c r="H1401" s="12">
        <f t="shared" si="45"/>
        <v>15.829017657454299</v>
      </c>
    </row>
    <row r="1402" spans="1:8" x14ac:dyDescent="0.25">
      <c r="A1402" s="10">
        <f>ROUND('Prueba-Offset'!A1402/2048,2)</f>
        <v>-1.02</v>
      </c>
      <c r="B1402" s="10">
        <f>ROUND('Prueba-Offset'!B1402/2048,2)</f>
        <v>-0.01</v>
      </c>
      <c r="C1402" s="10">
        <f>ROUND('Prueba-Offset'!C1402/2048,2)</f>
        <v>0.13</v>
      </c>
      <c r="D1402" s="10">
        <f>ROUND('Prueba-Offset'!D1402/16.4,2)</f>
        <v>-12.87</v>
      </c>
      <c r="E1402" s="10">
        <f>ROUND('Prueba-Offset'!E1402/16.4,2)</f>
        <v>-5.98</v>
      </c>
      <c r="F1402" s="10">
        <f>ROUND('Prueba-Offset'!F1402/16.4,2)</f>
        <v>-0.73</v>
      </c>
      <c r="G1402" s="12">
        <f t="shared" si="44"/>
        <v>1.0282995672468214</v>
      </c>
      <c r="H1402" s="12">
        <f t="shared" si="45"/>
        <v>14.210214635958177</v>
      </c>
    </row>
    <row r="1403" spans="1:8" x14ac:dyDescent="0.25">
      <c r="A1403" s="10">
        <f>ROUND('Prueba-Offset'!A1403/2048,2)</f>
        <v>-1.03</v>
      </c>
      <c r="B1403" s="10">
        <f>ROUND('Prueba-Offset'!B1403/2048,2)</f>
        <v>-0.01</v>
      </c>
      <c r="C1403" s="10">
        <f>ROUND('Prueba-Offset'!C1403/2048,2)</f>
        <v>0.14000000000000001</v>
      </c>
      <c r="D1403" s="10">
        <f>ROUND('Prueba-Offset'!D1403/16.4,2)</f>
        <v>-11.28</v>
      </c>
      <c r="E1403" s="10">
        <f>ROUND('Prueba-Offset'!E1403/16.4,2)</f>
        <v>-4.21</v>
      </c>
      <c r="F1403" s="10">
        <f>ROUND('Prueba-Offset'!F1403/16.4,2)</f>
        <v>-0.55000000000000004</v>
      </c>
      <c r="G1403" s="12">
        <f t="shared" si="44"/>
        <v>1.0395191195932858</v>
      </c>
      <c r="H1403" s="12">
        <f t="shared" si="45"/>
        <v>12.052593081988622</v>
      </c>
    </row>
    <row r="1404" spans="1:8" x14ac:dyDescent="0.25">
      <c r="A1404" s="10">
        <f>ROUND('Prueba-Offset'!A1404/2048,2)</f>
        <v>-1.03</v>
      </c>
      <c r="B1404" s="10">
        <f>ROUND('Prueba-Offset'!B1404/2048,2)</f>
        <v>-0.01</v>
      </c>
      <c r="C1404" s="10">
        <f>ROUND('Prueba-Offset'!C1404/2048,2)</f>
        <v>0.13</v>
      </c>
      <c r="D1404" s="10">
        <f>ROUND('Prueba-Offset'!D1404/16.4,2)</f>
        <v>-10.06</v>
      </c>
      <c r="E1404" s="10">
        <f>ROUND('Prueba-Offset'!E1404/16.4,2)</f>
        <v>-2.62</v>
      </c>
      <c r="F1404" s="10">
        <f>ROUND('Prueba-Offset'!F1404/16.4,2)</f>
        <v>0.24</v>
      </c>
      <c r="G1404" s="12">
        <f t="shared" si="44"/>
        <v>1.0382196299434912</v>
      </c>
      <c r="H1404" s="12">
        <f t="shared" si="45"/>
        <v>10.398346022324898</v>
      </c>
    </row>
    <row r="1405" spans="1:8" x14ac:dyDescent="0.25">
      <c r="A1405" s="10">
        <f>ROUND('Prueba-Offset'!A1405/2048,2)</f>
        <v>-1.03</v>
      </c>
      <c r="B1405" s="10">
        <f>ROUND('Prueba-Offset'!B1405/2048,2)</f>
        <v>-0.02</v>
      </c>
      <c r="C1405" s="10">
        <f>ROUND('Prueba-Offset'!C1405/2048,2)</f>
        <v>0.13</v>
      </c>
      <c r="D1405" s="10">
        <f>ROUND('Prueba-Offset'!D1405/16.4,2)</f>
        <v>-9.02</v>
      </c>
      <c r="E1405" s="10">
        <f>ROUND('Prueba-Offset'!E1405/16.4,2)</f>
        <v>-1.65</v>
      </c>
      <c r="F1405" s="10">
        <f>ROUND('Prueba-Offset'!F1405/16.4,2)</f>
        <v>0.18</v>
      </c>
      <c r="G1405" s="12">
        <f t="shared" si="44"/>
        <v>1.0383640979926068</v>
      </c>
      <c r="H1405" s="12">
        <f t="shared" si="45"/>
        <v>9.1714393635895561</v>
      </c>
    </row>
    <row r="1406" spans="1:8" x14ac:dyDescent="0.25">
      <c r="A1406" s="10">
        <f>ROUND('Prueba-Offset'!A1406/2048,2)</f>
        <v>-1.03</v>
      </c>
      <c r="B1406" s="10">
        <f>ROUND('Prueba-Offset'!B1406/2048,2)</f>
        <v>-0.03</v>
      </c>
      <c r="C1406" s="10">
        <f>ROUND('Prueba-Offset'!C1406/2048,2)</f>
        <v>0.12</v>
      </c>
      <c r="D1406" s="10">
        <f>ROUND('Prueba-Offset'!D1406/16.4,2)</f>
        <v>-8.66</v>
      </c>
      <c r="E1406" s="10">
        <f>ROUND('Prueba-Offset'!E1406/16.4,2)</f>
        <v>-0.79</v>
      </c>
      <c r="F1406" s="10">
        <f>ROUND('Prueba-Offset'!F1406/16.4,2)</f>
        <v>-0.3</v>
      </c>
      <c r="G1406" s="12">
        <f t="shared" si="44"/>
        <v>1.0374005976477938</v>
      </c>
      <c r="H1406" s="12">
        <f t="shared" si="45"/>
        <v>8.7011321102486434</v>
      </c>
    </row>
    <row r="1407" spans="1:8" x14ac:dyDescent="0.25">
      <c r="A1407" s="10">
        <f>ROUND('Prueba-Offset'!A1407/2048,2)</f>
        <v>-1.02</v>
      </c>
      <c r="B1407" s="10">
        <f>ROUND('Prueba-Offset'!B1407/2048,2)</f>
        <v>-0.04</v>
      </c>
      <c r="C1407" s="10">
        <f>ROUND('Prueba-Offset'!C1407/2048,2)</f>
        <v>0.12</v>
      </c>
      <c r="D1407" s="10">
        <f>ROUND('Prueba-Offset'!D1407/16.4,2)</f>
        <v>-8.66</v>
      </c>
      <c r="E1407" s="10">
        <f>ROUND('Prueba-Offset'!E1407/16.4,2)</f>
        <v>1.1599999999999999</v>
      </c>
      <c r="F1407" s="10">
        <f>ROUND('Prueba-Offset'!F1407/16.4,2)</f>
        <v>-0.49</v>
      </c>
      <c r="G1407" s="12">
        <f t="shared" si="44"/>
        <v>1.0278132126023678</v>
      </c>
      <c r="H1407" s="12">
        <f t="shared" si="45"/>
        <v>8.7510742197743934</v>
      </c>
    </row>
    <row r="1408" spans="1:8" x14ac:dyDescent="0.25">
      <c r="A1408" s="10">
        <f>ROUND('Prueba-Offset'!A1408/2048,2)</f>
        <v>-1.01</v>
      </c>
      <c r="B1408" s="10">
        <f>ROUND('Prueba-Offset'!B1408/2048,2)</f>
        <v>-0.04</v>
      </c>
      <c r="C1408" s="10">
        <f>ROUND('Prueba-Offset'!C1408/2048,2)</f>
        <v>0.12</v>
      </c>
      <c r="D1408" s="10">
        <f>ROUND('Prueba-Offset'!D1408/16.4,2)</f>
        <v>-8.23</v>
      </c>
      <c r="E1408" s="10">
        <f>ROUND('Prueba-Offset'!E1408/16.4,2)</f>
        <v>1.65</v>
      </c>
      <c r="F1408" s="10">
        <f>ROUND('Prueba-Offset'!F1408/16.4,2)</f>
        <v>-0.55000000000000004</v>
      </c>
      <c r="G1408" s="12">
        <f t="shared" si="44"/>
        <v>1.0178899744078433</v>
      </c>
      <c r="H1408" s="12">
        <f t="shared" si="45"/>
        <v>8.4117715137775821</v>
      </c>
    </row>
    <row r="1409" spans="1:8" x14ac:dyDescent="0.25">
      <c r="A1409" s="10">
        <f>ROUND('Prueba-Offset'!A1409/2048,2)</f>
        <v>-1.01</v>
      </c>
      <c r="B1409" s="10">
        <f>ROUND('Prueba-Offset'!B1409/2048,2)</f>
        <v>-0.04</v>
      </c>
      <c r="C1409" s="10">
        <f>ROUND('Prueba-Offset'!C1409/2048,2)</f>
        <v>0.12</v>
      </c>
      <c r="D1409" s="10">
        <f>ROUND('Prueba-Offset'!D1409/16.4,2)</f>
        <v>-8.11</v>
      </c>
      <c r="E1409" s="10">
        <f>ROUND('Prueba-Offset'!E1409/16.4,2)</f>
        <v>1.34</v>
      </c>
      <c r="F1409" s="10">
        <f>ROUND('Prueba-Offset'!F1409/16.4,2)</f>
        <v>-0.3</v>
      </c>
      <c r="G1409" s="12">
        <f t="shared" si="44"/>
        <v>1.0178899744078433</v>
      </c>
      <c r="H1409" s="12">
        <f t="shared" si="45"/>
        <v>8.2254300799411091</v>
      </c>
    </row>
    <row r="1410" spans="1:8" x14ac:dyDescent="0.25">
      <c r="A1410" s="10">
        <f>ROUND('Prueba-Offset'!A1410/2048,2)</f>
        <v>-1.01</v>
      </c>
      <c r="B1410" s="10">
        <f>ROUND('Prueba-Offset'!B1410/2048,2)</f>
        <v>-0.05</v>
      </c>
      <c r="C1410" s="10">
        <f>ROUND('Prueba-Offset'!C1410/2048,2)</f>
        <v>0.12</v>
      </c>
      <c r="D1410" s="10">
        <f>ROUND('Prueba-Offset'!D1410/16.4,2)</f>
        <v>-8.23</v>
      </c>
      <c r="E1410" s="10">
        <f>ROUND('Prueba-Offset'!E1410/16.4,2)</f>
        <v>1.52</v>
      </c>
      <c r="F1410" s="10">
        <f>ROUND('Prueba-Offset'!F1410/16.4,2)</f>
        <v>0.3</v>
      </c>
      <c r="G1410" s="12">
        <f t="shared" si="44"/>
        <v>1.0183319694480772</v>
      </c>
      <c r="H1410" s="12">
        <f t="shared" si="45"/>
        <v>8.3745626751490736</v>
      </c>
    </row>
    <row r="1411" spans="1:8" x14ac:dyDescent="0.25">
      <c r="A1411" s="10">
        <f>ROUND('Prueba-Offset'!A1411/2048,2)</f>
        <v>-1</v>
      </c>
      <c r="B1411" s="10">
        <f>ROUND('Prueba-Offset'!B1411/2048,2)</f>
        <v>-0.05</v>
      </c>
      <c r="C1411" s="10">
        <f>ROUND('Prueba-Offset'!C1411/2048,2)</f>
        <v>0.12</v>
      </c>
      <c r="D1411" s="10">
        <f>ROUND('Prueba-Offset'!D1411/16.4,2)</f>
        <v>-8.9600000000000009</v>
      </c>
      <c r="E1411" s="10">
        <f>ROUND('Prueba-Offset'!E1411/16.4,2)</f>
        <v>0.85</v>
      </c>
      <c r="F1411" s="10">
        <f>ROUND('Prueba-Offset'!F1411/16.4,2)</f>
        <v>0.79</v>
      </c>
      <c r="G1411" s="12">
        <f t="shared" si="44"/>
        <v>1.0084145972763385</v>
      </c>
      <c r="H1411" s="12">
        <f t="shared" si="45"/>
        <v>9.0348325939111902</v>
      </c>
    </row>
    <row r="1412" spans="1:8" x14ac:dyDescent="0.25">
      <c r="A1412" s="10">
        <f>ROUND('Prueba-Offset'!A1412/2048,2)</f>
        <v>-0.99</v>
      </c>
      <c r="B1412" s="10">
        <f>ROUND('Prueba-Offset'!B1412/2048,2)</f>
        <v>-0.04</v>
      </c>
      <c r="C1412" s="10">
        <f>ROUND('Prueba-Offset'!C1412/2048,2)</f>
        <v>0.12</v>
      </c>
      <c r="D1412" s="10">
        <f>ROUND('Prueba-Offset'!D1412/16.4,2)</f>
        <v>-9.51</v>
      </c>
      <c r="E1412" s="10">
        <f>ROUND('Prueba-Offset'!E1412/16.4,2)</f>
        <v>0.49</v>
      </c>
      <c r="F1412" s="10">
        <f>ROUND('Prueba-Offset'!F1412/16.4,2)</f>
        <v>0.98</v>
      </c>
      <c r="G1412" s="12">
        <f t="shared" si="44"/>
        <v>0.99804809503350089</v>
      </c>
      <c r="H1412" s="12">
        <f t="shared" si="45"/>
        <v>9.5729096935048954</v>
      </c>
    </row>
    <row r="1413" spans="1:8" x14ac:dyDescent="0.25">
      <c r="A1413" s="10">
        <f>ROUND('Prueba-Offset'!A1413/2048,2)</f>
        <v>-0.99</v>
      </c>
      <c r="B1413" s="10">
        <f>ROUND('Prueba-Offset'!B1413/2048,2)</f>
        <v>-0.04</v>
      </c>
      <c r="C1413" s="10">
        <f>ROUND('Prueba-Offset'!C1413/2048,2)</f>
        <v>0.13</v>
      </c>
      <c r="D1413" s="10">
        <f>ROUND('Prueba-Offset'!D1413/16.4,2)</f>
        <v>-8.9</v>
      </c>
      <c r="E1413" s="10">
        <f>ROUND('Prueba-Offset'!E1413/16.4,2)</f>
        <v>0.37</v>
      </c>
      <c r="F1413" s="10">
        <f>ROUND('Prueba-Offset'!F1413/16.4,2)</f>
        <v>0.55000000000000004</v>
      </c>
      <c r="G1413" s="12">
        <f t="shared" si="44"/>
        <v>0.99929975482834976</v>
      </c>
      <c r="H1413" s="12">
        <f t="shared" si="45"/>
        <v>8.9246512536905325</v>
      </c>
    </row>
    <row r="1414" spans="1:8" x14ac:dyDescent="0.25">
      <c r="A1414" s="10">
        <f>ROUND('Prueba-Offset'!A1414/2048,2)</f>
        <v>-0.99</v>
      </c>
      <c r="B1414" s="10">
        <f>ROUND('Prueba-Offset'!B1414/2048,2)</f>
        <v>-0.05</v>
      </c>
      <c r="C1414" s="10">
        <f>ROUND('Prueba-Offset'!C1414/2048,2)</f>
        <v>0.12</v>
      </c>
      <c r="D1414" s="10">
        <f>ROUND('Prueba-Offset'!D1414/16.4,2)</f>
        <v>-7.99</v>
      </c>
      <c r="E1414" s="10">
        <f>ROUND('Prueba-Offset'!E1414/16.4,2)</f>
        <v>0.24</v>
      </c>
      <c r="F1414" s="10">
        <f>ROUND('Prueba-Offset'!F1414/16.4,2)</f>
        <v>0.12</v>
      </c>
      <c r="G1414" s="12">
        <f t="shared" si="44"/>
        <v>0.99849887330932918</v>
      </c>
      <c r="H1414" s="12">
        <f t="shared" si="45"/>
        <v>7.9945043623729424</v>
      </c>
    </row>
    <row r="1415" spans="1:8" x14ac:dyDescent="0.25">
      <c r="A1415" s="10">
        <f>ROUND('Prueba-Offset'!A1415/2048,2)</f>
        <v>-0.99</v>
      </c>
      <c r="B1415" s="10">
        <f>ROUND('Prueba-Offset'!B1415/2048,2)</f>
        <v>-0.06</v>
      </c>
      <c r="C1415" s="10">
        <f>ROUND('Prueba-Offset'!C1415/2048,2)</f>
        <v>0.13</v>
      </c>
      <c r="D1415" s="10">
        <f>ROUND('Prueba-Offset'!D1415/16.4,2)</f>
        <v>-7.8</v>
      </c>
      <c r="E1415" s="10">
        <f>ROUND('Prueba-Offset'!E1415/16.4,2)</f>
        <v>0.67</v>
      </c>
      <c r="F1415" s="10">
        <f>ROUND('Prueba-Offset'!F1415/16.4,2)</f>
        <v>0.06</v>
      </c>
      <c r="G1415" s="12">
        <f t="shared" si="44"/>
        <v>1.000299955013495</v>
      </c>
      <c r="H1415" s="12">
        <f t="shared" si="45"/>
        <v>7.8289526758053656</v>
      </c>
    </row>
    <row r="1416" spans="1:8" x14ac:dyDescent="0.25">
      <c r="A1416" s="10">
        <f>ROUND('Prueba-Offset'!A1416/2048,2)</f>
        <v>-0.98</v>
      </c>
      <c r="B1416" s="10">
        <f>ROUND('Prueba-Offset'!B1416/2048,2)</f>
        <v>-0.06</v>
      </c>
      <c r="C1416" s="10">
        <f>ROUND('Prueba-Offset'!C1416/2048,2)</f>
        <v>0.13</v>
      </c>
      <c r="D1416" s="10">
        <f>ROUND('Prueba-Offset'!D1416/16.4,2)</f>
        <v>-8.2899999999999991</v>
      </c>
      <c r="E1416" s="10">
        <f>ROUND('Prueba-Offset'!E1416/16.4,2)</f>
        <v>-0.18</v>
      </c>
      <c r="F1416" s="10">
        <f>ROUND('Prueba-Offset'!F1416/16.4,2)</f>
        <v>0.3</v>
      </c>
      <c r="G1416" s="12">
        <f t="shared" si="44"/>
        <v>0.99040395798886016</v>
      </c>
      <c r="H1416" s="12">
        <f t="shared" si="45"/>
        <v>8.2973791042714193</v>
      </c>
    </row>
    <row r="1417" spans="1:8" x14ac:dyDescent="0.25">
      <c r="A1417" s="10">
        <f>ROUND('Prueba-Offset'!A1417/2048,2)</f>
        <v>-0.99</v>
      </c>
      <c r="B1417" s="10">
        <f>ROUND('Prueba-Offset'!B1417/2048,2)</f>
        <v>-0.06</v>
      </c>
      <c r="C1417" s="10">
        <f>ROUND('Prueba-Offset'!C1417/2048,2)</f>
        <v>0.12</v>
      </c>
      <c r="D1417" s="10">
        <f>ROUND('Prueba-Offset'!D1417/16.4,2)</f>
        <v>-8.84</v>
      </c>
      <c r="E1417" s="10">
        <f>ROUND('Prueba-Offset'!E1417/16.4,2)</f>
        <v>-0.91</v>
      </c>
      <c r="F1417" s="10">
        <f>ROUND('Prueba-Offset'!F1417/16.4,2)</f>
        <v>0.73</v>
      </c>
      <c r="G1417" s="12">
        <f t="shared" si="44"/>
        <v>0.99904954832080273</v>
      </c>
      <c r="H1417" s="12">
        <f t="shared" si="45"/>
        <v>8.9166473520040039</v>
      </c>
    </row>
    <row r="1418" spans="1:8" x14ac:dyDescent="0.25">
      <c r="A1418" s="10">
        <f>ROUND('Prueba-Offset'!A1418/2048,2)</f>
        <v>-0.99</v>
      </c>
      <c r="B1418" s="10">
        <f>ROUND('Prueba-Offset'!B1418/2048,2)</f>
        <v>-0.06</v>
      </c>
      <c r="C1418" s="10">
        <f>ROUND('Prueba-Offset'!C1418/2048,2)</f>
        <v>0.12</v>
      </c>
      <c r="D1418" s="10">
        <f>ROUND('Prueba-Offset'!D1418/16.4,2)</f>
        <v>-9.27</v>
      </c>
      <c r="E1418" s="10">
        <f>ROUND('Prueba-Offset'!E1418/16.4,2)</f>
        <v>-0.67</v>
      </c>
      <c r="F1418" s="10">
        <f>ROUND('Prueba-Offset'!F1418/16.4,2)</f>
        <v>1.1000000000000001</v>
      </c>
      <c r="G1418" s="12">
        <f t="shared" si="44"/>
        <v>0.99904954832080273</v>
      </c>
      <c r="H1418" s="12">
        <f t="shared" si="45"/>
        <v>9.35904909699698</v>
      </c>
    </row>
    <row r="1419" spans="1:8" x14ac:dyDescent="0.25">
      <c r="A1419" s="10">
        <f>ROUND('Prueba-Offset'!A1419/2048,2)</f>
        <v>-0.97</v>
      </c>
      <c r="B1419" s="10">
        <f>ROUND('Prueba-Offset'!B1419/2048,2)</f>
        <v>-0.05</v>
      </c>
      <c r="C1419" s="10">
        <f>ROUND('Prueba-Offset'!C1419/2048,2)</f>
        <v>0.13</v>
      </c>
      <c r="D1419" s="10">
        <f>ROUND('Prueba-Offset'!D1419/16.4,2)</f>
        <v>-9.2100000000000009</v>
      </c>
      <c r="E1419" s="10">
        <f>ROUND('Prueba-Offset'!E1419/16.4,2)</f>
        <v>-1.34</v>
      </c>
      <c r="F1419" s="10">
        <f>ROUND('Prueba-Offset'!F1419/16.4,2)</f>
        <v>1.1599999999999999</v>
      </c>
      <c r="G1419" s="12">
        <f t="shared" si="44"/>
        <v>0.97994897826366445</v>
      </c>
      <c r="H1419" s="12">
        <f t="shared" si="45"/>
        <v>9.3789818210720526</v>
      </c>
    </row>
    <row r="1420" spans="1:8" x14ac:dyDescent="0.25">
      <c r="A1420" s="10">
        <f>ROUND('Prueba-Offset'!A1420/2048,2)</f>
        <v>-0.99</v>
      </c>
      <c r="B1420" s="10">
        <f>ROUND('Prueba-Offset'!B1420/2048,2)</f>
        <v>-0.05</v>
      </c>
      <c r="C1420" s="10">
        <f>ROUND('Prueba-Offset'!C1420/2048,2)</f>
        <v>0.13</v>
      </c>
      <c r="D1420" s="10">
        <f>ROUND('Prueba-Offset'!D1420/16.4,2)</f>
        <v>-8.7799999999999994</v>
      </c>
      <c r="E1420" s="10">
        <f>ROUND('Prueba-Offset'!E1420/16.4,2)</f>
        <v>-2.56</v>
      </c>
      <c r="F1420" s="10">
        <f>ROUND('Prueba-Offset'!F1420/16.4,2)</f>
        <v>0.49</v>
      </c>
      <c r="G1420" s="12">
        <f t="shared" si="44"/>
        <v>0.99974996874218502</v>
      </c>
      <c r="H1420" s="12">
        <f t="shared" si="45"/>
        <v>9.1587171590785577</v>
      </c>
    </row>
    <row r="1421" spans="1:8" x14ac:dyDescent="0.25">
      <c r="A1421" s="10">
        <f>ROUND('Prueba-Offset'!A1421/2048,2)</f>
        <v>-1</v>
      </c>
      <c r="B1421" s="10">
        <f>ROUND('Prueba-Offset'!B1421/2048,2)</f>
        <v>-0.05</v>
      </c>
      <c r="C1421" s="10">
        <f>ROUND('Prueba-Offset'!C1421/2048,2)</f>
        <v>0.12</v>
      </c>
      <c r="D1421" s="10">
        <f>ROUND('Prueba-Offset'!D1421/16.4,2)</f>
        <v>-8.17</v>
      </c>
      <c r="E1421" s="10">
        <f>ROUND('Prueba-Offset'!E1421/16.4,2)</f>
        <v>-2.3199999999999998</v>
      </c>
      <c r="F1421" s="10">
        <f>ROUND('Prueba-Offset'!F1421/16.4,2)</f>
        <v>0.37</v>
      </c>
      <c r="G1421" s="12">
        <f t="shared" si="44"/>
        <v>1.0084145972763385</v>
      </c>
      <c r="H1421" s="12">
        <f t="shared" si="45"/>
        <v>8.5010705208226565</v>
      </c>
    </row>
    <row r="1422" spans="1:8" x14ac:dyDescent="0.25">
      <c r="A1422" s="10">
        <f>ROUND('Prueba-Offset'!A1422/2048,2)</f>
        <v>-1.01</v>
      </c>
      <c r="B1422" s="10">
        <f>ROUND('Prueba-Offset'!B1422/2048,2)</f>
        <v>-0.05</v>
      </c>
      <c r="C1422" s="10">
        <f>ROUND('Prueba-Offset'!C1422/2048,2)</f>
        <v>0.11</v>
      </c>
      <c r="D1422" s="10">
        <f>ROUND('Prueba-Offset'!D1422/16.4,2)</f>
        <v>-8.2899999999999991</v>
      </c>
      <c r="E1422" s="10">
        <f>ROUND('Prueba-Offset'!E1422/16.4,2)</f>
        <v>-1.34</v>
      </c>
      <c r="F1422" s="10">
        <f>ROUND('Prueba-Offset'!F1422/16.4,2)</f>
        <v>0.98</v>
      </c>
      <c r="G1422" s="12">
        <f t="shared" si="44"/>
        <v>1.0172020448268868</v>
      </c>
      <c r="H1422" s="12">
        <f t="shared" si="45"/>
        <v>8.4545904690883749</v>
      </c>
    </row>
    <row r="1423" spans="1:8" x14ac:dyDescent="0.25">
      <c r="A1423" s="10">
        <f>ROUND('Prueba-Offset'!A1423/2048,2)</f>
        <v>-1</v>
      </c>
      <c r="B1423" s="10">
        <f>ROUND('Prueba-Offset'!B1423/2048,2)</f>
        <v>-0.05</v>
      </c>
      <c r="C1423" s="10">
        <f>ROUND('Prueba-Offset'!C1423/2048,2)</f>
        <v>0.12</v>
      </c>
      <c r="D1423" s="10">
        <f>ROUND('Prueba-Offset'!D1423/16.4,2)</f>
        <v>-8.2899999999999991</v>
      </c>
      <c r="E1423" s="10">
        <f>ROUND('Prueba-Offset'!E1423/16.4,2)</f>
        <v>-0.73</v>
      </c>
      <c r="F1423" s="10">
        <f>ROUND('Prueba-Offset'!F1423/16.4,2)</f>
        <v>1.28</v>
      </c>
      <c r="G1423" s="12">
        <f t="shared" si="44"/>
        <v>1.0084145972763385</v>
      </c>
      <c r="H1423" s="12">
        <f t="shared" si="45"/>
        <v>8.4199406173677964</v>
      </c>
    </row>
    <row r="1424" spans="1:8" x14ac:dyDescent="0.25">
      <c r="A1424" s="10">
        <f>ROUND('Prueba-Offset'!A1424/2048,2)</f>
        <v>-1</v>
      </c>
      <c r="B1424" s="10">
        <f>ROUND('Prueba-Offset'!B1424/2048,2)</f>
        <v>-0.04</v>
      </c>
      <c r="C1424" s="10">
        <f>ROUND('Prueba-Offset'!C1424/2048,2)</f>
        <v>0.11</v>
      </c>
      <c r="D1424" s="10">
        <f>ROUND('Prueba-Offset'!D1424/16.4,2)</f>
        <v>-7.93</v>
      </c>
      <c r="E1424" s="10">
        <f>ROUND('Prueba-Offset'!E1424/16.4,2)</f>
        <v>-0.91</v>
      </c>
      <c r="F1424" s="10">
        <f>ROUND('Prueba-Offset'!F1424/16.4,2)</f>
        <v>0.98</v>
      </c>
      <c r="G1424" s="12">
        <f t="shared" si="44"/>
        <v>1.0068266980965492</v>
      </c>
      <c r="H1424" s="12">
        <f t="shared" si="45"/>
        <v>8.0419773687818843</v>
      </c>
    </row>
    <row r="1425" spans="1:8" x14ac:dyDescent="0.25">
      <c r="A1425" s="10">
        <f>ROUND('Prueba-Offset'!A1425/2048,2)</f>
        <v>-1</v>
      </c>
      <c r="B1425" s="10">
        <f>ROUND('Prueba-Offset'!B1425/2048,2)</f>
        <v>-0.05</v>
      </c>
      <c r="C1425" s="10">
        <f>ROUND('Prueba-Offset'!C1425/2048,2)</f>
        <v>0.12</v>
      </c>
      <c r="D1425" s="10">
        <f>ROUND('Prueba-Offset'!D1425/16.4,2)</f>
        <v>-7.44</v>
      </c>
      <c r="E1425" s="10">
        <f>ROUND('Prueba-Offset'!E1425/16.4,2)</f>
        <v>-0.3</v>
      </c>
      <c r="F1425" s="10">
        <f>ROUND('Prueba-Offset'!F1425/16.4,2)</f>
        <v>0.67</v>
      </c>
      <c r="G1425" s="12">
        <f t="shared" si="44"/>
        <v>1.0084145972763385</v>
      </c>
      <c r="H1425" s="12">
        <f t="shared" si="45"/>
        <v>7.4761286773302675</v>
      </c>
    </row>
    <row r="1426" spans="1:8" x14ac:dyDescent="0.25">
      <c r="A1426" s="10">
        <f>ROUND('Prueba-Offset'!A1426/2048,2)</f>
        <v>-1</v>
      </c>
      <c r="B1426" s="10">
        <f>ROUND('Prueba-Offset'!B1426/2048,2)</f>
        <v>-0.05</v>
      </c>
      <c r="C1426" s="10">
        <f>ROUND('Prueba-Offset'!C1426/2048,2)</f>
        <v>0.11</v>
      </c>
      <c r="D1426" s="10">
        <f>ROUND('Prueba-Offset'!D1426/16.4,2)</f>
        <v>-7.2</v>
      </c>
      <c r="E1426" s="10">
        <f>ROUND('Prueba-Offset'!E1426/16.4,2)</f>
        <v>-0.06</v>
      </c>
      <c r="F1426" s="10">
        <f>ROUND('Prueba-Offset'!F1426/16.4,2)</f>
        <v>0.73</v>
      </c>
      <c r="G1426" s="12">
        <f t="shared" si="44"/>
        <v>1.0072735477515529</v>
      </c>
      <c r="H1426" s="12">
        <f t="shared" si="45"/>
        <v>7.2371610456034485</v>
      </c>
    </row>
    <row r="1427" spans="1:8" x14ac:dyDescent="0.25">
      <c r="A1427" s="10">
        <f>ROUND('Prueba-Offset'!A1427/2048,2)</f>
        <v>-1</v>
      </c>
      <c r="B1427" s="10">
        <f>ROUND('Prueba-Offset'!B1427/2048,2)</f>
        <v>-7.0000000000000007E-2</v>
      </c>
      <c r="C1427" s="10">
        <f>ROUND('Prueba-Offset'!C1427/2048,2)</f>
        <v>0.11</v>
      </c>
      <c r="D1427" s="10">
        <f>ROUND('Prueba-Offset'!D1427/16.4,2)</f>
        <v>-7.01</v>
      </c>
      <c r="E1427" s="10">
        <f>ROUND('Prueba-Offset'!E1427/16.4,2)</f>
        <v>0.55000000000000004</v>
      </c>
      <c r="F1427" s="10">
        <f>ROUND('Prueba-Offset'!F1427/16.4,2)</f>
        <v>0.43</v>
      </c>
      <c r="G1427" s="12">
        <f t="shared" si="44"/>
        <v>1.0084641788382966</v>
      </c>
      <c r="H1427" s="12">
        <f t="shared" si="45"/>
        <v>7.0446788429281852</v>
      </c>
    </row>
    <row r="1428" spans="1:8" x14ac:dyDescent="0.25">
      <c r="A1428" s="10">
        <f>ROUND('Prueba-Offset'!A1428/2048,2)</f>
        <v>-1</v>
      </c>
      <c r="B1428" s="10">
        <f>ROUND('Prueba-Offset'!B1428/2048,2)</f>
        <v>-0.08</v>
      </c>
      <c r="C1428" s="10">
        <f>ROUND('Prueba-Offset'!C1428/2048,2)</f>
        <v>0.11</v>
      </c>
      <c r="D1428" s="10">
        <f>ROUND('Prueba-Offset'!D1428/16.4,2)</f>
        <v>-8.0500000000000007</v>
      </c>
      <c r="E1428" s="10">
        <f>ROUND('Prueba-Offset'!E1428/16.4,2)</f>
        <v>1.46</v>
      </c>
      <c r="F1428" s="10">
        <f>ROUND('Prueba-Offset'!F1428/16.4,2)</f>
        <v>0.37</v>
      </c>
      <c r="G1428" s="12">
        <f t="shared" si="44"/>
        <v>1.0092076099594176</v>
      </c>
      <c r="H1428" s="12">
        <f t="shared" si="45"/>
        <v>8.1896886387700967</v>
      </c>
    </row>
    <row r="1429" spans="1:8" x14ac:dyDescent="0.25">
      <c r="A1429" s="10">
        <f>ROUND('Prueba-Offset'!A1429/2048,2)</f>
        <v>-0.98</v>
      </c>
      <c r="B1429" s="10">
        <f>ROUND('Prueba-Offset'!B1429/2048,2)</f>
        <v>-7.0000000000000007E-2</v>
      </c>
      <c r="C1429" s="10">
        <f>ROUND('Prueba-Offset'!C1429/2048,2)</f>
        <v>0.11</v>
      </c>
      <c r="D1429" s="10">
        <f>ROUND('Prueba-Offset'!D1429/16.4,2)</f>
        <v>-9.6300000000000008</v>
      </c>
      <c r="E1429" s="10">
        <f>ROUND('Prueba-Offset'!E1429/16.4,2)</f>
        <v>1.89</v>
      </c>
      <c r="F1429" s="10">
        <f>ROUND('Prueba-Offset'!F1429/16.4,2)</f>
        <v>0.24</v>
      </c>
      <c r="G1429" s="12">
        <f t="shared" si="44"/>
        <v>0.98863542319704478</v>
      </c>
      <c r="H1429" s="12">
        <f t="shared" si="45"/>
        <v>9.8166491227913415</v>
      </c>
    </row>
    <row r="1430" spans="1:8" x14ac:dyDescent="0.25">
      <c r="A1430" s="10">
        <f>ROUND('Prueba-Offset'!A1430/2048,2)</f>
        <v>-0.98</v>
      </c>
      <c r="B1430" s="10">
        <f>ROUND('Prueba-Offset'!B1430/2048,2)</f>
        <v>-0.06</v>
      </c>
      <c r="C1430" s="10">
        <f>ROUND('Prueba-Offset'!C1430/2048,2)</f>
        <v>0.12</v>
      </c>
      <c r="D1430" s="10">
        <f>ROUND('Prueba-Offset'!D1430/16.4,2)</f>
        <v>-10.55</v>
      </c>
      <c r="E1430" s="10">
        <f>ROUND('Prueba-Offset'!E1430/16.4,2)</f>
        <v>1.34</v>
      </c>
      <c r="F1430" s="10">
        <f>ROUND('Prueba-Offset'!F1430/16.4,2)</f>
        <v>0.06</v>
      </c>
      <c r="G1430" s="12">
        <f t="shared" si="44"/>
        <v>0.98914104151025906</v>
      </c>
      <c r="H1430" s="12">
        <f t="shared" si="45"/>
        <v>10.634928302532181</v>
      </c>
    </row>
    <row r="1431" spans="1:8" x14ac:dyDescent="0.25">
      <c r="A1431" s="10">
        <f>ROUND('Prueba-Offset'!A1431/2048,2)</f>
        <v>-0.98</v>
      </c>
      <c r="B1431" s="10">
        <f>ROUND('Prueba-Offset'!B1431/2048,2)</f>
        <v>-0.05</v>
      </c>
      <c r="C1431" s="10">
        <f>ROUND('Prueba-Offset'!C1431/2048,2)</f>
        <v>0.12</v>
      </c>
      <c r="D1431" s="10">
        <f>ROUND('Prueba-Offset'!D1431/16.4,2)</f>
        <v>-10.49</v>
      </c>
      <c r="E1431" s="10">
        <f>ROUND('Prueba-Offset'!E1431/16.4,2)</f>
        <v>0.61</v>
      </c>
      <c r="F1431" s="10">
        <f>ROUND('Prueba-Offset'!F1431/16.4,2)</f>
        <v>-0.3</v>
      </c>
      <c r="G1431" s="12">
        <f t="shared" si="44"/>
        <v>0.98858484714262129</v>
      </c>
      <c r="H1431" s="12">
        <f t="shared" si="45"/>
        <v>10.512002663622191</v>
      </c>
    </row>
    <row r="1432" spans="1:8" x14ac:dyDescent="0.25">
      <c r="A1432" s="10">
        <f>ROUND('Prueba-Offset'!A1432/2048,2)</f>
        <v>-0.98</v>
      </c>
      <c r="B1432" s="10">
        <f>ROUND('Prueba-Offset'!B1432/2048,2)</f>
        <v>-0.05</v>
      </c>
      <c r="C1432" s="10">
        <f>ROUND('Prueba-Offset'!C1432/2048,2)</f>
        <v>0.12</v>
      </c>
      <c r="D1432" s="10">
        <f>ROUND('Prueba-Offset'!D1432/16.4,2)</f>
        <v>-10.24</v>
      </c>
      <c r="E1432" s="10">
        <f>ROUND('Prueba-Offset'!E1432/16.4,2)</f>
        <v>0.18</v>
      </c>
      <c r="F1432" s="10">
        <f>ROUND('Prueba-Offset'!F1432/16.4,2)</f>
        <v>-0.61</v>
      </c>
      <c r="G1432" s="12">
        <f t="shared" si="44"/>
        <v>0.98858484714262129</v>
      </c>
      <c r="H1432" s="12">
        <f t="shared" si="45"/>
        <v>10.259731965309815</v>
      </c>
    </row>
    <row r="1433" spans="1:8" x14ac:dyDescent="0.25">
      <c r="A1433" s="10">
        <f>ROUND('Prueba-Offset'!A1433/2048,2)</f>
        <v>-0.98</v>
      </c>
      <c r="B1433" s="10">
        <f>ROUND('Prueba-Offset'!B1433/2048,2)</f>
        <v>-0.05</v>
      </c>
      <c r="C1433" s="10">
        <f>ROUND('Prueba-Offset'!C1433/2048,2)</f>
        <v>0.12</v>
      </c>
      <c r="D1433" s="10">
        <f>ROUND('Prueba-Offset'!D1433/16.4,2)</f>
        <v>-10.55</v>
      </c>
      <c r="E1433" s="10">
        <f>ROUND('Prueba-Offset'!E1433/16.4,2)</f>
        <v>0.24</v>
      </c>
      <c r="F1433" s="10">
        <f>ROUND('Prueba-Offset'!F1433/16.4,2)</f>
        <v>0.12</v>
      </c>
      <c r="G1433" s="12">
        <f t="shared" si="44"/>
        <v>0.98858484714262129</v>
      </c>
      <c r="H1433" s="12">
        <f t="shared" si="45"/>
        <v>10.553411770607646</v>
      </c>
    </row>
    <row r="1434" spans="1:8" x14ac:dyDescent="0.25">
      <c r="A1434" s="10">
        <f>ROUND('Prueba-Offset'!A1434/2048,2)</f>
        <v>-0.98</v>
      </c>
      <c r="B1434" s="10">
        <f>ROUND('Prueba-Offset'!B1434/2048,2)</f>
        <v>-0.06</v>
      </c>
      <c r="C1434" s="10">
        <f>ROUND('Prueba-Offset'!C1434/2048,2)</f>
        <v>0.12</v>
      </c>
      <c r="D1434" s="10">
        <f>ROUND('Prueba-Offset'!D1434/16.4,2)</f>
        <v>-10.85</v>
      </c>
      <c r="E1434" s="10">
        <f>ROUND('Prueba-Offset'!E1434/16.4,2)</f>
        <v>-0.79</v>
      </c>
      <c r="F1434" s="10">
        <f>ROUND('Prueba-Offset'!F1434/16.4,2)</f>
        <v>0.43</v>
      </c>
      <c r="G1434" s="12">
        <f t="shared" si="44"/>
        <v>0.98914104151025906</v>
      </c>
      <c r="H1434" s="12">
        <f t="shared" si="45"/>
        <v>10.887217275318795</v>
      </c>
    </row>
    <row r="1435" spans="1:8" x14ac:dyDescent="0.25">
      <c r="A1435" s="10">
        <f>ROUND('Prueba-Offset'!A1435/2048,2)</f>
        <v>-0.99</v>
      </c>
      <c r="B1435" s="10">
        <f>ROUND('Prueba-Offset'!B1435/2048,2)</f>
        <v>-0.06</v>
      </c>
      <c r="C1435" s="10">
        <f>ROUND('Prueba-Offset'!C1435/2048,2)</f>
        <v>0.12</v>
      </c>
      <c r="D1435" s="10">
        <f>ROUND('Prueba-Offset'!D1435/16.4,2)</f>
        <v>-11.04</v>
      </c>
      <c r="E1435" s="10">
        <f>ROUND('Prueba-Offset'!E1435/16.4,2)</f>
        <v>-1.65</v>
      </c>
      <c r="F1435" s="10">
        <f>ROUND('Prueba-Offset'!F1435/16.4,2)</f>
        <v>0</v>
      </c>
      <c r="G1435" s="12">
        <f t="shared" si="44"/>
        <v>0.99904954832080273</v>
      </c>
      <c r="H1435" s="12">
        <f t="shared" si="45"/>
        <v>11.162620660042156</v>
      </c>
    </row>
    <row r="1436" spans="1:8" x14ac:dyDescent="0.25">
      <c r="A1436" s="10">
        <f>ROUND('Prueba-Offset'!A1436/2048,2)</f>
        <v>-0.99</v>
      </c>
      <c r="B1436" s="10">
        <f>ROUND('Prueba-Offset'!B1436/2048,2)</f>
        <v>-0.06</v>
      </c>
      <c r="C1436" s="10">
        <f>ROUND('Prueba-Offset'!C1436/2048,2)</f>
        <v>0.11</v>
      </c>
      <c r="D1436" s="10">
        <f>ROUND('Prueba-Offset'!D1436/16.4,2)</f>
        <v>-11.22</v>
      </c>
      <c r="E1436" s="10">
        <f>ROUND('Prueba-Offset'!E1436/16.4,2)</f>
        <v>-1.77</v>
      </c>
      <c r="F1436" s="10">
        <f>ROUND('Prueba-Offset'!F1436/16.4,2)</f>
        <v>0</v>
      </c>
      <c r="G1436" s="12">
        <f t="shared" si="44"/>
        <v>0.99789779035730908</v>
      </c>
      <c r="H1436" s="12">
        <f t="shared" si="45"/>
        <v>11.358754333112413</v>
      </c>
    </row>
    <row r="1437" spans="1:8" x14ac:dyDescent="0.25">
      <c r="A1437" s="10">
        <f>ROUND('Prueba-Offset'!A1437/2048,2)</f>
        <v>-0.99</v>
      </c>
      <c r="B1437" s="10">
        <f>ROUND('Prueba-Offset'!B1437/2048,2)</f>
        <v>-0.06</v>
      </c>
      <c r="C1437" s="10">
        <f>ROUND('Prueba-Offset'!C1437/2048,2)</f>
        <v>0.11</v>
      </c>
      <c r="D1437" s="10">
        <f>ROUND('Prueba-Offset'!D1437/16.4,2)</f>
        <v>-11.4</v>
      </c>
      <c r="E1437" s="10">
        <f>ROUND('Prueba-Offset'!E1437/16.4,2)</f>
        <v>-1.95</v>
      </c>
      <c r="F1437" s="10">
        <f>ROUND('Prueba-Offset'!F1437/16.4,2)</f>
        <v>-0.12</v>
      </c>
      <c r="G1437" s="12">
        <f t="shared" si="44"/>
        <v>0.99789779035730908</v>
      </c>
      <c r="H1437" s="12">
        <f t="shared" si="45"/>
        <v>11.566196436166905</v>
      </c>
    </row>
    <row r="1438" spans="1:8" x14ac:dyDescent="0.25">
      <c r="A1438" s="10">
        <f>ROUND('Prueba-Offset'!A1438/2048,2)</f>
        <v>-1.01</v>
      </c>
      <c r="B1438" s="10">
        <f>ROUND('Prueba-Offset'!B1438/2048,2)</f>
        <v>-0.06</v>
      </c>
      <c r="C1438" s="10">
        <f>ROUND('Prueba-Offset'!C1438/2048,2)</f>
        <v>0.11</v>
      </c>
      <c r="D1438" s="10">
        <f>ROUND('Prueba-Offset'!D1438/16.4,2)</f>
        <v>-11.1</v>
      </c>
      <c r="E1438" s="10">
        <f>ROUND('Prueba-Offset'!E1438/16.4,2)</f>
        <v>-2.3199999999999998</v>
      </c>
      <c r="F1438" s="10">
        <f>ROUND('Prueba-Offset'!F1438/16.4,2)</f>
        <v>-0.67</v>
      </c>
      <c r="G1438" s="12">
        <f t="shared" si="44"/>
        <v>1.0177426000713541</v>
      </c>
      <c r="H1438" s="12">
        <f t="shared" si="45"/>
        <v>11.35963467722444</v>
      </c>
    </row>
    <row r="1439" spans="1:8" x14ac:dyDescent="0.25">
      <c r="A1439" s="10">
        <f>ROUND('Prueba-Offset'!A1439/2048,2)</f>
        <v>-1.02</v>
      </c>
      <c r="B1439" s="10">
        <f>ROUND('Prueba-Offset'!B1439/2048,2)</f>
        <v>-7.0000000000000007E-2</v>
      </c>
      <c r="C1439" s="10">
        <f>ROUND('Prueba-Offset'!C1439/2048,2)</f>
        <v>0.1</v>
      </c>
      <c r="D1439" s="10">
        <f>ROUND('Prueba-Offset'!D1439/16.4,2)</f>
        <v>-11.4</v>
      </c>
      <c r="E1439" s="10">
        <f>ROUND('Prueba-Offset'!E1439/16.4,2)</f>
        <v>-1.28</v>
      </c>
      <c r="F1439" s="10">
        <f>ROUND('Prueba-Offset'!F1439/16.4,2)</f>
        <v>-0.43</v>
      </c>
      <c r="G1439" s="12">
        <f t="shared" si="44"/>
        <v>1.027277956543408</v>
      </c>
      <c r="H1439" s="12">
        <f t="shared" si="45"/>
        <v>11.479690762385545</v>
      </c>
    </row>
    <row r="1440" spans="1:8" x14ac:dyDescent="0.25">
      <c r="A1440" s="10">
        <f>ROUND('Prueba-Offset'!A1440/2048,2)</f>
        <v>-1.02</v>
      </c>
      <c r="B1440" s="10">
        <f>ROUND('Prueba-Offset'!B1440/2048,2)</f>
        <v>-0.08</v>
      </c>
      <c r="C1440" s="10">
        <f>ROUND('Prueba-Offset'!C1440/2048,2)</f>
        <v>0.1</v>
      </c>
      <c r="D1440" s="10">
        <f>ROUND('Prueba-Offset'!D1440/16.4,2)</f>
        <v>-12.5</v>
      </c>
      <c r="E1440" s="10">
        <f>ROUND('Prueba-Offset'!E1440/16.4,2)</f>
        <v>-0.18</v>
      </c>
      <c r="F1440" s="10">
        <f>ROUND('Prueba-Offset'!F1440/16.4,2)</f>
        <v>0.73</v>
      </c>
      <c r="G1440" s="12">
        <f t="shared" si="44"/>
        <v>1.0280077820717117</v>
      </c>
      <c r="H1440" s="12">
        <f t="shared" si="45"/>
        <v>12.522591584811828</v>
      </c>
    </row>
    <row r="1441" spans="1:8" x14ac:dyDescent="0.25">
      <c r="A1441" s="10">
        <f>ROUND('Prueba-Offset'!A1441/2048,2)</f>
        <v>-1.02</v>
      </c>
      <c r="B1441" s="10">
        <f>ROUND('Prueba-Offset'!B1441/2048,2)</f>
        <v>-0.08</v>
      </c>
      <c r="C1441" s="10">
        <f>ROUND('Prueba-Offset'!C1441/2048,2)</f>
        <v>0.09</v>
      </c>
      <c r="D1441" s="10">
        <f>ROUND('Prueba-Offset'!D1441/16.4,2)</f>
        <v>-13.78</v>
      </c>
      <c r="E1441" s="10">
        <f>ROUND('Prueba-Offset'!E1441/16.4,2)</f>
        <v>-0.06</v>
      </c>
      <c r="F1441" s="10">
        <f>ROUND('Prueba-Offset'!F1441/16.4,2)</f>
        <v>0.85</v>
      </c>
      <c r="G1441" s="12">
        <f t="shared" si="44"/>
        <v>1.0270832488167645</v>
      </c>
      <c r="H1441" s="12">
        <f t="shared" si="45"/>
        <v>13.806321016114321</v>
      </c>
    </row>
    <row r="1442" spans="1:8" x14ac:dyDescent="0.25">
      <c r="A1442" s="10">
        <f>ROUND('Prueba-Offset'!A1442/2048,2)</f>
        <v>-1.03</v>
      </c>
      <c r="B1442" s="10">
        <f>ROUND('Prueba-Offset'!B1442/2048,2)</f>
        <v>-7.0000000000000007E-2</v>
      </c>
      <c r="C1442" s="10">
        <f>ROUND('Prueba-Offset'!C1442/2048,2)</f>
        <v>0.09</v>
      </c>
      <c r="D1442" s="10">
        <f>ROUND('Prueba-Offset'!D1442/16.4,2)</f>
        <v>-14.7</v>
      </c>
      <c r="E1442" s="10">
        <f>ROUND('Prueba-Offset'!E1442/16.4,2)</f>
        <v>1.1000000000000001</v>
      </c>
      <c r="F1442" s="10">
        <f>ROUND('Prueba-Offset'!F1442/16.4,2)</f>
        <v>0.61</v>
      </c>
      <c r="G1442" s="12">
        <f t="shared" si="44"/>
        <v>1.0362914647916386</v>
      </c>
      <c r="H1442" s="12">
        <f t="shared" si="45"/>
        <v>14.753714786452935</v>
      </c>
    </row>
    <row r="1443" spans="1:8" x14ac:dyDescent="0.25">
      <c r="A1443" s="10">
        <f>ROUND('Prueba-Offset'!A1443/2048,2)</f>
        <v>-1.02</v>
      </c>
      <c r="B1443" s="10">
        <f>ROUND('Prueba-Offset'!B1443/2048,2)</f>
        <v>-7.0000000000000007E-2</v>
      </c>
      <c r="C1443" s="10">
        <f>ROUND('Prueba-Offset'!C1443/2048,2)</f>
        <v>0.09</v>
      </c>
      <c r="D1443" s="10">
        <f>ROUND('Prueba-Offset'!D1443/16.4,2)</f>
        <v>-15.24</v>
      </c>
      <c r="E1443" s="10">
        <f>ROUND('Prueba-Offset'!E1443/16.4,2)</f>
        <v>2.5</v>
      </c>
      <c r="F1443" s="10">
        <f>ROUND('Prueba-Offset'!F1443/16.4,2)</f>
        <v>0.61</v>
      </c>
      <c r="G1443" s="12">
        <f t="shared" si="44"/>
        <v>1.026352765865616</v>
      </c>
      <c r="H1443" s="12">
        <f t="shared" si="45"/>
        <v>15.455733563956128</v>
      </c>
    </row>
    <row r="1444" spans="1:8" x14ac:dyDescent="0.25">
      <c r="A1444" s="10">
        <f>ROUND('Prueba-Offset'!A1444/2048,2)</f>
        <v>-1.01</v>
      </c>
      <c r="B1444" s="10">
        <f>ROUND('Prueba-Offset'!B1444/2048,2)</f>
        <v>-0.06</v>
      </c>
      <c r="C1444" s="10">
        <f>ROUND('Prueba-Offset'!C1444/2048,2)</f>
        <v>0.1</v>
      </c>
      <c r="D1444" s="10">
        <f>ROUND('Prueba-Offset'!D1444/16.4,2)</f>
        <v>-15.67</v>
      </c>
      <c r="E1444" s="10">
        <f>ROUND('Prueba-Offset'!E1444/16.4,2)</f>
        <v>2.68</v>
      </c>
      <c r="F1444" s="10">
        <f>ROUND('Prueba-Offset'!F1444/16.4,2)</f>
        <v>0.12</v>
      </c>
      <c r="G1444" s="12">
        <f t="shared" si="44"/>
        <v>1.0167103815738285</v>
      </c>
      <c r="H1444" s="12">
        <f t="shared" si="45"/>
        <v>15.897977858834752</v>
      </c>
    </row>
    <row r="1445" spans="1:8" x14ac:dyDescent="0.25">
      <c r="A1445" s="10">
        <f>ROUND('Prueba-Offset'!A1445/2048,2)</f>
        <v>-1.02</v>
      </c>
      <c r="B1445" s="10">
        <f>ROUND('Prueba-Offset'!B1445/2048,2)</f>
        <v>-0.05</v>
      </c>
      <c r="C1445" s="10">
        <f>ROUND('Prueba-Offset'!C1445/2048,2)</f>
        <v>0.1</v>
      </c>
      <c r="D1445" s="10">
        <f>ROUND('Prueba-Offset'!D1445/16.4,2)</f>
        <v>-15.73</v>
      </c>
      <c r="E1445" s="10">
        <f>ROUND('Prueba-Offset'!E1445/16.4,2)</f>
        <v>3.11</v>
      </c>
      <c r="F1445" s="10">
        <f>ROUND('Prueba-Offset'!F1445/16.4,2)</f>
        <v>-0.37</v>
      </c>
      <c r="G1445" s="12">
        <f t="shared" si="44"/>
        <v>1.0261091559868276</v>
      </c>
      <c r="H1445" s="12">
        <f t="shared" si="45"/>
        <v>16.038762421084741</v>
      </c>
    </row>
    <row r="1446" spans="1:8" x14ac:dyDescent="0.25">
      <c r="A1446" s="10">
        <f>ROUND('Prueba-Offset'!A1446/2048,2)</f>
        <v>-1.01</v>
      </c>
      <c r="B1446" s="10">
        <f>ROUND('Prueba-Offset'!B1446/2048,2)</f>
        <v>-0.04</v>
      </c>
      <c r="C1446" s="10">
        <f>ROUND('Prueba-Offset'!C1446/2048,2)</f>
        <v>0.11</v>
      </c>
      <c r="D1446" s="10">
        <f>ROUND('Prueba-Offset'!D1446/16.4,2)</f>
        <v>-15.61</v>
      </c>
      <c r="E1446" s="10">
        <f>ROUND('Prueba-Offset'!E1446/16.4,2)</f>
        <v>3.66</v>
      </c>
      <c r="F1446" s="10">
        <f>ROUND('Prueba-Offset'!F1446/16.4,2)</f>
        <v>-0.06</v>
      </c>
      <c r="G1446" s="12">
        <f t="shared" si="44"/>
        <v>1.0167595585978033</v>
      </c>
      <c r="H1446" s="12">
        <f t="shared" si="45"/>
        <v>16.03344317356693</v>
      </c>
    </row>
    <row r="1447" spans="1:8" x14ac:dyDescent="0.25">
      <c r="A1447" s="10">
        <f>ROUND('Prueba-Offset'!A1447/2048,2)</f>
        <v>-1</v>
      </c>
      <c r="B1447" s="10">
        <f>ROUND('Prueba-Offset'!B1447/2048,2)</f>
        <v>-0.03</v>
      </c>
      <c r="C1447" s="10">
        <f>ROUND('Prueba-Offset'!C1447/2048,2)</f>
        <v>0.11</v>
      </c>
      <c r="D1447" s="10">
        <f>ROUND('Prueba-Offset'!D1447/16.4,2)</f>
        <v>-14.94</v>
      </c>
      <c r="E1447" s="10">
        <f>ROUND('Prueba-Offset'!E1447/16.4,2)</f>
        <v>3.6</v>
      </c>
      <c r="F1447" s="10">
        <f>ROUND('Prueba-Offset'!F1447/16.4,2)</f>
        <v>0.49</v>
      </c>
      <c r="G1447" s="12">
        <f t="shared" si="44"/>
        <v>1.0064790112068904</v>
      </c>
      <c r="H1447" s="12">
        <f t="shared" si="45"/>
        <v>15.375425197372593</v>
      </c>
    </row>
    <row r="1448" spans="1:8" x14ac:dyDescent="0.25">
      <c r="A1448" s="10">
        <f>ROUND('Prueba-Offset'!A1448/2048,2)</f>
        <v>-0.99</v>
      </c>
      <c r="B1448" s="10">
        <f>ROUND('Prueba-Offset'!B1448/2048,2)</f>
        <v>-0.02</v>
      </c>
      <c r="C1448" s="10">
        <f>ROUND('Prueba-Offset'!C1448/2048,2)</f>
        <v>0.12</v>
      </c>
      <c r="D1448" s="10">
        <f>ROUND('Prueba-Offset'!D1448/16.4,2)</f>
        <v>-13.84</v>
      </c>
      <c r="E1448" s="10">
        <f>ROUND('Prueba-Offset'!E1448/16.4,2)</f>
        <v>3.84</v>
      </c>
      <c r="F1448" s="10">
        <f>ROUND('Prueba-Offset'!F1448/16.4,2)</f>
        <v>0.06</v>
      </c>
      <c r="G1448" s="12">
        <f t="shared" si="44"/>
        <v>0.99744674043279113</v>
      </c>
      <c r="H1448" s="12">
        <f t="shared" si="45"/>
        <v>14.362966267453253</v>
      </c>
    </row>
    <row r="1449" spans="1:8" x14ac:dyDescent="0.25">
      <c r="A1449" s="10">
        <f>ROUND('Prueba-Offset'!A1449/2048,2)</f>
        <v>-0.98</v>
      </c>
      <c r="B1449" s="10">
        <f>ROUND('Prueba-Offset'!B1449/2048,2)</f>
        <v>-0.02</v>
      </c>
      <c r="C1449" s="10">
        <f>ROUND('Prueba-Offset'!C1449/2048,2)</f>
        <v>0.13</v>
      </c>
      <c r="D1449" s="10">
        <f>ROUND('Prueba-Offset'!D1449/16.4,2)</f>
        <v>-12.13</v>
      </c>
      <c r="E1449" s="10">
        <f>ROUND('Prueba-Offset'!E1449/16.4,2)</f>
        <v>2.5</v>
      </c>
      <c r="F1449" s="10">
        <f>ROUND('Prueba-Offset'!F1449/16.4,2)</f>
        <v>0.73</v>
      </c>
      <c r="G1449" s="12">
        <f t="shared" si="44"/>
        <v>0.98878713583864952</v>
      </c>
      <c r="H1449" s="12">
        <f t="shared" si="45"/>
        <v>12.406441875090538</v>
      </c>
    </row>
    <row r="1450" spans="1:8" x14ac:dyDescent="0.25">
      <c r="A1450" s="10">
        <f>ROUND('Prueba-Offset'!A1450/2048,2)</f>
        <v>-0.99</v>
      </c>
      <c r="B1450" s="10">
        <f>ROUND('Prueba-Offset'!B1450/2048,2)</f>
        <v>-0.04</v>
      </c>
      <c r="C1450" s="10">
        <f>ROUND('Prueba-Offset'!C1450/2048,2)</f>
        <v>0.12</v>
      </c>
      <c r="D1450" s="10">
        <f>ROUND('Prueba-Offset'!D1450/16.4,2)</f>
        <v>-10.73</v>
      </c>
      <c r="E1450" s="10">
        <f>ROUND('Prueba-Offset'!E1450/16.4,2)</f>
        <v>1.83</v>
      </c>
      <c r="F1450" s="10">
        <f>ROUND('Prueba-Offset'!F1450/16.4,2)</f>
        <v>0.55000000000000004</v>
      </c>
      <c r="G1450" s="12">
        <f t="shared" si="44"/>
        <v>0.99804809503350089</v>
      </c>
      <c r="H1450" s="12">
        <f t="shared" si="45"/>
        <v>10.898821037158102</v>
      </c>
    </row>
    <row r="1451" spans="1:8" x14ac:dyDescent="0.25">
      <c r="A1451" s="10">
        <f>ROUND('Prueba-Offset'!A1451/2048,2)</f>
        <v>-1</v>
      </c>
      <c r="B1451" s="10">
        <f>ROUND('Prueba-Offset'!B1451/2048,2)</f>
        <v>-0.05</v>
      </c>
      <c r="C1451" s="10">
        <f>ROUND('Prueba-Offset'!C1451/2048,2)</f>
        <v>0.11</v>
      </c>
      <c r="D1451" s="10">
        <f>ROUND('Prueba-Offset'!D1451/16.4,2)</f>
        <v>-10.3</v>
      </c>
      <c r="E1451" s="10">
        <f>ROUND('Prueba-Offset'!E1451/16.4,2)</f>
        <v>1.89</v>
      </c>
      <c r="F1451" s="10">
        <f>ROUND('Prueba-Offset'!F1451/16.4,2)</f>
        <v>0.43</v>
      </c>
      <c r="G1451" s="12">
        <f t="shared" si="44"/>
        <v>1.0072735477515529</v>
      </c>
      <c r="H1451" s="12">
        <f t="shared" si="45"/>
        <v>10.480791954809524</v>
      </c>
    </row>
    <row r="1452" spans="1:8" x14ac:dyDescent="0.25">
      <c r="A1452" s="10">
        <f>ROUND('Prueba-Offset'!A1452/2048,2)</f>
        <v>-0.99</v>
      </c>
      <c r="B1452" s="10">
        <f>ROUND('Prueba-Offset'!B1452/2048,2)</f>
        <v>-0.06</v>
      </c>
      <c r="C1452" s="10">
        <f>ROUND('Prueba-Offset'!C1452/2048,2)</f>
        <v>0.12</v>
      </c>
      <c r="D1452" s="10">
        <f>ROUND('Prueba-Offset'!D1452/16.4,2)</f>
        <v>-10.49</v>
      </c>
      <c r="E1452" s="10">
        <f>ROUND('Prueba-Offset'!E1452/16.4,2)</f>
        <v>1.95</v>
      </c>
      <c r="F1452" s="10">
        <f>ROUND('Prueba-Offset'!F1452/16.4,2)</f>
        <v>0.37</v>
      </c>
      <c r="G1452" s="12">
        <f t="shared" si="44"/>
        <v>0.99904954832080273</v>
      </c>
      <c r="H1452" s="12">
        <f t="shared" si="45"/>
        <v>10.676118208412644</v>
      </c>
    </row>
    <row r="1453" spans="1:8" x14ac:dyDescent="0.25">
      <c r="A1453" s="10">
        <f>ROUND('Prueba-Offset'!A1453/2048,2)</f>
        <v>-0.99</v>
      </c>
      <c r="B1453" s="10">
        <f>ROUND('Prueba-Offset'!B1453/2048,2)</f>
        <v>-0.05</v>
      </c>
      <c r="C1453" s="10">
        <f>ROUND('Prueba-Offset'!C1453/2048,2)</f>
        <v>0.11</v>
      </c>
      <c r="D1453" s="10">
        <f>ROUND('Prueba-Offset'!D1453/16.4,2)</f>
        <v>-10.91</v>
      </c>
      <c r="E1453" s="10">
        <f>ROUND('Prueba-Offset'!E1453/16.4,2)</f>
        <v>1.4</v>
      </c>
      <c r="F1453" s="10">
        <f>ROUND('Prueba-Offset'!F1453/16.4,2)</f>
        <v>0.43</v>
      </c>
      <c r="G1453" s="12">
        <f t="shared" si="44"/>
        <v>0.99734647941425048</v>
      </c>
      <c r="H1453" s="12">
        <f t="shared" si="45"/>
        <v>11.007860827608605</v>
      </c>
    </row>
    <row r="1454" spans="1:8" x14ac:dyDescent="0.25">
      <c r="A1454" s="10">
        <f>ROUND('Prueba-Offset'!A1454/2048,2)</f>
        <v>-0.99</v>
      </c>
      <c r="B1454" s="10">
        <f>ROUND('Prueba-Offset'!B1454/2048,2)</f>
        <v>-0.05</v>
      </c>
      <c r="C1454" s="10">
        <f>ROUND('Prueba-Offset'!C1454/2048,2)</f>
        <v>0.11</v>
      </c>
      <c r="D1454" s="10">
        <f>ROUND('Prueba-Offset'!D1454/16.4,2)</f>
        <v>-10.73</v>
      </c>
      <c r="E1454" s="10">
        <f>ROUND('Prueba-Offset'!E1454/16.4,2)</f>
        <v>2.0099999999999998</v>
      </c>
      <c r="F1454" s="10">
        <f>ROUND('Prueba-Offset'!F1454/16.4,2)</f>
        <v>0.98</v>
      </c>
      <c r="G1454" s="12">
        <f t="shared" si="44"/>
        <v>0.99734647941425048</v>
      </c>
      <c r="H1454" s="12">
        <f t="shared" si="45"/>
        <v>10.9605383079482</v>
      </c>
    </row>
    <row r="1455" spans="1:8" x14ac:dyDescent="0.25">
      <c r="A1455" s="10">
        <f>ROUND('Prueba-Offset'!A1455/2048,2)</f>
        <v>-0.99</v>
      </c>
      <c r="B1455" s="10">
        <f>ROUND('Prueba-Offset'!B1455/2048,2)</f>
        <v>-0.05</v>
      </c>
      <c r="C1455" s="10">
        <f>ROUND('Prueba-Offset'!C1455/2048,2)</f>
        <v>0.11</v>
      </c>
      <c r="D1455" s="10">
        <f>ROUND('Prueba-Offset'!D1455/16.4,2)</f>
        <v>-10.98</v>
      </c>
      <c r="E1455" s="10">
        <f>ROUND('Prueba-Offset'!E1455/16.4,2)</f>
        <v>1.71</v>
      </c>
      <c r="F1455" s="10">
        <f>ROUND('Prueba-Offset'!F1455/16.4,2)</f>
        <v>1.65</v>
      </c>
      <c r="G1455" s="12">
        <f t="shared" si="44"/>
        <v>0.99734647941425048</v>
      </c>
      <c r="H1455" s="12">
        <f t="shared" si="45"/>
        <v>11.234188889279013</v>
      </c>
    </row>
    <row r="1456" spans="1:8" x14ac:dyDescent="0.25">
      <c r="A1456" s="10">
        <f>ROUND('Prueba-Offset'!A1456/2048,2)</f>
        <v>-0.99</v>
      </c>
      <c r="B1456" s="10">
        <f>ROUND('Prueba-Offset'!B1456/2048,2)</f>
        <v>-0.05</v>
      </c>
      <c r="C1456" s="10">
        <f>ROUND('Prueba-Offset'!C1456/2048,2)</f>
        <v>0.11</v>
      </c>
      <c r="D1456" s="10">
        <f>ROUND('Prueba-Offset'!D1456/16.4,2)</f>
        <v>-10.79</v>
      </c>
      <c r="E1456" s="10">
        <f>ROUND('Prueba-Offset'!E1456/16.4,2)</f>
        <v>0.98</v>
      </c>
      <c r="F1456" s="10">
        <f>ROUND('Prueba-Offset'!F1456/16.4,2)</f>
        <v>1.77</v>
      </c>
      <c r="G1456" s="12">
        <f t="shared" si="44"/>
        <v>0.99734647941425048</v>
      </c>
      <c r="H1456" s="12">
        <f t="shared" si="45"/>
        <v>10.978041719723969</v>
      </c>
    </row>
    <row r="1457" spans="1:8" x14ac:dyDescent="0.25">
      <c r="A1457" s="10">
        <f>ROUND('Prueba-Offset'!A1457/2048,2)</f>
        <v>-0.99</v>
      </c>
      <c r="B1457" s="10">
        <f>ROUND('Prueba-Offset'!B1457/2048,2)</f>
        <v>-0.04</v>
      </c>
      <c r="C1457" s="10">
        <f>ROUND('Prueba-Offset'!C1457/2048,2)</f>
        <v>0.11</v>
      </c>
      <c r="D1457" s="10">
        <f>ROUND('Prueba-Offset'!D1457/16.4,2)</f>
        <v>-10.73</v>
      </c>
      <c r="E1457" s="10">
        <f>ROUND('Prueba-Offset'!E1457/16.4,2)</f>
        <v>1.34</v>
      </c>
      <c r="F1457" s="10">
        <f>ROUND('Prueba-Offset'!F1457/16.4,2)</f>
        <v>0.73</v>
      </c>
      <c r="G1457" s="12">
        <f t="shared" si="44"/>
        <v>0.99689518004652822</v>
      </c>
      <c r="H1457" s="12">
        <f t="shared" si="45"/>
        <v>10.837961062856795</v>
      </c>
    </row>
    <row r="1458" spans="1:8" x14ac:dyDescent="0.25">
      <c r="A1458" s="10">
        <f>ROUND('Prueba-Offset'!A1458/2048,2)</f>
        <v>-1</v>
      </c>
      <c r="B1458" s="10">
        <f>ROUND('Prueba-Offset'!B1458/2048,2)</f>
        <v>-0.03</v>
      </c>
      <c r="C1458" s="10">
        <f>ROUND('Prueba-Offset'!C1458/2048,2)</f>
        <v>0.1</v>
      </c>
      <c r="D1458" s="10">
        <f>ROUND('Prueba-Offset'!D1458/16.4,2)</f>
        <v>-10.18</v>
      </c>
      <c r="E1458" s="10">
        <f>ROUND('Prueba-Offset'!E1458/16.4,2)</f>
        <v>1.52</v>
      </c>
      <c r="F1458" s="10">
        <f>ROUND('Prueba-Offset'!F1458/16.4,2)</f>
        <v>1.22</v>
      </c>
      <c r="G1458" s="12">
        <f t="shared" si="44"/>
        <v>1.0054352291420865</v>
      </c>
      <c r="H1458" s="12">
        <f t="shared" si="45"/>
        <v>10.364902315024487</v>
      </c>
    </row>
    <row r="1459" spans="1:8" x14ac:dyDescent="0.25">
      <c r="A1459" s="10">
        <f>ROUND('Prueba-Offset'!A1459/2048,2)</f>
        <v>-0.99</v>
      </c>
      <c r="B1459" s="10">
        <f>ROUND('Prueba-Offset'!B1459/2048,2)</f>
        <v>-0.04</v>
      </c>
      <c r="C1459" s="10">
        <f>ROUND('Prueba-Offset'!C1459/2048,2)</f>
        <v>0.08</v>
      </c>
      <c r="D1459" s="10">
        <f>ROUND('Prueba-Offset'!D1459/16.4,2)</f>
        <v>-9.33</v>
      </c>
      <c r="E1459" s="10">
        <f>ROUND('Prueba-Offset'!E1459/16.4,2)</f>
        <v>1.34</v>
      </c>
      <c r="F1459" s="10">
        <f>ROUND('Prueba-Offset'!F1459/16.4,2)</f>
        <v>3.11</v>
      </c>
      <c r="G1459" s="12">
        <f t="shared" si="44"/>
        <v>0.99403219263764286</v>
      </c>
      <c r="H1459" s="12">
        <f t="shared" si="45"/>
        <v>9.9255528813260572</v>
      </c>
    </row>
    <row r="1460" spans="1:8" x14ac:dyDescent="0.25">
      <c r="A1460" s="10">
        <f>ROUND('Prueba-Offset'!A1460/2048,2)</f>
        <v>-0.97</v>
      </c>
      <c r="B1460" s="10">
        <f>ROUND('Prueba-Offset'!B1460/2048,2)</f>
        <v>-7.0000000000000007E-2</v>
      </c>
      <c r="C1460" s="10">
        <f>ROUND('Prueba-Offset'!C1460/2048,2)</f>
        <v>0.13</v>
      </c>
      <c r="D1460" s="10">
        <f>ROUND('Prueba-Offset'!D1460/16.4,2)</f>
        <v>-9.02</v>
      </c>
      <c r="E1460" s="10">
        <f>ROUND('Prueba-Offset'!E1460/16.4,2)</f>
        <v>2.3199999999999998</v>
      </c>
      <c r="F1460" s="10">
        <f>ROUND('Prueba-Offset'!F1460/16.4,2)</f>
        <v>1.83</v>
      </c>
      <c r="G1460" s="12">
        <f t="shared" si="44"/>
        <v>0.98117276766123096</v>
      </c>
      <c r="H1460" s="12">
        <f t="shared" si="45"/>
        <v>9.4916647644130379</v>
      </c>
    </row>
    <row r="1461" spans="1:8" x14ac:dyDescent="0.25">
      <c r="A1461" s="10">
        <f>ROUND('Prueba-Offset'!A1461/2048,2)</f>
        <v>-0.97</v>
      </c>
      <c r="B1461" s="10">
        <f>ROUND('Prueba-Offset'!B1461/2048,2)</f>
        <v>-0.05</v>
      </c>
      <c r="C1461" s="10">
        <f>ROUND('Prueba-Offset'!C1461/2048,2)</f>
        <v>0.12</v>
      </c>
      <c r="D1461" s="10">
        <f>ROUND('Prueba-Offset'!D1461/16.4,2)</f>
        <v>-9.82</v>
      </c>
      <c r="E1461" s="10">
        <f>ROUND('Prueba-Offset'!E1461/16.4,2)</f>
        <v>0.18</v>
      </c>
      <c r="F1461" s="10">
        <f>ROUND('Prueba-Offset'!F1461/16.4,2)</f>
        <v>0.73</v>
      </c>
      <c r="G1461" s="12">
        <f t="shared" si="44"/>
        <v>0.97867257037274724</v>
      </c>
      <c r="H1461" s="12">
        <f t="shared" si="45"/>
        <v>9.8487410362949426</v>
      </c>
    </row>
    <row r="1462" spans="1:8" x14ac:dyDescent="0.25">
      <c r="A1462" s="10">
        <f>ROUND('Prueba-Offset'!A1462/2048,2)</f>
        <v>-0.98</v>
      </c>
      <c r="B1462" s="10">
        <f>ROUND('Prueba-Offset'!B1462/2048,2)</f>
        <v>-7.0000000000000007E-2</v>
      </c>
      <c r="C1462" s="10">
        <f>ROUND('Prueba-Offset'!C1462/2048,2)</f>
        <v>0.12</v>
      </c>
      <c r="D1462" s="10">
        <f>ROUND('Prueba-Offset'!D1462/16.4,2)</f>
        <v>-10.43</v>
      </c>
      <c r="E1462" s="10">
        <f>ROUND('Prueba-Offset'!E1462/16.4,2)</f>
        <v>0.3</v>
      </c>
      <c r="F1462" s="10">
        <f>ROUND('Prueba-Offset'!F1462/16.4,2)</f>
        <v>1.1599999999999999</v>
      </c>
      <c r="G1462" s="12">
        <f t="shared" ref="G1462:G1525" si="46">SQRT(POWER(A1462,2)+POWER(B1462,2)+POWER(C1462,2))</f>
        <v>0.98979795918156954</v>
      </c>
      <c r="H1462" s="12">
        <f t="shared" ref="H1462:H1525" si="47">SQRT(POWER(D1462,2)+POWER(E1462,2)+POWER(F1462,2))</f>
        <v>10.498595144113331</v>
      </c>
    </row>
    <row r="1463" spans="1:8" x14ac:dyDescent="0.25">
      <c r="A1463" s="10">
        <f>ROUND('Prueba-Offset'!A1463/2048,2)</f>
        <v>-0.98</v>
      </c>
      <c r="B1463" s="10">
        <f>ROUND('Prueba-Offset'!B1463/2048,2)</f>
        <v>-0.04</v>
      </c>
      <c r="C1463" s="10">
        <f>ROUND('Prueba-Offset'!C1463/2048,2)</f>
        <v>0.11</v>
      </c>
      <c r="D1463" s="10">
        <f>ROUND('Prueba-Offset'!D1463/16.4,2)</f>
        <v>-11.1</v>
      </c>
      <c r="E1463" s="10">
        <f>ROUND('Prueba-Offset'!E1463/16.4,2)</f>
        <v>-0.61</v>
      </c>
      <c r="F1463" s="10">
        <f>ROUND('Prueba-Offset'!F1463/16.4,2)</f>
        <v>1.04</v>
      </c>
      <c r="G1463" s="12">
        <f t="shared" si="46"/>
        <v>0.98696504497373161</v>
      </c>
      <c r="H1463" s="12">
        <f t="shared" si="47"/>
        <v>11.165289964886716</v>
      </c>
    </row>
    <row r="1464" spans="1:8" x14ac:dyDescent="0.25">
      <c r="A1464" s="10">
        <f>ROUND('Prueba-Offset'!A1464/2048,2)</f>
        <v>-0.98</v>
      </c>
      <c r="B1464" s="10">
        <f>ROUND('Prueba-Offset'!B1464/2048,2)</f>
        <v>-0.03</v>
      </c>
      <c r="C1464" s="10">
        <f>ROUND('Prueba-Offset'!C1464/2048,2)</f>
        <v>0.11</v>
      </c>
      <c r="D1464" s="10">
        <f>ROUND('Prueba-Offset'!D1464/16.4,2)</f>
        <v>-10.18</v>
      </c>
      <c r="E1464" s="10">
        <f>ROUND('Prueba-Offset'!E1464/16.4,2)</f>
        <v>-0.18</v>
      </c>
      <c r="F1464" s="10">
        <f>ROUND('Prueba-Offset'!F1464/16.4,2)</f>
        <v>1.4</v>
      </c>
      <c r="G1464" s="12">
        <f t="shared" si="46"/>
        <v>0.986610358753647</v>
      </c>
      <c r="H1464" s="12">
        <f t="shared" si="47"/>
        <v>10.277392665457517</v>
      </c>
    </row>
    <row r="1465" spans="1:8" x14ac:dyDescent="0.25">
      <c r="A1465" s="10">
        <f>ROUND('Prueba-Offset'!A1465/2048,2)</f>
        <v>-0.98</v>
      </c>
      <c r="B1465" s="10">
        <f>ROUND('Prueba-Offset'!B1465/2048,2)</f>
        <v>-0.03</v>
      </c>
      <c r="C1465" s="10">
        <f>ROUND('Prueba-Offset'!C1465/2048,2)</f>
        <v>0.12</v>
      </c>
      <c r="D1465" s="10">
        <f>ROUND('Prueba-Offset'!D1465/16.4,2)</f>
        <v>-9.09</v>
      </c>
      <c r="E1465" s="10">
        <f>ROUND('Prueba-Offset'!E1465/16.4,2)</f>
        <v>-1.1599999999999999</v>
      </c>
      <c r="F1465" s="10">
        <f>ROUND('Prueba-Offset'!F1465/16.4,2)</f>
        <v>2.2000000000000002</v>
      </c>
      <c r="G1465" s="12">
        <f t="shared" si="46"/>
        <v>0.98777527808707577</v>
      </c>
      <c r="H1465" s="12">
        <f t="shared" si="47"/>
        <v>9.4241020792434131</v>
      </c>
    </row>
    <row r="1466" spans="1:8" x14ac:dyDescent="0.25">
      <c r="A1466" s="10">
        <f>ROUND('Prueba-Offset'!A1466/2048,2)</f>
        <v>-1</v>
      </c>
      <c r="B1466" s="10">
        <f>ROUND('Prueba-Offset'!B1466/2048,2)</f>
        <v>-0.05</v>
      </c>
      <c r="C1466" s="10">
        <f>ROUND('Prueba-Offset'!C1466/2048,2)</f>
        <v>0.11</v>
      </c>
      <c r="D1466" s="10">
        <f>ROUND('Prueba-Offset'!D1466/16.4,2)</f>
        <v>-8.11</v>
      </c>
      <c r="E1466" s="10">
        <f>ROUND('Prueba-Offset'!E1466/16.4,2)</f>
        <v>-2.2599999999999998</v>
      </c>
      <c r="F1466" s="10">
        <f>ROUND('Prueba-Offset'!F1466/16.4,2)</f>
        <v>2.0699999999999998</v>
      </c>
      <c r="G1466" s="12">
        <f t="shared" si="46"/>
        <v>1.0072735477515529</v>
      </c>
      <c r="H1466" s="12">
        <f t="shared" si="47"/>
        <v>8.6697520149079228</v>
      </c>
    </row>
    <row r="1467" spans="1:8" x14ac:dyDescent="0.25">
      <c r="A1467" s="10">
        <f>ROUND('Prueba-Offset'!A1467/2048,2)</f>
        <v>-1.02</v>
      </c>
      <c r="B1467" s="10">
        <f>ROUND('Prueba-Offset'!B1467/2048,2)</f>
        <v>-0.04</v>
      </c>
      <c r="C1467" s="10">
        <f>ROUND('Prueba-Offset'!C1467/2048,2)</f>
        <v>0.1</v>
      </c>
      <c r="D1467" s="10">
        <f>ROUND('Prueba-Offset'!D1467/16.4,2)</f>
        <v>-8.35</v>
      </c>
      <c r="E1467" s="10">
        <f>ROUND('Prueba-Offset'!E1467/16.4,2)</f>
        <v>-1.04</v>
      </c>
      <c r="F1467" s="10">
        <f>ROUND('Prueba-Offset'!F1467/16.4,2)</f>
        <v>1.46</v>
      </c>
      <c r="G1467" s="12">
        <f t="shared" si="46"/>
        <v>1.0256705123966467</v>
      </c>
      <c r="H1467" s="12">
        <f t="shared" si="47"/>
        <v>8.54024004346482</v>
      </c>
    </row>
    <row r="1468" spans="1:8" x14ac:dyDescent="0.25">
      <c r="A1468" s="10">
        <f>ROUND('Prueba-Offset'!A1468/2048,2)</f>
        <v>-1</v>
      </c>
      <c r="B1468" s="10">
        <f>ROUND('Prueba-Offset'!B1468/2048,2)</f>
        <v>-0.04</v>
      </c>
      <c r="C1468" s="10">
        <f>ROUND('Prueba-Offset'!C1468/2048,2)</f>
        <v>0.1</v>
      </c>
      <c r="D1468" s="10">
        <f>ROUND('Prueba-Offset'!D1468/16.4,2)</f>
        <v>-8.0500000000000007</v>
      </c>
      <c r="E1468" s="10">
        <f>ROUND('Prueba-Offset'!E1468/16.4,2)</f>
        <v>0.43</v>
      </c>
      <c r="F1468" s="10">
        <f>ROUND('Prueba-Offset'!F1468/16.4,2)</f>
        <v>1.1599999999999999</v>
      </c>
      <c r="G1468" s="12">
        <f t="shared" si="46"/>
        <v>1.0057832768544126</v>
      </c>
      <c r="H1468" s="12">
        <f t="shared" si="47"/>
        <v>8.144507351583643</v>
      </c>
    </row>
    <row r="1469" spans="1:8" x14ac:dyDescent="0.25">
      <c r="A1469" s="10">
        <f>ROUND('Prueba-Offset'!A1469/2048,2)</f>
        <v>-0.98</v>
      </c>
      <c r="B1469" s="10">
        <f>ROUND('Prueba-Offset'!B1469/2048,2)</f>
        <v>-0.04</v>
      </c>
      <c r="C1469" s="10">
        <f>ROUND('Prueba-Offset'!C1469/2048,2)</f>
        <v>0.11</v>
      </c>
      <c r="D1469" s="10">
        <f>ROUND('Prueba-Offset'!D1469/16.4,2)</f>
        <v>-7.01</v>
      </c>
      <c r="E1469" s="10">
        <f>ROUND('Prueba-Offset'!E1469/16.4,2)</f>
        <v>0.85</v>
      </c>
      <c r="F1469" s="10">
        <f>ROUND('Prueba-Offset'!F1469/16.4,2)</f>
        <v>0.91</v>
      </c>
      <c r="G1469" s="12">
        <f t="shared" si="46"/>
        <v>0.98696504497373161</v>
      </c>
      <c r="H1469" s="12">
        <f t="shared" si="47"/>
        <v>7.1197401637981139</v>
      </c>
    </row>
    <row r="1470" spans="1:8" x14ac:dyDescent="0.25">
      <c r="A1470" s="10">
        <f>ROUND('Prueba-Offset'!A1470/2048,2)</f>
        <v>-0.98</v>
      </c>
      <c r="B1470" s="10">
        <f>ROUND('Prueba-Offset'!B1470/2048,2)</f>
        <v>-0.04</v>
      </c>
      <c r="C1470" s="10">
        <f>ROUND('Prueba-Offset'!C1470/2048,2)</f>
        <v>0.1</v>
      </c>
      <c r="D1470" s="10">
        <f>ROUND('Prueba-Offset'!D1470/16.4,2)</f>
        <v>-5.98</v>
      </c>
      <c r="E1470" s="10">
        <f>ROUND('Prueba-Offset'!E1470/16.4,2)</f>
        <v>0.61</v>
      </c>
      <c r="F1470" s="10">
        <f>ROUND('Prueba-Offset'!F1470/16.4,2)</f>
        <v>0.06</v>
      </c>
      <c r="G1470" s="12">
        <f t="shared" si="46"/>
        <v>0.98590060350929898</v>
      </c>
      <c r="H1470" s="12">
        <f t="shared" si="47"/>
        <v>6.011330967431423</v>
      </c>
    </row>
    <row r="1471" spans="1:8" x14ac:dyDescent="0.25">
      <c r="A1471" s="10">
        <f>ROUND('Prueba-Offset'!A1471/2048,2)</f>
        <v>-0.98</v>
      </c>
      <c r="B1471" s="10">
        <f>ROUND('Prueba-Offset'!B1471/2048,2)</f>
        <v>-0.05</v>
      </c>
      <c r="C1471" s="10">
        <f>ROUND('Prueba-Offset'!C1471/2048,2)</f>
        <v>0.1</v>
      </c>
      <c r="D1471" s="10">
        <f>ROUND('Prueba-Offset'!D1471/16.4,2)</f>
        <v>-4.76</v>
      </c>
      <c r="E1471" s="10">
        <f>ROUND('Prueba-Offset'!E1471/16.4,2)</f>
        <v>0.91</v>
      </c>
      <c r="F1471" s="10">
        <f>ROUND('Prueba-Offset'!F1471/16.4,2)</f>
        <v>0.06</v>
      </c>
      <c r="G1471" s="12">
        <f t="shared" si="46"/>
        <v>0.98635693336641572</v>
      </c>
      <c r="H1471" s="12">
        <f t="shared" si="47"/>
        <v>4.8465761110293109</v>
      </c>
    </row>
    <row r="1472" spans="1:8" x14ac:dyDescent="0.25">
      <c r="A1472" s="10">
        <f>ROUND('Prueba-Offset'!A1472/2048,2)</f>
        <v>-0.99</v>
      </c>
      <c r="B1472" s="10">
        <f>ROUND('Prueba-Offset'!B1472/2048,2)</f>
        <v>-0.06</v>
      </c>
      <c r="C1472" s="10">
        <f>ROUND('Prueba-Offset'!C1472/2048,2)</f>
        <v>0.1</v>
      </c>
      <c r="D1472" s="10">
        <f>ROUND('Prueba-Offset'!D1472/16.4,2)</f>
        <v>-4.2699999999999996</v>
      </c>
      <c r="E1472" s="10">
        <f>ROUND('Prueba-Offset'!E1472/16.4,2)</f>
        <v>1.28</v>
      </c>
      <c r="F1472" s="10">
        <f>ROUND('Prueba-Offset'!F1472/16.4,2)</f>
        <v>-0.12</v>
      </c>
      <c r="G1472" s="12">
        <f t="shared" si="46"/>
        <v>0.9968450230602548</v>
      </c>
      <c r="H1472" s="12">
        <f t="shared" si="47"/>
        <v>4.4593385159684837</v>
      </c>
    </row>
    <row r="1473" spans="1:8" x14ac:dyDescent="0.25">
      <c r="A1473" s="10">
        <f>ROUND('Prueba-Offset'!A1473/2048,2)</f>
        <v>-0.99</v>
      </c>
      <c r="B1473" s="10">
        <f>ROUND('Prueba-Offset'!B1473/2048,2)</f>
        <v>-0.09</v>
      </c>
      <c r="C1473" s="10">
        <f>ROUND('Prueba-Offset'!C1473/2048,2)</f>
        <v>0.08</v>
      </c>
      <c r="D1473" s="10">
        <f>ROUND('Prueba-Offset'!D1473/16.4,2)</f>
        <v>-4.57</v>
      </c>
      <c r="E1473" s="10">
        <f>ROUND('Prueba-Offset'!E1473/16.4,2)</f>
        <v>1.46</v>
      </c>
      <c r="F1473" s="10">
        <f>ROUND('Prueba-Offset'!F1473/16.4,2)</f>
        <v>0.18</v>
      </c>
      <c r="G1473" s="12">
        <f t="shared" si="46"/>
        <v>0.99729634512515886</v>
      </c>
      <c r="H1473" s="12">
        <f t="shared" si="47"/>
        <v>4.800926993821089</v>
      </c>
    </row>
    <row r="1474" spans="1:8" x14ac:dyDescent="0.25">
      <c r="A1474" s="10">
        <f>ROUND('Prueba-Offset'!A1474/2048,2)</f>
        <v>-0.98</v>
      </c>
      <c r="B1474" s="10">
        <f>ROUND('Prueba-Offset'!B1474/2048,2)</f>
        <v>-0.08</v>
      </c>
      <c r="C1474" s="10">
        <f>ROUND('Prueba-Offset'!C1474/2048,2)</f>
        <v>0.11</v>
      </c>
      <c r="D1474" s="10">
        <f>ROUND('Prueba-Offset'!D1474/16.4,2)</f>
        <v>-5.85</v>
      </c>
      <c r="E1474" s="10">
        <f>ROUND('Prueba-Offset'!E1474/16.4,2)</f>
        <v>2.93</v>
      </c>
      <c r="F1474" s="10">
        <f>ROUND('Prueba-Offset'!F1474/16.4,2)</f>
        <v>1.4</v>
      </c>
      <c r="G1474" s="12">
        <f t="shared" si="46"/>
        <v>0.98939375377045913</v>
      </c>
      <c r="H1474" s="12">
        <f t="shared" si="47"/>
        <v>6.6908444907948654</v>
      </c>
    </row>
    <row r="1475" spans="1:8" x14ac:dyDescent="0.25">
      <c r="A1475" s="10">
        <f>ROUND('Prueba-Offset'!A1475/2048,2)</f>
        <v>-0.96</v>
      </c>
      <c r="B1475" s="10">
        <f>ROUND('Prueba-Offset'!B1475/2048,2)</f>
        <v>-0.08</v>
      </c>
      <c r="C1475" s="10">
        <f>ROUND('Prueba-Offset'!C1475/2048,2)</f>
        <v>0.1</v>
      </c>
      <c r="D1475" s="10">
        <f>ROUND('Prueba-Offset'!D1475/16.4,2)</f>
        <v>-5.3</v>
      </c>
      <c r="E1475" s="10">
        <f>ROUND('Prueba-Offset'!E1475/16.4,2)</f>
        <v>0.67</v>
      </c>
      <c r="F1475" s="10">
        <f>ROUND('Prueba-Offset'!F1475/16.4,2)</f>
        <v>-0.37</v>
      </c>
      <c r="G1475" s="12">
        <f t="shared" si="46"/>
        <v>0.96850400102426004</v>
      </c>
      <c r="H1475" s="12">
        <f t="shared" si="47"/>
        <v>5.3549789915554289</v>
      </c>
    </row>
    <row r="1476" spans="1:8" x14ac:dyDescent="0.25">
      <c r="A1476" s="10">
        <f>ROUND('Prueba-Offset'!A1476/2048,2)</f>
        <v>-0.98</v>
      </c>
      <c r="B1476" s="10">
        <f>ROUND('Prueba-Offset'!B1476/2048,2)</f>
        <v>-0.08</v>
      </c>
      <c r="C1476" s="10">
        <f>ROUND('Prueba-Offset'!C1476/2048,2)</f>
        <v>0.08</v>
      </c>
      <c r="D1476" s="10">
        <f>ROUND('Prueba-Offset'!D1476/16.4,2)</f>
        <v>-5.85</v>
      </c>
      <c r="E1476" s="10">
        <f>ROUND('Prueba-Offset'!E1476/16.4,2)</f>
        <v>0.06</v>
      </c>
      <c r="F1476" s="10">
        <f>ROUND('Prueba-Offset'!F1476/16.4,2)</f>
        <v>-1.1599999999999999</v>
      </c>
      <c r="G1476" s="12">
        <f t="shared" si="46"/>
        <v>0.98650899641108181</v>
      </c>
      <c r="H1476" s="12">
        <f t="shared" si="47"/>
        <v>5.9642015391835974</v>
      </c>
    </row>
    <row r="1477" spans="1:8" x14ac:dyDescent="0.25">
      <c r="A1477" s="10">
        <f>ROUND('Prueba-Offset'!A1477/2048,2)</f>
        <v>-0.98</v>
      </c>
      <c r="B1477" s="10">
        <f>ROUND('Prueba-Offset'!B1477/2048,2)</f>
        <v>-7.0000000000000007E-2</v>
      </c>
      <c r="C1477" s="10">
        <f>ROUND('Prueba-Offset'!C1477/2048,2)</f>
        <v>0.1</v>
      </c>
      <c r="D1477" s="10">
        <f>ROUND('Prueba-Offset'!D1477/16.4,2)</f>
        <v>-6.1</v>
      </c>
      <c r="E1477" s="10">
        <f>ROUND('Prueba-Offset'!E1477/16.4,2)</f>
        <v>-0.24</v>
      </c>
      <c r="F1477" s="10">
        <f>ROUND('Prueba-Offset'!F1477/16.4,2)</f>
        <v>-0.98</v>
      </c>
      <c r="G1477" s="12">
        <f t="shared" si="46"/>
        <v>0.98757278212798061</v>
      </c>
      <c r="H1477" s="12">
        <f t="shared" si="47"/>
        <v>6.18287958802369</v>
      </c>
    </row>
    <row r="1478" spans="1:8" x14ac:dyDescent="0.25">
      <c r="A1478" s="10">
        <f>ROUND('Prueba-Offset'!A1478/2048,2)</f>
        <v>-0.97</v>
      </c>
      <c r="B1478" s="10">
        <f>ROUND('Prueba-Offset'!B1478/2048,2)</f>
        <v>-0.08</v>
      </c>
      <c r="C1478" s="10">
        <f>ROUND('Prueba-Offset'!C1478/2048,2)</f>
        <v>0.08</v>
      </c>
      <c r="D1478" s="10">
        <f>ROUND('Prueba-Offset'!D1478/16.4,2)</f>
        <v>-6.28</v>
      </c>
      <c r="E1478" s="10">
        <f>ROUND('Prueba-Offset'!E1478/16.4,2)</f>
        <v>-0.79</v>
      </c>
      <c r="F1478" s="10">
        <f>ROUND('Prueba-Offset'!F1478/16.4,2)</f>
        <v>-0.18</v>
      </c>
      <c r="G1478" s="12">
        <f t="shared" si="46"/>
        <v>0.97657564991146484</v>
      </c>
      <c r="H1478" s="12">
        <f t="shared" si="47"/>
        <v>6.3320533794338782</v>
      </c>
    </row>
    <row r="1479" spans="1:8" x14ac:dyDescent="0.25">
      <c r="A1479" s="10">
        <f>ROUND('Prueba-Offset'!A1479/2048,2)</f>
        <v>-0.98</v>
      </c>
      <c r="B1479" s="10">
        <f>ROUND('Prueba-Offset'!B1479/2048,2)</f>
        <v>-0.08</v>
      </c>
      <c r="C1479" s="10">
        <f>ROUND('Prueba-Offset'!C1479/2048,2)</f>
        <v>0.1</v>
      </c>
      <c r="D1479" s="10">
        <f>ROUND('Prueba-Offset'!D1479/16.4,2)</f>
        <v>-7.5</v>
      </c>
      <c r="E1479" s="10">
        <f>ROUND('Prueba-Offset'!E1479/16.4,2)</f>
        <v>-1.77</v>
      </c>
      <c r="F1479" s="10">
        <f>ROUND('Prueba-Offset'!F1479/16.4,2)</f>
        <v>-0.3</v>
      </c>
      <c r="G1479" s="12">
        <f t="shared" si="46"/>
        <v>0.98833192804846692</v>
      </c>
      <c r="H1479" s="12">
        <f t="shared" si="47"/>
        <v>7.7118674781144936</v>
      </c>
    </row>
    <row r="1480" spans="1:8" x14ac:dyDescent="0.25">
      <c r="A1480" s="10">
        <f>ROUND('Prueba-Offset'!A1480/2048,2)</f>
        <v>-1.01</v>
      </c>
      <c r="B1480" s="10">
        <f>ROUND('Prueba-Offset'!B1480/2048,2)</f>
        <v>-0.08</v>
      </c>
      <c r="C1480" s="10">
        <f>ROUND('Prueba-Offset'!C1480/2048,2)</f>
        <v>0.08</v>
      </c>
      <c r="D1480" s="10">
        <f>ROUND('Prueba-Offset'!D1480/16.4,2)</f>
        <v>-8.48</v>
      </c>
      <c r="E1480" s="10">
        <f>ROUND('Prueba-Offset'!E1480/16.4,2)</f>
        <v>-3.48</v>
      </c>
      <c r="F1480" s="10">
        <f>ROUND('Prueba-Offset'!F1480/16.4,2)</f>
        <v>-1.04</v>
      </c>
      <c r="G1480" s="12">
        <f t="shared" si="46"/>
        <v>1.0163168797181319</v>
      </c>
      <c r="H1480" s="12">
        <f t="shared" si="47"/>
        <v>9.2250962054604067</v>
      </c>
    </row>
    <row r="1481" spans="1:8" x14ac:dyDescent="0.25">
      <c r="A1481" s="10">
        <f>ROUND('Prueba-Offset'!A1481/2048,2)</f>
        <v>-1.01</v>
      </c>
      <c r="B1481" s="10">
        <f>ROUND('Prueba-Offset'!B1481/2048,2)</f>
        <v>-7.0000000000000007E-2</v>
      </c>
      <c r="C1481" s="10">
        <f>ROUND('Prueba-Offset'!C1481/2048,2)</f>
        <v>0.09</v>
      </c>
      <c r="D1481" s="10">
        <f>ROUND('Prueba-Offset'!D1481/16.4,2)</f>
        <v>-9.33</v>
      </c>
      <c r="E1481" s="10">
        <f>ROUND('Prueba-Offset'!E1481/16.4,2)</f>
        <v>-2.87</v>
      </c>
      <c r="F1481" s="10">
        <f>ROUND('Prueba-Offset'!F1481/16.4,2)</f>
        <v>-0.98</v>
      </c>
      <c r="G1481" s="12">
        <f t="shared" si="46"/>
        <v>1.0164152694642086</v>
      </c>
      <c r="H1481" s="12">
        <f t="shared" si="47"/>
        <v>9.8105147673299999</v>
      </c>
    </row>
    <row r="1482" spans="1:8" x14ac:dyDescent="0.25">
      <c r="A1482" s="10">
        <f>ROUND('Prueba-Offset'!A1482/2048,2)</f>
        <v>-1.02</v>
      </c>
      <c r="B1482" s="10">
        <f>ROUND('Prueba-Offset'!B1482/2048,2)</f>
        <v>-0.06</v>
      </c>
      <c r="C1482" s="10">
        <f>ROUND('Prueba-Offset'!C1482/2048,2)</f>
        <v>0.08</v>
      </c>
      <c r="D1482" s="10">
        <f>ROUND('Prueba-Offset'!D1482/16.4,2)</f>
        <v>-10.18</v>
      </c>
      <c r="E1482" s="10">
        <f>ROUND('Prueba-Offset'!E1482/16.4,2)</f>
        <v>-2.87</v>
      </c>
      <c r="F1482" s="10">
        <f>ROUND('Prueba-Offset'!F1482/16.4,2)</f>
        <v>-0.49</v>
      </c>
      <c r="G1482" s="12">
        <f t="shared" si="46"/>
        <v>1.0248902380255165</v>
      </c>
      <c r="H1482" s="12">
        <f t="shared" si="47"/>
        <v>10.588172646873492</v>
      </c>
    </row>
    <row r="1483" spans="1:8" x14ac:dyDescent="0.25">
      <c r="A1483" s="10">
        <f>ROUND('Prueba-Offset'!A1483/2048,2)</f>
        <v>-1.01</v>
      </c>
      <c r="B1483" s="10">
        <f>ROUND('Prueba-Offset'!B1483/2048,2)</f>
        <v>-0.04</v>
      </c>
      <c r="C1483" s="10">
        <f>ROUND('Prueba-Offset'!C1483/2048,2)</f>
        <v>0.1</v>
      </c>
      <c r="D1483" s="10">
        <f>ROUND('Prueba-Offset'!D1483/16.4,2)</f>
        <v>-9.8800000000000008</v>
      </c>
      <c r="E1483" s="10">
        <f>ROUND('Prueba-Offset'!E1483/16.4,2)</f>
        <v>-2.13</v>
      </c>
      <c r="F1483" s="10">
        <f>ROUND('Prueba-Offset'!F1483/16.4,2)</f>
        <v>-0.3</v>
      </c>
      <c r="G1483" s="12">
        <f t="shared" si="46"/>
        <v>1.0157263410978372</v>
      </c>
      <c r="H1483" s="12">
        <f t="shared" si="47"/>
        <v>10.111444011613772</v>
      </c>
    </row>
    <row r="1484" spans="1:8" x14ac:dyDescent="0.25">
      <c r="A1484" s="10">
        <f>ROUND('Prueba-Offset'!A1484/2048,2)</f>
        <v>-1.02</v>
      </c>
      <c r="B1484" s="10">
        <f>ROUND('Prueba-Offset'!B1484/2048,2)</f>
        <v>-0.04</v>
      </c>
      <c r="C1484" s="10">
        <f>ROUND('Prueba-Offset'!C1484/2048,2)</f>
        <v>0.08</v>
      </c>
      <c r="D1484" s="10">
        <f>ROUND('Prueba-Offset'!D1484/16.4,2)</f>
        <v>-9.2100000000000009</v>
      </c>
      <c r="E1484" s="10">
        <f>ROUND('Prueba-Offset'!E1484/16.4,2)</f>
        <v>-2.8</v>
      </c>
      <c r="F1484" s="10">
        <f>ROUND('Prueba-Offset'!F1484/16.4,2)</f>
        <v>-0.12</v>
      </c>
      <c r="G1484" s="12">
        <f t="shared" si="46"/>
        <v>1.0239140588936164</v>
      </c>
      <c r="H1484" s="12">
        <f t="shared" si="47"/>
        <v>9.6269673314081636</v>
      </c>
    </row>
    <row r="1485" spans="1:8" x14ac:dyDescent="0.25">
      <c r="A1485" s="10">
        <f>ROUND('Prueba-Offset'!A1485/2048,2)</f>
        <v>-1.02</v>
      </c>
      <c r="B1485" s="10">
        <f>ROUND('Prueba-Offset'!B1485/2048,2)</f>
        <v>-0.04</v>
      </c>
      <c r="C1485" s="10">
        <f>ROUND('Prueba-Offset'!C1485/2048,2)</f>
        <v>0.09</v>
      </c>
      <c r="D1485" s="10">
        <f>ROUND('Prueba-Offset'!D1485/16.4,2)</f>
        <v>-8.7200000000000006</v>
      </c>
      <c r="E1485" s="10">
        <f>ROUND('Prueba-Offset'!E1485/16.4,2)</f>
        <v>-0.85</v>
      </c>
      <c r="F1485" s="10">
        <f>ROUND('Prueba-Offset'!F1485/16.4,2)</f>
        <v>0</v>
      </c>
      <c r="G1485" s="12">
        <f t="shared" si="46"/>
        <v>1.0247438704378768</v>
      </c>
      <c r="H1485" s="12">
        <f t="shared" si="47"/>
        <v>8.7613298077403758</v>
      </c>
    </row>
    <row r="1486" spans="1:8" x14ac:dyDescent="0.25">
      <c r="A1486" s="10">
        <f>ROUND('Prueba-Offset'!A1486/2048,2)</f>
        <v>-1.01</v>
      </c>
      <c r="B1486" s="10">
        <f>ROUND('Prueba-Offset'!B1486/2048,2)</f>
        <v>-0.04</v>
      </c>
      <c r="C1486" s="10">
        <f>ROUND('Prueba-Offset'!C1486/2048,2)</f>
        <v>0.09</v>
      </c>
      <c r="D1486" s="10">
        <f>ROUND('Prueba-Offset'!D1486/16.4,2)</f>
        <v>-8.2899999999999991</v>
      </c>
      <c r="E1486" s="10">
        <f>ROUND('Prueba-Offset'!E1486/16.4,2)</f>
        <v>-0.61</v>
      </c>
      <c r="F1486" s="10">
        <f>ROUND('Prueba-Offset'!F1486/16.4,2)</f>
        <v>-0.18</v>
      </c>
      <c r="G1486" s="12">
        <f t="shared" si="46"/>
        <v>1.0147906187977893</v>
      </c>
      <c r="H1486" s="12">
        <f t="shared" si="47"/>
        <v>8.3143610698597872</v>
      </c>
    </row>
    <row r="1487" spans="1:8" x14ac:dyDescent="0.25">
      <c r="A1487" s="10">
        <f>ROUND('Prueba-Offset'!A1487/2048,2)</f>
        <v>-1</v>
      </c>
      <c r="B1487" s="10">
        <f>ROUND('Prueba-Offset'!B1487/2048,2)</f>
        <v>-0.04</v>
      </c>
      <c r="C1487" s="10">
        <f>ROUND('Prueba-Offset'!C1487/2048,2)</f>
        <v>0.09</v>
      </c>
      <c r="D1487" s="10">
        <f>ROUND('Prueba-Offset'!D1487/16.4,2)</f>
        <v>-7.8</v>
      </c>
      <c r="E1487" s="10">
        <f>ROUND('Prueba-Offset'!E1487/16.4,2)</f>
        <v>-0.55000000000000004</v>
      </c>
      <c r="F1487" s="10">
        <f>ROUND('Prueba-Offset'!F1487/16.4,2)</f>
        <v>-0.61</v>
      </c>
      <c r="G1487" s="12">
        <f t="shared" si="46"/>
        <v>1.0048382954485762</v>
      </c>
      <c r="H1487" s="12">
        <f t="shared" si="47"/>
        <v>7.8431243774404091</v>
      </c>
    </row>
    <row r="1488" spans="1:8" x14ac:dyDescent="0.25">
      <c r="A1488" s="10">
        <f>ROUND('Prueba-Offset'!A1488/2048,2)</f>
        <v>-1</v>
      </c>
      <c r="B1488" s="10">
        <f>ROUND('Prueba-Offset'!B1488/2048,2)</f>
        <v>-0.04</v>
      </c>
      <c r="C1488" s="10">
        <f>ROUND('Prueba-Offset'!C1488/2048,2)</f>
        <v>0.1</v>
      </c>
      <c r="D1488" s="10">
        <f>ROUND('Prueba-Offset'!D1488/16.4,2)</f>
        <v>-7.68</v>
      </c>
      <c r="E1488" s="10">
        <f>ROUND('Prueba-Offset'!E1488/16.4,2)</f>
        <v>-0.49</v>
      </c>
      <c r="F1488" s="10">
        <f>ROUND('Prueba-Offset'!F1488/16.4,2)</f>
        <v>-0.73</v>
      </c>
      <c r="G1488" s="12">
        <f t="shared" si="46"/>
        <v>1.0057832768544126</v>
      </c>
      <c r="H1488" s="12">
        <f t="shared" si="47"/>
        <v>7.7301617059412147</v>
      </c>
    </row>
    <row r="1489" spans="1:8" x14ac:dyDescent="0.25">
      <c r="A1489" s="10">
        <f>ROUND('Prueba-Offset'!A1489/2048,2)</f>
        <v>-0.99</v>
      </c>
      <c r="B1489" s="10">
        <f>ROUND('Prueba-Offset'!B1489/2048,2)</f>
        <v>-0.04</v>
      </c>
      <c r="C1489" s="10">
        <f>ROUND('Prueba-Offset'!C1489/2048,2)</f>
        <v>0.1</v>
      </c>
      <c r="D1489" s="10">
        <f>ROUND('Prueba-Offset'!D1489/16.4,2)</f>
        <v>-7.32</v>
      </c>
      <c r="E1489" s="10">
        <f>ROUND('Prueba-Offset'!E1489/16.4,2)</f>
        <v>-0.73</v>
      </c>
      <c r="F1489" s="10">
        <f>ROUND('Prueba-Offset'!F1489/16.4,2)</f>
        <v>-0.49</v>
      </c>
      <c r="G1489" s="12">
        <f t="shared" si="46"/>
        <v>0.99584135282684461</v>
      </c>
      <c r="H1489" s="12">
        <f t="shared" si="47"/>
        <v>7.3726114776244653</v>
      </c>
    </row>
    <row r="1490" spans="1:8" x14ac:dyDescent="0.25">
      <c r="A1490" s="10">
        <f>ROUND('Prueba-Offset'!A1490/2048,2)</f>
        <v>-0.99</v>
      </c>
      <c r="B1490" s="10">
        <f>ROUND('Prueba-Offset'!B1490/2048,2)</f>
        <v>-0.04</v>
      </c>
      <c r="C1490" s="10">
        <f>ROUND('Prueba-Offset'!C1490/2048,2)</f>
        <v>0.1</v>
      </c>
      <c r="D1490" s="10">
        <f>ROUND('Prueba-Offset'!D1490/16.4,2)</f>
        <v>-7.2</v>
      </c>
      <c r="E1490" s="10">
        <f>ROUND('Prueba-Offset'!E1490/16.4,2)</f>
        <v>-1.46</v>
      </c>
      <c r="F1490" s="10">
        <f>ROUND('Prueba-Offset'!F1490/16.4,2)</f>
        <v>0.18</v>
      </c>
      <c r="G1490" s="12">
        <f t="shared" si="46"/>
        <v>0.99584135282684461</v>
      </c>
      <c r="H1490" s="12">
        <f t="shared" si="47"/>
        <v>7.3487413888365944</v>
      </c>
    </row>
    <row r="1491" spans="1:8" x14ac:dyDescent="0.25">
      <c r="A1491" s="10">
        <f>ROUND('Prueba-Offset'!A1491/2048,2)</f>
        <v>-1</v>
      </c>
      <c r="B1491" s="10">
        <f>ROUND('Prueba-Offset'!B1491/2048,2)</f>
        <v>-0.05</v>
      </c>
      <c r="C1491" s="10">
        <f>ROUND('Prueba-Offset'!C1491/2048,2)</f>
        <v>0.09</v>
      </c>
      <c r="D1491" s="10">
        <f>ROUND('Prueba-Offset'!D1491/16.4,2)</f>
        <v>-7.07</v>
      </c>
      <c r="E1491" s="10">
        <f>ROUND('Prueba-Offset'!E1491/16.4,2)</f>
        <v>-1.95</v>
      </c>
      <c r="F1491" s="10">
        <f>ROUND('Prueba-Offset'!F1491/16.4,2)</f>
        <v>-0.12</v>
      </c>
      <c r="G1491" s="12">
        <f t="shared" si="46"/>
        <v>1.0052860289489753</v>
      </c>
      <c r="H1491" s="12">
        <f t="shared" si="47"/>
        <v>7.3349710292543087</v>
      </c>
    </row>
    <row r="1492" spans="1:8" x14ac:dyDescent="0.25">
      <c r="A1492" s="10">
        <f>ROUND('Prueba-Offset'!A1492/2048,2)</f>
        <v>-1.01</v>
      </c>
      <c r="B1492" s="10">
        <f>ROUND('Prueba-Offset'!B1492/2048,2)</f>
        <v>-0.05</v>
      </c>
      <c r="C1492" s="10">
        <f>ROUND('Prueba-Offset'!C1492/2048,2)</f>
        <v>0.09</v>
      </c>
      <c r="D1492" s="10">
        <f>ROUND('Prueba-Offset'!D1492/16.4,2)</f>
        <v>-7.44</v>
      </c>
      <c r="E1492" s="10">
        <f>ROUND('Prueba-Offset'!E1492/16.4,2)</f>
        <v>-0.91</v>
      </c>
      <c r="F1492" s="10">
        <f>ROUND('Prueba-Offset'!F1492/16.4,2)</f>
        <v>0</v>
      </c>
      <c r="G1492" s="12">
        <f t="shared" si="46"/>
        <v>1.0152339631828715</v>
      </c>
      <c r="H1492" s="12">
        <f t="shared" si="47"/>
        <v>7.4954452836372578</v>
      </c>
    </row>
    <row r="1493" spans="1:8" x14ac:dyDescent="0.25">
      <c r="A1493" s="10">
        <f>ROUND('Prueba-Offset'!A1493/2048,2)</f>
        <v>-0.99</v>
      </c>
      <c r="B1493" s="10">
        <f>ROUND('Prueba-Offset'!B1493/2048,2)</f>
        <v>-0.05</v>
      </c>
      <c r="C1493" s="10">
        <f>ROUND('Prueba-Offset'!C1493/2048,2)</f>
        <v>0.1</v>
      </c>
      <c r="D1493" s="10">
        <f>ROUND('Prueba-Offset'!D1493/16.4,2)</f>
        <v>-7.56</v>
      </c>
      <c r="E1493" s="10">
        <f>ROUND('Prueba-Offset'!E1493/16.4,2)</f>
        <v>-0.55000000000000004</v>
      </c>
      <c r="F1493" s="10">
        <f>ROUND('Prueba-Offset'!F1493/16.4,2)</f>
        <v>0.3</v>
      </c>
      <c r="G1493" s="12">
        <f t="shared" si="46"/>
        <v>0.99629312955575478</v>
      </c>
      <c r="H1493" s="12">
        <f t="shared" si="47"/>
        <v>7.5859145790075964</v>
      </c>
    </row>
    <row r="1494" spans="1:8" x14ac:dyDescent="0.25">
      <c r="A1494" s="10">
        <f>ROUND('Prueba-Offset'!A1494/2048,2)</f>
        <v>-1</v>
      </c>
      <c r="B1494" s="10">
        <f>ROUND('Prueba-Offset'!B1494/2048,2)</f>
        <v>-0.06</v>
      </c>
      <c r="C1494" s="10">
        <f>ROUND('Prueba-Offset'!C1494/2048,2)</f>
        <v>0.09</v>
      </c>
      <c r="D1494" s="10">
        <f>ROUND('Prueba-Offset'!D1494/16.4,2)</f>
        <v>-7.8</v>
      </c>
      <c r="E1494" s="10">
        <f>ROUND('Prueba-Offset'!E1494/16.4,2)</f>
        <v>-1.4</v>
      </c>
      <c r="F1494" s="10">
        <f>ROUND('Prueba-Offset'!F1494/16.4,2)</f>
        <v>-0.06</v>
      </c>
      <c r="G1494" s="12">
        <f t="shared" si="46"/>
        <v>1.0058329881247681</v>
      </c>
      <c r="H1494" s="12">
        <f t="shared" si="47"/>
        <v>7.9248722387177946</v>
      </c>
    </row>
    <row r="1495" spans="1:8" x14ac:dyDescent="0.25">
      <c r="A1495" s="10">
        <f>ROUND('Prueba-Offset'!A1495/2048,2)</f>
        <v>-1.01</v>
      </c>
      <c r="B1495" s="10">
        <f>ROUND('Prueba-Offset'!B1495/2048,2)</f>
        <v>-0.05</v>
      </c>
      <c r="C1495" s="10">
        <f>ROUND('Prueba-Offset'!C1495/2048,2)</f>
        <v>0.09</v>
      </c>
      <c r="D1495" s="10">
        <f>ROUND('Prueba-Offset'!D1495/16.4,2)</f>
        <v>-8.7799999999999994</v>
      </c>
      <c r="E1495" s="10">
        <f>ROUND('Prueba-Offset'!E1495/16.4,2)</f>
        <v>-0.61</v>
      </c>
      <c r="F1495" s="10">
        <f>ROUND('Prueba-Offset'!F1495/16.4,2)</f>
        <v>-0.3</v>
      </c>
      <c r="G1495" s="12">
        <f t="shared" si="46"/>
        <v>1.0152339631828715</v>
      </c>
      <c r="H1495" s="12">
        <f t="shared" si="47"/>
        <v>8.806276171004404</v>
      </c>
    </row>
    <row r="1496" spans="1:8" x14ac:dyDescent="0.25">
      <c r="A1496" s="10">
        <f>ROUND('Prueba-Offset'!A1496/2048,2)</f>
        <v>-1</v>
      </c>
      <c r="B1496" s="10">
        <f>ROUND('Prueba-Offset'!B1496/2048,2)</f>
        <v>-0.03</v>
      </c>
      <c r="C1496" s="10">
        <f>ROUND('Prueba-Offset'!C1496/2048,2)</f>
        <v>0.1</v>
      </c>
      <c r="D1496" s="10">
        <f>ROUND('Prueba-Offset'!D1496/16.4,2)</f>
        <v>-8.9600000000000009</v>
      </c>
      <c r="E1496" s="10">
        <f>ROUND('Prueba-Offset'!E1496/16.4,2)</f>
        <v>-0.24</v>
      </c>
      <c r="F1496" s="10">
        <f>ROUND('Prueba-Offset'!F1496/16.4,2)</f>
        <v>-0.37</v>
      </c>
      <c r="G1496" s="12">
        <f t="shared" si="46"/>
        <v>1.0054352291420865</v>
      </c>
      <c r="H1496" s="12">
        <f t="shared" si="47"/>
        <v>8.9708472286624072</v>
      </c>
    </row>
    <row r="1497" spans="1:8" x14ac:dyDescent="0.25">
      <c r="A1497" s="10">
        <f>ROUND('Prueba-Offset'!A1497/2048,2)</f>
        <v>-0.99</v>
      </c>
      <c r="B1497" s="10">
        <f>ROUND('Prueba-Offset'!B1497/2048,2)</f>
        <v>-0.03</v>
      </c>
      <c r="C1497" s="10">
        <f>ROUND('Prueba-Offset'!C1497/2048,2)</f>
        <v>0.1</v>
      </c>
      <c r="D1497" s="10">
        <f>ROUND('Prueba-Offset'!D1497/16.4,2)</f>
        <v>-7.99</v>
      </c>
      <c r="E1497" s="10">
        <f>ROUND('Prueba-Offset'!E1497/16.4,2)</f>
        <v>-0.24</v>
      </c>
      <c r="F1497" s="10">
        <f>ROUND('Prueba-Offset'!F1497/16.4,2)</f>
        <v>-0.43</v>
      </c>
      <c r="G1497" s="12">
        <f t="shared" si="46"/>
        <v>0.99548982917958528</v>
      </c>
      <c r="H1497" s="12">
        <f t="shared" si="47"/>
        <v>8.0051608353611492</v>
      </c>
    </row>
    <row r="1498" spans="1:8" x14ac:dyDescent="0.25">
      <c r="A1498" s="10">
        <f>ROUND('Prueba-Offset'!A1498/2048,2)</f>
        <v>-0.99</v>
      </c>
      <c r="B1498" s="10">
        <f>ROUND('Prueba-Offset'!B1498/2048,2)</f>
        <v>-0.03</v>
      </c>
      <c r="C1498" s="10">
        <f>ROUND('Prueba-Offset'!C1498/2048,2)</f>
        <v>0.1</v>
      </c>
      <c r="D1498" s="10">
        <f>ROUND('Prueba-Offset'!D1498/16.4,2)</f>
        <v>-7.44</v>
      </c>
      <c r="E1498" s="10">
        <f>ROUND('Prueba-Offset'!E1498/16.4,2)</f>
        <v>-0.98</v>
      </c>
      <c r="F1498" s="10">
        <f>ROUND('Prueba-Offset'!F1498/16.4,2)</f>
        <v>0.43</v>
      </c>
      <c r="G1498" s="12">
        <f t="shared" si="46"/>
        <v>0.99548982917958528</v>
      </c>
      <c r="H1498" s="12">
        <f t="shared" si="47"/>
        <v>7.5165750179187336</v>
      </c>
    </row>
    <row r="1499" spans="1:8" x14ac:dyDescent="0.25">
      <c r="A1499" s="10">
        <f>ROUND('Prueba-Offset'!A1499/2048,2)</f>
        <v>-0.99</v>
      </c>
      <c r="B1499" s="10">
        <f>ROUND('Prueba-Offset'!B1499/2048,2)</f>
        <v>-0.03</v>
      </c>
      <c r="C1499" s="10">
        <f>ROUND('Prueba-Offset'!C1499/2048,2)</f>
        <v>0.11</v>
      </c>
      <c r="D1499" s="10">
        <f>ROUND('Prueba-Offset'!D1499/16.4,2)</f>
        <v>-6.89</v>
      </c>
      <c r="E1499" s="10">
        <f>ROUND('Prueba-Offset'!E1499/16.4,2)</f>
        <v>-0.85</v>
      </c>
      <c r="F1499" s="10">
        <f>ROUND('Prueba-Offset'!F1499/16.4,2)</f>
        <v>0.49</v>
      </c>
      <c r="G1499" s="12">
        <f t="shared" si="46"/>
        <v>0.99654402812921417</v>
      </c>
      <c r="H1499" s="12">
        <f t="shared" si="47"/>
        <v>6.9595042926921158</v>
      </c>
    </row>
    <row r="1500" spans="1:8" x14ac:dyDescent="0.25">
      <c r="A1500" s="10">
        <f>ROUND('Prueba-Offset'!A1500/2048,2)</f>
        <v>-0.99</v>
      </c>
      <c r="B1500" s="10">
        <f>ROUND('Prueba-Offset'!B1500/2048,2)</f>
        <v>-0.02</v>
      </c>
      <c r="C1500" s="10">
        <f>ROUND('Prueba-Offset'!C1500/2048,2)</f>
        <v>0.1</v>
      </c>
      <c r="D1500" s="10">
        <f>ROUND('Prueba-Offset'!D1500/16.4,2)</f>
        <v>-6.28</v>
      </c>
      <c r="E1500" s="10">
        <f>ROUND('Prueba-Offset'!E1500/16.4,2)</f>
        <v>-1.95</v>
      </c>
      <c r="F1500" s="10">
        <f>ROUND('Prueba-Offset'!F1500/16.4,2)</f>
        <v>0.3</v>
      </c>
      <c r="G1500" s="12">
        <f t="shared" si="46"/>
        <v>0.995238664843765</v>
      </c>
      <c r="H1500" s="12">
        <f t="shared" si="47"/>
        <v>6.5826210585146105</v>
      </c>
    </row>
    <row r="1501" spans="1:8" x14ac:dyDescent="0.25">
      <c r="A1501" s="10">
        <f>ROUND('Prueba-Offset'!A1501/2048,2)</f>
        <v>-1.01</v>
      </c>
      <c r="B1501" s="10">
        <f>ROUND('Prueba-Offset'!B1501/2048,2)</f>
        <v>-0.02</v>
      </c>
      <c r="C1501" s="10">
        <f>ROUND('Prueba-Offset'!C1501/2048,2)</f>
        <v>0.1</v>
      </c>
      <c r="D1501" s="10">
        <f>ROUND('Prueba-Offset'!D1501/16.4,2)</f>
        <v>-5.12</v>
      </c>
      <c r="E1501" s="10">
        <f>ROUND('Prueba-Offset'!E1501/16.4,2)</f>
        <v>-1.59</v>
      </c>
      <c r="F1501" s="10">
        <f>ROUND('Prueba-Offset'!F1501/16.4,2)</f>
        <v>-0.67</v>
      </c>
      <c r="G1501" s="12">
        <f t="shared" si="46"/>
        <v>1.0151354589413177</v>
      </c>
      <c r="H1501" s="12">
        <f t="shared" si="47"/>
        <v>5.4029066251416928</v>
      </c>
    </row>
    <row r="1502" spans="1:8" x14ac:dyDescent="0.25">
      <c r="A1502" s="10">
        <f>ROUND('Prueba-Offset'!A1502/2048,2)</f>
        <v>-1.01</v>
      </c>
      <c r="B1502" s="10">
        <f>ROUND('Prueba-Offset'!B1502/2048,2)</f>
        <v>-0.03</v>
      </c>
      <c r="C1502" s="10">
        <f>ROUND('Prueba-Offset'!C1502/2048,2)</f>
        <v>0.1</v>
      </c>
      <c r="D1502" s="10">
        <f>ROUND('Prueba-Offset'!D1502/16.4,2)</f>
        <v>-4.33</v>
      </c>
      <c r="E1502" s="10">
        <f>ROUND('Prueba-Offset'!E1502/16.4,2)</f>
        <v>-0.73</v>
      </c>
      <c r="F1502" s="10">
        <f>ROUND('Prueba-Offset'!F1502/16.4,2)</f>
        <v>-0.24</v>
      </c>
      <c r="G1502" s="12">
        <f t="shared" si="46"/>
        <v>1.0153817016275208</v>
      </c>
      <c r="H1502" s="12">
        <f t="shared" si="47"/>
        <v>4.3976584678667354</v>
      </c>
    </row>
    <row r="1503" spans="1:8" x14ac:dyDescent="0.25">
      <c r="A1503" s="10">
        <f>ROUND('Prueba-Offset'!A1503/2048,2)</f>
        <v>-0.99</v>
      </c>
      <c r="B1503" s="10">
        <f>ROUND('Prueba-Offset'!B1503/2048,2)</f>
        <v>-0.03</v>
      </c>
      <c r="C1503" s="10">
        <f>ROUND('Prueba-Offset'!C1503/2048,2)</f>
        <v>0.1</v>
      </c>
      <c r="D1503" s="10">
        <f>ROUND('Prueba-Offset'!D1503/16.4,2)</f>
        <v>-4.1500000000000004</v>
      </c>
      <c r="E1503" s="10">
        <f>ROUND('Prueba-Offset'!E1503/16.4,2)</f>
        <v>-0.12</v>
      </c>
      <c r="F1503" s="10">
        <f>ROUND('Prueba-Offset'!F1503/16.4,2)</f>
        <v>-0.3</v>
      </c>
      <c r="G1503" s="12">
        <f t="shared" si="46"/>
        <v>0.99548982917958528</v>
      </c>
      <c r="H1503" s="12">
        <f t="shared" si="47"/>
        <v>4.1625593088867818</v>
      </c>
    </row>
    <row r="1504" spans="1:8" x14ac:dyDescent="0.25">
      <c r="A1504" s="10">
        <f>ROUND('Prueba-Offset'!A1504/2048,2)</f>
        <v>-0.98</v>
      </c>
      <c r="B1504" s="10">
        <f>ROUND('Prueba-Offset'!B1504/2048,2)</f>
        <v>-0.03</v>
      </c>
      <c r="C1504" s="10">
        <f>ROUND('Prueba-Offset'!C1504/2048,2)</f>
        <v>0.1</v>
      </c>
      <c r="D1504" s="10">
        <f>ROUND('Prueba-Offset'!D1504/16.4,2)</f>
        <v>-3.35</v>
      </c>
      <c r="E1504" s="10">
        <f>ROUND('Prueba-Offset'!E1504/16.4,2)</f>
        <v>-1.04</v>
      </c>
      <c r="F1504" s="10">
        <f>ROUND('Prueba-Offset'!F1504/16.4,2)</f>
        <v>-0.3</v>
      </c>
      <c r="G1504" s="12">
        <f t="shared" si="46"/>
        <v>0.98554553420935354</v>
      </c>
      <c r="H1504" s="12">
        <f t="shared" si="47"/>
        <v>3.520525528951608</v>
      </c>
    </row>
    <row r="1505" spans="1:8" x14ac:dyDescent="0.25">
      <c r="A1505" s="10">
        <f>ROUND('Prueba-Offset'!A1505/2048,2)</f>
        <v>-1</v>
      </c>
      <c r="B1505" s="10">
        <f>ROUND('Prueba-Offset'!B1505/2048,2)</f>
        <v>-0.03</v>
      </c>
      <c r="C1505" s="10">
        <f>ROUND('Prueba-Offset'!C1505/2048,2)</f>
        <v>0.1</v>
      </c>
      <c r="D1505" s="10">
        <f>ROUND('Prueba-Offset'!D1505/16.4,2)</f>
        <v>-2.56</v>
      </c>
      <c r="E1505" s="10">
        <f>ROUND('Prueba-Offset'!E1505/16.4,2)</f>
        <v>-1.22</v>
      </c>
      <c r="F1505" s="10">
        <f>ROUND('Prueba-Offset'!F1505/16.4,2)</f>
        <v>-0.61</v>
      </c>
      <c r="G1505" s="12">
        <f t="shared" si="46"/>
        <v>1.0054352291420865</v>
      </c>
      <c r="H1505" s="12">
        <f t="shared" si="47"/>
        <v>2.9007068104170748</v>
      </c>
    </row>
    <row r="1506" spans="1:8" x14ac:dyDescent="0.25">
      <c r="A1506" s="10">
        <f>ROUND('Prueba-Offset'!A1506/2048,2)</f>
        <v>-1</v>
      </c>
      <c r="B1506" s="10">
        <f>ROUND('Prueba-Offset'!B1506/2048,2)</f>
        <v>-0.04</v>
      </c>
      <c r="C1506" s="10">
        <f>ROUND('Prueba-Offset'!C1506/2048,2)</f>
        <v>0.09</v>
      </c>
      <c r="D1506" s="10">
        <f>ROUND('Prueba-Offset'!D1506/16.4,2)</f>
        <v>-2.3199999999999998</v>
      </c>
      <c r="E1506" s="10">
        <f>ROUND('Prueba-Offset'!E1506/16.4,2)</f>
        <v>-0.61</v>
      </c>
      <c r="F1506" s="10">
        <f>ROUND('Prueba-Offset'!F1506/16.4,2)</f>
        <v>-0.3</v>
      </c>
      <c r="G1506" s="12">
        <f t="shared" si="46"/>
        <v>1.0048382954485762</v>
      </c>
      <c r="H1506" s="12">
        <f t="shared" si="47"/>
        <v>2.4175400720567177</v>
      </c>
    </row>
    <row r="1507" spans="1:8" x14ac:dyDescent="0.25">
      <c r="A1507" s="10">
        <f>ROUND('Prueba-Offset'!A1507/2048,2)</f>
        <v>-0.98</v>
      </c>
      <c r="B1507" s="10">
        <f>ROUND('Prueba-Offset'!B1507/2048,2)</f>
        <v>-0.05</v>
      </c>
      <c r="C1507" s="10">
        <f>ROUND('Prueba-Offset'!C1507/2048,2)</f>
        <v>0.09</v>
      </c>
      <c r="D1507" s="10">
        <f>ROUND('Prueba-Offset'!D1507/16.4,2)</f>
        <v>-2.44</v>
      </c>
      <c r="E1507" s="10">
        <f>ROUND('Prueba-Offset'!E1507/16.4,2)</f>
        <v>-0.37</v>
      </c>
      <c r="F1507" s="10">
        <f>ROUND('Prueba-Offset'!F1507/16.4,2)</f>
        <v>0.43</v>
      </c>
      <c r="G1507" s="12">
        <f t="shared" si="46"/>
        <v>0.98539332248600098</v>
      </c>
      <c r="H1507" s="12">
        <f t="shared" si="47"/>
        <v>2.5050748491811574</v>
      </c>
    </row>
    <row r="1508" spans="1:8" x14ac:dyDescent="0.25">
      <c r="A1508" s="10">
        <f>ROUND('Prueba-Offset'!A1508/2048,2)</f>
        <v>-0.99</v>
      </c>
      <c r="B1508" s="10">
        <f>ROUND('Prueba-Offset'!B1508/2048,2)</f>
        <v>-7.0000000000000007E-2</v>
      </c>
      <c r="C1508" s="10">
        <f>ROUND('Prueba-Offset'!C1508/2048,2)</f>
        <v>0.09</v>
      </c>
      <c r="D1508" s="10">
        <f>ROUND('Prueba-Offset'!D1508/16.4,2)</f>
        <v>-2.62</v>
      </c>
      <c r="E1508" s="10">
        <f>ROUND('Prueba-Offset'!E1508/16.4,2)</f>
        <v>-1.83</v>
      </c>
      <c r="F1508" s="10">
        <f>ROUND('Prueba-Offset'!F1508/16.4,2)</f>
        <v>0.12</v>
      </c>
      <c r="G1508" s="12">
        <f t="shared" si="46"/>
        <v>0.99654402812921417</v>
      </c>
      <c r="H1508" s="12">
        <f t="shared" si="47"/>
        <v>3.1980775475275767</v>
      </c>
    </row>
    <row r="1509" spans="1:8" x14ac:dyDescent="0.25">
      <c r="A1509" s="10">
        <f>ROUND('Prueba-Offset'!A1509/2048,2)</f>
        <v>-1</v>
      </c>
      <c r="B1509" s="10">
        <f>ROUND('Prueba-Offset'!B1509/2048,2)</f>
        <v>-7.0000000000000007E-2</v>
      </c>
      <c r="C1509" s="10">
        <f>ROUND('Prueba-Offset'!C1509/2048,2)</f>
        <v>0.08</v>
      </c>
      <c r="D1509" s="10">
        <f>ROUND('Prueba-Offset'!D1509/16.4,2)</f>
        <v>-3.78</v>
      </c>
      <c r="E1509" s="10">
        <f>ROUND('Prueba-Offset'!E1509/16.4,2)</f>
        <v>-1.65</v>
      </c>
      <c r="F1509" s="10">
        <f>ROUND('Prueba-Offset'!F1509/16.4,2)</f>
        <v>-0.24</v>
      </c>
      <c r="G1509" s="12">
        <f t="shared" si="46"/>
        <v>1.0056341282991543</v>
      </c>
      <c r="H1509" s="12">
        <f t="shared" si="47"/>
        <v>4.1314041196668239</v>
      </c>
    </row>
    <row r="1510" spans="1:8" x14ac:dyDescent="0.25">
      <c r="A1510" s="10">
        <f>ROUND('Prueba-Offset'!A1510/2048,2)</f>
        <v>-1</v>
      </c>
      <c r="B1510" s="10">
        <f>ROUND('Prueba-Offset'!B1510/2048,2)</f>
        <v>-0.06</v>
      </c>
      <c r="C1510" s="10">
        <f>ROUND('Prueba-Offset'!C1510/2048,2)</f>
        <v>0.08</v>
      </c>
      <c r="D1510" s="10">
        <f>ROUND('Prueba-Offset'!D1510/16.4,2)</f>
        <v>-5.3</v>
      </c>
      <c r="E1510" s="10">
        <f>ROUND('Prueba-Offset'!E1510/16.4,2)</f>
        <v>-0.91</v>
      </c>
      <c r="F1510" s="10">
        <f>ROUND('Prueba-Offset'!F1510/16.4,2)</f>
        <v>0.12</v>
      </c>
      <c r="G1510" s="12">
        <f t="shared" si="46"/>
        <v>1.004987562112089</v>
      </c>
      <c r="H1510" s="12">
        <f t="shared" si="47"/>
        <v>5.3788939383482921</v>
      </c>
    </row>
    <row r="1511" spans="1:8" x14ac:dyDescent="0.25">
      <c r="A1511" s="10">
        <f>ROUND('Prueba-Offset'!A1511/2048,2)</f>
        <v>-0.98</v>
      </c>
      <c r="B1511" s="10">
        <f>ROUND('Prueba-Offset'!B1511/2048,2)</f>
        <v>-0.05</v>
      </c>
      <c r="C1511" s="10">
        <f>ROUND('Prueba-Offset'!C1511/2048,2)</f>
        <v>0.09</v>
      </c>
      <c r="D1511" s="10">
        <f>ROUND('Prueba-Offset'!D1511/16.4,2)</f>
        <v>-6.04</v>
      </c>
      <c r="E1511" s="10">
        <f>ROUND('Prueba-Offset'!E1511/16.4,2)</f>
        <v>-1.4</v>
      </c>
      <c r="F1511" s="10">
        <f>ROUND('Prueba-Offset'!F1511/16.4,2)</f>
        <v>0.3</v>
      </c>
      <c r="G1511" s="12">
        <f t="shared" si="46"/>
        <v>0.98539332248600098</v>
      </c>
      <c r="H1511" s="12">
        <f t="shared" si="47"/>
        <v>6.2073827012679024</v>
      </c>
    </row>
    <row r="1512" spans="1:8" x14ac:dyDescent="0.25">
      <c r="A1512" s="10">
        <f>ROUND('Prueba-Offset'!A1512/2048,2)</f>
        <v>-0.99</v>
      </c>
      <c r="B1512" s="10">
        <f>ROUND('Prueba-Offset'!B1512/2048,2)</f>
        <v>-0.04</v>
      </c>
      <c r="C1512" s="10">
        <f>ROUND('Prueba-Offset'!C1512/2048,2)</f>
        <v>0.09</v>
      </c>
      <c r="D1512" s="10">
        <f>ROUND('Prueba-Offset'!D1512/16.4,2)</f>
        <v>-5.73</v>
      </c>
      <c r="E1512" s="10">
        <f>ROUND('Prueba-Offset'!E1512/16.4,2)</f>
        <v>-1.89</v>
      </c>
      <c r="F1512" s="10">
        <f>ROUND('Prueba-Offset'!F1512/16.4,2)</f>
        <v>-0.12</v>
      </c>
      <c r="G1512" s="12">
        <f t="shared" si="46"/>
        <v>0.99488692824863267</v>
      </c>
      <c r="H1512" s="12">
        <f t="shared" si="47"/>
        <v>6.0348487967802473</v>
      </c>
    </row>
    <row r="1513" spans="1:8" x14ac:dyDescent="0.25">
      <c r="A1513" s="10">
        <f>ROUND('Prueba-Offset'!A1513/2048,2)</f>
        <v>-1</v>
      </c>
      <c r="B1513" s="10">
        <f>ROUND('Prueba-Offset'!B1513/2048,2)</f>
        <v>-0.03</v>
      </c>
      <c r="C1513" s="10">
        <f>ROUND('Prueba-Offset'!C1513/2048,2)</f>
        <v>0.09</v>
      </c>
      <c r="D1513" s="10">
        <f>ROUND('Prueba-Offset'!D1513/16.4,2)</f>
        <v>-5.55</v>
      </c>
      <c r="E1513" s="10">
        <f>ROUND('Prueba-Offset'!E1513/16.4,2)</f>
        <v>-1.52</v>
      </c>
      <c r="F1513" s="10">
        <f>ROUND('Prueba-Offset'!F1513/16.4,2)</f>
        <v>0.37</v>
      </c>
      <c r="G1513" s="12">
        <f t="shared" si="46"/>
        <v>1.0044899203078146</v>
      </c>
      <c r="H1513" s="12">
        <f t="shared" si="47"/>
        <v>5.7662639551099284</v>
      </c>
    </row>
    <row r="1514" spans="1:8" x14ac:dyDescent="0.25">
      <c r="A1514" s="10">
        <f>ROUND('Prueba-Offset'!A1514/2048,2)</f>
        <v>-1</v>
      </c>
      <c r="B1514" s="10">
        <f>ROUND('Prueba-Offset'!B1514/2048,2)</f>
        <v>-0.03</v>
      </c>
      <c r="C1514" s="10">
        <f>ROUND('Prueba-Offset'!C1514/2048,2)</f>
        <v>0.09</v>
      </c>
      <c r="D1514" s="10">
        <f>ROUND('Prueba-Offset'!D1514/16.4,2)</f>
        <v>-5.61</v>
      </c>
      <c r="E1514" s="10">
        <f>ROUND('Prueba-Offset'!E1514/16.4,2)</f>
        <v>-1.52</v>
      </c>
      <c r="F1514" s="10">
        <f>ROUND('Prueba-Offset'!F1514/16.4,2)</f>
        <v>1.46</v>
      </c>
      <c r="G1514" s="12">
        <f t="shared" si="46"/>
        <v>1.0044899203078146</v>
      </c>
      <c r="H1514" s="12">
        <f t="shared" si="47"/>
        <v>5.9928373914198607</v>
      </c>
    </row>
    <row r="1515" spans="1:8" x14ac:dyDescent="0.25">
      <c r="A1515" s="10">
        <f>ROUND('Prueba-Offset'!A1515/2048,2)</f>
        <v>-1.01</v>
      </c>
      <c r="B1515" s="10">
        <f>ROUND('Prueba-Offset'!B1515/2048,2)</f>
        <v>-0.03</v>
      </c>
      <c r="C1515" s="10">
        <f>ROUND('Prueba-Offset'!C1515/2048,2)</f>
        <v>0.1</v>
      </c>
      <c r="D1515" s="10">
        <f>ROUND('Prueba-Offset'!D1515/16.4,2)</f>
        <v>-5.49</v>
      </c>
      <c r="E1515" s="10">
        <f>ROUND('Prueba-Offset'!E1515/16.4,2)</f>
        <v>-2.62</v>
      </c>
      <c r="F1515" s="10">
        <f>ROUND('Prueba-Offset'!F1515/16.4,2)</f>
        <v>2.38</v>
      </c>
      <c r="G1515" s="12">
        <f t="shared" si="46"/>
        <v>1.0153817016275208</v>
      </c>
      <c r="H1515" s="12">
        <f t="shared" si="47"/>
        <v>6.5321435991564059</v>
      </c>
    </row>
    <row r="1516" spans="1:8" x14ac:dyDescent="0.25">
      <c r="A1516" s="10">
        <f>ROUND('Prueba-Offset'!A1516/2048,2)</f>
        <v>-1.01</v>
      </c>
      <c r="B1516" s="10">
        <f>ROUND('Prueba-Offset'!B1516/2048,2)</f>
        <v>-0.04</v>
      </c>
      <c r="C1516" s="10">
        <f>ROUND('Prueba-Offset'!C1516/2048,2)</f>
        <v>0.09</v>
      </c>
      <c r="D1516" s="10">
        <f>ROUND('Prueba-Offset'!D1516/16.4,2)</f>
        <v>-4.88</v>
      </c>
      <c r="E1516" s="10">
        <f>ROUND('Prueba-Offset'!E1516/16.4,2)</f>
        <v>-2.2599999999999998</v>
      </c>
      <c r="F1516" s="10">
        <f>ROUND('Prueba-Offset'!F1516/16.4,2)</f>
        <v>2.13</v>
      </c>
      <c r="G1516" s="12">
        <f t="shared" si="46"/>
        <v>1.0147906187977893</v>
      </c>
      <c r="H1516" s="12">
        <f t="shared" si="47"/>
        <v>5.7843668625010292</v>
      </c>
    </row>
    <row r="1517" spans="1:8" x14ac:dyDescent="0.25">
      <c r="A1517" s="10">
        <f>ROUND('Prueba-Offset'!A1517/2048,2)</f>
        <v>-1</v>
      </c>
      <c r="B1517" s="10">
        <f>ROUND('Prueba-Offset'!B1517/2048,2)</f>
        <v>-0.05</v>
      </c>
      <c r="C1517" s="10">
        <f>ROUND('Prueba-Offset'!C1517/2048,2)</f>
        <v>0.09</v>
      </c>
      <c r="D1517" s="10">
        <f>ROUND('Prueba-Offset'!D1517/16.4,2)</f>
        <v>-4.45</v>
      </c>
      <c r="E1517" s="10">
        <f>ROUND('Prueba-Offset'!E1517/16.4,2)</f>
        <v>-2.3199999999999998</v>
      </c>
      <c r="F1517" s="10">
        <f>ROUND('Prueba-Offset'!F1517/16.4,2)</f>
        <v>2.0699999999999998</v>
      </c>
      <c r="G1517" s="12">
        <f t="shared" si="46"/>
        <v>1.0052860289489753</v>
      </c>
      <c r="H1517" s="12">
        <f t="shared" si="47"/>
        <v>5.4286093983634522</v>
      </c>
    </row>
    <row r="1518" spans="1:8" x14ac:dyDescent="0.25">
      <c r="A1518" s="10">
        <f>ROUND('Prueba-Offset'!A1518/2048,2)</f>
        <v>-1</v>
      </c>
      <c r="B1518" s="10">
        <f>ROUND('Prueba-Offset'!B1518/2048,2)</f>
        <v>-0.06</v>
      </c>
      <c r="C1518" s="10">
        <f>ROUND('Prueba-Offset'!C1518/2048,2)</f>
        <v>0.09</v>
      </c>
      <c r="D1518" s="10">
        <f>ROUND('Prueba-Offset'!D1518/16.4,2)</f>
        <v>-4.45</v>
      </c>
      <c r="E1518" s="10">
        <f>ROUND('Prueba-Offset'!E1518/16.4,2)</f>
        <v>-2.0699999999999998</v>
      </c>
      <c r="F1518" s="10">
        <f>ROUND('Prueba-Offset'!F1518/16.4,2)</f>
        <v>1.52</v>
      </c>
      <c r="G1518" s="12">
        <f t="shared" si="46"/>
        <v>1.0058329881247681</v>
      </c>
      <c r="H1518" s="12">
        <f t="shared" si="47"/>
        <v>5.1378789397960718</v>
      </c>
    </row>
    <row r="1519" spans="1:8" x14ac:dyDescent="0.25">
      <c r="A1519" s="10">
        <f>ROUND('Prueba-Offset'!A1519/2048,2)</f>
        <v>-0.99</v>
      </c>
      <c r="B1519" s="10">
        <f>ROUND('Prueba-Offset'!B1519/2048,2)</f>
        <v>-7.0000000000000007E-2</v>
      </c>
      <c r="C1519" s="10">
        <f>ROUND('Prueba-Offset'!C1519/2048,2)</f>
        <v>0.09</v>
      </c>
      <c r="D1519" s="10">
        <f>ROUND('Prueba-Offset'!D1519/16.4,2)</f>
        <v>-4.82</v>
      </c>
      <c r="E1519" s="10">
        <f>ROUND('Prueba-Offset'!E1519/16.4,2)</f>
        <v>-1.04</v>
      </c>
      <c r="F1519" s="10">
        <f>ROUND('Prueba-Offset'!F1519/16.4,2)</f>
        <v>1.04</v>
      </c>
      <c r="G1519" s="12">
        <f t="shared" si="46"/>
        <v>0.99654402812921417</v>
      </c>
      <c r="H1519" s="12">
        <f t="shared" si="47"/>
        <v>5.039404726750969</v>
      </c>
    </row>
    <row r="1520" spans="1:8" x14ac:dyDescent="0.25">
      <c r="A1520" s="10">
        <f>ROUND('Prueba-Offset'!A1520/2048,2)</f>
        <v>-0.98</v>
      </c>
      <c r="B1520" s="10">
        <f>ROUND('Prueba-Offset'!B1520/2048,2)</f>
        <v>-0.08</v>
      </c>
      <c r="C1520" s="10">
        <f>ROUND('Prueba-Offset'!C1520/2048,2)</f>
        <v>0.08</v>
      </c>
      <c r="D1520" s="10">
        <f>ROUND('Prueba-Offset'!D1520/16.4,2)</f>
        <v>-5.85</v>
      </c>
      <c r="E1520" s="10">
        <f>ROUND('Prueba-Offset'!E1520/16.4,2)</f>
        <v>-1.46</v>
      </c>
      <c r="F1520" s="10">
        <f>ROUND('Prueba-Offset'!F1520/16.4,2)</f>
        <v>1.22</v>
      </c>
      <c r="G1520" s="12">
        <f t="shared" si="46"/>
        <v>0.98650899641108181</v>
      </c>
      <c r="H1520" s="12">
        <f t="shared" si="47"/>
        <v>6.1516258013634078</v>
      </c>
    </row>
    <row r="1521" spans="1:8" x14ac:dyDescent="0.25">
      <c r="A1521" s="10">
        <f>ROUND('Prueba-Offset'!A1521/2048,2)</f>
        <v>-0.99</v>
      </c>
      <c r="B1521" s="10">
        <f>ROUND('Prueba-Offset'!B1521/2048,2)</f>
        <v>-0.06</v>
      </c>
      <c r="C1521" s="10">
        <f>ROUND('Prueba-Offset'!C1521/2048,2)</f>
        <v>0.09</v>
      </c>
      <c r="D1521" s="10">
        <f>ROUND('Prueba-Offset'!D1521/16.4,2)</f>
        <v>-6.59</v>
      </c>
      <c r="E1521" s="10">
        <f>ROUND('Prueba-Offset'!E1521/16.4,2)</f>
        <v>-1.89</v>
      </c>
      <c r="F1521" s="10">
        <f>ROUND('Prueba-Offset'!F1521/16.4,2)</f>
        <v>0.98</v>
      </c>
      <c r="G1521" s="12">
        <f t="shared" si="46"/>
        <v>0.99589156036186988</v>
      </c>
      <c r="H1521" s="12">
        <f t="shared" si="47"/>
        <v>6.9253591964604979</v>
      </c>
    </row>
    <row r="1522" spans="1:8" x14ac:dyDescent="0.25">
      <c r="A1522" s="10">
        <f>ROUND('Prueba-Offset'!A1522/2048,2)</f>
        <v>-0.99</v>
      </c>
      <c r="B1522" s="10">
        <f>ROUND('Prueba-Offset'!B1522/2048,2)</f>
        <v>-0.05</v>
      </c>
      <c r="C1522" s="10">
        <f>ROUND('Prueba-Offset'!C1522/2048,2)</f>
        <v>0.1</v>
      </c>
      <c r="D1522" s="10">
        <f>ROUND('Prueba-Offset'!D1522/16.4,2)</f>
        <v>-6.4</v>
      </c>
      <c r="E1522" s="10">
        <f>ROUND('Prueba-Offset'!E1522/16.4,2)</f>
        <v>-2.3199999999999998</v>
      </c>
      <c r="F1522" s="10">
        <f>ROUND('Prueba-Offset'!F1522/16.4,2)</f>
        <v>0.91</v>
      </c>
      <c r="G1522" s="12">
        <f t="shared" si="46"/>
        <v>0.99629312955575478</v>
      </c>
      <c r="H1522" s="12">
        <f t="shared" si="47"/>
        <v>6.8680783338572953</v>
      </c>
    </row>
    <row r="1523" spans="1:8" x14ac:dyDescent="0.25">
      <c r="A1523" s="10">
        <f>ROUND('Prueba-Offset'!A1523/2048,2)</f>
        <v>-1</v>
      </c>
      <c r="B1523" s="10">
        <f>ROUND('Prueba-Offset'!B1523/2048,2)</f>
        <v>-0.05</v>
      </c>
      <c r="C1523" s="10">
        <f>ROUND('Prueba-Offset'!C1523/2048,2)</f>
        <v>0.09</v>
      </c>
      <c r="D1523" s="10">
        <f>ROUND('Prueba-Offset'!D1523/16.4,2)</f>
        <v>-5.61</v>
      </c>
      <c r="E1523" s="10">
        <f>ROUND('Prueba-Offset'!E1523/16.4,2)</f>
        <v>-2.87</v>
      </c>
      <c r="F1523" s="10">
        <f>ROUND('Prueba-Offset'!F1523/16.4,2)</f>
        <v>1.1599999999999999</v>
      </c>
      <c r="G1523" s="12">
        <f t="shared" si="46"/>
        <v>1.0052860289489753</v>
      </c>
      <c r="H1523" s="12">
        <f t="shared" si="47"/>
        <v>6.4073863626286816</v>
      </c>
    </row>
    <row r="1524" spans="1:8" x14ac:dyDescent="0.25">
      <c r="A1524" s="10">
        <f>ROUND('Prueba-Offset'!A1524/2048,2)</f>
        <v>-1</v>
      </c>
      <c r="B1524" s="10">
        <f>ROUND('Prueba-Offset'!B1524/2048,2)</f>
        <v>-0.06</v>
      </c>
      <c r="C1524" s="10">
        <f>ROUND('Prueba-Offset'!C1524/2048,2)</f>
        <v>0.09</v>
      </c>
      <c r="D1524" s="10">
        <f>ROUND('Prueba-Offset'!D1524/16.4,2)</f>
        <v>-5.43</v>
      </c>
      <c r="E1524" s="10">
        <f>ROUND('Prueba-Offset'!E1524/16.4,2)</f>
        <v>-2.44</v>
      </c>
      <c r="F1524" s="10">
        <f>ROUND('Prueba-Offset'!F1524/16.4,2)</f>
        <v>0.61</v>
      </c>
      <c r="G1524" s="12">
        <f t="shared" si="46"/>
        <v>1.0058329881247681</v>
      </c>
      <c r="H1524" s="12">
        <f t="shared" si="47"/>
        <v>5.984195852409913</v>
      </c>
    </row>
    <row r="1525" spans="1:8" x14ac:dyDescent="0.25">
      <c r="A1525" s="10">
        <f>ROUND('Prueba-Offset'!A1525/2048,2)</f>
        <v>-0.99</v>
      </c>
      <c r="B1525" s="10">
        <f>ROUND('Prueba-Offset'!B1525/2048,2)</f>
        <v>-0.05</v>
      </c>
      <c r="C1525" s="10">
        <f>ROUND('Prueba-Offset'!C1525/2048,2)</f>
        <v>0.08</v>
      </c>
      <c r="D1525" s="10">
        <f>ROUND('Prueba-Offset'!D1525/16.4,2)</f>
        <v>-5.61</v>
      </c>
      <c r="E1525" s="10">
        <f>ROUND('Prueba-Offset'!E1525/16.4,2)</f>
        <v>-2.74</v>
      </c>
      <c r="F1525" s="10">
        <f>ROUND('Prueba-Offset'!F1525/16.4,2)</f>
        <v>0.37</v>
      </c>
      <c r="G1525" s="12">
        <f t="shared" si="46"/>
        <v>0.99448479123614553</v>
      </c>
      <c r="H1525" s="12">
        <f t="shared" si="47"/>
        <v>6.2543265025100832</v>
      </c>
    </row>
    <row r="1526" spans="1:8" x14ac:dyDescent="0.25">
      <c r="A1526" s="10">
        <f>ROUND('Prueba-Offset'!A1526/2048,2)</f>
        <v>-1</v>
      </c>
      <c r="B1526" s="10">
        <f>ROUND('Prueba-Offset'!B1526/2048,2)</f>
        <v>-0.05</v>
      </c>
      <c r="C1526" s="10">
        <f>ROUND('Prueba-Offset'!C1526/2048,2)</f>
        <v>0.08</v>
      </c>
      <c r="D1526" s="10">
        <f>ROUND('Prueba-Offset'!D1526/16.4,2)</f>
        <v>-5.61</v>
      </c>
      <c r="E1526" s="10">
        <f>ROUND('Prueba-Offset'!E1526/16.4,2)</f>
        <v>-3.05</v>
      </c>
      <c r="F1526" s="10">
        <f>ROUND('Prueba-Offset'!F1526/16.4,2)</f>
        <v>0.3</v>
      </c>
      <c r="G1526" s="12">
        <f t="shared" ref="G1526:G1589" si="48">SQRT(POWER(A1526,2)+POWER(B1526,2)+POWER(C1526,2))</f>
        <v>1.0044401425669924</v>
      </c>
      <c r="H1526" s="12">
        <f t="shared" ref="H1526:H1589" si="49">SQRT(POWER(D1526,2)+POWER(E1526,2)+POWER(F1526,2))</f>
        <v>6.3925425301674768</v>
      </c>
    </row>
    <row r="1527" spans="1:8" x14ac:dyDescent="0.25">
      <c r="A1527" s="10">
        <f>ROUND('Prueba-Offset'!A1527/2048,2)</f>
        <v>-1</v>
      </c>
      <c r="B1527" s="10">
        <f>ROUND('Prueba-Offset'!B1527/2048,2)</f>
        <v>-0.05</v>
      </c>
      <c r="C1527" s="10">
        <f>ROUND('Prueba-Offset'!C1527/2048,2)</f>
        <v>0.08</v>
      </c>
      <c r="D1527" s="10">
        <f>ROUND('Prueba-Offset'!D1527/16.4,2)</f>
        <v>-5.61</v>
      </c>
      <c r="E1527" s="10">
        <f>ROUND('Prueba-Offset'!E1527/16.4,2)</f>
        <v>-3.05</v>
      </c>
      <c r="F1527" s="10">
        <f>ROUND('Prueba-Offset'!F1527/16.4,2)</f>
        <v>0.61</v>
      </c>
      <c r="G1527" s="12">
        <f t="shared" si="48"/>
        <v>1.0044401425669924</v>
      </c>
      <c r="H1527" s="12">
        <f t="shared" si="49"/>
        <v>6.4145693542123317</v>
      </c>
    </row>
    <row r="1528" spans="1:8" x14ac:dyDescent="0.25">
      <c r="A1528" s="10">
        <f>ROUND('Prueba-Offset'!A1528/2048,2)</f>
        <v>-1.01</v>
      </c>
      <c r="B1528" s="10">
        <f>ROUND('Prueba-Offset'!B1528/2048,2)</f>
        <v>-0.05</v>
      </c>
      <c r="C1528" s="10">
        <f>ROUND('Prueba-Offset'!C1528/2048,2)</f>
        <v>0.08</v>
      </c>
      <c r="D1528" s="10">
        <f>ROUND('Prueba-Offset'!D1528/16.4,2)</f>
        <v>-5.85</v>
      </c>
      <c r="E1528" s="10">
        <f>ROUND('Prueba-Offset'!E1528/16.4,2)</f>
        <v>-3.11</v>
      </c>
      <c r="F1528" s="10">
        <f>ROUND('Prueba-Offset'!F1528/16.4,2)</f>
        <v>1.52</v>
      </c>
      <c r="G1528" s="12">
        <f t="shared" si="48"/>
        <v>1.0143963722332607</v>
      </c>
      <c r="H1528" s="12">
        <f t="shared" si="49"/>
        <v>6.7974259834146045</v>
      </c>
    </row>
    <row r="1529" spans="1:8" x14ac:dyDescent="0.25">
      <c r="A1529" s="10">
        <f>ROUND('Prueba-Offset'!A1529/2048,2)</f>
        <v>-1</v>
      </c>
      <c r="B1529" s="10">
        <f>ROUND('Prueba-Offset'!B1529/2048,2)</f>
        <v>-0.05</v>
      </c>
      <c r="C1529" s="10">
        <f>ROUND('Prueba-Offset'!C1529/2048,2)</f>
        <v>0.08</v>
      </c>
      <c r="D1529" s="10">
        <f>ROUND('Prueba-Offset'!D1529/16.4,2)</f>
        <v>-6.52</v>
      </c>
      <c r="E1529" s="10">
        <f>ROUND('Prueba-Offset'!E1529/16.4,2)</f>
        <v>-3.29</v>
      </c>
      <c r="F1529" s="10">
        <f>ROUND('Prueba-Offset'!F1529/16.4,2)</f>
        <v>1.89</v>
      </c>
      <c r="G1529" s="12">
        <f t="shared" si="48"/>
        <v>1.0044401425669924</v>
      </c>
      <c r="H1529" s="12">
        <f t="shared" si="49"/>
        <v>7.5436463331733679</v>
      </c>
    </row>
    <row r="1530" spans="1:8" x14ac:dyDescent="0.25">
      <c r="A1530" s="10">
        <f>ROUND('Prueba-Offset'!A1530/2048,2)</f>
        <v>-1.01</v>
      </c>
      <c r="B1530" s="10">
        <f>ROUND('Prueba-Offset'!B1530/2048,2)</f>
        <v>-0.04</v>
      </c>
      <c r="C1530" s="10">
        <f>ROUND('Prueba-Offset'!C1530/2048,2)</f>
        <v>0.08</v>
      </c>
      <c r="D1530" s="10">
        <f>ROUND('Prueba-Offset'!D1530/16.4,2)</f>
        <v>-6.59</v>
      </c>
      <c r="E1530" s="10">
        <f>ROUND('Prueba-Offset'!E1530/16.4,2)</f>
        <v>-3.17</v>
      </c>
      <c r="F1530" s="10">
        <f>ROUND('Prueba-Offset'!F1530/16.4,2)</f>
        <v>2.13</v>
      </c>
      <c r="G1530" s="12">
        <f t="shared" si="48"/>
        <v>1.0139526616169021</v>
      </c>
      <c r="H1530" s="12">
        <f t="shared" si="49"/>
        <v>7.6166856309027224</v>
      </c>
    </row>
    <row r="1531" spans="1:8" x14ac:dyDescent="0.25">
      <c r="A1531" s="10">
        <f>ROUND('Prueba-Offset'!A1531/2048,2)</f>
        <v>-1.02</v>
      </c>
      <c r="B1531" s="10">
        <f>ROUND('Prueba-Offset'!B1531/2048,2)</f>
        <v>-0.04</v>
      </c>
      <c r="C1531" s="10">
        <f>ROUND('Prueba-Offset'!C1531/2048,2)</f>
        <v>0.08</v>
      </c>
      <c r="D1531" s="10">
        <f>ROUND('Prueba-Offset'!D1531/16.4,2)</f>
        <v>-6.22</v>
      </c>
      <c r="E1531" s="10">
        <f>ROUND('Prueba-Offset'!E1531/16.4,2)</f>
        <v>-3.05</v>
      </c>
      <c r="F1531" s="10">
        <f>ROUND('Prueba-Offset'!F1531/16.4,2)</f>
        <v>2.2599999999999998</v>
      </c>
      <c r="G1531" s="12">
        <f t="shared" si="48"/>
        <v>1.0239140588936164</v>
      </c>
      <c r="H1531" s="12">
        <f t="shared" si="49"/>
        <v>7.2868717567966019</v>
      </c>
    </row>
    <row r="1532" spans="1:8" x14ac:dyDescent="0.25">
      <c r="A1532" s="10">
        <f>ROUND('Prueba-Offset'!A1532/2048,2)</f>
        <v>-1.02</v>
      </c>
      <c r="B1532" s="10">
        <f>ROUND('Prueba-Offset'!B1532/2048,2)</f>
        <v>-0.05</v>
      </c>
      <c r="C1532" s="10">
        <f>ROUND('Prueba-Offset'!C1532/2048,2)</f>
        <v>0.08</v>
      </c>
      <c r="D1532" s="10">
        <f>ROUND('Prueba-Offset'!D1532/16.4,2)</f>
        <v>-6.22</v>
      </c>
      <c r="E1532" s="10">
        <f>ROUND('Prueba-Offset'!E1532/16.4,2)</f>
        <v>-2.13</v>
      </c>
      <c r="F1532" s="10">
        <f>ROUND('Prueba-Offset'!F1532/16.4,2)</f>
        <v>2.5</v>
      </c>
      <c r="G1532" s="12">
        <f t="shared" si="48"/>
        <v>1.0243534546239399</v>
      </c>
      <c r="H1532" s="12">
        <f t="shared" si="49"/>
        <v>7.0338680681400323</v>
      </c>
    </row>
    <row r="1533" spans="1:8" x14ac:dyDescent="0.25">
      <c r="A1533" s="10">
        <f>ROUND('Prueba-Offset'!A1533/2048,2)</f>
        <v>-1.01</v>
      </c>
      <c r="B1533" s="10">
        <f>ROUND('Prueba-Offset'!B1533/2048,2)</f>
        <v>-0.05</v>
      </c>
      <c r="C1533" s="10">
        <f>ROUND('Prueba-Offset'!C1533/2048,2)</f>
        <v>0.08</v>
      </c>
      <c r="D1533" s="10">
        <f>ROUND('Prueba-Offset'!D1533/16.4,2)</f>
        <v>-6.65</v>
      </c>
      <c r="E1533" s="10">
        <f>ROUND('Prueba-Offset'!E1533/16.4,2)</f>
        <v>-0.67</v>
      </c>
      <c r="F1533" s="10">
        <f>ROUND('Prueba-Offset'!F1533/16.4,2)</f>
        <v>2.62</v>
      </c>
      <c r="G1533" s="12">
        <f t="shared" si="48"/>
        <v>1.0143963722332607</v>
      </c>
      <c r="H1533" s="12">
        <f t="shared" si="49"/>
        <v>7.1788439180692603</v>
      </c>
    </row>
    <row r="1534" spans="1:8" x14ac:dyDescent="0.25">
      <c r="A1534" s="10">
        <f>ROUND('Prueba-Offset'!A1534/2048,2)</f>
        <v>-0.99</v>
      </c>
      <c r="B1534" s="10">
        <f>ROUND('Prueba-Offset'!B1534/2048,2)</f>
        <v>-0.05</v>
      </c>
      <c r="C1534" s="10">
        <f>ROUND('Prueba-Offset'!C1534/2048,2)</f>
        <v>0.09</v>
      </c>
      <c r="D1534" s="10">
        <f>ROUND('Prueba-Offset'!D1534/16.4,2)</f>
        <v>-6.83</v>
      </c>
      <c r="E1534" s="10">
        <f>ROUND('Prueba-Offset'!E1534/16.4,2)</f>
        <v>-0.12</v>
      </c>
      <c r="F1534" s="10">
        <f>ROUND('Prueba-Offset'!F1534/16.4,2)</f>
        <v>2.38</v>
      </c>
      <c r="G1534" s="12">
        <f t="shared" si="48"/>
        <v>0.99533913818356401</v>
      </c>
      <c r="H1534" s="12">
        <f t="shared" si="49"/>
        <v>7.2337887721442353</v>
      </c>
    </row>
    <row r="1535" spans="1:8" x14ac:dyDescent="0.25">
      <c r="A1535" s="10">
        <f>ROUND('Prueba-Offset'!A1535/2048,2)</f>
        <v>-0.97</v>
      </c>
      <c r="B1535" s="10">
        <f>ROUND('Prueba-Offset'!B1535/2048,2)</f>
        <v>-0.05</v>
      </c>
      <c r="C1535" s="10">
        <f>ROUND('Prueba-Offset'!C1535/2048,2)</f>
        <v>0.1</v>
      </c>
      <c r="D1535" s="10">
        <f>ROUND('Prueba-Offset'!D1535/16.4,2)</f>
        <v>-7.07</v>
      </c>
      <c r="E1535" s="10">
        <f>ROUND('Prueba-Offset'!E1535/16.4,2)</f>
        <v>-0.43</v>
      </c>
      <c r="F1535" s="10">
        <f>ROUND('Prueba-Offset'!F1535/16.4,2)</f>
        <v>2.2000000000000002</v>
      </c>
      <c r="G1535" s="12">
        <f t="shared" si="48"/>
        <v>0.97642203989873144</v>
      </c>
      <c r="H1535" s="12">
        <f t="shared" si="49"/>
        <v>7.4168591735316109</v>
      </c>
    </row>
    <row r="1536" spans="1:8" x14ac:dyDescent="0.25">
      <c r="A1536" s="10">
        <f>ROUND('Prueba-Offset'!A1536/2048,2)</f>
        <v>-0.96</v>
      </c>
      <c r="B1536" s="10">
        <f>ROUND('Prueba-Offset'!B1536/2048,2)</f>
        <v>-0.04</v>
      </c>
      <c r="C1536" s="10">
        <f>ROUND('Prueba-Offset'!C1536/2048,2)</f>
        <v>0.11</v>
      </c>
      <c r="D1536" s="10">
        <f>ROUND('Prueba-Offset'!D1536/16.4,2)</f>
        <v>-7.01</v>
      </c>
      <c r="E1536" s="10">
        <f>ROUND('Prueba-Offset'!E1536/16.4,2)</f>
        <v>-1.83</v>
      </c>
      <c r="F1536" s="10">
        <f>ROUND('Prueba-Offset'!F1536/16.4,2)</f>
        <v>2.44</v>
      </c>
      <c r="G1536" s="12">
        <f t="shared" si="48"/>
        <v>0.96710909415639357</v>
      </c>
      <c r="H1536" s="12">
        <f t="shared" si="49"/>
        <v>7.6447759941021163</v>
      </c>
    </row>
    <row r="1537" spans="1:8" x14ac:dyDescent="0.25">
      <c r="A1537" s="10">
        <f>ROUND('Prueba-Offset'!A1537/2048,2)</f>
        <v>-0.98</v>
      </c>
      <c r="B1537" s="10">
        <f>ROUND('Prueba-Offset'!B1537/2048,2)</f>
        <v>-0.04</v>
      </c>
      <c r="C1537" s="10">
        <f>ROUND('Prueba-Offset'!C1537/2048,2)</f>
        <v>0.1</v>
      </c>
      <c r="D1537" s="10">
        <f>ROUND('Prueba-Offset'!D1537/16.4,2)</f>
        <v>-6.34</v>
      </c>
      <c r="E1537" s="10">
        <f>ROUND('Prueba-Offset'!E1537/16.4,2)</f>
        <v>-3.35</v>
      </c>
      <c r="F1537" s="10">
        <f>ROUND('Prueba-Offset'!F1537/16.4,2)</f>
        <v>2.38</v>
      </c>
      <c r="G1537" s="12">
        <f t="shared" si="48"/>
        <v>0.98590060350929898</v>
      </c>
      <c r="H1537" s="12">
        <f t="shared" si="49"/>
        <v>7.5552961556778166</v>
      </c>
    </row>
    <row r="1538" spans="1:8" x14ac:dyDescent="0.25">
      <c r="A1538" s="10">
        <f>ROUND('Prueba-Offset'!A1538/2048,2)</f>
        <v>-1</v>
      </c>
      <c r="B1538" s="10">
        <f>ROUND('Prueba-Offset'!B1538/2048,2)</f>
        <v>-0.05</v>
      </c>
      <c r="C1538" s="10">
        <f>ROUND('Prueba-Offset'!C1538/2048,2)</f>
        <v>0.09</v>
      </c>
      <c r="D1538" s="10">
        <f>ROUND('Prueba-Offset'!D1538/16.4,2)</f>
        <v>-6.04</v>
      </c>
      <c r="E1538" s="10">
        <f>ROUND('Prueba-Offset'!E1538/16.4,2)</f>
        <v>-3.6</v>
      </c>
      <c r="F1538" s="10">
        <f>ROUND('Prueba-Offset'!F1538/16.4,2)</f>
        <v>2.2599999999999998</v>
      </c>
      <c r="G1538" s="12">
        <f t="shared" si="48"/>
        <v>1.0052860289489753</v>
      </c>
      <c r="H1538" s="12">
        <f t="shared" si="49"/>
        <v>7.3857430228786054</v>
      </c>
    </row>
    <row r="1539" spans="1:8" x14ac:dyDescent="0.25">
      <c r="A1539" s="10">
        <f>ROUND('Prueba-Offset'!A1539/2048,2)</f>
        <v>-1.01</v>
      </c>
      <c r="B1539" s="10">
        <f>ROUND('Prueba-Offset'!B1539/2048,2)</f>
        <v>-0.04</v>
      </c>
      <c r="C1539" s="10">
        <f>ROUND('Prueba-Offset'!C1539/2048,2)</f>
        <v>0.08</v>
      </c>
      <c r="D1539" s="10">
        <f>ROUND('Prueba-Offset'!D1539/16.4,2)</f>
        <v>-5.79</v>
      </c>
      <c r="E1539" s="10">
        <f>ROUND('Prueba-Offset'!E1539/16.4,2)</f>
        <v>-1.89</v>
      </c>
      <c r="F1539" s="10">
        <f>ROUND('Prueba-Offset'!F1539/16.4,2)</f>
        <v>2.0699999999999998</v>
      </c>
      <c r="G1539" s="12">
        <f t="shared" si="48"/>
        <v>1.0139526616169021</v>
      </c>
      <c r="H1539" s="12">
        <f t="shared" si="49"/>
        <v>6.4328143141241068</v>
      </c>
    </row>
    <row r="1540" spans="1:8" x14ac:dyDescent="0.25">
      <c r="A1540" s="10">
        <f>ROUND('Prueba-Offset'!A1540/2048,2)</f>
        <v>-0.99</v>
      </c>
      <c r="B1540" s="10">
        <f>ROUND('Prueba-Offset'!B1540/2048,2)</f>
        <v>-0.04</v>
      </c>
      <c r="C1540" s="10">
        <f>ROUND('Prueba-Offset'!C1540/2048,2)</f>
        <v>0.09</v>
      </c>
      <c r="D1540" s="10">
        <f>ROUND('Prueba-Offset'!D1540/16.4,2)</f>
        <v>-4.51</v>
      </c>
      <c r="E1540" s="10">
        <f>ROUND('Prueba-Offset'!E1540/16.4,2)</f>
        <v>-0.79</v>
      </c>
      <c r="F1540" s="10">
        <f>ROUND('Prueba-Offset'!F1540/16.4,2)</f>
        <v>2.0699999999999998</v>
      </c>
      <c r="G1540" s="12">
        <f t="shared" si="48"/>
        <v>0.99488692824863267</v>
      </c>
      <c r="H1540" s="12">
        <f t="shared" si="49"/>
        <v>5.0248482564153116</v>
      </c>
    </row>
    <row r="1541" spans="1:8" x14ac:dyDescent="0.25">
      <c r="A1541" s="10">
        <f>ROUND('Prueba-Offset'!A1541/2048,2)</f>
        <v>-0.99</v>
      </c>
      <c r="B1541" s="10">
        <f>ROUND('Prueba-Offset'!B1541/2048,2)</f>
        <v>-7.0000000000000007E-2</v>
      </c>
      <c r="C1541" s="10">
        <f>ROUND('Prueba-Offset'!C1541/2048,2)</f>
        <v>0.09</v>
      </c>
      <c r="D1541" s="10">
        <f>ROUND('Prueba-Offset'!D1541/16.4,2)</f>
        <v>-3.35</v>
      </c>
      <c r="E1541" s="10">
        <f>ROUND('Prueba-Offset'!E1541/16.4,2)</f>
        <v>-1.04</v>
      </c>
      <c r="F1541" s="10">
        <f>ROUND('Prueba-Offset'!F1541/16.4,2)</f>
        <v>1.59</v>
      </c>
      <c r="G1541" s="12">
        <f t="shared" si="48"/>
        <v>0.99654402812921417</v>
      </c>
      <c r="H1541" s="12">
        <f t="shared" si="49"/>
        <v>3.8512595342303277</v>
      </c>
    </row>
    <row r="1542" spans="1:8" x14ac:dyDescent="0.25">
      <c r="A1542" s="10">
        <f>ROUND('Prueba-Offset'!A1542/2048,2)</f>
        <v>-0.99</v>
      </c>
      <c r="B1542" s="10">
        <f>ROUND('Prueba-Offset'!B1542/2048,2)</f>
        <v>-0.08</v>
      </c>
      <c r="C1542" s="10">
        <f>ROUND('Prueba-Offset'!C1542/2048,2)</f>
        <v>0.09</v>
      </c>
      <c r="D1542" s="10">
        <f>ROUND('Prueba-Offset'!D1542/16.4,2)</f>
        <v>-4.21</v>
      </c>
      <c r="E1542" s="10">
        <f>ROUND('Prueba-Offset'!E1542/16.4,2)</f>
        <v>-0.12</v>
      </c>
      <c r="F1542" s="10">
        <f>ROUND('Prueba-Offset'!F1542/16.4,2)</f>
        <v>1.34</v>
      </c>
      <c r="G1542" s="12">
        <f t="shared" si="48"/>
        <v>0.99729634512515886</v>
      </c>
      <c r="H1542" s="12">
        <f t="shared" si="49"/>
        <v>4.4197398113463642</v>
      </c>
    </row>
    <row r="1543" spans="1:8" x14ac:dyDescent="0.25">
      <c r="A1543" s="10">
        <f>ROUND('Prueba-Offset'!A1543/2048,2)</f>
        <v>-0.97</v>
      </c>
      <c r="B1543" s="10">
        <f>ROUND('Prueba-Offset'!B1543/2048,2)</f>
        <v>-0.06</v>
      </c>
      <c r="C1543" s="10">
        <f>ROUND('Prueba-Offset'!C1543/2048,2)</f>
        <v>0.09</v>
      </c>
      <c r="D1543" s="10">
        <f>ROUND('Prueba-Offset'!D1543/16.4,2)</f>
        <v>-5.49</v>
      </c>
      <c r="E1543" s="10">
        <f>ROUND('Prueba-Offset'!E1543/16.4,2)</f>
        <v>-0.49</v>
      </c>
      <c r="F1543" s="10">
        <f>ROUND('Prueba-Offset'!F1543/16.4,2)</f>
        <v>1.1000000000000001</v>
      </c>
      <c r="G1543" s="12">
        <f t="shared" si="48"/>
        <v>0.97601229500452502</v>
      </c>
      <c r="H1543" s="12">
        <f t="shared" si="49"/>
        <v>5.6205159905474877</v>
      </c>
    </row>
    <row r="1544" spans="1:8" x14ac:dyDescent="0.25">
      <c r="A1544" s="10">
        <f>ROUND('Prueba-Offset'!A1544/2048,2)</f>
        <v>-0.97</v>
      </c>
      <c r="B1544" s="10">
        <f>ROUND('Prueba-Offset'!B1544/2048,2)</f>
        <v>-0.05</v>
      </c>
      <c r="C1544" s="10">
        <f>ROUND('Prueba-Offset'!C1544/2048,2)</f>
        <v>0.1</v>
      </c>
      <c r="D1544" s="10">
        <f>ROUND('Prueba-Offset'!D1544/16.4,2)</f>
        <v>-5.43</v>
      </c>
      <c r="E1544" s="10">
        <f>ROUND('Prueba-Offset'!E1544/16.4,2)</f>
        <v>-1.59</v>
      </c>
      <c r="F1544" s="10">
        <f>ROUND('Prueba-Offset'!F1544/16.4,2)</f>
        <v>0.43</v>
      </c>
      <c r="G1544" s="12">
        <f t="shared" si="48"/>
        <v>0.97642203989873144</v>
      </c>
      <c r="H1544" s="12">
        <f t="shared" si="49"/>
        <v>5.6743193424409943</v>
      </c>
    </row>
    <row r="1545" spans="1:8" x14ac:dyDescent="0.25">
      <c r="A1545" s="10">
        <f>ROUND('Prueba-Offset'!A1545/2048,2)</f>
        <v>-0.99</v>
      </c>
      <c r="B1545" s="10">
        <f>ROUND('Prueba-Offset'!B1545/2048,2)</f>
        <v>-0.04</v>
      </c>
      <c r="C1545" s="10">
        <f>ROUND('Prueba-Offset'!C1545/2048,2)</f>
        <v>0.09</v>
      </c>
      <c r="D1545" s="10">
        <f>ROUND('Prueba-Offset'!D1545/16.4,2)</f>
        <v>-4.63</v>
      </c>
      <c r="E1545" s="10">
        <f>ROUND('Prueba-Offset'!E1545/16.4,2)</f>
        <v>-2.2000000000000002</v>
      </c>
      <c r="F1545" s="10">
        <f>ROUND('Prueba-Offset'!F1545/16.4,2)</f>
        <v>0.24</v>
      </c>
      <c r="G1545" s="12">
        <f t="shared" si="48"/>
        <v>0.99488692824863267</v>
      </c>
      <c r="H1545" s="12">
        <f t="shared" si="49"/>
        <v>5.1317151129032874</v>
      </c>
    </row>
    <row r="1546" spans="1:8" x14ac:dyDescent="0.25">
      <c r="A1546" s="10">
        <f>ROUND('Prueba-Offset'!A1546/2048,2)</f>
        <v>-1</v>
      </c>
      <c r="B1546" s="10">
        <f>ROUND('Prueba-Offset'!B1546/2048,2)</f>
        <v>-0.04</v>
      </c>
      <c r="C1546" s="10">
        <f>ROUND('Prueba-Offset'!C1546/2048,2)</f>
        <v>0.1</v>
      </c>
      <c r="D1546" s="10">
        <f>ROUND('Prueba-Offset'!D1546/16.4,2)</f>
        <v>-3.41</v>
      </c>
      <c r="E1546" s="10">
        <f>ROUND('Prueba-Offset'!E1546/16.4,2)</f>
        <v>-1.89</v>
      </c>
      <c r="F1546" s="10">
        <f>ROUND('Prueba-Offset'!F1546/16.4,2)</f>
        <v>0.37</v>
      </c>
      <c r="G1546" s="12">
        <f t="shared" si="48"/>
        <v>1.0057832768544126</v>
      </c>
      <c r="H1546" s="12">
        <f t="shared" si="49"/>
        <v>3.9162609718965364</v>
      </c>
    </row>
    <row r="1547" spans="1:8" x14ac:dyDescent="0.25">
      <c r="A1547" s="10">
        <f>ROUND('Prueba-Offset'!A1547/2048,2)</f>
        <v>-1.01</v>
      </c>
      <c r="B1547" s="10">
        <f>ROUND('Prueba-Offset'!B1547/2048,2)</f>
        <v>-0.05</v>
      </c>
      <c r="C1547" s="10">
        <f>ROUND('Prueba-Offset'!C1547/2048,2)</f>
        <v>0.09</v>
      </c>
      <c r="D1547" s="10">
        <f>ROUND('Prueba-Offset'!D1547/16.4,2)</f>
        <v>-2.74</v>
      </c>
      <c r="E1547" s="10">
        <f>ROUND('Prueba-Offset'!E1547/16.4,2)</f>
        <v>-1.28</v>
      </c>
      <c r="F1547" s="10">
        <f>ROUND('Prueba-Offset'!F1547/16.4,2)</f>
        <v>0.12</v>
      </c>
      <c r="G1547" s="12">
        <f t="shared" si="48"/>
        <v>1.0152339631828715</v>
      </c>
      <c r="H1547" s="12">
        <f t="shared" si="49"/>
        <v>3.0266152712229548</v>
      </c>
    </row>
    <row r="1548" spans="1:8" x14ac:dyDescent="0.25">
      <c r="A1548" s="10">
        <f>ROUND('Prueba-Offset'!A1548/2048,2)</f>
        <v>-1.01</v>
      </c>
      <c r="B1548" s="10">
        <f>ROUND('Prueba-Offset'!B1548/2048,2)</f>
        <v>-0.06</v>
      </c>
      <c r="C1548" s="10">
        <f>ROUND('Prueba-Offset'!C1548/2048,2)</f>
        <v>0.1</v>
      </c>
      <c r="D1548" s="10">
        <f>ROUND('Prueba-Offset'!D1548/16.4,2)</f>
        <v>-2.38</v>
      </c>
      <c r="E1548" s="10">
        <f>ROUND('Prueba-Offset'!E1548/16.4,2)</f>
        <v>0.49</v>
      </c>
      <c r="F1548" s="10">
        <f>ROUND('Prueba-Offset'!F1548/16.4,2)</f>
        <v>-0.06</v>
      </c>
      <c r="G1548" s="12">
        <f t="shared" si="48"/>
        <v>1.0167103815738285</v>
      </c>
      <c r="H1548" s="12">
        <f t="shared" si="49"/>
        <v>2.4306583470327539</v>
      </c>
    </row>
    <row r="1549" spans="1:8" x14ac:dyDescent="0.25">
      <c r="A1549" s="10">
        <f>ROUND('Prueba-Offset'!A1549/2048,2)</f>
        <v>-0.99</v>
      </c>
      <c r="B1549" s="10">
        <f>ROUND('Prueba-Offset'!B1549/2048,2)</f>
        <v>-7.0000000000000007E-2</v>
      </c>
      <c r="C1549" s="10">
        <f>ROUND('Prueba-Offset'!C1549/2048,2)</f>
        <v>0.1</v>
      </c>
      <c r="D1549" s="10">
        <f>ROUND('Prueba-Offset'!D1549/16.4,2)</f>
        <v>-2.44</v>
      </c>
      <c r="E1549" s="10">
        <f>ROUND('Prueba-Offset'!E1549/16.4,2)</f>
        <v>1.34</v>
      </c>
      <c r="F1549" s="10">
        <f>ROUND('Prueba-Offset'!F1549/16.4,2)</f>
        <v>-0.49</v>
      </c>
      <c r="G1549" s="12">
        <f t="shared" si="48"/>
        <v>0.99749686716300012</v>
      </c>
      <c r="H1549" s="12">
        <f t="shared" si="49"/>
        <v>2.826534981209325</v>
      </c>
    </row>
    <row r="1550" spans="1:8" x14ac:dyDescent="0.25">
      <c r="A1550" s="10">
        <f>ROUND('Prueba-Offset'!A1550/2048,2)</f>
        <v>-0.98</v>
      </c>
      <c r="B1550" s="10">
        <f>ROUND('Prueba-Offset'!B1550/2048,2)</f>
        <v>-7.0000000000000007E-2</v>
      </c>
      <c r="C1550" s="10">
        <f>ROUND('Prueba-Offset'!C1550/2048,2)</f>
        <v>0.11</v>
      </c>
      <c r="D1550" s="10">
        <f>ROUND('Prueba-Offset'!D1550/16.4,2)</f>
        <v>-3.35</v>
      </c>
      <c r="E1550" s="10">
        <f>ROUND('Prueba-Offset'!E1550/16.4,2)</f>
        <v>1.22</v>
      </c>
      <c r="F1550" s="10">
        <f>ROUND('Prueba-Offset'!F1550/16.4,2)</f>
        <v>-0.79</v>
      </c>
      <c r="G1550" s="12">
        <f t="shared" si="48"/>
        <v>0.98863542319704478</v>
      </c>
      <c r="H1550" s="12">
        <f t="shared" si="49"/>
        <v>3.6517119273020429</v>
      </c>
    </row>
    <row r="1551" spans="1:8" x14ac:dyDescent="0.25">
      <c r="A1551" s="10">
        <f>ROUND('Prueba-Offset'!A1551/2048,2)</f>
        <v>-0.97</v>
      </c>
      <c r="B1551" s="10">
        <f>ROUND('Prueba-Offset'!B1551/2048,2)</f>
        <v>-0.06</v>
      </c>
      <c r="C1551" s="10">
        <f>ROUND('Prueba-Offset'!C1551/2048,2)</f>
        <v>0.11</v>
      </c>
      <c r="D1551" s="10">
        <f>ROUND('Prueba-Offset'!D1551/16.4,2)</f>
        <v>-3.72</v>
      </c>
      <c r="E1551" s="10">
        <f>ROUND('Prueba-Offset'!E1551/16.4,2)</f>
        <v>0.43</v>
      </c>
      <c r="F1551" s="10">
        <f>ROUND('Prueba-Offset'!F1551/16.4,2)</f>
        <v>-0.91</v>
      </c>
      <c r="G1551" s="12">
        <f t="shared" si="48"/>
        <v>0.9780593029055038</v>
      </c>
      <c r="H1551" s="12">
        <f t="shared" si="49"/>
        <v>3.8537514190720712</v>
      </c>
    </row>
    <row r="1552" spans="1:8" x14ac:dyDescent="0.25">
      <c r="A1552" s="10">
        <f>ROUND('Prueba-Offset'!A1552/2048,2)</f>
        <v>-0.97</v>
      </c>
      <c r="B1552" s="10">
        <f>ROUND('Prueba-Offset'!B1552/2048,2)</f>
        <v>-0.05</v>
      </c>
      <c r="C1552" s="10">
        <f>ROUND('Prueba-Offset'!C1552/2048,2)</f>
        <v>0.11</v>
      </c>
      <c r="D1552" s="10">
        <f>ROUND('Prueba-Offset'!D1552/16.4,2)</f>
        <v>-3.84</v>
      </c>
      <c r="E1552" s="10">
        <f>ROUND('Prueba-Offset'!E1552/16.4,2)</f>
        <v>-0.79</v>
      </c>
      <c r="F1552" s="10">
        <f>ROUND('Prueba-Offset'!F1552/16.4,2)</f>
        <v>-1.1599999999999999</v>
      </c>
      <c r="G1552" s="12">
        <f t="shared" si="48"/>
        <v>0.9774968030638258</v>
      </c>
      <c r="H1552" s="12">
        <f t="shared" si="49"/>
        <v>4.0884349083726406</v>
      </c>
    </row>
    <row r="1553" spans="1:8" x14ac:dyDescent="0.25">
      <c r="A1553" s="10">
        <f>ROUND('Prueba-Offset'!A1553/2048,2)</f>
        <v>-0.98</v>
      </c>
      <c r="B1553" s="10">
        <f>ROUND('Prueba-Offset'!B1553/2048,2)</f>
        <v>-0.04</v>
      </c>
      <c r="C1553" s="10">
        <f>ROUND('Prueba-Offset'!C1553/2048,2)</f>
        <v>0.11</v>
      </c>
      <c r="D1553" s="10">
        <f>ROUND('Prueba-Offset'!D1553/16.4,2)</f>
        <v>-3.9</v>
      </c>
      <c r="E1553" s="10">
        <f>ROUND('Prueba-Offset'!E1553/16.4,2)</f>
        <v>-1.34</v>
      </c>
      <c r="F1553" s="10">
        <f>ROUND('Prueba-Offset'!F1553/16.4,2)</f>
        <v>-1.1599999999999999</v>
      </c>
      <c r="G1553" s="12">
        <f t="shared" si="48"/>
        <v>0.98696504497373161</v>
      </c>
      <c r="H1553" s="12">
        <f t="shared" si="49"/>
        <v>4.2838300619889207</v>
      </c>
    </row>
    <row r="1554" spans="1:8" x14ac:dyDescent="0.25">
      <c r="A1554" s="10">
        <f>ROUND('Prueba-Offset'!A1554/2048,2)</f>
        <v>-0.99</v>
      </c>
      <c r="B1554" s="10">
        <f>ROUND('Prueba-Offset'!B1554/2048,2)</f>
        <v>-0.02</v>
      </c>
      <c r="C1554" s="10">
        <f>ROUND('Prueba-Offset'!C1554/2048,2)</f>
        <v>0.11</v>
      </c>
      <c r="D1554" s="10">
        <f>ROUND('Prueba-Offset'!D1554/16.4,2)</f>
        <v>-3.35</v>
      </c>
      <c r="E1554" s="10">
        <f>ROUND('Prueba-Offset'!E1554/16.4,2)</f>
        <v>-1.65</v>
      </c>
      <c r="F1554" s="10">
        <f>ROUND('Prueba-Offset'!F1554/16.4,2)</f>
        <v>-1.1599999999999999</v>
      </c>
      <c r="G1554" s="12">
        <f t="shared" si="48"/>
        <v>0.99629312955575478</v>
      </c>
      <c r="H1554" s="12">
        <f t="shared" si="49"/>
        <v>3.9103196800261739</v>
      </c>
    </row>
    <row r="1555" spans="1:8" x14ac:dyDescent="0.25">
      <c r="A1555" s="10">
        <f>ROUND('Prueba-Offset'!A1555/2048,2)</f>
        <v>-1.01</v>
      </c>
      <c r="B1555" s="10">
        <f>ROUND('Prueba-Offset'!B1555/2048,2)</f>
        <v>-0.03</v>
      </c>
      <c r="C1555" s="10">
        <f>ROUND('Prueba-Offset'!C1555/2048,2)</f>
        <v>0.11</v>
      </c>
      <c r="D1555" s="10">
        <f>ROUND('Prueba-Offset'!D1555/16.4,2)</f>
        <v>-2.13</v>
      </c>
      <c r="E1555" s="10">
        <f>ROUND('Prueba-Offset'!E1555/16.4,2)</f>
        <v>-1.83</v>
      </c>
      <c r="F1555" s="10">
        <f>ROUND('Prueba-Offset'!F1555/16.4,2)</f>
        <v>-0.79</v>
      </c>
      <c r="G1555" s="12">
        <f t="shared" si="48"/>
        <v>1.0164152694642086</v>
      </c>
      <c r="H1555" s="12">
        <f t="shared" si="49"/>
        <v>2.9171732893333573</v>
      </c>
    </row>
    <row r="1556" spans="1:8" x14ac:dyDescent="0.25">
      <c r="A1556" s="10">
        <f>ROUND('Prueba-Offset'!A1556/2048,2)</f>
        <v>-1.02</v>
      </c>
      <c r="B1556" s="10">
        <f>ROUND('Prueba-Offset'!B1556/2048,2)</f>
        <v>-0.04</v>
      </c>
      <c r="C1556" s="10">
        <f>ROUND('Prueba-Offset'!C1556/2048,2)</f>
        <v>0.11</v>
      </c>
      <c r="D1556" s="10">
        <f>ROUND('Prueba-Offset'!D1556/16.4,2)</f>
        <v>-1.52</v>
      </c>
      <c r="E1556" s="10">
        <f>ROUND('Prueba-Offset'!E1556/16.4,2)</f>
        <v>-1.22</v>
      </c>
      <c r="F1556" s="10">
        <f>ROUND('Prueba-Offset'!F1556/16.4,2)</f>
        <v>-0.3</v>
      </c>
      <c r="G1556" s="12">
        <f t="shared" si="48"/>
        <v>1.0266937225872184</v>
      </c>
      <c r="H1556" s="12">
        <f t="shared" si="49"/>
        <v>1.9720040567909589</v>
      </c>
    </row>
    <row r="1557" spans="1:8" x14ac:dyDescent="0.25">
      <c r="A1557" s="10">
        <f>ROUND('Prueba-Offset'!A1557/2048,2)</f>
        <v>-1.01</v>
      </c>
      <c r="B1557" s="10">
        <f>ROUND('Prueba-Offset'!B1557/2048,2)</f>
        <v>-0.04</v>
      </c>
      <c r="C1557" s="10">
        <f>ROUND('Prueba-Offset'!C1557/2048,2)</f>
        <v>0.12</v>
      </c>
      <c r="D1557" s="10">
        <f>ROUND('Prueba-Offset'!D1557/16.4,2)</f>
        <v>-1.34</v>
      </c>
      <c r="E1557" s="10">
        <f>ROUND('Prueba-Offset'!E1557/16.4,2)</f>
        <v>-0.06</v>
      </c>
      <c r="F1557" s="10">
        <f>ROUND('Prueba-Offset'!F1557/16.4,2)</f>
        <v>0</v>
      </c>
      <c r="G1557" s="12">
        <f t="shared" si="48"/>
        <v>1.0178899744078433</v>
      </c>
      <c r="H1557" s="12">
        <f t="shared" si="49"/>
        <v>1.3413426109685773</v>
      </c>
    </row>
    <row r="1558" spans="1:8" x14ac:dyDescent="0.25">
      <c r="A1558" s="10">
        <f>ROUND('Prueba-Offset'!A1558/2048,2)</f>
        <v>-1</v>
      </c>
      <c r="B1558" s="10">
        <f>ROUND('Prueba-Offset'!B1558/2048,2)</f>
        <v>-0.05</v>
      </c>
      <c r="C1558" s="10">
        <f>ROUND('Prueba-Offset'!C1558/2048,2)</f>
        <v>0.12</v>
      </c>
      <c r="D1558" s="10">
        <f>ROUND('Prueba-Offset'!D1558/16.4,2)</f>
        <v>-1.1599999999999999</v>
      </c>
      <c r="E1558" s="10">
        <f>ROUND('Prueba-Offset'!E1558/16.4,2)</f>
        <v>0.18</v>
      </c>
      <c r="F1558" s="10">
        <f>ROUND('Prueba-Offset'!F1558/16.4,2)</f>
        <v>-0.37</v>
      </c>
      <c r="G1558" s="12">
        <f t="shared" si="48"/>
        <v>1.0084145972763385</v>
      </c>
      <c r="H1558" s="12">
        <f t="shared" si="49"/>
        <v>1.2308127396155761</v>
      </c>
    </row>
    <row r="1559" spans="1:8" x14ac:dyDescent="0.25">
      <c r="A1559" s="10">
        <f>ROUND('Prueba-Offset'!A1559/2048,2)</f>
        <v>-1</v>
      </c>
      <c r="B1559" s="10">
        <f>ROUND('Prueba-Offset'!B1559/2048,2)</f>
        <v>-0.06</v>
      </c>
      <c r="C1559" s="10">
        <f>ROUND('Prueba-Offset'!C1559/2048,2)</f>
        <v>0.12</v>
      </c>
      <c r="D1559" s="10">
        <f>ROUND('Prueba-Offset'!D1559/16.4,2)</f>
        <v>-1.59</v>
      </c>
      <c r="E1559" s="10">
        <f>ROUND('Prueba-Offset'!E1559/16.4,2)</f>
        <v>0</v>
      </c>
      <c r="F1559" s="10">
        <f>ROUND('Prueba-Offset'!F1559/16.4,2)</f>
        <v>0</v>
      </c>
      <c r="G1559" s="12">
        <f t="shared" si="48"/>
        <v>1.0089598604503551</v>
      </c>
      <c r="H1559" s="12">
        <f t="shared" si="49"/>
        <v>1.59</v>
      </c>
    </row>
    <row r="1560" spans="1:8" x14ac:dyDescent="0.25">
      <c r="A1560" s="10">
        <f>ROUND('Prueba-Offset'!A1560/2048,2)</f>
        <v>-0.99</v>
      </c>
      <c r="B1560" s="10">
        <f>ROUND('Prueba-Offset'!B1560/2048,2)</f>
        <v>-0.06</v>
      </c>
      <c r="C1560" s="10">
        <f>ROUND('Prueba-Offset'!C1560/2048,2)</f>
        <v>0.12</v>
      </c>
      <c r="D1560" s="10">
        <f>ROUND('Prueba-Offset'!D1560/16.4,2)</f>
        <v>-2.0099999999999998</v>
      </c>
      <c r="E1560" s="10">
        <f>ROUND('Prueba-Offset'!E1560/16.4,2)</f>
        <v>-0.06</v>
      </c>
      <c r="F1560" s="10">
        <f>ROUND('Prueba-Offset'!F1560/16.4,2)</f>
        <v>0.12</v>
      </c>
      <c r="G1560" s="12">
        <f t="shared" si="48"/>
        <v>0.99904954832080273</v>
      </c>
      <c r="H1560" s="12">
        <f t="shared" si="49"/>
        <v>2.0144726357039451</v>
      </c>
    </row>
    <row r="1561" spans="1:8" x14ac:dyDescent="0.25">
      <c r="A1561" s="10">
        <f>ROUND('Prueba-Offset'!A1561/2048,2)</f>
        <v>-0.99</v>
      </c>
      <c r="B1561" s="10">
        <f>ROUND('Prueba-Offset'!B1561/2048,2)</f>
        <v>-0.06</v>
      </c>
      <c r="C1561" s="10">
        <f>ROUND('Prueba-Offset'!C1561/2048,2)</f>
        <v>0.11</v>
      </c>
      <c r="D1561" s="10">
        <f>ROUND('Prueba-Offset'!D1561/16.4,2)</f>
        <v>-1.89</v>
      </c>
      <c r="E1561" s="10">
        <f>ROUND('Prueba-Offset'!E1561/16.4,2)</f>
        <v>-0.18</v>
      </c>
      <c r="F1561" s="10">
        <f>ROUND('Prueba-Offset'!F1561/16.4,2)</f>
        <v>-0.61</v>
      </c>
      <c r="G1561" s="12">
        <f t="shared" si="48"/>
        <v>0.99789779035730908</v>
      </c>
      <c r="H1561" s="12">
        <f t="shared" si="49"/>
        <v>1.9941414192579221</v>
      </c>
    </row>
    <row r="1562" spans="1:8" x14ac:dyDescent="0.25">
      <c r="A1562" s="10">
        <f>ROUND('Prueba-Offset'!A1562/2048,2)</f>
        <v>-0.98</v>
      </c>
      <c r="B1562" s="10">
        <f>ROUND('Prueba-Offset'!B1562/2048,2)</f>
        <v>-7.0000000000000007E-2</v>
      </c>
      <c r="C1562" s="10">
        <f>ROUND('Prueba-Offset'!C1562/2048,2)</f>
        <v>0.11</v>
      </c>
      <c r="D1562" s="10">
        <f>ROUND('Prueba-Offset'!D1562/16.4,2)</f>
        <v>-2.0099999999999998</v>
      </c>
      <c r="E1562" s="10">
        <f>ROUND('Prueba-Offset'!E1562/16.4,2)</f>
        <v>-0.12</v>
      </c>
      <c r="F1562" s="10">
        <f>ROUND('Prueba-Offset'!F1562/16.4,2)</f>
        <v>-1.46</v>
      </c>
      <c r="G1562" s="12">
        <f t="shared" si="48"/>
        <v>0.98863542319704478</v>
      </c>
      <c r="H1562" s="12">
        <f t="shared" si="49"/>
        <v>2.4871871662583014</v>
      </c>
    </row>
    <row r="1563" spans="1:8" x14ac:dyDescent="0.25">
      <c r="A1563" s="10">
        <f>ROUND('Prueba-Offset'!A1563/2048,2)</f>
        <v>-0.97</v>
      </c>
      <c r="B1563" s="10">
        <f>ROUND('Prueba-Offset'!B1563/2048,2)</f>
        <v>-0.08</v>
      </c>
      <c r="C1563" s="10">
        <f>ROUND('Prueba-Offset'!C1563/2048,2)</f>
        <v>0.11</v>
      </c>
      <c r="D1563" s="10">
        <f>ROUND('Prueba-Offset'!D1563/16.4,2)</f>
        <v>-2.44</v>
      </c>
      <c r="E1563" s="10">
        <f>ROUND('Prueba-Offset'!E1563/16.4,2)</f>
        <v>-0.49</v>
      </c>
      <c r="F1563" s="10">
        <f>ROUND('Prueba-Offset'!F1563/16.4,2)</f>
        <v>-1.46</v>
      </c>
      <c r="G1563" s="12">
        <f t="shared" si="48"/>
        <v>0.97948966303887042</v>
      </c>
      <c r="H1563" s="12">
        <f t="shared" si="49"/>
        <v>2.885359596306845</v>
      </c>
    </row>
    <row r="1564" spans="1:8" x14ac:dyDescent="0.25">
      <c r="A1564" s="10">
        <f>ROUND('Prueba-Offset'!A1564/2048,2)</f>
        <v>-0.96</v>
      </c>
      <c r="B1564" s="10">
        <f>ROUND('Prueba-Offset'!B1564/2048,2)</f>
        <v>-0.08</v>
      </c>
      <c r="C1564" s="10">
        <f>ROUND('Prueba-Offset'!C1564/2048,2)</f>
        <v>0.11</v>
      </c>
      <c r="D1564" s="10">
        <f>ROUND('Prueba-Offset'!D1564/16.4,2)</f>
        <v>-3.84</v>
      </c>
      <c r="E1564" s="10">
        <f>ROUND('Prueba-Offset'!E1564/16.4,2)</f>
        <v>-1.4</v>
      </c>
      <c r="F1564" s="10">
        <f>ROUND('Prueba-Offset'!F1564/16.4,2)</f>
        <v>-1.89</v>
      </c>
      <c r="G1564" s="12">
        <f t="shared" si="48"/>
        <v>0.96958754117408086</v>
      </c>
      <c r="H1564" s="12">
        <f t="shared" si="49"/>
        <v>4.503076725973032</v>
      </c>
    </row>
    <row r="1565" spans="1:8" x14ac:dyDescent="0.25">
      <c r="A1565" s="10">
        <f>ROUND('Prueba-Offset'!A1565/2048,2)</f>
        <v>-0.97</v>
      </c>
      <c r="B1565" s="10">
        <f>ROUND('Prueba-Offset'!B1565/2048,2)</f>
        <v>-0.06</v>
      </c>
      <c r="C1565" s="10">
        <f>ROUND('Prueba-Offset'!C1565/2048,2)</f>
        <v>0.11</v>
      </c>
      <c r="D1565" s="10">
        <f>ROUND('Prueba-Offset'!D1565/16.4,2)</f>
        <v>-4.76</v>
      </c>
      <c r="E1565" s="10">
        <f>ROUND('Prueba-Offset'!E1565/16.4,2)</f>
        <v>-2.74</v>
      </c>
      <c r="F1565" s="10">
        <f>ROUND('Prueba-Offset'!F1565/16.4,2)</f>
        <v>-2.44</v>
      </c>
      <c r="G1565" s="12">
        <f t="shared" si="48"/>
        <v>0.9780593029055038</v>
      </c>
      <c r="H1565" s="12">
        <f t="shared" si="49"/>
        <v>6.0098918459486441</v>
      </c>
    </row>
    <row r="1566" spans="1:8" x14ac:dyDescent="0.25">
      <c r="A1566" s="10">
        <f>ROUND('Prueba-Offset'!A1566/2048,2)</f>
        <v>-0.98</v>
      </c>
      <c r="B1566" s="10">
        <f>ROUND('Prueba-Offset'!B1566/2048,2)</f>
        <v>-0.04</v>
      </c>
      <c r="C1566" s="10">
        <f>ROUND('Prueba-Offset'!C1566/2048,2)</f>
        <v>0.11</v>
      </c>
      <c r="D1566" s="10">
        <f>ROUND('Prueba-Offset'!D1566/16.4,2)</f>
        <v>-4.2699999999999996</v>
      </c>
      <c r="E1566" s="10">
        <f>ROUND('Prueba-Offset'!E1566/16.4,2)</f>
        <v>-3.78</v>
      </c>
      <c r="F1566" s="10">
        <f>ROUND('Prueba-Offset'!F1566/16.4,2)</f>
        <v>-3.48</v>
      </c>
      <c r="G1566" s="12">
        <f t="shared" si="48"/>
        <v>0.98696504497373161</v>
      </c>
      <c r="H1566" s="12">
        <f t="shared" si="49"/>
        <v>6.6806960715182964</v>
      </c>
    </row>
    <row r="1567" spans="1:8" x14ac:dyDescent="0.25">
      <c r="A1567" s="10">
        <f>ROUND('Prueba-Offset'!A1567/2048,2)</f>
        <v>-1</v>
      </c>
      <c r="B1567" s="10">
        <f>ROUND('Prueba-Offset'!B1567/2048,2)</f>
        <v>-0.04</v>
      </c>
      <c r="C1567" s="10">
        <f>ROUND('Prueba-Offset'!C1567/2048,2)</f>
        <v>0.1</v>
      </c>
      <c r="D1567" s="10">
        <f>ROUND('Prueba-Offset'!D1567/16.4,2)</f>
        <v>-3.48</v>
      </c>
      <c r="E1567" s="10">
        <f>ROUND('Prueba-Offset'!E1567/16.4,2)</f>
        <v>-4.0199999999999996</v>
      </c>
      <c r="F1567" s="10">
        <f>ROUND('Prueba-Offset'!F1567/16.4,2)</f>
        <v>-3.11</v>
      </c>
      <c r="G1567" s="12">
        <f t="shared" si="48"/>
        <v>1.0057832768544126</v>
      </c>
      <c r="H1567" s="12">
        <f t="shared" si="49"/>
        <v>6.1597808402572243</v>
      </c>
    </row>
    <row r="1568" spans="1:8" x14ac:dyDescent="0.25">
      <c r="A1568" s="10">
        <f>ROUND('Prueba-Offset'!A1568/2048,2)</f>
        <v>-1</v>
      </c>
      <c r="B1568" s="10">
        <f>ROUND('Prueba-Offset'!B1568/2048,2)</f>
        <v>-0.03</v>
      </c>
      <c r="C1568" s="10">
        <f>ROUND('Prueba-Offset'!C1568/2048,2)</f>
        <v>0.11</v>
      </c>
      <c r="D1568" s="10">
        <f>ROUND('Prueba-Offset'!D1568/16.4,2)</f>
        <v>-2.5</v>
      </c>
      <c r="E1568" s="10">
        <f>ROUND('Prueba-Offset'!E1568/16.4,2)</f>
        <v>-3.17</v>
      </c>
      <c r="F1568" s="10">
        <f>ROUND('Prueba-Offset'!F1568/16.4,2)</f>
        <v>-2.99</v>
      </c>
      <c r="G1568" s="12">
        <f t="shared" si="48"/>
        <v>1.0064790112068904</v>
      </c>
      <c r="H1568" s="12">
        <f t="shared" si="49"/>
        <v>5.0238431504178154</v>
      </c>
    </row>
    <row r="1569" spans="1:8" x14ac:dyDescent="0.25">
      <c r="A1569" s="10">
        <f>ROUND('Prueba-Offset'!A1569/2048,2)</f>
        <v>-1</v>
      </c>
      <c r="B1569" s="10">
        <f>ROUND('Prueba-Offset'!B1569/2048,2)</f>
        <v>-0.03</v>
      </c>
      <c r="C1569" s="10">
        <f>ROUND('Prueba-Offset'!C1569/2048,2)</f>
        <v>0.11</v>
      </c>
      <c r="D1569" s="10">
        <f>ROUND('Prueba-Offset'!D1569/16.4,2)</f>
        <v>-1.65</v>
      </c>
      <c r="E1569" s="10">
        <f>ROUND('Prueba-Offset'!E1569/16.4,2)</f>
        <v>-3.29</v>
      </c>
      <c r="F1569" s="10">
        <f>ROUND('Prueba-Offset'!F1569/16.4,2)</f>
        <v>-2.99</v>
      </c>
      <c r="G1569" s="12">
        <f t="shared" si="48"/>
        <v>1.0064790112068904</v>
      </c>
      <c r="H1569" s="12">
        <f t="shared" si="49"/>
        <v>4.7420143399192707</v>
      </c>
    </row>
    <row r="1570" spans="1:8" x14ac:dyDescent="0.25">
      <c r="A1570" s="10">
        <f>ROUND('Prueba-Offset'!A1570/2048,2)</f>
        <v>-1.01</v>
      </c>
      <c r="B1570" s="10">
        <f>ROUND('Prueba-Offset'!B1570/2048,2)</f>
        <v>-0.03</v>
      </c>
      <c r="C1570" s="10">
        <f>ROUND('Prueba-Offset'!C1570/2048,2)</f>
        <v>0.1</v>
      </c>
      <c r="D1570" s="10">
        <f>ROUND('Prueba-Offset'!D1570/16.4,2)</f>
        <v>-1.04</v>
      </c>
      <c r="E1570" s="10">
        <f>ROUND('Prueba-Offset'!E1570/16.4,2)</f>
        <v>-3.96</v>
      </c>
      <c r="F1570" s="10">
        <f>ROUND('Prueba-Offset'!F1570/16.4,2)</f>
        <v>-2.44</v>
      </c>
      <c r="G1570" s="12">
        <f t="shared" si="48"/>
        <v>1.0153817016275208</v>
      </c>
      <c r="H1570" s="12">
        <f t="shared" si="49"/>
        <v>4.766214430761587</v>
      </c>
    </row>
    <row r="1571" spans="1:8" x14ac:dyDescent="0.25">
      <c r="A1571" s="10">
        <f>ROUND('Prueba-Offset'!A1571/2048,2)</f>
        <v>-1.02</v>
      </c>
      <c r="B1571" s="10">
        <f>ROUND('Prueba-Offset'!B1571/2048,2)</f>
        <v>-0.03</v>
      </c>
      <c r="C1571" s="10">
        <f>ROUND('Prueba-Offset'!C1571/2048,2)</f>
        <v>0.09</v>
      </c>
      <c r="D1571" s="10">
        <f>ROUND('Prueba-Offset'!D1571/16.4,2)</f>
        <v>-0.18</v>
      </c>
      <c r="E1571" s="10">
        <f>ROUND('Prueba-Offset'!E1571/16.4,2)</f>
        <v>-3.17</v>
      </c>
      <c r="F1571" s="10">
        <f>ROUND('Prueba-Offset'!F1571/16.4,2)</f>
        <v>-2.0099999999999998</v>
      </c>
      <c r="G1571" s="12">
        <f t="shared" si="48"/>
        <v>1.0244022647378324</v>
      </c>
      <c r="H1571" s="12">
        <f t="shared" si="49"/>
        <v>3.7578451271972346</v>
      </c>
    </row>
    <row r="1572" spans="1:8" x14ac:dyDescent="0.25">
      <c r="A1572" s="10">
        <f>ROUND('Prueba-Offset'!A1572/2048,2)</f>
        <v>-1.02</v>
      </c>
      <c r="B1572" s="10">
        <f>ROUND('Prueba-Offset'!B1572/2048,2)</f>
        <v>-0.04</v>
      </c>
      <c r="C1572" s="10">
        <f>ROUND('Prueba-Offset'!C1572/2048,2)</f>
        <v>0.09</v>
      </c>
      <c r="D1572" s="10">
        <f>ROUND('Prueba-Offset'!D1572/16.4,2)</f>
        <v>0</v>
      </c>
      <c r="E1572" s="10">
        <f>ROUND('Prueba-Offset'!E1572/16.4,2)</f>
        <v>-2.99</v>
      </c>
      <c r="F1572" s="10">
        <f>ROUND('Prueba-Offset'!F1572/16.4,2)</f>
        <v>-1.34</v>
      </c>
      <c r="G1572" s="12">
        <f t="shared" si="48"/>
        <v>1.0247438704378768</v>
      </c>
      <c r="H1572" s="12">
        <f t="shared" si="49"/>
        <v>3.2765378068931237</v>
      </c>
    </row>
    <row r="1573" spans="1:8" x14ac:dyDescent="0.25">
      <c r="A1573" s="10">
        <f>ROUND('Prueba-Offset'!A1573/2048,2)</f>
        <v>-1.02</v>
      </c>
      <c r="B1573" s="10">
        <f>ROUND('Prueba-Offset'!B1573/2048,2)</f>
        <v>-0.05</v>
      </c>
      <c r="C1573" s="10">
        <f>ROUND('Prueba-Offset'!C1573/2048,2)</f>
        <v>0.09</v>
      </c>
      <c r="D1573" s="10">
        <f>ROUND('Prueba-Offset'!D1573/16.4,2)</f>
        <v>0.43</v>
      </c>
      <c r="E1573" s="10">
        <f>ROUND('Prueba-Offset'!E1573/16.4,2)</f>
        <v>-2.68</v>
      </c>
      <c r="F1573" s="10">
        <f>ROUND('Prueba-Offset'!F1573/16.4,2)</f>
        <v>-1.22</v>
      </c>
      <c r="G1573" s="12">
        <f t="shared" si="48"/>
        <v>1.0251829105091441</v>
      </c>
      <c r="H1573" s="12">
        <f t="shared" si="49"/>
        <v>2.9758528189411519</v>
      </c>
    </row>
    <row r="1574" spans="1:8" x14ac:dyDescent="0.25">
      <c r="A1574" s="10">
        <f>ROUND('Prueba-Offset'!A1574/2048,2)</f>
        <v>-1.03</v>
      </c>
      <c r="B1574" s="10">
        <f>ROUND('Prueba-Offset'!B1574/2048,2)</f>
        <v>-0.06</v>
      </c>
      <c r="C1574" s="10">
        <f>ROUND('Prueba-Offset'!C1574/2048,2)</f>
        <v>0.09</v>
      </c>
      <c r="D1574" s="10">
        <f>ROUND('Prueba-Offset'!D1574/16.4,2)</f>
        <v>0.55000000000000004</v>
      </c>
      <c r="E1574" s="10">
        <f>ROUND('Prueba-Offset'!E1574/16.4,2)</f>
        <v>-1.89</v>
      </c>
      <c r="F1574" s="10">
        <f>ROUND('Prueba-Offset'!F1574/16.4,2)</f>
        <v>-1.4</v>
      </c>
      <c r="G1574" s="12">
        <f t="shared" si="48"/>
        <v>1.0356640381899913</v>
      </c>
      <c r="H1574" s="12">
        <f t="shared" si="49"/>
        <v>2.4154916683772685</v>
      </c>
    </row>
    <row r="1575" spans="1:8" x14ac:dyDescent="0.25">
      <c r="A1575" s="10">
        <f>ROUND('Prueba-Offset'!A1575/2048,2)</f>
        <v>-1.02</v>
      </c>
      <c r="B1575" s="10">
        <f>ROUND('Prueba-Offset'!B1575/2048,2)</f>
        <v>-7.0000000000000007E-2</v>
      </c>
      <c r="C1575" s="10">
        <f>ROUND('Prueba-Offset'!C1575/2048,2)</f>
        <v>0.08</v>
      </c>
      <c r="D1575" s="10">
        <f>ROUND('Prueba-Offset'!D1575/16.4,2)</f>
        <v>0.37</v>
      </c>
      <c r="E1575" s="10">
        <f>ROUND('Prueba-Offset'!E1575/16.4,2)</f>
        <v>-0.61</v>
      </c>
      <c r="F1575" s="10">
        <f>ROUND('Prueba-Offset'!F1575/16.4,2)</f>
        <v>-1.34</v>
      </c>
      <c r="G1575" s="12">
        <f t="shared" si="48"/>
        <v>1.0255242561733973</v>
      </c>
      <c r="H1575" s="12">
        <f t="shared" si="49"/>
        <v>1.5180909063689172</v>
      </c>
    </row>
    <row r="1576" spans="1:8" x14ac:dyDescent="0.25">
      <c r="A1576" s="10">
        <f>ROUND('Prueba-Offset'!A1576/2048,2)</f>
        <v>-1</v>
      </c>
      <c r="B1576" s="10">
        <f>ROUND('Prueba-Offset'!B1576/2048,2)</f>
        <v>-7.0000000000000007E-2</v>
      </c>
      <c r="C1576" s="10">
        <f>ROUND('Prueba-Offset'!C1576/2048,2)</f>
        <v>0.09</v>
      </c>
      <c r="D1576" s="10">
        <f>ROUND('Prueba-Offset'!D1576/16.4,2)</f>
        <v>-0.18</v>
      </c>
      <c r="E1576" s="10">
        <f>ROUND('Prueba-Offset'!E1576/16.4,2)</f>
        <v>0.43</v>
      </c>
      <c r="F1576" s="10">
        <f>ROUND('Prueba-Offset'!F1576/16.4,2)</f>
        <v>-1.52</v>
      </c>
      <c r="G1576" s="12">
        <f t="shared" si="48"/>
        <v>1.0064790112068904</v>
      </c>
      <c r="H1576" s="12">
        <f t="shared" si="49"/>
        <v>1.5898742088605626</v>
      </c>
    </row>
    <row r="1577" spans="1:8" x14ac:dyDescent="0.25">
      <c r="A1577" s="10">
        <f>ROUND('Prueba-Offset'!A1577/2048,2)</f>
        <v>-0.98</v>
      </c>
      <c r="B1577" s="10">
        <f>ROUND('Prueba-Offset'!B1577/2048,2)</f>
        <v>-0.06</v>
      </c>
      <c r="C1577" s="10">
        <f>ROUND('Prueba-Offset'!C1577/2048,2)</f>
        <v>0.1</v>
      </c>
      <c r="D1577" s="10">
        <f>ROUND('Prueba-Offset'!D1577/16.4,2)</f>
        <v>-0.73</v>
      </c>
      <c r="E1577" s="10">
        <f>ROUND('Prueba-Offset'!E1577/16.4,2)</f>
        <v>0.3</v>
      </c>
      <c r="F1577" s="10">
        <f>ROUND('Prueba-Offset'!F1577/16.4,2)</f>
        <v>-1.46</v>
      </c>
      <c r="G1577" s="12">
        <f t="shared" si="48"/>
        <v>0.98691438331802617</v>
      </c>
      <c r="H1577" s="12">
        <f t="shared" si="49"/>
        <v>1.6596686416269966</v>
      </c>
    </row>
    <row r="1578" spans="1:8" x14ac:dyDescent="0.25">
      <c r="A1578" s="10">
        <f>ROUND('Prueba-Offset'!A1578/2048,2)</f>
        <v>-0.98</v>
      </c>
      <c r="B1578" s="10">
        <f>ROUND('Prueba-Offset'!B1578/2048,2)</f>
        <v>-0.05</v>
      </c>
      <c r="C1578" s="10">
        <f>ROUND('Prueba-Offset'!C1578/2048,2)</f>
        <v>0.1</v>
      </c>
      <c r="D1578" s="10">
        <f>ROUND('Prueba-Offset'!D1578/16.4,2)</f>
        <v>-0.85</v>
      </c>
      <c r="E1578" s="10">
        <f>ROUND('Prueba-Offset'!E1578/16.4,2)</f>
        <v>-0.43</v>
      </c>
      <c r="F1578" s="10">
        <f>ROUND('Prueba-Offset'!F1578/16.4,2)</f>
        <v>-1.4</v>
      </c>
      <c r="G1578" s="12">
        <f t="shared" si="48"/>
        <v>0.98635693336641572</v>
      </c>
      <c r="H1578" s="12">
        <f t="shared" si="49"/>
        <v>1.6933398950004099</v>
      </c>
    </row>
    <row r="1579" spans="1:8" x14ac:dyDescent="0.25">
      <c r="A1579" s="10">
        <f>ROUND('Prueba-Offset'!A1579/2048,2)</f>
        <v>-0.98</v>
      </c>
      <c r="B1579" s="10">
        <f>ROUND('Prueba-Offset'!B1579/2048,2)</f>
        <v>-0.05</v>
      </c>
      <c r="C1579" s="10">
        <f>ROUND('Prueba-Offset'!C1579/2048,2)</f>
        <v>0.1</v>
      </c>
      <c r="D1579" s="10">
        <f>ROUND('Prueba-Offset'!D1579/16.4,2)</f>
        <v>-0.37</v>
      </c>
      <c r="E1579" s="10">
        <f>ROUND('Prueba-Offset'!E1579/16.4,2)</f>
        <v>-1.1599999999999999</v>
      </c>
      <c r="F1579" s="10">
        <f>ROUND('Prueba-Offset'!F1579/16.4,2)</f>
        <v>-1.77</v>
      </c>
      <c r="G1579" s="12">
        <f t="shared" si="48"/>
        <v>0.98635693336641572</v>
      </c>
      <c r="H1579" s="12">
        <f t="shared" si="49"/>
        <v>2.148348202689685</v>
      </c>
    </row>
    <row r="1580" spans="1:8" x14ac:dyDescent="0.25">
      <c r="A1580" s="10">
        <f>ROUND('Prueba-Offset'!A1580/2048,2)</f>
        <v>-0.99</v>
      </c>
      <c r="B1580" s="10">
        <f>ROUND('Prueba-Offset'!B1580/2048,2)</f>
        <v>-0.06</v>
      </c>
      <c r="C1580" s="10">
        <f>ROUND('Prueba-Offset'!C1580/2048,2)</f>
        <v>0.1</v>
      </c>
      <c r="D1580" s="10">
        <f>ROUND('Prueba-Offset'!D1580/16.4,2)</f>
        <v>0.06</v>
      </c>
      <c r="E1580" s="10">
        <f>ROUND('Prueba-Offset'!E1580/16.4,2)</f>
        <v>-1.65</v>
      </c>
      <c r="F1580" s="10">
        <f>ROUND('Prueba-Offset'!F1580/16.4,2)</f>
        <v>-1.89</v>
      </c>
      <c r="G1580" s="12">
        <f t="shared" si="48"/>
        <v>0.9968450230602548</v>
      </c>
      <c r="H1580" s="12">
        <f t="shared" si="49"/>
        <v>2.5096214854037253</v>
      </c>
    </row>
    <row r="1581" spans="1:8" x14ac:dyDescent="0.25">
      <c r="A1581" s="10">
        <f>ROUND('Prueba-Offset'!A1581/2048,2)</f>
        <v>-0.99</v>
      </c>
      <c r="B1581" s="10">
        <f>ROUND('Prueba-Offset'!B1581/2048,2)</f>
        <v>-0.05</v>
      </c>
      <c r="C1581" s="10">
        <f>ROUND('Prueba-Offset'!C1581/2048,2)</f>
        <v>0.1</v>
      </c>
      <c r="D1581" s="10">
        <f>ROUND('Prueba-Offset'!D1581/16.4,2)</f>
        <v>-0.3</v>
      </c>
      <c r="E1581" s="10">
        <f>ROUND('Prueba-Offset'!E1581/16.4,2)</f>
        <v>-0.98</v>
      </c>
      <c r="F1581" s="10">
        <f>ROUND('Prueba-Offset'!F1581/16.4,2)</f>
        <v>-1.83</v>
      </c>
      <c r="G1581" s="12">
        <f t="shared" si="48"/>
        <v>0.99629312955575478</v>
      </c>
      <c r="H1581" s="12">
        <f t="shared" si="49"/>
        <v>2.097450833750341</v>
      </c>
    </row>
    <row r="1582" spans="1:8" x14ac:dyDescent="0.25">
      <c r="A1582" s="10">
        <f>ROUND('Prueba-Offset'!A1582/2048,2)</f>
        <v>-0.98</v>
      </c>
      <c r="B1582" s="10">
        <f>ROUND('Prueba-Offset'!B1582/2048,2)</f>
        <v>-0.04</v>
      </c>
      <c r="C1582" s="10">
        <f>ROUND('Prueba-Offset'!C1582/2048,2)</f>
        <v>0.12</v>
      </c>
      <c r="D1582" s="10">
        <f>ROUND('Prueba-Offset'!D1582/16.4,2)</f>
        <v>0.24</v>
      </c>
      <c r="E1582" s="10">
        <f>ROUND('Prueba-Offset'!E1582/16.4,2)</f>
        <v>-0.61</v>
      </c>
      <c r="F1582" s="10">
        <f>ROUND('Prueba-Offset'!F1582/16.4,2)</f>
        <v>-1.77</v>
      </c>
      <c r="G1582" s="12">
        <f t="shared" si="48"/>
        <v>0.98812954616284998</v>
      </c>
      <c r="H1582" s="12">
        <f t="shared" si="49"/>
        <v>1.887485099278932</v>
      </c>
    </row>
    <row r="1583" spans="1:8" x14ac:dyDescent="0.25">
      <c r="A1583" s="10">
        <f>ROUND('Prueba-Offset'!A1583/2048,2)</f>
        <v>-0.97</v>
      </c>
      <c r="B1583" s="10">
        <f>ROUND('Prueba-Offset'!B1583/2048,2)</f>
        <v>-0.04</v>
      </c>
      <c r="C1583" s="10">
        <f>ROUND('Prueba-Offset'!C1583/2048,2)</f>
        <v>0.12</v>
      </c>
      <c r="D1583" s="10">
        <f>ROUND('Prueba-Offset'!D1583/16.4,2)</f>
        <v>0.98</v>
      </c>
      <c r="E1583" s="10">
        <f>ROUND('Prueba-Offset'!E1583/16.4,2)</f>
        <v>-1.59</v>
      </c>
      <c r="F1583" s="10">
        <f>ROUND('Prueba-Offset'!F1583/16.4,2)</f>
        <v>-2.0699999999999998</v>
      </c>
      <c r="G1583" s="12">
        <f t="shared" si="48"/>
        <v>0.97821265581671968</v>
      </c>
      <c r="H1583" s="12">
        <f t="shared" si="49"/>
        <v>2.7880817778537272</v>
      </c>
    </row>
    <row r="1584" spans="1:8" x14ac:dyDescent="0.25">
      <c r="A1584" s="10">
        <f>ROUND('Prueba-Offset'!A1584/2048,2)</f>
        <v>-0.97</v>
      </c>
      <c r="B1584" s="10">
        <f>ROUND('Prueba-Offset'!B1584/2048,2)</f>
        <v>-0.04</v>
      </c>
      <c r="C1584" s="10">
        <f>ROUND('Prueba-Offset'!C1584/2048,2)</f>
        <v>0.11</v>
      </c>
      <c r="D1584" s="10">
        <f>ROUND('Prueba-Offset'!D1584/16.4,2)</f>
        <v>1.4</v>
      </c>
      <c r="E1584" s="10">
        <f>ROUND('Prueba-Offset'!E1584/16.4,2)</f>
        <v>-1.89</v>
      </c>
      <c r="F1584" s="10">
        <f>ROUND('Prueba-Offset'!F1584/16.4,2)</f>
        <v>-2.0699999999999998</v>
      </c>
      <c r="G1584" s="12">
        <f t="shared" si="48"/>
        <v>0.97703633504593879</v>
      </c>
      <c r="H1584" s="12">
        <f t="shared" si="49"/>
        <v>3.1332092173999491</v>
      </c>
    </row>
    <row r="1585" spans="1:8" x14ac:dyDescent="0.25">
      <c r="A1585" s="10">
        <f>ROUND('Prueba-Offset'!A1585/2048,2)</f>
        <v>-0.97</v>
      </c>
      <c r="B1585" s="10">
        <f>ROUND('Prueba-Offset'!B1585/2048,2)</f>
        <v>-0.05</v>
      </c>
      <c r="C1585" s="10">
        <f>ROUND('Prueba-Offset'!C1585/2048,2)</f>
        <v>0.11</v>
      </c>
      <c r="D1585" s="10">
        <f>ROUND('Prueba-Offset'!D1585/16.4,2)</f>
        <v>1.83</v>
      </c>
      <c r="E1585" s="10">
        <f>ROUND('Prueba-Offset'!E1585/16.4,2)</f>
        <v>-2.3199999999999998</v>
      </c>
      <c r="F1585" s="10">
        <f>ROUND('Prueba-Offset'!F1585/16.4,2)</f>
        <v>-2.0099999999999998</v>
      </c>
      <c r="G1585" s="12">
        <f t="shared" si="48"/>
        <v>0.9774968030638258</v>
      </c>
      <c r="H1585" s="12">
        <f t="shared" si="49"/>
        <v>3.5737095573087636</v>
      </c>
    </row>
    <row r="1586" spans="1:8" x14ac:dyDescent="0.25">
      <c r="A1586" s="10">
        <f>ROUND('Prueba-Offset'!A1586/2048,2)</f>
        <v>-0.98</v>
      </c>
      <c r="B1586" s="10">
        <f>ROUND('Prueba-Offset'!B1586/2048,2)</f>
        <v>-0.06</v>
      </c>
      <c r="C1586" s="10">
        <f>ROUND('Prueba-Offset'!C1586/2048,2)</f>
        <v>0.1</v>
      </c>
      <c r="D1586" s="10">
        <f>ROUND('Prueba-Offset'!D1586/16.4,2)</f>
        <v>1.89</v>
      </c>
      <c r="E1586" s="10">
        <f>ROUND('Prueba-Offset'!E1586/16.4,2)</f>
        <v>-3.29</v>
      </c>
      <c r="F1586" s="10">
        <f>ROUND('Prueba-Offset'!F1586/16.4,2)</f>
        <v>-2.38</v>
      </c>
      <c r="G1586" s="12">
        <f t="shared" si="48"/>
        <v>0.98691438331802617</v>
      </c>
      <c r="H1586" s="12">
        <f t="shared" si="49"/>
        <v>4.4789061164529897</v>
      </c>
    </row>
    <row r="1587" spans="1:8" x14ac:dyDescent="0.25">
      <c r="A1587" s="10">
        <f>ROUND('Prueba-Offset'!A1587/2048,2)</f>
        <v>-0.99</v>
      </c>
      <c r="B1587" s="10">
        <f>ROUND('Prueba-Offset'!B1587/2048,2)</f>
        <v>-7.0000000000000007E-2</v>
      </c>
      <c r="C1587" s="10">
        <f>ROUND('Prueba-Offset'!C1587/2048,2)</f>
        <v>0.09</v>
      </c>
      <c r="D1587" s="10">
        <f>ROUND('Prueba-Offset'!D1587/16.4,2)</f>
        <v>0.85</v>
      </c>
      <c r="E1587" s="10">
        <f>ROUND('Prueba-Offset'!E1587/16.4,2)</f>
        <v>-3.66</v>
      </c>
      <c r="F1587" s="10">
        <f>ROUND('Prueba-Offset'!F1587/16.4,2)</f>
        <v>-2.62</v>
      </c>
      <c r="G1587" s="12">
        <f t="shared" si="48"/>
        <v>0.99654402812921417</v>
      </c>
      <c r="H1587" s="12">
        <f t="shared" si="49"/>
        <v>4.5806658904574125</v>
      </c>
    </row>
    <row r="1588" spans="1:8" x14ac:dyDescent="0.25">
      <c r="A1588" s="10">
        <f>ROUND('Prueba-Offset'!A1588/2048,2)</f>
        <v>-0.99</v>
      </c>
      <c r="B1588" s="10">
        <f>ROUND('Prueba-Offset'!B1588/2048,2)</f>
        <v>-0.06</v>
      </c>
      <c r="C1588" s="10">
        <f>ROUND('Prueba-Offset'!C1588/2048,2)</f>
        <v>0.09</v>
      </c>
      <c r="D1588" s="10">
        <f>ROUND('Prueba-Offset'!D1588/16.4,2)</f>
        <v>-0.18</v>
      </c>
      <c r="E1588" s="10">
        <f>ROUND('Prueba-Offset'!E1588/16.4,2)</f>
        <v>-3.29</v>
      </c>
      <c r="F1588" s="10">
        <f>ROUND('Prueba-Offset'!F1588/16.4,2)</f>
        <v>-2.0099999999999998</v>
      </c>
      <c r="G1588" s="12">
        <f t="shared" si="48"/>
        <v>0.99589156036186988</v>
      </c>
      <c r="H1588" s="12">
        <f t="shared" si="49"/>
        <v>3.8596113794007811</v>
      </c>
    </row>
    <row r="1589" spans="1:8" x14ac:dyDescent="0.25">
      <c r="A1589" s="10">
        <f>ROUND('Prueba-Offset'!A1589/2048,2)</f>
        <v>-0.99</v>
      </c>
      <c r="B1589" s="10">
        <f>ROUND('Prueba-Offset'!B1589/2048,2)</f>
        <v>-0.04</v>
      </c>
      <c r="C1589" s="10">
        <f>ROUND('Prueba-Offset'!C1589/2048,2)</f>
        <v>0.09</v>
      </c>
      <c r="D1589" s="10">
        <f>ROUND('Prueba-Offset'!D1589/16.4,2)</f>
        <v>-0.49</v>
      </c>
      <c r="E1589" s="10">
        <f>ROUND('Prueba-Offset'!E1589/16.4,2)</f>
        <v>-3.6</v>
      </c>
      <c r="F1589" s="10">
        <f>ROUND('Prueba-Offset'!F1589/16.4,2)</f>
        <v>-2.38</v>
      </c>
      <c r="G1589" s="12">
        <f t="shared" si="48"/>
        <v>0.99488692824863267</v>
      </c>
      <c r="H1589" s="12">
        <f t="shared" si="49"/>
        <v>4.3433282169322638</v>
      </c>
    </row>
    <row r="1590" spans="1:8" x14ac:dyDescent="0.25">
      <c r="A1590" s="10">
        <f>ROUND('Prueba-Offset'!A1590/2048,2)</f>
        <v>-1</v>
      </c>
      <c r="B1590" s="10">
        <f>ROUND('Prueba-Offset'!B1590/2048,2)</f>
        <v>-0.03</v>
      </c>
      <c r="C1590" s="10">
        <f>ROUND('Prueba-Offset'!C1590/2048,2)</f>
        <v>0.09</v>
      </c>
      <c r="D1590" s="10">
        <f>ROUND('Prueba-Offset'!D1590/16.4,2)</f>
        <v>0</v>
      </c>
      <c r="E1590" s="10">
        <f>ROUND('Prueba-Offset'!E1590/16.4,2)</f>
        <v>-3.96</v>
      </c>
      <c r="F1590" s="10">
        <f>ROUND('Prueba-Offset'!F1590/16.4,2)</f>
        <v>-2.2000000000000002</v>
      </c>
      <c r="G1590" s="12">
        <f t="shared" ref="G1590:G1653" si="50">SQRT(POWER(A1590,2)+POWER(B1590,2)+POWER(C1590,2))</f>
        <v>1.0044899203078146</v>
      </c>
      <c r="H1590" s="12">
        <f t="shared" ref="H1590:H1653" si="51">SQRT(POWER(D1590,2)+POWER(E1590,2)+POWER(F1590,2))</f>
        <v>4.53007726203428</v>
      </c>
    </row>
    <row r="1591" spans="1:8" x14ac:dyDescent="0.25">
      <c r="A1591" s="10">
        <f>ROUND('Prueba-Offset'!A1591/2048,2)</f>
        <v>-1</v>
      </c>
      <c r="B1591" s="10">
        <f>ROUND('Prueba-Offset'!B1591/2048,2)</f>
        <v>-0.03</v>
      </c>
      <c r="C1591" s="10">
        <f>ROUND('Prueba-Offset'!C1591/2048,2)</f>
        <v>0.09</v>
      </c>
      <c r="D1591" s="10">
        <f>ROUND('Prueba-Offset'!D1591/16.4,2)</f>
        <v>0.61</v>
      </c>
      <c r="E1591" s="10">
        <f>ROUND('Prueba-Offset'!E1591/16.4,2)</f>
        <v>-3.29</v>
      </c>
      <c r="F1591" s="10">
        <f>ROUND('Prueba-Offset'!F1591/16.4,2)</f>
        <v>-1.65</v>
      </c>
      <c r="G1591" s="12">
        <f t="shared" si="50"/>
        <v>1.0044899203078146</v>
      </c>
      <c r="H1591" s="12">
        <f t="shared" si="51"/>
        <v>3.7307773988808282</v>
      </c>
    </row>
    <row r="1592" spans="1:8" x14ac:dyDescent="0.25">
      <c r="A1592" s="10">
        <f>ROUND('Prueba-Offset'!A1592/2048,2)</f>
        <v>-1</v>
      </c>
      <c r="B1592" s="10">
        <f>ROUND('Prueba-Offset'!B1592/2048,2)</f>
        <v>-0.03</v>
      </c>
      <c r="C1592" s="10">
        <f>ROUND('Prueba-Offset'!C1592/2048,2)</f>
        <v>0.1</v>
      </c>
      <c r="D1592" s="10">
        <f>ROUND('Prueba-Offset'!D1592/16.4,2)</f>
        <v>1.71</v>
      </c>
      <c r="E1592" s="10">
        <f>ROUND('Prueba-Offset'!E1592/16.4,2)</f>
        <v>-3.05</v>
      </c>
      <c r="F1592" s="10">
        <f>ROUND('Prueba-Offset'!F1592/16.4,2)</f>
        <v>-1.59</v>
      </c>
      <c r="G1592" s="12">
        <f t="shared" si="50"/>
        <v>1.0054352291420865</v>
      </c>
      <c r="H1592" s="12">
        <f t="shared" si="51"/>
        <v>3.8411847130800671</v>
      </c>
    </row>
    <row r="1593" spans="1:8" x14ac:dyDescent="0.25">
      <c r="A1593" s="10">
        <f>ROUND('Prueba-Offset'!A1593/2048,2)</f>
        <v>-1.01</v>
      </c>
      <c r="B1593" s="10">
        <f>ROUND('Prueba-Offset'!B1593/2048,2)</f>
        <v>-0.04</v>
      </c>
      <c r="C1593" s="10">
        <f>ROUND('Prueba-Offset'!C1593/2048,2)</f>
        <v>0.08</v>
      </c>
      <c r="D1593" s="10">
        <f>ROUND('Prueba-Offset'!D1593/16.4,2)</f>
        <v>2.13</v>
      </c>
      <c r="E1593" s="10">
        <f>ROUND('Prueba-Offset'!E1593/16.4,2)</f>
        <v>-2.5</v>
      </c>
      <c r="F1593" s="10">
        <f>ROUND('Prueba-Offset'!F1593/16.4,2)</f>
        <v>-1.59</v>
      </c>
      <c r="G1593" s="12">
        <f t="shared" si="50"/>
        <v>1.0139526616169021</v>
      </c>
      <c r="H1593" s="12">
        <f t="shared" si="51"/>
        <v>3.6489724581037879</v>
      </c>
    </row>
    <row r="1594" spans="1:8" x14ac:dyDescent="0.25">
      <c r="A1594" s="10">
        <f>ROUND('Prueba-Offset'!A1594/2048,2)</f>
        <v>-1</v>
      </c>
      <c r="B1594" s="10">
        <f>ROUND('Prueba-Offset'!B1594/2048,2)</f>
        <v>-0.04</v>
      </c>
      <c r="C1594" s="10">
        <f>ROUND('Prueba-Offset'!C1594/2048,2)</f>
        <v>0.09</v>
      </c>
      <c r="D1594" s="10">
        <f>ROUND('Prueba-Offset'!D1594/16.4,2)</f>
        <v>2.74</v>
      </c>
      <c r="E1594" s="10">
        <f>ROUND('Prueba-Offset'!E1594/16.4,2)</f>
        <v>-1.71</v>
      </c>
      <c r="F1594" s="10">
        <f>ROUND('Prueba-Offset'!F1594/16.4,2)</f>
        <v>-1.95</v>
      </c>
      <c r="G1594" s="12">
        <f t="shared" si="50"/>
        <v>1.0048382954485762</v>
      </c>
      <c r="H1594" s="12">
        <f t="shared" si="51"/>
        <v>3.7728238760906931</v>
      </c>
    </row>
    <row r="1595" spans="1:8" x14ac:dyDescent="0.25">
      <c r="A1595" s="10">
        <f>ROUND('Prueba-Offset'!A1595/2048,2)</f>
        <v>-1</v>
      </c>
      <c r="B1595" s="10">
        <f>ROUND('Prueba-Offset'!B1595/2048,2)</f>
        <v>-0.06</v>
      </c>
      <c r="C1595" s="10">
        <f>ROUND('Prueba-Offset'!C1595/2048,2)</f>
        <v>0.08</v>
      </c>
      <c r="D1595" s="10">
        <f>ROUND('Prueba-Offset'!D1595/16.4,2)</f>
        <v>2.99</v>
      </c>
      <c r="E1595" s="10">
        <f>ROUND('Prueba-Offset'!E1595/16.4,2)</f>
        <v>-1.46</v>
      </c>
      <c r="F1595" s="10">
        <f>ROUND('Prueba-Offset'!F1595/16.4,2)</f>
        <v>-2.3199999999999998</v>
      </c>
      <c r="G1595" s="12">
        <f t="shared" si="50"/>
        <v>1.004987562112089</v>
      </c>
      <c r="H1595" s="12">
        <f t="shared" si="51"/>
        <v>4.056365368159037</v>
      </c>
    </row>
    <row r="1596" spans="1:8" x14ac:dyDescent="0.25">
      <c r="A1596" s="10">
        <f>ROUND('Prueba-Offset'!A1596/2048,2)</f>
        <v>-1</v>
      </c>
      <c r="B1596" s="10">
        <f>ROUND('Prueba-Offset'!B1596/2048,2)</f>
        <v>-0.06</v>
      </c>
      <c r="C1596" s="10">
        <f>ROUND('Prueba-Offset'!C1596/2048,2)</f>
        <v>0.08</v>
      </c>
      <c r="D1596" s="10">
        <f>ROUND('Prueba-Offset'!D1596/16.4,2)</f>
        <v>2.2599999999999998</v>
      </c>
      <c r="E1596" s="10">
        <f>ROUND('Prueba-Offset'!E1596/16.4,2)</f>
        <v>-1.22</v>
      </c>
      <c r="F1596" s="10">
        <f>ROUND('Prueba-Offset'!F1596/16.4,2)</f>
        <v>-2.5</v>
      </c>
      <c r="G1596" s="12">
        <f t="shared" si="50"/>
        <v>1.004987562112089</v>
      </c>
      <c r="H1596" s="12">
        <f t="shared" si="51"/>
        <v>3.5841316940090242</v>
      </c>
    </row>
    <row r="1597" spans="1:8" x14ac:dyDescent="0.25">
      <c r="A1597" s="10">
        <f>ROUND('Prueba-Offset'!A1597/2048,2)</f>
        <v>-1</v>
      </c>
      <c r="B1597" s="10">
        <f>ROUND('Prueba-Offset'!B1597/2048,2)</f>
        <v>-0.06</v>
      </c>
      <c r="C1597" s="10">
        <f>ROUND('Prueba-Offset'!C1597/2048,2)</f>
        <v>0.08</v>
      </c>
      <c r="D1597" s="10">
        <f>ROUND('Prueba-Offset'!D1597/16.4,2)</f>
        <v>1.83</v>
      </c>
      <c r="E1597" s="10">
        <f>ROUND('Prueba-Offset'!E1597/16.4,2)</f>
        <v>-2.0699999999999998</v>
      </c>
      <c r="F1597" s="10">
        <f>ROUND('Prueba-Offset'!F1597/16.4,2)</f>
        <v>-2.0699999999999998</v>
      </c>
      <c r="G1597" s="12">
        <f t="shared" si="50"/>
        <v>1.004987562112089</v>
      </c>
      <c r="H1597" s="12">
        <f t="shared" si="51"/>
        <v>3.4523470277479347</v>
      </c>
    </row>
    <row r="1598" spans="1:8" x14ac:dyDescent="0.25">
      <c r="A1598" s="10">
        <f>ROUND('Prueba-Offset'!A1598/2048,2)</f>
        <v>-1.02</v>
      </c>
      <c r="B1598" s="10">
        <f>ROUND('Prueba-Offset'!B1598/2048,2)</f>
        <v>-0.05</v>
      </c>
      <c r="C1598" s="10">
        <f>ROUND('Prueba-Offset'!C1598/2048,2)</f>
        <v>0.08</v>
      </c>
      <c r="D1598" s="10">
        <f>ROUND('Prueba-Offset'!D1598/16.4,2)</f>
        <v>1.1599999999999999</v>
      </c>
      <c r="E1598" s="10">
        <f>ROUND('Prueba-Offset'!E1598/16.4,2)</f>
        <v>-2.0099999999999998</v>
      </c>
      <c r="F1598" s="10">
        <f>ROUND('Prueba-Offset'!F1598/16.4,2)</f>
        <v>-1.95</v>
      </c>
      <c r="G1598" s="12">
        <f t="shared" si="50"/>
        <v>1.0243534546239399</v>
      </c>
      <c r="H1598" s="12">
        <f t="shared" si="51"/>
        <v>3.0312043811000273</v>
      </c>
    </row>
    <row r="1599" spans="1:8" x14ac:dyDescent="0.25">
      <c r="A1599" s="10">
        <f>ROUND('Prueba-Offset'!A1599/2048,2)</f>
        <v>-1.03</v>
      </c>
      <c r="B1599" s="10">
        <f>ROUND('Prueba-Offset'!B1599/2048,2)</f>
        <v>-0.03</v>
      </c>
      <c r="C1599" s="10">
        <f>ROUND('Prueba-Offset'!C1599/2048,2)</f>
        <v>0.08</v>
      </c>
      <c r="D1599" s="10">
        <f>ROUND('Prueba-Offset'!D1599/16.4,2)</f>
        <v>1.4</v>
      </c>
      <c r="E1599" s="10">
        <f>ROUND('Prueba-Offset'!E1599/16.4,2)</f>
        <v>-1.1000000000000001</v>
      </c>
      <c r="F1599" s="10">
        <f>ROUND('Prueba-Offset'!F1599/16.4,2)</f>
        <v>-1.4</v>
      </c>
      <c r="G1599" s="12">
        <f t="shared" si="50"/>
        <v>1.0335376142163379</v>
      </c>
      <c r="H1599" s="12">
        <f t="shared" si="51"/>
        <v>2.2649503305812249</v>
      </c>
    </row>
    <row r="1600" spans="1:8" x14ac:dyDescent="0.25">
      <c r="A1600" s="10">
        <f>ROUND('Prueba-Offset'!A1600/2048,2)</f>
        <v>-1.02</v>
      </c>
      <c r="B1600" s="10">
        <f>ROUND('Prueba-Offset'!B1600/2048,2)</f>
        <v>-0.02</v>
      </c>
      <c r="C1600" s="10">
        <f>ROUND('Prueba-Offset'!C1600/2048,2)</f>
        <v>0.08</v>
      </c>
      <c r="D1600" s="10">
        <f>ROUND('Prueba-Offset'!D1600/16.4,2)</f>
        <v>2.62</v>
      </c>
      <c r="E1600" s="10">
        <f>ROUND('Prueba-Offset'!E1600/16.4,2)</f>
        <v>-0.12</v>
      </c>
      <c r="F1600" s="10">
        <f>ROUND('Prueba-Offset'!F1600/16.4,2)</f>
        <v>-0.73</v>
      </c>
      <c r="G1600" s="12">
        <f t="shared" si="50"/>
        <v>1.0233279044372825</v>
      </c>
      <c r="H1600" s="12">
        <f t="shared" si="51"/>
        <v>2.7224437551582219</v>
      </c>
    </row>
    <row r="1601" spans="1:8" x14ac:dyDescent="0.25">
      <c r="A1601" s="10">
        <f>ROUND('Prueba-Offset'!A1601/2048,2)</f>
        <v>-1.02</v>
      </c>
      <c r="B1601" s="10">
        <f>ROUND('Prueba-Offset'!B1601/2048,2)</f>
        <v>-0.02</v>
      </c>
      <c r="C1601" s="10">
        <f>ROUND('Prueba-Offset'!C1601/2048,2)</f>
        <v>0.09</v>
      </c>
      <c r="D1601" s="10">
        <f>ROUND('Prueba-Offset'!D1601/16.4,2)</f>
        <v>4.3899999999999997</v>
      </c>
      <c r="E1601" s="10">
        <f>ROUND('Prueba-Offset'!E1601/16.4,2)</f>
        <v>0.06</v>
      </c>
      <c r="F1601" s="10">
        <f>ROUND('Prueba-Offset'!F1601/16.4,2)</f>
        <v>-0.12</v>
      </c>
      <c r="G1601" s="12">
        <f t="shared" si="50"/>
        <v>1.0241581909060729</v>
      </c>
      <c r="H1601" s="12">
        <f t="shared" si="51"/>
        <v>4.3920496354208014</v>
      </c>
    </row>
    <row r="1602" spans="1:8" x14ac:dyDescent="0.25">
      <c r="A1602" s="10">
        <f>ROUND('Prueba-Offset'!A1602/2048,2)</f>
        <v>-1.03</v>
      </c>
      <c r="B1602" s="10">
        <f>ROUND('Prueba-Offset'!B1602/2048,2)</f>
        <v>-0.04</v>
      </c>
      <c r="C1602" s="10">
        <f>ROUND('Prueba-Offset'!C1602/2048,2)</f>
        <v>0.09</v>
      </c>
      <c r="D1602" s="10">
        <f>ROUND('Prueba-Offset'!D1602/16.4,2)</f>
        <v>6.34</v>
      </c>
      <c r="E1602" s="10">
        <f>ROUND('Prueba-Offset'!E1602/16.4,2)</f>
        <v>0.98</v>
      </c>
      <c r="F1602" s="10">
        <f>ROUND('Prueba-Offset'!F1602/16.4,2)</f>
        <v>-0.06</v>
      </c>
      <c r="G1602" s="12">
        <f t="shared" si="50"/>
        <v>1.0346980235798269</v>
      </c>
      <c r="H1602" s="12">
        <f t="shared" si="51"/>
        <v>6.4155747988781178</v>
      </c>
    </row>
    <row r="1603" spans="1:8" x14ac:dyDescent="0.25">
      <c r="A1603" s="10">
        <f>ROUND('Prueba-Offset'!A1603/2048,2)</f>
        <v>-1.04</v>
      </c>
      <c r="B1603" s="10">
        <f>ROUND('Prueba-Offset'!B1603/2048,2)</f>
        <v>-0.06</v>
      </c>
      <c r="C1603" s="10">
        <f>ROUND('Prueba-Offset'!C1603/2048,2)</f>
        <v>0.08</v>
      </c>
      <c r="D1603" s="10">
        <f>ROUND('Prueba-Offset'!D1603/16.4,2)</f>
        <v>6.46</v>
      </c>
      <c r="E1603" s="10">
        <f>ROUND('Prueba-Offset'!E1603/16.4,2)</f>
        <v>2.87</v>
      </c>
      <c r="F1603" s="10">
        <f>ROUND('Prueba-Offset'!F1603/16.4,2)</f>
        <v>-0.3</v>
      </c>
      <c r="G1603" s="12">
        <f t="shared" si="50"/>
        <v>1.0447966309287182</v>
      </c>
      <c r="H1603" s="12">
        <f t="shared" si="51"/>
        <v>7.075203177294628</v>
      </c>
    </row>
    <row r="1604" spans="1:8" x14ac:dyDescent="0.25">
      <c r="A1604" s="10">
        <f>ROUND('Prueba-Offset'!A1604/2048,2)</f>
        <v>-1.01</v>
      </c>
      <c r="B1604" s="10">
        <f>ROUND('Prueba-Offset'!B1604/2048,2)</f>
        <v>-0.05</v>
      </c>
      <c r="C1604" s="10">
        <f>ROUND('Prueba-Offset'!C1604/2048,2)</f>
        <v>0.09</v>
      </c>
      <c r="D1604" s="10">
        <f>ROUND('Prueba-Offset'!D1604/16.4,2)</f>
        <v>6.46</v>
      </c>
      <c r="E1604" s="10">
        <f>ROUND('Prueba-Offset'!E1604/16.4,2)</f>
        <v>4.21</v>
      </c>
      <c r="F1604" s="10">
        <f>ROUND('Prueba-Offset'!F1604/16.4,2)</f>
        <v>-0.55000000000000004</v>
      </c>
      <c r="G1604" s="12">
        <f t="shared" si="50"/>
        <v>1.0152339631828715</v>
      </c>
      <c r="H1604" s="12">
        <f t="shared" si="51"/>
        <v>7.7303428125795302</v>
      </c>
    </row>
    <row r="1605" spans="1:8" x14ac:dyDescent="0.25">
      <c r="A1605" s="10">
        <f>ROUND('Prueba-Offset'!A1605/2048,2)</f>
        <v>-0.99</v>
      </c>
      <c r="B1605" s="10">
        <f>ROUND('Prueba-Offset'!B1605/2048,2)</f>
        <v>-0.06</v>
      </c>
      <c r="C1605" s="10">
        <f>ROUND('Prueba-Offset'!C1605/2048,2)</f>
        <v>0.09</v>
      </c>
      <c r="D1605" s="10">
        <f>ROUND('Prueba-Offset'!D1605/16.4,2)</f>
        <v>6.71</v>
      </c>
      <c r="E1605" s="10">
        <f>ROUND('Prueba-Offset'!E1605/16.4,2)</f>
        <v>3.84</v>
      </c>
      <c r="F1605" s="10">
        <f>ROUND('Prueba-Offset'!F1605/16.4,2)</f>
        <v>-1.04</v>
      </c>
      <c r="G1605" s="12">
        <f t="shared" si="50"/>
        <v>0.99589156036186988</v>
      </c>
      <c r="H1605" s="12">
        <f t="shared" si="51"/>
        <v>7.8007243253431282</v>
      </c>
    </row>
    <row r="1606" spans="1:8" x14ac:dyDescent="0.25">
      <c r="A1606" s="10">
        <f>ROUND('Prueba-Offset'!A1606/2048,2)</f>
        <v>-0.98</v>
      </c>
      <c r="B1606" s="10">
        <f>ROUND('Prueba-Offset'!B1606/2048,2)</f>
        <v>-0.06</v>
      </c>
      <c r="C1606" s="10">
        <f>ROUND('Prueba-Offset'!C1606/2048,2)</f>
        <v>0.1</v>
      </c>
      <c r="D1606" s="10">
        <f>ROUND('Prueba-Offset'!D1606/16.4,2)</f>
        <v>6.65</v>
      </c>
      <c r="E1606" s="10">
        <f>ROUND('Prueba-Offset'!E1606/16.4,2)</f>
        <v>3.17</v>
      </c>
      <c r="F1606" s="10">
        <f>ROUND('Prueba-Offset'!F1606/16.4,2)</f>
        <v>-1.04</v>
      </c>
      <c r="G1606" s="12">
        <f t="shared" si="50"/>
        <v>0.98691438331802617</v>
      </c>
      <c r="H1606" s="12">
        <f t="shared" si="51"/>
        <v>7.4399596773100862</v>
      </c>
    </row>
    <row r="1607" spans="1:8" x14ac:dyDescent="0.25">
      <c r="A1607" s="10">
        <f>ROUND('Prueba-Offset'!A1607/2048,2)</f>
        <v>-0.98</v>
      </c>
      <c r="B1607" s="10">
        <f>ROUND('Prueba-Offset'!B1607/2048,2)</f>
        <v>-7.0000000000000007E-2</v>
      </c>
      <c r="C1607" s="10">
        <f>ROUND('Prueba-Offset'!C1607/2048,2)</f>
        <v>0.1</v>
      </c>
      <c r="D1607" s="10">
        <f>ROUND('Prueba-Offset'!D1607/16.4,2)</f>
        <v>6.34</v>
      </c>
      <c r="E1607" s="10">
        <f>ROUND('Prueba-Offset'!E1607/16.4,2)</f>
        <v>1.59</v>
      </c>
      <c r="F1607" s="10">
        <f>ROUND('Prueba-Offset'!F1607/16.4,2)</f>
        <v>-0.55000000000000004</v>
      </c>
      <c r="G1607" s="12">
        <f t="shared" si="50"/>
        <v>0.98757278212798061</v>
      </c>
      <c r="H1607" s="12">
        <f t="shared" si="51"/>
        <v>6.5594359513604523</v>
      </c>
    </row>
    <row r="1608" spans="1:8" x14ac:dyDescent="0.25">
      <c r="A1608" s="10">
        <f>ROUND('Prueba-Offset'!A1608/2048,2)</f>
        <v>-1</v>
      </c>
      <c r="B1608" s="10">
        <f>ROUND('Prueba-Offset'!B1608/2048,2)</f>
        <v>-7.0000000000000007E-2</v>
      </c>
      <c r="C1608" s="10">
        <f>ROUND('Prueba-Offset'!C1608/2048,2)</f>
        <v>0.09</v>
      </c>
      <c r="D1608" s="10">
        <f>ROUND('Prueba-Offset'!D1608/16.4,2)</f>
        <v>5.37</v>
      </c>
      <c r="E1608" s="10">
        <f>ROUND('Prueba-Offset'!E1608/16.4,2)</f>
        <v>0.91</v>
      </c>
      <c r="F1608" s="10">
        <f>ROUND('Prueba-Offset'!F1608/16.4,2)</f>
        <v>-0.18</v>
      </c>
      <c r="G1608" s="12">
        <f t="shared" si="50"/>
        <v>1.0064790112068904</v>
      </c>
      <c r="H1608" s="12">
        <f t="shared" si="51"/>
        <v>5.4495320900055262</v>
      </c>
    </row>
    <row r="1609" spans="1:8" x14ac:dyDescent="0.25">
      <c r="A1609" s="10">
        <f>ROUND('Prueba-Offset'!A1609/2048,2)</f>
        <v>-1.01</v>
      </c>
      <c r="B1609" s="10">
        <f>ROUND('Prueba-Offset'!B1609/2048,2)</f>
        <v>-0.06</v>
      </c>
      <c r="C1609" s="10">
        <f>ROUND('Prueba-Offset'!C1609/2048,2)</f>
        <v>0.09</v>
      </c>
      <c r="D1609" s="10">
        <f>ROUND('Prueba-Offset'!D1609/16.4,2)</f>
        <v>4.3899999999999997</v>
      </c>
      <c r="E1609" s="10">
        <f>ROUND('Prueba-Offset'!E1609/16.4,2)</f>
        <v>0.37</v>
      </c>
      <c r="F1609" s="10">
        <f>ROUND('Prueba-Offset'!F1609/16.4,2)</f>
        <v>0.67</v>
      </c>
      <c r="G1609" s="12">
        <f t="shared" si="50"/>
        <v>1.0157755657624374</v>
      </c>
      <c r="H1609" s="12">
        <f t="shared" si="51"/>
        <v>4.4562203715705087</v>
      </c>
    </row>
    <row r="1610" spans="1:8" x14ac:dyDescent="0.25">
      <c r="A1610" s="10">
        <f>ROUND('Prueba-Offset'!A1610/2048,2)</f>
        <v>-1.01</v>
      </c>
      <c r="B1610" s="10">
        <f>ROUND('Prueba-Offset'!B1610/2048,2)</f>
        <v>-0.05</v>
      </c>
      <c r="C1610" s="10">
        <f>ROUND('Prueba-Offset'!C1610/2048,2)</f>
        <v>0.1</v>
      </c>
      <c r="D1610" s="10">
        <f>ROUND('Prueba-Offset'!D1610/16.4,2)</f>
        <v>5.24</v>
      </c>
      <c r="E1610" s="10">
        <f>ROUND('Prueba-Offset'!E1610/16.4,2)</f>
        <v>1.28</v>
      </c>
      <c r="F1610" s="10">
        <f>ROUND('Prueba-Offset'!F1610/16.4,2)</f>
        <v>0.55000000000000004</v>
      </c>
      <c r="G1610" s="12">
        <f t="shared" si="50"/>
        <v>1.0161692772368194</v>
      </c>
      <c r="H1610" s="12">
        <f t="shared" si="51"/>
        <v>5.4220383620922492</v>
      </c>
    </row>
    <row r="1611" spans="1:8" x14ac:dyDescent="0.25">
      <c r="A1611" s="10">
        <f>ROUND('Prueba-Offset'!A1611/2048,2)</f>
        <v>-1.02</v>
      </c>
      <c r="B1611" s="10">
        <f>ROUND('Prueba-Offset'!B1611/2048,2)</f>
        <v>-0.06</v>
      </c>
      <c r="C1611" s="10">
        <f>ROUND('Prueba-Offset'!C1611/2048,2)</f>
        <v>0.09</v>
      </c>
      <c r="D1611" s="10">
        <f>ROUND('Prueba-Offset'!D1611/16.4,2)</f>
        <v>6.1</v>
      </c>
      <c r="E1611" s="10">
        <f>ROUND('Prueba-Offset'!E1611/16.4,2)</f>
        <v>2.0699999999999998</v>
      </c>
      <c r="F1611" s="10">
        <f>ROUND('Prueba-Offset'!F1611/16.4,2)</f>
        <v>0.73</v>
      </c>
      <c r="G1611" s="12">
        <f t="shared" si="50"/>
        <v>1.0257192598367255</v>
      </c>
      <c r="H1611" s="12">
        <f t="shared" si="51"/>
        <v>6.4828851601736703</v>
      </c>
    </row>
    <row r="1612" spans="1:8" x14ac:dyDescent="0.25">
      <c r="A1612" s="10">
        <f>ROUND('Prueba-Offset'!A1612/2048,2)</f>
        <v>-1.01</v>
      </c>
      <c r="B1612" s="10">
        <f>ROUND('Prueba-Offset'!B1612/2048,2)</f>
        <v>-7.0000000000000007E-2</v>
      </c>
      <c r="C1612" s="10">
        <f>ROUND('Prueba-Offset'!C1612/2048,2)</f>
        <v>0.1</v>
      </c>
      <c r="D1612" s="10">
        <f>ROUND('Prueba-Offset'!D1612/16.4,2)</f>
        <v>6.1</v>
      </c>
      <c r="E1612" s="10">
        <f>ROUND('Prueba-Offset'!E1612/16.4,2)</f>
        <v>2.38</v>
      </c>
      <c r="F1612" s="10">
        <f>ROUND('Prueba-Offset'!F1612/16.4,2)</f>
        <v>0.67</v>
      </c>
      <c r="G1612" s="12">
        <f t="shared" si="50"/>
        <v>1.0173494974687902</v>
      </c>
      <c r="H1612" s="12">
        <f t="shared" si="51"/>
        <v>6.5820437555519176</v>
      </c>
    </row>
    <row r="1613" spans="1:8" x14ac:dyDescent="0.25">
      <c r="A1613" s="10">
        <f>ROUND('Prueba-Offset'!A1613/2048,2)</f>
        <v>-1</v>
      </c>
      <c r="B1613" s="10">
        <f>ROUND('Prueba-Offset'!B1613/2048,2)</f>
        <v>-0.08</v>
      </c>
      <c r="C1613" s="10">
        <f>ROUND('Prueba-Offset'!C1613/2048,2)</f>
        <v>0.09</v>
      </c>
      <c r="D1613" s="10">
        <f>ROUND('Prueba-Offset'!D1613/16.4,2)</f>
        <v>6.04</v>
      </c>
      <c r="E1613" s="10">
        <f>ROUND('Prueba-Offset'!E1613/16.4,2)</f>
        <v>2.8</v>
      </c>
      <c r="F1613" s="10">
        <f>ROUND('Prueba-Offset'!F1613/16.4,2)</f>
        <v>-0.18</v>
      </c>
      <c r="G1613" s="12">
        <f t="shared" si="50"/>
        <v>1.0072239075796403</v>
      </c>
      <c r="H1613" s="12">
        <f t="shared" si="51"/>
        <v>6.6598798787966134</v>
      </c>
    </row>
    <row r="1614" spans="1:8" x14ac:dyDescent="0.25">
      <c r="A1614" s="10">
        <f>ROUND('Prueba-Offset'!A1614/2048,2)</f>
        <v>-1</v>
      </c>
      <c r="B1614" s="10">
        <f>ROUND('Prueba-Offset'!B1614/2048,2)</f>
        <v>-0.08</v>
      </c>
      <c r="C1614" s="10">
        <f>ROUND('Prueba-Offset'!C1614/2048,2)</f>
        <v>0.09</v>
      </c>
      <c r="D1614" s="10">
        <f>ROUND('Prueba-Offset'!D1614/16.4,2)</f>
        <v>5.18</v>
      </c>
      <c r="E1614" s="10">
        <f>ROUND('Prueba-Offset'!E1614/16.4,2)</f>
        <v>2.13</v>
      </c>
      <c r="F1614" s="10">
        <f>ROUND('Prueba-Offset'!F1614/16.4,2)</f>
        <v>-0.12</v>
      </c>
      <c r="G1614" s="12">
        <f t="shared" si="50"/>
        <v>1.0072239075796403</v>
      </c>
      <c r="H1614" s="12">
        <f t="shared" si="51"/>
        <v>5.6021156717797247</v>
      </c>
    </row>
    <row r="1615" spans="1:8" x14ac:dyDescent="0.25">
      <c r="A1615" s="10">
        <f>ROUND('Prueba-Offset'!A1615/2048,2)</f>
        <v>-0.99</v>
      </c>
      <c r="B1615" s="10">
        <f>ROUND('Prueba-Offset'!B1615/2048,2)</f>
        <v>-0.06</v>
      </c>
      <c r="C1615" s="10">
        <f>ROUND('Prueba-Offset'!C1615/2048,2)</f>
        <v>0.1</v>
      </c>
      <c r="D1615" s="10">
        <f>ROUND('Prueba-Offset'!D1615/16.4,2)</f>
        <v>4.7</v>
      </c>
      <c r="E1615" s="10">
        <f>ROUND('Prueba-Offset'!E1615/16.4,2)</f>
        <v>2.62</v>
      </c>
      <c r="F1615" s="10">
        <f>ROUND('Prueba-Offset'!F1615/16.4,2)</f>
        <v>0.18</v>
      </c>
      <c r="G1615" s="12">
        <f t="shared" si="50"/>
        <v>0.9968450230602548</v>
      </c>
      <c r="H1615" s="12">
        <f t="shared" si="51"/>
        <v>5.3839390784071846</v>
      </c>
    </row>
    <row r="1616" spans="1:8" x14ac:dyDescent="0.25">
      <c r="A1616" s="10">
        <f>ROUND('Prueba-Offset'!A1616/2048,2)</f>
        <v>-0.99</v>
      </c>
      <c r="B1616" s="10">
        <f>ROUND('Prueba-Offset'!B1616/2048,2)</f>
        <v>-0.04</v>
      </c>
      <c r="C1616" s="10">
        <f>ROUND('Prueba-Offset'!C1616/2048,2)</f>
        <v>0.11</v>
      </c>
      <c r="D1616" s="10">
        <f>ROUND('Prueba-Offset'!D1616/16.4,2)</f>
        <v>4.7</v>
      </c>
      <c r="E1616" s="10">
        <f>ROUND('Prueba-Offset'!E1616/16.4,2)</f>
        <v>3.05</v>
      </c>
      <c r="F1616" s="10">
        <f>ROUND('Prueba-Offset'!F1616/16.4,2)</f>
        <v>0.49</v>
      </c>
      <c r="G1616" s="12">
        <f t="shared" si="50"/>
        <v>0.99689518004652822</v>
      </c>
      <c r="H1616" s="12">
        <f t="shared" si="51"/>
        <v>5.6242866214303131</v>
      </c>
    </row>
    <row r="1617" spans="1:8" x14ac:dyDescent="0.25">
      <c r="A1617" s="10">
        <f>ROUND('Prueba-Offset'!A1617/2048,2)</f>
        <v>-0.99</v>
      </c>
      <c r="B1617" s="10">
        <f>ROUND('Prueba-Offset'!B1617/2048,2)</f>
        <v>-0.04</v>
      </c>
      <c r="C1617" s="10">
        <f>ROUND('Prueba-Offset'!C1617/2048,2)</f>
        <v>0.1</v>
      </c>
      <c r="D1617" s="10">
        <f>ROUND('Prueba-Offset'!D1617/16.4,2)</f>
        <v>5.79</v>
      </c>
      <c r="E1617" s="10">
        <f>ROUND('Prueba-Offset'!E1617/16.4,2)</f>
        <v>2.56</v>
      </c>
      <c r="F1617" s="10">
        <f>ROUND('Prueba-Offset'!F1617/16.4,2)</f>
        <v>0.55000000000000004</v>
      </c>
      <c r="G1617" s="12">
        <f t="shared" si="50"/>
        <v>0.99584135282684461</v>
      </c>
      <c r="H1617" s="12">
        <f t="shared" si="51"/>
        <v>6.3545416829225383</v>
      </c>
    </row>
    <row r="1618" spans="1:8" x14ac:dyDescent="0.25">
      <c r="A1618" s="10">
        <f>ROUND('Prueba-Offset'!A1618/2048,2)</f>
        <v>-0.99</v>
      </c>
      <c r="B1618" s="10">
        <f>ROUND('Prueba-Offset'!B1618/2048,2)</f>
        <v>-0.05</v>
      </c>
      <c r="C1618" s="10">
        <f>ROUND('Prueba-Offset'!C1618/2048,2)</f>
        <v>0.12</v>
      </c>
      <c r="D1618" s="10">
        <f>ROUND('Prueba-Offset'!D1618/16.4,2)</f>
        <v>7.07</v>
      </c>
      <c r="E1618" s="10">
        <f>ROUND('Prueba-Offset'!E1618/16.4,2)</f>
        <v>3.17</v>
      </c>
      <c r="F1618" s="10">
        <f>ROUND('Prueba-Offset'!F1618/16.4,2)</f>
        <v>0</v>
      </c>
      <c r="G1618" s="12">
        <f t="shared" si="50"/>
        <v>0.99849887330932918</v>
      </c>
      <c r="H1618" s="12">
        <f t="shared" si="51"/>
        <v>7.7481481658522764</v>
      </c>
    </row>
    <row r="1619" spans="1:8" x14ac:dyDescent="0.25">
      <c r="A1619" s="10">
        <f>ROUND('Prueba-Offset'!A1619/2048,2)</f>
        <v>-0.99</v>
      </c>
      <c r="B1619" s="10">
        <f>ROUND('Prueba-Offset'!B1619/2048,2)</f>
        <v>-0.05</v>
      </c>
      <c r="C1619" s="10">
        <f>ROUND('Prueba-Offset'!C1619/2048,2)</f>
        <v>0.11</v>
      </c>
      <c r="D1619" s="10">
        <f>ROUND('Prueba-Offset'!D1619/16.4,2)</f>
        <v>7.87</v>
      </c>
      <c r="E1619" s="10">
        <f>ROUND('Prueba-Offset'!E1619/16.4,2)</f>
        <v>3.11</v>
      </c>
      <c r="F1619" s="10">
        <f>ROUND('Prueba-Offset'!F1619/16.4,2)</f>
        <v>-0.18</v>
      </c>
      <c r="G1619" s="12">
        <f t="shared" si="50"/>
        <v>0.99734647941425048</v>
      </c>
      <c r="H1619" s="12">
        <f t="shared" si="51"/>
        <v>8.4641242902027365</v>
      </c>
    </row>
    <row r="1620" spans="1:8" x14ac:dyDescent="0.25">
      <c r="A1620" s="10">
        <f>ROUND('Prueba-Offset'!A1620/2048,2)</f>
        <v>-1</v>
      </c>
      <c r="B1620" s="10">
        <f>ROUND('Prueba-Offset'!B1620/2048,2)</f>
        <v>-0.06</v>
      </c>
      <c r="C1620" s="10">
        <f>ROUND('Prueba-Offset'!C1620/2048,2)</f>
        <v>0.11</v>
      </c>
      <c r="D1620" s="10">
        <f>ROUND('Prueba-Offset'!D1620/16.4,2)</f>
        <v>8.5399999999999991</v>
      </c>
      <c r="E1620" s="10">
        <f>ROUND('Prueba-Offset'!E1620/16.4,2)</f>
        <v>3.35</v>
      </c>
      <c r="F1620" s="10">
        <f>ROUND('Prueba-Offset'!F1620/16.4,2)</f>
        <v>-0.61</v>
      </c>
      <c r="G1620" s="12">
        <f t="shared" si="50"/>
        <v>1.0078194282707593</v>
      </c>
      <c r="H1620" s="12">
        <f t="shared" si="51"/>
        <v>9.1938131371047564</v>
      </c>
    </row>
    <row r="1621" spans="1:8" x14ac:dyDescent="0.25">
      <c r="A1621" s="10">
        <f>ROUND('Prueba-Offset'!A1621/2048,2)</f>
        <v>-0.99</v>
      </c>
      <c r="B1621" s="10">
        <f>ROUND('Prueba-Offset'!B1621/2048,2)</f>
        <v>-0.05</v>
      </c>
      <c r="C1621" s="10">
        <f>ROUND('Prueba-Offset'!C1621/2048,2)</f>
        <v>0.11</v>
      </c>
      <c r="D1621" s="10">
        <f>ROUND('Prueba-Offset'!D1621/16.4,2)</f>
        <v>9.09</v>
      </c>
      <c r="E1621" s="10">
        <f>ROUND('Prueba-Offset'!E1621/16.4,2)</f>
        <v>4.63</v>
      </c>
      <c r="F1621" s="10">
        <f>ROUND('Prueba-Offset'!F1621/16.4,2)</f>
        <v>-1.52</v>
      </c>
      <c r="G1621" s="12">
        <f t="shared" si="50"/>
        <v>0.99734647941425048</v>
      </c>
      <c r="H1621" s="12">
        <f t="shared" si="51"/>
        <v>10.313845063796528</v>
      </c>
    </row>
    <row r="1622" spans="1:8" x14ac:dyDescent="0.25">
      <c r="A1622" s="10">
        <f>ROUND('Prueba-Offset'!A1622/2048,2)</f>
        <v>-0.97</v>
      </c>
      <c r="B1622" s="10">
        <f>ROUND('Prueba-Offset'!B1622/2048,2)</f>
        <v>-0.06</v>
      </c>
      <c r="C1622" s="10">
        <f>ROUND('Prueba-Offset'!C1622/2048,2)</f>
        <v>0.11</v>
      </c>
      <c r="D1622" s="10">
        <f>ROUND('Prueba-Offset'!D1622/16.4,2)</f>
        <v>9.94</v>
      </c>
      <c r="E1622" s="10">
        <f>ROUND('Prueba-Offset'!E1622/16.4,2)</f>
        <v>4.63</v>
      </c>
      <c r="F1622" s="10">
        <f>ROUND('Prueba-Offset'!F1622/16.4,2)</f>
        <v>-1.04</v>
      </c>
      <c r="G1622" s="12">
        <f t="shared" si="50"/>
        <v>0.9780593029055038</v>
      </c>
      <c r="H1622" s="12">
        <f t="shared" si="51"/>
        <v>11.014631178573342</v>
      </c>
    </row>
    <row r="1623" spans="1:8" x14ac:dyDescent="0.25">
      <c r="A1623" s="10">
        <f>ROUND('Prueba-Offset'!A1623/2048,2)</f>
        <v>-0.96</v>
      </c>
      <c r="B1623" s="10">
        <f>ROUND('Prueba-Offset'!B1623/2048,2)</f>
        <v>-0.06</v>
      </c>
      <c r="C1623" s="10">
        <f>ROUND('Prueba-Offset'!C1623/2048,2)</f>
        <v>0.11</v>
      </c>
      <c r="D1623" s="10">
        <f>ROUND('Prueba-Offset'!D1623/16.4,2)</f>
        <v>10.55</v>
      </c>
      <c r="E1623" s="10">
        <f>ROUND('Prueba-Offset'!E1623/16.4,2)</f>
        <v>3.9</v>
      </c>
      <c r="F1623" s="10">
        <f>ROUND('Prueba-Offset'!F1623/16.4,2)</f>
        <v>-1.59</v>
      </c>
      <c r="G1623" s="12">
        <f t="shared" si="50"/>
        <v>0.9681425514871248</v>
      </c>
      <c r="H1623" s="12">
        <f t="shared" si="51"/>
        <v>11.359603866332664</v>
      </c>
    </row>
    <row r="1624" spans="1:8" x14ac:dyDescent="0.25">
      <c r="A1624" s="10">
        <f>ROUND('Prueba-Offset'!A1624/2048,2)</f>
        <v>-0.96</v>
      </c>
      <c r="B1624" s="10">
        <f>ROUND('Prueba-Offset'!B1624/2048,2)</f>
        <v>-0.08</v>
      </c>
      <c r="C1624" s="10">
        <f>ROUND('Prueba-Offset'!C1624/2048,2)</f>
        <v>0.1</v>
      </c>
      <c r="D1624" s="10">
        <f>ROUND('Prueba-Offset'!D1624/16.4,2)</f>
        <v>10.3</v>
      </c>
      <c r="E1624" s="10">
        <f>ROUND('Prueba-Offset'!E1624/16.4,2)</f>
        <v>2.99</v>
      </c>
      <c r="F1624" s="10">
        <f>ROUND('Prueba-Offset'!F1624/16.4,2)</f>
        <v>-2.2000000000000002</v>
      </c>
      <c r="G1624" s="12">
        <f t="shared" si="50"/>
        <v>0.96850400102426004</v>
      </c>
      <c r="H1624" s="12">
        <f t="shared" si="51"/>
        <v>10.948520447987482</v>
      </c>
    </row>
    <row r="1625" spans="1:8" x14ac:dyDescent="0.25">
      <c r="A1625" s="10">
        <f>ROUND('Prueba-Offset'!A1625/2048,2)</f>
        <v>-0.96</v>
      </c>
      <c r="B1625" s="10">
        <f>ROUND('Prueba-Offset'!B1625/2048,2)</f>
        <v>-0.09</v>
      </c>
      <c r="C1625" s="10">
        <f>ROUND('Prueba-Offset'!C1625/2048,2)</f>
        <v>0.1</v>
      </c>
      <c r="D1625" s="10">
        <f>ROUND('Prueba-Offset'!D1625/16.4,2)</f>
        <v>9.2100000000000009</v>
      </c>
      <c r="E1625" s="10">
        <f>ROUND('Prueba-Offset'!E1625/16.4,2)</f>
        <v>2.5</v>
      </c>
      <c r="F1625" s="10">
        <f>ROUND('Prueba-Offset'!F1625/16.4,2)</f>
        <v>-2.0699999999999998</v>
      </c>
      <c r="G1625" s="12">
        <f t="shared" si="50"/>
        <v>0.96938124595021946</v>
      </c>
      <c r="H1625" s="12">
        <f t="shared" si="51"/>
        <v>9.765193290457697</v>
      </c>
    </row>
    <row r="1626" spans="1:8" x14ac:dyDescent="0.25">
      <c r="A1626" s="10">
        <f>ROUND('Prueba-Offset'!A1626/2048,2)</f>
        <v>-0.96</v>
      </c>
      <c r="B1626" s="10">
        <f>ROUND('Prueba-Offset'!B1626/2048,2)</f>
        <v>-0.08</v>
      </c>
      <c r="C1626" s="10">
        <f>ROUND('Prueba-Offset'!C1626/2048,2)</f>
        <v>0.1</v>
      </c>
      <c r="D1626" s="10">
        <f>ROUND('Prueba-Offset'!D1626/16.4,2)</f>
        <v>8.11</v>
      </c>
      <c r="E1626" s="10">
        <f>ROUND('Prueba-Offset'!E1626/16.4,2)</f>
        <v>0.43</v>
      </c>
      <c r="F1626" s="10">
        <f>ROUND('Prueba-Offset'!F1626/16.4,2)</f>
        <v>-2.3199999999999998</v>
      </c>
      <c r="G1626" s="12">
        <f t="shared" si="50"/>
        <v>0.96850400102426004</v>
      </c>
      <c r="H1626" s="12">
        <f t="shared" si="51"/>
        <v>8.4462654469297842</v>
      </c>
    </row>
    <row r="1627" spans="1:8" x14ac:dyDescent="0.25">
      <c r="A1627" s="10">
        <f>ROUND('Prueba-Offset'!A1627/2048,2)</f>
        <v>-0.98</v>
      </c>
      <c r="B1627" s="10">
        <f>ROUND('Prueba-Offset'!B1627/2048,2)</f>
        <v>-7.0000000000000007E-2</v>
      </c>
      <c r="C1627" s="10">
        <f>ROUND('Prueba-Offset'!C1627/2048,2)</f>
        <v>0.09</v>
      </c>
      <c r="D1627" s="10">
        <f>ROUND('Prueba-Offset'!D1627/16.4,2)</f>
        <v>7.93</v>
      </c>
      <c r="E1627" s="10">
        <f>ROUND('Prueba-Offset'!E1627/16.4,2)</f>
        <v>-0.79</v>
      </c>
      <c r="F1627" s="10">
        <f>ROUND('Prueba-Offset'!F1627/16.4,2)</f>
        <v>-2.56</v>
      </c>
      <c r="G1627" s="12">
        <f t="shared" si="50"/>
        <v>0.986610358753647</v>
      </c>
      <c r="H1627" s="12">
        <f t="shared" si="51"/>
        <v>8.3703404948663813</v>
      </c>
    </row>
    <row r="1628" spans="1:8" x14ac:dyDescent="0.25">
      <c r="A1628" s="10">
        <f>ROUND('Prueba-Offset'!A1628/2048,2)</f>
        <v>-1</v>
      </c>
      <c r="B1628" s="10">
        <f>ROUND('Prueba-Offset'!B1628/2048,2)</f>
        <v>-7.0000000000000007E-2</v>
      </c>
      <c r="C1628" s="10">
        <f>ROUND('Prueba-Offset'!C1628/2048,2)</f>
        <v>0.08</v>
      </c>
      <c r="D1628" s="10">
        <f>ROUND('Prueba-Offset'!D1628/16.4,2)</f>
        <v>7.8</v>
      </c>
      <c r="E1628" s="10">
        <f>ROUND('Prueba-Offset'!E1628/16.4,2)</f>
        <v>-0.91</v>
      </c>
      <c r="F1628" s="10">
        <f>ROUND('Prueba-Offset'!F1628/16.4,2)</f>
        <v>-2.44</v>
      </c>
      <c r="G1628" s="12">
        <f t="shared" si="50"/>
        <v>1.0056341282991543</v>
      </c>
      <c r="H1628" s="12">
        <f t="shared" si="51"/>
        <v>8.2232414533442952</v>
      </c>
    </row>
    <row r="1629" spans="1:8" x14ac:dyDescent="0.25">
      <c r="A1629" s="10">
        <f>ROUND('Prueba-Offset'!A1629/2048,2)</f>
        <v>-1.01</v>
      </c>
      <c r="B1629" s="10">
        <f>ROUND('Prueba-Offset'!B1629/2048,2)</f>
        <v>-0.1</v>
      </c>
      <c r="C1629" s="10">
        <f>ROUND('Prueba-Offset'!C1629/2048,2)</f>
        <v>7.0000000000000007E-2</v>
      </c>
      <c r="D1629" s="10">
        <f>ROUND('Prueba-Offset'!D1629/16.4,2)</f>
        <v>6.83</v>
      </c>
      <c r="E1629" s="10">
        <f>ROUND('Prueba-Offset'!E1629/16.4,2)</f>
        <v>0.37</v>
      </c>
      <c r="F1629" s="10">
        <f>ROUND('Prueba-Offset'!F1629/16.4,2)</f>
        <v>-2.62</v>
      </c>
      <c r="G1629" s="12">
        <f t="shared" si="50"/>
        <v>1.0173494974687902</v>
      </c>
      <c r="H1629" s="12">
        <f t="shared" si="51"/>
        <v>7.3246296834720592</v>
      </c>
    </row>
    <row r="1630" spans="1:8" x14ac:dyDescent="0.25">
      <c r="A1630" s="10">
        <f>ROUND('Prueba-Offset'!A1630/2048,2)</f>
        <v>-0.99</v>
      </c>
      <c r="B1630" s="10">
        <f>ROUND('Prueba-Offset'!B1630/2048,2)</f>
        <v>-0.1</v>
      </c>
      <c r="C1630" s="10">
        <f>ROUND('Prueba-Offset'!C1630/2048,2)</f>
        <v>7.0000000000000007E-2</v>
      </c>
      <c r="D1630" s="10">
        <f>ROUND('Prueba-Offset'!D1630/16.4,2)</f>
        <v>5</v>
      </c>
      <c r="E1630" s="10">
        <f>ROUND('Prueba-Offset'!E1630/16.4,2)</f>
        <v>0.3</v>
      </c>
      <c r="F1630" s="10">
        <f>ROUND('Prueba-Offset'!F1630/16.4,2)</f>
        <v>-3.29</v>
      </c>
      <c r="G1630" s="12">
        <f t="shared" si="50"/>
        <v>0.99749686716300012</v>
      </c>
      <c r="H1630" s="12">
        <f t="shared" si="51"/>
        <v>5.9928373914198607</v>
      </c>
    </row>
    <row r="1631" spans="1:8" x14ac:dyDescent="0.25">
      <c r="A1631" s="10">
        <f>ROUND('Prueba-Offset'!A1631/2048,2)</f>
        <v>-0.99</v>
      </c>
      <c r="B1631" s="10">
        <f>ROUND('Prueba-Offset'!B1631/2048,2)</f>
        <v>-0.08</v>
      </c>
      <c r="C1631" s="10">
        <f>ROUND('Prueba-Offset'!C1631/2048,2)</f>
        <v>7.0000000000000007E-2</v>
      </c>
      <c r="D1631" s="10">
        <f>ROUND('Prueba-Offset'!D1631/16.4,2)</f>
        <v>3.17</v>
      </c>
      <c r="E1631" s="10">
        <f>ROUND('Prueba-Offset'!E1631/16.4,2)</f>
        <v>-0.55000000000000004</v>
      </c>
      <c r="F1631" s="10">
        <f>ROUND('Prueba-Offset'!F1631/16.4,2)</f>
        <v>-3.54</v>
      </c>
      <c r="G1631" s="12">
        <f t="shared" si="50"/>
        <v>0.99569071503153028</v>
      </c>
      <c r="H1631" s="12">
        <f t="shared" si="51"/>
        <v>4.7836178777155691</v>
      </c>
    </row>
    <row r="1632" spans="1:8" x14ac:dyDescent="0.25">
      <c r="A1632" s="10">
        <f>ROUND('Prueba-Offset'!A1632/2048,2)</f>
        <v>-1</v>
      </c>
      <c r="B1632" s="10">
        <f>ROUND('Prueba-Offset'!B1632/2048,2)</f>
        <v>-0.05</v>
      </c>
      <c r="C1632" s="10">
        <f>ROUND('Prueba-Offset'!C1632/2048,2)</f>
        <v>7.0000000000000007E-2</v>
      </c>
      <c r="D1632" s="10">
        <f>ROUND('Prueba-Offset'!D1632/16.4,2)</f>
        <v>1.89</v>
      </c>
      <c r="E1632" s="10">
        <f>ROUND('Prueba-Offset'!E1632/16.4,2)</f>
        <v>-1.1000000000000001</v>
      </c>
      <c r="F1632" s="10">
        <f>ROUND('Prueba-Offset'!F1632/16.4,2)</f>
        <v>-2.8</v>
      </c>
      <c r="G1632" s="12">
        <f t="shared" si="50"/>
        <v>1.0036931802099682</v>
      </c>
      <c r="H1632" s="12">
        <f t="shared" si="51"/>
        <v>3.5527594908746636</v>
      </c>
    </row>
    <row r="1633" spans="1:8" x14ac:dyDescent="0.25">
      <c r="A1633" s="10">
        <f>ROUND('Prueba-Offset'!A1633/2048,2)</f>
        <v>-1</v>
      </c>
      <c r="B1633" s="10">
        <f>ROUND('Prueba-Offset'!B1633/2048,2)</f>
        <v>-0.04</v>
      </c>
      <c r="C1633" s="10">
        <f>ROUND('Prueba-Offset'!C1633/2048,2)</f>
        <v>0.08</v>
      </c>
      <c r="D1633" s="10">
        <f>ROUND('Prueba-Offset'!D1633/16.4,2)</f>
        <v>2.13</v>
      </c>
      <c r="E1633" s="10">
        <f>ROUND('Prueba-Offset'!E1633/16.4,2)</f>
        <v>-1.77</v>
      </c>
      <c r="F1633" s="10">
        <f>ROUND('Prueba-Offset'!F1633/16.4,2)</f>
        <v>-1.71</v>
      </c>
      <c r="G1633" s="12">
        <f t="shared" si="50"/>
        <v>1.0039920318408906</v>
      </c>
      <c r="H1633" s="12">
        <f t="shared" si="51"/>
        <v>3.2548271843524965</v>
      </c>
    </row>
    <row r="1634" spans="1:8" x14ac:dyDescent="0.25">
      <c r="A1634" s="10">
        <f>ROUND('Prueba-Offset'!A1634/2048,2)</f>
        <v>-1</v>
      </c>
      <c r="B1634" s="10">
        <f>ROUND('Prueba-Offset'!B1634/2048,2)</f>
        <v>-0.05</v>
      </c>
      <c r="C1634" s="10">
        <f>ROUND('Prueba-Offset'!C1634/2048,2)</f>
        <v>7.0000000000000007E-2</v>
      </c>
      <c r="D1634" s="10">
        <f>ROUND('Prueba-Offset'!D1634/16.4,2)</f>
        <v>2.0099999999999998</v>
      </c>
      <c r="E1634" s="10">
        <f>ROUND('Prueba-Offset'!E1634/16.4,2)</f>
        <v>-1.95</v>
      </c>
      <c r="F1634" s="10">
        <f>ROUND('Prueba-Offset'!F1634/16.4,2)</f>
        <v>-0.85</v>
      </c>
      <c r="G1634" s="12">
        <f t="shared" si="50"/>
        <v>1.0036931802099682</v>
      </c>
      <c r="H1634" s="12">
        <f t="shared" si="51"/>
        <v>2.9266192099417374</v>
      </c>
    </row>
    <row r="1635" spans="1:8" x14ac:dyDescent="0.25">
      <c r="A1635" s="10">
        <f>ROUND('Prueba-Offset'!A1635/2048,2)</f>
        <v>-1</v>
      </c>
      <c r="B1635" s="10">
        <f>ROUND('Prueba-Offset'!B1635/2048,2)</f>
        <v>-0.04</v>
      </c>
      <c r="C1635" s="10">
        <f>ROUND('Prueba-Offset'!C1635/2048,2)</f>
        <v>0.08</v>
      </c>
      <c r="D1635" s="10">
        <f>ROUND('Prueba-Offset'!D1635/16.4,2)</f>
        <v>2.2599999999999998</v>
      </c>
      <c r="E1635" s="10">
        <f>ROUND('Prueba-Offset'!E1635/16.4,2)</f>
        <v>-1.71</v>
      </c>
      <c r="F1635" s="10">
        <f>ROUND('Prueba-Offset'!F1635/16.4,2)</f>
        <v>-1.22</v>
      </c>
      <c r="G1635" s="12">
        <f t="shared" si="50"/>
        <v>1.0039920318408906</v>
      </c>
      <c r="H1635" s="12">
        <f t="shared" si="51"/>
        <v>3.0854659291588362</v>
      </c>
    </row>
    <row r="1636" spans="1:8" x14ac:dyDescent="0.25">
      <c r="A1636" s="10">
        <f>ROUND('Prueba-Offset'!A1636/2048,2)</f>
        <v>-1.01</v>
      </c>
      <c r="B1636" s="10">
        <f>ROUND('Prueba-Offset'!B1636/2048,2)</f>
        <v>-0.04</v>
      </c>
      <c r="C1636" s="10">
        <f>ROUND('Prueba-Offset'!C1636/2048,2)</f>
        <v>0.08</v>
      </c>
      <c r="D1636" s="10">
        <f>ROUND('Prueba-Offset'!D1636/16.4,2)</f>
        <v>2.56</v>
      </c>
      <c r="E1636" s="10">
        <f>ROUND('Prueba-Offset'!E1636/16.4,2)</f>
        <v>-2.38</v>
      </c>
      <c r="F1636" s="10">
        <f>ROUND('Prueba-Offset'!F1636/16.4,2)</f>
        <v>-1.04</v>
      </c>
      <c r="G1636" s="12">
        <f t="shared" si="50"/>
        <v>1.0139526616169021</v>
      </c>
      <c r="H1636" s="12">
        <f t="shared" si="51"/>
        <v>3.6468616645000398</v>
      </c>
    </row>
    <row r="1637" spans="1:8" x14ac:dyDescent="0.25">
      <c r="A1637" s="10">
        <f>ROUND('Prueba-Offset'!A1637/2048,2)</f>
        <v>-1.02</v>
      </c>
      <c r="B1637" s="10">
        <f>ROUND('Prueba-Offset'!B1637/2048,2)</f>
        <v>-0.04</v>
      </c>
      <c r="C1637" s="10">
        <f>ROUND('Prueba-Offset'!C1637/2048,2)</f>
        <v>7.0000000000000007E-2</v>
      </c>
      <c r="D1637" s="10">
        <f>ROUND('Prueba-Offset'!D1637/16.4,2)</f>
        <v>2.8</v>
      </c>
      <c r="E1637" s="10">
        <f>ROUND('Prueba-Offset'!E1637/16.4,2)</f>
        <v>-1.83</v>
      </c>
      <c r="F1637" s="10">
        <f>ROUND('Prueba-Offset'!F1637/16.4,2)</f>
        <v>-0.98</v>
      </c>
      <c r="G1637" s="12">
        <f t="shared" si="50"/>
        <v>1.0231813133555558</v>
      </c>
      <c r="H1637" s="12">
        <f t="shared" si="51"/>
        <v>3.4855845994610433</v>
      </c>
    </row>
    <row r="1638" spans="1:8" x14ac:dyDescent="0.25">
      <c r="A1638" s="10">
        <f>ROUND('Prueba-Offset'!A1638/2048,2)</f>
        <v>-1</v>
      </c>
      <c r="B1638" s="10">
        <f>ROUND('Prueba-Offset'!B1638/2048,2)</f>
        <v>-0.05</v>
      </c>
      <c r="C1638" s="10">
        <f>ROUND('Prueba-Offset'!C1638/2048,2)</f>
        <v>0.08</v>
      </c>
      <c r="D1638" s="10">
        <f>ROUND('Prueba-Offset'!D1638/16.4,2)</f>
        <v>3.54</v>
      </c>
      <c r="E1638" s="10">
        <f>ROUND('Prueba-Offset'!E1638/16.4,2)</f>
        <v>-1.04</v>
      </c>
      <c r="F1638" s="10">
        <f>ROUND('Prueba-Offset'!F1638/16.4,2)</f>
        <v>-0.73</v>
      </c>
      <c r="G1638" s="12">
        <f t="shared" si="50"/>
        <v>1.0044401425669924</v>
      </c>
      <c r="H1638" s="12">
        <f t="shared" si="51"/>
        <v>3.761130149303531</v>
      </c>
    </row>
    <row r="1639" spans="1:8" x14ac:dyDescent="0.25">
      <c r="A1639" s="10">
        <f>ROUND('Prueba-Offset'!A1639/2048,2)</f>
        <v>-1.01</v>
      </c>
      <c r="B1639" s="10">
        <f>ROUND('Prueba-Offset'!B1639/2048,2)</f>
        <v>-0.06</v>
      </c>
      <c r="C1639" s="10">
        <f>ROUND('Prueba-Offset'!C1639/2048,2)</f>
        <v>0.06</v>
      </c>
      <c r="D1639" s="10">
        <f>ROUND('Prueba-Offset'!D1639/16.4,2)</f>
        <v>3.17</v>
      </c>
      <c r="E1639" s="10">
        <f>ROUND('Prueba-Offset'!E1639/16.4,2)</f>
        <v>-0.91</v>
      </c>
      <c r="F1639" s="10">
        <f>ROUND('Prueba-Offset'!F1639/16.4,2)</f>
        <v>-1.22</v>
      </c>
      <c r="G1639" s="12">
        <f t="shared" si="50"/>
        <v>1.0135580891098448</v>
      </c>
      <c r="H1639" s="12">
        <f t="shared" si="51"/>
        <v>3.5164470705528896</v>
      </c>
    </row>
    <row r="1640" spans="1:8" x14ac:dyDescent="0.25">
      <c r="A1640" s="10">
        <f>ROUND('Prueba-Offset'!A1640/2048,2)</f>
        <v>-0.99</v>
      </c>
      <c r="B1640" s="10">
        <f>ROUND('Prueba-Offset'!B1640/2048,2)</f>
        <v>-7.0000000000000007E-2</v>
      </c>
      <c r="C1640" s="10">
        <f>ROUND('Prueba-Offset'!C1640/2048,2)</f>
        <v>7.0000000000000007E-2</v>
      </c>
      <c r="D1640" s="10">
        <f>ROUND('Prueba-Offset'!D1640/16.4,2)</f>
        <v>2.56</v>
      </c>
      <c r="E1640" s="10">
        <f>ROUND('Prueba-Offset'!E1640/16.4,2)</f>
        <v>0.18</v>
      </c>
      <c r="F1640" s="10">
        <f>ROUND('Prueba-Offset'!F1640/16.4,2)</f>
        <v>-1.71</v>
      </c>
      <c r="G1640" s="12">
        <f t="shared" si="50"/>
        <v>0.99493718394680575</v>
      </c>
      <c r="H1640" s="12">
        <f t="shared" si="51"/>
        <v>3.0838450025901105</v>
      </c>
    </row>
    <row r="1641" spans="1:8" x14ac:dyDescent="0.25">
      <c r="A1641" s="10">
        <f>ROUND('Prueba-Offset'!A1641/2048,2)</f>
        <v>-0.98</v>
      </c>
      <c r="B1641" s="10">
        <f>ROUND('Prueba-Offset'!B1641/2048,2)</f>
        <v>-0.06</v>
      </c>
      <c r="C1641" s="10">
        <f>ROUND('Prueba-Offset'!C1641/2048,2)</f>
        <v>0.08</v>
      </c>
      <c r="D1641" s="10">
        <f>ROUND('Prueba-Offset'!D1641/16.4,2)</f>
        <v>1.4</v>
      </c>
      <c r="E1641" s="10">
        <f>ROUND('Prueba-Offset'!E1641/16.4,2)</f>
        <v>-0.61</v>
      </c>
      <c r="F1641" s="10">
        <f>ROUND('Prueba-Offset'!F1641/16.4,2)</f>
        <v>-1.65</v>
      </c>
      <c r="G1641" s="12">
        <f t="shared" si="50"/>
        <v>0.98508882848198009</v>
      </c>
      <c r="H1641" s="12">
        <f t="shared" si="51"/>
        <v>2.2482437590261424</v>
      </c>
    </row>
    <row r="1642" spans="1:8" x14ac:dyDescent="0.25">
      <c r="A1642" s="10">
        <f>ROUND('Prueba-Offset'!A1642/2048,2)</f>
        <v>-0.98</v>
      </c>
      <c r="B1642" s="10">
        <f>ROUND('Prueba-Offset'!B1642/2048,2)</f>
        <v>-0.05</v>
      </c>
      <c r="C1642" s="10">
        <f>ROUND('Prueba-Offset'!C1642/2048,2)</f>
        <v>0.08</v>
      </c>
      <c r="D1642" s="10">
        <f>ROUND('Prueba-Offset'!D1642/16.4,2)</f>
        <v>0.55000000000000004</v>
      </c>
      <c r="E1642" s="10">
        <f>ROUND('Prueba-Offset'!E1642/16.4,2)</f>
        <v>-3.29</v>
      </c>
      <c r="F1642" s="10">
        <f>ROUND('Prueba-Offset'!F1642/16.4,2)</f>
        <v>-1.77</v>
      </c>
      <c r="G1642" s="12">
        <f t="shared" si="50"/>
        <v>0.98453034488531632</v>
      </c>
      <c r="H1642" s="12">
        <f t="shared" si="51"/>
        <v>3.7761753137268399</v>
      </c>
    </row>
    <row r="1643" spans="1:8" x14ac:dyDescent="0.25">
      <c r="A1643" s="10">
        <f>ROUND('Prueba-Offset'!A1643/2048,2)</f>
        <v>-1</v>
      </c>
      <c r="B1643" s="10">
        <f>ROUND('Prueba-Offset'!B1643/2048,2)</f>
        <v>-0.04</v>
      </c>
      <c r="C1643" s="10">
        <f>ROUND('Prueba-Offset'!C1643/2048,2)</f>
        <v>0.08</v>
      </c>
      <c r="D1643" s="10">
        <f>ROUND('Prueba-Offset'!D1643/16.4,2)</f>
        <v>0.37</v>
      </c>
      <c r="E1643" s="10">
        <f>ROUND('Prueba-Offset'!E1643/16.4,2)</f>
        <v>-3.78</v>
      </c>
      <c r="F1643" s="10">
        <f>ROUND('Prueba-Offset'!F1643/16.4,2)</f>
        <v>-1.1599999999999999</v>
      </c>
      <c r="G1643" s="12">
        <f t="shared" si="50"/>
        <v>1.0039920318408906</v>
      </c>
      <c r="H1643" s="12">
        <f t="shared" si="51"/>
        <v>3.9712592461333975</v>
      </c>
    </row>
    <row r="1644" spans="1:8" x14ac:dyDescent="0.25">
      <c r="A1644" s="10">
        <f>ROUND('Prueba-Offset'!A1644/2048,2)</f>
        <v>-1.01</v>
      </c>
      <c r="B1644" s="10">
        <f>ROUND('Prueba-Offset'!B1644/2048,2)</f>
        <v>-0.03</v>
      </c>
      <c r="C1644" s="10">
        <f>ROUND('Prueba-Offset'!C1644/2048,2)</f>
        <v>7.0000000000000007E-2</v>
      </c>
      <c r="D1644" s="10">
        <f>ROUND('Prueba-Offset'!D1644/16.4,2)</f>
        <v>0.85</v>
      </c>
      <c r="E1644" s="10">
        <f>ROUND('Prueba-Offset'!E1644/16.4,2)</f>
        <v>-3.9</v>
      </c>
      <c r="F1644" s="10">
        <f>ROUND('Prueba-Offset'!F1644/16.4,2)</f>
        <v>-1.04</v>
      </c>
      <c r="G1644" s="12">
        <f t="shared" si="50"/>
        <v>1.0128672173587216</v>
      </c>
      <c r="H1644" s="12">
        <f t="shared" si="51"/>
        <v>4.1248151473732735</v>
      </c>
    </row>
    <row r="1645" spans="1:8" x14ac:dyDescent="0.25">
      <c r="A1645" s="10">
        <f>ROUND('Prueba-Offset'!A1645/2048,2)</f>
        <v>-1.02</v>
      </c>
      <c r="B1645" s="10">
        <f>ROUND('Prueba-Offset'!B1645/2048,2)</f>
        <v>-0.03</v>
      </c>
      <c r="C1645" s="10">
        <f>ROUND('Prueba-Offset'!C1645/2048,2)</f>
        <v>7.0000000000000007E-2</v>
      </c>
      <c r="D1645" s="10">
        <f>ROUND('Prueba-Offset'!D1645/16.4,2)</f>
        <v>1.83</v>
      </c>
      <c r="E1645" s="10">
        <f>ROUND('Prueba-Offset'!E1645/16.4,2)</f>
        <v>-3.11</v>
      </c>
      <c r="F1645" s="10">
        <f>ROUND('Prueba-Offset'!F1645/16.4,2)</f>
        <v>-0.49</v>
      </c>
      <c r="G1645" s="12">
        <f t="shared" si="50"/>
        <v>1.0228391857960859</v>
      </c>
      <c r="H1645" s="12">
        <f t="shared" si="51"/>
        <v>3.6415793277093385</v>
      </c>
    </row>
    <row r="1646" spans="1:8" x14ac:dyDescent="0.25">
      <c r="A1646" s="10">
        <f>ROUND('Prueba-Offset'!A1646/2048,2)</f>
        <v>-1.02</v>
      </c>
      <c r="B1646" s="10">
        <f>ROUND('Prueba-Offset'!B1646/2048,2)</f>
        <v>-0.04</v>
      </c>
      <c r="C1646" s="10">
        <f>ROUND('Prueba-Offset'!C1646/2048,2)</f>
        <v>7.0000000000000007E-2</v>
      </c>
      <c r="D1646" s="10">
        <f>ROUND('Prueba-Offset'!D1646/16.4,2)</f>
        <v>2.93</v>
      </c>
      <c r="E1646" s="10">
        <f>ROUND('Prueba-Offset'!E1646/16.4,2)</f>
        <v>-3.11</v>
      </c>
      <c r="F1646" s="10">
        <f>ROUND('Prueba-Offset'!F1646/16.4,2)</f>
        <v>0</v>
      </c>
      <c r="G1646" s="12">
        <f t="shared" si="50"/>
        <v>1.0231813133555558</v>
      </c>
      <c r="H1646" s="12">
        <f t="shared" si="51"/>
        <v>4.2728210821423351</v>
      </c>
    </row>
    <row r="1647" spans="1:8" x14ac:dyDescent="0.25">
      <c r="A1647" s="10">
        <f>ROUND('Prueba-Offset'!A1647/2048,2)</f>
        <v>-1.04</v>
      </c>
      <c r="B1647" s="10">
        <f>ROUND('Prueba-Offset'!B1647/2048,2)</f>
        <v>-0.05</v>
      </c>
      <c r="C1647" s="10">
        <f>ROUND('Prueba-Offset'!C1647/2048,2)</f>
        <v>0.06</v>
      </c>
      <c r="D1647" s="10">
        <f>ROUND('Prueba-Offset'!D1647/16.4,2)</f>
        <v>3.35</v>
      </c>
      <c r="E1647" s="10">
        <f>ROUND('Prueba-Offset'!E1647/16.4,2)</f>
        <v>-2.2599999999999998</v>
      </c>
      <c r="F1647" s="10">
        <f>ROUND('Prueba-Offset'!F1647/16.4,2)</f>
        <v>0.49</v>
      </c>
      <c r="G1647" s="12">
        <f t="shared" si="50"/>
        <v>1.0429285689825551</v>
      </c>
      <c r="H1647" s="12">
        <f t="shared" si="51"/>
        <v>4.0706510535785307</v>
      </c>
    </row>
    <row r="1648" spans="1:8" x14ac:dyDescent="0.25">
      <c r="A1648" s="10">
        <f>ROUND('Prueba-Offset'!A1648/2048,2)</f>
        <v>-1.03</v>
      </c>
      <c r="B1648" s="10">
        <f>ROUND('Prueba-Offset'!B1648/2048,2)</f>
        <v>-0.05</v>
      </c>
      <c r="C1648" s="10">
        <f>ROUND('Prueba-Offset'!C1648/2048,2)</f>
        <v>7.0000000000000007E-2</v>
      </c>
      <c r="D1648" s="10">
        <f>ROUND('Prueba-Offset'!D1648/16.4,2)</f>
        <v>3.05</v>
      </c>
      <c r="E1648" s="10">
        <f>ROUND('Prueba-Offset'!E1648/16.4,2)</f>
        <v>-0.85</v>
      </c>
      <c r="F1648" s="10">
        <f>ROUND('Prueba-Offset'!F1648/16.4,2)</f>
        <v>0.98</v>
      </c>
      <c r="G1648" s="12">
        <f t="shared" si="50"/>
        <v>1.0335859906171327</v>
      </c>
      <c r="H1648" s="12">
        <f t="shared" si="51"/>
        <v>3.3144230267121908</v>
      </c>
    </row>
    <row r="1649" spans="1:8" x14ac:dyDescent="0.25">
      <c r="A1649" s="10">
        <f>ROUND('Prueba-Offset'!A1649/2048,2)</f>
        <v>-1.02</v>
      </c>
      <c r="B1649" s="10">
        <f>ROUND('Prueba-Offset'!B1649/2048,2)</f>
        <v>-0.05</v>
      </c>
      <c r="C1649" s="10">
        <f>ROUND('Prueba-Offset'!C1649/2048,2)</f>
        <v>7.0000000000000007E-2</v>
      </c>
      <c r="D1649" s="10">
        <f>ROUND('Prueba-Offset'!D1649/16.4,2)</f>
        <v>3.17</v>
      </c>
      <c r="E1649" s="10">
        <f>ROUND('Prueba-Offset'!E1649/16.4,2)</f>
        <v>-0.43</v>
      </c>
      <c r="F1649" s="10">
        <f>ROUND('Prueba-Offset'!F1649/16.4,2)</f>
        <v>0.85</v>
      </c>
      <c r="G1649" s="12">
        <f t="shared" si="50"/>
        <v>1.0236210236215353</v>
      </c>
      <c r="H1649" s="12">
        <f t="shared" si="51"/>
        <v>3.3100302113424886</v>
      </c>
    </row>
    <row r="1650" spans="1:8" x14ac:dyDescent="0.25">
      <c r="A1650" s="10">
        <f>ROUND('Prueba-Offset'!A1650/2048,2)</f>
        <v>-1.02</v>
      </c>
      <c r="B1650" s="10">
        <f>ROUND('Prueba-Offset'!B1650/2048,2)</f>
        <v>-0.05</v>
      </c>
      <c r="C1650" s="10">
        <f>ROUND('Prueba-Offset'!C1650/2048,2)</f>
        <v>7.0000000000000007E-2</v>
      </c>
      <c r="D1650" s="10">
        <f>ROUND('Prueba-Offset'!D1650/16.4,2)</f>
        <v>3.48</v>
      </c>
      <c r="E1650" s="10">
        <f>ROUND('Prueba-Offset'!E1650/16.4,2)</f>
        <v>0.12</v>
      </c>
      <c r="F1650" s="10">
        <f>ROUND('Prueba-Offset'!F1650/16.4,2)</f>
        <v>0.24</v>
      </c>
      <c r="G1650" s="12">
        <f t="shared" si="50"/>
        <v>1.0236210236215353</v>
      </c>
      <c r="H1650" s="12">
        <f t="shared" si="51"/>
        <v>3.4903294973397569</v>
      </c>
    </row>
    <row r="1651" spans="1:8" x14ac:dyDescent="0.25">
      <c r="A1651" s="10">
        <f>ROUND('Prueba-Offset'!A1651/2048,2)</f>
        <v>-1.01</v>
      </c>
      <c r="B1651" s="10">
        <f>ROUND('Prueba-Offset'!B1651/2048,2)</f>
        <v>-0.04</v>
      </c>
      <c r="C1651" s="10">
        <f>ROUND('Prueba-Offset'!C1651/2048,2)</f>
        <v>0.08</v>
      </c>
      <c r="D1651" s="10">
        <f>ROUND('Prueba-Offset'!D1651/16.4,2)</f>
        <v>3.78</v>
      </c>
      <c r="E1651" s="10">
        <f>ROUND('Prueba-Offset'!E1651/16.4,2)</f>
        <v>0.85</v>
      </c>
      <c r="F1651" s="10">
        <f>ROUND('Prueba-Offset'!F1651/16.4,2)</f>
        <v>-0.24</v>
      </c>
      <c r="G1651" s="12">
        <f t="shared" si="50"/>
        <v>1.0139526616169021</v>
      </c>
      <c r="H1651" s="12">
        <f t="shared" si="51"/>
        <v>3.8818165850539614</v>
      </c>
    </row>
    <row r="1652" spans="1:8" x14ac:dyDescent="0.25">
      <c r="A1652" s="10">
        <f>ROUND('Prueba-Offset'!A1652/2048,2)</f>
        <v>-0.99</v>
      </c>
      <c r="B1652" s="10">
        <f>ROUND('Prueba-Offset'!B1652/2048,2)</f>
        <v>-0.04</v>
      </c>
      <c r="C1652" s="10">
        <f>ROUND('Prueba-Offset'!C1652/2048,2)</f>
        <v>0.08</v>
      </c>
      <c r="D1652" s="10">
        <f>ROUND('Prueba-Offset'!D1652/16.4,2)</f>
        <v>4.82</v>
      </c>
      <c r="E1652" s="10">
        <f>ROUND('Prueba-Offset'!E1652/16.4,2)</f>
        <v>1.1000000000000001</v>
      </c>
      <c r="F1652" s="10">
        <f>ROUND('Prueba-Offset'!F1652/16.4,2)</f>
        <v>0.73</v>
      </c>
      <c r="G1652" s="12">
        <f t="shared" si="50"/>
        <v>0.99403219263764286</v>
      </c>
      <c r="H1652" s="12">
        <f t="shared" si="51"/>
        <v>4.9975293896084301</v>
      </c>
    </row>
    <row r="1653" spans="1:8" x14ac:dyDescent="0.25">
      <c r="A1653" s="10">
        <f>ROUND('Prueba-Offset'!A1653/2048,2)</f>
        <v>-0.99</v>
      </c>
      <c r="B1653" s="10">
        <f>ROUND('Prueba-Offset'!B1653/2048,2)</f>
        <v>-0.05</v>
      </c>
      <c r="C1653" s="10">
        <f>ROUND('Prueba-Offset'!C1653/2048,2)</f>
        <v>0.09</v>
      </c>
      <c r="D1653" s="10">
        <f>ROUND('Prueba-Offset'!D1653/16.4,2)</f>
        <v>5.61</v>
      </c>
      <c r="E1653" s="10">
        <f>ROUND('Prueba-Offset'!E1653/16.4,2)</f>
        <v>1.22</v>
      </c>
      <c r="F1653" s="10">
        <f>ROUND('Prueba-Offset'!F1653/16.4,2)</f>
        <v>0.49</v>
      </c>
      <c r="G1653" s="12">
        <f t="shared" si="50"/>
        <v>0.99533913818356401</v>
      </c>
      <c r="H1653" s="12">
        <f t="shared" si="51"/>
        <v>5.7619961818800265</v>
      </c>
    </row>
    <row r="1654" spans="1:8" x14ac:dyDescent="0.25">
      <c r="A1654" s="10">
        <f>ROUND('Prueba-Offset'!A1654/2048,2)</f>
        <v>-0.99</v>
      </c>
      <c r="B1654" s="10">
        <f>ROUND('Prueba-Offset'!B1654/2048,2)</f>
        <v>-0.06</v>
      </c>
      <c r="C1654" s="10">
        <f>ROUND('Prueba-Offset'!C1654/2048,2)</f>
        <v>0.08</v>
      </c>
      <c r="D1654" s="10">
        <f>ROUND('Prueba-Offset'!D1654/16.4,2)</f>
        <v>5.79</v>
      </c>
      <c r="E1654" s="10">
        <f>ROUND('Prueba-Offset'!E1654/16.4,2)</f>
        <v>0.43</v>
      </c>
      <c r="F1654" s="10">
        <f>ROUND('Prueba-Offset'!F1654/16.4,2)</f>
        <v>1.04</v>
      </c>
      <c r="G1654" s="12">
        <f t="shared" ref="G1654:G1717" si="52">SQRT(POWER(A1654,2)+POWER(B1654,2)+POWER(C1654,2))</f>
        <v>0.9950376877284598</v>
      </c>
      <c r="H1654" s="12">
        <f t="shared" ref="H1654:H1717" si="53">SQRT(POWER(D1654,2)+POWER(E1654,2)+POWER(F1654,2))</f>
        <v>5.8983557030752225</v>
      </c>
    </row>
    <row r="1655" spans="1:8" x14ac:dyDescent="0.25">
      <c r="A1655" s="10">
        <f>ROUND('Prueba-Offset'!A1655/2048,2)</f>
        <v>-0.99</v>
      </c>
      <c r="B1655" s="10">
        <f>ROUND('Prueba-Offset'!B1655/2048,2)</f>
        <v>-0.06</v>
      </c>
      <c r="C1655" s="10">
        <f>ROUND('Prueba-Offset'!C1655/2048,2)</f>
        <v>0.08</v>
      </c>
      <c r="D1655" s="10">
        <f>ROUND('Prueba-Offset'!D1655/16.4,2)</f>
        <v>5</v>
      </c>
      <c r="E1655" s="10">
        <f>ROUND('Prueba-Offset'!E1655/16.4,2)</f>
        <v>0.55000000000000004</v>
      </c>
      <c r="F1655" s="10">
        <f>ROUND('Prueba-Offset'!F1655/16.4,2)</f>
        <v>1.59</v>
      </c>
      <c r="G1655" s="12">
        <f t="shared" si="52"/>
        <v>0.9950376877284598</v>
      </c>
      <c r="H1655" s="12">
        <f t="shared" si="53"/>
        <v>5.2754715429049561</v>
      </c>
    </row>
    <row r="1656" spans="1:8" x14ac:dyDescent="0.25">
      <c r="A1656" s="10">
        <f>ROUND('Prueba-Offset'!A1656/2048,2)</f>
        <v>-0.98</v>
      </c>
      <c r="B1656" s="10">
        <f>ROUND('Prueba-Offset'!B1656/2048,2)</f>
        <v>-0.06</v>
      </c>
      <c r="C1656" s="10">
        <f>ROUND('Prueba-Offset'!C1656/2048,2)</f>
        <v>0.09</v>
      </c>
      <c r="D1656" s="10">
        <f>ROUND('Prueba-Offset'!D1656/16.4,2)</f>
        <v>5.12</v>
      </c>
      <c r="E1656" s="10">
        <f>ROUND('Prueba-Offset'!E1656/16.4,2)</f>
        <v>0.55000000000000004</v>
      </c>
      <c r="F1656" s="10">
        <f>ROUND('Prueba-Offset'!F1656/16.4,2)</f>
        <v>1.52</v>
      </c>
      <c r="G1656" s="12">
        <f t="shared" si="52"/>
        <v>0.98595131725658747</v>
      </c>
      <c r="H1656" s="12">
        <f t="shared" si="53"/>
        <v>5.3691060708464313</v>
      </c>
    </row>
    <row r="1657" spans="1:8" x14ac:dyDescent="0.25">
      <c r="A1657" s="10">
        <f>ROUND('Prueba-Offset'!A1657/2048,2)</f>
        <v>-0.98</v>
      </c>
      <c r="B1657" s="10">
        <f>ROUND('Prueba-Offset'!B1657/2048,2)</f>
        <v>-0.06</v>
      </c>
      <c r="C1657" s="10">
        <f>ROUND('Prueba-Offset'!C1657/2048,2)</f>
        <v>0.08</v>
      </c>
      <c r="D1657" s="10">
        <f>ROUND('Prueba-Offset'!D1657/16.4,2)</f>
        <v>5.49</v>
      </c>
      <c r="E1657" s="10">
        <f>ROUND('Prueba-Offset'!E1657/16.4,2)</f>
        <v>-0.85</v>
      </c>
      <c r="F1657" s="10">
        <f>ROUND('Prueba-Offset'!F1657/16.4,2)</f>
        <v>1.65</v>
      </c>
      <c r="G1657" s="12">
        <f t="shared" si="52"/>
        <v>0.98508882848198009</v>
      </c>
      <c r="H1657" s="12">
        <f t="shared" si="53"/>
        <v>5.7952653088534269</v>
      </c>
    </row>
    <row r="1658" spans="1:8" x14ac:dyDescent="0.25">
      <c r="A1658" s="10">
        <f>ROUND('Prueba-Offset'!A1658/2048,2)</f>
        <v>-1</v>
      </c>
      <c r="B1658" s="10">
        <f>ROUND('Prueba-Offset'!B1658/2048,2)</f>
        <v>-7.0000000000000007E-2</v>
      </c>
      <c r="C1658" s="10">
        <f>ROUND('Prueba-Offset'!C1658/2048,2)</f>
        <v>0.08</v>
      </c>
      <c r="D1658" s="10">
        <f>ROUND('Prueba-Offset'!D1658/16.4,2)</f>
        <v>5.55</v>
      </c>
      <c r="E1658" s="10">
        <f>ROUND('Prueba-Offset'!E1658/16.4,2)</f>
        <v>-0.67</v>
      </c>
      <c r="F1658" s="10">
        <f>ROUND('Prueba-Offset'!F1658/16.4,2)</f>
        <v>1.46</v>
      </c>
      <c r="G1658" s="12">
        <f t="shared" si="52"/>
        <v>1.0056341282991543</v>
      </c>
      <c r="H1658" s="12">
        <f t="shared" si="53"/>
        <v>5.7778023503750973</v>
      </c>
    </row>
    <row r="1659" spans="1:8" x14ac:dyDescent="0.25">
      <c r="A1659" s="10">
        <f>ROUND('Prueba-Offset'!A1659/2048,2)</f>
        <v>-1</v>
      </c>
      <c r="B1659" s="10">
        <f>ROUND('Prueba-Offset'!B1659/2048,2)</f>
        <v>-0.08</v>
      </c>
      <c r="C1659" s="10">
        <f>ROUND('Prueba-Offset'!C1659/2048,2)</f>
        <v>7.0000000000000007E-2</v>
      </c>
      <c r="D1659" s="10">
        <f>ROUND('Prueba-Offset'!D1659/16.4,2)</f>
        <v>5.18</v>
      </c>
      <c r="E1659" s="10">
        <f>ROUND('Prueba-Offset'!E1659/16.4,2)</f>
        <v>0.12</v>
      </c>
      <c r="F1659" s="10">
        <f>ROUND('Prueba-Offset'!F1659/16.4,2)</f>
        <v>1.52</v>
      </c>
      <c r="G1659" s="12">
        <f t="shared" si="52"/>
        <v>1.0056341282991543</v>
      </c>
      <c r="H1659" s="12">
        <f t="shared" si="53"/>
        <v>5.3997407345167971</v>
      </c>
    </row>
    <row r="1660" spans="1:8" x14ac:dyDescent="0.25">
      <c r="A1660" s="10">
        <f>ROUND('Prueba-Offset'!A1660/2048,2)</f>
        <v>-0.99</v>
      </c>
      <c r="B1660" s="10">
        <f>ROUND('Prueba-Offset'!B1660/2048,2)</f>
        <v>-0.08</v>
      </c>
      <c r="C1660" s="10">
        <f>ROUND('Prueba-Offset'!C1660/2048,2)</f>
        <v>0.08</v>
      </c>
      <c r="D1660" s="10">
        <f>ROUND('Prueba-Offset'!D1660/16.4,2)</f>
        <v>4.82</v>
      </c>
      <c r="E1660" s="10">
        <f>ROUND('Prueba-Offset'!E1660/16.4,2)</f>
        <v>0.79</v>
      </c>
      <c r="F1660" s="10">
        <f>ROUND('Prueba-Offset'!F1660/16.4,2)</f>
        <v>1.28</v>
      </c>
      <c r="G1660" s="12">
        <f t="shared" si="52"/>
        <v>0.9964436762808021</v>
      </c>
      <c r="H1660" s="12">
        <f t="shared" si="53"/>
        <v>5.0492474686828333</v>
      </c>
    </row>
    <row r="1661" spans="1:8" x14ac:dyDescent="0.25">
      <c r="A1661" s="10">
        <f>ROUND('Prueba-Offset'!A1661/2048,2)</f>
        <v>-0.98</v>
      </c>
      <c r="B1661" s="10">
        <f>ROUND('Prueba-Offset'!B1661/2048,2)</f>
        <v>-0.08</v>
      </c>
      <c r="C1661" s="10">
        <f>ROUND('Prueba-Offset'!C1661/2048,2)</f>
        <v>0.08</v>
      </c>
      <c r="D1661" s="10">
        <f>ROUND('Prueba-Offset'!D1661/16.4,2)</f>
        <v>3.9</v>
      </c>
      <c r="E1661" s="10">
        <f>ROUND('Prueba-Offset'!E1661/16.4,2)</f>
        <v>0.3</v>
      </c>
      <c r="F1661" s="10">
        <f>ROUND('Prueba-Offset'!F1661/16.4,2)</f>
        <v>1.34</v>
      </c>
      <c r="G1661" s="12">
        <f t="shared" si="52"/>
        <v>0.98650899641108181</v>
      </c>
      <c r="H1661" s="12">
        <f t="shared" si="53"/>
        <v>4.1346825754826693</v>
      </c>
    </row>
    <row r="1662" spans="1:8" x14ac:dyDescent="0.25">
      <c r="A1662" s="10">
        <f>ROUND('Prueba-Offset'!A1662/2048,2)</f>
        <v>-0.97</v>
      </c>
      <c r="B1662" s="10">
        <f>ROUND('Prueba-Offset'!B1662/2048,2)</f>
        <v>-0.08</v>
      </c>
      <c r="C1662" s="10">
        <f>ROUND('Prueba-Offset'!C1662/2048,2)</f>
        <v>0.09</v>
      </c>
      <c r="D1662" s="10">
        <f>ROUND('Prueba-Offset'!D1662/16.4,2)</f>
        <v>2.99</v>
      </c>
      <c r="E1662" s="10">
        <f>ROUND('Prueba-Offset'!E1662/16.4,2)</f>
        <v>-0.55000000000000004</v>
      </c>
      <c r="F1662" s="10">
        <f>ROUND('Prueba-Offset'!F1662/16.4,2)</f>
        <v>1.04</v>
      </c>
      <c r="G1662" s="12">
        <f t="shared" si="52"/>
        <v>0.97744565066299205</v>
      </c>
      <c r="H1662" s="12">
        <f t="shared" si="53"/>
        <v>3.213129315791694</v>
      </c>
    </row>
    <row r="1663" spans="1:8" x14ac:dyDescent="0.25">
      <c r="A1663" s="10">
        <f>ROUND('Prueba-Offset'!A1663/2048,2)</f>
        <v>-0.97</v>
      </c>
      <c r="B1663" s="10">
        <f>ROUND('Prueba-Offset'!B1663/2048,2)</f>
        <v>-0.06</v>
      </c>
      <c r="C1663" s="10">
        <f>ROUND('Prueba-Offset'!C1663/2048,2)</f>
        <v>0.09</v>
      </c>
      <c r="D1663" s="10">
        <f>ROUND('Prueba-Offset'!D1663/16.4,2)</f>
        <v>2.56</v>
      </c>
      <c r="E1663" s="10">
        <f>ROUND('Prueba-Offset'!E1663/16.4,2)</f>
        <v>-2.0699999999999998</v>
      </c>
      <c r="F1663" s="10">
        <f>ROUND('Prueba-Offset'!F1663/16.4,2)</f>
        <v>1.28</v>
      </c>
      <c r="G1663" s="12">
        <f t="shared" si="52"/>
        <v>0.97601229500452502</v>
      </c>
      <c r="H1663" s="12">
        <f t="shared" si="53"/>
        <v>3.532265561930473</v>
      </c>
    </row>
    <row r="1664" spans="1:8" x14ac:dyDescent="0.25">
      <c r="A1664" s="10">
        <f>ROUND('Prueba-Offset'!A1664/2048,2)</f>
        <v>-0.98</v>
      </c>
      <c r="B1664" s="10">
        <f>ROUND('Prueba-Offset'!B1664/2048,2)</f>
        <v>-0.05</v>
      </c>
      <c r="C1664" s="10">
        <f>ROUND('Prueba-Offset'!C1664/2048,2)</f>
        <v>0.09</v>
      </c>
      <c r="D1664" s="10">
        <f>ROUND('Prueba-Offset'!D1664/16.4,2)</f>
        <v>2.56</v>
      </c>
      <c r="E1664" s="10">
        <f>ROUND('Prueba-Offset'!E1664/16.4,2)</f>
        <v>-3.11</v>
      </c>
      <c r="F1664" s="10">
        <f>ROUND('Prueba-Offset'!F1664/16.4,2)</f>
        <v>1.77</v>
      </c>
      <c r="G1664" s="12">
        <f t="shared" si="52"/>
        <v>0.98539332248600098</v>
      </c>
      <c r="H1664" s="12">
        <f t="shared" si="53"/>
        <v>4.3998409062146777</v>
      </c>
    </row>
    <row r="1665" spans="1:8" x14ac:dyDescent="0.25">
      <c r="A1665" s="10">
        <f>ROUND('Prueba-Offset'!A1665/2048,2)</f>
        <v>-0.98</v>
      </c>
      <c r="B1665" s="10">
        <f>ROUND('Prueba-Offset'!B1665/2048,2)</f>
        <v>-0.05</v>
      </c>
      <c r="C1665" s="10">
        <f>ROUND('Prueba-Offset'!C1665/2048,2)</f>
        <v>0.1</v>
      </c>
      <c r="D1665" s="10">
        <f>ROUND('Prueba-Offset'!D1665/16.4,2)</f>
        <v>3.35</v>
      </c>
      <c r="E1665" s="10">
        <f>ROUND('Prueba-Offset'!E1665/16.4,2)</f>
        <v>-3.96</v>
      </c>
      <c r="F1665" s="10">
        <f>ROUND('Prueba-Offset'!F1665/16.4,2)</f>
        <v>2.2000000000000002</v>
      </c>
      <c r="G1665" s="12">
        <f t="shared" si="52"/>
        <v>0.98635693336641572</v>
      </c>
      <c r="H1665" s="12">
        <f t="shared" si="53"/>
        <v>5.6341902701275544</v>
      </c>
    </row>
    <row r="1666" spans="1:8" x14ac:dyDescent="0.25">
      <c r="A1666" s="10">
        <f>ROUND('Prueba-Offset'!A1666/2048,2)</f>
        <v>-0.99</v>
      </c>
      <c r="B1666" s="10">
        <f>ROUND('Prueba-Offset'!B1666/2048,2)</f>
        <v>-0.04</v>
      </c>
      <c r="C1666" s="10">
        <f>ROUND('Prueba-Offset'!C1666/2048,2)</f>
        <v>0.1</v>
      </c>
      <c r="D1666" s="10">
        <f>ROUND('Prueba-Offset'!D1666/16.4,2)</f>
        <v>4.0199999999999996</v>
      </c>
      <c r="E1666" s="10">
        <f>ROUND('Prueba-Offset'!E1666/16.4,2)</f>
        <v>-4.7</v>
      </c>
      <c r="F1666" s="10">
        <f>ROUND('Prueba-Offset'!F1666/16.4,2)</f>
        <v>2.13</v>
      </c>
      <c r="G1666" s="12">
        <f t="shared" si="52"/>
        <v>0.99584135282684461</v>
      </c>
      <c r="H1666" s="12">
        <f t="shared" si="53"/>
        <v>6.5412001956827464</v>
      </c>
    </row>
    <row r="1667" spans="1:8" x14ac:dyDescent="0.25">
      <c r="A1667" s="10">
        <f>ROUND('Prueba-Offset'!A1667/2048,2)</f>
        <v>-0.99</v>
      </c>
      <c r="B1667" s="10">
        <f>ROUND('Prueba-Offset'!B1667/2048,2)</f>
        <v>-0.03</v>
      </c>
      <c r="C1667" s="10">
        <f>ROUND('Prueba-Offset'!C1667/2048,2)</f>
        <v>0.1</v>
      </c>
      <c r="D1667" s="10">
        <f>ROUND('Prueba-Offset'!D1667/16.4,2)</f>
        <v>4.63</v>
      </c>
      <c r="E1667" s="10">
        <f>ROUND('Prueba-Offset'!E1667/16.4,2)</f>
        <v>-4.82</v>
      </c>
      <c r="F1667" s="10">
        <f>ROUND('Prueba-Offset'!F1667/16.4,2)</f>
        <v>2.87</v>
      </c>
      <c r="G1667" s="12">
        <f t="shared" si="52"/>
        <v>0.99548982917958528</v>
      </c>
      <c r="H1667" s="12">
        <f t="shared" si="53"/>
        <v>7.2736648259319727</v>
      </c>
    </row>
    <row r="1668" spans="1:8" x14ac:dyDescent="0.25">
      <c r="A1668" s="10">
        <f>ROUND('Prueba-Offset'!A1668/2048,2)</f>
        <v>-0.99</v>
      </c>
      <c r="B1668" s="10">
        <f>ROUND('Prueba-Offset'!B1668/2048,2)</f>
        <v>-0.03</v>
      </c>
      <c r="C1668" s="10">
        <f>ROUND('Prueba-Offset'!C1668/2048,2)</f>
        <v>0.11</v>
      </c>
      <c r="D1668" s="10">
        <f>ROUND('Prueba-Offset'!D1668/16.4,2)</f>
        <v>5.67</v>
      </c>
      <c r="E1668" s="10">
        <f>ROUND('Prueba-Offset'!E1668/16.4,2)</f>
        <v>-5.67</v>
      </c>
      <c r="F1668" s="10">
        <f>ROUND('Prueba-Offset'!F1668/16.4,2)</f>
        <v>3.72</v>
      </c>
      <c r="G1668" s="12">
        <f t="shared" si="52"/>
        <v>0.99654402812921417</v>
      </c>
      <c r="H1668" s="12">
        <f t="shared" si="53"/>
        <v>8.8394683098023492</v>
      </c>
    </row>
    <row r="1669" spans="1:8" x14ac:dyDescent="0.25">
      <c r="A1669" s="10">
        <f>ROUND('Prueba-Offset'!A1669/2048,2)</f>
        <v>-1.01</v>
      </c>
      <c r="B1669" s="10">
        <f>ROUND('Prueba-Offset'!B1669/2048,2)</f>
        <v>-0.04</v>
      </c>
      <c r="C1669" s="10">
        <f>ROUND('Prueba-Offset'!C1669/2048,2)</f>
        <v>0.1</v>
      </c>
      <c r="D1669" s="10">
        <f>ROUND('Prueba-Offset'!D1669/16.4,2)</f>
        <v>7.13</v>
      </c>
      <c r="E1669" s="10">
        <f>ROUND('Prueba-Offset'!E1669/16.4,2)</f>
        <v>-6.34</v>
      </c>
      <c r="F1669" s="10">
        <f>ROUND('Prueba-Offset'!F1669/16.4,2)</f>
        <v>3.48</v>
      </c>
      <c r="G1669" s="12">
        <f t="shared" si="52"/>
        <v>1.0157263410978372</v>
      </c>
      <c r="H1669" s="12">
        <f t="shared" si="53"/>
        <v>10.15592930262908</v>
      </c>
    </row>
    <row r="1670" spans="1:8" x14ac:dyDescent="0.25">
      <c r="A1670" s="10">
        <f>ROUND('Prueba-Offset'!A1670/2048,2)</f>
        <v>-1.03</v>
      </c>
      <c r="B1670" s="10">
        <f>ROUND('Prueba-Offset'!B1670/2048,2)</f>
        <v>-0.06</v>
      </c>
      <c r="C1670" s="10">
        <f>ROUND('Prueba-Offset'!C1670/2048,2)</f>
        <v>0.09</v>
      </c>
      <c r="D1670" s="10">
        <f>ROUND('Prueba-Offset'!D1670/16.4,2)</f>
        <v>8.2899999999999991</v>
      </c>
      <c r="E1670" s="10">
        <f>ROUND('Prueba-Offset'!E1670/16.4,2)</f>
        <v>-4.9400000000000004</v>
      </c>
      <c r="F1670" s="10">
        <f>ROUND('Prueba-Offset'!F1670/16.4,2)</f>
        <v>2.8</v>
      </c>
      <c r="G1670" s="12">
        <f t="shared" si="52"/>
        <v>1.0356640381899913</v>
      </c>
      <c r="H1670" s="12">
        <f t="shared" si="53"/>
        <v>10.048268507558902</v>
      </c>
    </row>
    <row r="1671" spans="1:8" x14ac:dyDescent="0.25">
      <c r="A1671" s="10">
        <f>ROUND('Prueba-Offset'!A1671/2048,2)</f>
        <v>-1.02</v>
      </c>
      <c r="B1671" s="10">
        <f>ROUND('Prueba-Offset'!B1671/2048,2)</f>
        <v>-7.0000000000000007E-2</v>
      </c>
      <c r="C1671" s="10">
        <f>ROUND('Prueba-Offset'!C1671/2048,2)</f>
        <v>0.08</v>
      </c>
      <c r="D1671" s="10">
        <f>ROUND('Prueba-Offset'!D1671/16.4,2)</f>
        <v>8.66</v>
      </c>
      <c r="E1671" s="10">
        <f>ROUND('Prueba-Offset'!E1671/16.4,2)</f>
        <v>-1.89</v>
      </c>
      <c r="F1671" s="10">
        <f>ROUND('Prueba-Offset'!F1671/16.4,2)</f>
        <v>1.46</v>
      </c>
      <c r="G1671" s="12">
        <f t="shared" si="52"/>
        <v>1.0255242561733973</v>
      </c>
      <c r="H1671" s="12">
        <f t="shared" si="53"/>
        <v>8.9832789113997791</v>
      </c>
    </row>
    <row r="1672" spans="1:8" x14ac:dyDescent="0.25">
      <c r="A1672" s="10">
        <f>ROUND('Prueba-Offset'!A1672/2048,2)</f>
        <v>-1.02</v>
      </c>
      <c r="B1672" s="10">
        <f>ROUND('Prueba-Offset'!B1672/2048,2)</f>
        <v>-0.08</v>
      </c>
      <c r="C1672" s="10">
        <f>ROUND('Prueba-Offset'!C1672/2048,2)</f>
        <v>7.0000000000000007E-2</v>
      </c>
      <c r="D1672" s="10">
        <f>ROUND('Prueba-Offset'!D1672/16.4,2)</f>
        <v>7.5</v>
      </c>
      <c r="E1672" s="10">
        <f>ROUND('Prueba-Offset'!E1672/16.4,2)</f>
        <v>-1.59</v>
      </c>
      <c r="F1672" s="10">
        <f>ROUND('Prueba-Offset'!F1672/16.4,2)</f>
        <v>0.49</v>
      </c>
      <c r="G1672" s="12">
        <f t="shared" si="52"/>
        <v>1.0255242561733973</v>
      </c>
      <c r="H1672" s="12">
        <f t="shared" si="53"/>
        <v>7.6823303756086929</v>
      </c>
    </row>
    <row r="1673" spans="1:8" x14ac:dyDescent="0.25">
      <c r="A1673" s="10">
        <f>ROUND('Prueba-Offset'!A1673/2048,2)</f>
        <v>-1.01</v>
      </c>
      <c r="B1673" s="10">
        <f>ROUND('Prueba-Offset'!B1673/2048,2)</f>
        <v>-0.08</v>
      </c>
      <c r="C1673" s="10">
        <f>ROUND('Prueba-Offset'!C1673/2048,2)</f>
        <v>0.08</v>
      </c>
      <c r="D1673" s="10">
        <f>ROUND('Prueba-Offset'!D1673/16.4,2)</f>
        <v>6.83</v>
      </c>
      <c r="E1673" s="10">
        <f>ROUND('Prueba-Offset'!E1673/16.4,2)</f>
        <v>-0.61</v>
      </c>
      <c r="F1673" s="10">
        <f>ROUND('Prueba-Offset'!F1673/16.4,2)</f>
        <v>-0.18</v>
      </c>
      <c r="G1673" s="12">
        <f t="shared" si="52"/>
        <v>1.0163168797181319</v>
      </c>
      <c r="H1673" s="12">
        <f t="shared" si="53"/>
        <v>6.8595480900712404</v>
      </c>
    </row>
    <row r="1674" spans="1:8" x14ac:dyDescent="0.25">
      <c r="A1674" s="10">
        <f>ROUND('Prueba-Offset'!A1674/2048,2)</f>
        <v>-1.01</v>
      </c>
      <c r="B1674" s="10">
        <f>ROUND('Prueba-Offset'!B1674/2048,2)</f>
        <v>-0.08</v>
      </c>
      <c r="C1674" s="10">
        <f>ROUND('Prueba-Offset'!C1674/2048,2)</f>
        <v>7.0000000000000007E-2</v>
      </c>
      <c r="D1674" s="10">
        <f>ROUND('Prueba-Offset'!D1674/16.4,2)</f>
        <v>5.49</v>
      </c>
      <c r="E1674" s="10">
        <f>ROUND('Prueba-Offset'!E1674/16.4,2)</f>
        <v>-0.37</v>
      </c>
      <c r="F1674" s="10">
        <f>ROUND('Prueba-Offset'!F1674/16.4,2)</f>
        <v>0.49</v>
      </c>
      <c r="G1674" s="12">
        <f t="shared" si="52"/>
        <v>1.0155786527886455</v>
      </c>
      <c r="H1674" s="12">
        <f t="shared" si="53"/>
        <v>5.524228452915394</v>
      </c>
    </row>
    <row r="1675" spans="1:8" x14ac:dyDescent="0.25">
      <c r="A1675" s="10">
        <f>ROUND('Prueba-Offset'!A1675/2048,2)</f>
        <v>-1</v>
      </c>
      <c r="B1675" s="10">
        <f>ROUND('Prueba-Offset'!B1675/2048,2)</f>
        <v>-0.08</v>
      </c>
      <c r="C1675" s="10">
        <f>ROUND('Prueba-Offset'!C1675/2048,2)</f>
        <v>7.0000000000000007E-2</v>
      </c>
      <c r="D1675" s="10">
        <f>ROUND('Prueba-Offset'!D1675/16.4,2)</f>
        <v>4.33</v>
      </c>
      <c r="E1675" s="10">
        <f>ROUND('Prueba-Offset'!E1675/16.4,2)</f>
        <v>0.37</v>
      </c>
      <c r="F1675" s="10">
        <f>ROUND('Prueba-Offset'!F1675/16.4,2)</f>
        <v>0.73</v>
      </c>
      <c r="G1675" s="12">
        <f t="shared" si="52"/>
        <v>1.0056341282991543</v>
      </c>
      <c r="H1675" s="12">
        <f t="shared" si="53"/>
        <v>4.4066654059503998</v>
      </c>
    </row>
    <row r="1676" spans="1:8" x14ac:dyDescent="0.25">
      <c r="A1676" s="10">
        <f>ROUND('Prueba-Offset'!A1676/2048,2)</f>
        <v>-1</v>
      </c>
      <c r="B1676" s="10">
        <f>ROUND('Prueba-Offset'!B1676/2048,2)</f>
        <v>-0.08</v>
      </c>
      <c r="C1676" s="10">
        <f>ROUND('Prueba-Offset'!C1676/2048,2)</f>
        <v>0.08</v>
      </c>
      <c r="D1676" s="10">
        <f>ROUND('Prueba-Offset'!D1676/16.4,2)</f>
        <v>2.93</v>
      </c>
      <c r="E1676" s="10">
        <f>ROUND('Prueba-Offset'!E1676/16.4,2)</f>
        <v>0.3</v>
      </c>
      <c r="F1676" s="10">
        <f>ROUND('Prueba-Offset'!F1676/16.4,2)</f>
        <v>0.73</v>
      </c>
      <c r="G1676" s="12">
        <f t="shared" si="52"/>
        <v>1.00637965003273</v>
      </c>
      <c r="H1676" s="12">
        <f t="shared" si="53"/>
        <v>3.0344356971272273</v>
      </c>
    </row>
    <row r="1677" spans="1:8" x14ac:dyDescent="0.25">
      <c r="A1677" s="10">
        <f>ROUND('Prueba-Offset'!A1677/2048,2)</f>
        <v>-0.99</v>
      </c>
      <c r="B1677" s="10">
        <f>ROUND('Prueba-Offset'!B1677/2048,2)</f>
        <v>-7.0000000000000007E-2</v>
      </c>
      <c r="C1677" s="10">
        <f>ROUND('Prueba-Offset'!C1677/2048,2)</f>
        <v>7.0000000000000007E-2</v>
      </c>
      <c r="D1677" s="10">
        <f>ROUND('Prueba-Offset'!D1677/16.4,2)</f>
        <v>1.65</v>
      </c>
      <c r="E1677" s="10">
        <f>ROUND('Prueba-Offset'!E1677/16.4,2)</f>
        <v>0.91</v>
      </c>
      <c r="F1677" s="10">
        <f>ROUND('Prueba-Offset'!F1677/16.4,2)</f>
        <v>0.18</v>
      </c>
      <c r="G1677" s="12">
        <f t="shared" si="52"/>
        <v>0.99493718394680575</v>
      </c>
      <c r="H1677" s="12">
        <f t="shared" si="53"/>
        <v>1.8928814014618032</v>
      </c>
    </row>
    <row r="1678" spans="1:8" x14ac:dyDescent="0.25">
      <c r="A1678" s="10">
        <f>ROUND('Prueba-Offset'!A1678/2048,2)</f>
        <v>-0.97</v>
      </c>
      <c r="B1678" s="10">
        <f>ROUND('Prueba-Offset'!B1678/2048,2)</f>
        <v>-7.0000000000000007E-2</v>
      </c>
      <c r="C1678" s="10">
        <f>ROUND('Prueba-Offset'!C1678/2048,2)</f>
        <v>0.08</v>
      </c>
      <c r="D1678" s="10">
        <f>ROUND('Prueba-Offset'!D1678/16.4,2)</f>
        <v>0.98</v>
      </c>
      <c r="E1678" s="10">
        <f>ROUND('Prueba-Offset'!E1678/16.4,2)</f>
        <v>0.73</v>
      </c>
      <c r="F1678" s="10">
        <f>ROUND('Prueba-Offset'!F1678/16.4,2)</f>
        <v>0.24</v>
      </c>
      <c r="G1678" s="12">
        <f t="shared" si="52"/>
        <v>0.97580735803743557</v>
      </c>
      <c r="H1678" s="12">
        <f t="shared" si="53"/>
        <v>1.2453513560437472</v>
      </c>
    </row>
    <row r="1679" spans="1:8" x14ac:dyDescent="0.25">
      <c r="A1679" s="10">
        <f>ROUND('Prueba-Offset'!A1679/2048,2)</f>
        <v>-0.97</v>
      </c>
      <c r="B1679" s="10">
        <f>ROUND('Prueba-Offset'!B1679/2048,2)</f>
        <v>-7.0000000000000007E-2</v>
      </c>
      <c r="C1679" s="10">
        <f>ROUND('Prueba-Offset'!C1679/2048,2)</f>
        <v>0.09</v>
      </c>
      <c r="D1679" s="10">
        <f>ROUND('Prueba-Offset'!D1679/16.4,2)</f>
        <v>0.06</v>
      </c>
      <c r="E1679" s="10">
        <f>ROUND('Prueba-Offset'!E1679/16.4,2)</f>
        <v>-0.67</v>
      </c>
      <c r="F1679" s="10">
        <f>ROUND('Prueba-Offset'!F1679/16.4,2)</f>
        <v>-0.06</v>
      </c>
      <c r="G1679" s="12">
        <f t="shared" si="52"/>
        <v>0.97667804316468587</v>
      </c>
      <c r="H1679" s="12">
        <f t="shared" si="53"/>
        <v>0.67535176019612186</v>
      </c>
    </row>
    <row r="1680" spans="1:8" x14ac:dyDescent="0.25">
      <c r="A1680" s="10">
        <f>ROUND('Prueba-Offset'!A1680/2048,2)</f>
        <v>-0.98</v>
      </c>
      <c r="B1680" s="10">
        <f>ROUND('Prueba-Offset'!B1680/2048,2)</f>
        <v>-0.06</v>
      </c>
      <c r="C1680" s="10">
        <f>ROUND('Prueba-Offset'!C1680/2048,2)</f>
        <v>0.08</v>
      </c>
      <c r="D1680" s="10">
        <f>ROUND('Prueba-Offset'!D1680/16.4,2)</f>
        <v>-0.85</v>
      </c>
      <c r="E1680" s="10">
        <f>ROUND('Prueba-Offset'!E1680/16.4,2)</f>
        <v>-1.65</v>
      </c>
      <c r="F1680" s="10">
        <f>ROUND('Prueba-Offset'!F1680/16.4,2)</f>
        <v>-0.06</v>
      </c>
      <c r="G1680" s="12">
        <f t="shared" si="52"/>
        <v>0.98508882848198009</v>
      </c>
      <c r="H1680" s="12">
        <f t="shared" si="53"/>
        <v>1.8570406565285531</v>
      </c>
    </row>
    <row r="1681" spans="1:8" x14ac:dyDescent="0.25">
      <c r="A1681" s="10">
        <f>ROUND('Prueba-Offset'!A1681/2048,2)</f>
        <v>-0.98</v>
      </c>
      <c r="B1681" s="10">
        <f>ROUND('Prueba-Offset'!B1681/2048,2)</f>
        <v>-0.05</v>
      </c>
      <c r="C1681" s="10">
        <f>ROUND('Prueba-Offset'!C1681/2048,2)</f>
        <v>0.09</v>
      </c>
      <c r="D1681" s="10">
        <f>ROUND('Prueba-Offset'!D1681/16.4,2)</f>
        <v>-1.34</v>
      </c>
      <c r="E1681" s="10">
        <f>ROUND('Prueba-Offset'!E1681/16.4,2)</f>
        <v>-1.77</v>
      </c>
      <c r="F1681" s="10">
        <f>ROUND('Prueba-Offset'!F1681/16.4,2)</f>
        <v>0.55000000000000004</v>
      </c>
      <c r="G1681" s="12">
        <f t="shared" si="52"/>
        <v>0.98539332248600098</v>
      </c>
      <c r="H1681" s="12">
        <f t="shared" si="53"/>
        <v>2.2871379494905857</v>
      </c>
    </row>
    <row r="1682" spans="1:8" x14ac:dyDescent="0.25">
      <c r="A1682" s="10">
        <f>ROUND('Prueba-Offset'!A1682/2048,2)</f>
        <v>-0.99</v>
      </c>
      <c r="B1682" s="10">
        <f>ROUND('Prueba-Offset'!B1682/2048,2)</f>
        <v>-0.05</v>
      </c>
      <c r="C1682" s="10">
        <f>ROUND('Prueba-Offset'!C1682/2048,2)</f>
        <v>0.09</v>
      </c>
      <c r="D1682" s="10">
        <f>ROUND('Prueba-Offset'!D1682/16.4,2)</f>
        <v>-1.22</v>
      </c>
      <c r="E1682" s="10">
        <f>ROUND('Prueba-Offset'!E1682/16.4,2)</f>
        <v>-1.77</v>
      </c>
      <c r="F1682" s="10">
        <f>ROUND('Prueba-Offset'!F1682/16.4,2)</f>
        <v>0.06</v>
      </c>
      <c r="G1682" s="12">
        <f t="shared" si="52"/>
        <v>0.99533913818356401</v>
      </c>
      <c r="H1682" s="12">
        <f t="shared" si="53"/>
        <v>2.1505580671072333</v>
      </c>
    </row>
    <row r="1683" spans="1:8" x14ac:dyDescent="0.25">
      <c r="A1683" s="10">
        <f>ROUND('Prueba-Offset'!A1683/2048,2)</f>
        <v>-0.98</v>
      </c>
      <c r="B1683" s="10">
        <f>ROUND('Prueba-Offset'!B1683/2048,2)</f>
        <v>-0.05</v>
      </c>
      <c r="C1683" s="10">
        <f>ROUND('Prueba-Offset'!C1683/2048,2)</f>
        <v>0.09</v>
      </c>
      <c r="D1683" s="10">
        <f>ROUND('Prueba-Offset'!D1683/16.4,2)</f>
        <v>-1.1599999999999999</v>
      </c>
      <c r="E1683" s="10">
        <f>ROUND('Prueba-Offset'!E1683/16.4,2)</f>
        <v>-1.4</v>
      </c>
      <c r="F1683" s="10">
        <f>ROUND('Prueba-Offset'!F1683/16.4,2)</f>
        <v>-0.12</v>
      </c>
      <c r="G1683" s="12">
        <f t="shared" si="52"/>
        <v>0.98539332248600098</v>
      </c>
      <c r="H1683" s="12">
        <f t="shared" si="53"/>
        <v>1.8220867158288598</v>
      </c>
    </row>
    <row r="1684" spans="1:8" x14ac:dyDescent="0.25">
      <c r="A1684" s="10">
        <f>ROUND('Prueba-Offset'!A1684/2048,2)</f>
        <v>-0.98</v>
      </c>
      <c r="B1684" s="10">
        <f>ROUND('Prueba-Offset'!B1684/2048,2)</f>
        <v>-0.06</v>
      </c>
      <c r="C1684" s="10">
        <f>ROUND('Prueba-Offset'!C1684/2048,2)</f>
        <v>0.09</v>
      </c>
      <c r="D1684" s="10">
        <f>ROUND('Prueba-Offset'!D1684/16.4,2)</f>
        <v>-1.77</v>
      </c>
      <c r="E1684" s="10">
        <f>ROUND('Prueba-Offset'!E1684/16.4,2)</f>
        <v>-2.0099999999999998</v>
      </c>
      <c r="F1684" s="10">
        <f>ROUND('Prueba-Offset'!F1684/16.4,2)</f>
        <v>-0.43</v>
      </c>
      <c r="G1684" s="12">
        <f t="shared" si="52"/>
        <v>0.98595131725658747</v>
      </c>
      <c r="H1684" s="12">
        <f t="shared" si="53"/>
        <v>2.7125449305034559</v>
      </c>
    </row>
    <row r="1685" spans="1:8" x14ac:dyDescent="0.25">
      <c r="A1685" s="10">
        <f>ROUND('Prueba-Offset'!A1685/2048,2)</f>
        <v>-0.99</v>
      </c>
      <c r="B1685" s="10">
        <f>ROUND('Prueba-Offset'!B1685/2048,2)</f>
        <v>-0.06</v>
      </c>
      <c r="C1685" s="10">
        <f>ROUND('Prueba-Offset'!C1685/2048,2)</f>
        <v>0.08</v>
      </c>
      <c r="D1685" s="10">
        <f>ROUND('Prueba-Offset'!D1685/16.4,2)</f>
        <v>-2.2599999999999998</v>
      </c>
      <c r="E1685" s="10">
        <f>ROUND('Prueba-Offset'!E1685/16.4,2)</f>
        <v>-2.44</v>
      </c>
      <c r="F1685" s="10">
        <f>ROUND('Prueba-Offset'!F1685/16.4,2)</f>
        <v>-1.1599999999999999</v>
      </c>
      <c r="G1685" s="12">
        <f t="shared" si="52"/>
        <v>0.9950376877284598</v>
      </c>
      <c r="H1685" s="12">
        <f t="shared" si="53"/>
        <v>3.5223287751145547</v>
      </c>
    </row>
    <row r="1686" spans="1:8" x14ac:dyDescent="0.25">
      <c r="A1686" s="10">
        <f>ROUND('Prueba-Offset'!A1686/2048,2)</f>
        <v>-0.99</v>
      </c>
      <c r="B1686" s="10">
        <f>ROUND('Prueba-Offset'!B1686/2048,2)</f>
        <v>-0.05</v>
      </c>
      <c r="C1686" s="10">
        <f>ROUND('Prueba-Offset'!C1686/2048,2)</f>
        <v>0.08</v>
      </c>
      <c r="D1686" s="10">
        <f>ROUND('Prueba-Offset'!D1686/16.4,2)</f>
        <v>-2.38</v>
      </c>
      <c r="E1686" s="10">
        <f>ROUND('Prueba-Offset'!E1686/16.4,2)</f>
        <v>-2.68</v>
      </c>
      <c r="F1686" s="10">
        <f>ROUND('Prueba-Offset'!F1686/16.4,2)</f>
        <v>-1.46</v>
      </c>
      <c r="G1686" s="12">
        <f t="shared" si="52"/>
        <v>0.99448479123614553</v>
      </c>
      <c r="H1686" s="12">
        <f t="shared" si="53"/>
        <v>3.8701937935974215</v>
      </c>
    </row>
    <row r="1687" spans="1:8" x14ac:dyDescent="0.25">
      <c r="A1687" s="10">
        <f>ROUND('Prueba-Offset'!A1687/2048,2)</f>
        <v>-0.99</v>
      </c>
      <c r="B1687" s="10">
        <f>ROUND('Prueba-Offset'!B1687/2048,2)</f>
        <v>-0.04</v>
      </c>
      <c r="C1687" s="10">
        <f>ROUND('Prueba-Offset'!C1687/2048,2)</f>
        <v>0.08</v>
      </c>
      <c r="D1687" s="10">
        <f>ROUND('Prueba-Offset'!D1687/16.4,2)</f>
        <v>-2.2599999999999998</v>
      </c>
      <c r="E1687" s="10">
        <f>ROUND('Prueba-Offset'!E1687/16.4,2)</f>
        <v>-3.72</v>
      </c>
      <c r="F1687" s="10">
        <f>ROUND('Prueba-Offset'!F1687/16.4,2)</f>
        <v>-0.85</v>
      </c>
      <c r="G1687" s="12">
        <f t="shared" si="52"/>
        <v>0.99403219263764286</v>
      </c>
      <c r="H1687" s="12">
        <f t="shared" si="53"/>
        <v>4.4349182630573925</v>
      </c>
    </row>
    <row r="1688" spans="1:8" x14ac:dyDescent="0.25">
      <c r="A1688" s="10">
        <f>ROUND('Prueba-Offset'!A1688/2048,2)</f>
        <v>-1.01</v>
      </c>
      <c r="B1688" s="10">
        <f>ROUND('Prueba-Offset'!B1688/2048,2)</f>
        <v>-0.04</v>
      </c>
      <c r="C1688" s="10">
        <f>ROUND('Prueba-Offset'!C1688/2048,2)</f>
        <v>0.08</v>
      </c>
      <c r="D1688" s="10">
        <f>ROUND('Prueba-Offset'!D1688/16.4,2)</f>
        <v>-1.65</v>
      </c>
      <c r="E1688" s="10">
        <f>ROUND('Prueba-Offset'!E1688/16.4,2)</f>
        <v>-3.78</v>
      </c>
      <c r="F1688" s="10">
        <f>ROUND('Prueba-Offset'!F1688/16.4,2)</f>
        <v>-0.37</v>
      </c>
      <c r="G1688" s="12">
        <f t="shared" si="52"/>
        <v>1.0139526616169021</v>
      </c>
      <c r="H1688" s="12">
        <f t="shared" si="53"/>
        <v>4.1409902197421333</v>
      </c>
    </row>
    <row r="1689" spans="1:8" x14ac:dyDescent="0.25">
      <c r="A1689" s="10">
        <f>ROUND('Prueba-Offset'!A1689/2048,2)</f>
        <v>-1.03</v>
      </c>
      <c r="B1689" s="10">
        <f>ROUND('Prueba-Offset'!B1689/2048,2)</f>
        <v>-0.04</v>
      </c>
      <c r="C1689" s="10">
        <f>ROUND('Prueba-Offset'!C1689/2048,2)</f>
        <v>7.0000000000000007E-2</v>
      </c>
      <c r="D1689" s="10">
        <f>ROUND('Prueba-Offset'!D1689/16.4,2)</f>
        <v>-1.04</v>
      </c>
      <c r="E1689" s="10">
        <f>ROUND('Prueba-Offset'!E1689/16.4,2)</f>
        <v>-3.05</v>
      </c>
      <c r="F1689" s="10">
        <f>ROUND('Prueba-Offset'!F1689/16.4,2)</f>
        <v>0</v>
      </c>
      <c r="G1689" s="12">
        <f t="shared" si="52"/>
        <v>1.0331505214633538</v>
      </c>
      <c r="H1689" s="12">
        <f t="shared" si="53"/>
        <v>3.2224369660243157</v>
      </c>
    </row>
    <row r="1690" spans="1:8" x14ac:dyDescent="0.25">
      <c r="A1690" s="10">
        <f>ROUND('Prueba-Offset'!A1690/2048,2)</f>
        <v>-1.02</v>
      </c>
      <c r="B1690" s="10">
        <f>ROUND('Prueba-Offset'!B1690/2048,2)</f>
        <v>-0.05</v>
      </c>
      <c r="C1690" s="10">
        <f>ROUND('Prueba-Offset'!C1690/2048,2)</f>
        <v>7.0000000000000007E-2</v>
      </c>
      <c r="D1690" s="10">
        <f>ROUND('Prueba-Offset'!D1690/16.4,2)</f>
        <v>-1.34</v>
      </c>
      <c r="E1690" s="10">
        <f>ROUND('Prueba-Offset'!E1690/16.4,2)</f>
        <v>-1.04</v>
      </c>
      <c r="F1690" s="10">
        <f>ROUND('Prueba-Offset'!F1690/16.4,2)</f>
        <v>0.06</v>
      </c>
      <c r="G1690" s="12">
        <f t="shared" si="52"/>
        <v>1.0236210236215353</v>
      </c>
      <c r="H1690" s="12">
        <f t="shared" si="53"/>
        <v>1.6972919607421701</v>
      </c>
    </row>
    <row r="1691" spans="1:8" x14ac:dyDescent="0.25">
      <c r="A1691" s="10">
        <f>ROUND('Prueba-Offset'!A1691/2048,2)</f>
        <v>-1.01</v>
      </c>
      <c r="B1691" s="10">
        <f>ROUND('Prueba-Offset'!B1691/2048,2)</f>
        <v>-0.06</v>
      </c>
      <c r="C1691" s="10">
        <f>ROUND('Prueba-Offset'!C1691/2048,2)</f>
        <v>7.0000000000000007E-2</v>
      </c>
      <c r="D1691" s="10">
        <f>ROUND('Prueba-Offset'!D1691/16.4,2)</f>
        <v>-1.34</v>
      </c>
      <c r="E1691" s="10">
        <f>ROUND('Prueba-Offset'!E1691/16.4,2)</f>
        <v>-0.43</v>
      </c>
      <c r="F1691" s="10">
        <f>ROUND('Prueba-Offset'!F1691/16.4,2)</f>
        <v>-0.18</v>
      </c>
      <c r="G1691" s="12">
        <f t="shared" si="52"/>
        <v>1.0141991914806479</v>
      </c>
      <c r="H1691" s="12">
        <f t="shared" si="53"/>
        <v>1.4187670703818864</v>
      </c>
    </row>
    <row r="1692" spans="1:8" x14ac:dyDescent="0.25">
      <c r="A1692" s="10">
        <f>ROUND('Prueba-Offset'!A1692/2048,2)</f>
        <v>-1.01</v>
      </c>
      <c r="B1692" s="10">
        <f>ROUND('Prueba-Offset'!B1692/2048,2)</f>
        <v>-7.0000000000000007E-2</v>
      </c>
      <c r="C1692" s="10">
        <f>ROUND('Prueba-Offset'!C1692/2048,2)</f>
        <v>7.0000000000000007E-2</v>
      </c>
      <c r="D1692" s="10">
        <f>ROUND('Prueba-Offset'!D1692/16.4,2)</f>
        <v>-1.34</v>
      </c>
      <c r="E1692" s="10">
        <f>ROUND('Prueba-Offset'!E1692/16.4,2)</f>
        <v>-0.67</v>
      </c>
      <c r="F1692" s="10">
        <f>ROUND('Prueba-Offset'!F1692/16.4,2)</f>
        <v>-0.43</v>
      </c>
      <c r="G1692" s="12">
        <f t="shared" si="52"/>
        <v>1.0148398888494676</v>
      </c>
      <c r="H1692" s="12">
        <f t="shared" si="53"/>
        <v>1.5586532648411577</v>
      </c>
    </row>
    <row r="1693" spans="1:8" x14ac:dyDescent="0.25">
      <c r="A1693" s="10">
        <f>ROUND('Prueba-Offset'!A1693/2048,2)</f>
        <v>-1.01</v>
      </c>
      <c r="B1693" s="10">
        <f>ROUND('Prueba-Offset'!B1693/2048,2)</f>
        <v>-7.0000000000000007E-2</v>
      </c>
      <c r="C1693" s="10">
        <f>ROUND('Prueba-Offset'!C1693/2048,2)</f>
        <v>7.0000000000000007E-2</v>
      </c>
      <c r="D1693" s="10">
        <f>ROUND('Prueba-Offset'!D1693/16.4,2)</f>
        <v>-2.0699999999999998</v>
      </c>
      <c r="E1693" s="10">
        <f>ROUND('Prueba-Offset'!E1693/16.4,2)</f>
        <v>-0.61</v>
      </c>
      <c r="F1693" s="10">
        <f>ROUND('Prueba-Offset'!F1693/16.4,2)</f>
        <v>-0.43</v>
      </c>
      <c r="G1693" s="12">
        <f t="shared" si="52"/>
        <v>1.0148398888494676</v>
      </c>
      <c r="H1693" s="12">
        <f t="shared" si="53"/>
        <v>2.2004317758112837</v>
      </c>
    </row>
    <row r="1694" spans="1:8" x14ac:dyDescent="0.25">
      <c r="A1694" s="10">
        <f>ROUND('Prueba-Offset'!A1694/2048,2)</f>
        <v>-1.01</v>
      </c>
      <c r="B1694" s="10">
        <f>ROUND('Prueba-Offset'!B1694/2048,2)</f>
        <v>-0.06</v>
      </c>
      <c r="C1694" s="10">
        <f>ROUND('Prueba-Offset'!C1694/2048,2)</f>
        <v>7.0000000000000007E-2</v>
      </c>
      <c r="D1694" s="10">
        <f>ROUND('Prueba-Offset'!D1694/16.4,2)</f>
        <v>-2.38</v>
      </c>
      <c r="E1694" s="10">
        <f>ROUND('Prueba-Offset'!E1694/16.4,2)</f>
        <v>-0.18</v>
      </c>
      <c r="F1694" s="10">
        <f>ROUND('Prueba-Offset'!F1694/16.4,2)</f>
        <v>-0.06</v>
      </c>
      <c r="G1694" s="12">
        <f t="shared" si="52"/>
        <v>1.0141991914806479</v>
      </c>
      <c r="H1694" s="12">
        <f t="shared" si="53"/>
        <v>2.3875510465747114</v>
      </c>
    </row>
    <row r="1695" spans="1:8" x14ac:dyDescent="0.25">
      <c r="A1695" s="10">
        <f>ROUND('Prueba-Offset'!A1695/2048,2)</f>
        <v>-1</v>
      </c>
      <c r="B1695" s="10">
        <f>ROUND('Prueba-Offset'!B1695/2048,2)</f>
        <v>-0.06</v>
      </c>
      <c r="C1695" s="10">
        <f>ROUND('Prueba-Offset'!C1695/2048,2)</f>
        <v>7.0000000000000007E-2</v>
      </c>
      <c r="D1695" s="10">
        <f>ROUND('Prueba-Offset'!D1695/16.4,2)</f>
        <v>-2.44</v>
      </c>
      <c r="E1695" s="10">
        <f>ROUND('Prueba-Offset'!E1695/16.4,2)</f>
        <v>0.61</v>
      </c>
      <c r="F1695" s="10">
        <f>ROUND('Prueba-Offset'!F1695/16.4,2)</f>
        <v>-0.43</v>
      </c>
      <c r="G1695" s="12">
        <f t="shared" si="52"/>
        <v>1.0042410069301093</v>
      </c>
      <c r="H1695" s="12">
        <f t="shared" si="53"/>
        <v>2.5515877409957901</v>
      </c>
    </row>
    <row r="1696" spans="1:8" x14ac:dyDescent="0.25">
      <c r="A1696" s="10">
        <f>ROUND('Prueba-Offset'!A1696/2048,2)</f>
        <v>-0.99</v>
      </c>
      <c r="B1696" s="10">
        <f>ROUND('Prueba-Offset'!B1696/2048,2)</f>
        <v>-0.06</v>
      </c>
      <c r="C1696" s="10">
        <f>ROUND('Prueba-Offset'!C1696/2048,2)</f>
        <v>0.08</v>
      </c>
      <c r="D1696" s="10">
        <f>ROUND('Prueba-Offset'!D1696/16.4,2)</f>
        <v>-2.5</v>
      </c>
      <c r="E1696" s="10">
        <f>ROUND('Prueba-Offset'!E1696/16.4,2)</f>
        <v>0.85</v>
      </c>
      <c r="F1696" s="10">
        <f>ROUND('Prueba-Offset'!F1696/16.4,2)</f>
        <v>-0.73</v>
      </c>
      <c r="G1696" s="12">
        <f t="shared" si="52"/>
        <v>0.9950376877284598</v>
      </c>
      <c r="H1696" s="12">
        <f t="shared" si="53"/>
        <v>2.739598510731089</v>
      </c>
    </row>
    <row r="1697" spans="1:8" x14ac:dyDescent="0.25">
      <c r="A1697" s="10">
        <f>ROUND('Prueba-Offset'!A1697/2048,2)</f>
        <v>-0.98</v>
      </c>
      <c r="B1697" s="10">
        <f>ROUND('Prueba-Offset'!B1697/2048,2)</f>
        <v>-0.05</v>
      </c>
      <c r="C1697" s="10">
        <f>ROUND('Prueba-Offset'!C1697/2048,2)</f>
        <v>0.08</v>
      </c>
      <c r="D1697" s="10">
        <f>ROUND('Prueba-Offset'!D1697/16.4,2)</f>
        <v>-2.38</v>
      </c>
      <c r="E1697" s="10">
        <f>ROUND('Prueba-Offset'!E1697/16.4,2)</f>
        <v>0.61</v>
      </c>
      <c r="F1697" s="10">
        <f>ROUND('Prueba-Offset'!F1697/16.4,2)</f>
        <v>-1.22</v>
      </c>
      <c r="G1697" s="12">
        <f t="shared" si="52"/>
        <v>0.98453034488531632</v>
      </c>
      <c r="H1697" s="12">
        <f t="shared" si="53"/>
        <v>2.7431551177430706</v>
      </c>
    </row>
    <row r="1698" spans="1:8" x14ac:dyDescent="0.25">
      <c r="A1698" s="10">
        <f>ROUND('Prueba-Offset'!A1698/2048,2)</f>
        <v>-0.98</v>
      </c>
      <c r="B1698" s="10">
        <f>ROUND('Prueba-Offset'!B1698/2048,2)</f>
        <v>-0.05</v>
      </c>
      <c r="C1698" s="10">
        <f>ROUND('Prueba-Offset'!C1698/2048,2)</f>
        <v>0.08</v>
      </c>
      <c r="D1698" s="10">
        <f>ROUND('Prueba-Offset'!D1698/16.4,2)</f>
        <v>-1.83</v>
      </c>
      <c r="E1698" s="10">
        <f>ROUND('Prueba-Offset'!E1698/16.4,2)</f>
        <v>0.3</v>
      </c>
      <c r="F1698" s="10">
        <f>ROUND('Prueba-Offset'!F1698/16.4,2)</f>
        <v>-2.13</v>
      </c>
      <c r="G1698" s="12">
        <f t="shared" si="52"/>
        <v>0.98453034488531632</v>
      </c>
      <c r="H1698" s="12">
        <f t="shared" si="53"/>
        <v>2.8241458885829536</v>
      </c>
    </row>
    <row r="1699" spans="1:8" x14ac:dyDescent="0.25">
      <c r="A1699" s="10">
        <f>ROUND('Prueba-Offset'!A1699/2048,2)</f>
        <v>-0.99</v>
      </c>
      <c r="B1699" s="10">
        <f>ROUND('Prueba-Offset'!B1699/2048,2)</f>
        <v>-0.06</v>
      </c>
      <c r="C1699" s="10">
        <f>ROUND('Prueba-Offset'!C1699/2048,2)</f>
        <v>0.08</v>
      </c>
      <c r="D1699" s="10">
        <f>ROUND('Prueba-Offset'!D1699/16.4,2)</f>
        <v>-1.34</v>
      </c>
      <c r="E1699" s="10">
        <f>ROUND('Prueba-Offset'!E1699/16.4,2)</f>
        <v>-0.18</v>
      </c>
      <c r="F1699" s="10">
        <f>ROUND('Prueba-Offset'!F1699/16.4,2)</f>
        <v>-1.95</v>
      </c>
      <c r="G1699" s="12">
        <f t="shared" si="52"/>
        <v>0.9950376877284598</v>
      </c>
      <c r="H1699" s="12">
        <f t="shared" si="53"/>
        <v>2.3728674636397202</v>
      </c>
    </row>
    <row r="1700" spans="1:8" x14ac:dyDescent="0.25">
      <c r="A1700" s="10">
        <f>ROUND('Prueba-Offset'!A1700/2048,2)</f>
        <v>-1</v>
      </c>
      <c r="B1700" s="10">
        <f>ROUND('Prueba-Offset'!B1700/2048,2)</f>
        <v>-7.0000000000000007E-2</v>
      </c>
      <c r="C1700" s="10">
        <f>ROUND('Prueba-Offset'!C1700/2048,2)</f>
        <v>7.0000000000000007E-2</v>
      </c>
      <c r="D1700" s="10">
        <f>ROUND('Prueba-Offset'!D1700/16.4,2)</f>
        <v>-1.4</v>
      </c>
      <c r="E1700" s="10">
        <f>ROUND('Prueba-Offset'!E1700/16.4,2)</f>
        <v>-0.37</v>
      </c>
      <c r="F1700" s="10">
        <f>ROUND('Prueba-Offset'!F1700/16.4,2)</f>
        <v>-1.71</v>
      </c>
      <c r="G1700" s="12">
        <f t="shared" si="52"/>
        <v>1.0048880534666536</v>
      </c>
      <c r="H1700" s="12">
        <f t="shared" si="53"/>
        <v>2.2407588000496617</v>
      </c>
    </row>
    <row r="1701" spans="1:8" x14ac:dyDescent="0.25">
      <c r="A1701" s="10">
        <f>ROUND('Prueba-Offset'!A1701/2048,2)</f>
        <v>-0.99</v>
      </c>
      <c r="B1701" s="10">
        <f>ROUND('Prueba-Offset'!B1701/2048,2)</f>
        <v>-7.0000000000000007E-2</v>
      </c>
      <c r="C1701" s="10">
        <f>ROUND('Prueba-Offset'!C1701/2048,2)</f>
        <v>0.08</v>
      </c>
      <c r="D1701" s="10">
        <f>ROUND('Prueba-Offset'!D1701/16.4,2)</f>
        <v>-1.89</v>
      </c>
      <c r="E1701" s="10">
        <f>ROUND('Prueba-Offset'!E1701/16.4,2)</f>
        <v>-0.06</v>
      </c>
      <c r="F1701" s="10">
        <f>ROUND('Prueba-Offset'!F1701/16.4,2)</f>
        <v>-1.59</v>
      </c>
      <c r="G1701" s="12">
        <f t="shared" si="52"/>
        <v>0.99569071503153028</v>
      </c>
      <c r="H1701" s="12">
        <f t="shared" si="53"/>
        <v>2.4705869747895943</v>
      </c>
    </row>
    <row r="1702" spans="1:8" x14ac:dyDescent="0.25">
      <c r="A1702" s="10">
        <f>ROUND('Prueba-Offset'!A1702/2048,2)</f>
        <v>-0.99</v>
      </c>
      <c r="B1702" s="10">
        <f>ROUND('Prueba-Offset'!B1702/2048,2)</f>
        <v>-0.06</v>
      </c>
      <c r="C1702" s="10">
        <f>ROUND('Prueba-Offset'!C1702/2048,2)</f>
        <v>0.08</v>
      </c>
      <c r="D1702" s="10">
        <f>ROUND('Prueba-Offset'!D1702/16.4,2)</f>
        <v>-2.3199999999999998</v>
      </c>
      <c r="E1702" s="10">
        <f>ROUND('Prueba-Offset'!E1702/16.4,2)</f>
        <v>-0.91</v>
      </c>
      <c r="F1702" s="10">
        <f>ROUND('Prueba-Offset'!F1702/16.4,2)</f>
        <v>-1.71</v>
      </c>
      <c r="G1702" s="12">
        <f t="shared" si="52"/>
        <v>0.9950376877284598</v>
      </c>
      <c r="H1702" s="12">
        <f t="shared" si="53"/>
        <v>3.0223500789948208</v>
      </c>
    </row>
    <row r="1703" spans="1:8" x14ac:dyDescent="0.25">
      <c r="A1703" s="10">
        <f>ROUND('Prueba-Offset'!A1703/2048,2)</f>
        <v>-1</v>
      </c>
      <c r="B1703" s="10">
        <f>ROUND('Prueba-Offset'!B1703/2048,2)</f>
        <v>-0.06</v>
      </c>
      <c r="C1703" s="10">
        <f>ROUND('Prueba-Offset'!C1703/2048,2)</f>
        <v>0.08</v>
      </c>
      <c r="D1703" s="10">
        <f>ROUND('Prueba-Offset'!D1703/16.4,2)</f>
        <v>-2.13</v>
      </c>
      <c r="E1703" s="10">
        <f>ROUND('Prueba-Offset'!E1703/16.4,2)</f>
        <v>-1.4</v>
      </c>
      <c r="F1703" s="10">
        <f>ROUND('Prueba-Offset'!F1703/16.4,2)</f>
        <v>-2.0699999999999998</v>
      </c>
      <c r="G1703" s="12">
        <f t="shared" si="52"/>
        <v>1.004987562112089</v>
      </c>
      <c r="H1703" s="12">
        <f t="shared" si="53"/>
        <v>3.2835651356414415</v>
      </c>
    </row>
    <row r="1704" spans="1:8" x14ac:dyDescent="0.25">
      <c r="A1704" s="10">
        <f>ROUND('Prueba-Offset'!A1704/2048,2)</f>
        <v>-1</v>
      </c>
      <c r="B1704" s="10">
        <f>ROUND('Prueba-Offset'!B1704/2048,2)</f>
        <v>-0.05</v>
      </c>
      <c r="C1704" s="10">
        <f>ROUND('Prueba-Offset'!C1704/2048,2)</f>
        <v>0.08</v>
      </c>
      <c r="D1704" s="10">
        <f>ROUND('Prueba-Offset'!D1704/16.4,2)</f>
        <v>-2.2000000000000002</v>
      </c>
      <c r="E1704" s="10">
        <f>ROUND('Prueba-Offset'!E1704/16.4,2)</f>
        <v>-1.52</v>
      </c>
      <c r="F1704" s="10">
        <f>ROUND('Prueba-Offset'!F1704/16.4,2)</f>
        <v>-1.77</v>
      </c>
      <c r="G1704" s="12">
        <f t="shared" si="52"/>
        <v>1.0044401425669924</v>
      </c>
      <c r="H1704" s="12">
        <f t="shared" si="53"/>
        <v>3.2067584879438615</v>
      </c>
    </row>
    <row r="1705" spans="1:8" x14ac:dyDescent="0.25">
      <c r="A1705" s="10">
        <f>ROUND('Prueba-Offset'!A1705/2048,2)</f>
        <v>-1.02</v>
      </c>
      <c r="B1705" s="10">
        <f>ROUND('Prueba-Offset'!B1705/2048,2)</f>
        <v>-0.05</v>
      </c>
      <c r="C1705" s="10">
        <f>ROUND('Prueba-Offset'!C1705/2048,2)</f>
        <v>0.08</v>
      </c>
      <c r="D1705" s="10">
        <f>ROUND('Prueba-Offset'!D1705/16.4,2)</f>
        <v>-2.3199999999999998</v>
      </c>
      <c r="E1705" s="10">
        <f>ROUND('Prueba-Offset'!E1705/16.4,2)</f>
        <v>-2.2599999999999998</v>
      </c>
      <c r="F1705" s="10">
        <f>ROUND('Prueba-Offset'!F1705/16.4,2)</f>
        <v>-1.1599999999999999</v>
      </c>
      <c r="G1705" s="12">
        <f t="shared" si="52"/>
        <v>1.0243534546239399</v>
      </c>
      <c r="H1705" s="12">
        <f t="shared" si="53"/>
        <v>3.4402906853927324</v>
      </c>
    </row>
    <row r="1706" spans="1:8" x14ac:dyDescent="0.25">
      <c r="A1706" s="10">
        <f>ROUND('Prueba-Offset'!A1706/2048,2)</f>
        <v>-1.03</v>
      </c>
      <c r="B1706" s="10">
        <f>ROUND('Prueba-Offset'!B1706/2048,2)</f>
        <v>-0.05</v>
      </c>
      <c r="C1706" s="10">
        <f>ROUND('Prueba-Offset'!C1706/2048,2)</f>
        <v>7.0000000000000007E-2</v>
      </c>
      <c r="D1706" s="10">
        <f>ROUND('Prueba-Offset'!D1706/16.4,2)</f>
        <v>-2.2000000000000002</v>
      </c>
      <c r="E1706" s="10">
        <f>ROUND('Prueba-Offset'!E1706/16.4,2)</f>
        <v>-0.67</v>
      </c>
      <c r="F1706" s="10">
        <f>ROUND('Prueba-Offset'!F1706/16.4,2)</f>
        <v>-0.61</v>
      </c>
      <c r="G1706" s="12">
        <f t="shared" si="52"/>
        <v>1.0335859906171327</v>
      </c>
      <c r="H1706" s="12">
        <f t="shared" si="53"/>
        <v>2.3792856070678021</v>
      </c>
    </row>
    <row r="1707" spans="1:8" x14ac:dyDescent="0.25">
      <c r="A1707" s="10">
        <f>ROUND('Prueba-Offset'!A1707/2048,2)</f>
        <v>-1.01</v>
      </c>
      <c r="B1707" s="10">
        <f>ROUND('Prueba-Offset'!B1707/2048,2)</f>
        <v>-7.0000000000000007E-2</v>
      </c>
      <c r="C1707" s="10">
        <f>ROUND('Prueba-Offset'!C1707/2048,2)</f>
        <v>0.08</v>
      </c>
      <c r="D1707" s="10">
        <f>ROUND('Prueba-Offset'!D1707/16.4,2)</f>
        <v>-2.0099999999999998</v>
      </c>
      <c r="E1707" s="10">
        <f>ROUND('Prueba-Offset'!E1707/16.4,2)</f>
        <v>0.91</v>
      </c>
      <c r="F1707" s="10">
        <f>ROUND('Prueba-Offset'!F1707/16.4,2)</f>
        <v>0.18</v>
      </c>
      <c r="G1707" s="12">
        <f t="shared" si="52"/>
        <v>1.0155786527886455</v>
      </c>
      <c r="H1707" s="12">
        <f t="shared" si="53"/>
        <v>2.2137298841547941</v>
      </c>
    </row>
    <row r="1708" spans="1:8" x14ac:dyDescent="0.25">
      <c r="A1708" s="10">
        <f>ROUND('Prueba-Offset'!A1708/2048,2)</f>
        <v>-0.99</v>
      </c>
      <c r="B1708" s="10">
        <f>ROUND('Prueba-Offset'!B1708/2048,2)</f>
        <v>-7.0000000000000007E-2</v>
      </c>
      <c r="C1708" s="10">
        <f>ROUND('Prueba-Offset'!C1708/2048,2)</f>
        <v>0.08</v>
      </c>
      <c r="D1708" s="10">
        <f>ROUND('Prueba-Offset'!D1708/16.4,2)</f>
        <v>-3.11</v>
      </c>
      <c r="E1708" s="10">
        <f>ROUND('Prueba-Offset'!E1708/16.4,2)</f>
        <v>0.98</v>
      </c>
      <c r="F1708" s="10">
        <f>ROUND('Prueba-Offset'!F1708/16.4,2)</f>
        <v>0.24</v>
      </c>
      <c r="G1708" s="12">
        <f t="shared" si="52"/>
        <v>0.99569071503153028</v>
      </c>
      <c r="H1708" s="12">
        <f t="shared" si="53"/>
        <v>3.2695718374123546</v>
      </c>
    </row>
    <row r="1709" spans="1:8" x14ac:dyDescent="0.25">
      <c r="A1709" s="10">
        <f>ROUND('Prueba-Offset'!A1709/2048,2)</f>
        <v>-0.98</v>
      </c>
      <c r="B1709" s="10">
        <f>ROUND('Prueba-Offset'!B1709/2048,2)</f>
        <v>-7.0000000000000007E-2</v>
      </c>
      <c r="C1709" s="10">
        <f>ROUND('Prueba-Offset'!C1709/2048,2)</f>
        <v>0.08</v>
      </c>
      <c r="D1709" s="10">
        <f>ROUND('Prueba-Offset'!D1709/16.4,2)</f>
        <v>-4.57</v>
      </c>
      <c r="E1709" s="10">
        <f>ROUND('Prueba-Offset'!E1709/16.4,2)</f>
        <v>0.85</v>
      </c>
      <c r="F1709" s="10">
        <f>ROUND('Prueba-Offset'!F1709/16.4,2)</f>
        <v>0.3</v>
      </c>
      <c r="G1709" s="12">
        <f t="shared" si="52"/>
        <v>0.98574844661302907</v>
      </c>
      <c r="H1709" s="12">
        <f t="shared" si="53"/>
        <v>4.6580468009671181</v>
      </c>
    </row>
    <row r="1710" spans="1:8" x14ac:dyDescent="0.25">
      <c r="A1710" s="10">
        <f>ROUND('Prueba-Offset'!A1710/2048,2)</f>
        <v>-0.97</v>
      </c>
      <c r="B1710" s="10">
        <f>ROUND('Prueba-Offset'!B1710/2048,2)</f>
        <v>-0.05</v>
      </c>
      <c r="C1710" s="10">
        <f>ROUND('Prueba-Offset'!C1710/2048,2)</f>
        <v>0.09</v>
      </c>
      <c r="D1710" s="10">
        <f>ROUND('Prueba-Offset'!D1710/16.4,2)</f>
        <v>-5.85</v>
      </c>
      <c r="E1710" s="10">
        <f>ROUND('Prueba-Offset'!E1710/16.4,2)</f>
        <v>-0.06</v>
      </c>
      <c r="F1710" s="10">
        <f>ROUND('Prueba-Offset'!F1710/16.4,2)</f>
        <v>0.3</v>
      </c>
      <c r="G1710" s="12">
        <f t="shared" si="52"/>
        <v>0.97544861474093036</v>
      </c>
      <c r="H1710" s="12">
        <f t="shared" si="53"/>
        <v>5.8579945373822255</v>
      </c>
    </row>
    <row r="1711" spans="1:8" x14ac:dyDescent="0.25">
      <c r="A1711" s="10">
        <f>ROUND('Prueba-Offset'!A1711/2048,2)</f>
        <v>-0.98</v>
      </c>
      <c r="B1711" s="10">
        <f>ROUND('Prueba-Offset'!B1711/2048,2)</f>
        <v>-0.04</v>
      </c>
      <c r="C1711" s="10">
        <f>ROUND('Prueba-Offset'!C1711/2048,2)</f>
        <v>0.1</v>
      </c>
      <c r="D1711" s="10">
        <f>ROUND('Prueba-Offset'!D1711/16.4,2)</f>
        <v>-6.4</v>
      </c>
      <c r="E1711" s="10">
        <f>ROUND('Prueba-Offset'!E1711/16.4,2)</f>
        <v>-1.28</v>
      </c>
      <c r="F1711" s="10">
        <f>ROUND('Prueba-Offset'!F1711/16.4,2)</f>
        <v>1.04</v>
      </c>
      <c r="G1711" s="12">
        <f t="shared" si="52"/>
        <v>0.98590060350929898</v>
      </c>
      <c r="H1711" s="12">
        <f t="shared" si="53"/>
        <v>6.609084656743323</v>
      </c>
    </row>
    <row r="1712" spans="1:8" x14ac:dyDescent="0.25">
      <c r="A1712" s="10">
        <f>ROUND('Prueba-Offset'!A1712/2048,2)</f>
        <v>-0.99</v>
      </c>
      <c r="B1712" s="10">
        <f>ROUND('Prueba-Offset'!B1712/2048,2)</f>
        <v>-0.02</v>
      </c>
      <c r="C1712" s="10">
        <f>ROUND('Prueba-Offset'!C1712/2048,2)</f>
        <v>0.1</v>
      </c>
      <c r="D1712" s="10">
        <f>ROUND('Prueba-Offset'!D1712/16.4,2)</f>
        <v>-6.1</v>
      </c>
      <c r="E1712" s="10">
        <f>ROUND('Prueba-Offset'!E1712/16.4,2)</f>
        <v>-1.65</v>
      </c>
      <c r="F1712" s="10">
        <f>ROUND('Prueba-Offset'!F1712/16.4,2)</f>
        <v>1.89</v>
      </c>
      <c r="G1712" s="12">
        <f t="shared" si="52"/>
        <v>0.995238664843765</v>
      </c>
      <c r="H1712" s="12">
        <f t="shared" si="53"/>
        <v>6.5958016950178235</v>
      </c>
    </row>
    <row r="1713" spans="1:8" x14ac:dyDescent="0.25">
      <c r="A1713" s="10">
        <f>ROUND('Prueba-Offset'!A1713/2048,2)</f>
        <v>-0.99</v>
      </c>
      <c r="B1713" s="10">
        <f>ROUND('Prueba-Offset'!B1713/2048,2)</f>
        <v>-0.01</v>
      </c>
      <c r="C1713" s="10">
        <f>ROUND('Prueba-Offset'!C1713/2048,2)</f>
        <v>0.11</v>
      </c>
      <c r="D1713" s="10">
        <f>ROUND('Prueba-Offset'!D1713/16.4,2)</f>
        <v>-4.76</v>
      </c>
      <c r="E1713" s="10">
        <f>ROUND('Prueba-Offset'!E1713/16.4,2)</f>
        <v>-0.06</v>
      </c>
      <c r="F1713" s="10">
        <f>ROUND('Prueba-Offset'!F1713/16.4,2)</f>
        <v>1.65</v>
      </c>
      <c r="G1713" s="12">
        <f t="shared" si="52"/>
        <v>0.99614256007862645</v>
      </c>
      <c r="H1713" s="12">
        <f t="shared" si="53"/>
        <v>5.0382238933973547</v>
      </c>
    </row>
    <row r="1714" spans="1:8" x14ac:dyDescent="0.25">
      <c r="A1714" s="10">
        <f>ROUND('Prueba-Offset'!A1714/2048,2)</f>
        <v>-0.97</v>
      </c>
      <c r="B1714" s="10">
        <f>ROUND('Prueba-Offset'!B1714/2048,2)</f>
        <v>-0.01</v>
      </c>
      <c r="C1714" s="10">
        <f>ROUND('Prueba-Offset'!C1714/2048,2)</f>
        <v>0.12</v>
      </c>
      <c r="D1714" s="10">
        <f>ROUND('Prueba-Offset'!D1714/16.4,2)</f>
        <v>-2.93</v>
      </c>
      <c r="E1714" s="10">
        <f>ROUND('Prueba-Offset'!E1714/16.4,2)</f>
        <v>-0.06</v>
      </c>
      <c r="F1714" s="10">
        <f>ROUND('Prueba-Offset'!F1714/16.4,2)</f>
        <v>0.98</v>
      </c>
      <c r="G1714" s="12">
        <f t="shared" si="52"/>
        <v>0.97744565066299205</v>
      </c>
      <c r="H1714" s="12">
        <f t="shared" si="53"/>
        <v>3.0901294471267708</v>
      </c>
    </row>
    <row r="1715" spans="1:8" x14ac:dyDescent="0.25">
      <c r="A1715" s="10">
        <f>ROUND('Prueba-Offset'!A1715/2048,2)</f>
        <v>-0.97</v>
      </c>
      <c r="B1715" s="10">
        <f>ROUND('Prueba-Offset'!B1715/2048,2)</f>
        <v>-0.01</v>
      </c>
      <c r="C1715" s="10">
        <f>ROUND('Prueba-Offset'!C1715/2048,2)</f>
        <v>0.12</v>
      </c>
      <c r="D1715" s="10">
        <f>ROUND('Prueba-Offset'!D1715/16.4,2)</f>
        <v>-1.34</v>
      </c>
      <c r="E1715" s="10">
        <f>ROUND('Prueba-Offset'!E1715/16.4,2)</f>
        <v>-0.3</v>
      </c>
      <c r="F1715" s="10">
        <f>ROUND('Prueba-Offset'!F1715/16.4,2)</f>
        <v>0.49</v>
      </c>
      <c r="G1715" s="12">
        <f t="shared" si="52"/>
        <v>0.97744565066299205</v>
      </c>
      <c r="H1715" s="12">
        <f t="shared" si="53"/>
        <v>1.4579780519610026</v>
      </c>
    </row>
    <row r="1716" spans="1:8" x14ac:dyDescent="0.25">
      <c r="A1716" s="10">
        <f>ROUND('Prueba-Offset'!A1716/2048,2)</f>
        <v>-0.96</v>
      </c>
      <c r="B1716" s="10">
        <f>ROUND('Prueba-Offset'!B1716/2048,2)</f>
        <v>-0.02</v>
      </c>
      <c r="C1716" s="10">
        <f>ROUND('Prueba-Offset'!C1716/2048,2)</f>
        <v>0.11</v>
      </c>
      <c r="D1716" s="10">
        <f>ROUND('Prueba-Offset'!D1716/16.4,2)</f>
        <v>-0.06</v>
      </c>
      <c r="E1716" s="10">
        <f>ROUND('Prueba-Offset'!E1716/16.4,2)</f>
        <v>-0.85</v>
      </c>
      <c r="F1716" s="10">
        <f>ROUND('Prueba-Offset'!F1716/16.4,2)</f>
        <v>0.37</v>
      </c>
      <c r="G1716" s="12">
        <f t="shared" si="52"/>
        <v>0.96648848932617915</v>
      </c>
      <c r="H1716" s="12">
        <f t="shared" si="53"/>
        <v>0.92897793299948739</v>
      </c>
    </row>
    <row r="1717" spans="1:8" x14ac:dyDescent="0.25">
      <c r="A1717" s="10">
        <f>ROUND('Prueba-Offset'!A1717/2048,2)</f>
        <v>-0.97</v>
      </c>
      <c r="B1717" s="10">
        <f>ROUND('Prueba-Offset'!B1717/2048,2)</f>
        <v>-0.03</v>
      </c>
      <c r="C1717" s="10">
        <f>ROUND('Prueba-Offset'!C1717/2048,2)</f>
        <v>0.11</v>
      </c>
      <c r="D1717" s="10">
        <f>ROUND('Prueba-Offset'!D1717/16.4,2)</f>
        <v>0.91</v>
      </c>
      <c r="E1717" s="10">
        <f>ROUND('Prueba-Offset'!E1717/16.4,2)</f>
        <v>-1.4</v>
      </c>
      <c r="F1717" s="10">
        <f>ROUND('Prueba-Offset'!F1717/16.4,2)</f>
        <v>-0.18</v>
      </c>
      <c r="G1717" s="12">
        <f t="shared" si="52"/>
        <v>0.97667804316468587</v>
      </c>
      <c r="H1717" s="12">
        <f t="shared" si="53"/>
        <v>1.6794344286098222</v>
      </c>
    </row>
    <row r="1718" spans="1:8" x14ac:dyDescent="0.25">
      <c r="A1718" s="10">
        <f>ROUND('Prueba-Offset'!A1718/2048,2)</f>
        <v>-0.98</v>
      </c>
      <c r="B1718" s="10">
        <f>ROUND('Prueba-Offset'!B1718/2048,2)</f>
        <v>-0.04</v>
      </c>
      <c r="C1718" s="10">
        <f>ROUND('Prueba-Offset'!C1718/2048,2)</f>
        <v>0.09</v>
      </c>
      <c r="D1718" s="10">
        <f>ROUND('Prueba-Offset'!D1718/16.4,2)</f>
        <v>1.65</v>
      </c>
      <c r="E1718" s="10">
        <f>ROUND('Prueba-Offset'!E1718/16.4,2)</f>
        <v>-1.22</v>
      </c>
      <c r="F1718" s="10">
        <f>ROUND('Prueba-Offset'!F1718/16.4,2)</f>
        <v>0.06</v>
      </c>
      <c r="G1718" s="12">
        <f t="shared" ref="G1718:G1781" si="54">SQRT(POWER(A1718,2)+POWER(B1718,2)+POWER(C1718,2))</f>
        <v>0.98493654617949877</v>
      </c>
      <c r="H1718" s="12">
        <f t="shared" ref="H1718:H1781" si="55">SQRT(POWER(D1718,2)+POWER(E1718,2)+POWER(F1718,2))</f>
        <v>2.052924742897313</v>
      </c>
    </row>
    <row r="1719" spans="1:8" x14ac:dyDescent="0.25">
      <c r="A1719" s="10">
        <f>ROUND('Prueba-Offset'!A1719/2048,2)</f>
        <v>-0.98</v>
      </c>
      <c r="B1719" s="10">
        <f>ROUND('Prueba-Offset'!B1719/2048,2)</f>
        <v>-0.06</v>
      </c>
      <c r="C1719" s="10">
        <f>ROUND('Prueba-Offset'!C1719/2048,2)</f>
        <v>0.08</v>
      </c>
      <c r="D1719" s="10">
        <f>ROUND('Prueba-Offset'!D1719/16.4,2)</f>
        <v>2.0699999999999998</v>
      </c>
      <c r="E1719" s="10">
        <f>ROUND('Prueba-Offset'!E1719/16.4,2)</f>
        <v>-1.04</v>
      </c>
      <c r="F1719" s="10">
        <f>ROUND('Prueba-Offset'!F1719/16.4,2)</f>
        <v>0.37</v>
      </c>
      <c r="G1719" s="12">
        <f t="shared" si="54"/>
        <v>0.98508882848198009</v>
      </c>
      <c r="H1719" s="12">
        <f t="shared" si="55"/>
        <v>2.3459326503546514</v>
      </c>
    </row>
    <row r="1720" spans="1:8" x14ac:dyDescent="0.25">
      <c r="A1720" s="10">
        <f>ROUND('Prueba-Offset'!A1720/2048,2)</f>
        <v>-0.98</v>
      </c>
      <c r="B1720" s="10">
        <f>ROUND('Prueba-Offset'!B1720/2048,2)</f>
        <v>-7.0000000000000007E-2</v>
      </c>
      <c r="C1720" s="10">
        <f>ROUND('Prueba-Offset'!C1720/2048,2)</f>
        <v>0.08</v>
      </c>
      <c r="D1720" s="10">
        <f>ROUND('Prueba-Offset'!D1720/16.4,2)</f>
        <v>1.77</v>
      </c>
      <c r="E1720" s="10">
        <f>ROUND('Prueba-Offset'!E1720/16.4,2)</f>
        <v>-0.67</v>
      </c>
      <c r="F1720" s="10">
        <f>ROUND('Prueba-Offset'!F1720/16.4,2)</f>
        <v>0.12</v>
      </c>
      <c r="G1720" s="12">
        <f t="shared" si="54"/>
        <v>0.98574844661302907</v>
      </c>
      <c r="H1720" s="12">
        <f t="shared" si="55"/>
        <v>1.8963649437806005</v>
      </c>
    </row>
    <row r="1721" spans="1:8" x14ac:dyDescent="0.25">
      <c r="A1721" s="10">
        <f>ROUND('Prueba-Offset'!A1721/2048,2)</f>
        <v>-0.97</v>
      </c>
      <c r="B1721" s="10">
        <f>ROUND('Prueba-Offset'!B1721/2048,2)</f>
        <v>-0.08</v>
      </c>
      <c r="C1721" s="10">
        <f>ROUND('Prueba-Offset'!C1721/2048,2)</f>
        <v>0.08</v>
      </c>
      <c r="D1721" s="10">
        <f>ROUND('Prueba-Offset'!D1721/16.4,2)</f>
        <v>1.22</v>
      </c>
      <c r="E1721" s="10">
        <f>ROUND('Prueba-Offset'!E1721/16.4,2)</f>
        <v>-1.34</v>
      </c>
      <c r="F1721" s="10">
        <f>ROUND('Prueba-Offset'!F1721/16.4,2)</f>
        <v>-0.12</v>
      </c>
      <c r="G1721" s="12">
        <f t="shared" si="54"/>
        <v>0.97657564991146484</v>
      </c>
      <c r="H1721" s="12">
        <f t="shared" si="55"/>
        <v>1.8161497735594387</v>
      </c>
    </row>
    <row r="1722" spans="1:8" x14ac:dyDescent="0.25">
      <c r="A1722" s="10">
        <f>ROUND('Prueba-Offset'!A1722/2048,2)</f>
        <v>-0.98</v>
      </c>
      <c r="B1722" s="10">
        <f>ROUND('Prueba-Offset'!B1722/2048,2)</f>
        <v>-0.08</v>
      </c>
      <c r="C1722" s="10">
        <f>ROUND('Prueba-Offset'!C1722/2048,2)</f>
        <v>7.0000000000000007E-2</v>
      </c>
      <c r="D1722" s="10">
        <f>ROUND('Prueba-Offset'!D1722/16.4,2)</f>
        <v>0.49</v>
      </c>
      <c r="E1722" s="10">
        <f>ROUND('Prueba-Offset'!E1722/16.4,2)</f>
        <v>-2.3199999999999998</v>
      </c>
      <c r="F1722" s="10">
        <f>ROUND('Prueba-Offset'!F1722/16.4,2)</f>
        <v>-0.49</v>
      </c>
      <c r="G1722" s="12">
        <f t="shared" si="54"/>
        <v>0.98574844661302907</v>
      </c>
      <c r="H1722" s="12">
        <f t="shared" si="55"/>
        <v>2.4212806528777286</v>
      </c>
    </row>
    <row r="1723" spans="1:8" x14ac:dyDescent="0.25">
      <c r="A1723" s="10">
        <f>ROUND('Prueba-Offset'!A1723/2048,2)</f>
        <v>-0.99</v>
      </c>
      <c r="B1723" s="10">
        <f>ROUND('Prueba-Offset'!B1723/2048,2)</f>
        <v>-0.08</v>
      </c>
      <c r="C1723" s="10">
        <f>ROUND('Prueba-Offset'!C1723/2048,2)</f>
        <v>7.0000000000000007E-2</v>
      </c>
      <c r="D1723" s="10">
        <f>ROUND('Prueba-Offset'!D1723/16.4,2)</f>
        <v>-0.55000000000000004</v>
      </c>
      <c r="E1723" s="10">
        <f>ROUND('Prueba-Offset'!E1723/16.4,2)</f>
        <v>-2.68</v>
      </c>
      <c r="F1723" s="10">
        <f>ROUND('Prueba-Offset'!F1723/16.4,2)</f>
        <v>-0.73</v>
      </c>
      <c r="G1723" s="12">
        <f t="shared" si="54"/>
        <v>0.99569071503153028</v>
      </c>
      <c r="H1723" s="12">
        <f t="shared" si="55"/>
        <v>2.8315720015567325</v>
      </c>
    </row>
    <row r="1724" spans="1:8" x14ac:dyDescent="0.25">
      <c r="A1724" s="10">
        <f>ROUND('Prueba-Offset'!A1724/2048,2)</f>
        <v>-0.99</v>
      </c>
      <c r="B1724" s="10">
        <f>ROUND('Prueba-Offset'!B1724/2048,2)</f>
        <v>-7.0000000000000007E-2</v>
      </c>
      <c r="C1724" s="10">
        <f>ROUND('Prueba-Offset'!C1724/2048,2)</f>
        <v>7.0000000000000007E-2</v>
      </c>
      <c r="D1724" s="10">
        <f>ROUND('Prueba-Offset'!D1724/16.4,2)</f>
        <v>-0.73</v>
      </c>
      <c r="E1724" s="10">
        <f>ROUND('Prueba-Offset'!E1724/16.4,2)</f>
        <v>-2.56</v>
      </c>
      <c r="F1724" s="10">
        <f>ROUND('Prueba-Offset'!F1724/16.4,2)</f>
        <v>-0.85</v>
      </c>
      <c r="G1724" s="12">
        <f t="shared" si="54"/>
        <v>0.99493718394680575</v>
      </c>
      <c r="H1724" s="12">
        <f t="shared" si="55"/>
        <v>2.7944588027022337</v>
      </c>
    </row>
    <row r="1725" spans="1:8" x14ac:dyDescent="0.25">
      <c r="A1725" s="10">
        <f>ROUND('Prueba-Offset'!A1725/2048,2)</f>
        <v>-1.01</v>
      </c>
      <c r="B1725" s="10">
        <f>ROUND('Prueba-Offset'!B1725/2048,2)</f>
        <v>-7.0000000000000007E-2</v>
      </c>
      <c r="C1725" s="10">
        <f>ROUND('Prueba-Offset'!C1725/2048,2)</f>
        <v>0.06</v>
      </c>
      <c r="D1725" s="10">
        <f>ROUND('Prueba-Offset'!D1725/16.4,2)</f>
        <v>-0.85</v>
      </c>
      <c r="E1725" s="10">
        <f>ROUND('Prueba-Offset'!E1725/16.4,2)</f>
        <v>-2.8</v>
      </c>
      <c r="F1725" s="10">
        <f>ROUND('Prueba-Offset'!F1725/16.4,2)</f>
        <v>-0.98</v>
      </c>
      <c r="G1725" s="12">
        <f t="shared" si="54"/>
        <v>1.0141991914806479</v>
      </c>
      <c r="H1725" s="12">
        <f t="shared" si="55"/>
        <v>3.0859196360242431</v>
      </c>
    </row>
    <row r="1726" spans="1:8" x14ac:dyDescent="0.25">
      <c r="A1726" s="10">
        <f>ROUND('Prueba-Offset'!A1726/2048,2)</f>
        <v>-1.01</v>
      </c>
      <c r="B1726" s="10">
        <f>ROUND('Prueba-Offset'!B1726/2048,2)</f>
        <v>-0.06</v>
      </c>
      <c r="C1726" s="10">
        <f>ROUND('Prueba-Offset'!C1726/2048,2)</f>
        <v>0.06</v>
      </c>
      <c r="D1726" s="10">
        <f>ROUND('Prueba-Offset'!D1726/16.4,2)</f>
        <v>-0.73</v>
      </c>
      <c r="E1726" s="10">
        <f>ROUND('Prueba-Offset'!E1726/16.4,2)</f>
        <v>-1.95</v>
      </c>
      <c r="F1726" s="10">
        <f>ROUND('Prueba-Offset'!F1726/16.4,2)</f>
        <v>-1.1000000000000001</v>
      </c>
      <c r="G1726" s="12">
        <f t="shared" si="54"/>
        <v>1.0135580891098448</v>
      </c>
      <c r="H1726" s="12">
        <f t="shared" si="55"/>
        <v>2.3548672998706319</v>
      </c>
    </row>
    <row r="1727" spans="1:8" x14ac:dyDescent="0.25">
      <c r="A1727" s="10">
        <f>ROUND('Prueba-Offset'!A1727/2048,2)</f>
        <v>-1</v>
      </c>
      <c r="B1727" s="10">
        <f>ROUND('Prueba-Offset'!B1727/2048,2)</f>
        <v>-0.06</v>
      </c>
      <c r="C1727" s="10">
        <f>ROUND('Prueba-Offset'!C1727/2048,2)</f>
        <v>7.0000000000000007E-2</v>
      </c>
      <c r="D1727" s="10">
        <f>ROUND('Prueba-Offset'!D1727/16.4,2)</f>
        <v>-0.79</v>
      </c>
      <c r="E1727" s="10">
        <f>ROUND('Prueba-Offset'!E1727/16.4,2)</f>
        <v>-1.89</v>
      </c>
      <c r="F1727" s="10">
        <f>ROUND('Prueba-Offset'!F1727/16.4,2)</f>
        <v>-0.49</v>
      </c>
      <c r="G1727" s="12">
        <f t="shared" si="54"/>
        <v>1.0042410069301093</v>
      </c>
      <c r="H1727" s="12">
        <f t="shared" si="55"/>
        <v>2.1062525964375687</v>
      </c>
    </row>
    <row r="1728" spans="1:8" x14ac:dyDescent="0.25">
      <c r="A1728" s="10">
        <f>ROUND('Prueba-Offset'!A1728/2048,2)</f>
        <v>-1.01</v>
      </c>
      <c r="B1728" s="10">
        <f>ROUND('Prueba-Offset'!B1728/2048,2)</f>
        <v>-0.06</v>
      </c>
      <c r="C1728" s="10">
        <f>ROUND('Prueba-Offset'!C1728/2048,2)</f>
        <v>7.0000000000000007E-2</v>
      </c>
      <c r="D1728" s="10">
        <f>ROUND('Prueba-Offset'!D1728/16.4,2)</f>
        <v>-0.73</v>
      </c>
      <c r="E1728" s="10">
        <f>ROUND('Prueba-Offset'!E1728/16.4,2)</f>
        <v>-2.3199999999999998</v>
      </c>
      <c r="F1728" s="10">
        <f>ROUND('Prueba-Offset'!F1728/16.4,2)</f>
        <v>-0.61</v>
      </c>
      <c r="G1728" s="12">
        <f t="shared" si="54"/>
        <v>1.0141991914806479</v>
      </c>
      <c r="H1728" s="12">
        <f t="shared" si="55"/>
        <v>2.5074688432760235</v>
      </c>
    </row>
    <row r="1729" spans="1:8" x14ac:dyDescent="0.25">
      <c r="A1729" s="10">
        <f>ROUND('Prueba-Offset'!A1729/2048,2)</f>
        <v>-1.02</v>
      </c>
      <c r="B1729" s="10">
        <f>ROUND('Prueba-Offset'!B1729/2048,2)</f>
        <v>-7.0000000000000007E-2</v>
      </c>
      <c r="C1729" s="10">
        <f>ROUND('Prueba-Offset'!C1729/2048,2)</f>
        <v>0.06</v>
      </c>
      <c r="D1729" s="10">
        <f>ROUND('Prueba-Offset'!D1729/16.4,2)</f>
        <v>-1.04</v>
      </c>
      <c r="E1729" s="10">
        <f>ROUND('Prueba-Offset'!E1729/16.4,2)</f>
        <v>-2.2599999999999998</v>
      </c>
      <c r="F1729" s="10">
        <f>ROUND('Prueba-Offset'!F1729/16.4,2)</f>
        <v>-0.73</v>
      </c>
      <c r="G1729" s="12">
        <f t="shared" si="54"/>
        <v>1.0241581909060729</v>
      </c>
      <c r="H1729" s="12">
        <f t="shared" si="55"/>
        <v>2.592701294017496</v>
      </c>
    </row>
    <row r="1730" spans="1:8" x14ac:dyDescent="0.25">
      <c r="A1730" s="10">
        <f>ROUND('Prueba-Offset'!A1730/2048,2)</f>
        <v>-1.02</v>
      </c>
      <c r="B1730" s="10">
        <f>ROUND('Prueba-Offset'!B1730/2048,2)</f>
        <v>-0.06</v>
      </c>
      <c r="C1730" s="10">
        <f>ROUND('Prueba-Offset'!C1730/2048,2)</f>
        <v>0.06</v>
      </c>
      <c r="D1730" s="10">
        <f>ROUND('Prueba-Offset'!D1730/16.4,2)</f>
        <v>-1.1599999999999999</v>
      </c>
      <c r="E1730" s="10">
        <f>ROUND('Prueba-Offset'!E1730/16.4,2)</f>
        <v>-1.1599999999999999</v>
      </c>
      <c r="F1730" s="10">
        <f>ROUND('Prueba-Offset'!F1730/16.4,2)</f>
        <v>-1.34</v>
      </c>
      <c r="G1730" s="12">
        <f t="shared" si="54"/>
        <v>1.023523326553919</v>
      </c>
      <c r="H1730" s="12">
        <f t="shared" si="55"/>
        <v>2.1182067887720502</v>
      </c>
    </row>
    <row r="1731" spans="1:8" x14ac:dyDescent="0.25">
      <c r="A1731" s="10">
        <f>ROUND('Prueba-Offset'!A1731/2048,2)</f>
        <v>-1.01</v>
      </c>
      <c r="B1731" s="10">
        <f>ROUND('Prueba-Offset'!B1731/2048,2)</f>
        <v>-7.0000000000000007E-2</v>
      </c>
      <c r="C1731" s="10">
        <f>ROUND('Prueba-Offset'!C1731/2048,2)</f>
        <v>0.06</v>
      </c>
      <c r="D1731" s="10">
        <f>ROUND('Prueba-Offset'!D1731/16.4,2)</f>
        <v>-0.98</v>
      </c>
      <c r="E1731" s="10">
        <f>ROUND('Prueba-Offset'!E1731/16.4,2)</f>
        <v>-0.73</v>
      </c>
      <c r="F1731" s="10">
        <f>ROUND('Prueba-Offset'!F1731/16.4,2)</f>
        <v>-1.1000000000000001</v>
      </c>
      <c r="G1731" s="12">
        <f t="shared" si="54"/>
        <v>1.0141991914806479</v>
      </c>
      <c r="H1731" s="12">
        <f t="shared" si="55"/>
        <v>1.6441715238988905</v>
      </c>
    </row>
    <row r="1732" spans="1:8" x14ac:dyDescent="0.25">
      <c r="A1732" s="10">
        <f>ROUND('Prueba-Offset'!A1732/2048,2)</f>
        <v>-1.01</v>
      </c>
      <c r="B1732" s="10">
        <f>ROUND('Prueba-Offset'!B1732/2048,2)</f>
        <v>-0.08</v>
      </c>
      <c r="C1732" s="10">
        <f>ROUND('Prueba-Offset'!C1732/2048,2)</f>
        <v>0.06</v>
      </c>
      <c r="D1732" s="10">
        <f>ROUND('Prueba-Offset'!D1732/16.4,2)</f>
        <v>-1.1599999999999999</v>
      </c>
      <c r="E1732" s="10">
        <f>ROUND('Prueba-Offset'!E1732/16.4,2)</f>
        <v>-0.91</v>
      </c>
      <c r="F1732" s="10">
        <f>ROUND('Prueba-Offset'!F1732/16.4,2)</f>
        <v>-1.22</v>
      </c>
      <c r="G1732" s="12">
        <f t="shared" si="54"/>
        <v>1.0149384217774002</v>
      </c>
      <c r="H1732" s="12">
        <f t="shared" si="55"/>
        <v>1.9136614120580475</v>
      </c>
    </row>
    <row r="1733" spans="1:8" x14ac:dyDescent="0.25">
      <c r="A1733" s="10">
        <f>ROUND('Prueba-Offset'!A1733/2048,2)</f>
        <v>-1.01</v>
      </c>
      <c r="B1733" s="10">
        <f>ROUND('Prueba-Offset'!B1733/2048,2)</f>
        <v>-0.08</v>
      </c>
      <c r="C1733" s="10">
        <f>ROUND('Prueba-Offset'!C1733/2048,2)</f>
        <v>0.06</v>
      </c>
      <c r="D1733" s="10">
        <f>ROUND('Prueba-Offset'!D1733/16.4,2)</f>
        <v>-1.89</v>
      </c>
      <c r="E1733" s="10">
        <f>ROUND('Prueba-Offset'!E1733/16.4,2)</f>
        <v>-1.52</v>
      </c>
      <c r="F1733" s="10">
        <f>ROUND('Prueba-Offset'!F1733/16.4,2)</f>
        <v>-1.4</v>
      </c>
      <c r="G1733" s="12">
        <f t="shared" si="54"/>
        <v>1.0149384217774002</v>
      </c>
      <c r="H1733" s="12">
        <f t="shared" si="55"/>
        <v>2.8004463929880892</v>
      </c>
    </row>
    <row r="1734" spans="1:8" x14ac:dyDescent="0.25">
      <c r="A1734" s="10">
        <f>ROUND('Prueba-Offset'!A1734/2048,2)</f>
        <v>-1.03</v>
      </c>
      <c r="B1734" s="10">
        <f>ROUND('Prueba-Offset'!B1734/2048,2)</f>
        <v>-0.08</v>
      </c>
      <c r="C1734" s="10">
        <f>ROUND('Prueba-Offset'!C1734/2048,2)</f>
        <v>0.05</v>
      </c>
      <c r="D1734" s="10">
        <f>ROUND('Prueba-Offset'!D1734/16.4,2)</f>
        <v>-2.8</v>
      </c>
      <c r="E1734" s="10">
        <f>ROUND('Prueba-Offset'!E1734/16.4,2)</f>
        <v>-1.95</v>
      </c>
      <c r="F1734" s="10">
        <f>ROUND('Prueba-Offset'!F1734/16.4,2)</f>
        <v>-1.83</v>
      </c>
      <c r="G1734" s="12">
        <f t="shared" si="54"/>
        <v>1.034311365112073</v>
      </c>
      <c r="H1734" s="12">
        <f t="shared" si="55"/>
        <v>3.8718729317992859</v>
      </c>
    </row>
    <row r="1735" spans="1:8" x14ac:dyDescent="0.25">
      <c r="A1735" s="10">
        <f>ROUND('Prueba-Offset'!A1735/2048,2)</f>
        <v>-1.04</v>
      </c>
      <c r="B1735" s="10">
        <f>ROUND('Prueba-Offset'!B1735/2048,2)</f>
        <v>-7.0000000000000007E-2</v>
      </c>
      <c r="C1735" s="10">
        <f>ROUND('Prueba-Offset'!C1735/2048,2)</f>
        <v>0.05</v>
      </c>
      <c r="D1735" s="10">
        <f>ROUND('Prueba-Offset'!D1735/16.4,2)</f>
        <v>-3.96</v>
      </c>
      <c r="E1735" s="10">
        <f>ROUND('Prueba-Offset'!E1735/16.4,2)</f>
        <v>-1.77</v>
      </c>
      <c r="F1735" s="10">
        <f>ROUND('Prueba-Offset'!F1735/16.4,2)</f>
        <v>-1.46</v>
      </c>
      <c r="G1735" s="12">
        <f t="shared" si="54"/>
        <v>1.0435516278555652</v>
      </c>
      <c r="H1735" s="12">
        <f t="shared" si="55"/>
        <v>4.5766909443395889</v>
      </c>
    </row>
    <row r="1736" spans="1:8" x14ac:dyDescent="0.25">
      <c r="A1736" s="10">
        <f>ROUND('Prueba-Offset'!A1736/2048,2)</f>
        <v>-1.04</v>
      </c>
      <c r="B1736" s="10">
        <f>ROUND('Prueba-Offset'!B1736/2048,2)</f>
        <v>-0.06</v>
      </c>
      <c r="C1736" s="10">
        <f>ROUND('Prueba-Offset'!C1736/2048,2)</f>
        <v>0.06</v>
      </c>
      <c r="D1736" s="10">
        <f>ROUND('Prueba-Offset'!D1736/16.4,2)</f>
        <v>-4.3899999999999997</v>
      </c>
      <c r="E1736" s="10">
        <f>ROUND('Prueba-Offset'!E1736/16.4,2)</f>
        <v>-0.49</v>
      </c>
      <c r="F1736" s="10">
        <f>ROUND('Prueba-Offset'!F1736/16.4,2)</f>
        <v>-0.98</v>
      </c>
      <c r="G1736" s="12">
        <f t="shared" si="54"/>
        <v>1.0434557968596467</v>
      </c>
      <c r="H1736" s="12">
        <f t="shared" si="55"/>
        <v>4.5246657335100453</v>
      </c>
    </row>
    <row r="1737" spans="1:8" x14ac:dyDescent="0.25">
      <c r="A1737" s="10">
        <f>ROUND('Prueba-Offset'!A1737/2048,2)</f>
        <v>-1.03</v>
      </c>
      <c r="B1737" s="10">
        <f>ROUND('Prueba-Offset'!B1737/2048,2)</f>
        <v>-0.05</v>
      </c>
      <c r="C1737" s="10">
        <f>ROUND('Prueba-Offset'!C1737/2048,2)</f>
        <v>0.06</v>
      </c>
      <c r="D1737" s="10">
        <f>ROUND('Prueba-Offset'!D1737/16.4,2)</f>
        <v>-4.63</v>
      </c>
      <c r="E1737" s="10">
        <f>ROUND('Prueba-Offset'!E1737/16.4,2)</f>
        <v>0.37</v>
      </c>
      <c r="F1737" s="10">
        <f>ROUND('Prueba-Offset'!F1737/16.4,2)</f>
        <v>-0.37</v>
      </c>
      <c r="G1737" s="12">
        <f t="shared" si="54"/>
        <v>1.0329569206893383</v>
      </c>
      <c r="H1737" s="12">
        <f t="shared" si="55"/>
        <v>4.6594742192655172</v>
      </c>
    </row>
    <row r="1738" spans="1:8" x14ac:dyDescent="0.25">
      <c r="A1738" s="10">
        <f>ROUND('Prueba-Offset'!A1738/2048,2)</f>
        <v>-1.02</v>
      </c>
      <c r="B1738" s="10">
        <f>ROUND('Prueba-Offset'!B1738/2048,2)</f>
        <v>-0.05</v>
      </c>
      <c r="C1738" s="10">
        <f>ROUND('Prueba-Offset'!C1738/2048,2)</f>
        <v>7.0000000000000007E-2</v>
      </c>
      <c r="D1738" s="10">
        <f>ROUND('Prueba-Offset'!D1738/16.4,2)</f>
        <v>-4.45</v>
      </c>
      <c r="E1738" s="10">
        <f>ROUND('Prueba-Offset'!E1738/16.4,2)</f>
        <v>1.1000000000000001</v>
      </c>
      <c r="F1738" s="10">
        <f>ROUND('Prueba-Offset'!F1738/16.4,2)</f>
        <v>-0.67</v>
      </c>
      <c r="G1738" s="12">
        <f t="shared" si="54"/>
        <v>1.0236210236215353</v>
      </c>
      <c r="H1738" s="12">
        <f t="shared" si="55"/>
        <v>4.6326450328079316</v>
      </c>
    </row>
    <row r="1739" spans="1:8" x14ac:dyDescent="0.25">
      <c r="A1739" s="10">
        <f>ROUND('Prueba-Offset'!A1739/2048,2)</f>
        <v>-1.01</v>
      </c>
      <c r="B1739" s="10">
        <f>ROUND('Prueba-Offset'!B1739/2048,2)</f>
        <v>-0.05</v>
      </c>
      <c r="C1739" s="10">
        <f>ROUND('Prueba-Offset'!C1739/2048,2)</f>
        <v>0.08</v>
      </c>
      <c r="D1739" s="10">
        <f>ROUND('Prueba-Offset'!D1739/16.4,2)</f>
        <v>-3.96</v>
      </c>
      <c r="E1739" s="10">
        <f>ROUND('Prueba-Offset'!E1739/16.4,2)</f>
        <v>1.34</v>
      </c>
      <c r="F1739" s="10">
        <f>ROUND('Prueba-Offset'!F1739/16.4,2)</f>
        <v>-1.1000000000000001</v>
      </c>
      <c r="G1739" s="12">
        <f t="shared" si="54"/>
        <v>1.0143963722332607</v>
      </c>
      <c r="H1739" s="12">
        <f t="shared" si="55"/>
        <v>4.3228694174124671</v>
      </c>
    </row>
    <row r="1740" spans="1:8" x14ac:dyDescent="0.25">
      <c r="A1740" s="10">
        <f>ROUND('Prueba-Offset'!A1740/2048,2)</f>
        <v>-1</v>
      </c>
      <c r="B1740" s="10">
        <f>ROUND('Prueba-Offset'!B1740/2048,2)</f>
        <v>-0.06</v>
      </c>
      <c r="C1740" s="10">
        <f>ROUND('Prueba-Offset'!C1740/2048,2)</f>
        <v>0.09</v>
      </c>
      <c r="D1740" s="10">
        <f>ROUND('Prueba-Offset'!D1740/16.4,2)</f>
        <v>-3.78</v>
      </c>
      <c r="E1740" s="10">
        <f>ROUND('Prueba-Offset'!E1740/16.4,2)</f>
        <v>1.34</v>
      </c>
      <c r="F1740" s="10">
        <f>ROUND('Prueba-Offset'!F1740/16.4,2)</f>
        <v>-1.22</v>
      </c>
      <c r="G1740" s="12">
        <f t="shared" si="54"/>
        <v>1.0058329881247681</v>
      </c>
      <c r="H1740" s="12">
        <f t="shared" si="55"/>
        <v>4.1919446561232174</v>
      </c>
    </row>
    <row r="1741" spans="1:8" x14ac:dyDescent="0.25">
      <c r="A1741" s="10">
        <f>ROUND('Prueba-Offset'!A1741/2048,2)</f>
        <v>-0.98</v>
      </c>
      <c r="B1741" s="10">
        <f>ROUND('Prueba-Offset'!B1741/2048,2)</f>
        <v>-0.06</v>
      </c>
      <c r="C1741" s="10">
        <f>ROUND('Prueba-Offset'!C1741/2048,2)</f>
        <v>0.09</v>
      </c>
      <c r="D1741" s="10">
        <f>ROUND('Prueba-Offset'!D1741/16.4,2)</f>
        <v>-4.57</v>
      </c>
      <c r="E1741" s="10">
        <f>ROUND('Prueba-Offset'!E1741/16.4,2)</f>
        <v>0.73</v>
      </c>
      <c r="F1741" s="10">
        <f>ROUND('Prueba-Offset'!F1741/16.4,2)</f>
        <v>-0.85</v>
      </c>
      <c r="G1741" s="12">
        <f t="shared" si="54"/>
        <v>0.98595131725658747</v>
      </c>
      <c r="H1741" s="12">
        <f t="shared" si="55"/>
        <v>4.7053480211351006</v>
      </c>
    </row>
    <row r="1742" spans="1:8" x14ac:dyDescent="0.25">
      <c r="A1742" s="10">
        <f>ROUND('Prueba-Offset'!A1742/2048,2)</f>
        <v>-0.98</v>
      </c>
      <c r="B1742" s="10">
        <f>ROUND('Prueba-Offset'!B1742/2048,2)</f>
        <v>-0.06</v>
      </c>
      <c r="C1742" s="10">
        <f>ROUND('Prueba-Offset'!C1742/2048,2)</f>
        <v>0.1</v>
      </c>
      <c r="D1742" s="10">
        <f>ROUND('Prueba-Offset'!D1742/16.4,2)</f>
        <v>-4.9400000000000004</v>
      </c>
      <c r="E1742" s="10">
        <f>ROUND('Prueba-Offset'!E1742/16.4,2)</f>
        <v>-0.61</v>
      </c>
      <c r="F1742" s="10">
        <f>ROUND('Prueba-Offset'!F1742/16.4,2)</f>
        <v>-1.1000000000000001</v>
      </c>
      <c r="G1742" s="12">
        <f t="shared" si="54"/>
        <v>0.98691438331802617</v>
      </c>
      <c r="H1742" s="12">
        <f t="shared" si="55"/>
        <v>5.0976170903668319</v>
      </c>
    </row>
    <row r="1743" spans="1:8" x14ac:dyDescent="0.25">
      <c r="A1743" s="10">
        <f>ROUND('Prueba-Offset'!A1743/2048,2)</f>
        <v>-0.99</v>
      </c>
      <c r="B1743" s="10">
        <f>ROUND('Prueba-Offset'!B1743/2048,2)</f>
        <v>-0.06</v>
      </c>
      <c r="C1743" s="10">
        <f>ROUND('Prueba-Offset'!C1743/2048,2)</f>
        <v>0.1</v>
      </c>
      <c r="D1743" s="10">
        <f>ROUND('Prueba-Offset'!D1743/16.4,2)</f>
        <v>-5.98</v>
      </c>
      <c r="E1743" s="10">
        <f>ROUND('Prueba-Offset'!E1743/16.4,2)</f>
        <v>-0.55000000000000004</v>
      </c>
      <c r="F1743" s="10">
        <f>ROUND('Prueba-Offset'!F1743/16.4,2)</f>
        <v>-1.59</v>
      </c>
      <c r="G1743" s="12">
        <f t="shared" si="54"/>
        <v>0.9968450230602548</v>
      </c>
      <c r="H1743" s="12">
        <f t="shared" si="55"/>
        <v>6.2121654839516314</v>
      </c>
    </row>
    <row r="1744" spans="1:8" x14ac:dyDescent="0.25">
      <c r="A1744" s="10">
        <f>ROUND('Prueba-Offset'!A1744/2048,2)</f>
        <v>-0.97</v>
      </c>
      <c r="B1744" s="10">
        <f>ROUND('Prueba-Offset'!B1744/2048,2)</f>
        <v>-0.04</v>
      </c>
      <c r="C1744" s="10">
        <f>ROUND('Prueba-Offset'!C1744/2048,2)</f>
        <v>0.11</v>
      </c>
      <c r="D1744" s="10">
        <f>ROUND('Prueba-Offset'!D1744/16.4,2)</f>
        <v>-6.28</v>
      </c>
      <c r="E1744" s="10">
        <f>ROUND('Prueba-Offset'!E1744/16.4,2)</f>
        <v>-0.55000000000000004</v>
      </c>
      <c r="F1744" s="10">
        <f>ROUND('Prueba-Offset'!F1744/16.4,2)</f>
        <v>-1.46</v>
      </c>
      <c r="G1744" s="12">
        <f t="shared" si="54"/>
        <v>0.97703633504593879</v>
      </c>
      <c r="H1744" s="12">
        <f t="shared" si="55"/>
        <v>6.4708963830368971</v>
      </c>
    </row>
    <row r="1745" spans="1:8" x14ac:dyDescent="0.25">
      <c r="A1745" s="10">
        <f>ROUND('Prueba-Offset'!A1745/2048,2)</f>
        <v>-0.97</v>
      </c>
      <c r="B1745" s="10">
        <f>ROUND('Prueba-Offset'!B1745/2048,2)</f>
        <v>-0.03</v>
      </c>
      <c r="C1745" s="10">
        <f>ROUND('Prueba-Offset'!C1745/2048,2)</f>
        <v>0.11</v>
      </c>
      <c r="D1745" s="10">
        <f>ROUND('Prueba-Offset'!D1745/16.4,2)</f>
        <v>-5.73</v>
      </c>
      <c r="E1745" s="10">
        <f>ROUND('Prueba-Offset'!E1745/16.4,2)</f>
        <v>-1.95</v>
      </c>
      <c r="F1745" s="10">
        <f>ROUND('Prueba-Offset'!F1745/16.4,2)</f>
        <v>-1.52</v>
      </c>
      <c r="G1745" s="12">
        <f t="shared" si="54"/>
        <v>0.97667804316468587</v>
      </c>
      <c r="H1745" s="12">
        <f t="shared" si="55"/>
        <v>6.2406570166930342</v>
      </c>
    </row>
    <row r="1746" spans="1:8" x14ac:dyDescent="0.25">
      <c r="A1746" s="10">
        <f>ROUND('Prueba-Offset'!A1746/2048,2)</f>
        <v>-0.99</v>
      </c>
      <c r="B1746" s="10">
        <f>ROUND('Prueba-Offset'!B1746/2048,2)</f>
        <v>-0.03</v>
      </c>
      <c r="C1746" s="10">
        <f>ROUND('Prueba-Offset'!C1746/2048,2)</f>
        <v>0.1</v>
      </c>
      <c r="D1746" s="10">
        <f>ROUND('Prueba-Offset'!D1746/16.4,2)</f>
        <v>-4.76</v>
      </c>
      <c r="E1746" s="10">
        <f>ROUND('Prueba-Offset'!E1746/16.4,2)</f>
        <v>-2.62</v>
      </c>
      <c r="F1746" s="10">
        <f>ROUND('Prueba-Offset'!F1746/16.4,2)</f>
        <v>-1.77</v>
      </c>
      <c r="G1746" s="12">
        <f t="shared" si="54"/>
        <v>0.99548982917958528</v>
      </c>
      <c r="H1746" s="12">
        <f t="shared" si="55"/>
        <v>5.7144466048778506</v>
      </c>
    </row>
    <row r="1747" spans="1:8" x14ac:dyDescent="0.25">
      <c r="A1747" s="10">
        <f>ROUND('Prueba-Offset'!A1747/2048,2)</f>
        <v>-1</v>
      </c>
      <c r="B1747" s="10">
        <f>ROUND('Prueba-Offset'!B1747/2048,2)</f>
        <v>-0.03</v>
      </c>
      <c r="C1747" s="10">
        <f>ROUND('Prueba-Offset'!C1747/2048,2)</f>
        <v>0.09</v>
      </c>
      <c r="D1747" s="10">
        <f>ROUND('Prueba-Offset'!D1747/16.4,2)</f>
        <v>-4.7</v>
      </c>
      <c r="E1747" s="10">
        <f>ROUND('Prueba-Offset'!E1747/16.4,2)</f>
        <v>-2.5</v>
      </c>
      <c r="F1747" s="10">
        <f>ROUND('Prueba-Offset'!F1747/16.4,2)</f>
        <v>-0.91</v>
      </c>
      <c r="G1747" s="12">
        <f t="shared" si="54"/>
        <v>1.0044899203078146</v>
      </c>
      <c r="H1747" s="12">
        <f t="shared" si="55"/>
        <v>5.4007499479238996</v>
      </c>
    </row>
    <row r="1748" spans="1:8" x14ac:dyDescent="0.25">
      <c r="A1748" s="10">
        <f>ROUND('Prueba-Offset'!A1748/2048,2)</f>
        <v>-0.99</v>
      </c>
      <c r="B1748" s="10">
        <f>ROUND('Prueba-Offset'!B1748/2048,2)</f>
        <v>-0.03</v>
      </c>
      <c r="C1748" s="10">
        <f>ROUND('Prueba-Offset'!C1748/2048,2)</f>
        <v>0.09</v>
      </c>
      <c r="D1748" s="10">
        <f>ROUND('Prueba-Offset'!D1748/16.4,2)</f>
        <v>-4.63</v>
      </c>
      <c r="E1748" s="10">
        <f>ROUND('Prueba-Offset'!E1748/16.4,2)</f>
        <v>-2.44</v>
      </c>
      <c r="F1748" s="10">
        <f>ROUND('Prueba-Offset'!F1748/16.4,2)</f>
        <v>0</v>
      </c>
      <c r="G1748" s="12">
        <f t="shared" si="54"/>
        <v>0.99453506725504659</v>
      </c>
      <c r="H1748" s="12">
        <f t="shared" si="55"/>
        <v>5.2335934117965257</v>
      </c>
    </row>
    <row r="1749" spans="1:8" x14ac:dyDescent="0.25">
      <c r="A1749" s="10">
        <f>ROUND('Prueba-Offset'!A1749/2048,2)</f>
        <v>-1</v>
      </c>
      <c r="B1749" s="10">
        <f>ROUND('Prueba-Offset'!B1749/2048,2)</f>
        <v>-0.03</v>
      </c>
      <c r="C1749" s="10">
        <f>ROUND('Prueba-Offset'!C1749/2048,2)</f>
        <v>0.09</v>
      </c>
      <c r="D1749" s="10">
        <f>ROUND('Prueba-Offset'!D1749/16.4,2)</f>
        <v>-4.33</v>
      </c>
      <c r="E1749" s="10">
        <f>ROUND('Prueba-Offset'!E1749/16.4,2)</f>
        <v>-2.56</v>
      </c>
      <c r="F1749" s="10">
        <f>ROUND('Prueba-Offset'!F1749/16.4,2)</f>
        <v>-0.06</v>
      </c>
      <c r="G1749" s="12">
        <f t="shared" si="54"/>
        <v>1.0044899203078146</v>
      </c>
      <c r="H1749" s="12">
        <f t="shared" si="55"/>
        <v>5.0305168720520159</v>
      </c>
    </row>
    <row r="1750" spans="1:8" x14ac:dyDescent="0.25">
      <c r="A1750" s="10">
        <f>ROUND('Prueba-Offset'!A1750/2048,2)</f>
        <v>-1.01</v>
      </c>
      <c r="B1750" s="10">
        <f>ROUND('Prueba-Offset'!B1750/2048,2)</f>
        <v>-0.03</v>
      </c>
      <c r="C1750" s="10">
        <f>ROUND('Prueba-Offset'!C1750/2048,2)</f>
        <v>0.09</v>
      </c>
      <c r="D1750" s="10">
        <f>ROUND('Prueba-Offset'!D1750/16.4,2)</f>
        <v>-3.78</v>
      </c>
      <c r="E1750" s="10">
        <f>ROUND('Prueba-Offset'!E1750/16.4,2)</f>
        <v>-2.0099999999999998</v>
      </c>
      <c r="F1750" s="10">
        <f>ROUND('Prueba-Offset'!F1750/16.4,2)</f>
        <v>0.24</v>
      </c>
      <c r="G1750" s="12">
        <f t="shared" si="54"/>
        <v>1.0144456614328832</v>
      </c>
      <c r="H1750" s="12">
        <f t="shared" si="55"/>
        <v>4.2879015846915145</v>
      </c>
    </row>
    <row r="1751" spans="1:8" x14ac:dyDescent="0.25">
      <c r="A1751" s="10">
        <f>ROUND('Prueba-Offset'!A1751/2048,2)</f>
        <v>-1</v>
      </c>
      <c r="B1751" s="10">
        <f>ROUND('Prueba-Offset'!B1751/2048,2)</f>
        <v>-0.02</v>
      </c>
      <c r="C1751" s="10">
        <f>ROUND('Prueba-Offset'!C1751/2048,2)</f>
        <v>0.09</v>
      </c>
      <c r="D1751" s="10">
        <f>ROUND('Prueba-Offset'!D1751/16.4,2)</f>
        <v>-3.29</v>
      </c>
      <c r="E1751" s="10">
        <f>ROUND('Prueba-Offset'!E1751/16.4,2)</f>
        <v>-1.34</v>
      </c>
      <c r="F1751" s="10">
        <f>ROUND('Prueba-Offset'!F1751/16.4,2)</f>
        <v>0.61</v>
      </c>
      <c r="G1751" s="12">
        <f t="shared" si="54"/>
        <v>1.0042410069301093</v>
      </c>
      <c r="H1751" s="12">
        <f t="shared" si="55"/>
        <v>3.6044139606876455</v>
      </c>
    </row>
    <row r="1752" spans="1:8" x14ac:dyDescent="0.25">
      <c r="A1752" s="10">
        <f>ROUND('Prueba-Offset'!A1752/2048,2)</f>
        <v>-0.99</v>
      </c>
      <c r="B1752" s="10">
        <f>ROUND('Prueba-Offset'!B1752/2048,2)</f>
        <v>-0.02</v>
      </c>
      <c r="C1752" s="10">
        <f>ROUND('Prueba-Offset'!C1752/2048,2)</f>
        <v>0.09</v>
      </c>
      <c r="D1752" s="10">
        <f>ROUND('Prueba-Offset'!D1752/16.4,2)</f>
        <v>-2.38</v>
      </c>
      <c r="E1752" s="10">
        <f>ROUND('Prueba-Offset'!E1752/16.4,2)</f>
        <v>-1.04</v>
      </c>
      <c r="F1752" s="10">
        <f>ROUND('Prueba-Offset'!F1752/16.4,2)</f>
        <v>0.37</v>
      </c>
      <c r="G1752" s="12">
        <f t="shared" si="54"/>
        <v>0.99428366173843963</v>
      </c>
      <c r="H1752" s="12">
        <f t="shared" si="55"/>
        <v>2.623528158796852</v>
      </c>
    </row>
    <row r="1753" spans="1:8" x14ac:dyDescent="0.25">
      <c r="A1753" s="10">
        <f>ROUND('Prueba-Offset'!A1753/2048,2)</f>
        <v>-0.99</v>
      </c>
      <c r="B1753" s="10">
        <f>ROUND('Prueba-Offset'!B1753/2048,2)</f>
        <v>-0.03</v>
      </c>
      <c r="C1753" s="10">
        <f>ROUND('Prueba-Offset'!C1753/2048,2)</f>
        <v>0.09</v>
      </c>
      <c r="D1753" s="10">
        <f>ROUND('Prueba-Offset'!D1753/16.4,2)</f>
        <v>-1.83</v>
      </c>
      <c r="E1753" s="10">
        <f>ROUND('Prueba-Offset'!E1753/16.4,2)</f>
        <v>-1.22</v>
      </c>
      <c r="F1753" s="10">
        <f>ROUND('Prueba-Offset'!F1753/16.4,2)</f>
        <v>0.67</v>
      </c>
      <c r="G1753" s="12">
        <f t="shared" si="54"/>
        <v>0.99453506725504659</v>
      </c>
      <c r="H1753" s="12">
        <f t="shared" si="55"/>
        <v>2.2991737646380712</v>
      </c>
    </row>
    <row r="1754" spans="1:8" x14ac:dyDescent="0.25">
      <c r="A1754" s="10">
        <f>ROUND('Prueba-Offset'!A1754/2048,2)</f>
        <v>-0.99</v>
      </c>
      <c r="B1754" s="10">
        <f>ROUND('Prueba-Offset'!B1754/2048,2)</f>
        <v>-0.04</v>
      </c>
      <c r="C1754" s="10">
        <f>ROUND('Prueba-Offset'!C1754/2048,2)</f>
        <v>0.08</v>
      </c>
      <c r="D1754" s="10">
        <f>ROUND('Prueba-Offset'!D1754/16.4,2)</f>
        <v>-1.4</v>
      </c>
      <c r="E1754" s="10">
        <f>ROUND('Prueba-Offset'!E1754/16.4,2)</f>
        <v>-0.91</v>
      </c>
      <c r="F1754" s="10">
        <f>ROUND('Prueba-Offset'!F1754/16.4,2)</f>
        <v>0.98</v>
      </c>
      <c r="G1754" s="12">
        <f t="shared" si="54"/>
        <v>0.99403219263764286</v>
      </c>
      <c r="H1754" s="12">
        <f t="shared" si="55"/>
        <v>1.9361043360315062</v>
      </c>
    </row>
    <row r="1755" spans="1:8" x14ac:dyDescent="0.25">
      <c r="A1755" s="10">
        <f>ROUND('Prueba-Offset'!A1755/2048,2)</f>
        <v>-0.98</v>
      </c>
      <c r="B1755" s="10">
        <f>ROUND('Prueba-Offset'!B1755/2048,2)</f>
        <v>-0.05</v>
      </c>
      <c r="C1755" s="10">
        <f>ROUND('Prueba-Offset'!C1755/2048,2)</f>
        <v>0.08</v>
      </c>
      <c r="D1755" s="10">
        <f>ROUND('Prueba-Offset'!D1755/16.4,2)</f>
        <v>-1.1599999999999999</v>
      </c>
      <c r="E1755" s="10">
        <f>ROUND('Prueba-Offset'!E1755/16.4,2)</f>
        <v>-0.79</v>
      </c>
      <c r="F1755" s="10">
        <f>ROUND('Prueba-Offset'!F1755/16.4,2)</f>
        <v>1.34</v>
      </c>
      <c r="G1755" s="12">
        <f t="shared" si="54"/>
        <v>0.98453034488531632</v>
      </c>
      <c r="H1755" s="12">
        <f t="shared" si="55"/>
        <v>1.9404380948641471</v>
      </c>
    </row>
    <row r="1756" spans="1:8" x14ac:dyDescent="0.25">
      <c r="A1756" s="10">
        <f>ROUND('Prueba-Offset'!A1756/2048,2)</f>
        <v>-0.98</v>
      </c>
      <c r="B1756" s="10">
        <f>ROUND('Prueba-Offset'!B1756/2048,2)</f>
        <v>-0.06</v>
      </c>
      <c r="C1756" s="10">
        <f>ROUND('Prueba-Offset'!C1756/2048,2)</f>
        <v>0.08</v>
      </c>
      <c r="D1756" s="10">
        <f>ROUND('Prueba-Offset'!D1756/16.4,2)</f>
        <v>-0.61</v>
      </c>
      <c r="E1756" s="10">
        <f>ROUND('Prueba-Offset'!E1756/16.4,2)</f>
        <v>-0.49</v>
      </c>
      <c r="F1756" s="10">
        <f>ROUND('Prueba-Offset'!F1756/16.4,2)</f>
        <v>1.28</v>
      </c>
      <c r="G1756" s="12">
        <f t="shared" si="54"/>
        <v>0.98508882848198009</v>
      </c>
      <c r="H1756" s="12">
        <f t="shared" si="55"/>
        <v>1.5001999866684441</v>
      </c>
    </row>
    <row r="1757" spans="1:8" x14ac:dyDescent="0.25">
      <c r="A1757" s="10">
        <f>ROUND('Prueba-Offset'!A1757/2048,2)</f>
        <v>-0.97</v>
      </c>
      <c r="B1757" s="10">
        <f>ROUND('Prueba-Offset'!B1757/2048,2)</f>
        <v>-0.08</v>
      </c>
      <c r="C1757" s="10">
        <f>ROUND('Prueba-Offset'!C1757/2048,2)</f>
        <v>0.09</v>
      </c>
      <c r="D1757" s="10">
        <f>ROUND('Prueba-Offset'!D1757/16.4,2)</f>
        <v>-0.73</v>
      </c>
      <c r="E1757" s="10">
        <f>ROUND('Prueba-Offset'!E1757/16.4,2)</f>
        <v>-0.73</v>
      </c>
      <c r="F1757" s="10">
        <f>ROUND('Prueba-Offset'!F1757/16.4,2)</f>
        <v>1.04</v>
      </c>
      <c r="G1757" s="12">
        <f t="shared" si="54"/>
        <v>0.97744565066299205</v>
      </c>
      <c r="H1757" s="12">
        <f t="shared" si="55"/>
        <v>1.4654009690183776</v>
      </c>
    </row>
    <row r="1758" spans="1:8" x14ac:dyDescent="0.25">
      <c r="A1758" s="10">
        <f>ROUND('Prueba-Offset'!A1758/2048,2)</f>
        <v>-0.98</v>
      </c>
      <c r="B1758" s="10">
        <f>ROUND('Prueba-Offset'!B1758/2048,2)</f>
        <v>-0.08</v>
      </c>
      <c r="C1758" s="10">
        <f>ROUND('Prueba-Offset'!C1758/2048,2)</f>
        <v>0.09</v>
      </c>
      <c r="D1758" s="10">
        <f>ROUND('Prueba-Offset'!D1758/16.4,2)</f>
        <v>-1.46</v>
      </c>
      <c r="E1758" s="10">
        <f>ROUND('Prueba-Offset'!E1758/16.4,2)</f>
        <v>-1.1599999999999999</v>
      </c>
      <c r="F1758" s="10">
        <f>ROUND('Prueba-Offset'!F1758/16.4,2)</f>
        <v>0.55000000000000004</v>
      </c>
      <c r="G1758" s="12">
        <f t="shared" si="54"/>
        <v>0.9873702446397703</v>
      </c>
      <c r="H1758" s="12">
        <f t="shared" si="55"/>
        <v>1.944145056316529</v>
      </c>
    </row>
    <row r="1759" spans="1:8" x14ac:dyDescent="0.25">
      <c r="A1759" s="10">
        <f>ROUND('Prueba-Offset'!A1759/2048,2)</f>
        <v>-0.98</v>
      </c>
      <c r="B1759" s="10">
        <f>ROUND('Prueba-Offset'!B1759/2048,2)</f>
        <v>-7.0000000000000007E-2</v>
      </c>
      <c r="C1759" s="10">
        <f>ROUND('Prueba-Offset'!C1759/2048,2)</f>
        <v>0.08</v>
      </c>
      <c r="D1759" s="10">
        <f>ROUND('Prueba-Offset'!D1759/16.4,2)</f>
        <v>-1.59</v>
      </c>
      <c r="E1759" s="10">
        <f>ROUND('Prueba-Offset'!E1759/16.4,2)</f>
        <v>-1.89</v>
      </c>
      <c r="F1759" s="10">
        <f>ROUND('Prueba-Offset'!F1759/16.4,2)</f>
        <v>0.61</v>
      </c>
      <c r="G1759" s="12">
        <f t="shared" si="54"/>
        <v>0.98574844661302907</v>
      </c>
      <c r="H1759" s="12">
        <f t="shared" si="55"/>
        <v>2.5440715398746159</v>
      </c>
    </row>
    <row r="1760" spans="1:8" x14ac:dyDescent="0.25">
      <c r="A1760" s="10">
        <f>ROUND('Prueba-Offset'!A1760/2048,2)</f>
        <v>-0.99</v>
      </c>
      <c r="B1760" s="10">
        <f>ROUND('Prueba-Offset'!B1760/2048,2)</f>
        <v>-7.0000000000000007E-2</v>
      </c>
      <c r="C1760" s="10">
        <f>ROUND('Prueba-Offset'!C1760/2048,2)</f>
        <v>0.08</v>
      </c>
      <c r="D1760" s="10">
        <f>ROUND('Prueba-Offset'!D1760/16.4,2)</f>
        <v>-1.1599999999999999</v>
      </c>
      <c r="E1760" s="10">
        <f>ROUND('Prueba-Offset'!E1760/16.4,2)</f>
        <v>-2.56</v>
      </c>
      <c r="F1760" s="10">
        <f>ROUND('Prueba-Offset'!F1760/16.4,2)</f>
        <v>0.98</v>
      </c>
      <c r="G1760" s="12">
        <f t="shared" si="54"/>
        <v>0.99569071503153028</v>
      </c>
      <c r="H1760" s="12">
        <f t="shared" si="55"/>
        <v>2.976508021154991</v>
      </c>
    </row>
    <row r="1761" spans="1:8" x14ac:dyDescent="0.25">
      <c r="A1761" s="10">
        <f>ROUND('Prueba-Offset'!A1761/2048,2)</f>
        <v>-1.01</v>
      </c>
      <c r="B1761" s="10">
        <f>ROUND('Prueba-Offset'!B1761/2048,2)</f>
        <v>-7.0000000000000007E-2</v>
      </c>
      <c r="C1761" s="10">
        <f>ROUND('Prueba-Offset'!C1761/2048,2)</f>
        <v>7.0000000000000007E-2</v>
      </c>
      <c r="D1761" s="10">
        <f>ROUND('Prueba-Offset'!D1761/16.4,2)</f>
        <v>-0.49</v>
      </c>
      <c r="E1761" s="10">
        <f>ROUND('Prueba-Offset'!E1761/16.4,2)</f>
        <v>-1.59</v>
      </c>
      <c r="F1761" s="10">
        <f>ROUND('Prueba-Offset'!F1761/16.4,2)</f>
        <v>0.61</v>
      </c>
      <c r="G1761" s="12">
        <f t="shared" si="54"/>
        <v>1.0148398888494676</v>
      </c>
      <c r="H1761" s="12">
        <f t="shared" si="55"/>
        <v>1.7720891625423367</v>
      </c>
    </row>
    <row r="1762" spans="1:8" x14ac:dyDescent="0.25">
      <c r="A1762" s="10">
        <f>ROUND('Prueba-Offset'!A1762/2048,2)</f>
        <v>-1</v>
      </c>
      <c r="B1762" s="10">
        <f>ROUND('Prueba-Offset'!B1762/2048,2)</f>
        <v>-7.0000000000000007E-2</v>
      </c>
      <c r="C1762" s="10">
        <f>ROUND('Prueba-Offset'!C1762/2048,2)</f>
        <v>7.0000000000000007E-2</v>
      </c>
      <c r="D1762" s="10">
        <f>ROUND('Prueba-Offset'!D1762/16.4,2)</f>
        <v>-0.55000000000000004</v>
      </c>
      <c r="E1762" s="10">
        <f>ROUND('Prueba-Offset'!E1762/16.4,2)</f>
        <v>-0.12</v>
      </c>
      <c r="F1762" s="10">
        <f>ROUND('Prueba-Offset'!F1762/16.4,2)</f>
        <v>1.1000000000000001</v>
      </c>
      <c r="G1762" s="12">
        <f t="shared" si="54"/>
        <v>1.0048880534666536</v>
      </c>
      <c r="H1762" s="12">
        <f t="shared" si="55"/>
        <v>1.235677951571525</v>
      </c>
    </row>
    <row r="1763" spans="1:8" x14ac:dyDescent="0.25">
      <c r="A1763" s="10">
        <f>ROUND('Prueba-Offset'!A1763/2048,2)</f>
        <v>-0.98</v>
      </c>
      <c r="B1763" s="10">
        <f>ROUND('Prueba-Offset'!B1763/2048,2)</f>
        <v>-0.08</v>
      </c>
      <c r="C1763" s="10">
        <f>ROUND('Prueba-Offset'!C1763/2048,2)</f>
        <v>7.0000000000000007E-2</v>
      </c>
      <c r="D1763" s="10">
        <f>ROUND('Prueba-Offset'!D1763/16.4,2)</f>
        <v>-1.1000000000000001</v>
      </c>
      <c r="E1763" s="10">
        <f>ROUND('Prueba-Offset'!E1763/16.4,2)</f>
        <v>0</v>
      </c>
      <c r="F1763" s="10">
        <f>ROUND('Prueba-Offset'!F1763/16.4,2)</f>
        <v>1.28</v>
      </c>
      <c r="G1763" s="12">
        <f t="shared" si="54"/>
        <v>0.98574844661302907</v>
      </c>
      <c r="H1763" s="12">
        <f t="shared" si="55"/>
        <v>1.6877203559831826</v>
      </c>
    </row>
    <row r="1764" spans="1:8" x14ac:dyDescent="0.25">
      <c r="A1764" s="10">
        <f>ROUND('Prueba-Offset'!A1764/2048,2)</f>
        <v>-0.98</v>
      </c>
      <c r="B1764" s="10">
        <f>ROUND('Prueba-Offset'!B1764/2048,2)</f>
        <v>-0.08</v>
      </c>
      <c r="C1764" s="10">
        <f>ROUND('Prueba-Offset'!C1764/2048,2)</f>
        <v>0.08</v>
      </c>
      <c r="D1764" s="10">
        <f>ROUND('Prueba-Offset'!D1764/16.4,2)</f>
        <v>-1.4</v>
      </c>
      <c r="E1764" s="10">
        <f>ROUND('Prueba-Offset'!E1764/16.4,2)</f>
        <v>-0.06</v>
      </c>
      <c r="F1764" s="10">
        <f>ROUND('Prueba-Offset'!F1764/16.4,2)</f>
        <v>0.98</v>
      </c>
      <c r="G1764" s="12">
        <f t="shared" si="54"/>
        <v>0.98650899641108181</v>
      </c>
      <c r="H1764" s="12">
        <f t="shared" si="55"/>
        <v>1.7099707599839242</v>
      </c>
    </row>
    <row r="1765" spans="1:8" x14ac:dyDescent="0.25">
      <c r="A1765" s="10">
        <f>ROUND('Prueba-Offset'!A1765/2048,2)</f>
        <v>-0.97</v>
      </c>
      <c r="B1765" s="10">
        <f>ROUND('Prueba-Offset'!B1765/2048,2)</f>
        <v>-0.08</v>
      </c>
      <c r="C1765" s="10">
        <f>ROUND('Prueba-Offset'!C1765/2048,2)</f>
        <v>0.08</v>
      </c>
      <c r="D1765" s="10">
        <f>ROUND('Prueba-Offset'!D1765/16.4,2)</f>
        <v>-1.89</v>
      </c>
      <c r="E1765" s="10">
        <f>ROUND('Prueba-Offset'!E1765/16.4,2)</f>
        <v>-0.79</v>
      </c>
      <c r="F1765" s="10">
        <f>ROUND('Prueba-Offset'!F1765/16.4,2)</f>
        <v>1.46</v>
      </c>
      <c r="G1765" s="12">
        <f t="shared" si="54"/>
        <v>0.97657564991146484</v>
      </c>
      <c r="H1765" s="12">
        <f t="shared" si="55"/>
        <v>2.515511876338492</v>
      </c>
    </row>
    <row r="1766" spans="1:8" x14ac:dyDescent="0.25">
      <c r="A1766" s="10">
        <f>ROUND('Prueba-Offset'!A1766/2048,2)</f>
        <v>-0.97</v>
      </c>
      <c r="B1766" s="10">
        <f>ROUND('Prueba-Offset'!B1766/2048,2)</f>
        <v>-7.0000000000000007E-2</v>
      </c>
      <c r="C1766" s="10">
        <f>ROUND('Prueba-Offset'!C1766/2048,2)</f>
        <v>0.09</v>
      </c>
      <c r="D1766" s="10">
        <f>ROUND('Prueba-Offset'!D1766/16.4,2)</f>
        <v>-2.0699999999999998</v>
      </c>
      <c r="E1766" s="10">
        <f>ROUND('Prueba-Offset'!E1766/16.4,2)</f>
        <v>-2.3199999999999998</v>
      </c>
      <c r="F1766" s="10">
        <f>ROUND('Prueba-Offset'!F1766/16.4,2)</f>
        <v>1.71</v>
      </c>
      <c r="G1766" s="12">
        <f t="shared" si="54"/>
        <v>0.97667804316468587</v>
      </c>
      <c r="H1766" s="12">
        <f t="shared" si="55"/>
        <v>3.5484362753190313</v>
      </c>
    </row>
    <row r="1767" spans="1:8" x14ac:dyDescent="0.25">
      <c r="A1767" s="10">
        <f>ROUND('Prueba-Offset'!A1767/2048,2)</f>
        <v>-0.99</v>
      </c>
      <c r="B1767" s="10">
        <f>ROUND('Prueba-Offset'!B1767/2048,2)</f>
        <v>-7.0000000000000007E-2</v>
      </c>
      <c r="C1767" s="10">
        <f>ROUND('Prueba-Offset'!C1767/2048,2)</f>
        <v>0.08</v>
      </c>
      <c r="D1767" s="10">
        <f>ROUND('Prueba-Offset'!D1767/16.4,2)</f>
        <v>-1.65</v>
      </c>
      <c r="E1767" s="10">
        <f>ROUND('Prueba-Offset'!E1767/16.4,2)</f>
        <v>-3.05</v>
      </c>
      <c r="F1767" s="10">
        <f>ROUND('Prueba-Offset'!F1767/16.4,2)</f>
        <v>0.91</v>
      </c>
      <c r="G1767" s="12">
        <f t="shared" si="54"/>
        <v>0.99569071503153028</v>
      </c>
      <c r="H1767" s="12">
        <f t="shared" si="55"/>
        <v>3.5851220341851682</v>
      </c>
    </row>
    <row r="1768" spans="1:8" x14ac:dyDescent="0.25">
      <c r="A1768" s="10">
        <f>ROUND('Prueba-Offset'!A1768/2048,2)</f>
        <v>-1.01</v>
      </c>
      <c r="B1768" s="10">
        <f>ROUND('Prueba-Offset'!B1768/2048,2)</f>
        <v>-0.08</v>
      </c>
      <c r="C1768" s="10">
        <f>ROUND('Prueba-Offset'!C1768/2048,2)</f>
        <v>7.0000000000000007E-2</v>
      </c>
      <c r="D1768" s="10">
        <f>ROUND('Prueba-Offset'!D1768/16.4,2)</f>
        <v>-1.77</v>
      </c>
      <c r="E1768" s="10">
        <f>ROUND('Prueba-Offset'!E1768/16.4,2)</f>
        <v>-2.2000000000000002</v>
      </c>
      <c r="F1768" s="10">
        <f>ROUND('Prueba-Offset'!F1768/16.4,2)</f>
        <v>0.49</v>
      </c>
      <c r="G1768" s="12">
        <f t="shared" si="54"/>
        <v>1.0155786527886455</v>
      </c>
      <c r="H1768" s="12">
        <f t="shared" si="55"/>
        <v>2.865833212174079</v>
      </c>
    </row>
    <row r="1769" spans="1:8" x14ac:dyDescent="0.25">
      <c r="A1769" s="10">
        <f>ROUND('Prueba-Offset'!A1769/2048,2)</f>
        <v>-1.01</v>
      </c>
      <c r="B1769" s="10">
        <f>ROUND('Prueba-Offset'!B1769/2048,2)</f>
        <v>-7.0000000000000007E-2</v>
      </c>
      <c r="C1769" s="10">
        <f>ROUND('Prueba-Offset'!C1769/2048,2)</f>
        <v>0.08</v>
      </c>
      <c r="D1769" s="10">
        <f>ROUND('Prueba-Offset'!D1769/16.4,2)</f>
        <v>-2.13</v>
      </c>
      <c r="E1769" s="10">
        <f>ROUND('Prueba-Offset'!E1769/16.4,2)</f>
        <v>-1.1000000000000001</v>
      </c>
      <c r="F1769" s="10">
        <f>ROUND('Prueba-Offset'!F1769/16.4,2)</f>
        <v>0.3</v>
      </c>
      <c r="G1769" s="12">
        <f t="shared" si="54"/>
        <v>1.0155786527886455</v>
      </c>
      <c r="H1769" s="12">
        <f t="shared" si="55"/>
        <v>2.4159677150160759</v>
      </c>
    </row>
    <row r="1770" spans="1:8" x14ac:dyDescent="0.25">
      <c r="A1770" s="10">
        <f>ROUND('Prueba-Offset'!A1770/2048,2)</f>
        <v>-1.01</v>
      </c>
      <c r="B1770" s="10">
        <f>ROUND('Prueba-Offset'!B1770/2048,2)</f>
        <v>-0.06</v>
      </c>
      <c r="C1770" s="10">
        <f>ROUND('Prueba-Offset'!C1770/2048,2)</f>
        <v>0.08</v>
      </c>
      <c r="D1770" s="10">
        <f>ROUND('Prueba-Offset'!D1770/16.4,2)</f>
        <v>-1.89</v>
      </c>
      <c r="E1770" s="10">
        <f>ROUND('Prueba-Offset'!E1770/16.4,2)</f>
        <v>-0.55000000000000004</v>
      </c>
      <c r="F1770" s="10">
        <f>ROUND('Prueba-Offset'!F1770/16.4,2)</f>
        <v>-0.43</v>
      </c>
      <c r="G1770" s="12">
        <f t="shared" si="54"/>
        <v>1.0149384217774002</v>
      </c>
      <c r="H1770" s="12">
        <f t="shared" si="55"/>
        <v>2.0148200912240277</v>
      </c>
    </row>
    <row r="1771" spans="1:8" x14ac:dyDescent="0.25">
      <c r="A1771" s="10">
        <f>ROUND('Prueba-Offset'!A1771/2048,2)</f>
        <v>-1</v>
      </c>
      <c r="B1771" s="10">
        <f>ROUND('Prueba-Offset'!B1771/2048,2)</f>
        <v>-0.06</v>
      </c>
      <c r="C1771" s="10">
        <f>ROUND('Prueba-Offset'!C1771/2048,2)</f>
        <v>0.08</v>
      </c>
      <c r="D1771" s="10">
        <f>ROUND('Prueba-Offset'!D1771/16.4,2)</f>
        <v>-1.83</v>
      </c>
      <c r="E1771" s="10">
        <f>ROUND('Prueba-Offset'!E1771/16.4,2)</f>
        <v>-0.06</v>
      </c>
      <c r="F1771" s="10">
        <f>ROUND('Prueba-Offset'!F1771/16.4,2)</f>
        <v>-0.43</v>
      </c>
      <c r="G1771" s="12">
        <f t="shared" si="54"/>
        <v>1.004987562112089</v>
      </c>
      <c r="H1771" s="12">
        <f t="shared" si="55"/>
        <v>1.8807977031036593</v>
      </c>
    </row>
    <row r="1772" spans="1:8" x14ac:dyDescent="0.25">
      <c r="A1772" s="10">
        <f>ROUND('Prueba-Offset'!A1772/2048,2)</f>
        <v>-0.99</v>
      </c>
      <c r="B1772" s="10">
        <f>ROUND('Prueba-Offset'!B1772/2048,2)</f>
        <v>-0.05</v>
      </c>
      <c r="C1772" s="10">
        <f>ROUND('Prueba-Offset'!C1772/2048,2)</f>
        <v>0.09</v>
      </c>
      <c r="D1772" s="10">
        <f>ROUND('Prueba-Offset'!D1772/16.4,2)</f>
        <v>-1.95</v>
      </c>
      <c r="E1772" s="10">
        <f>ROUND('Prueba-Offset'!E1772/16.4,2)</f>
        <v>-0.3</v>
      </c>
      <c r="F1772" s="10">
        <f>ROUND('Prueba-Offset'!F1772/16.4,2)</f>
        <v>-0.24</v>
      </c>
      <c r="G1772" s="12">
        <f t="shared" si="54"/>
        <v>0.99533913818356401</v>
      </c>
      <c r="H1772" s="12">
        <f t="shared" si="55"/>
        <v>1.9874858490062262</v>
      </c>
    </row>
    <row r="1773" spans="1:8" x14ac:dyDescent="0.25">
      <c r="A1773" s="10">
        <f>ROUND('Prueba-Offset'!A1773/2048,2)</f>
        <v>-0.99</v>
      </c>
      <c r="B1773" s="10">
        <f>ROUND('Prueba-Offset'!B1773/2048,2)</f>
        <v>-0.04</v>
      </c>
      <c r="C1773" s="10">
        <f>ROUND('Prueba-Offset'!C1773/2048,2)</f>
        <v>0.09</v>
      </c>
      <c r="D1773" s="10">
        <f>ROUND('Prueba-Offset'!D1773/16.4,2)</f>
        <v>-1.1000000000000001</v>
      </c>
      <c r="E1773" s="10">
        <f>ROUND('Prueba-Offset'!E1773/16.4,2)</f>
        <v>-1.34</v>
      </c>
      <c r="F1773" s="10">
        <f>ROUND('Prueba-Offset'!F1773/16.4,2)</f>
        <v>-0.61</v>
      </c>
      <c r="G1773" s="12">
        <f t="shared" si="54"/>
        <v>0.99488692824863267</v>
      </c>
      <c r="H1773" s="12">
        <f t="shared" si="55"/>
        <v>1.8378520070995925</v>
      </c>
    </row>
    <row r="1774" spans="1:8" x14ac:dyDescent="0.25">
      <c r="A1774" s="10">
        <f>ROUND('Prueba-Offset'!A1774/2048,2)</f>
        <v>-1</v>
      </c>
      <c r="B1774" s="10">
        <f>ROUND('Prueba-Offset'!B1774/2048,2)</f>
        <v>-0.04</v>
      </c>
      <c r="C1774" s="10">
        <f>ROUND('Prueba-Offset'!C1774/2048,2)</f>
        <v>0.08</v>
      </c>
      <c r="D1774" s="10">
        <f>ROUND('Prueba-Offset'!D1774/16.4,2)</f>
        <v>-0.67</v>
      </c>
      <c r="E1774" s="10">
        <f>ROUND('Prueba-Offset'!E1774/16.4,2)</f>
        <v>-1.71</v>
      </c>
      <c r="F1774" s="10">
        <f>ROUND('Prueba-Offset'!F1774/16.4,2)</f>
        <v>-0.79</v>
      </c>
      <c r="G1774" s="12">
        <f t="shared" si="54"/>
        <v>1.0039920318408906</v>
      </c>
      <c r="H1774" s="12">
        <f t="shared" si="55"/>
        <v>1.9992748685460935</v>
      </c>
    </row>
    <row r="1775" spans="1:8" x14ac:dyDescent="0.25">
      <c r="A1775" s="10">
        <f>ROUND('Prueba-Offset'!A1775/2048,2)</f>
        <v>-1.01</v>
      </c>
      <c r="B1775" s="10">
        <f>ROUND('Prueba-Offset'!B1775/2048,2)</f>
        <v>-0.05</v>
      </c>
      <c r="C1775" s="10">
        <f>ROUND('Prueba-Offset'!C1775/2048,2)</f>
        <v>0.08</v>
      </c>
      <c r="D1775" s="10">
        <f>ROUND('Prueba-Offset'!D1775/16.4,2)</f>
        <v>-0.67</v>
      </c>
      <c r="E1775" s="10">
        <f>ROUND('Prueba-Offset'!E1775/16.4,2)</f>
        <v>-2.2000000000000002</v>
      </c>
      <c r="F1775" s="10">
        <f>ROUND('Prueba-Offset'!F1775/16.4,2)</f>
        <v>0.18</v>
      </c>
      <c r="G1775" s="12">
        <f t="shared" si="54"/>
        <v>1.0143963722332607</v>
      </c>
      <c r="H1775" s="12">
        <f t="shared" si="55"/>
        <v>2.3067943124604762</v>
      </c>
    </row>
    <row r="1776" spans="1:8" x14ac:dyDescent="0.25">
      <c r="A1776" s="10">
        <f>ROUND('Prueba-Offset'!A1776/2048,2)</f>
        <v>-1.02</v>
      </c>
      <c r="B1776" s="10">
        <f>ROUND('Prueba-Offset'!B1776/2048,2)</f>
        <v>-0.05</v>
      </c>
      <c r="C1776" s="10">
        <f>ROUND('Prueba-Offset'!C1776/2048,2)</f>
        <v>0.08</v>
      </c>
      <c r="D1776" s="10">
        <f>ROUND('Prueba-Offset'!D1776/16.4,2)</f>
        <v>-0.73</v>
      </c>
      <c r="E1776" s="10">
        <f>ROUND('Prueba-Offset'!E1776/16.4,2)</f>
        <v>-2.0099999999999998</v>
      </c>
      <c r="F1776" s="10">
        <f>ROUND('Prueba-Offset'!F1776/16.4,2)</f>
        <v>0.12</v>
      </c>
      <c r="G1776" s="12">
        <f t="shared" si="54"/>
        <v>1.0243534546239399</v>
      </c>
      <c r="H1776" s="12">
        <f t="shared" si="55"/>
        <v>2.141821654573508</v>
      </c>
    </row>
    <row r="1777" spans="1:8" x14ac:dyDescent="0.25">
      <c r="A1777" s="10">
        <f>ROUND('Prueba-Offset'!A1777/2048,2)</f>
        <v>-1.02</v>
      </c>
      <c r="B1777" s="10">
        <f>ROUND('Prueba-Offset'!B1777/2048,2)</f>
        <v>-0.05</v>
      </c>
      <c r="C1777" s="10">
        <f>ROUND('Prueba-Offset'!C1777/2048,2)</f>
        <v>7.0000000000000007E-2</v>
      </c>
      <c r="D1777" s="10">
        <f>ROUND('Prueba-Offset'!D1777/16.4,2)</f>
        <v>-0.79</v>
      </c>
      <c r="E1777" s="10">
        <f>ROUND('Prueba-Offset'!E1777/16.4,2)</f>
        <v>-1.95</v>
      </c>
      <c r="F1777" s="10">
        <f>ROUND('Prueba-Offset'!F1777/16.4,2)</f>
        <v>-0.12</v>
      </c>
      <c r="G1777" s="12">
        <f t="shared" si="54"/>
        <v>1.0236210236215353</v>
      </c>
      <c r="H1777" s="12">
        <f t="shared" si="55"/>
        <v>2.1073680267100952</v>
      </c>
    </row>
    <row r="1778" spans="1:8" x14ac:dyDescent="0.25">
      <c r="A1778" s="10">
        <f>ROUND('Prueba-Offset'!A1778/2048,2)</f>
        <v>-1.03</v>
      </c>
      <c r="B1778" s="10">
        <f>ROUND('Prueba-Offset'!B1778/2048,2)</f>
        <v>-0.06</v>
      </c>
      <c r="C1778" s="10">
        <f>ROUND('Prueba-Offset'!C1778/2048,2)</f>
        <v>7.0000000000000007E-2</v>
      </c>
      <c r="D1778" s="10">
        <f>ROUND('Prueba-Offset'!D1778/16.4,2)</f>
        <v>-0.79</v>
      </c>
      <c r="E1778" s="10">
        <f>ROUND('Prueba-Offset'!E1778/16.4,2)</f>
        <v>-0.43</v>
      </c>
      <c r="F1778" s="10">
        <f>ROUND('Prueba-Offset'!F1778/16.4,2)</f>
        <v>-0.37</v>
      </c>
      <c r="G1778" s="12">
        <f t="shared" si="54"/>
        <v>1.034117981663601</v>
      </c>
      <c r="H1778" s="12">
        <f t="shared" si="55"/>
        <v>0.97257390464683968</v>
      </c>
    </row>
    <row r="1779" spans="1:8" x14ac:dyDescent="0.25">
      <c r="A1779" s="10">
        <f>ROUND('Prueba-Offset'!A1779/2048,2)</f>
        <v>-1</v>
      </c>
      <c r="B1779" s="10">
        <f>ROUND('Prueba-Offset'!B1779/2048,2)</f>
        <v>-0.06</v>
      </c>
      <c r="C1779" s="10">
        <f>ROUND('Prueba-Offset'!C1779/2048,2)</f>
        <v>0.08</v>
      </c>
      <c r="D1779" s="10">
        <f>ROUND('Prueba-Offset'!D1779/16.4,2)</f>
        <v>-1.1599999999999999</v>
      </c>
      <c r="E1779" s="10">
        <f>ROUND('Prueba-Offset'!E1779/16.4,2)</f>
        <v>0.12</v>
      </c>
      <c r="F1779" s="10">
        <f>ROUND('Prueba-Offset'!F1779/16.4,2)</f>
        <v>0.24</v>
      </c>
      <c r="G1779" s="12">
        <f t="shared" si="54"/>
        <v>1.004987562112089</v>
      </c>
      <c r="H1779" s="12">
        <f t="shared" si="55"/>
        <v>1.1906300852909772</v>
      </c>
    </row>
    <row r="1780" spans="1:8" x14ac:dyDescent="0.25">
      <c r="A1780" s="10">
        <f>ROUND('Prueba-Offset'!A1780/2048,2)</f>
        <v>-1</v>
      </c>
      <c r="B1780" s="10">
        <f>ROUND('Prueba-Offset'!B1780/2048,2)</f>
        <v>-0.06</v>
      </c>
      <c r="C1780" s="10">
        <f>ROUND('Prueba-Offset'!C1780/2048,2)</f>
        <v>0.09</v>
      </c>
      <c r="D1780" s="10">
        <f>ROUND('Prueba-Offset'!D1780/16.4,2)</f>
        <v>-0.98</v>
      </c>
      <c r="E1780" s="10">
        <f>ROUND('Prueba-Offset'!E1780/16.4,2)</f>
        <v>-0.67</v>
      </c>
      <c r="F1780" s="10">
        <f>ROUND('Prueba-Offset'!F1780/16.4,2)</f>
        <v>0.18</v>
      </c>
      <c r="G1780" s="12">
        <f t="shared" si="54"/>
        <v>1.0058329881247681</v>
      </c>
      <c r="H1780" s="12">
        <f t="shared" si="55"/>
        <v>1.2007081243999309</v>
      </c>
    </row>
    <row r="1781" spans="1:8" x14ac:dyDescent="0.25">
      <c r="A1781" s="10">
        <f>ROUND('Prueba-Offset'!A1781/2048,2)</f>
        <v>-1</v>
      </c>
      <c r="B1781" s="10">
        <f>ROUND('Prueba-Offset'!B1781/2048,2)</f>
        <v>-7.0000000000000007E-2</v>
      </c>
      <c r="C1781" s="10">
        <f>ROUND('Prueba-Offset'!C1781/2048,2)</f>
        <v>0.08</v>
      </c>
      <c r="D1781" s="10">
        <f>ROUND('Prueba-Offset'!D1781/16.4,2)</f>
        <v>-1.1599999999999999</v>
      </c>
      <c r="E1781" s="10">
        <f>ROUND('Prueba-Offset'!E1781/16.4,2)</f>
        <v>-0.91</v>
      </c>
      <c r="F1781" s="10">
        <f>ROUND('Prueba-Offset'!F1781/16.4,2)</f>
        <v>0.3</v>
      </c>
      <c r="G1781" s="12">
        <f t="shared" si="54"/>
        <v>1.0056341282991543</v>
      </c>
      <c r="H1781" s="12">
        <f t="shared" si="55"/>
        <v>1.5045597362683876</v>
      </c>
    </row>
    <row r="1782" spans="1:8" x14ac:dyDescent="0.25">
      <c r="A1782" s="10">
        <f>ROUND('Prueba-Offset'!A1782/2048,2)</f>
        <v>-0.99</v>
      </c>
      <c r="B1782" s="10">
        <f>ROUND('Prueba-Offset'!B1782/2048,2)</f>
        <v>-0.06</v>
      </c>
      <c r="C1782" s="10">
        <f>ROUND('Prueba-Offset'!C1782/2048,2)</f>
        <v>0.08</v>
      </c>
      <c r="D1782" s="10">
        <f>ROUND('Prueba-Offset'!D1782/16.4,2)</f>
        <v>-2.2000000000000002</v>
      </c>
      <c r="E1782" s="10">
        <f>ROUND('Prueba-Offset'!E1782/16.4,2)</f>
        <v>-0.37</v>
      </c>
      <c r="F1782" s="10">
        <f>ROUND('Prueba-Offset'!F1782/16.4,2)</f>
        <v>0.85</v>
      </c>
      <c r="G1782" s="12">
        <f t="shared" ref="G1782:G1845" si="56">SQRT(POWER(A1782,2)+POWER(B1782,2)+POWER(C1782,2))</f>
        <v>0.9950376877284598</v>
      </c>
      <c r="H1782" s="12">
        <f t="shared" ref="H1782:H1845" si="57">SQRT(POWER(D1782,2)+POWER(E1782,2)+POWER(F1782,2))</f>
        <v>2.3873416177832616</v>
      </c>
    </row>
    <row r="1783" spans="1:8" x14ac:dyDescent="0.25">
      <c r="A1783" s="10">
        <f>ROUND('Prueba-Offset'!A1783/2048,2)</f>
        <v>-0.97</v>
      </c>
      <c r="B1783" s="10">
        <f>ROUND('Prueba-Offset'!B1783/2048,2)</f>
        <v>-0.05</v>
      </c>
      <c r="C1783" s="10">
        <f>ROUND('Prueba-Offset'!C1783/2048,2)</f>
        <v>0.09</v>
      </c>
      <c r="D1783" s="10">
        <f>ROUND('Prueba-Offset'!D1783/16.4,2)</f>
        <v>-2.3199999999999998</v>
      </c>
      <c r="E1783" s="10">
        <f>ROUND('Prueba-Offset'!E1783/16.4,2)</f>
        <v>-1.34</v>
      </c>
      <c r="F1783" s="10">
        <f>ROUND('Prueba-Offset'!F1783/16.4,2)</f>
        <v>1.04</v>
      </c>
      <c r="G1783" s="12">
        <f t="shared" si="56"/>
        <v>0.97544861474093036</v>
      </c>
      <c r="H1783" s="12">
        <f t="shared" si="57"/>
        <v>2.873951982897418</v>
      </c>
    </row>
    <row r="1784" spans="1:8" x14ac:dyDescent="0.25">
      <c r="A1784" s="10">
        <f>ROUND('Prueba-Offset'!A1784/2048,2)</f>
        <v>-0.98</v>
      </c>
      <c r="B1784" s="10">
        <f>ROUND('Prueba-Offset'!B1784/2048,2)</f>
        <v>-0.05</v>
      </c>
      <c r="C1784" s="10">
        <f>ROUND('Prueba-Offset'!C1784/2048,2)</f>
        <v>0.09</v>
      </c>
      <c r="D1784" s="10">
        <f>ROUND('Prueba-Offset'!D1784/16.4,2)</f>
        <v>-1.65</v>
      </c>
      <c r="E1784" s="10">
        <f>ROUND('Prueba-Offset'!E1784/16.4,2)</f>
        <v>-2.2599999999999998</v>
      </c>
      <c r="F1784" s="10">
        <f>ROUND('Prueba-Offset'!F1784/16.4,2)</f>
        <v>0.73</v>
      </c>
      <c r="G1784" s="12">
        <f t="shared" si="56"/>
        <v>0.98539332248600098</v>
      </c>
      <c r="H1784" s="12">
        <f t="shared" si="57"/>
        <v>2.8918851982746476</v>
      </c>
    </row>
    <row r="1785" spans="1:8" x14ac:dyDescent="0.25">
      <c r="A1785" s="10">
        <f>ROUND('Prueba-Offset'!A1785/2048,2)</f>
        <v>-1</v>
      </c>
      <c r="B1785" s="10">
        <f>ROUND('Prueba-Offset'!B1785/2048,2)</f>
        <v>-0.05</v>
      </c>
      <c r="C1785" s="10">
        <f>ROUND('Prueba-Offset'!C1785/2048,2)</f>
        <v>0.08</v>
      </c>
      <c r="D1785" s="10">
        <f>ROUND('Prueba-Offset'!D1785/16.4,2)</f>
        <v>-0.98</v>
      </c>
      <c r="E1785" s="10">
        <f>ROUND('Prueba-Offset'!E1785/16.4,2)</f>
        <v>-1.89</v>
      </c>
      <c r="F1785" s="10">
        <f>ROUND('Prueba-Offset'!F1785/16.4,2)</f>
        <v>0.12</v>
      </c>
      <c r="G1785" s="12">
        <f t="shared" si="56"/>
        <v>1.0044401425669924</v>
      </c>
      <c r="H1785" s="12">
        <f t="shared" si="57"/>
        <v>2.1323461257497573</v>
      </c>
    </row>
    <row r="1786" spans="1:8" x14ac:dyDescent="0.25">
      <c r="A1786" s="10">
        <f>ROUND('Prueba-Offset'!A1786/2048,2)</f>
        <v>-1</v>
      </c>
      <c r="B1786" s="10">
        <f>ROUND('Prueba-Offset'!B1786/2048,2)</f>
        <v>-0.06</v>
      </c>
      <c r="C1786" s="10">
        <f>ROUND('Prueba-Offset'!C1786/2048,2)</f>
        <v>0.08</v>
      </c>
      <c r="D1786" s="10">
        <f>ROUND('Prueba-Offset'!D1786/16.4,2)</f>
        <v>-0.55000000000000004</v>
      </c>
      <c r="E1786" s="10">
        <f>ROUND('Prueba-Offset'!E1786/16.4,2)</f>
        <v>-1.1599999999999999</v>
      </c>
      <c r="F1786" s="10">
        <f>ROUND('Prueba-Offset'!F1786/16.4,2)</f>
        <v>-0.91</v>
      </c>
      <c r="G1786" s="12">
        <f t="shared" si="56"/>
        <v>1.004987562112089</v>
      </c>
      <c r="H1786" s="12">
        <f t="shared" si="57"/>
        <v>1.5735946110736398</v>
      </c>
    </row>
    <row r="1787" spans="1:8" x14ac:dyDescent="0.25">
      <c r="A1787" s="10">
        <f>ROUND('Prueba-Offset'!A1787/2048,2)</f>
        <v>-1</v>
      </c>
      <c r="B1787" s="10">
        <f>ROUND('Prueba-Offset'!B1787/2048,2)</f>
        <v>-7.0000000000000007E-2</v>
      </c>
      <c r="C1787" s="10">
        <f>ROUND('Prueba-Offset'!C1787/2048,2)</f>
        <v>7.0000000000000007E-2</v>
      </c>
      <c r="D1787" s="10">
        <f>ROUND('Prueba-Offset'!D1787/16.4,2)</f>
        <v>-0.98</v>
      </c>
      <c r="E1787" s="10">
        <f>ROUND('Prueba-Offset'!E1787/16.4,2)</f>
        <v>-0.67</v>
      </c>
      <c r="F1787" s="10">
        <f>ROUND('Prueba-Offset'!F1787/16.4,2)</f>
        <v>-1.28</v>
      </c>
      <c r="G1787" s="12">
        <f t="shared" si="56"/>
        <v>1.0048880534666536</v>
      </c>
      <c r="H1787" s="12">
        <f t="shared" si="57"/>
        <v>1.7457663073848113</v>
      </c>
    </row>
    <row r="1788" spans="1:8" x14ac:dyDescent="0.25">
      <c r="A1788" s="10">
        <f>ROUND('Prueba-Offset'!A1788/2048,2)</f>
        <v>-0.99</v>
      </c>
      <c r="B1788" s="10">
        <f>ROUND('Prueba-Offset'!B1788/2048,2)</f>
        <v>-0.06</v>
      </c>
      <c r="C1788" s="10">
        <f>ROUND('Prueba-Offset'!C1788/2048,2)</f>
        <v>0.08</v>
      </c>
      <c r="D1788" s="10">
        <f>ROUND('Prueba-Offset'!D1788/16.4,2)</f>
        <v>-1.46</v>
      </c>
      <c r="E1788" s="10">
        <f>ROUND('Prueba-Offset'!E1788/16.4,2)</f>
        <v>-0.18</v>
      </c>
      <c r="F1788" s="10">
        <f>ROUND('Prueba-Offset'!F1788/16.4,2)</f>
        <v>-1.65</v>
      </c>
      <c r="G1788" s="12">
        <f t="shared" si="56"/>
        <v>0.9950376877284598</v>
      </c>
      <c r="H1788" s="12">
        <f t="shared" si="57"/>
        <v>2.21054291973714</v>
      </c>
    </row>
    <row r="1789" spans="1:8" x14ac:dyDescent="0.25">
      <c r="A1789" s="10">
        <f>ROUND('Prueba-Offset'!A1789/2048,2)</f>
        <v>-0.98</v>
      </c>
      <c r="B1789" s="10">
        <f>ROUND('Prueba-Offset'!B1789/2048,2)</f>
        <v>-7.0000000000000007E-2</v>
      </c>
      <c r="C1789" s="10">
        <f>ROUND('Prueba-Offset'!C1789/2048,2)</f>
        <v>0.08</v>
      </c>
      <c r="D1789" s="10">
        <f>ROUND('Prueba-Offset'!D1789/16.4,2)</f>
        <v>-2.3199999999999998</v>
      </c>
      <c r="E1789" s="10">
        <f>ROUND('Prueba-Offset'!E1789/16.4,2)</f>
        <v>-1.28</v>
      </c>
      <c r="F1789" s="10">
        <f>ROUND('Prueba-Offset'!F1789/16.4,2)</f>
        <v>-1.4</v>
      </c>
      <c r="G1789" s="12">
        <f t="shared" si="56"/>
        <v>0.98574844661302907</v>
      </c>
      <c r="H1789" s="12">
        <f t="shared" si="57"/>
        <v>2.9967982915104576</v>
      </c>
    </row>
    <row r="1790" spans="1:8" x14ac:dyDescent="0.25">
      <c r="A1790" s="10">
        <f>ROUND('Prueba-Offset'!A1790/2048,2)</f>
        <v>-0.99</v>
      </c>
      <c r="B1790" s="10">
        <f>ROUND('Prueba-Offset'!B1790/2048,2)</f>
        <v>-0.05</v>
      </c>
      <c r="C1790" s="10">
        <f>ROUND('Prueba-Offset'!C1790/2048,2)</f>
        <v>0.08</v>
      </c>
      <c r="D1790" s="10">
        <f>ROUND('Prueba-Offset'!D1790/16.4,2)</f>
        <v>-3.6</v>
      </c>
      <c r="E1790" s="10">
        <f>ROUND('Prueba-Offset'!E1790/16.4,2)</f>
        <v>-1.52</v>
      </c>
      <c r="F1790" s="10">
        <f>ROUND('Prueba-Offset'!F1790/16.4,2)</f>
        <v>-0.79</v>
      </c>
      <c r="G1790" s="12">
        <f t="shared" si="56"/>
        <v>0.99448479123614553</v>
      </c>
      <c r="H1790" s="12">
        <f t="shared" si="57"/>
        <v>3.9867906892637341</v>
      </c>
    </row>
    <row r="1791" spans="1:8" x14ac:dyDescent="0.25">
      <c r="A1791" s="10">
        <f>ROUND('Prueba-Offset'!A1791/2048,2)</f>
        <v>-0.99</v>
      </c>
      <c r="B1791" s="10">
        <f>ROUND('Prueba-Offset'!B1791/2048,2)</f>
        <v>-0.04</v>
      </c>
      <c r="C1791" s="10">
        <f>ROUND('Prueba-Offset'!C1791/2048,2)</f>
        <v>0.08</v>
      </c>
      <c r="D1791" s="10">
        <f>ROUND('Prueba-Offset'!D1791/16.4,2)</f>
        <v>-3.78</v>
      </c>
      <c r="E1791" s="10">
        <f>ROUND('Prueba-Offset'!E1791/16.4,2)</f>
        <v>-1.77</v>
      </c>
      <c r="F1791" s="10">
        <f>ROUND('Prueba-Offset'!F1791/16.4,2)</f>
        <v>0.18</v>
      </c>
      <c r="G1791" s="12">
        <f t="shared" si="56"/>
        <v>0.99403219263764286</v>
      </c>
      <c r="H1791" s="12">
        <f t="shared" si="57"/>
        <v>4.1777625590739351</v>
      </c>
    </row>
    <row r="1792" spans="1:8" x14ac:dyDescent="0.25">
      <c r="A1792" s="10">
        <f>ROUND('Prueba-Offset'!A1792/2048,2)</f>
        <v>-1</v>
      </c>
      <c r="B1792" s="10">
        <f>ROUND('Prueba-Offset'!B1792/2048,2)</f>
        <v>-0.04</v>
      </c>
      <c r="C1792" s="10">
        <f>ROUND('Prueba-Offset'!C1792/2048,2)</f>
        <v>0.08</v>
      </c>
      <c r="D1792" s="10">
        <f>ROUND('Prueba-Offset'!D1792/16.4,2)</f>
        <v>-3.17</v>
      </c>
      <c r="E1792" s="10">
        <f>ROUND('Prueba-Offset'!E1792/16.4,2)</f>
        <v>-2.38</v>
      </c>
      <c r="F1792" s="10">
        <f>ROUND('Prueba-Offset'!F1792/16.4,2)</f>
        <v>0.43</v>
      </c>
      <c r="G1792" s="12">
        <f t="shared" si="56"/>
        <v>1.0039920318408906</v>
      </c>
      <c r="H1792" s="12">
        <f t="shared" si="57"/>
        <v>3.9872546946489384</v>
      </c>
    </row>
    <row r="1793" spans="1:8" x14ac:dyDescent="0.25">
      <c r="A1793" s="10">
        <f>ROUND('Prueba-Offset'!A1793/2048,2)</f>
        <v>-1.01</v>
      </c>
      <c r="B1793" s="10">
        <f>ROUND('Prueba-Offset'!B1793/2048,2)</f>
        <v>-0.06</v>
      </c>
      <c r="C1793" s="10">
        <f>ROUND('Prueba-Offset'!C1793/2048,2)</f>
        <v>0.08</v>
      </c>
      <c r="D1793" s="10">
        <f>ROUND('Prueba-Offset'!D1793/16.4,2)</f>
        <v>-2.93</v>
      </c>
      <c r="E1793" s="10">
        <f>ROUND('Prueba-Offset'!E1793/16.4,2)</f>
        <v>-1.95</v>
      </c>
      <c r="F1793" s="10">
        <f>ROUND('Prueba-Offset'!F1793/16.4,2)</f>
        <v>0.18</v>
      </c>
      <c r="G1793" s="12">
        <f t="shared" si="56"/>
        <v>1.0149384217774002</v>
      </c>
      <c r="H1793" s="12">
        <f t="shared" si="57"/>
        <v>3.5241736620092947</v>
      </c>
    </row>
    <row r="1794" spans="1:8" x14ac:dyDescent="0.25">
      <c r="A1794" s="10">
        <f>ROUND('Prueba-Offset'!A1794/2048,2)</f>
        <v>-1</v>
      </c>
      <c r="B1794" s="10">
        <f>ROUND('Prueba-Offset'!B1794/2048,2)</f>
        <v>-0.06</v>
      </c>
      <c r="C1794" s="10">
        <f>ROUND('Prueba-Offset'!C1794/2048,2)</f>
        <v>0.08</v>
      </c>
      <c r="D1794" s="10">
        <f>ROUND('Prueba-Offset'!D1794/16.4,2)</f>
        <v>-3.23</v>
      </c>
      <c r="E1794" s="10">
        <f>ROUND('Prueba-Offset'!E1794/16.4,2)</f>
        <v>-0.91</v>
      </c>
      <c r="F1794" s="10">
        <f>ROUND('Prueba-Offset'!F1794/16.4,2)</f>
        <v>-0.06</v>
      </c>
      <c r="G1794" s="12">
        <f t="shared" si="56"/>
        <v>1.004987562112089</v>
      </c>
      <c r="H1794" s="12">
        <f t="shared" si="57"/>
        <v>3.3562777000719115</v>
      </c>
    </row>
    <row r="1795" spans="1:8" x14ac:dyDescent="0.25">
      <c r="A1795" s="10">
        <f>ROUND('Prueba-Offset'!A1795/2048,2)</f>
        <v>-0.99</v>
      </c>
      <c r="B1795" s="10">
        <f>ROUND('Prueba-Offset'!B1795/2048,2)</f>
        <v>-0.05</v>
      </c>
      <c r="C1795" s="10">
        <f>ROUND('Prueba-Offset'!C1795/2048,2)</f>
        <v>0.08</v>
      </c>
      <c r="D1795" s="10">
        <f>ROUND('Prueba-Offset'!D1795/16.4,2)</f>
        <v>-3.72</v>
      </c>
      <c r="E1795" s="10">
        <f>ROUND('Prueba-Offset'!E1795/16.4,2)</f>
        <v>-0.67</v>
      </c>
      <c r="F1795" s="10">
        <f>ROUND('Prueba-Offset'!F1795/16.4,2)</f>
        <v>0.12</v>
      </c>
      <c r="G1795" s="12">
        <f t="shared" si="56"/>
        <v>0.99448479123614553</v>
      </c>
      <c r="H1795" s="12">
        <f t="shared" si="57"/>
        <v>3.7817588500590573</v>
      </c>
    </row>
    <row r="1796" spans="1:8" x14ac:dyDescent="0.25">
      <c r="A1796" s="10">
        <f>ROUND('Prueba-Offset'!A1796/2048,2)</f>
        <v>-0.99</v>
      </c>
      <c r="B1796" s="10">
        <f>ROUND('Prueba-Offset'!B1796/2048,2)</f>
        <v>-0.04</v>
      </c>
      <c r="C1796" s="10">
        <f>ROUND('Prueba-Offset'!C1796/2048,2)</f>
        <v>0.09</v>
      </c>
      <c r="D1796" s="10">
        <f>ROUND('Prueba-Offset'!D1796/16.4,2)</f>
        <v>-3.17</v>
      </c>
      <c r="E1796" s="10">
        <f>ROUND('Prueba-Offset'!E1796/16.4,2)</f>
        <v>-1.1599999999999999</v>
      </c>
      <c r="F1796" s="10">
        <f>ROUND('Prueba-Offset'!F1796/16.4,2)</f>
        <v>-0.12</v>
      </c>
      <c r="G1796" s="12">
        <f t="shared" si="56"/>
        <v>0.99488692824863267</v>
      </c>
      <c r="H1796" s="12">
        <f t="shared" si="57"/>
        <v>3.3777063223436108</v>
      </c>
    </row>
    <row r="1797" spans="1:8" x14ac:dyDescent="0.25">
      <c r="A1797" s="10">
        <f>ROUND('Prueba-Offset'!A1797/2048,2)</f>
        <v>-1</v>
      </c>
      <c r="B1797" s="10">
        <f>ROUND('Prueba-Offset'!B1797/2048,2)</f>
        <v>-0.04</v>
      </c>
      <c r="C1797" s="10">
        <f>ROUND('Prueba-Offset'!C1797/2048,2)</f>
        <v>0.08</v>
      </c>
      <c r="D1797" s="10">
        <f>ROUND('Prueba-Offset'!D1797/16.4,2)</f>
        <v>-2.13</v>
      </c>
      <c r="E1797" s="10">
        <f>ROUND('Prueba-Offset'!E1797/16.4,2)</f>
        <v>-1.28</v>
      </c>
      <c r="F1797" s="10">
        <f>ROUND('Prueba-Offset'!F1797/16.4,2)</f>
        <v>0.06</v>
      </c>
      <c r="G1797" s="12">
        <f t="shared" si="56"/>
        <v>1.0039920318408906</v>
      </c>
      <c r="H1797" s="12">
        <f t="shared" si="57"/>
        <v>2.4857393266390582</v>
      </c>
    </row>
    <row r="1798" spans="1:8" x14ac:dyDescent="0.25">
      <c r="A1798" s="10">
        <f>ROUND('Prueba-Offset'!A1798/2048,2)</f>
        <v>-1</v>
      </c>
      <c r="B1798" s="10">
        <f>ROUND('Prueba-Offset'!B1798/2048,2)</f>
        <v>-0.05</v>
      </c>
      <c r="C1798" s="10">
        <f>ROUND('Prueba-Offset'!C1798/2048,2)</f>
        <v>0.08</v>
      </c>
      <c r="D1798" s="10">
        <f>ROUND('Prueba-Offset'!D1798/16.4,2)</f>
        <v>-0.91</v>
      </c>
      <c r="E1798" s="10">
        <f>ROUND('Prueba-Offset'!E1798/16.4,2)</f>
        <v>-0.12</v>
      </c>
      <c r="F1798" s="10">
        <f>ROUND('Prueba-Offset'!F1798/16.4,2)</f>
        <v>0.24</v>
      </c>
      <c r="G1798" s="12">
        <f t="shared" si="56"/>
        <v>1.0044401425669924</v>
      </c>
      <c r="H1798" s="12">
        <f t="shared" si="57"/>
        <v>0.94873600121424717</v>
      </c>
    </row>
    <row r="1799" spans="1:8" x14ac:dyDescent="0.25">
      <c r="A1799" s="10">
        <f>ROUND('Prueba-Offset'!A1799/2048,2)</f>
        <v>-0.98</v>
      </c>
      <c r="B1799" s="10">
        <f>ROUND('Prueba-Offset'!B1799/2048,2)</f>
        <v>-0.05</v>
      </c>
      <c r="C1799" s="10">
        <f>ROUND('Prueba-Offset'!C1799/2048,2)</f>
        <v>0.08</v>
      </c>
      <c r="D1799" s="10">
        <f>ROUND('Prueba-Offset'!D1799/16.4,2)</f>
        <v>-0.37</v>
      </c>
      <c r="E1799" s="10">
        <f>ROUND('Prueba-Offset'!E1799/16.4,2)</f>
        <v>0.3</v>
      </c>
      <c r="F1799" s="10">
        <f>ROUND('Prueba-Offset'!F1799/16.4,2)</f>
        <v>-0.18</v>
      </c>
      <c r="G1799" s="12">
        <f t="shared" si="56"/>
        <v>0.98453034488531632</v>
      </c>
      <c r="H1799" s="12">
        <f t="shared" si="57"/>
        <v>0.50921508225896062</v>
      </c>
    </row>
    <row r="1800" spans="1:8" x14ac:dyDescent="0.25">
      <c r="A1800" s="10">
        <f>ROUND('Prueba-Offset'!A1800/2048,2)</f>
        <v>-0.98</v>
      </c>
      <c r="B1800" s="10">
        <f>ROUND('Prueba-Offset'!B1800/2048,2)</f>
        <v>-0.06</v>
      </c>
      <c r="C1800" s="10">
        <f>ROUND('Prueba-Offset'!C1800/2048,2)</f>
        <v>0.08</v>
      </c>
      <c r="D1800" s="10">
        <f>ROUND('Prueba-Offset'!D1800/16.4,2)</f>
        <v>-0.12</v>
      </c>
      <c r="E1800" s="10">
        <f>ROUND('Prueba-Offset'!E1800/16.4,2)</f>
        <v>-0.18</v>
      </c>
      <c r="F1800" s="10">
        <f>ROUND('Prueba-Offset'!F1800/16.4,2)</f>
        <v>-1.1000000000000001</v>
      </c>
      <c r="G1800" s="12">
        <f t="shared" si="56"/>
        <v>0.98508882848198009</v>
      </c>
      <c r="H1800" s="12">
        <f t="shared" si="57"/>
        <v>1.1210709165793216</v>
      </c>
    </row>
    <row r="1801" spans="1:8" x14ac:dyDescent="0.25">
      <c r="A1801" s="10">
        <f>ROUND('Prueba-Offset'!A1801/2048,2)</f>
        <v>-0.98</v>
      </c>
      <c r="B1801" s="10">
        <f>ROUND('Prueba-Offset'!B1801/2048,2)</f>
        <v>-0.06</v>
      </c>
      <c r="C1801" s="10">
        <f>ROUND('Prueba-Offset'!C1801/2048,2)</f>
        <v>0.08</v>
      </c>
      <c r="D1801" s="10">
        <f>ROUND('Prueba-Offset'!D1801/16.4,2)</f>
        <v>-0.3</v>
      </c>
      <c r="E1801" s="10">
        <f>ROUND('Prueba-Offset'!E1801/16.4,2)</f>
        <v>-0.67</v>
      </c>
      <c r="F1801" s="10">
        <f>ROUND('Prueba-Offset'!F1801/16.4,2)</f>
        <v>-1.22</v>
      </c>
      <c r="G1801" s="12">
        <f t="shared" si="56"/>
        <v>0.98508882848198009</v>
      </c>
      <c r="H1801" s="12">
        <f t="shared" si="57"/>
        <v>1.4238328553590831</v>
      </c>
    </row>
    <row r="1802" spans="1:8" x14ac:dyDescent="0.25">
      <c r="A1802" s="10">
        <f>ROUND('Prueba-Offset'!A1802/2048,2)</f>
        <v>-0.99</v>
      </c>
      <c r="B1802" s="10">
        <f>ROUND('Prueba-Offset'!B1802/2048,2)</f>
        <v>-0.06</v>
      </c>
      <c r="C1802" s="10">
        <f>ROUND('Prueba-Offset'!C1802/2048,2)</f>
        <v>7.0000000000000007E-2</v>
      </c>
      <c r="D1802" s="10">
        <f>ROUND('Prueba-Offset'!D1802/16.4,2)</f>
        <v>-0.37</v>
      </c>
      <c r="E1802" s="10">
        <f>ROUND('Prueba-Offset'!E1802/16.4,2)</f>
        <v>-0.55000000000000004</v>
      </c>
      <c r="F1802" s="10">
        <f>ROUND('Prueba-Offset'!F1802/16.4,2)</f>
        <v>-0.67</v>
      </c>
      <c r="G1802" s="12">
        <f t="shared" si="56"/>
        <v>0.99428366173843974</v>
      </c>
      <c r="H1802" s="12">
        <f t="shared" si="57"/>
        <v>0.94249668434430056</v>
      </c>
    </row>
    <row r="1803" spans="1:8" x14ac:dyDescent="0.25">
      <c r="A1803" s="10">
        <f>ROUND('Prueba-Offset'!A1803/2048,2)</f>
        <v>-0.98</v>
      </c>
      <c r="B1803" s="10">
        <f>ROUND('Prueba-Offset'!B1803/2048,2)</f>
        <v>-0.06</v>
      </c>
      <c r="C1803" s="10">
        <f>ROUND('Prueba-Offset'!C1803/2048,2)</f>
        <v>7.0000000000000007E-2</v>
      </c>
      <c r="D1803" s="10">
        <f>ROUND('Prueba-Offset'!D1803/16.4,2)</f>
        <v>-0.37</v>
      </c>
      <c r="E1803" s="10">
        <f>ROUND('Prueba-Offset'!E1803/16.4,2)</f>
        <v>-0.61</v>
      </c>
      <c r="F1803" s="10">
        <f>ROUND('Prueba-Offset'!F1803/16.4,2)</f>
        <v>-0.12</v>
      </c>
      <c r="G1803" s="12">
        <f t="shared" si="56"/>
        <v>0.9843271813782245</v>
      </c>
      <c r="H1803" s="12">
        <f t="shared" si="57"/>
        <v>0.72346388990743693</v>
      </c>
    </row>
    <row r="1804" spans="1:8" x14ac:dyDescent="0.25">
      <c r="A1804" s="10">
        <f>ROUND('Prueba-Offset'!A1804/2048,2)</f>
        <v>-0.99</v>
      </c>
      <c r="B1804" s="10">
        <f>ROUND('Prueba-Offset'!B1804/2048,2)</f>
        <v>-0.05</v>
      </c>
      <c r="C1804" s="10">
        <f>ROUND('Prueba-Offset'!C1804/2048,2)</f>
        <v>7.0000000000000007E-2</v>
      </c>
      <c r="D1804" s="10">
        <f>ROUND('Prueba-Offset'!D1804/16.4,2)</f>
        <v>-0.24</v>
      </c>
      <c r="E1804" s="10">
        <f>ROUND('Prueba-Offset'!E1804/16.4,2)</f>
        <v>-1.77</v>
      </c>
      <c r="F1804" s="10">
        <f>ROUND('Prueba-Offset'!F1804/16.4,2)</f>
        <v>-0.18</v>
      </c>
      <c r="G1804" s="12">
        <f t="shared" si="56"/>
        <v>0.99373034571758945</v>
      </c>
      <c r="H1804" s="12">
        <f t="shared" si="57"/>
        <v>1.7952437160452617</v>
      </c>
    </row>
    <row r="1805" spans="1:8" x14ac:dyDescent="0.25">
      <c r="A1805" s="10">
        <f>ROUND('Prueba-Offset'!A1805/2048,2)</f>
        <v>-1</v>
      </c>
      <c r="B1805" s="10">
        <f>ROUND('Prueba-Offset'!B1805/2048,2)</f>
        <v>-0.05</v>
      </c>
      <c r="C1805" s="10">
        <f>ROUND('Prueba-Offset'!C1805/2048,2)</f>
        <v>0.06</v>
      </c>
      <c r="D1805" s="10">
        <f>ROUND('Prueba-Offset'!D1805/16.4,2)</f>
        <v>-0.43</v>
      </c>
      <c r="E1805" s="10">
        <f>ROUND('Prueba-Offset'!E1805/16.4,2)</f>
        <v>-2.2599999999999998</v>
      </c>
      <c r="F1805" s="10">
        <f>ROUND('Prueba-Offset'!F1805/16.4,2)</f>
        <v>0.24</v>
      </c>
      <c r="G1805" s="12">
        <f t="shared" si="56"/>
        <v>1.0030453628824572</v>
      </c>
      <c r="H1805" s="12">
        <f t="shared" si="57"/>
        <v>2.3130283180281208</v>
      </c>
    </row>
    <row r="1806" spans="1:8" x14ac:dyDescent="0.25">
      <c r="A1806" s="10">
        <f>ROUND('Prueba-Offset'!A1806/2048,2)</f>
        <v>-1.01</v>
      </c>
      <c r="B1806" s="10">
        <f>ROUND('Prueba-Offset'!B1806/2048,2)</f>
        <v>-0.06</v>
      </c>
      <c r="C1806" s="10">
        <f>ROUND('Prueba-Offset'!C1806/2048,2)</f>
        <v>0.06</v>
      </c>
      <c r="D1806" s="10">
        <f>ROUND('Prueba-Offset'!D1806/16.4,2)</f>
        <v>-0.61</v>
      </c>
      <c r="E1806" s="10">
        <f>ROUND('Prueba-Offset'!E1806/16.4,2)</f>
        <v>-1.89</v>
      </c>
      <c r="F1806" s="10">
        <f>ROUND('Prueba-Offset'!F1806/16.4,2)</f>
        <v>0.98</v>
      </c>
      <c r="G1806" s="12">
        <f t="shared" si="56"/>
        <v>1.0135580891098448</v>
      </c>
      <c r="H1806" s="12">
        <f t="shared" si="57"/>
        <v>2.2146331524656628</v>
      </c>
    </row>
    <row r="1807" spans="1:8" x14ac:dyDescent="0.25">
      <c r="A1807" s="10">
        <f>ROUND('Prueba-Offset'!A1807/2048,2)</f>
        <v>-1.01</v>
      </c>
      <c r="B1807" s="10">
        <f>ROUND('Prueba-Offset'!B1807/2048,2)</f>
        <v>-7.0000000000000007E-2</v>
      </c>
      <c r="C1807" s="10">
        <f>ROUND('Prueba-Offset'!C1807/2048,2)</f>
        <v>0.06</v>
      </c>
      <c r="D1807" s="10">
        <f>ROUND('Prueba-Offset'!D1807/16.4,2)</f>
        <v>-1.04</v>
      </c>
      <c r="E1807" s="10">
        <f>ROUND('Prueba-Offset'!E1807/16.4,2)</f>
        <v>-1.89</v>
      </c>
      <c r="F1807" s="10">
        <f>ROUND('Prueba-Offset'!F1807/16.4,2)</f>
        <v>0.85</v>
      </c>
      <c r="G1807" s="12">
        <f t="shared" si="56"/>
        <v>1.0141991914806479</v>
      </c>
      <c r="H1807" s="12">
        <f t="shared" si="57"/>
        <v>2.3186634080866502</v>
      </c>
    </row>
    <row r="1808" spans="1:8" x14ac:dyDescent="0.25">
      <c r="A1808" s="10">
        <f>ROUND('Prueba-Offset'!A1808/2048,2)</f>
        <v>-1.02</v>
      </c>
      <c r="B1808" s="10">
        <f>ROUND('Prueba-Offset'!B1808/2048,2)</f>
        <v>-0.06</v>
      </c>
      <c r="C1808" s="10">
        <f>ROUND('Prueba-Offset'!C1808/2048,2)</f>
        <v>0.05</v>
      </c>
      <c r="D1808" s="10">
        <f>ROUND('Prueba-Offset'!D1808/16.4,2)</f>
        <v>-1.77</v>
      </c>
      <c r="E1808" s="10">
        <f>ROUND('Prueba-Offset'!E1808/16.4,2)</f>
        <v>-1.22</v>
      </c>
      <c r="F1808" s="10">
        <f>ROUND('Prueba-Offset'!F1808/16.4,2)</f>
        <v>1.1599999999999999</v>
      </c>
      <c r="G1808" s="12">
        <f t="shared" si="56"/>
        <v>1.022985825903761</v>
      </c>
      <c r="H1808" s="12">
        <f t="shared" si="57"/>
        <v>2.4427238894316319</v>
      </c>
    </row>
    <row r="1809" spans="1:8" x14ac:dyDescent="0.25">
      <c r="A1809" s="10">
        <f>ROUND('Prueba-Offset'!A1809/2048,2)</f>
        <v>-1.01</v>
      </c>
      <c r="B1809" s="10">
        <f>ROUND('Prueba-Offset'!B1809/2048,2)</f>
        <v>-0.05</v>
      </c>
      <c r="C1809" s="10">
        <f>ROUND('Prueba-Offset'!C1809/2048,2)</f>
        <v>7.0000000000000007E-2</v>
      </c>
      <c r="D1809" s="10">
        <f>ROUND('Prueba-Offset'!D1809/16.4,2)</f>
        <v>-1.59</v>
      </c>
      <c r="E1809" s="10">
        <f>ROUND('Prueba-Offset'!E1809/16.4,2)</f>
        <v>-0.79</v>
      </c>
      <c r="F1809" s="10">
        <f>ROUND('Prueba-Offset'!F1809/16.4,2)</f>
        <v>1.28</v>
      </c>
      <c r="G1809" s="12">
        <f t="shared" si="56"/>
        <v>1.0136567466356645</v>
      </c>
      <c r="H1809" s="12">
        <f t="shared" si="57"/>
        <v>2.1887439320304236</v>
      </c>
    </row>
    <row r="1810" spans="1:8" x14ac:dyDescent="0.25">
      <c r="A1810" s="10">
        <f>ROUND('Prueba-Offset'!A1810/2048,2)</f>
        <v>-1.02</v>
      </c>
      <c r="B1810" s="10">
        <f>ROUND('Prueba-Offset'!B1810/2048,2)</f>
        <v>-0.06</v>
      </c>
      <c r="C1810" s="10">
        <f>ROUND('Prueba-Offset'!C1810/2048,2)</f>
        <v>0.06</v>
      </c>
      <c r="D1810" s="10">
        <f>ROUND('Prueba-Offset'!D1810/16.4,2)</f>
        <v>-0.98</v>
      </c>
      <c r="E1810" s="10">
        <f>ROUND('Prueba-Offset'!E1810/16.4,2)</f>
        <v>-0.79</v>
      </c>
      <c r="F1810" s="10">
        <f>ROUND('Prueba-Offset'!F1810/16.4,2)</f>
        <v>1.46</v>
      </c>
      <c r="G1810" s="12">
        <f t="shared" si="56"/>
        <v>1.023523326553919</v>
      </c>
      <c r="H1810" s="12">
        <f t="shared" si="57"/>
        <v>1.9277188591700813</v>
      </c>
    </row>
    <row r="1811" spans="1:8" x14ac:dyDescent="0.25">
      <c r="A1811" s="10">
        <f>ROUND('Prueba-Offset'!A1811/2048,2)</f>
        <v>-1.02</v>
      </c>
      <c r="B1811" s="10">
        <f>ROUND('Prueba-Offset'!B1811/2048,2)</f>
        <v>-7.0000000000000007E-2</v>
      </c>
      <c r="C1811" s="10">
        <f>ROUND('Prueba-Offset'!C1811/2048,2)</f>
        <v>0.06</v>
      </c>
      <c r="D1811" s="10">
        <f>ROUND('Prueba-Offset'!D1811/16.4,2)</f>
        <v>-0.85</v>
      </c>
      <c r="E1811" s="10">
        <f>ROUND('Prueba-Offset'!E1811/16.4,2)</f>
        <v>0.18</v>
      </c>
      <c r="F1811" s="10">
        <f>ROUND('Prueba-Offset'!F1811/16.4,2)</f>
        <v>1.77</v>
      </c>
      <c r="G1811" s="12">
        <f t="shared" si="56"/>
        <v>1.0241581909060729</v>
      </c>
      <c r="H1811" s="12">
        <f t="shared" si="57"/>
        <v>1.9717504913147608</v>
      </c>
    </row>
    <row r="1812" spans="1:8" x14ac:dyDescent="0.25">
      <c r="A1812" s="10">
        <f>ROUND('Prueba-Offset'!A1812/2048,2)</f>
        <v>-1.01</v>
      </c>
      <c r="B1812" s="10">
        <f>ROUND('Prueba-Offset'!B1812/2048,2)</f>
        <v>-0.08</v>
      </c>
      <c r="C1812" s="10">
        <f>ROUND('Prueba-Offset'!C1812/2048,2)</f>
        <v>7.0000000000000007E-2</v>
      </c>
      <c r="D1812" s="10">
        <f>ROUND('Prueba-Offset'!D1812/16.4,2)</f>
        <v>-1.59</v>
      </c>
      <c r="E1812" s="10">
        <f>ROUND('Prueba-Offset'!E1812/16.4,2)</f>
        <v>0.67</v>
      </c>
      <c r="F1812" s="10">
        <f>ROUND('Prueba-Offset'!F1812/16.4,2)</f>
        <v>1.89</v>
      </c>
      <c r="G1812" s="12">
        <f t="shared" si="56"/>
        <v>1.0155786527886455</v>
      </c>
      <c r="H1812" s="12">
        <f t="shared" si="57"/>
        <v>2.5591209428239221</v>
      </c>
    </row>
    <row r="1813" spans="1:8" x14ac:dyDescent="0.25">
      <c r="A1813" s="10">
        <f>ROUND('Prueba-Offset'!A1813/2048,2)</f>
        <v>-1</v>
      </c>
      <c r="B1813" s="10">
        <f>ROUND('Prueba-Offset'!B1813/2048,2)</f>
        <v>-7.0000000000000007E-2</v>
      </c>
      <c r="C1813" s="10">
        <f>ROUND('Prueba-Offset'!C1813/2048,2)</f>
        <v>7.0000000000000007E-2</v>
      </c>
      <c r="D1813" s="10">
        <f>ROUND('Prueba-Offset'!D1813/16.4,2)</f>
        <v>-2.38</v>
      </c>
      <c r="E1813" s="10">
        <f>ROUND('Prueba-Offset'!E1813/16.4,2)</f>
        <v>0.91</v>
      </c>
      <c r="F1813" s="10">
        <f>ROUND('Prueba-Offset'!F1813/16.4,2)</f>
        <v>1.59</v>
      </c>
      <c r="G1813" s="12">
        <f t="shared" si="56"/>
        <v>1.0048880534666536</v>
      </c>
      <c r="H1813" s="12">
        <f t="shared" si="57"/>
        <v>3.0034313709489018</v>
      </c>
    </row>
    <row r="1814" spans="1:8" x14ac:dyDescent="0.25">
      <c r="A1814" s="10">
        <f>ROUND('Prueba-Offset'!A1814/2048,2)</f>
        <v>-0.99</v>
      </c>
      <c r="B1814" s="10">
        <f>ROUND('Prueba-Offset'!B1814/2048,2)</f>
        <v>-0.06</v>
      </c>
      <c r="C1814" s="10">
        <f>ROUND('Prueba-Offset'!C1814/2048,2)</f>
        <v>0.08</v>
      </c>
      <c r="D1814" s="10">
        <f>ROUND('Prueba-Offset'!D1814/16.4,2)</f>
        <v>-2.3199999999999998</v>
      </c>
      <c r="E1814" s="10">
        <f>ROUND('Prueba-Offset'!E1814/16.4,2)</f>
        <v>0.73</v>
      </c>
      <c r="F1814" s="10">
        <f>ROUND('Prueba-Offset'!F1814/16.4,2)</f>
        <v>1.1599999999999999</v>
      </c>
      <c r="G1814" s="12">
        <f t="shared" si="56"/>
        <v>0.9950376877284598</v>
      </c>
      <c r="H1814" s="12">
        <f t="shared" si="57"/>
        <v>2.694605722550147</v>
      </c>
    </row>
    <row r="1815" spans="1:8" x14ac:dyDescent="0.25">
      <c r="A1815" s="10">
        <f>ROUND('Prueba-Offset'!A1815/2048,2)</f>
        <v>-0.99</v>
      </c>
      <c r="B1815" s="10">
        <f>ROUND('Prueba-Offset'!B1815/2048,2)</f>
        <v>-0.06</v>
      </c>
      <c r="C1815" s="10">
        <f>ROUND('Prueba-Offset'!C1815/2048,2)</f>
        <v>0.08</v>
      </c>
      <c r="D1815" s="10">
        <f>ROUND('Prueba-Offset'!D1815/16.4,2)</f>
        <v>-1.89</v>
      </c>
      <c r="E1815" s="10">
        <f>ROUND('Prueba-Offset'!E1815/16.4,2)</f>
        <v>0.43</v>
      </c>
      <c r="F1815" s="10">
        <f>ROUND('Prueba-Offset'!F1815/16.4,2)</f>
        <v>1.4</v>
      </c>
      <c r="G1815" s="12">
        <f t="shared" si="56"/>
        <v>0.9950376877284598</v>
      </c>
      <c r="H1815" s="12">
        <f t="shared" si="57"/>
        <v>2.3910248848558644</v>
      </c>
    </row>
    <row r="1816" spans="1:8" x14ac:dyDescent="0.25">
      <c r="A1816" s="10">
        <f>ROUND('Prueba-Offset'!A1816/2048,2)</f>
        <v>-0.99</v>
      </c>
      <c r="B1816" s="10">
        <f>ROUND('Prueba-Offset'!B1816/2048,2)</f>
        <v>-0.06</v>
      </c>
      <c r="C1816" s="10">
        <f>ROUND('Prueba-Offset'!C1816/2048,2)</f>
        <v>0.09</v>
      </c>
      <c r="D1816" s="10">
        <f>ROUND('Prueba-Offset'!D1816/16.4,2)</f>
        <v>-1.59</v>
      </c>
      <c r="E1816" s="10">
        <f>ROUND('Prueba-Offset'!E1816/16.4,2)</f>
        <v>0.37</v>
      </c>
      <c r="F1816" s="10">
        <f>ROUND('Prueba-Offset'!F1816/16.4,2)</f>
        <v>1.4</v>
      </c>
      <c r="G1816" s="12">
        <f t="shared" si="56"/>
        <v>0.99589156036186988</v>
      </c>
      <c r="H1816" s="12">
        <f t="shared" si="57"/>
        <v>2.1505813167606567</v>
      </c>
    </row>
    <row r="1817" spans="1:8" x14ac:dyDescent="0.25">
      <c r="A1817" s="10">
        <f>ROUND('Prueba-Offset'!A1817/2048,2)</f>
        <v>-1</v>
      </c>
      <c r="B1817" s="10">
        <f>ROUND('Prueba-Offset'!B1817/2048,2)</f>
        <v>-7.0000000000000007E-2</v>
      </c>
      <c r="C1817" s="10">
        <f>ROUND('Prueba-Offset'!C1817/2048,2)</f>
        <v>0.09</v>
      </c>
      <c r="D1817" s="10">
        <f>ROUND('Prueba-Offset'!D1817/16.4,2)</f>
        <v>-1.04</v>
      </c>
      <c r="E1817" s="10">
        <f>ROUND('Prueba-Offset'!E1817/16.4,2)</f>
        <v>0</v>
      </c>
      <c r="F1817" s="10">
        <f>ROUND('Prueba-Offset'!F1817/16.4,2)</f>
        <v>0.98</v>
      </c>
      <c r="G1817" s="12">
        <f t="shared" si="56"/>
        <v>1.0064790112068904</v>
      </c>
      <c r="H1817" s="12">
        <f t="shared" si="57"/>
        <v>1.4289856542317001</v>
      </c>
    </row>
    <row r="1818" spans="1:8" x14ac:dyDescent="0.25">
      <c r="A1818" s="10">
        <f>ROUND('Prueba-Offset'!A1818/2048,2)</f>
        <v>-1</v>
      </c>
      <c r="B1818" s="10">
        <f>ROUND('Prueba-Offset'!B1818/2048,2)</f>
        <v>-0.08</v>
      </c>
      <c r="C1818" s="10">
        <f>ROUND('Prueba-Offset'!C1818/2048,2)</f>
        <v>0.08</v>
      </c>
      <c r="D1818" s="10">
        <f>ROUND('Prueba-Offset'!D1818/16.4,2)</f>
        <v>-1.52</v>
      </c>
      <c r="E1818" s="10">
        <f>ROUND('Prueba-Offset'!E1818/16.4,2)</f>
        <v>0.49</v>
      </c>
      <c r="F1818" s="10">
        <f>ROUND('Prueba-Offset'!F1818/16.4,2)</f>
        <v>0.55000000000000004</v>
      </c>
      <c r="G1818" s="12">
        <f t="shared" si="56"/>
        <v>1.00637965003273</v>
      </c>
      <c r="H1818" s="12">
        <f t="shared" si="57"/>
        <v>1.6890825912311098</v>
      </c>
    </row>
    <row r="1819" spans="1:8" x14ac:dyDescent="0.25">
      <c r="A1819" s="10">
        <f>ROUND('Prueba-Offset'!A1819/2048,2)</f>
        <v>-0.99</v>
      </c>
      <c r="B1819" s="10">
        <f>ROUND('Prueba-Offset'!B1819/2048,2)</f>
        <v>-7.0000000000000007E-2</v>
      </c>
      <c r="C1819" s="10">
        <f>ROUND('Prueba-Offset'!C1819/2048,2)</f>
        <v>0.08</v>
      </c>
      <c r="D1819" s="10">
        <f>ROUND('Prueba-Offset'!D1819/16.4,2)</f>
        <v>-2.2000000000000002</v>
      </c>
      <c r="E1819" s="10">
        <f>ROUND('Prueba-Offset'!E1819/16.4,2)</f>
        <v>1.34</v>
      </c>
      <c r="F1819" s="10">
        <f>ROUND('Prueba-Offset'!F1819/16.4,2)</f>
        <v>-0.18</v>
      </c>
      <c r="G1819" s="12">
        <f t="shared" si="56"/>
        <v>0.99569071503153028</v>
      </c>
      <c r="H1819" s="12">
        <f t="shared" si="57"/>
        <v>2.5822470834527049</v>
      </c>
    </row>
    <row r="1820" spans="1:8" x14ac:dyDescent="0.25">
      <c r="A1820" s="10">
        <f>ROUND('Prueba-Offset'!A1820/2048,2)</f>
        <v>-0.97</v>
      </c>
      <c r="B1820" s="10">
        <f>ROUND('Prueba-Offset'!B1820/2048,2)</f>
        <v>-0.06</v>
      </c>
      <c r="C1820" s="10">
        <f>ROUND('Prueba-Offset'!C1820/2048,2)</f>
        <v>0.09</v>
      </c>
      <c r="D1820" s="10">
        <f>ROUND('Prueba-Offset'!D1820/16.4,2)</f>
        <v>-2.44</v>
      </c>
      <c r="E1820" s="10">
        <f>ROUND('Prueba-Offset'!E1820/16.4,2)</f>
        <v>-0.12</v>
      </c>
      <c r="F1820" s="10">
        <f>ROUND('Prueba-Offset'!F1820/16.4,2)</f>
        <v>-0.61</v>
      </c>
      <c r="G1820" s="12">
        <f t="shared" si="56"/>
        <v>0.97601229500452502</v>
      </c>
      <c r="H1820" s="12">
        <f t="shared" si="57"/>
        <v>2.5179555198613022</v>
      </c>
    </row>
    <row r="1821" spans="1:8" x14ac:dyDescent="0.25">
      <c r="A1821" s="10">
        <f>ROUND('Prueba-Offset'!A1821/2048,2)</f>
        <v>-0.99</v>
      </c>
      <c r="B1821" s="10">
        <f>ROUND('Prueba-Offset'!B1821/2048,2)</f>
        <v>-0.06</v>
      </c>
      <c r="C1821" s="10">
        <f>ROUND('Prueba-Offset'!C1821/2048,2)</f>
        <v>0.08</v>
      </c>
      <c r="D1821" s="10">
        <f>ROUND('Prueba-Offset'!D1821/16.4,2)</f>
        <v>-2.5</v>
      </c>
      <c r="E1821" s="10">
        <f>ROUND('Prueba-Offset'!E1821/16.4,2)</f>
        <v>-1.83</v>
      </c>
      <c r="F1821" s="10">
        <f>ROUND('Prueba-Offset'!F1821/16.4,2)</f>
        <v>-0.49</v>
      </c>
      <c r="G1821" s="12">
        <f t="shared" si="56"/>
        <v>0.9950376877284598</v>
      </c>
      <c r="H1821" s="12">
        <f t="shared" si="57"/>
        <v>3.1367180300435038</v>
      </c>
    </row>
    <row r="1822" spans="1:8" x14ac:dyDescent="0.25">
      <c r="A1822" s="10">
        <f>ROUND('Prueba-Offset'!A1822/2048,2)</f>
        <v>-1.01</v>
      </c>
      <c r="B1822" s="10">
        <f>ROUND('Prueba-Offset'!B1822/2048,2)</f>
        <v>-0.05</v>
      </c>
      <c r="C1822" s="10">
        <f>ROUND('Prueba-Offset'!C1822/2048,2)</f>
        <v>0.08</v>
      </c>
      <c r="D1822" s="10">
        <f>ROUND('Prueba-Offset'!D1822/16.4,2)</f>
        <v>-2.62</v>
      </c>
      <c r="E1822" s="10">
        <f>ROUND('Prueba-Offset'!E1822/16.4,2)</f>
        <v>-1.34</v>
      </c>
      <c r="F1822" s="10">
        <f>ROUND('Prueba-Offset'!F1822/16.4,2)</f>
        <v>0.24</v>
      </c>
      <c r="G1822" s="12">
        <f t="shared" si="56"/>
        <v>1.0143963722332607</v>
      </c>
      <c r="H1822" s="12">
        <f t="shared" si="57"/>
        <v>2.9525582128046182</v>
      </c>
    </row>
    <row r="1823" spans="1:8" x14ac:dyDescent="0.25">
      <c r="A1823" s="10">
        <f>ROUND('Prueba-Offset'!A1823/2048,2)</f>
        <v>-1</v>
      </c>
      <c r="B1823" s="10">
        <f>ROUND('Prueba-Offset'!B1823/2048,2)</f>
        <v>-0.05</v>
      </c>
      <c r="C1823" s="10">
        <f>ROUND('Prueba-Offset'!C1823/2048,2)</f>
        <v>0.08</v>
      </c>
      <c r="D1823" s="10">
        <f>ROUND('Prueba-Offset'!D1823/16.4,2)</f>
        <v>-2.74</v>
      </c>
      <c r="E1823" s="10">
        <f>ROUND('Prueba-Offset'!E1823/16.4,2)</f>
        <v>-1.04</v>
      </c>
      <c r="F1823" s="10">
        <f>ROUND('Prueba-Offset'!F1823/16.4,2)</f>
        <v>0.61</v>
      </c>
      <c r="G1823" s="12">
        <f t="shared" si="56"/>
        <v>1.0044401425669924</v>
      </c>
      <c r="H1823" s="12">
        <f t="shared" si="57"/>
        <v>2.9935430513022525</v>
      </c>
    </row>
    <row r="1824" spans="1:8" x14ac:dyDescent="0.25">
      <c r="A1824" s="10">
        <f>ROUND('Prueba-Offset'!A1824/2048,2)</f>
        <v>-1</v>
      </c>
      <c r="B1824" s="10">
        <f>ROUND('Prueba-Offset'!B1824/2048,2)</f>
        <v>-0.04</v>
      </c>
      <c r="C1824" s="10">
        <f>ROUND('Prueba-Offset'!C1824/2048,2)</f>
        <v>0.08</v>
      </c>
      <c r="D1824" s="10">
        <f>ROUND('Prueba-Offset'!D1824/16.4,2)</f>
        <v>-2.56</v>
      </c>
      <c r="E1824" s="10">
        <f>ROUND('Prueba-Offset'!E1824/16.4,2)</f>
        <v>-0.61</v>
      </c>
      <c r="F1824" s="10">
        <f>ROUND('Prueba-Offset'!F1824/16.4,2)</f>
        <v>0.18</v>
      </c>
      <c r="G1824" s="12">
        <f t="shared" si="56"/>
        <v>1.0039920318408906</v>
      </c>
      <c r="H1824" s="12">
        <f t="shared" si="57"/>
        <v>2.6378210705049727</v>
      </c>
    </row>
    <row r="1825" spans="1:8" x14ac:dyDescent="0.25">
      <c r="A1825" s="10">
        <f>ROUND('Prueba-Offset'!A1825/2048,2)</f>
        <v>-0.99</v>
      </c>
      <c r="B1825" s="10">
        <f>ROUND('Prueba-Offset'!B1825/2048,2)</f>
        <v>-0.04</v>
      </c>
      <c r="C1825" s="10">
        <f>ROUND('Prueba-Offset'!C1825/2048,2)</f>
        <v>0.09</v>
      </c>
      <c r="D1825" s="10">
        <f>ROUND('Prueba-Offset'!D1825/16.4,2)</f>
        <v>-1.77</v>
      </c>
      <c r="E1825" s="10">
        <f>ROUND('Prueba-Offset'!E1825/16.4,2)</f>
        <v>0</v>
      </c>
      <c r="F1825" s="10">
        <f>ROUND('Prueba-Offset'!F1825/16.4,2)</f>
        <v>-0.18</v>
      </c>
      <c r="G1825" s="12">
        <f t="shared" si="56"/>
        <v>0.99488692824863267</v>
      </c>
      <c r="H1825" s="12">
        <f t="shared" si="57"/>
        <v>1.7791290003819284</v>
      </c>
    </row>
    <row r="1826" spans="1:8" x14ac:dyDescent="0.25">
      <c r="A1826" s="10">
        <f>ROUND('Prueba-Offset'!A1826/2048,2)</f>
        <v>-0.99</v>
      </c>
      <c r="B1826" s="10">
        <f>ROUND('Prueba-Offset'!B1826/2048,2)</f>
        <v>-0.05</v>
      </c>
      <c r="C1826" s="10">
        <f>ROUND('Prueba-Offset'!C1826/2048,2)</f>
        <v>0.09</v>
      </c>
      <c r="D1826" s="10">
        <f>ROUND('Prueba-Offset'!D1826/16.4,2)</f>
        <v>-1.65</v>
      </c>
      <c r="E1826" s="10">
        <f>ROUND('Prueba-Offset'!E1826/16.4,2)</f>
        <v>-0.61</v>
      </c>
      <c r="F1826" s="10">
        <f>ROUND('Prueba-Offset'!F1826/16.4,2)</f>
        <v>-0.55000000000000004</v>
      </c>
      <c r="G1826" s="12">
        <f t="shared" si="56"/>
        <v>0.99533913818356401</v>
      </c>
      <c r="H1826" s="12">
        <f t="shared" si="57"/>
        <v>1.8431223507949763</v>
      </c>
    </row>
    <row r="1827" spans="1:8" x14ac:dyDescent="0.25">
      <c r="A1827" s="10">
        <f>ROUND('Prueba-Offset'!A1827/2048,2)</f>
        <v>-0.99</v>
      </c>
      <c r="B1827" s="10">
        <f>ROUND('Prueba-Offset'!B1827/2048,2)</f>
        <v>-0.05</v>
      </c>
      <c r="C1827" s="10">
        <f>ROUND('Prueba-Offset'!C1827/2048,2)</f>
        <v>0.09</v>
      </c>
      <c r="D1827" s="10">
        <f>ROUND('Prueba-Offset'!D1827/16.4,2)</f>
        <v>-1.89</v>
      </c>
      <c r="E1827" s="10">
        <f>ROUND('Prueba-Offset'!E1827/16.4,2)</f>
        <v>-0.91</v>
      </c>
      <c r="F1827" s="10">
        <f>ROUND('Prueba-Offset'!F1827/16.4,2)</f>
        <v>-0.37</v>
      </c>
      <c r="G1827" s="12">
        <f t="shared" si="56"/>
        <v>0.99533913818356401</v>
      </c>
      <c r="H1827" s="12">
        <f t="shared" si="57"/>
        <v>2.1300469478394133</v>
      </c>
    </row>
    <row r="1828" spans="1:8" x14ac:dyDescent="0.25">
      <c r="A1828" s="10">
        <f>ROUND('Prueba-Offset'!A1828/2048,2)</f>
        <v>-1</v>
      </c>
      <c r="B1828" s="10">
        <f>ROUND('Prueba-Offset'!B1828/2048,2)</f>
        <v>-0.05</v>
      </c>
      <c r="C1828" s="10">
        <f>ROUND('Prueba-Offset'!C1828/2048,2)</f>
        <v>0.08</v>
      </c>
      <c r="D1828" s="10">
        <f>ROUND('Prueba-Offset'!D1828/16.4,2)</f>
        <v>-2.2000000000000002</v>
      </c>
      <c r="E1828" s="10">
        <f>ROUND('Prueba-Offset'!E1828/16.4,2)</f>
        <v>-0.91</v>
      </c>
      <c r="F1828" s="10">
        <f>ROUND('Prueba-Offset'!F1828/16.4,2)</f>
        <v>-0.18</v>
      </c>
      <c r="G1828" s="12">
        <f t="shared" si="56"/>
        <v>1.0044401425669924</v>
      </c>
      <c r="H1828" s="12">
        <f t="shared" si="57"/>
        <v>2.3875719884434901</v>
      </c>
    </row>
    <row r="1829" spans="1:8" x14ac:dyDescent="0.25">
      <c r="A1829" s="10">
        <f>ROUND('Prueba-Offset'!A1829/2048,2)</f>
        <v>-0.99</v>
      </c>
      <c r="B1829" s="10">
        <f>ROUND('Prueba-Offset'!B1829/2048,2)</f>
        <v>-0.04</v>
      </c>
      <c r="C1829" s="10">
        <f>ROUND('Prueba-Offset'!C1829/2048,2)</f>
        <v>0.08</v>
      </c>
      <c r="D1829" s="10">
        <f>ROUND('Prueba-Offset'!D1829/16.4,2)</f>
        <v>-2.38</v>
      </c>
      <c r="E1829" s="10">
        <f>ROUND('Prueba-Offset'!E1829/16.4,2)</f>
        <v>0.12</v>
      </c>
      <c r="F1829" s="10">
        <f>ROUND('Prueba-Offset'!F1829/16.4,2)</f>
        <v>-0.18</v>
      </c>
      <c r="G1829" s="12">
        <f t="shared" si="56"/>
        <v>0.99403219263764286</v>
      </c>
      <c r="H1829" s="12">
        <f t="shared" si="57"/>
        <v>2.3898117080640473</v>
      </c>
    </row>
    <row r="1830" spans="1:8" x14ac:dyDescent="0.25">
      <c r="A1830" s="10">
        <f>ROUND('Prueba-Offset'!A1830/2048,2)</f>
        <v>-0.98</v>
      </c>
      <c r="B1830" s="10">
        <f>ROUND('Prueba-Offset'!B1830/2048,2)</f>
        <v>-0.04</v>
      </c>
      <c r="C1830" s="10">
        <f>ROUND('Prueba-Offset'!C1830/2048,2)</f>
        <v>0.09</v>
      </c>
      <c r="D1830" s="10">
        <f>ROUND('Prueba-Offset'!D1830/16.4,2)</f>
        <v>-2.38</v>
      </c>
      <c r="E1830" s="10">
        <f>ROUND('Prueba-Offset'!E1830/16.4,2)</f>
        <v>-0.73</v>
      </c>
      <c r="F1830" s="10">
        <f>ROUND('Prueba-Offset'!F1830/16.4,2)</f>
        <v>0.06</v>
      </c>
      <c r="G1830" s="12">
        <f t="shared" si="56"/>
        <v>0.98493654617949877</v>
      </c>
      <c r="H1830" s="12">
        <f t="shared" si="57"/>
        <v>2.4901606373886804</v>
      </c>
    </row>
    <row r="1831" spans="1:8" x14ac:dyDescent="0.25">
      <c r="A1831" s="10">
        <f>ROUND('Prueba-Offset'!A1831/2048,2)</f>
        <v>-0.99</v>
      </c>
      <c r="B1831" s="10">
        <f>ROUND('Prueba-Offset'!B1831/2048,2)</f>
        <v>-0.04</v>
      </c>
      <c r="C1831" s="10">
        <f>ROUND('Prueba-Offset'!C1831/2048,2)</f>
        <v>0.08</v>
      </c>
      <c r="D1831" s="10">
        <f>ROUND('Prueba-Offset'!D1831/16.4,2)</f>
        <v>-2.2000000000000002</v>
      </c>
      <c r="E1831" s="10">
        <f>ROUND('Prueba-Offset'!E1831/16.4,2)</f>
        <v>-1.65</v>
      </c>
      <c r="F1831" s="10">
        <f>ROUND('Prueba-Offset'!F1831/16.4,2)</f>
        <v>-0.06</v>
      </c>
      <c r="G1831" s="12">
        <f t="shared" si="56"/>
        <v>0.99403219263764286</v>
      </c>
      <c r="H1831" s="12">
        <f t="shared" si="57"/>
        <v>2.7506544675767621</v>
      </c>
    </row>
    <row r="1832" spans="1:8" x14ac:dyDescent="0.25">
      <c r="A1832" s="10">
        <f>ROUND('Prueba-Offset'!A1832/2048,2)</f>
        <v>-1.01</v>
      </c>
      <c r="B1832" s="10">
        <f>ROUND('Prueba-Offset'!B1832/2048,2)</f>
        <v>-0.05</v>
      </c>
      <c r="C1832" s="10">
        <f>ROUND('Prueba-Offset'!C1832/2048,2)</f>
        <v>0.08</v>
      </c>
      <c r="D1832" s="10">
        <f>ROUND('Prueba-Offset'!D1832/16.4,2)</f>
        <v>-1.95</v>
      </c>
      <c r="E1832" s="10">
        <f>ROUND('Prueba-Offset'!E1832/16.4,2)</f>
        <v>-2.2000000000000002</v>
      </c>
      <c r="F1832" s="10">
        <f>ROUND('Prueba-Offset'!F1832/16.4,2)</f>
        <v>-0.12</v>
      </c>
      <c r="G1832" s="12">
        <f t="shared" si="56"/>
        <v>1.0143963722332607</v>
      </c>
      <c r="H1832" s="12">
        <f t="shared" si="57"/>
        <v>2.9422610353264034</v>
      </c>
    </row>
    <row r="1833" spans="1:8" x14ac:dyDescent="0.25">
      <c r="A1833" s="10">
        <f>ROUND('Prueba-Offset'!A1833/2048,2)</f>
        <v>-1.02</v>
      </c>
      <c r="B1833" s="10">
        <f>ROUND('Prueba-Offset'!B1833/2048,2)</f>
        <v>-0.06</v>
      </c>
      <c r="C1833" s="10">
        <f>ROUND('Prueba-Offset'!C1833/2048,2)</f>
        <v>7.0000000000000007E-2</v>
      </c>
      <c r="D1833" s="10">
        <f>ROUND('Prueba-Offset'!D1833/16.4,2)</f>
        <v>-1.89</v>
      </c>
      <c r="E1833" s="10">
        <f>ROUND('Prueba-Offset'!E1833/16.4,2)</f>
        <v>-1.77</v>
      </c>
      <c r="F1833" s="10">
        <f>ROUND('Prueba-Offset'!F1833/16.4,2)</f>
        <v>0.12</v>
      </c>
      <c r="G1833" s="12">
        <f t="shared" si="56"/>
        <v>1.0241581909060729</v>
      </c>
      <c r="H1833" s="12">
        <f t="shared" si="57"/>
        <v>2.5921805492673538</v>
      </c>
    </row>
    <row r="1834" spans="1:8" x14ac:dyDescent="0.25">
      <c r="A1834" s="10">
        <f>ROUND('Prueba-Offset'!A1834/2048,2)</f>
        <v>-1.01</v>
      </c>
      <c r="B1834" s="10">
        <f>ROUND('Prueba-Offset'!B1834/2048,2)</f>
        <v>-0.05</v>
      </c>
      <c r="C1834" s="10">
        <f>ROUND('Prueba-Offset'!C1834/2048,2)</f>
        <v>7.0000000000000007E-2</v>
      </c>
      <c r="D1834" s="10">
        <f>ROUND('Prueba-Offset'!D1834/16.4,2)</f>
        <v>-2.56</v>
      </c>
      <c r="E1834" s="10">
        <f>ROUND('Prueba-Offset'!E1834/16.4,2)</f>
        <v>-0.67</v>
      </c>
      <c r="F1834" s="10">
        <f>ROUND('Prueba-Offset'!F1834/16.4,2)</f>
        <v>0.18</v>
      </c>
      <c r="G1834" s="12">
        <f t="shared" si="56"/>
        <v>1.0136567466356645</v>
      </c>
      <c r="H1834" s="12">
        <f t="shared" si="57"/>
        <v>2.6523385907534505</v>
      </c>
    </row>
    <row r="1835" spans="1:8" x14ac:dyDescent="0.25">
      <c r="A1835" s="10">
        <f>ROUND('Prueba-Offset'!A1835/2048,2)</f>
        <v>-1</v>
      </c>
      <c r="B1835" s="10">
        <f>ROUND('Prueba-Offset'!B1835/2048,2)</f>
        <v>-0.04</v>
      </c>
      <c r="C1835" s="10">
        <f>ROUND('Prueba-Offset'!C1835/2048,2)</f>
        <v>7.0000000000000007E-2</v>
      </c>
      <c r="D1835" s="10">
        <f>ROUND('Prueba-Offset'!D1835/16.4,2)</f>
        <v>-2.99</v>
      </c>
      <c r="E1835" s="10">
        <f>ROUND('Prueba-Offset'!E1835/16.4,2)</f>
        <v>-0.37</v>
      </c>
      <c r="F1835" s="10">
        <f>ROUND('Prueba-Offset'!F1835/16.4,2)</f>
        <v>0.06</v>
      </c>
      <c r="G1835" s="12">
        <f t="shared" si="56"/>
        <v>1.0032447358446492</v>
      </c>
      <c r="H1835" s="12">
        <f t="shared" si="57"/>
        <v>3.0134033915159786</v>
      </c>
    </row>
    <row r="1836" spans="1:8" x14ac:dyDescent="0.25">
      <c r="A1836" s="10">
        <f>ROUND('Prueba-Offset'!A1836/2048,2)</f>
        <v>-0.99</v>
      </c>
      <c r="B1836" s="10">
        <f>ROUND('Prueba-Offset'!B1836/2048,2)</f>
        <v>-0.04</v>
      </c>
      <c r="C1836" s="10">
        <f>ROUND('Prueba-Offset'!C1836/2048,2)</f>
        <v>0.08</v>
      </c>
      <c r="D1836" s="10">
        <f>ROUND('Prueba-Offset'!D1836/16.4,2)</f>
        <v>-2.62</v>
      </c>
      <c r="E1836" s="10">
        <f>ROUND('Prueba-Offset'!E1836/16.4,2)</f>
        <v>-0.98</v>
      </c>
      <c r="F1836" s="10">
        <f>ROUND('Prueba-Offset'!F1836/16.4,2)</f>
        <v>-0.43</v>
      </c>
      <c r="G1836" s="12">
        <f t="shared" si="56"/>
        <v>0.99403219263764286</v>
      </c>
      <c r="H1836" s="12">
        <f t="shared" si="57"/>
        <v>2.8301413392267181</v>
      </c>
    </row>
    <row r="1837" spans="1:8" x14ac:dyDescent="0.25">
      <c r="A1837" s="10">
        <f>ROUND('Prueba-Offset'!A1837/2048,2)</f>
        <v>-0.99</v>
      </c>
      <c r="B1837" s="10">
        <f>ROUND('Prueba-Offset'!B1837/2048,2)</f>
        <v>-0.04</v>
      </c>
      <c r="C1837" s="10">
        <f>ROUND('Prueba-Offset'!C1837/2048,2)</f>
        <v>7.0000000000000007E-2</v>
      </c>
      <c r="D1837" s="10">
        <f>ROUND('Prueba-Offset'!D1837/16.4,2)</f>
        <v>-2.38</v>
      </c>
      <c r="E1837" s="10">
        <f>ROUND('Prueba-Offset'!E1837/16.4,2)</f>
        <v>-1.28</v>
      </c>
      <c r="F1837" s="10">
        <f>ROUND('Prueba-Offset'!F1837/16.4,2)</f>
        <v>0.24</v>
      </c>
      <c r="G1837" s="12">
        <f t="shared" si="56"/>
        <v>0.99327740334712133</v>
      </c>
      <c r="H1837" s="12">
        <f t="shared" si="57"/>
        <v>2.7130057132265679</v>
      </c>
    </row>
    <row r="1838" spans="1:8" x14ac:dyDescent="0.25">
      <c r="A1838" s="10">
        <f>ROUND('Prueba-Offset'!A1838/2048,2)</f>
        <v>-0.99</v>
      </c>
      <c r="B1838" s="10">
        <f>ROUND('Prueba-Offset'!B1838/2048,2)</f>
        <v>-0.04</v>
      </c>
      <c r="C1838" s="10">
        <f>ROUND('Prueba-Offset'!C1838/2048,2)</f>
        <v>0.08</v>
      </c>
      <c r="D1838" s="10">
        <f>ROUND('Prueba-Offset'!D1838/16.4,2)</f>
        <v>-1.89</v>
      </c>
      <c r="E1838" s="10">
        <f>ROUND('Prueba-Offset'!E1838/16.4,2)</f>
        <v>-1.59</v>
      </c>
      <c r="F1838" s="10">
        <f>ROUND('Prueba-Offset'!F1838/16.4,2)</f>
        <v>1.4</v>
      </c>
      <c r="G1838" s="12">
        <f t="shared" si="56"/>
        <v>0.99403219263764286</v>
      </c>
      <c r="H1838" s="12">
        <f t="shared" si="57"/>
        <v>2.8390491365948565</v>
      </c>
    </row>
    <row r="1839" spans="1:8" x14ac:dyDescent="0.25">
      <c r="A1839" s="10">
        <f>ROUND('Prueba-Offset'!A1839/2048,2)</f>
        <v>-1</v>
      </c>
      <c r="B1839" s="10">
        <f>ROUND('Prueba-Offset'!B1839/2048,2)</f>
        <v>-0.05</v>
      </c>
      <c r="C1839" s="10">
        <f>ROUND('Prueba-Offset'!C1839/2048,2)</f>
        <v>0.08</v>
      </c>
      <c r="D1839" s="10">
        <f>ROUND('Prueba-Offset'!D1839/16.4,2)</f>
        <v>-1.1000000000000001</v>
      </c>
      <c r="E1839" s="10">
        <f>ROUND('Prueba-Offset'!E1839/16.4,2)</f>
        <v>-2.2000000000000002</v>
      </c>
      <c r="F1839" s="10">
        <f>ROUND('Prueba-Offset'!F1839/16.4,2)</f>
        <v>1.46</v>
      </c>
      <c r="G1839" s="12">
        <f t="shared" si="56"/>
        <v>1.0044401425669924</v>
      </c>
      <c r="H1839" s="12">
        <f t="shared" si="57"/>
        <v>2.860349628978947</v>
      </c>
    </row>
    <row r="1840" spans="1:8" x14ac:dyDescent="0.25">
      <c r="A1840" s="10">
        <f>ROUND('Prueba-Offset'!A1840/2048,2)</f>
        <v>-1.01</v>
      </c>
      <c r="B1840" s="10">
        <f>ROUND('Prueba-Offset'!B1840/2048,2)</f>
        <v>-7.0000000000000007E-2</v>
      </c>
      <c r="C1840" s="10">
        <f>ROUND('Prueba-Offset'!C1840/2048,2)</f>
        <v>0.06</v>
      </c>
      <c r="D1840" s="10">
        <f>ROUND('Prueba-Offset'!D1840/16.4,2)</f>
        <v>-1.1599999999999999</v>
      </c>
      <c r="E1840" s="10">
        <f>ROUND('Prueba-Offset'!E1840/16.4,2)</f>
        <v>-1.83</v>
      </c>
      <c r="F1840" s="10">
        <f>ROUND('Prueba-Offset'!F1840/16.4,2)</f>
        <v>1.46</v>
      </c>
      <c r="G1840" s="12">
        <f t="shared" si="56"/>
        <v>1.0141991914806479</v>
      </c>
      <c r="H1840" s="12">
        <f t="shared" si="57"/>
        <v>2.6126806157661138</v>
      </c>
    </row>
    <row r="1841" spans="1:8" x14ac:dyDescent="0.25">
      <c r="A1841" s="10">
        <f>ROUND('Prueba-Offset'!A1841/2048,2)</f>
        <v>-1.01</v>
      </c>
      <c r="B1841" s="10">
        <f>ROUND('Prueba-Offset'!B1841/2048,2)</f>
        <v>-0.08</v>
      </c>
      <c r="C1841" s="10">
        <f>ROUND('Prueba-Offset'!C1841/2048,2)</f>
        <v>0.06</v>
      </c>
      <c r="D1841" s="10">
        <f>ROUND('Prueba-Offset'!D1841/16.4,2)</f>
        <v>-1.52</v>
      </c>
      <c r="E1841" s="10">
        <f>ROUND('Prueba-Offset'!E1841/16.4,2)</f>
        <v>-0.55000000000000004</v>
      </c>
      <c r="F1841" s="10">
        <f>ROUND('Prueba-Offset'!F1841/16.4,2)</f>
        <v>0.55000000000000004</v>
      </c>
      <c r="G1841" s="12">
        <f t="shared" si="56"/>
        <v>1.0149384217774002</v>
      </c>
      <c r="H1841" s="12">
        <f t="shared" si="57"/>
        <v>1.707454245360619</v>
      </c>
    </row>
    <row r="1842" spans="1:8" x14ac:dyDescent="0.25">
      <c r="A1842" s="10">
        <f>ROUND('Prueba-Offset'!A1842/2048,2)</f>
        <v>-0.99</v>
      </c>
      <c r="B1842" s="10">
        <f>ROUND('Prueba-Offset'!B1842/2048,2)</f>
        <v>-7.0000000000000007E-2</v>
      </c>
      <c r="C1842" s="10">
        <f>ROUND('Prueba-Offset'!C1842/2048,2)</f>
        <v>0.06</v>
      </c>
      <c r="D1842" s="10">
        <f>ROUND('Prueba-Offset'!D1842/16.4,2)</f>
        <v>-2.3199999999999998</v>
      </c>
      <c r="E1842" s="10">
        <f>ROUND('Prueba-Offset'!E1842/16.4,2)</f>
        <v>0.49</v>
      </c>
      <c r="F1842" s="10">
        <f>ROUND('Prueba-Offset'!F1842/16.4,2)</f>
        <v>0.37</v>
      </c>
      <c r="G1842" s="12">
        <f t="shared" si="56"/>
        <v>0.99428366173843974</v>
      </c>
      <c r="H1842" s="12">
        <f t="shared" si="57"/>
        <v>2.399874996744622</v>
      </c>
    </row>
    <row r="1843" spans="1:8" x14ac:dyDescent="0.25">
      <c r="A1843" s="10">
        <f>ROUND('Prueba-Offset'!A1843/2048,2)</f>
        <v>-0.97</v>
      </c>
      <c r="B1843" s="10">
        <f>ROUND('Prueba-Offset'!B1843/2048,2)</f>
        <v>-0.06</v>
      </c>
      <c r="C1843" s="10">
        <f>ROUND('Prueba-Offset'!C1843/2048,2)</f>
        <v>7.0000000000000007E-2</v>
      </c>
      <c r="D1843" s="10">
        <f>ROUND('Prueba-Offset'!D1843/16.4,2)</f>
        <v>-2.8</v>
      </c>
      <c r="E1843" s="10">
        <f>ROUND('Prueba-Offset'!E1843/16.4,2)</f>
        <v>0</v>
      </c>
      <c r="F1843" s="10">
        <f>ROUND('Prueba-Offset'!F1843/16.4,2)</f>
        <v>0.49</v>
      </c>
      <c r="G1843" s="12">
        <f t="shared" si="56"/>
        <v>0.97437159236094317</v>
      </c>
      <c r="H1843" s="12">
        <f t="shared" si="57"/>
        <v>2.842551670594573</v>
      </c>
    </row>
    <row r="1844" spans="1:8" x14ac:dyDescent="0.25">
      <c r="A1844" s="10">
        <f>ROUND('Prueba-Offset'!A1844/2048,2)</f>
        <v>-0.99</v>
      </c>
      <c r="B1844" s="10">
        <f>ROUND('Prueba-Offset'!B1844/2048,2)</f>
        <v>-0.06</v>
      </c>
      <c r="C1844" s="10">
        <f>ROUND('Prueba-Offset'!C1844/2048,2)</f>
        <v>7.0000000000000007E-2</v>
      </c>
      <c r="D1844" s="10">
        <f>ROUND('Prueba-Offset'!D1844/16.4,2)</f>
        <v>-2.8</v>
      </c>
      <c r="E1844" s="10">
        <f>ROUND('Prueba-Offset'!E1844/16.4,2)</f>
        <v>-2.13</v>
      </c>
      <c r="F1844" s="10">
        <f>ROUND('Prueba-Offset'!F1844/16.4,2)</f>
        <v>0.55000000000000004</v>
      </c>
      <c r="G1844" s="12">
        <f t="shared" si="56"/>
        <v>0.99428366173843974</v>
      </c>
      <c r="H1844" s="12">
        <f t="shared" si="57"/>
        <v>3.5608145135628728</v>
      </c>
    </row>
    <row r="1845" spans="1:8" x14ac:dyDescent="0.25">
      <c r="A1845" s="10">
        <f>ROUND('Prueba-Offset'!A1845/2048,2)</f>
        <v>-1.02</v>
      </c>
      <c r="B1845" s="10">
        <f>ROUND('Prueba-Offset'!B1845/2048,2)</f>
        <v>-0.06</v>
      </c>
      <c r="C1845" s="10">
        <f>ROUND('Prueba-Offset'!C1845/2048,2)</f>
        <v>0.06</v>
      </c>
      <c r="D1845" s="10">
        <f>ROUND('Prueba-Offset'!D1845/16.4,2)</f>
        <v>-2.68</v>
      </c>
      <c r="E1845" s="10">
        <f>ROUND('Prueba-Offset'!E1845/16.4,2)</f>
        <v>-2.62</v>
      </c>
      <c r="F1845" s="10">
        <f>ROUND('Prueba-Offset'!F1845/16.4,2)</f>
        <v>0.55000000000000004</v>
      </c>
      <c r="G1845" s="12">
        <f t="shared" si="56"/>
        <v>1.023523326553919</v>
      </c>
      <c r="H1845" s="12">
        <f t="shared" si="57"/>
        <v>3.788046990204847</v>
      </c>
    </row>
    <row r="1846" spans="1:8" x14ac:dyDescent="0.25">
      <c r="A1846" s="10">
        <f>ROUND('Prueba-Offset'!A1846/2048,2)</f>
        <v>-1.02</v>
      </c>
      <c r="B1846" s="10">
        <f>ROUND('Prueba-Offset'!B1846/2048,2)</f>
        <v>-0.06</v>
      </c>
      <c r="C1846" s="10">
        <f>ROUND('Prueba-Offset'!C1846/2048,2)</f>
        <v>0.06</v>
      </c>
      <c r="D1846" s="10">
        <f>ROUND('Prueba-Offset'!D1846/16.4,2)</f>
        <v>-2.68</v>
      </c>
      <c r="E1846" s="10">
        <f>ROUND('Prueba-Offset'!E1846/16.4,2)</f>
        <v>-1.04</v>
      </c>
      <c r="F1846" s="10">
        <f>ROUND('Prueba-Offset'!F1846/16.4,2)</f>
        <v>0.37</v>
      </c>
      <c r="G1846" s="12">
        <f t="shared" ref="G1846:G1909" si="58">SQRT(POWER(A1846,2)+POWER(B1846,2)+POWER(C1846,2))</f>
        <v>1.023523326553919</v>
      </c>
      <c r="H1846" s="12">
        <f t="shared" ref="H1846:H1909" si="59">SQRT(POWER(D1846,2)+POWER(E1846,2)+POWER(F1846,2))</f>
        <v>2.8984306098300854</v>
      </c>
    </row>
    <row r="1847" spans="1:8" x14ac:dyDescent="0.25">
      <c r="A1847" s="10">
        <f>ROUND('Prueba-Offset'!A1847/2048,2)</f>
        <v>-1</v>
      </c>
      <c r="B1847" s="10">
        <f>ROUND('Prueba-Offset'!B1847/2048,2)</f>
        <v>-0.06</v>
      </c>
      <c r="C1847" s="10">
        <f>ROUND('Prueba-Offset'!C1847/2048,2)</f>
        <v>0.06</v>
      </c>
      <c r="D1847" s="10">
        <f>ROUND('Prueba-Offset'!D1847/16.4,2)</f>
        <v>-3.11</v>
      </c>
      <c r="E1847" s="10">
        <f>ROUND('Prueba-Offset'!E1847/16.4,2)</f>
        <v>-0.12</v>
      </c>
      <c r="F1847" s="10">
        <f>ROUND('Prueba-Offset'!F1847/16.4,2)</f>
        <v>-0.12</v>
      </c>
      <c r="G1847" s="12">
        <f t="shared" si="58"/>
        <v>1.0035935432235503</v>
      </c>
      <c r="H1847" s="12">
        <f t="shared" si="59"/>
        <v>3.1146267834204466</v>
      </c>
    </row>
    <row r="1848" spans="1:8" x14ac:dyDescent="0.25">
      <c r="A1848" s="10">
        <f>ROUND('Prueba-Offset'!A1848/2048,2)</f>
        <v>-0.98</v>
      </c>
      <c r="B1848" s="10">
        <f>ROUND('Prueba-Offset'!B1848/2048,2)</f>
        <v>-0.05</v>
      </c>
      <c r="C1848" s="10">
        <f>ROUND('Prueba-Offset'!C1848/2048,2)</f>
        <v>7.0000000000000007E-2</v>
      </c>
      <c r="D1848" s="10">
        <f>ROUND('Prueba-Offset'!D1848/16.4,2)</f>
        <v>-3.23</v>
      </c>
      <c r="E1848" s="10">
        <f>ROUND('Prueba-Offset'!E1848/16.4,2)</f>
        <v>-0.37</v>
      </c>
      <c r="F1848" s="10">
        <f>ROUND('Prueba-Offset'!F1848/16.4,2)</f>
        <v>-0.24</v>
      </c>
      <c r="G1848" s="12">
        <f t="shared" si="58"/>
        <v>0.98376826539587048</v>
      </c>
      <c r="H1848" s="12">
        <f t="shared" si="59"/>
        <v>3.259969325009056</v>
      </c>
    </row>
    <row r="1849" spans="1:8" x14ac:dyDescent="0.25">
      <c r="A1849" s="10">
        <f>ROUND('Prueba-Offset'!A1849/2048,2)</f>
        <v>-0.99</v>
      </c>
      <c r="B1849" s="10">
        <f>ROUND('Prueba-Offset'!B1849/2048,2)</f>
        <v>-0.05</v>
      </c>
      <c r="C1849" s="10">
        <f>ROUND('Prueba-Offset'!C1849/2048,2)</f>
        <v>7.0000000000000007E-2</v>
      </c>
      <c r="D1849" s="10">
        <f>ROUND('Prueba-Offset'!D1849/16.4,2)</f>
        <v>-3.23</v>
      </c>
      <c r="E1849" s="10">
        <f>ROUND('Prueba-Offset'!E1849/16.4,2)</f>
        <v>-2.13</v>
      </c>
      <c r="F1849" s="10">
        <f>ROUND('Prueba-Offset'!F1849/16.4,2)</f>
        <v>0.79</v>
      </c>
      <c r="G1849" s="12">
        <f t="shared" si="58"/>
        <v>0.99373034571758945</v>
      </c>
      <c r="H1849" s="12">
        <f t="shared" si="59"/>
        <v>3.9489112423552899</v>
      </c>
    </row>
    <row r="1850" spans="1:8" x14ac:dyDescent="0.25">
      <c r="A1850" s="10">
        <f>ROUND('Prueba-Offset'!A1850/2048,2)</f>
        <v>-1.01</v>
      </c>
      <c r="B1850" s="10">
        <f>ROUND('Prueba-Offset'!B1850/2048,2)</f>
        <v>-0.06</v>
      </c>
      <c r="C1850" s="10">
        <f>ROUND('Prueba-Offset'!C1850/2048,2)</f>
        <v>7.0000000000000007E-2</v>
      </c>
      <c r="D1850" s="10">
        <f>ROUND('Prueba-Offset'!D1850/16.4,2)</f>
        <v>-3.35</v>
      </c>
      <c r="E1850" s="10">
        <f>ROUND('Prueba-Offset'!E1850/16.4,2)</f>
        <v>-2.13</v>
      </c>
      <c r="F1850" s="10">
        <f>ROUND('Prueba-Offset'!F1850/16.4,2)</f>
        <v>1.04</v>
      </c>
      <c r="G1850" s="12">
        <f t="shared" si="58"/>
        <v>1.0141991914806479</v>
      </c>
      <c r="H1850" s="12">
        <f t="shared" si="59"/>
        <v>4.1037787464725728</v>
      </c>
    </row>
    <row r="1851" spans="1:8" x14ac:dyDescent="0.25">
      <c r="A1851" s="10">
        <f>ROUND('Prueba-Offset'!A1851/2048,2)</f>
        <v>-1.01</v>
      </c>
      <c r="B1851" s="10">
        <f>ROUND('Prueba-Offset'!B1851/2048,2)</f>
        <v>-0.05</v>
      </c>
      <c r="C1851" s="10">
        <f>ROUND('Prueba-Offset'!C1851/2048,2)</f>
        <v>7.0000000000000007E-2</v>
      </c>
      <c r="D1851" s="10">
        <f>ROUND('Prueba-Offset'!D1851/16.4,2)</f>
        <v>-3.48</v>
      </c>
      <c r="E1851" s="10">
        <f>ROUND('Prueba-Offset'!E1851/16.4,2)</f>
        <v>-1.1599999999999999</v>
      </c>
      <c r="F1851" s="10">
        <f>ROUND('Prueba-Offset'!F1851/16.4,2)</f>
        <v>1.28</v>
      </c>
      <c r="G1851" s="12">
        <f t="shared" si="58"/>
        <v>1.0136567466356645</v>
      </c>
      <c r="H1851" s="12">
        <f t="shared" si="59"/>
        <v>3.8851512197081854</v>
      </c>
    </row>
    <row r="1852" spans="1:8" x14ac:dyDescent="0.25">
      <c r="A1852" s="10">
        <f>ROUND('Prueba-Offset'!A1852/2048,2)</f>
        <v>-0.99</v>
      </c>
      <c r="B1852" s="10">
        <f>ROUND('Prueba-Offset'!B1852/2048,2)</f>
        <v>-0.04</v>
      </c>
      <c r="C1852" s="10">
        <f>ROUND('Prueba-Offset'!C1852/2048,2)</f>
        <v>7.0000000000000007E-2</v>
      </c>
      <c r="D1852" s="10">
        <f>ROUND('Prueba-Offset'!D1852/16.4,2)</f>
        <v>-3.72</v>
      </c>
      <c r="E1852" s="10">
        <f>ROUND('Prueba-Offset'!E1852/16.4,2)</f>
        <v>-1.34</v>
      </c>
      <c r="F1852" s="10">
        <f>ROUND('Prueba-Offset'!F1852/16.4,2)</f>
        <v>1.28</v>
      </c>
      <c r="G1852" s="12">
        <f t="shared" si="58"/>
        <v>0.99327740334712133</v>
      </c>
      <c r="H1852" s="12">
        <f t="shared" si="59"/>
        <v>4.1560076997041282</v>
      </c>
    </row>
    <row r="1853" spans="1:8" x14ac:dyDescent="0.25">
      <c r="A1853" s="10">
        <f>ROUND('Prueba-Offset'!A1853/2048,2)</f>
        <v>-1</v>
      </c>
      <c r="B1853" s="10">
        <f>ROUND('Prueba-Offset'!B1853/2048,2)</f>
        <v>-0.04</v>
      </c>
      <c r="C1853" s="10">
        <f>ROUND('Prueba-Offset'!C1853/2048,2)</f>
        <v>0.08</v>
      </c>
      <c r="D1853" s="10">
        <f>ROUND('Prueba-Offset'!D1853/16.4,2)</f>
        <v>-2.99</v>
      </c>
      <c r="E1853" s="10">
        <f>ROUND('Prueba-Offset'!E1853/16.4,2)</f>
        <v>-1.65</v>
      </c>
      <c r="F1853" s="10">
        <f>ROUND('Prueba-Offset'!F1853/16.4,2)</f>
        <v>1.22</v>
      </c>
      <c r="G1853" s="12">
        <f t="shared" si="58"/>
        <v>1.0039920318408906</v>
      </c>
      <c r="H1853" s="12">
        <f t="shared" si="59"/>
        <v>3.6264307521308057</v>
      </c>
    </row>
    <row r="1854" spans="1:8" x14ac:dyDescent="0.25">
      <c r="A1854" s="10">
        <f>ROUND('Prueba-Offset'!A1854/2048,2)</f>
        <v>-1.01</v>
      </c>
      <c r="B1854" s="10">
        <f>ROUND('Prueba-Offset'!B1854/2048,2)</f>
        <v>-0.04</v>
      </c>
      <c r="C1854" s="10">
        <f>ROUND('Prueba-Offset'!C1854/2048,2)</f>
        <v>7.0000000000000007E-2</v>
      </c>
      <c r="D1854" s="10">
        <f>ROUND('Prueba-Offset'!D1854/16.4,2)</f>
        <v>-2.5</v>
      </c>
      <c r="E1854" s="10">
        <f>ROUND('Prueba-Offset'!E1854/16.4,2)</f>
        <v>-0.91</v>
      </c>
      <c r="F1854" s="10">
        <f>ROUND('Prueba-Offset'!F1854/16.4,2)</f>
        <v>1.65</v>
      </c>
      <c r="G1854" s="12">
        <f t="shared" si="58"/>
        <v>1.0132127121192271</v>
      </c>
      <c r="H1854" s="12">
        <f t="shared" si="59"/>
        <v>3.1305909985176918</v>
      </c>
    </row>
    <row r="1855" spans="1:8" x14ac:dyDescent="0.25">
      <c r="A1855" s="10">
        <f>ROUND('Prueba-Offset'!A1855/2048,2)</f>
        <v>-1</v>
      </c>
      <c r="B1855" s="10">
        <f>ROUND('Prueba-Offset'!B1855/2048,2)</f>
        <v>-0.04</v>
      </c>
      <c r="C1855" s="10">
        <f>ROUND('Prueba-Offset'!C1855/2048,2)</f>
        <v>0.08</v>
      </c>
      <c r="D1855" s="10">
        <f>ROUND('Prueba-Offset'!D1855/16.4,2)</f>
        <v>-2.0699999999999998</v>
      </c>
      <c r="E1855" s="10">
        <f>ROUND('Prueba-Offset'!E1855/16.4,2)</f>
        <v>0.79</v>
      </c>
      <c r="F1855" s="10">
        <f>ROUND('Prueba-Offset'!F1855/16.4,2)</f>
        <v>2.0699999999999998</v>
      </c>
      <c r="G1855" s="12">
        <f t="shared" si="58"/>
        <v>1.0039920318408906</v>
      </c>
      <c r="H1855" s="12">
        <f t="shared" si="59"/>
        <v>3.0321444556617019</v>
      </c>
    </row>
    <row r="1856" spans="1:8" x14ac:dyDescent="0.25">
      <c r="A1856" s="10">
        <f>ROUND('Prueba-Offset'!A1856/2048,2)</f>
        <v>-0.97</v>
      </c>
      <c r="B1856" s="10">
        <f>ROUND('Prueba-Offset'!B1856/2048,2)</f>
        <v>-0.04</v>
      </c>
      <c r="C1856" s="10">
        <f>ROUND('Prueba-Offset'!C1856/2048,2)</f>
        <v>0.08</v>
      </c>
      <c r="D1856" s="10">
        <f>ROUND('Prueba-Offset'!D1856/16.4,2)</f>
        <v>-1.59</v>
      </c>
      <c r="E1856" s="10">
        <f>ROUND('Prueba-Offset'!E1856/16.4,2)</f>
        <v>0.79</v>
      </c>
      <c r="F1856" s="10">
        <f>ROUND('Prueba-Offset'!F1856/16.4,2)</f>
        <v>1.46</v>
      </c>
      <c r="G1856" s="12">
        <f t="shared" si="58"/>
        <v>0.97411498294605858</v>
      </c>
      <c r="H1856" s="12">
        <f t="shared" si="59"/>
        <v>2.2986517787607585</v>
      </c>
    </row>
    <row r="1857" spans="1:8" x14ac:dyDescent="0.25">
      <c r="A1857" s="10">
        <f>ROUND('Prueba-Offset'!A1857/2048,2)</f>
        <v>-0.96</v>
      </c>
      <c r="B1857" s="10">
        <f>ROUND('Prueba-Offset'!B1857/2048,2)</f>
        <v>-0.05</v>
      </c>
      <c r="C1857" s="10">
        <f>ROUND('Prueba-Offset'!C1857/2048,2)</f>
        <v>0.08</v>
      </c>
      <c r="D1857" s="10">
        <f>ROUND('Prueba-Offset'!D1857/16.4,2)</f>
        <v>-1.28</v>
      </c>
      <c r="E1857" s="10">
        <f>ROUND('Prueba-Offset'!E1857/16.4,2)</f>
        <v>-0.43</v>
      </c>
      <c r="F1857" s="10">
        <f>ROUND('Prueba-Offset'!F1857/16.4,2)</f>
        <v>0.18</v>
      </c>
      <c r="G1857" s="12">
        <f t="shared" si="58"/>
        <v>0.96462427918853455</v>
      </c>
      <c r="H1857" s="12">
        <f t="shared" si="59"/>
        <v>1.3622408010333562</v>
      </c>
    </row>
    <row r="1858" spans="1:8" x14ac:dyDescent="0.25">
      <c r="A1858" s="10">
        <f>ROUND('Prueba-Offset'!A1858/2048,2)</f>
        <v>-0.97</v>
      </c>
      <c r="B1858" s="10">
        <f>ROUND('Prueba-Offset'!B1858/2048,2)</f>
        <v>-0.05</v>
      </c>
      <c r="C1858" s="10">
        <f>ROUND('Prueba-Offset'!C1858/2048,2)</f>
        <v>0.08</v>
      </c>
      <c r="D1858" s="10">
        <f>ROUND('Prueba-Offset'!D1858/16.4,2)</f>
        <v>-1.04</v>
      </c>
      <c r="E1858" s="10">
        <f>ROUND('Prueba-Offset'!E1858/16.4,2)</f>
        <v>-1.65</v>
      </c>
      <c r="F1858" s="10">
        <f>ROUND('Prueba-Offset'!F1858/16.4,2)</f>
        <v>-0.18</v>
      </c>
      <c r="G1858" s="12">
        <f t="shared" si="58"/>
        <v>0.97457683124523331</v>
      </c>
      <c r="H1858" s="12">
        <f t="shared" si="59"/>
        <v>1.9586985475054604</v>
      </c>
    </row>
    <row r="1859" spans="1:8" x14ac:dyDescent="0.25">
      <c r="A1859" s="10">
        <f>ROUND('Prueba-Offset'!A1859/2048,2)</f>
        <v>-0.98</v>
      </c>
      <c r="B1859" s="10">
        <f>ROUND('Prueba-Offset'!B1859/2048,2)</f>
        <v>-0.05</v>
      </c>
      <c r="C1859" s="10">
        <f>ROUND('Prueba-Offset'!C1859/2048,2)</f>
        <v>7.0000000000000007E-2</v>
      </c>
      <c r="D1859" s="10">
        <f>ROUND('Prueba-Offset'!D1859/16.4,2)</f>
        <v>-1.28</v>
      </c>
      <c r="E1859" s="10">
        <f>ROUND('Prueba-Offset'!E1859/16.4,2)</f>
        <v>-1.77</v>
      </c>
      <c r="F1859" s="10">
        <f>ROUND('Prueba-Offset'!F1859/16.4,2)</f>
        <v>0.43</v>
      </c>
      <c r="G1859" s="12">
        <f t="shared" si="58"/>
        <v>0.98376826539587048</v>
      </c>
      <c r="H1859" s="12">
        <f t="shared" si="59"/>
        <v>2.2262524564837656</v>
      </c>
    </row>
    <row r="1860" spans="1:8" x14ac:dyDescent="0.25">
      <c r="A1860" s="10">
        <f>ROUND('Prueba-Offset'!A1860/2048,2)</f>
        <v>-0.98</v>
      </c>
      <c r="B1860" s="10">
        <f>ROUND('Prueba-Offset'!B1860/2048,2)</f>
        <v>-0.06</v>
      </c>
      <c r="C1860" s="10">
        <f>ROUND('Prueba-Offset'!C1860/2048,2)</f>
        <v>7.0000000000000007E-2</v>
      </c>
      <c r="D1860" s="10">
        <f>ROUND('Prueba-Offset'!D1860/16.4,2)</f>
        <v>-1.46</v>
      </c>
      <c r="E1860" s="10">
        <f>ROUND('Prueba-Offset'!E1860/16.4,2)</f>
        <v>-1.71</v>
      </c>
      <c r="F1860" s="10">
        <f>ROUND('Prueba-Offset'!F1860/16.4,2)</f>
        <v>0.49</v>
      </c>
      <c r="G1860" s="12">
        <f t="shared" si="58"/>
        <v>0.9843271813782245</v>
      </c>
      <c r="H1860" s="12">
        <f t="shared" si="59"/>
        <v>2.301260524147581</v>
      </c>
    </row>
    <row r="1861" spans="1:8" x14ac:dyDescent="0.25">
      <c r="A1861" s="10">
        <f>ROUND('Prueba-Offset'!A1861/2048,2)</f>
        <v>-1</v>
      </c>
      <c r="B1861" s="10">
        <f>ROUND('Prueba-Offset'!B1861/2048,2)</f>
        <v>-0.06</v>
      </c>
      <c r="C1861" s="10">
        <f>ROUND('Prueba-Offset'!C1861/2048,2)</f>
        <v>0.06</v>
      </c>
      <c r="D1861" s="10">
        <f>ROUND('Prueba-Offset'!D1861/16.4,2)</f>
        <v>-1.77</v>
      </c>
      <c r="E1861" s="10">
        <f>ROUND('Prueba-Offset'!E1861/16.4,2)</f>
        <v>-2.0699999999999998</v>
      </c>
      <c r="F1861" s="10">
        <f>ROUND('Prueba-Offset'!F1861/16.4,2)</f>
        <v>-0.12</v>
      </c>
      <c r="G1861" s="12">
        <f t="shared" si="58"/>
        <v>1.0035935432235503</v>
      </c>
      <c r="H1861" s="12">
        <f t="shared" si="59"/>
        <v>2.7262061550807193</v>
      </c>
    </row>
    <row r="1862" spans="1:8" x14ac:dyDescent="0.25">
      <c r="A1862" s="10">
        <f>ROUND('Prueba-Offset'!A1862/2048,2)</f>
        <v>-1</v>
      </c>
      <c r="B1862" s="10">
        <f>ROUND('Prueba-Offset'!B1862/2048,2)</f>
        <v>-0.05</v>
      </c>
      <c r="C1862" s="10">
        <f>ROUND('Prueba-Offset'!C1862/2048,2)</f>
        <v>0.06</v>
      </c>
      <c r="D1862" s="10">
        <f>ROUND('Prueba-Offset'!D1862/16.4,2)</f>
        <v>-2.5</v>
      </c>
      <c r="E1862" s="10">
        <f>ROUND('Prueba-Offset'!E1862/16.4,2)</f>
        <v>-1.52</v>
      </c>
      <c r="F1862" s="10">
        <f>ROUND('Prueba-Offset'!F1862/16.4,2)</f>
        <v>-0.3</v>
      </c>
      <c r="G1862" s="12">
        <f t="shared" si="58"/>
        <v>1.0030453628824572</v>
      </c>
      <c r="H1862" s="12">
        <f t="shared" si="59"/>
        <v>2.9411562352245078</v>
      </c>
    </row>
    <row r="1863" spans="1:8" x14ac:dyDescent="0.25">
      <c r="A1863" s="10">
        <f>ROUND('Prueba-Offset'!A1863/2048,2)</f>
        <v>-1</v>
      </c>
      <c r="B1863" s="10">
        <f>ROUND('Prueba-Offset'!B1863/2048,2)</f>
        <v>-0.03</v>
      </c>
      <c r="C1863" s="10">
        <f>ROUND('Prueba-Offset'!C1863/2048,2)</f>
        <v>0.06</v>
      </c>
      <c r="D1863" s="10">
        <f>ROUND('Prueba-Offset'!D1863/16.4,2)</f>
        <v>-2.0099999999999998</v>
      </c>
      <c r="E1863" s="10">
        <f>ROUND('Prueba-Offset'!E1863/16.4,2)</f>
        <v>-1.28</v>
      </c>
      <c r="F1863" s="10">
        <f>ROUND('Prueba-Offset'!F1863/16.4,2)</f>
        <v>-0.43</v>
      </c>
      <c r="G1863" s="12">
        <f t="shared" si="58"/>
        <v>1.0022474744293446</v>
      </c>
      <c r="H1863" s="12">
        <f t="shared" si="59"/>
        <v>2.4214458490744737</v>
      </c>
    </row>
    <row r="1864" spans="1:8" x14ac:dyDescent="0.25">
      <c r="A1864" s="10">
        <f>ROUND('Prueba-Offset'!A1864/2048,2)</f>
        <v>-1.01</v>
      </c>
      <c r="B1864" s="10">
        <f>ROUND('Prueba-Offset'!B1864/2048,2)</f>
        <v>-0.03</v>
      </c>
      <c r="C1864" s="10">
        <f>ROUND('Prueba-Offset'!C1864/2048,2)</f>
        <v>7.0000000000000007E-2</v>
      </c>
      <c r="D1864" s="10">
        <f>ROUND('Prueba-Offset'!D1864/16.4,2)</f>
        <v>-1.22</v>
      </c>
      <c r="E1864" s="10">
        <f>ROUND('Prueba-Offset'!E1864/16.4,2)</f>
        <v>-1.4</v>
      </c>
      <c r="F1864" s="10">
        <f>ROUND('Prueba-Offset'!F1864/16.4,2)</f>
        <v>-0.24</v>
      </c>
      <c r="G1864" s="12">
        <f t="shared" si="58"/>
        <v>1.0128672173587216</v>
      </c>
      <c r="H1864" s="12">
        <f t="shared" si="59"/>
        <v>1.8724315741836868</v>
      </c>
    </row>
    <row r="1865" spans="1:8" x14ac:dyDescent="0.25">
      <c r="A1865" s="10">
        <f>ROUND('Prueba-Offset'!A1865/2048,2)</f>
        <v>-1.02</v>
      </c>
      <c r="B1865" s="10">
        <f>ROUND('Prueba-Offset'!B1865/2048,2)</f>
        <v>-0.04</v>
      </c>
      <c r="C1865" s="10">
        <f>ROUND('Prueba-Offset'!C1865/2048,2)</f>
        <v>0.06</v>
      </c>
      <c r="D1865" s="10">
        <f>ROUND('Prueba-Offset'!D1865/16.4,2)</f>
        <v>-0.18</v>
      </c>
      <c r="E1865" s="10">
        <f>ROUND('Prueba-Offset'!E1865/16.4,2)</f>
        <v>-1.04</v>
      </c>
      <c r="F1865" s="10">
        <f>ROUND('Prueba-Offset'!F1865/16.4,2)</f>
        <v>1.1000000000000001</v>
      </c>
      <c r="G1865" s="12">
        <f t="shared" si="58"/>
        <v>1.0225458424931373</v>
      </c>
      <c r="H1865" s="12">
        <f t="shared" si="59"/>
        <v>1.5244671200127604</v>
      </c>
    </row>
    <row r="1866" spans="1:8" x14ac:dyDescent="0.25">
      <c r="A1866" s="10">
        <f>ROUND('Prueba-Offset'!A1866/2048,2)</f>
        <v>-1.01</v>
      </c>
      <c r="B1866" s="10">
        <f>ROUND('Prueba-Offset'!B1866/2048,2)</f>
        <v>-0.06</v>
      </c>
      <c r="C1866" s="10">
        <f>ROUND('Prueba-Offset'!C1866/2048,2)</f>
        <v>0.06</v>
      </c>
      <c r="D1866" s="10">
        <f>ROUND('Prueba-Offset'!D1866/16.4,2)</f>
        <v>0.24</v>
      </c>
      <c r="E1866" s="10">
        <f>ROUND('Prueba-Offset'!E1866/16.4,2)</f>
        <v>-0.55000000000000004</v>
      </c>
      <c r="F1866" s="10">
        <f>ROUND('Prueba-Offset'!F1866/16.4,2)</f>
        <v>1.71</v>
      </c>
      <c r="G1866" s="12">
        <f t="shared" si="58"/>
        <v>1.0135580891098448</v>
      </c>
      <c r="H1866" s="12">
        <f t="shared" si="59"/>
        <v>1.8122361876973982</v>
      </c>
    </row>
    <row r="1867" spans="1:8" x14ac:dyDescent="0.25">
      <c r="A1867" s="10">
        <f>ROUND('Prueba-Offset'!A1867/2048,2)</f>
        <v>-1.01</v>
      </c>
      <c r="B1867" s="10">
        <f>ROUND('Prueba-Offset'!B1867/2048,2)</f>
        <v>-0.08</v>
      </c>
      <c r="C1867" s="10">
        <f>ROUND('Prueba-Offset'!C1867/2048,2)</f>
        <v>0.06</v>
      </c>
      <c r="D1867" s="10">
        <f>ROUND('Prueba-Offset'!D1867/16.4,2)</f>
        <v>-0.06</v>
      </c>
      <c r="E1867" s="10">
        <f>ROUND('Prueba-Offset'!E1867/16.4,2)</f>
        <v>-0.3</v>
      </c>
      <c r="F1867" s="10">
        <f>ROUND('Prueba-Offset'!F1867/16.4,2)</f>
        <v>2.13</v>
      </c>
      <c r="G1867" s="12">
        <f t="shared" si="58"/>
        <v>1.0149384217774002</v>
      </c>
      <c r="H1867" s="12">
        <f t="shared" si="59"/>
        <v>2.1518596608515157</v>
      </c>
    </row>
    <row r="1868" spans="1:8" x14ac:dyDescent="0.25">
      <c r="A1868" s="10">
        <f>ROUND('Prueba-Offset'!A1868/2048,2)</f>
        <v>-1.01</v>
      </c>
      <c r="B1868" s="10">
        <f>ROUND('Prueba-Offset'!B1868/2048,2)</f>
        <v>-0.09</v>
      </c>
      <c r="C1868" s="10">
        <f>ROUND('Prueba-Offset'!C1868/2048,2)</f>
        <v>0.06</v>
      </c>
      <c r="D1868" s="10">
        <f>ROUND('Prueba-Offset'!D1868/16.4,2)</f>
        <v>-1.1000000000000001</v>
      </c>
      <c r="E1868" s="10">
        <f>ROUND('Prueba-Offset'!E1868/16.4,2)</f>
        <v>-0.18</v>
      </c>
      <c r="F1868" s="10">
        <f>ROUND('Prueba-Offset'!F1868/16.4,2)</f>
        <v>2.0099999999999998</v>
      </c>
      <c r="G1868" s="12">
        <f t="shared" si="58"/>
        <v>1.0157755657624374</v>
      </c>
      <c r="H1868" s="12">
        <f t="shared" si="59"/>
        <v>2.2983689869122403</v>
      </c>
    </row>
    <row r="1869" spans="1:8" x14ac:dyDescent="0.25">
      <c r="A1869" s="10">
        <f>ROUND('Prueba-Offset'!A1869/2048,2)</f>
        <v>-1</v>
      </c>
      <c r="B1869" s="10">
        <f>ROUND('Prueba-Offset'!B1869/2048,2)</f>
        <v>-0.09</v>
      </c>
      <c r="C1869" s="10">
        <f>ROUND('Prueba-Offset'!C1869/2048,2)</f>
        <v>0.06</v>
      </c>
      <c r="D1869" s="10">
        <f>ROUND('Prueba-Offset'!D1869/16.4,2)</f>
        <v>-2.74</v>
      </c>
      <c r="E1869" s="10">
        <f>ROUND('Prueba-Offset'!E1869/16.4,2)</f>
        <v>0.37</v>
      </c>
      <c r="F1869" s="10">
        <f>ROUND('Prueba-Offset'!F1869/16.4,2)</f>
        <v>1.59</v>
      </c>
      <c r="G1869" s="12">
        <f t="shared" si="58"/>
        <v>1.0058329881247681</v>
      </c>
      <c r="H1869" s="12">
        <f t="shared" si="59"/>
        <v>3.1894513634793054</v>
      </c>
    </row>
    <row r="1870" spans="1:8" x14ac:dyDescent="0.25">
      <c r="A1870" s="10">
        <f>ROUND('Prueba-Offset'!A1870/2048,2)</f>
        <v>-0.98</v>
      </c>
      <c r="B1870" s="10">
        <f>ROUND('Prueba-Offset'!B1870/2048,2)</f>
        <v>-0.08</v>
      </c>
      <c r="C1870" s="10">
        <f>ROUND('Prueba-Offset'!C1870/2048,2)</f>
        <v>7.0000000000000007E-2</v>
      </c>
      <c r="D1870" s="10">
        <f>ROUND('Prueba-Offset'!D1870/16.4,2)</f>
        <v>-3.6</v>
      </c>
      <c r="E1870" s="10">
        <f>ROUND('Prueba-Offset'!E1870/16.4,2)</f>
        <v>-0.06</v>
      </c>
      <c r="F1870" s="10">
        <f>ROUND('Prueba-Offset'!F1870/16.4,2)</f>
        <v>1.1599999999999999</v>
      </c>
      <c r="G1870" s="12">
        <f t="shared" si="58"/>
        <v>0.98574844661302907</v>
      </c>
      <c r="H1870" s="12">
        <f t="shared" si="59"/>
        <v>3.7827503221862266</v>
      </c>
    </row>
    <row r="1871" spans="1:8" x14ac:dyDescent="0.25">
      <c r="A1871" s="10">
        <f>ROUND('Prueba-Offset'!A1871/2048,2)</f>
        <v>-0.99</v>
      </c>
      <c r="B1871" s="10">
        <f>ROUND('Prueba-Offset'!B1871/2048,2)</f>
        <v>-0.06</v>
      </c>
      <c r="C1871" s="10">
        <f>ROUND('Prueba-Offset'!C1871/2048,2)</f>
        <v>0.08</v>
      </c>
      <c r="D1871" s="10">
        <f>ROUND('Prueba-Offset'!D1871/16.4,2)</f>
        <v>-3.72</v>
      </c>
      <c r="E1871" s="10">
        <f>ROUND('Prueba-Offset'!E1871/16.4,2)</f>
        <v>-1.59</v>
      </c>
      <c r="F1871" s="10">
        <f>ROUND('Prueba-Offset'!F1871/16.4,2)</f>
        <v>1.1599999999999999</v>
      </c>
      <c r="G1871" s="12">
        <f t="shared" si="58"/>
        <v>0.9950376877284598</v>
      </c>
      <c r="H1871" s="12">
        <f t="shared" si="59"/>
        <v>4.2085745805438695</v>
      </c>
    </row>
    <row r="1872" spans="1:8" x14ac:dyDescent="0.25">
      <c r="A1872" s="10">
        <f>ROUND('Prueba-Offset'!A1872/2048,2)</f>
        <v>-1.01</v>
      </c>
      <c r="B1872" s="10">
        <f>ROUND('Prueba-Offset'!B1872/2048,2)</f>
        <v>-0.05</v>
      </c>
      <c r="C1872" s="10">
        <f>ROUND('Prueba-Offset'!C1872/2048,2)</f>
        <v>0.08</v>
      </c>
      <c r="D1872" s="10">
        <f>ROUND('Prueba-Offset'!D1872/16.4,2)</f>
        <v>-3.96</v>
      </c>
      <c r="E1872" s="10">
        <f>ROUND('Prueba-Offset'!E1872/16.4,2)</f>
        <v>-2.0699999999999998</v>
      </c>
      <c r="F1872" s="10">
        <f>ROUND('Prueba-Offset'!F1872/16.4,2)</f>
        <v>1.34</v>
      </c>
      <c r="G1872" s="12">
        <f t="shared" si="58"/>
        <v>1.0143963722332607</v>
      </c>
      <c r="H1872" s="12">
        <f t="shared" si="59"/>
        <v>4.6649866023387467</v>
      </c>
    </row>
    <row r="1873" spans="1:8" x14ac:dyDescent="0.25">
      <c r="A1873" s="10">
        <f>ROUND('Prueba-Offset'!A1873/2048,2)</f>
        <v>-1.02</v>
      </c>
      <c r="B1873" s="10">
        <f>ROUND('Prueba-Offset'!B1873/2048,2)</f>
        <v>-0.04</v>
      </c>
      <c r="C1873" s="10">
        <f>ROUND('Prueba-Offset'!C1873/2048,2)</f>
        <v>7.0000000000000007E-2</v>
      </c>
      <c r="D1873" s="10">
        <f>ROUND('Prueba-Offset'!D1873/16.4,2)</f>
        <v>-3.41</v>
      </c>
      <c r="E1873" s="10">
        <f>ROUND('Prueba-Offset'!E1873/16.4,2)</f>
        <v>-1.34</v>
      </c>
      <c r="F1873" s="10">
        <f>ROUND('Prueba-Offset'!F1873/16.4,2)</f>
        <v>1.59</v>
      </c>
      <c r="G1873" s="12">
        <f t="shared" si="58"/>
        <v>1.0231813133555558</v>
      </c>
      <c r="H1873" s="12">
        <f t="shared" si="59"/>
        <v>3.9939704555742526</v>
      </c>
    </row>
    <row r="1874" spans="1:8" x14ac:dyDescent="0.25">
      <c r="A1874" s="10">
        <f>ROUND('Prueba-Offset'!A1874/2048,2)</f>
        <v>-1.01</v>
      </c>
      <c r="B1874" s="10">
        <f>ROUND('Prueba-Offset'!B1874/2048,2)</f>
        <v>-0.04</v>
      </c>
      <c r="C1874" s="10">
        <f>ROUND('Prueba-Offset'!C1874/2048,2)</f>
        <v>0.08</v>
      </c>
      <c r="D1874" s="10">
        <f>ROUND('Prueba-Offset'!D1874/16.4,2)</f>
        <v>-2.2000000000000002</v>
      </c>
      <c r="E1874" s="10">
        <f>ROUND('Prueba-Offset'!E1874/16.4,2)</f>
        <v>-0.67</v>
      </c>
      <c r="F1874" s="10">
        <f>ROUND('Prueba-Offset'!F1874/16.4,2)</f>
        <v>1.59</v>
      </c>
      <c r="G1874" s="12">
        <f t="shared" si="58"/>
        <v>1.0139526616169021</v>
      </c>
      <c r="H1874" s="12">
        <f t="shared" si="59"/>
        <v>2.7958898404622454</v>
      </c>
    </row>
    <row r="1875" spans="1:8" x14ac:dyDescent="0.25">
      <c r="A1875" s="10">
        <f>ROUND('Prueba-Offset'!A1875/2048,2)</f>
        <v>-1.01</v>
      </c>
      <c r="B1875" s="10">
        <f>ROUND('Prueba-Offset'!B1875/2048,2)</f>
        <v>-0.04</v>
      </c>
      <c r="C1875" s="10">
        <f>ROUND('Prueba-Offset'!C1875/2048,2)</f>
        <v>0.08</v>
      </c>
      <c r="D1875" s="10">
        <f>ROUND('Prueba-Offset'!D1875/16.4,2)</f>
        <v>-1.4</v>
      </c>
      <c r="E1875" s="10">
        <f>ROUND('Prueba-Offset'!E1875/16.4,2)</f>
        <v>-0.18</v>
      </c>
      <c r="F1875" s="10">
        <f>ROUND('Prueba-Offset'!F1875/16.4,2)</f>
        <v>1.04</v>
      </c>
      <c r="G1875" s="12">
        <f t="shared" si="58"/>
        <v>1.0139526616169021</v>
      </c>
      <c r="H1875" s="12">
        <f t="shared" si="59"/>
        <v>1.7532826355154494</v>
      </c>
    </row>
    <row r="1876" spans="1:8" x14ac:dyDescent="0.25">
      <c r="A1876" s="10">
        <f>ROUND('Prueba-Offset'!A1876/2048,2)</f>
        <v>-1</v>
      </c>
      <c r="B1876" s="10">
        <f>ROUND('Prueba-Offset'!B1876/2048,2)</f>
        <v>-0.05</v>
      </c>
      <c r="C1876" s="10">
        <f>ROUND('Prueba-Offset'!C1876/2048,2)</f>
        <v>0.08</v>
      </c>
      <c r="D1876" s="10">
        <f>ROUND('Prueba-Offset'!D1876/16.4,2)</f>
        <v>-0.73</v>
      </c>
      <c r="E1876" s="10">
        <f>ROUND('Prueba-Offset'!E1876/16.4,2)</f>
        <v>0.12</v>
      </c>
      <c r="F1876" s="10">
        <f>ROUND('Prueba-Offset'!F1876/16.4,2)</f>
        <v>0.98</v>
      </c>
      <c r="G1876" s="12">
        <f t="shared" si="58"/>
        <v>1.0044401425669924</v>
      </c>
      <c r="H1876" s="12">
        <f t="shared" si="59"/>
        <v>1.2278843593759143</v>
      </c>
    </row>
    <row r="1877" spans="1:8" x14ac:dyDescent="0.25">
      <c r="A1877" s="10">
        <f>ROUND('Prueba-Offset'!A1877/2048,2)</f>
        <v>-1</v>
      </c>
      <c r="B1877" s="10">
        <f>ROUND('Prueba-Offset'!B1877/2048,2)</f>
        <v>-0.06</v>
      </c>
      <c r="C1877" s="10">
        <f>ROUND('Prueba-Offset'!C1877/2048,2)</f>
        <v>0.08</v>
      </c>
      <c r="D1877" s="10">
        <f>ROUND('Prueba-Offset'!D1877/16.4,2)</f>
        <v>-0.43</v>
      </c>
      <c r="E1877" s="10">
        <f>ROUND('Prueba-Offset'!E1877/16.4,2)</f>
        <v>-0.37</v>
      </c>
      <c r="F1877" s="10">
        <f>ROUND('Prueba-Offset'!F1877/16.4,2)</f>
        <v>0.61</v>
      </c>
      <c r="G1877" s="12">
        <f t="shared" si="58"/>
        <v>1.004987562112089</v>
      </c>
      <c r="H1877" s="12">
        <f t="shared" si="59"/>
        <v>0.83300660261488924</v>
      </c>
    </row>
    <row r="1878" spans="1:8" x14ac:dyDescent="0.25">
      <c r="A1878" s="10">
        <f>ROUND('Prueba-Offset'!A1878/2048,2)</f>
        <v>-0.99</v>
      </c>
      <c r="B1878" s="10">
        <f>ROUND('Prueba-Offset'!B1878/2048,2)</f>
        <v>-0.06</v>
      </c>
      <c r="C1878" s="10">
        <f>ROUND('Prueba-Offset'!C1878/2048,2)</f>
        <v>0.08</v>
      </c>
      <c r="D1878" s="10">
        <f>ROUND('Prueba-Offset'!D1878/16.4,2)</f>
        <v>-0.3</v>
      </c>
      <c r="E1878" s="10">
        <f>ROUND('Prueba-Offset'!E1878/16.4,2)</f>
        <v>-0.79</v>
      </c>
      <c r="F1878" s="10">
        <f>ROUND('Prueba-Offset'!F1878/16.4,2)</f>
        <v>0.73</v>
      </c>
      <c r="G1878" s="12">
        <f t="shared" si="58"/>
        <v>0.9950376877284598</v>
      </c>
      <c r="H1878" s="12">
        <f t="shared" si="59"/>
        <v>1.1166915420114902</v>
      </c>
    </row>
    <row r="1879" spans="1:8" x14ac:dyDescent="0.25">
      <c r="A1879" s="10">
        <f>ROUND('Prueba-Offset'!A1879/2048,2)</f>
        <v>-0.99</v>
      </c>
      <c r="B1879" s="10">
        <f>ROUND('Prueba-Offset'!B1879/2048,2)</f>
        <v>-0.06</v>
      </c>
      <c r="C1879" s="10">
        <f>ROUND('Prueba-Offset'!C1879/2048,2)</f>
        <v>0.08</v>
      </c>
      <c r="D1879" s="10">
        <f>ROUND('Prueba-Offset'!D1879/16.4,2)</f>
        <v>-0.18</v>
      </c>
      <c r="E1879" s="10">
        <f>ROUND('Prueba-Offset'!E1879/16.4,2)</f>
        <v>-1.22</v>
      </c>
      <c r="F1879" s="10">
        <f>ROUND('Prueba-Offset'!F1879/16.4,2)</f>
        <v>0.79</v>
      </c>
      <c r="G1879" s="12">
        <f t="shared" si="58"/>
        <v>0.9950376877284598</v>
      </c>
      <c r="H1879" s="12">
        <f t="shared" si="59"/>
        <v>1.4645477117526762</v>
      </c>
    </row>
    <row r="1880" spans="1:8" x14ac:dyDescent="0.25">
      <c r="A1880" s="10">
        <f>ROUND('Prueba-Offset'!A1880/2048,2)</f>
        <v>-0.99</v>
      </c>
      <c r="B1880" s="10">
        <f>ROUND('Prueba-Offset'!B1880/2048,2)</f>
        <v>-0.06</v>
      </c>
      <c r="C1880" s="10">
        <f>ROUND('Prueba-Offset'!C1880/2048,2)</f>
        <v>0.08</v>
      </c>
      <c r="D1880" s="10">
        <f>ROUND('Prueba-Offset'!D1880/16.4,2)</f>
        <v>-0.06</v>
      </c>
      <c r="E1880" s="10">
        <f>ROUND('Prueba-Offset'!E1880/16.4,2)</f>
        <v>-1.22</v>
      </c>
      <c r="F1880" s="10">
        <f>ROUND('Prueba-Offset'!F1880/16.4,2)</f>
        <v>0.49</v>
      </c>
      <c r="G1880" s="12">
        <f t="shared" si="58"/>
        <v>0.9950376877284598</v>
      </c>
      <c r="H1880" s="12">
        <f t="shared" si="59"/>
        <v>1.3160927019021114</v>
      </c>
    </row>
    <row r="1881" spans="1:8" x14ac:dyDescent="0.25">
      <c r="A1881" s="10">
        <f>ROUND('Prueba-Offset'!A1881/2048,2)</f>
        <v>-0.98</v>
      </c>
      <c r="B1881" s="10">
        <f>ROUND('Prueba-Offset'!B1881/2048,2)</f>
        <v>-0.06</v>
      </c>
      <c r="C1881" s="10">
        <f>ROUND('Prueba-Offset'!C1881/2048,2)</f>
        <v>0.08</v>
      </c>
      <c r="D1881" s="10">
        <f>ROUND('Prueba-Offset'!D1881/16.4,2)</f>
        <v>0</v>
      </c>
      <c r="E1881" s="10">
        <f>ROUND('Prueba-Offset'!E1881/16.4,2)</f>
        <v>-1.04</v>
      </c>
      <c r="F1881" s="10">
        <f>ROUND('Prueba-Offset'!F1881/16.4,2)</f>
        <v>0.06</v>
      </c>
      <c r="G1881" s="12">
        <f t="shared" si="58"/>
        <v>0.98508882848198009</v>
      </c>
      <c r="H1881" s="12">
        <f t="shared" si="59"/>
        <v>1.0417293314484335</v>
      </c>
    </row>
    <row r="1882" spans="1:8" x14ac:dyDescent="0.25">
      <c r="A1882" s="10">
        <f>ROUND('Prueba-Offset'!A1882/2048,2)</f>
        <v>-0.99</v>
      </c>
      <c r="B1882" s="10">
        <f>ROUND('Prueba-Offset'!B1882/2048,2)</f>
        <v>-7.0000000000000007E-2</v>
      </c>
      <c r="C1882" s="10">
        <f>ROUND('Prueba-Offset'!C1882/2048,2)</f>
        <v>0.08</v>
      </c>
      <c r="D1882" s="10">
        <f>ROUND('Prueba-Offset'!D1882/16.4,2)</f>
        <v>-0.43</v>
      </c>
      <c r="E1882" s="10">
        <f>ROUND('Prueba-Offset'!E1882/16.4,2)</f>
        <v>-1.89</v>
      </c>
      <c r="F1882" s="10">
        <f>ROUND('Prueba-Offset'!F1882/16.4,2)</f>
        <v>0</v>
      </c>
      <c r="G1882" s="12">
        <f t="shared" si="58"/>
        <v>0.99569071503153028</v>
      </c>
      <c r="H1882" s="12">
        <f t="shared" si="59"/>
        <v>1.9382982226685346</v>
      </c>
    </row>
    <row r="1883" spans="1:8" x14ac:dyDescent="0.25">
      <c r="A1883" s="10">
        <f>ROUND('Prueba-Offset'!A1883/2048,2)</f>
        <v>-0.99</v>
      </c>
      <c r="B1883" s="10">
        <f>ROUND('Prueba-Offset'!B1883/2048,2)</f>
        <v>-0.06</v>
      </c>
      <c r="C1883" s="10">
        <f>ROUND('Prueba-Offset'!C1883/2048,2)</f>
        <v>7.0000000000000007E-2</v>
      </c>
      <c r="D1883" s="10">
        <f>ROUND('Prueba-Offset'!D1883/16.4,2)</f>
        <v>-1.1000000000000001</v>
      </c>
      <c r="E1883" s="10">
        <f>ROUND('Prueba-Offset'!E1883/16.4,2)</f>
        <v>-1.65</v>
      </c>
      <c r="F1883" s="10">
        <f>ROUND('Prueba-Offset'!F1883/16.4,2)</f>
        <v>-0.06</v>
      </c>
      <c r="G1883" s="12">
        <f t="shared" si="58"/>
        <v>0.99428366173843974</v>
      </c>
      <c r="H1883" s="12">
        <f t="shared" si="59"/>
        <v>1.9839606850943392</v>
      </c>
    </row>
    <row r="1884" spans="1:8" x14ac:dyDescent="0.25">
      <c r="A1884" s="10">
        <f>ROUND('Prueba-Offset'!A1884/2048,2)</f>
        <v>-0.99</v>
      </c>
      <c r="B1884" s="10">
        <f>ROUND('Prueba-Offset'!B1884/2048,2)</f>
        <v>-0.06</v>
      </c>
      <c r="C1884" s="10">
        <f>ROUND('Prueba-Offset'!C1884/2048,2)</f>
        <v>7.0000000000000007E-2</v>
      </c>
      <c r="D1884" s="10">
        <f>ROUND('Prueba-Offset'!D1884/16.4,2)</f>
        <v>-1.52</v>
      </c>
      <c r="E1884" s="10">
        <f>ROUND('Prueba-Offset'!E1884/16.4,2)</f>
        <v>-1.22</v>
      </c>
      <c r="F1884" s="10">
        <f>ROUND('Prueba-Offset'!F1884/16.4,2)</f>
        <v>-0.06</v>
      </c>
      <c r="G1884" s="12">
        <f t="shared" si="58"/>
        <v>0.99428366173843974</v>
      </c>
      <c r="H1884" s="12">
        <f t="shared" si="59"/>
        <v>1.9499743588057767</v>
      </c>
    </row>
    <row r="1885" spans="1:8" x14ac:dyDescent="0.25">
      <c r="A1885" s="10">
        <f>ROUND('Prueba-Offset'!A1885/2048,2)</f>
        <v>-0.98</v>
      </c>
      <c r="B1885" s="10">
        <f>ROUND('Prueba-Offset'!B1885/2048,2)</f>
        <v>-0.06</v>
      </c>
      <c r="C1885" s="10">
        <f>ROUND('Prueba-Offset'!C1885/2048,2)</f>
        <v>0.08</v>
      </c>
      <c r="D1885" s="10">
        <f>ROUND('Prueba-Offset'!D1885/16.4,2)</f>
        <v>-1.59</v>
      </c>
      <c r="E1885" s="10">
        <f>ROUND('Prueba-Offset'!E1885/16.4,2)</f>
        <v>-1.52</v>
      </c>
      <c r="F1885" s="10">
        <f>ROUND('Prueba-Offset'!F1885/16.4,2)</f>
        <v>-0.24</v>
      </c>
      <c r="G1885" s="12">
        <f t="shared" si="58"/>
        <v>0.98508882848198009</v>
      </c>
      <c r="H1885" s="12">
        <f t="shared" si="59"/>
        <v>2.212713266557599</v>
      </c>
    </row>
    <row r="1886" spans="1:8" x14ac:dyDescent="0.25">
      <c r="A1886" s="10">
        <f>ROUND('Prueba-Offset'!A1886/2048,2)</f>
        <v>-0.99</v>
      </c>
      <c r="B1886" s="10">
        <f>ROUND('Prueba-Offset'!B1886/2048,2)</f>
        <v>-0.06</v>
      </c>
      <c r="C1886" s="10">
        <f>ROUND('Prueba-Offset'!C1886/2048,2)</f>
        <v>7.0000000000000007E-2</v>
      </c>
      <c r="D1886" s="10">
        <f>ROUND('Prueba-Offset'!D1886/16.4,2)</f>
        <v>-2.2599999999999998</v>
      </c>
      <c r="E1886" s="10">
        <f>ROUND('Prueba-Offset'!E1886/16.4,2)</f>
        <v>-1.95</v>
      </c>
      <c r="F1886" s="10">
        <f>ROUND('Prueba-Offset'!F1886/16.4,2)</f>
        <v>-0.18</v>
      </c>
      <c r="G1886" s="12">
        <f t="shared" si="58"/>
        <v>0.99428366173843974</v>
      </c>
      <c r="H1886" s="12">
        <f t="shared" si="59"/>
        <v>2.9904013108611358</v>
      </c>
    </row>
    <row r="1887" spans="1:8" x14ac:dyDescent="0.25">
      <c r="A1887" s="10">
        <f>ROUND('Prueba-Offset'!A1887/2048,2)</f>
        <v>-0.98</v>
      </c>
      <c r="B1887" s="10">
        <f>ROUND('Prueba-Offset'!B1887/2048,2)</f>
        <v>-0.06</v>
      </c>
      <c r="C1887" s="10">
        <f>ROUND('Prueba-Offset'!C1887/2048,2)</f>
        <v>7.0000000000000007E-2</v>
      </c>
      <c r="D1887" s="10">
        <f>ROUND('Prueba-Offset'!D1887/16.4,2)</f>
        <v>-2.93</v>
      </c>
      <c r="E1887" s="10">
        <f>ROUND('Prueba-Offset'!E1887/16.4,2)</f>
        <v>-1.89</v>
      </c>
      <c r="F1887" s="10">
        <f>ROUND('Prueba-Offset'!F1887/16.4,2)</f>
        <v>0</v>
      </c>
      <c r="G1887" s="12">
        <f t="shared" si="58"/>
        <v>0.9843271813782245</v>
      </c>
      <c r="H1887" s="12">
        <f t="shared" si="59"/>
        <v>3.4866889737973477</v>
      </c>
    </row>
    <row r="1888" spans="1:8" x14ac:dyDescent="0.25">
      <c r="A1888" s="10">
        <f>ROUND('Prueba-Offset'!A1888/2048,2)</f>
        <v>-0.99</v>
      </c>
      <c r="B1888" s="10">
        <f>ROUND('Prueba-Offset'!B1888/2048,2)</f>
        <v>-0.04</v>
      </c>
      <c r="C1888" s="10">
        <f>ROUND('Prueba-Offset'!C1888/2048,2)</f>
        <v>0.08</v>
      </c>
      <c r="D1888" s="10">
        <f>ROUND('Prueba-Offset'!D1888/16.4,2)</f>
        <v>-3.78</v>
      </c>
      <c r="E1888" s="10">
        <f>ROUND('Prueba-Offset'!E1888/16.4,2)</f>
        <v>-2.44</v>
      </c>
      <c r="F1888" s="10">
        <f>ROUND('Prueba-Offset'!F1888/16.4,2)</f>
        <v>-0.18</v>
      </c>
      <c r="G1888" s="12">
        <f t="shared" si="58"/>
        <v>0.99403219263764286</v>
      </c>
      <c r="H1888" s="12">
        <f t="shared" si="59"/>
        <v>4.5027102949223812</v>
      </c>
    </row>
    <row r="1889" spans="1:8" x14ac:dyDescent="0.25">
      <c r="A1889" s="10">
        <f>ROUND('Prueba-Offset'!A1889/2048,2)</f>
        <v>-0.99</v>
      </c>
      <c r="B1889" s="10">
        <f>ROUND('Prueba-Offset'!B1889/2048,2)</f>
        <v>-0.03</v>
      </c>
      <c r="C1889" s="10">
        <f>ROUND('Prueba-Offset'!C1889/2048,2)</f>
        <v>7.0000000000000007E-2</v>
      </c>
      <c r="D1889" s="10">
        <f>ROUND('Prueba-Offset'!D1889/16.4,2)</f>
        <v>-4.09</v>
      </c>
      <c r="E1889" s="10">
        <f>ROUND('Prueba-Offset'!E1889/16.4,2)</f>
        <v>-2.3199999999999998</v>
      </c>
      <c r="F1889" s="10">
        <f>ROUND('Prueba-Offset'!F1889/16.4,2)</f>
        <v>-0.06</v>
      </c>
      <c r="G1889" s="12">
        <f t="shared" si="58"/>
        <v>0.99292497198932406</v>
      </c>
      <c r="H1889" s="12">
        <f t="shared" si="59"/>
        <v>4.7025631308893656</v>
      </c>
    </row>
    <row r="1890" spans="1:8" x14ac:dyDescent="0.25">
      <c r="A1890" s="10">
        <f>ROUND('Prueba-Offset'!A1890/2048,2)</f>
        <v>-0.99</v>
      </c>
      <c r="B1890" s="10">
        <f>ROUND('Prueba-Offset'!B1890/2048,2)</f>
        <v>-0.02</v>
      </c>
      <c r="C1890" s="10">
        <f>ROUND('Prueba-Offset'!C1890/2048,2)</f>
        <v>7.0000000000000007E-2</v>
      </c>
      <c r="D1890" s="10">
        <f>ROUND('Prueba-Offset'!D1890/16.4,2)</f>
        <v>-3.41</v>
      </c>
      <c r="E1890" s="10">
        <f>ROUND('Prueba-Offset'!E1890/16.4,2)</f>
        <v>-2.13</v>
      </c>
      <c r="F1890" s="10">
        <f>ROUND('Prueba-Offset'!F1890/16.4,2)</f>
        <v>0.18</v>
      </c>
      <c r="G1890" s="12">
        <f t="shared" si="58"/>
        <v>0.99267315869826955</v>
      </c>
      <c r="H1890" s="12">
        <f t="shared" si="59"/>
        <v>4.024599358942452</v>
      </c>
    </row>
    <row r="1891" spans="1:8" x14ac:dyDescent="0.25">
      <c r="A1891" s="10">
        <f>ROUND('Prueba-Offset'!A1891/2048,2)</f>
        <v>-1</v>
      </c>
      <c r="B1891" s="10">
        <f>ROUND('Prueba-Offset'!B1891/2048,2)</f>
        <v>-0.03</v>
      </c>
      <c r="C1891" s="10">
        <f>ROUND('Prueba-Offset'!C1891/2048,2)</f>
        <v>7.0000000000000007E-2</v>
      </c>
      <c r="D1891" s="10">
        <f>ROUND('Prueba-Offset'!D1891/16.4,2)</f>
        <v>-2.62</v>
      </c>
      <c r="E1891" s="10">
        <f>ROUND('Prueba-Offset'!E1891/16.4,2)</f>
        <v>-2.38</v>
      </c>
      <c r="F1891" s="10">
        <f>ROUND('Prueba-Offset'!F1891/16.4,2)</f>
        <v>0</v>
      </c>
      <c r="G1891" s="12">
        <f t="shared" si="58"/>
        <v>1.0028958071504734</v>
      </c>
      <c r="H1891" s="12">
        <f t="shared" si="59"/>
        <v>3.5396044976804966</v>
      </c>
    </row>
    <row r="1892" spans="1:8" x14ac:dyDescent="0.25">
      <c r="A1892" s="10">
        <f>ROUND('Prueba-Offset'!A1892/2048,2)</f>
        <v>-1</v>
      </c>
      <c r="B1892" s="10">
        <f>ROUND('Prueba-Offset'!B1892/2048,2)</f>
        <v>-0.03</v>
      </c>
      <c r="C1892" s="10">
        <f>ROUND('Prueba-Offset'!C1892/2048,2)</f>
        <v>7.0000000000000007E-2</v>
      </c>
      <c r="D1892" s="10">
        <f>ROUND('Prueba-Offset'!D1892/16.4,2)</f>
        <v>-2.5</v>
      </c>
      <c r="E1892" s="10">
        <f>ROUND('Prueba-Offset'!E1892/16.4,2)</f>
        <v>-2.38</v>
      </c>
      <c r="F1892" s="10">
        <f>ROUND('Prueba-Offset'!F1892/16.4,2)</f>
        <v>0.06</v>
      </c>
      <c r="G1892" s="12">
        <f t="shared" si="58"/>
        <v>1.0028958071504734</v>
      </c>
      <c r="H1892" s="12">
        <f t="shared" si="59"/>
        <v>3.4522456459527908</v>
      </c>
    </row>
    <row r="1893" spans="1:8" x14ac:dyDescent="0.25">
      <c r="A1893" s="10">
        <f>ROUND('Prueba-Offset'!A1893/2048,2)</f>
        <v>-1</v>
      </c>
      <c r="B1893" s="10">
        <f>ROUND('Prueba-Offset'!B1893/2048,2)</f>
        <v>-0.04</v>
      </c>
      <c r="C1893" s="10">
        <f>ROUND('Prueba-Offset'!C1893/2048,2)</f>
        <v>7.0000000000000007E-2</v>
      </c>
      <c r="D1893" s="10">
        <f>ROUND('Prueba-Offset'!D1893/16.4,2)</f>
        <v>-2.8</v>
      </c>
      <c r="E1893" s="10">
        <f>ROUND('Prueba-Offset'!E1893/16.4,2)</f>
        <v>-2.8</v>
      </c>
      <c r="F1893" s="10">
        <f>ROUND('Prueba-Offset'!F1893/16.4,2)</f>
        <v>-0.06</v>
      </c>
      <c r="G1893" s="12">
        <f t="shared" si="58"/>
        <v>1.0032447358446492</v>
      </c>
      <c r="H1893" s="12">
        <f t="shared" si="59"/>
        <v>3.9602525172013965</v>
      </c>
    </row>
    <row r="1894" spans="1:8" x14ac:dyDescent="0.25">
      <c r="A1894" s="10">
        <f>ROUND('Prueba-Offset'!A1894/2048,2)</f>
        <v>-1.01</v>
      </c>
      <c r="B1894" s="10">
        <f>ROUND('Prueba-Offset'!B1894/2048,2)</f>
        <v>-0.03</v>
      </c>
      <c r="C1894" s="10">
        <f>ROUND('Prueba-Offset'!C1894/2048,2)</f>
        <v>0.06</v>
      </c>
      <c r="D1894" s="10">
        <f>ROUND('Prueba-Offset'!D1894/16.4,2)</f>
        <v>-2.87</v>
      </c>
      <c r="E1894" s="10">
        <f>ROUND('Prueba-Offset'!E1894/16.4,2)</f>
        <v>-2.62</v>
      </c>
      <c r="F1894" s="10">
        <f>ROUND('Prueba-Offset'!F1894/16.4,2)</f>
        <v>-0.24</v>
      </c>
      <c r="G1894" s="12">
        <f t="shared" si="58"/>
        <v>1.0122252713699653</v>
      </c>
      <c r="H1894" s="12">
        <f t="shared" si="59"/>
        <v>3.8934432062122086</v>
      </c>
    </row>
    <row r="1895" spans="1:8" x14ac:dyDescent="0.25">
      <c r="A1895" s="10">
        <f>ROUND('Prueba-Offset'!A1895/2048,2)</f>
        <v>-1</v>
      </c>
      <c r="B1895" s="10">
        <f>ROUND('Prueba-Offset'!B1895/2048,2)</f>
        <v>-0.03</v>
      </c>
      <c r="C1895" s="10">
        <f>ROUND('Prueba-Offset'!C1895/2048,2)</f>
        <v>0.06</v>
      </c>
      <c r="D1895" s="10">
        <f>ROUND('Prueba-Offset'!D1895/16.4,2)</f>
        <v>-2.68</v>
      </c>
      <c r="E1895" s="10">
        <f>ROUND('Prueba-Offset'!E1895/16.4,2)</f>
        <v>-2.93</v>
      </c>
      <c r="F1895" s="10">
        <f>ROUND('Prueba-Offset'!F1895/16.4,2)</f>
        <v>0.24</v>
      </c>
      <c r="G1895" s="12">
        <f t="shared" si="58"/>
        <v>1.0022474744293446</v>
      </c>
      <c r="H1895" s="12">
        <f t="shared" si="59"/>
        <v>3.9780522872380653</v>
      </c>
    </row>
    <row r="1896" spans="1:8" x14ac:dyDescent="0.25">
      <c r="A1896" s="10">
        <f>ROUND('Prueba-Offset'!A1896/2048,2)</f>
        <v>-1.02</v>
      </c>
      <c r="B1896" s="10">
        <f>ROUND('Prueba-Offset'!B1896/2048,2)</f>
        <v>-0.03</v>
      </c>
      <c r="C1896" s="10">
        <f>ROUND('Prueba-Offset'!C1896/2048,2)</f>
        <v>0.05</v>
      </c>
      <c r="D1896" s="10">
        <f>ROUND('Prueba-Offset'!D1896/16.4,2)</f>
        <v>-2.44</v>
      </c>
      <c r="E1896" s="10">
        <f>ROUND('Prueba-Offset'!E1896/16.4,2)</f>
        <v>-3.54</v>
      </c>
      <c r="F1896" s="10">
        <f>ROUND('Prueba-Offset'!F1896/16.4,2)</f>
        <v>0.55000000000000004</v>
      </c>
      <c r="G1896" s="12">
        <f t="shared" si="58"/>
        <v>1.0216653072312869</v>
      </c>
      <c r="H1896" s="12">
        <f t="shared" si="59"/>
        <v>4.3344780539299075</v>
      </c>
    </row>
    <row r="1897" spans="1:8" x14ac:dyDescent="0.25">
      <c r="A1897" s="10">
        <f>ROUND('Prueba-Offset'!A1897/2048,2)</f>
        <v>-1.04</v>
      </c>
      <c r="B1897" s="10">
        <f>ROUND('Prueba-Offset'!B1897/2048,2)</f>
        <v>-0.04</v>
      </c>
      <c r="C1897" s="10">
        <f>ROUND('Prueba-Offset'!C1897/2048,2)</f>
        <v>0.04</v>
      </c>
      <c r="D1897" s="10">
        <f>ROUND('Prueba-Offset'!D1897/16.4,2)</f>
        <v>-2.56</v>
      </c>
      <c r="E1897" s="10">
        <f>ROUND('Prueba-Offset'!E1897/16.4,2)</f>
        <v>-2.56</v>
      </c>
      <c r="F1897" s="10">
        <f>ROUND('Prueba-Offset'!F1897/16.4,2)</f>
        <v>1.22</v>
      </c>
      <c r="G1897" s="12">
        <f t="shared" si="58"/>
        <v>1.0415373253033231</v>
      </c>
      <c r="H1897" s="12">
        <f t="shared" si="59"/>
        <v>3.8204188252075193</v>
      </c>
    </row>
    <row r="1898" spans="1:8" x14ac:dyDescent="0.25">
      <c r="A1898" s="10">
        <f>ROUND('Prueba-Offset'!A1898/2048,2)</f>
        <v>-1.03</v>
      </c>
      <c r="B1898" s="10">
        <f>ROUND('Prueba-Offset'!B1898/2048,2)</f>
        <v>-0.04</v>
      </c>
      <c r="C1898" s="10">
        <f>ROUND('Prueba-Offset'!C1898/2048,2)</f>
        <v>0.05</v>
      </c>
      <c r="D1898" s="10">
        <f>ROUND('Prueba-Offset'!D1898/16.4,2)</f>
        <v>-2.74</v>
      </c>
      <c r="E1898" s="10">
        <f>ROUND('Prueba-Offset'!E1898/16.4,2)</f>
        <v>-1.52</v>
      </c>
      <c r="F1898" s="10">
        <f>ROUND('Prueba-Offset'!F1898/16.4,2)</f>
        <v>1.71</v>
      </c>
      <c r="G1898" s="12">
        <f t="shared" si="58"/>
        <v>1.0319883720275147</v>
      </c>
      <c r="H1898" s="12">
        <f t="shared" si="59"/>
        <v>3.5696078215960925</v>
      </c>
    </row>
    <row r="1899" spans="1:8" x14ac:dyDescent="0.25">
      <c r="A1899" s="10">
        <f>ROUND('Prueba-Offset'!A1899/2048,2)</f>
        <v>-1.01</v>
      </c>
      <c r="B1899" s="10">
        <f>ROUND('Prueba-Offset'!B1899/2048,2)</f>
        <v>-0.05</v>
      </c>
      <c r="C1899" s="10">
        <f>ROUND('Prueba-Offset'!C1899/2048,2)</f>
        <v>0.06</v>
      </c>
      <c r="D1899" s="10">
        <f>ROUND('Prueba-Offset'!D1899/16.4,2)</f>
        <v>-2.99</v>
      </c>
      <c r="E1899" s="10">
        <f>ROUND('Prueba-Offset'!E1899/16.4,2)</f>
        <v>-1.28</v>
      </c>
      <c r="F1899" s="10">
        <f>ROUND('Prueba-Offset'!F1899/16.4,2)</f>
        <v>1.52</v>
      </c>
      <c r="G1899" s="12">
        <f t="shared" si="58"/>
        <v>1.013015300970326</v>
      </c>
      <c r="H1899" s="12">
        <f t="shared" si="59"/>
        <v>3.5901114188838208</v>
      </c>
    </row>
    <row r="1900" spans="1:8" x14ac:dyDescent="0.25">
      <c r="A1900" s="10">
        <f>ROUND('Prueba-Offset'!A1900/2048,2)</f>
        <v>-1</v>
      </c>
      <c r="B1900" s="10">
        <f>ROUND('Prueba-Offset'!B1900/2048,2)</f>
        <v>-0.04</v>
      </c>
      <c r="C1900" s="10">
        <f>ROUND('Prueba-Offset'!C1900/2048,2)</f>
        <v>0.06</v>
      </c>
      <c r="D1900" s="10">
        <f>ROUND('Prueba-Offset'!D1900/16.4,2)</f>
        <v>-3.35</v>
      </c>
      <c r="E1900" s="10">
        <f>ROUND('Prueba-Offset'!E1900/16.4,2)</f>
        <v>-1.71</v>
      </c>
      <c r="F1900" s="10">
        <f>ROUND('Prueba-Offset'!F1900/16.4,2)</f>
        <v>1.46</v>
      </c>
      <c r="G1900" s="12">
        <f t="shared" si="58"/>
        <v>1.0025966287595427</v>
      </c>
      <c r="H1900" s="12">
        <f t="shared" si="59"/>
        <v>4.0346251374817959</v>
      </c>
    </row>
    <row r="1901" spans="1:8" x14ac:dyDescent="0.25">
      <c r="A1901" s="10">
        <f>ROUND('Prueba-Offset'!A1901/2048,2)</f>
        <v>-1.01</v>
      </c>
      <c r="B1901" s="10">
        <f>ROUND('Prueba-Offset'!B1901/2048,2)</f>
        <v>-0.04</v>
      </c>
      <c r="C1901" s="10">
        <f>ROUND('Prueba-Offset'!C1901/2048,2)</f>
        <v>0.06</v>
      </c>
      <c r="D1901" s="10">
        <f>ROUND('Prueba-Offset'!D1901/16.4,2)</f>
        <v>-3.11</v>
      </c>
      <c r="E1901" s="10">
        <f>ROUND('Prueba-Offset'!E1901/16.4,2)</f>
        <v>-2.2000000000000002</v>
      </c>
      <c r="F1901" s="10">
        <f>ROUND('Prueba-Offset'!F1901/16.4,2)</f>
        <v>1.4</v>
      </c>
      <c r="G1901" s="12">
        <f t="shared" si="58"/>
        <v>1.0125709851659783</v>
      </c>
      <c r="H1901" s="12">
        <f t="shared" si="59"/>
        <v>4.0585834967387333</v>
      </c>
    </row>
    <row r="1902" spans="1:8" x14ac:dyDescent="0.25">
      <c r="A1902" s="10">
        <f>ROUND('Prueba-Offset'!A1902/2048,2)</f>
        <v>-1.01</v>
      </c>
      <c r="B1902" s="10">
        <f>ROUND('Prueba-Offset'!B1902/2048,2)</f>
        <v>-0.05</v>
      </c>
      <c r="C1902" s="10">
        <f>ROUND('Prueba-Offset'!C1902/2048,2)</f>
        <v>0.06</v>
      </c>
      <c r="D1902" s="10">
        <f>ROUND('Prueba-Offset'!D1902/16.4,2)</f>
        <v>-2.87</v>
      </c>
      <c r="E1902" s="10">
        <f>ROUND('Prueba-Offset'!E1902/16.4,2)</f>
        <v>-2.3199999999999998</v>
      </c>
      <c r="F1902" s="10">
        <f>ROUND('Prueba-Offset'!F1902/16.4,2)</f>
        <v>1.4</v>
      </c>
      <c r="G1902" s="12">
        <f t="shared" si="58"/>
        <v>1.013015300970326</v>
      </c>
      <c r="H1902" s="12">
        <f t="shared" si="59"/>
        <v>3.9470621986485086</v>
      </c>
    </row>
    <row r="1903" spans="1:8" x14ac:dyDescent="0.25">
      <c r="A1903" s="10">
        <f>ROUND('Prueba-Offset'!A1903/2048,2)</f>
        <v>-1.02</v>
      </c>
      <c r="B1903" s="10">
        <f>ROUND('Prueba-Offset'!B1903/2048,2)</f>
        <v>-0.06</v>
      </c>
      <c r="C1903" s="10">
        <f>ROUND('Prueba-Offset'!C1903/2048,2)</f>
        <v>0.06</v>
      </c>
      <c r="D1903" s="10">
        <f>ROUND('Prueba-Offset'!D1903/16.4,2)</f>
        <v>-2.93</v>
      </c>
      <c r="E1903" s="10">
        <f>ROUND('Prueba-Offset'!E1903/16.4,2)</f>
        <v>-1.83</v>
      </c>
      <c r="F1903" s="10">
        <f>ROUND('Prueba-Offset'!F1903/16.4,2)</f>
        <v>1.1000000000000001</v>
      </c>
      <c r="G1903" s="12">
        <f t="shared" si="58"/>
        <v>1.023523326553919</v>
      </c>
      <c r="H1903" s="12">
        <f t="shared" si="59"/>
        <v>3.6254379045847691</v>
      </c>
    </row>
    <row r="1904" spans="1:8" x14ac:dyDescent="0.25">
      <c r="A1904" s="10">
        <f>ROUND('Prueba-Offset'!A1904/2048,2)</f>
        <v>-1.01</v>
      </c>
      <c r="B1904" s="10">
        <f>ROUND('Prueba-Offset'!B1904/2048,2)</f>
        <v>-0.06</v>
      </c>
      <c r="C1904" s="10">
        <f>ROUND('Prueba-Offset'!C1904/2048,2)</f>
        <v>0.06</v>
      </c>
      <c r="D1904" s="10">
        <f>ROUND('Prueba-Offset'!D1904/16.4,2)</f>
        <v>-3.6</v>
      </c>
      <c r="E1904" s="10">
        <f>ROUND('Prueba-Offset'!E1904/16.4,2)</f>
        <v>-1.1599999999999999</v>
      </c>
      <c r="F1904" s="10">
        <f>ROUND('Prueba-Offset'!F1904/16.4,2)</f>
        <v>1.52</v>
      </c>
      <c r="G1904" s="12">
        <f t="shared" si="58"/>
        <v>1.0135580891098448</v>
      </c>
      <c r="H1904" s="12">
        <f t="shared" si="59"/>
        <v>4.0762728073572312</v>
      </c>
    </row>
    <row r="1905" spans="1:8" x14ac:dyDescent="0.25">
      <c r="A1905" s="10">
        <f>ROUND('Prueba-Offset'!A1905/2048,2)</f>
        <v>-1</v>
      </c>
      <c r="B1905" s="10">
        <f>ROUND('Prueba-Offset'!B1905/2048,2)</f>
        <v>-0.05</v>
      </c>
      <c r="C1905" s="10">
        <f>ROUND('Prueba-Offset'!C1905/2048,2)</f>
        <v>0.06</v>
      </c>
      <c r="D1905" s="10">
        <f>ROUND('Prueba-Offset'!D1905/16.4,2)</f>
        <v>-4.33</v>
      </c>
      <c r="E1905" s="10">
        <f>ROUND('Prueba-Offset'!E1905/16.4,2)</f>
        <v>-0.67</v>
      </c>
      <c r="F1905" s="10">
        <f>ROUND('Prueba-Offset'!F1905/16.4,2)</f>
        <v>1.71</v>
      </c>
      <c r="G1905" s="12">
        <f t="shared" si="58"/>
        <v>1.0030453628824572</v>
      </c>
      <c r="H1905" s="12">
        <f t="shared" si="59"/>
        <v>4.7033923927310166</v>
      </c>
    </row>
    <row r="1906" spans="1:8" x14ac:dyDescent="0.25">
      <c r="A1906" s="10">
        <f>ROUND('Prueba-Offset'!A1906/2048,2)</f>
        <v>-1</v>
      </c>
      <c r="B1906" s="10">
        <f>ROUND('Prueba-Offset'!B1906/2048,2)</f>
        <v>-0.04</v>
      </c>
      <c r="C1906" s="10">
        <f>ROUND('Prueba-Offset'!C1906/2048,2)</f>
        <v>0.06</v>
      </c>
      <c r="D1906" s="10">
        <f>ROUND('Prueba-Offset'!D1906/16.4,2)</f>
        <v>-4.21</v>
      </c>
      <c r="E1906" s="10">
        <f>ROUND('Prueba-Offset'!E1906/16.4,2)</f>
        <v>0.18</v>
      </c>
      <c r="F1906" s="10">
        <f>ROUND('Prueba-Offset'!F1906/16.4,2)</f>
        <v>2.0099999999999998</v>
      </c>
      <c r="G1906" s="12">
        <f t="shared" si="58"/>
        <v>1.0025966287595427</v>
      </c>
      <c r="H1906" s="12">
        <f t="shared" si="59"/>
        <v>4.6686828977774875</v>
      </c>
    </row>
    <row r="1907" spans="1:8" x14ac:dyDescent="0.25">
      <c r="A1907" s="10">
        <f>ROUND('Prueba-Offset'!A1907/2048,2)</f>
        <v>-0.99</v>
      </c>
      <c r="B1907" s="10">
        <f>ROUND('Prueba-Offset'!B1907/2048,2)</f>
        <v>-0.05</v>
      </c>
      <c r="C1907" s="10">
        <f>ROUND('Prueba-Offset'!C1907/2048,2)</f>
        <v>7.0000000000000007E-2</v>
      </c>
      <c r="D1907" s="10">
        <f>ROUND('Prueba-Offset'!D1907/16.4,2)</f>
        <v>-3.6</v>
      </c>
      <c r="E1907" s="10">
        <f>ROUND('Prueba-Offset'!E1907/16.4,2)</f>
        <v>0.85</v>
      </c>
      <c r="F1907" s="10">
        <f>ROUND('Prueba-Offset'!F1907/16.4,2)</f>
        <v>2.8</v>
      </c>
      <c r="G1907" s="12">
        <f t="shared" si="58"/>
        <v>0.99373034571758945</v>
      </c>
      <c r="H1907" s="12">
        <f t="shared" si="59"/>
        <v>4.6392348507054484</v>
      </c>
    </row>
    <row r="1908" spans="1:8" x14ac:dyDescent="0.25">
      <c r="A1908" s="10">
        <f>ROUND('Prueba-Offset'!A1908/2048,2)</f>
        <v>-0.98</v>
      </c>
      <c r="B1908" s="10">
        <f>ROUND('Prueba-Offset'!B1908/2048,2)</f>
        <v>-0.05</v>
      </c>
      <c r="C1908" s="10">
        <f>ROUND('Prueba-Offset'!C1908/2048,2)</f>
        <v>7.0000000000000007E-2</v>
      </c>
      <c r="D1908" s="10">
        <f>ROUND('Prueba-Offset'!D1908/16.4,2)</f>
        <v>-3.29</v>
      </c>
      <c r="E1908" s="10">
        <f>ROUND('Prueba-Offset'!E1908/16.4,2)</f>
        <v>0.73</v>
      </c>
      <c r="F1908" s="10">
        <f>ROUND('Prueba-Offset'!F1908/16.4,2)</f>
        <v>3.29</v>
      </c>
      <c r="G1908" s="12">
        <f t="shared" si="58"/>
        <v>0.98376826539587048</v>
      </c>
      <c r="H1908" s="12">
        <f t="shared" si="59"/>
        <v>4.7096815178948139</v>
      </c>
    </row>
    <row r="1909" spans="1:8" x14ac:dyDescent="0.25">
      <c r="A1909" s="10">
        <f>ROUND('Prueba-Offset'!A1909/2048,2)</f>
        <v>-0.98</v>
      </c>
      <c r="B1909" s="10">
        <f>ROUND('Prueba-Offset'!B1909/2048,2)</f>
        <v>-0.06</v>
      </c>
      <c r="C1909" s="10">
        <f>ROUND('Prueba-Offset'!C1909/2048,2)</f>
        <v>7.0000000000000007E-2</v>
      </c>
      <c r="D1909" s="10">
        <f>ROUND('Prueba-Offset'!D1909/16.4,2)</f>
        <v>-3.17</v>
      </c>
      <c r="E1909" s="10">
        <f>ROUND('Prueba-Offset'!E1909/16.4,2)</f>
        <v>0.24</v>
      </c>
      <c r="F1909" s="10">
        <f>ROUND('Prueba-Offset'!F1909/16.4,2)</f>
        <v>2.8</v>
      </c>
      <c r="G1909" s="12">
        <f t="shared" si="58"/>
        <v>0.9843271813782245</v>
      </c>
      <c r="H1909" s="12">
        <f t="shared" si="59"/>
        <v>4.236330959686696</v>
      </c>
    </row>
    <row r="1910" spans="1:8" x14ac:dyDescent="0.25">
      <c r="A1910" s="10">
        <f>ROUND('Prueba-Offset'!A1910/2048,2)</f>
        <v>-0.98</v>
      </c>
      <c r="B1910" s="10">
        <f>ROUND('Prueba-Offset'!B1910/2048,2)</f>
        <v>-7.0000000000000007E-2</v>
      </c>
      <c r="C1910" s="10">
        <f>ROUND('Prueba-Offset'!C1910/2048,2)</f>
        <v>7.0000000000000007E-2</v>
      </c>
      <c r="D1910" s="10">
        <f>ROUND('Prueba-Offset'!D1910/16.4,2)</f>
        <v>-3.41</v>
      </c>
      <c r="E1910" s="10">
        <f>ROUND('Prueba-Offset'!E1910/16.4,2)</f>
        <v>-0.06</v>
      </c>
      <c r="F1910" s="10">
        <f>ROUND('Prueba-Offset'!F1910/16.4,2)</f>
        <v>2.3199999999999998</v>
      </c>
      <c r="G1910" s="12">
        <f t="shared" ref="G1910:G1973" si="60">SQRT(POWER(A1910,2)+POWER(B1910,2)+POWER(C1910,2))</f>
        <v>0.98498730956292013</v>
      </c>
      <c r="H1910" s="12">
        <f t="shared" ref="H1910:H1973" si="61">SQRT(POWER(D1910,2)+POWER(E1910,2)+POWER(F1910,2))</f>
        <v>4.1248151473732735</v>
      </c>
    </row>
    <row r="1911" spans="1:8" x14ac:dyDescent="0.25">
      <c r="A1911" s="10">
        <f>ROUND('Prueba-Offset'!A1911/2048,2)</f>
        <v>-0.97</v>
      </c>
      <c r="B1911" s="10">
        <f>ROUND('Prueba-Offset'!B1911/2048,2)</f>
        <v>-7.0000000000000007E-2</v>
      </c>
      <c r="C1911" s="10">
        <f>ROUND('Prueba-Offset'!C1911/2048,2)</f>
        <v>0.08</v>
      </c>
      <c r="D1911" s="10">
        <f>ROUND('Prueba-Offset'!D1911/16.4,2)</f>
        <v>-3.66</v>
      </c>
      <c r="E1911" s="10">
        <f>ROUND('Prueba-Offset'!E1911/16.4,2)</f>
        <v>0.06</v>
      </c>
      <c r="F1911" s="10">
        <f>ROUND('Prueba-Offset'!F1911/16.4,2)</f>
        <v>2.0099999999999998</v>
      </c>
      <c r="G1911" s="12">
        <f t="shared" si="60"/>
        <v>0.97580735803743557</v>
      </c>
      <c r="H1911" s="12">
        <f t="shared" si="61"/>
        <v>4.176038792923265</v>
      </c>
    </row>
    <row r="1912" spans="1:8" x14ac:dyDescent="0.25">
      <c r="A1912" s="10">
        <f>ROUND('Prueba-Offset'!A1912/2048,2)</f>
        <v>-0.98</v>
      </c>
      <c r="B1912" s="10">
        <f>ROUND('Prueba-Offset'!B1912/2048,2)</f>
        <v>-7.0000000000000007E-2</v>
      </c>
      <c r="C1912" s="10">
        <f>ROUND('Prueba-Offset'!C1912/2048,2)</f>
        <v>7.0000000000000007E-2</v>
      </c>
      <c r="D1912" s="10">
        <f>ROUND('Prueba-Offset'!D1912/16.4,2)</f>
        <v>-4.0199999999999996</v>
      </c>
      <c r="E1912" s="10">
        <f>ROUND('Prueba-Offset'!E1912/16.4,2)</f>
        <v>-0.67</v>
      </c>
      <c r="F1912" s="10">
        <f>ROUND('Prueba-Offset'!F1912/16.4,2)</f>
        <v>1.83</v>
      </c>
      <c r="G1912" s="12">
        <f t="shared" si="60"/>
        <v>0.98498730956292013</v>
      </c>
      <c r="H1912" s="12">
        <f t="shared" si="61"/>
        <v>4.4674601285294084</v>
      </c>
    </row>
    <row r="1913" spans="1:8" x14ac:dyDescent="0.25">
      <c r="A1913" s="10">
        <f>ROUND('Prueba-Offset'!A1913/2048,2)</f>
        <v>-0.98</v>
      </c>
      <c r="B1913" s="10">
        <f>ROUND('Prueba-Offset'!B1913/2048,2)</f>
        <v>-0.06</v>
      </c>
      <c r="C1913" s="10">
        <f>ROUND('Prueba-Offset'!C1913/2048,2)</f>
        <v>0.08</v>
      </c>
      <c r="D1913" s="10">
        <f>ROUND('Prueba-Offset'!D1913/16.4,2)</f>
        <v>-4.3899999999999997</v>
      </c>
      <c r="E1913" s="10">
        <f>ROUND('Prueba-Offset'!E1913/16.4,2)</f>
        <v>-0.61</v>
      </c>
      <c r="F1913" s="10">
        <f>ROUND('Prueba-Offset'!F1913/16.4,2)</f>
        <v>1.59</v>
      </c>
      <c r="G1913" s="12">
        <f t="shared" si="60"/>
        <v>0.98508882848198009</v>
      </c>
      <c r="H1913" s="12">
        <f t="shared" si="61"/>
        <v>4.7087471794523008</v>
      </c>
    </row>
    <row r="1914" spans="1:8" x14ac:dyDescent="0.25">
      <c r="A1914" s="10">
        <f>ROUND('Prueba-Offset'!A1914/2048,2)</f>
        <v>-0.99</v>
      </c>
      <c r="B1914" s="10">
        <f>ROUND('Prueba-Offset'!B1914/2048,2)</f>
        <v>-0.06</v>
      </c>
      <c r="C1914" s="10">
        <f>ROUND('Prueba-Offset'!C1914/2048,2)</f>
        <v>0.08</v>
      </c>
      <c r="D1914" s="10">
        <f>ROUND('Prueba-Offset'!D1914/16.4,2)</f>
        <v>-4.33</v>
      </c>
      <c r="E1914" s="10">
        <f>ROUND('Prueba-Offset'!E1914/16.4,2)</f>
        <v>-1.34</v>
      </c>
      <c r="F1914" s="10">
        <f>ROUND('Prueba-Offset'!F1914/16.4,2)</f>
        <v>0.49</v>
      </c>
      <c r="G1914" s="12">
        <f t="shared" si="60"/>
        <v>0.9950376877284598</v>
      </c>
      <c r="H1914" s="12">
        <f t="shared" si="61"/>
        <v>4.5590130510890177</v>
      </c>
    </row>
    <row r="1915" spans="1:8" x14ac:dyDescent="0.25">
      <c r="A1915" s="10">
        <f>ROUND('Prueba-Offset'!A1915/2048,2)</f>
        <v>-1</v>
      </c>
      <c r="B1915" s="10">
        <f>ROUND('Prueba-Offset'!B1915/2048,2)</f>
        <v>-0.05</v>
      </c>
      <c r="C1915" s="10">
        <f>ROUND('Prueba-Offset'!C1915/2048,2)</f>
        <v>7.0000000000000007E-2</v>
      </c>
      <c r="D1915" s="10">
        <f>ROUND('Prueba-Offset'!D1915/16.4,2)</f>
        <v>-4.2699999999999996</v>
      </c>
      <c r="E1915" s="10">
        <f>ROUND('Prueba-Offset'!E1915/16.4,2)</f>
        <v>-1.59</v>
      </c>
      <c r="F1915" s="10">
        <f>ROUND('Prueba-Offset'!F1915/16.4,2)</f>
        <v>-0.06</v>
      </c>
      <c r="G1915" s="12">
        <f t="shared" si="60"/>
        <v>1.0036931802099682</v>
      </c>
      <c r="H1915" s="12">
        <f t="shared" si="61"/>
        <v>4.5568190659713483</v>
      </c>
    </row>
    <row r="1916" spans="1:8" x14ac:dyDescent="0.25">
      <c r="A1916" s="10">
        <f>ROUND('Prueba-Offset'!A1916/2048,2)</f>
        <v>-0.99</v>
      </c>
      <c r="B1916" s="10">
        <f>ROUND('Prueba-Offset'!B1916/2048,2)</f>
        <v>-0.04</v>
      </c>
      <c r="C1916" s="10">
        <f>ROUND('Prueba-Offset'!C1916/2048,2)</f>
        <v>0.08</v>
      </c>
      <c r="D1916" s="10">
        <f>ROUND('Prueba-Offset'!D1916/16.4,2)</f>
        <v>-4.1500000000000004</v>
      </c>
      <c r="E1916" s="10">
        <f>ROUND('Prueba-Offset'!E1916/16.4,2)</f>
        <v>-1.1000000000000001</v>
      </c>
      <c r="F1916" s="10">
        <f>ROUND('Prueba-Offset'!F1916/16.4,2)</f>
        <v>0.12</v>
      </c>
      <c r="G1916" s="12">
        <f t="shared" si="60"/>
        <v>0.99403219263764286</v>
      </c>
      <c r="H1916" s="12">
        <f t="shared" si="61"/>
        <v>4.2949854481709249</v>
      </c>
    </row>
    <row r="1917" spans="1:8" x14ac:dyDescent="0.25">
      <c r="A1917" s="10">
        <f>ROUND('Prueba-Offset'!A1917/2048,2)</f>
        <v>-0.99</v>
      </c>
      <c r="B1917" s="10">
        <f>ROUND('Prueba-Offset'!B1917/2048,2)</f>
        <v>-0.03</v>
      </c>
      <c r="C1917" s="10">
        <f>ROUND('Prueba-Offset'!C1917/2048,2)</f>
        <v>0.08</v>
      </c>
      <c r="D1917" s="10">
        <f>ROUND('Prueba-Offset'!D1917/16.4,2)</f>
        <v>-3.54</v>
      </c>
      <c r="E1917" s="10">
        <f>ROUND('Prueba-Offset'!E1917/16.4,2)</f>
        <v>-2.0699999999999998</v>
      </c>
      <c r="F1917" s="10">
        <f>ROUND('Prueba-Offset'!F1917/16.4,2)</f>
        <v>0.61</v>
      </c>
      <c r="G1917" s="12">
        <f t="shared" si="60"/>
        <v>0.9936800289831732</v>
      </c>
      <c r="H1917" s="12">
        <f t="shared" si="61"/>
        <v>4.1459136508132923</v>
      </c>
    </row>
    <row r="1918" spans="1:8" x14ac:dyDescent="0.25">
      <c r="A1918" s="10">
        <f>ROUND('Prueba-Offset'!A1918/2048,2)</f>
        <v>-1</v>
      </c>
      <c r="B1918" s="10">
        <f>ROUND('Prueba-Offset'!B1918/2048,2)</f>
        <v>-0.03</v>
      </c>
      <c r="C1918" s="10">
        <f>ROUND('Prueba-Offset'!C1918/2048,2)</f>
        <v>0.09</v>
      </c>
      <c r="D1918" s="10">
        <f>ROUND('Prueba-Offset'!D1918/16.4,2)</f>
        <v>-2.44</v>
      </c>
      <c r="E1918" s="10">
        <f>ROUND('Prueba-Offset'!E1918/16.4,2)</f>
        <v>-2.93</v>
      </c>
      <c r="F1918" s="10">
        <f>ROUND('Prueba-Offset'!F1918/16.4,2)</f>
        <v>0.73</v>
      </c>
      <c r="G1918" s="12">
        <f t="shared" si="60"/>
        <v>1.0044899203078146</v>
      </c>
      <c r="H1918" s="12">
        <f t="shared" si="61"/>
        <v>3.88219010353692</v>
      </c>
    </row>
    <row r="1919" spans="1:8" x14ac:dyDescent="0.25">
      <c r="A1919" s="10">
        <f>ROUND('Prueba-Offset'!A1919/2048,2)</f>
        <v>-1.01</v>
      </c>
      <c r="B1919" s="10">
        <f>ROUND('Prueba-Offset'!B1919/2048,2)</f>
        <v>-0.04</v>
      </c>
      <c r="C1919" s="10">
        <f>ROUND('Prueba-Offset'!C1919/2048,2)</f>
        <v>0.08</v>
      </c>
      <c r="D1919" s="10">
        <f>ROUND('Prueba-Offset'!D1919/16.4,2)</f>
        <v>-1.71</v>
      </c>
      <c r="E1919" s="10">
        <f>ROUND('Prueba-Offset'!E1919/16.4,2)</f>
        <v>-2.68</v>
      </c>
      <c r="F1919" s="10">
        <f>ROUND('Prueba-Offset'!F1919/16.4,2)</f>
        <v>0.91</v>
      </c>
      <c r="G1919" s="12">
        <f t="shared" si="60"/>
        <v>1.0139526616169021</v>
      </c>
      <c r="H1919" s="12">
        <f t="shared" si="61"/>
        <v>3.3067506709759655</v>
      </c>
    </row>
    <row r="1920" spans="1:8" x14ac:dyDescent="0.25">
      <c r="A1920" s="10">
        <f>ROUND('Prueba-Offset'!A1920/2048,2)</f>
        <v>-1.01</v>
      </c>
      <c r="B1920" s="10">
        <f>ROUND('Prueba-Offset'!B1920/2048,2)</f>
        <v>-0.05</v>
      </c>
      <c r="C1920" s="10">
        <f>ROUND('Prueba-Offset'!C1920/2048,2)</f>
        <v>7.0000000000000007E-2</v>
      </c>
      <c r="D1920" s="10">
        <f>ROUND('Prueba-Offset'!D1920/16.4,2)</f>
        <v>-1.71</v>
      </c>
      <c r="E1920" s="10">
        <f>ROUND('Prueba-Offset'!E1920/16.4,2)</f>
        <v>-1.46</v>
      </c>
      <c r="F1920" s="10">
        <f>ROUND('Prueba-Offset'!F1920/16.4,2)</f>
        <v>1.34</v>
      </c>
      <c r="G1920" s="12">
        <f t="shared" si="60"/>
        <v>1.0136567466356645</v>
      </c>
      <c r="H1920" s="12">
        <f t="shared" si="61"/>
        <v>2.6174988061124309</v>
      </c>
    </row>
    <row r="1921" spans="1:8" x14ac:dyDescent="0.25">
      <c r="A1921" s="10">
        <f>ROUND('Prueba-Offset'!A1921/2048,2)</f>
        <v>-1</v>
      </c>
      <c r="B1921" s="10">
        <f>ROUND('Prueba-Offset'!B1921/2048,2)</f>
        <v>-0.05</v>
      </c>
      <c r="C1921" s="10">
        <f>ROUND('Prueba-Offset'!C1921/2048,2)</f>
        <v>0.08</v>
      </c>
      <c r="D1921" s="10">
        <f>ROUND('Prueba-Offset'!D1921/16.4,2)</f>
        <v>-1.59</v>
      </c>
      <c r="E1921" s="10">
        <f>ROUND('Prueba-Offset'!E1921/16.4,2)</f>
        <v>-1.22</v>
      </c>
      <c r="F1921" s="10">
        <f>ROUND('Prueba-Offset'!F1921/16.4,2)</f>
        <v>0.79</v>
      </c>
      <c r="G1921" s="12">
        <f t="shared" si="60"/>
        <v>1.0044401425669924</v>
      </c>
      <c r="H1921" s="12">
        <f t="shared" si="61"/>
        <v>2.1542051898554142</v>
      </c>
    </row>
    <row r="1922" spans="1:8" x14ac:dyDescent="0.25">
      <c r="A1922" s="10">
        <f>ROUND('Prueba-Offset'!A1922/2048,2)</f>
        <v>-1</v>
      </c>
      <c r="B1922" s="10">
        <f>ROUND('Prueba-Offset'!B1922/2048,2)</f>
        <v>-0.05</v>
      </c>
      <c r="C1922" s="10">
        <f>ROUND('Prueba-Offset'!C1922/2048,2)</f>
        <v>7.0000000000000007E-2</v>
      </c>
      <c r="D1922" s="10">
        <f>ROUND('Prueba-Offset'!D1922/16.4,2)</f>
        <v>-1.52</v>
      </c>
      <c r="E1922" s="10">
        <f>ROUND('Prueba-Offset'!E1922/16.4,2)</f>
        <v>-1.71</v>
      </c>
      <c r="F1922" s="10">
        <f>ROUND('Prueba-Offset'!F1922/16.4,2)</f>
        <v>0.55000000000000004</v>
      </c>
      <c r="G1922" s="12">
        <f t="shared" si="60"/>
        <v>1.0036931802099682</v>
      </c>
      <c r="H1922" s="12">
        <f t="shared" si="61"/>
        <v>2.3530830839560255</v>
      </c>
    </row>
    <row r="1923" spans="1:8" x14ac:dyDescent="0.25">
      <c r="A1923" s="10">
        <f>ROUND('Prueba-Offset'!A1923/2048,2)</f>
        <v>-1</v>
      </c>
      <c r="B1923" s="10">
        <f>ROUND('Prueba-Offset'!B1923/2048,2)</f>
        <v>-0.05</v>
      </c>
      <c r="C1923" s="10">
        <f>ROUND('Prueba-Offset'!C1923/2048,2)</f>
        <v>7.0000000000000007E-2</v>
      </c>
      <c r="D1923" s="10">
        <f>ROUND('Prueba-Offset'!D1923/16.4,2)</f>
        <v>-1.83</v>
      </c>
      <c r="E1923" s="10">
        <f>ROUND('Prueba-Offset'!E1923/16.4,2)</f>
        <v>-0.79</v>
      </c>
      <c r="F1923" s="10">
        <f>ROUND('Prueba-Offset'!F1923/16.4,2)</f>
        <v>0.18</v>
      </c>
      <c r="G1923" s="12">
        <f t="shared" si="60"/>
        <v>1.0036931802099682</v>
      </c>
      <c r="H1923" s="12">
        <f t="shared" si="61"/>
        <v>2.001349544682288</v>
      </c>
    </row>
    <row r="1924" spans="1:8" x14ac:dyDescent="0.25">
      <c r="A1924" s="10">
        <f>ROUND('Prueba-Offset'!A1924/2048,2)</f>
        <v>-0.99</v>
      </c>
      <c r="B1924" s="10">
        <f>ROUND('Prueba-Offset'!B1924/2048,2)</f>
        <v>-0.05</v>
      </c>
      <c r="C1924" s="10">
        <f>ROUND('Prueba-Offset'!C1924/2048,2)</f>
        <v>7.0000000000000007E-2</v>
      </c>
      <c r="D1924" s="10">
        <f>ROUND('Prueba-Offset'!D1924/16.4,2)</f>
        <v>-1.83</v>
      </c>
      <c r="E1924" s="10">
        <f>ROUND('Prueba-Offset'!E1924/16.4,2)</f>
        <v>-0.67</v>
      </c>
      <c r="F1924" s="10">
        <f>ROUND('Prueba-Offset'!F1924/16.4,2)</f>
        <v>0</v>
      </c>
      <c r="G1924" s="12">
        <f t="shared" si="60"/>
        <v>0.99373034571758945</v>
      </c>
      <c r="H1924" s="12">
        <f t="shared" si="61"/>
        <v>1.9487944991712185</v>
      </c>
    </row>
    <row r="1925" spans="1:8" x14ac:dyDescent="0.25">
      <c r="A1925" s="10">
        <f>ROUND('Prueba-Offset'!A1925/2048,2)</f>
        <v>-0.99</v>
      </c>
      <c r="B1925" s="10">
        <f>ROUND('Prueba-Offset'!B1925/2048,2)</f>
        <v>-0.05</v>
      </c>
      <c r="C1925" s="10">
        <f>ROUND('Prueba-Offset'!C1925/2048,2)</f>
        <v>7.0000000000000007E-2</v>
      </c>
      <c r="D1925" s="10">
        <f>ROUND('Prueba-Offset'!D1925/16.4,2)</f>
        <v>-1.95</v>
      </c>
      <c r="E1925" s="10">
        <f>ROUND('Prueba-Offset'!E1925/16.4,2)</f>
        <v>-0.85</v>
      </c>
      <c r="F1925" s="10">
        <f>ROUND('Prueba-Offset'!F1925/16.4,2)</f>
        <v>-0.06</v>
      </c>
      <c r="G1925" s="12">
        <f t="shared" si="60"/>
        <v>0.99373034571758945</v>
      </c>
      <c r="H1925" s="12">
        <f t="shared" si="61"/>
        <v>2.1280507512745084</v>
      </c>
    </row>
    <row r="1926" spans="1:8" x14ac:dyDescent="0.25">
      <c r="A1926" s="10">
        <f>ROUND('Prueba-Offset'!A1926/2048,2)</f>
        <v>-0.98</v>
      </c>
      <c r="B1926" s="10">
        <f>ROUND('Prueba-Offset'!B1926/2048,2)</f>
        <v>-0.05</v>
      </c>
      <c r="C1926" s="10">
        <f>ROUND('Prueba-Offset'!C1926/2048,2)</f>
        <v>7.0000000000000007E-2</v>
      </c>
      <c r="D1926" s="10">
        <f>ROUND('Prueba-Offset'!D1926/16.4,2)</f>
        <v>-1.83</v>
      </c>
      <c r="E1926" s="10">
        <f>ROUND('Prueba-Offset'!E1926/16.4,2)</f>
        <v>-1.1599999999999999</v>
      </c>
      <c r="F1926" s="10">
        <f>ROUND('Prueba-Offset'!F1926/16.4,2)</f>
        <v>-0.43</v>
      </c>
      <c r="G1926" s="12">
        <f t="shared" si="60"/>
        <v>0.98376826539587048</v>
      </c>
      <c r="H1926" s="12">
        <f t="shared" si="61"/>
        <v>2.2089363956438404</v>
      </c>
    </row>
    <row r="1927" spans="1:8" x14ac:dyDescent="0.25">
      <c r="A1927" s="10">
        <f>ROUND('Prueba-Offset'!A1927/2048,2)</f>
        <v>-0.99</v>
      </c>
      <c r="B1927" s="10">
        <f>ROUND('Prueba-Offset'!B1927/2048,2)</f>
        <v>-0.05</v>
      </c>
      <c r="C1927" s="10">
        <f>ROUND('Prueba-Offset'!C1927/2048,2)</f>
        <v>7.0000000000000007E-2</v>
      </c>
      <c r="D1927" s="10">
        <f>ROUND('Prueba-Offset'!D1927/16.4,2)</f>
        <v>-1.22</v>
      </c>
      <c r="E1927" s="10">
        <f>ROUND('Prueba-Offset'!E1927/16.4,2)</f>
        <v>-0.91</v>
      </c>
      <c r="F1927" s="10">
        <f>ROUND('Prueba-Offset'!F1927/16.4,2)</f>
        <v>-0.98</v>
      </c>
      <c r="G1927" s="12">
        <f t="shared" si="60"/>
        <v>0.99373034571758945</v>
      </c>
      <c r="H1927" s="12">
        <f t="shared" si="61"/>
        <v>1.8102209809854708</v>
      </c>
    </row>
    <row r="1928" spans="1:8" x14ac:dyDescent="0.25">
      <c r="A1928" s="10">
        <f>ROUND('Prueba-Offset'!A1928/2048,2)</f>
        <v>-0.99</v>
      </c>
      <c r="B1928" s="10">
        <f>ROUND('Prueba-Offset'!B1928/2048,2)</f>
        <v>-0.06</v>
      </c>
      <c r="C1928" s="10">
        <f>ROUND('Prueba-Offset'!C1928/2048,2)</f>
        <v>7.0000000000000007E-2</v>
      </c>
      <c r="D1928" s="10">
        <f>ROUND('Prueba-Offset'!D1928/16.4,2)</f>
        <v>-1.28</v>
      </c>
      <c r="E1928" s="10">
        <f>ROUND('Prueba-Offset'!E1928/16.4,2)</f>
        <v>-0.73</v>
      </c>
      <c r="F1928" s="10">
        <f>ROUND('Prueba-Offset'!F1928/16.4,2)</f>
        <v>-1.1599999999999999</v>
      </c>
      <c r="G1928" s="12">
        <f t="shared" si="60"/>
        <v>0.99428366173843974</v>
      </c>
      <c r="H1928" s="12">
        <f t="shared" si="61"/>
        <v>1.8753399691789219</v>
      </c>
    </row>
    <row r="1929" spans="1:8" x14ac:dyDescent="0.25">
      <c r="A1929" s="10">
        <f>ROUND('Prueba-Offset'!A1929/2048,2)</f>
        <v>-0.99</v>
      </c>
      <c r="B1929" s="10">
        <f>ROUND('Prueba-Offset'!B1929/2048,2)</f>
        <v>-0.06</v>
      </c>
      <c r="C1929" s="10">
        <f>ROUND('Prueba-Offset'!C1929/2048,2)</f>
        <v>7.0000000000000007E-2</v>
      </c>
      <c r="D1929" s="10">
        <f>ROUND('Prueba-Offset'!D1929/16.4,2)</f>
        <v>-1.77</v>
      </c>
      <c r="E1929" s="10">
        <f>ROUND('Prueba-Offset'!E1929/16.4,2)</f>
        <v>-0.49</v>
      </c>
      <c r="F1929" s="10">
        <f>ROUND('Prueba-Offset'!F1929/16.4,2)</f>
        <v>-1.46</v>
      </c>
      <c r="G1929" s="12">
        <f t="shared" si="60"/>
        <v>0.99428366173843974</v>
      </c>
      <c r="H1929" s="12">
        <f t="shared" si="61"/>
        <v>2.346188398232333</v>
      </c>
    </row>
    <row r="1930" spans="1:8" x14ac:dyDescent="0.25">
      <c r="A1930" s="10">
        <f>ROUND('Prueba-Offset'!A1930/2048,2)</f>
        <v>-0.96</v>
      </c>
      <c r="B1930" s="10">
        <f>ROUND('Prueba-Offset'!B1930/2048,2)</f>
        <v>-7.0000000000000007E-2</v>
      </c>
      <c r="C1930" s="10">
        <f>ROUND('Prueba-Offset'!C1930/2048,2)</f>
        <v>0.08</v>
      </c>
      <c r="D1930" s="10">
        <f>ROUND('Prueba-Offset'!D1930/16.4,2)</f>
        <v>-2.44</v>
      </c>
      <c r="E1930" s="10">
        <f>ROUND('Prueba-Offset'!E1930/16.4,2)</f>
        <v>-0.49</v>
      </c>
      <c r="F1930" s="10">
        <f>ROUND('Prueba-Offset'!F1930/16.4,2)</f>
        <v>-0.73</v>
      </c>
      <c r="G1930" s="12">
        <f t="shared" si="60"/>
        <v>0.96586748573497383</v>
      </c>
      <c r="H1930" s="12">
        <f t="shared" si="61"/>
        <v>2.5935689695861184</v>
      </c>
    </row>
    <row r="1931" spans="1:8" x14ac:dyDescent="0.25">
      <c r="A1931" s="10">
        <f>ROUND('Prueba-Offset'!A1931/2048,2)</f>
        <v>-0.95</v>
      </c>
      <c r="B1931" s="10">
        <f>ROUND('Prueba-Offset'!B1931/2048,2)</f>
        <v>-0.08</v>
      </c>
      <c r="C1931" s="10">
        <f>ROUND('Prueba-Offset'!C1931/2048,2)</f>
        <v>7.0000000000000007E-2</v>
      </c>
      <c r="D1931" s="10">
        <f>ROUND('Prueba-Offset'!D1931/16.4,2)</f>
        <v>-4.09</v>
      </c>
      <c r="E1931" s="10">
        <f>ROUND('Prueba-Offset'!E1931/16.4,2)</f>
        <v>-3.05</v>
      </c>
      <c r="F1931" s="10">
        <f>ROUND('Prueba-Offset'!F1931/16.4,2)</f>
        <v>-0.37</v>
      </c>
      <c r="G1931" s="12">
        <f t="shared" si="60"/>
        <v>0.95592886764654195</v>
      </c>
      <c r="H1931" s="12">
        <f t="shared" si="61"/>
        <v>5.11541787149398</v>
      </c>
    </row>
    <row r="1932" spans="1:8" x14ac:dyDescent="0.25">
      <c r="A1932" s="10">
        <f>ROUND('Prueba-Offset'!A1932/2048,2)</f>
        <v>-0.98</v>
      </c>
      <c r="B1932" s="10">
        <f>ROUND('Prueba-Offset'!B1932/2048,2)</f>
        <v>-0.06</v>
      </c>
      <c r="C1932" s="10">
        <f>ROUND('Prueba-Offset'!C1932/2048,2)</f>
        <v>7.0000000000000007E-2</v>
      </c>
      <c r="D1932" s="10">
        <f>ROUND('Prueba-Offset'!D1932/16.4,2)</f>
        <v>-5.98</v>
      </c>
      <c r="E1932" s="10">
        <f>ROUND('Prueba-Offset'!E1932/16.4,2)</f>
        <v>-5.61</v>
      </c>
      <c r="F1932" s="10">
        <f>ROUND('Prueba-Offset'!F1932/16.4,2)</f>
        <v>-0.43</v>
      </c>
      <c r="G1932" s="12">
        <f t="shared" si="60"/>
        <v>0.9843271813782245</v>
      </c>
      <c r="H1932" s="12">
        <f t="shared" si="61"/>
        <v>8.2108099478675065</v>
      </c>
    </row>
    <row r="1933" spans="1:8" x14ac:dyDescent="0.25">
      <c r="A1933" s="10">
        <f>ROUND('Prueba-Offset'!A1933/2048,2)</f>
        <v>-1</v>
      </c>
      <c r="B1933" s="10">
        <f>ROUND('Prueba-Offset'!B1933/2048,2)</f>
        <v>-0.04</v>
      </c>
      <c r="C1933" s="10">
        <f>ROUND('Prueba-Offset'!C1933/2048,2)</f>
        <v>0.06</v>
      </c>
      <c r="D1933" s="10">
        <f>ROUND('Prueba-Offset'!D1933/16.4,2)</f>
        <v>-6.4</v>
      </c>
      <c r="E1933" s="10">
        <f>ROUND('Prueba-Offset'!E1933/16.4,2)</f>
        <v>-6.46</v>
      </c>
      <c r="F1933" s="10">
        <f>ROUND('Prueba-Offset'!F1933/16.4,2)</f>
        <v>0.06</v>
      </c>
      <c r="G1933" s="12">
        <f t="shared" si="60"/>
        <v>1.0025966287595427</v>
      </c>
      <c r="H1933" s="12">
        <f t="shared" si="61"/>
        <v>9.0936901200777687</v>
      </c>
    </row>
    <row r="1934" spans="1:8" x14ac:dyDescent="0.25">
      <c r="A1934" s="10">
        <f>ROUND('Prueba-Offset'!A1934/2048,2)</f>
        <v>-1.02</v>
      </c>
      <c r="B1934" s="10">
        <f>ROUND('Prueba-Offset'!B1934/2048,2)</f>
        <v>-0.04</v>
      </c>
      <c r="C1934" s="10">
        <f>ROUND('Prueba-Offset'!C1934/2048,2)</f>
        <v>7.0000000000000007E-2</v>
      </c>
      <c r="D1934" s="10">
        <f>ROUND('Prueba-Offset'!D1934/16.4,2)</f>
        <v>-6.4</v>
      </c>
      <c r="E1934" s="10">
        <f>ROUND('Prueba-Offset'!E1934/16.4,2)</f>
        <v>-5.43</v>
      </c>
      <c r="F1934" s="10">
        <f>ROUND('Prueba-Offset'!F1934/16.4,2)</f>
        <v>0.55000000000000004</v>
      </c>
      <c r="G1934" s="12">
        <f t="shared" si="60"/>
        <v>1.0231813133555558</v>
      </c>
      <c r="H1934" s="12">
        <f t="shared" si="61"/>
        <v>8.4111473652528517</v>
      </c>
    </row>
    <row r="1935" spans="1:8" x14ac:dyDescent="0.25">
      <c r="A1935" s="10">
        <f>ROUND('Prueba-Offset'!A1935/2048,2)</f>
        <v>-1.04</v>
      </c>
      <c r="B1935" s="10">
        <f>ROUND('Prueba-Offset'!B1935/2048,2)</f>
        <v>-0.02</v>
      </c>
      <c r="C1935" s="10">
        <f>ROUND('Prueba-Offset'!C1935/2048,2)</f>
        <v>0.05</v>
      </c>
      <c r="D1935" s="10">
        <f>ROUND('Prueba-Offset'!D1935/16.4,2)</f>
        <v>-5.98</v>
      </c>
      <c r="E1935" s="10">
        <f>ROUND('Prueba-Offset'!E1935/16.4,2)</f>
        <v>-4.7</v>
      </c>
      <c r="F1935" s="10">
        <f>ROUND('Prueba-Offset'!F1935/16.4,2)</f>
        <v>0.24</v>
      </c>
      <c r="G1935" s="12">
        <f t="shared" si="60"/>
        <v>1.0413932974625868</v>
      </c>
      <c r="H1935" s="12">
        <f t="shared" si="61"/>
        <v>7.6097306128403792</v>
      </c>
    </row>
    <row r="1936" spans="1:8" x14ac:dyDescent="0.25">
      <c r="A1936" s="10">
        <f>ROUND('Prueba-Offset'!A1936/2048,2)</f>
        <v>-1.04</v>
      </c>
      <c r="B1936" s="10">
        <f>ROUND('Prueba-Offset'!B1936/2048,2)</f>
        <v>-0.02</v>
      </c>
      <c r="C1936" s="10">
        <f>ROUND('Prueba-Offset'!C1936/2048,2)</f>
        <v>0.06</v>
      </c>
      <c r="D1936" s="10">
        <f>ROUND('Prueba-Offset'!D1936/16.4,2)</f>
        <v>-4.7</v>
      </c>
      <c r="E1936" s="10">
        <f>ROUND('Prueba-Offset'!E1936/16.4,2)</f>
        <v>-2.56</v>
      </c>
      <c r="F1936" s="10">
        <f>ROUND('Prueba-Offset'!F1936/16.4,2)</f>
        <v>0.43</v>
      </c>
      <c r="G1936" s="12">
        <f t="shared" si="60"/>
        <v>1.0419213022104885</v>
      </c>
      <c r="H1936" s="12">
        <f t="shared" si="61"/>
        <v>5.3692178201298555</v>
      </c>
    </row>
    <row r="1937" spans="1:8" x14ac:dyDescent="0.25">
      <c r="A1937" s="10">
        <f>ROUND('Prueba-Offset'!A1937/2048,2)</f>
        <v>-1.03</v>
      </c>
      <c r="B1937" s="10">
        <f>ROUND('Prueba-Offset'!B1937/2048,2)</f>
        <v>-0.02</v>
      </c>
      <c r="C1937" s="10">
        <f>ROUND('Prueba-Offset'!C1937/2048,2)</f>
        <v>7.0000000000000007E-2</v>
      </c>
      <c r="D1937" s="10">
        <f>ROUND('Prueba-Offset'!D1937/16.4,2)</f>
        <v>-4.7</v>
      </c>
      <c r="E1937" s="10">
        <f>ROUND('Prueba-Offset'!E1937/16.4,2)</f>
        <v>-1.28</v>
      </c>
      <c r="F1937" s="10">
        <f>ROUND('Prueba-Offset'!F1937/16.4,2)</f>
        <v>0.37</v>
      </c>
      <c r="G1937" s="12">
        <f t="shared" si="60"/>
        <v>1.0325696102442681</v>
      </c>
      <c r="H1937" s="12">
        <f t="shared" si="61"/>
        <v>4.8852123802348659</v>
      </c>
    </row>
    <row r="1938" spans="1:8" x14ac:dyDescent="0.25">
      <c r="A1938" s="10">
        <f>ROUND('Prueba-Offset'!A1938/2048,2)</f>
        <v>-1.01</v>
      </c>
      <c r="B1938" s="10">
        <f>ROUND('Prueba-Offset'!B1938/2048,2)</f>
        <v>-0.01</v>
      </c>
      <c r="C1938" s="10">
        <f>ROUND('Prueba-Offset'!C1938/2048,2)</f>
        <v>7.0000000000000007E-2</v>
      </c>
      <c r="D1938" s="10">
        <f>ROUND('Prueba-Offset'!D1938/16.4,2)</f>
        <v>-3.78</v>
      </c>
      <c r="E1938" s="10">
        <f>ROUND('Prueba-Offset'!E1938/16.4,2)</f>
        <v>-0.79</v>
      </c>
      <c r="F1938" s="10">
        <f>ROUND('Prueba-Offset'!F1938/16.4,2)</f>
        <v>0.73</v>
      </c>
      <c r="G1938" s="12">
        <f t="shared" si="60"/>
        <v>1.0124722218411721</v>
      </c>
      <c r="H1938" s="12">
        <f t="shared" si="61"/>
        <v>3.9300636127167201</v>
      </c>
    </row>
    <row r="1939" spans="1:8" x14ac:dyDescent="0.25">
      <c r="A1939" s="10">
        <f>ROUND('Prueba-Offset'!A1939/2048,2)</f>
        <v>-1.01</v>
      </c>
      <c r="B1939" s="10">
        <f>ROUND('Prueba-Offset'!B1939/2048,2)</f>
        <v>-0.02</v>
      </c>
      <c r="C1939" s="10">
        <f>ROUND('Prueba-Offset'!C1939/2048,2)</f>
        <v>0.08</v>
      </c>
      <c r="D1939" s="10">
        <f>ROUND('Prueba-Offset'!D1939/16.4,2)</f>
        <v>-3.23</v>
      </c>
      <c r="E1939" s="10">
        <f>ROUND('Prueba-Offset'!E1939/16.4,2)</f>
        <v>-1.22</v>
      </c>
      <c r="F1939" s="10">
        <f>ROUND('Prueba-Offset'!F1939/16.4,2)</f>
        <v>1.52</v>
      </c>
      <c r="G1939" s="12">
        <f t="shared" si="60"/>
        <v>1.0133607452432722</v>
      </c>
      <c r="H1939" s="12">
        <f t="shared" si="61"/>
        <v>3.7724925447242437</v>
      </c>
    </row>
    <row r="1940" spans="1:8" x14ac:dyDescent="0.25">
      <c r="A1940" s="10">
        <f>ROUND('Prueba-Offset'!A1940/2048,2)</f>
        <v>-1.02</v>
      </c>
      <c r="B1940" s="10">
        <f>ROUND('Prueba-Offset'!B1940/2048,2)</f>
        <v>-0.02</v>
      </c>
      <c r="C1940" s="10">
        <f>ROUND('Prueba-Offset'!C1940/2048,2)</f>
        <v>7.0000000000000007E-2</v>
      </c>
      <c r="D1940" s="10">
        <f>ROUND('Prueba-Offset'!D1940/16.4,2)</f>
        <v>-2.8</v>
      </c>
      <c r="E1940" s="10">
        <f>ROUND('Prueba-Offset'!E1940/16.4,2)</f>
        <v>-1.1000000000000001</v>
      </c>
      <c r="F1940" s="10">
        <f>ROUND('Prueba-Offset'!F1940/16.4,2)</f>
        <v>0.85</v>
      </c>
      <c r="G1940" s="12">
        <f t="shared" si="60"/>
        <v>1.0225947388873071</v>
      </c>
      <c r="H1940" s="12">
        <f t="shared" si="61"/>
        <v>3.1260998064681171</v>
      </c>
    </row>
    <row r="1941" spans="1:8" x14ac:dyDescent="0.25">
      <c r="A1941" s="10">
        <f>ROUND('Prueba-Offset'!A1941/2048,2)</f>
        <v>-1.01</v>
      </c>
      <c r="B1941" s="10">
        <f>ROUND('Prueba-Offset'!B1941/2048,2)</f>
        <v>-0.02</v>
      </c>
      <c r="C1941" s="10">
        <f>ROUND('Prueba-Offset'!C1941/2048,2)</f>
        <v>0.08</v>
      </c>
      <c r="D1941" s="10">
        <f>ROUND('Prueba-Offset'!D1941/16.4,2)</f>
        <v>-2.56</v>
      </c>
      <c r="E1941" s="10">
        <f>ROUND('Prueba-Offset'!E1941/16.4,2)</f>
        <v>0</v>
      </c>
      <c r="F1941" s="10">
        <f>ROUND('Prueba-Offset'!F1941/16.4,2)</f>
        <v>1.22</v>
      </c>
      <c r="G1941" s="12">
        <f t="shared" si="60"/>
        <v>1.0133607452432722</v>
      </c>
      <c r="H1941" s="12">
        <f t="shared" si="61"/>
        <v>2.8358420266298334</v>
      </c>
    </row>
    <row r="1942" spans="1:8" x14ac:dyDescent="0.25">
      <c r="A1942" s="10">
        <f>ROUND('Prueba-Offset'!A1942/2048,2)</f>
        <v>-1</v>
      </c>
      <c r="B1942" s="10">
        <f>ROUND('Prueba-Offset'!B1942/2048,2)</f>
        <v>-0.02</v>
      </c>
      <c r="C1942" s="10">
        <f>ROUND('Prueba-Offset'!C1942/2048,2)</f>
        <v>0.08</v>
      </c>
      <c r="D1942" s="10">
        <f>ROUND('Prueba-Offset'!D1942/16.4,2)</f>
        <v>-2.13</v>
      </c>
      <c r="E1942" s="10">
        <f>ROUND('Prueba-Offset'!E1942/16.4,2)</f>
        <v>-0.3</v>
      </c>
      <c r="F1942" s="10">
        <f>ROUND('Prueba-Offset'!F1942/16.4,2)</f>
        <v>1.52</v>
      </c>
      <c r="G1942" s="12">
        <f t="shared" si="60"/>
        <v>1.0033942395688744</v>
      </c>
      <c r="H1942" s="12">
        <f t="shared" si="61"/>
        <v>2.6338754716197195</v>
      </c>
    </row>
    <row r="1943" spans="1:8" x14ac:dyDescent="0.25">
      <c r="A1943" s="10">
        <f>ROUND('Prueba-Offset'!A1943/2048,2)</f>
        <v>-1</v>
      </c>
      <c r="B1943" s="10">
        <f>ROUND('Prueba-Offset'!B1943/2048,2)</f>
        <v>-0.02</v>
      </c>
      <c r="C1943" s="10">
        <f>ROUND('Prueba-Offset'!C1943/2048,2)</f>
        <v>7.0000000000000007E-2</v>
      </c>
      <c r="D1943" s="10">
        <f>ROUND('Prueba-Offset'!D1943/16.4,2)</f>
        <v>-1.1000000000000001</v>
      </c>
      <c r="E1943" s="10">
        <f>ROUND('Prueba-Offset'!E1943/16.4,2)</f>
        <v>-0.49</v>
      </c>
      <c r="F1943" s="10">
        <f>ROUND('Prueba-Offset'!F1943/16.4,2)</f>
        <v>1.28</v>
      </c>
      <c r="G1943" s="12">
        <f t="shared" si="60"/>
        <v>1.0026464980241041</v>
      </c>
      <c r="H1943" s="12">
        <f t="shared" si="61"/>
        <v>1.7574128712399941</v>
      </c>
    </row>
    <row r="1944" spans="1:8" x14ac:dyDescent="0.25">
      <c r="A1944" s="10">
        <f>ROUND('Prueba-Offset'!A1944/2048,2)</f>
        <v>-1</v>
      </c>
      <c r="B1944" s="10">
        <f>ROUND('Prueba-Offset'!B1944/2048,2)</f>
        <v>-0.03</v>
      </c>
      <c r="C1944" s="10">
        <f>ROUND('Prueba-Offset'!C1944/2048,2)</f>
        <v>0.08</v>
      </c>
      <c r="D1944" s="10">
        <f>ROUND('Prueba-Offset'!D1944/16.4,2)</f>
        <v>-0.98</v>
      </c>
      <c r="E1944" s="10">
        <f>ROUND('Prueba-Offset'!E1944/16.4,2)</f>
        <v>-0.49</v>
      </c>
      <c r="F1944" s="10">
        <f>ROUND('Prueba-Offset'!F1944/16.4,2)</f>
        <v>1.59</v>
      </c>
      <c r="G1944" s="12">
        <f t="shared" si="60"/>
        <v>1.0036433629531956</v>
      </c>
      <c r="H1944" s="12">
        <f t="shared" si="61"/>
        <v>1.9309583113055548</v>
      </c>
    </row>
    <row r="1945" spans="1:8" x14ac:dyDescent="0.25">
      <c r="A1945" s="10">
        <f>ROUND('Prueba-Offset'!A1945/2048,2)</f>
        <v>-1</v>
      </c>
      <c r="B1945" s="10">
        <f>ROUND('Prueba-Offset'!B1945/2048,2)</f>
        <v>-0.04</v>
      </c>
      <c r="C1945" s="10">
        <f>ROUND('Prueba-Offset'!C1945/2048,2)</f>
        <v>0.08</v>
      </c>
      <c r="D1945" s="10">
        <f>ROUND('Prueba-Offset'!D1945/16.4,2)</f>
        <v>-1.22</v>
      </c>
      <c r="E1945" s="10">
        <f>ROUND('Prueba-Offset'!E1945/16.4,2)</f>
        <v>-0.79</v>
      </c>
      <c r="F1945" s="10">
        <f>ROUND('Prueba-Offset'!F1945/16.4,2)</f>
        <v>1.95</v>
      </c>
      <c r="G1945" s="12">
        <f t="shared" si="60"/>
        <v>1.0039920318408906</v>
      </c>
      <c r="H1945" s="12">
        <f t="shared" si="61"/>
        <v>2.4320773014030617</v>
      </c>
    </row>
    <row r="1946" spans="1:8" x14ac:dyDescent="0.25">
      <c r="A1946" s="10">
        <f>ROUND('Prueba-Offset'!A1946/2048,2)</f>
        <v>-1</v>
      </c>
      <c r="B1946" s="10">
        <f>ROUND('Prueba-Offset'!B1946/2048,2)</f>
        <v>-0.03</v>
      </c>
      <c r="C1946" s="10">
        <f>ROUND('Prueba-Offset'!C1946/2048,2)</f>
        <v>0.08</v>
      </c>
      <c r="D1946" s="10">
        <f>ROUND('Prueba-Offset'!D1946/16.4,2)</f>
        <v>-1.04</v>
      </c>
      <c r="E1946" s="10">
        <f>ROUND('Prueba-Offset'!E1946/16.4,2)</f>
        <v>-0.98</v>
      </c>
      <c r="F1946" s="10">
        <f>ROUND('Prueba-Offset'!F1946/16.4,2)</f>
        <v>1.77</v>
      </c>
      <c r="G1946" s="12">
        <f t="shared" si="60"/>
        <v>1.0036433629531956</v>
      </c>
      <c r="H1946" s="12">
        <f t="shared" si="61"/>
        <v>2.2748406537601706</v>
      </c>
    </row>
    <row r="1947" spans="1:8" x14ac:dyDescent="0.25">
      <c r="A1947" s="10">
        <f>ROUND('Prueba-Offset'!A1947/2048,2)</f>
        <v>-1</v>
      </c>
      <c r="B1947" s="10">
        <f>ROUND('Prueba-Offset'!B1947/2048,2)</f>
        <v>-0.04</v>
      </c>
      <c r="C1947" s="10">
        <f>ROUND('Prueba-Offset'!C1947/2048,2)</f>
        <v>0.08</v>
      </c>
      <c r="D1947" s="10">
        <f>ROUND('Prueba-Offset'!D1947/16.4,2)</f>
        <v>-0.79</v>
      </c>
      <c r="E1947" s="10">
        <f>ROUND('Prueba-Offset'!E1947/16.4,2)</f>
        <v>-1.28</v>
      </c>
      <c r="F1947" s="10">
        <f>ROUND('Prueba-Offset'!F1947/16.4,2)</f>
        <v>1.59</v>
      </c>
      <c r="G1947" s="12">
        <f t="shared" si="60"/>
        <v>1.0039920318408906</v>
      </c>
      <c r="H1947" s="12">
        <f t="shared" si="61"/>
        <v>2.1887439320304236</v>
      </c>
    </row>
    <row r="1948" spans="1:8" x14ac:dyDescent="0.25">
      <c r="A1948" s="10">
        <f>ROUND('Prueba-Offset'!A1948/2048,2)</f>
        <v>-1</v>
      </c>
      <c r="B1948" s="10">
        <f>ROUND('Prueba-Offset'!B1948/2048,2)</f>
        <v>-0.04</v>
      </c>
      <c r="C1948" s="10">
        <f>ROUND('Prueba-Offset'!C1948/2048,2)</f>
        <v>0.08</v>
      </c>
      <c r="D1948" s="10">
        <f>ROUND('Prueba-Offset'!D1948/16.4,2)</f>
        <v>-0.37</v>
      </c>
      <c r="E1948" s="10">
        <f>ROUND('Prueba-Offset'!E1948/16.4,2)</f>
        <v>-0.85</v>
      </c>
      <c r="F1948" s="10">
        <f>ROUND('Prueba-Offset'!F1948/16.4,2)</f>
        <v>1.77</v>
      </c>
      <c r="G1948" s="12">
        <f t="shared" si="60"/>
        <v>1.0039920318408906</v>
      </c>
      <c r="H1948" s="12">
        <f t="shared" si="61"/>
        <v>1.9980740727010098</v>
      </c>
    </row>
    <row r="1949" spans="1:8" x14ac:dyDescent="0.25">
      <c r="A1949" s="10">
        <f>ROUND('Prueba-Offset'!A1949/2048,2)</f>
        <v>-1</v>
      </c>
      <c r="B1949" s="10">
        <f>ROUND('Prueba-Offset'!B1949/2048,2)</f>
        <v>-0.05</v>
      </c>
      <c r="C1949" s="10">
        <f>ROUND('Prueba-Offset'!C1949/2048,2)</f>
        <v>7.0000000000000007E-2</v>
      </c>
      <c r="D1949" s="10">
        <f>ROUND('Prueba-Offset'!D1949/16.4,2)</f>
        <v>-0.49</v>
      </c>
      <c r="E1949" s="10">
        <f>ROUND('Prueba-Offset'!E1949/16.4,2)</f>
        <v>-0.91</v>
      </c>
      <c r="F1949" s="10">
        <f>ROUND('Prueba-Offset'!F1949/16.4,2)</f>
        <v>1.89</v>
      </c>
      <c r="G1949" s="12">
        <f t="shared" si="60"/>
        <v>1.0036931802099682</v>
      </c>
      <c r="H1949" s="12">
        <f t="shared" si="61"/>
        <v>2.1541355574800765</v>
      </c>
    </row>
    <row r="1950" spans="1:8" x14ac:dyDescent="0.25">
      <c r="A1950" s="10">
        <f>ROUND('Prueba-Offset'!A1950/2048,2)</f>
        <v>-1</v>
      </c>
      <c r="B1950" s="10">
        <f>ROUND('Prueba-Offset'!B1950/2048,2)</f>
        <v>-0.06</v>
      </c>
      <c r="C1950" s="10">
        <f>ROUND('Prueba-Offset'!C1950/2048,2)</f>
        <v>7.0000000000000007E-2</v>
      </c>
      <c r="D1950" s="10">
        <f>ROUND('Prueba-Offset'!D1950/16.4,2)</f>
        <v>-0.79</v>
      </c>
      <c r="E1950" s="10">
        <f>ROUND('Prueba-Offset'!E1950/16.4,2)</f>
        <v>-0.37</v>
      </c>
      <c r="F1950" s="10">
        <f>ROUND('Prueba-Offset'!F1950/16.4,2)</f>
        <v>1.77</v>
      </c>
      <c r="G1950" s="12">
        <f t="shared" si="60"/>
        <v>1.0042410069301093</v>
      </c>
      <c r="H1950" s="12">
        <f t="shared" si="61"/>
        <v>1.9732967338948293</v>
      </c>
    </row>
    <row r="1951" spans="1:8" x14ac:dyDescent="0.25">
      <c r="A1951" s="10">
        <f>ROUND('Prueba-Offset'!A1951/2048,2)</f>
        <v>-0.99</v>
      </c>
      <c r="B1951" s="10">
        <f>ROUND('Prueba-Offset'!B1951/2048,2)</f>
        <v>-0.06</v>
      </c>
      <c r="C1951" s="10">
        <f>ROUND('Prueba-Offset'!C1951/2048,2)</f>
        <v>7.0000000000000007E-2</v>
      </c>
      <c r="D1951" s="10">
        <f>ROUND('Prueba-Offset'!D1951/16.4,2)</f>
        <v>-1.22</v>
      </c>
      <c r="E1951" s="10">
        <f>ROUND('Prueba-Offset'!E1951/16.4,2)</f>
        <v>-0.12</v>
      </c>
      <c r="F1951" s="10">
        <f>ROUND('Prueba-Offset'!F1951/16.4,2)</f>
        <v>1.46</v>
      </c>
      <c r="G1951" s="12">
        <f t="shared" si="60"/>
        <v>0.99428366173843974</v>
      </c>
      <c r="H1951" s="12">
        <f t="shared" si="61"/>
        <v>1.9064102391667959</v>
      </c>
    </row>
    <row r="1952" spans="1:8" x14ac:dyDescent="0.25">
      <c r="A1952" s="10">
        <f>ROUND('Prueba-Offset'!A1952/2048,2)</f>
        <v>-0.98</v>
      </c>
      <c r="B1952" s="10">
        <f>ROUND('Prueba-Offset'!B1952/2048,2)</f>
        <v>-0.06</v>
      </c>
      <c r="C1952" s="10">
        <f>ROUND('Prueba-Offset'!C1952/2048,2)</f>
        <v>7.0000000000000007E-2</v>
      </c>
      <c r="D1952" s="10">
        <f>ROUND('Prueba-Offset'!D1952/16.4,2)</f>
        <v>-1.71</v>
      </c>
      <c r="E1952" s="10">
        <f>ROUND('Prueba-Offset'!E1952/16.4,2)</f>
        <v>-0.24</v>
      </c>
      <c r="F1952" s="10">
        <f>ROUND('Prueba-Offset'!F1952/16.4,2)</f>
        <v>1.1599999999999999</v>
      </c>
      <c r="G1952" s="12">
        <f t="shared" si="60"/>
        <v>0.9843271813782245</v>
      </c>
      <c r="H1952" s="12">
        <f t="shared" si="61"/>
        <v>2.080216334903656</v>
      </c>
    </row>
    <row r="1953" spans="1:8" x14ac:dyDescent="0.25">
      <c r="A1953" s="10">
        <f>ROUND('Prueba-Offset'!A1953/2048,2)</f>
        <v>-0.98</v>
      </c>
      <c r="B1953" s="10">
        <f>ROUND('Prueba-Offset'!B1953/2048,2)</f>
        <v>-0.06</v>
      </c>
      <c r="C1953" s="10">
        <f>ROUND('Prueba-Offset'!C1953/2048,2)</f>
        <v>7.0000000000000007E-2</v>
      </c>
      <c r="D1953" s="10">
        <f>ROUND('Prueba-Offset'!D1953/16.4,2)</f>
        <v>-2.0699999999999998</v>
      </c>
      <c r="E1953" s="10">
        <f>ROUND('Prueba-Offset'!E1953/16.4,2)</f>
        <v>-0.37</v>
      </c>
      <c r="F1953" s="10">
        <f>ROUND('Prueba-Offset'!F1953/16.4,2)</f>
        <v>1.34</v>
      </c>
      <c r="G1953" s="12">
        <f t="shared" si="60"/>
        <v>0.9843271813782245</v>
      </c>
      <c r="H1953" s="12">
        <f t="shared" si="61"/>
        <v>2.4934714756740251</v>
      </c>
    </row>
    <row r="1954" spans="1:8" x14ac:dyDescent="0.25">
      <c r="A1954" s="10">
        <f>ROUND('Prueba-Offset'!A1954/2048,2)</f>
        <v>-0.98</v>
      </c>
      <c r="B1954" s="10">
        <f>ROUND('Prueba-Offset'!B1954/2048,2)</f>
        <v>-0.06</v>
      </c>
      <c r="C1954" s="10">
        <f>ROUND('Prueba-Offset'!C1954/2048,2)</f>
        <v>0.08</v>
      </c>
      <c r="D1954" s="10">
        <f>ROUND('Prueba-Offset'!D1954/16.4,2)</f>
        <v>-2.2599999999999998</v>
      </c>
      <c r="E1954" s="10">
        <f>ROUND('Prueba-Offset'!E1954/16.4,2)</f>
        <v>-1.22</v>
      </c>
      <c r="F1954" s="10">
        <f>ROUND('Prueba-Offset'!F1954/16.4,2)</f>
        <v>1.65</v>
      </c>
      <c r="G1954" s="12">
        <f t="shared" si="60"/>
        <v>0.98508882848198009</v>
      </c>
      <c r="H1954" s="12">
        <f t="shared" si="61"/>
        <v>3.0526218239408558</v>
      </c>
    </row>
    <row r="1955" spans="1:8" x14ac:dyDescent="0.25">
      <c r="A1955" s="10">
        <f>ROUND('Prueba-Offset'!A1955/2048,2)</f>
        <v>-0.97</v>
      </c>
      <c r="B1955" s="10">
        <f>ROUND('Prueba-Offset'!B1955/2048,2)</f>
        <v>-0.06</v>
      </c>
      <c r="C1955" s="10">
        <f>ROUND('Prueba-Offset'!C1955/2048,2)</f>
        <v>0.08</v>
      </c>
      <c r="D1955" s="10">
        <f>ROUND('Prueba-Offset'!D1955/16.4,2)</f>
        <v>-2.44</v>
      </c>
      <c r="E1955" s="10">
        <f>ROUND('Prueba-Offset'!E1955/16.4,2)</f>
        <v>-1.46</v>
      </c>
      <c r="F1955" s="10">
        <f>ROUND('Prueba-Offset'!F1955/16.4,2)</f>
        <v>1.1599999999999999</v>
      </c>
      <c r="G1955" s="12">
        <f t="shared" si="60"/>
        <v>0.97514101544340748</v>
      </c>
      <c r="H1955" s="12">
        <f t="shared" si="61"/>
        <v>3.0709607617161114</v>
      </c>
    </row>
    <row r="1956" spans="1:8" x14ac:dyDescent="0.25">
      <c r="A1956" s="10">
        <f>ROUND('Prueba-Offset'!A1956/2048,2)</f>
        <v>-0.98</v>
      </c>
      <c r="B1956" s="10">
        <f>ROUND('Prueba-Offset'!B1956/2048,2)</f>
        <v>-0.06</v>
      </c>
      <c r="C1956" s="10">
        <f>ROUND('Prueba-Offset'!C1956/2048,2)</f>
        <v>0.08</v>
      </c>
      <c r="D1956" s="10">
        <f>ROUND('Prueba-Offset'!D1956/16.4,2)</f>
        <v>-3.11</v>
      </c>
      <c r="E1956" s="10">
        <f>ROUND('Prueba-Offset'!E1956/16.4,2)</f>
        <v>-2.2599999999999998</v>
      </c>
      <c r="F1956" s="10">
        <f>ROUND('Prueba-Offset'!F1956/16.4,2)</f>
        <v>0.91</v>
      </c>
      <c r="G1956" s="12">
        <f t="shared" si="60"/>
        <v>0.98508882848198009</v>
      </c>
      <c r="H1956" s="12">
        <f t="shared" si="61"/>
        <v>3.9506708291124428</v>
      </c>
    </row>
    <row r="1957" spans="1:8" x14ac:dyDescent="0.25">
      <c r="A1957" s="10">
        <f>ROUND('Prueba-Offset'!A1957/2048,2)</f>
        <v>-0.99</v>
      </c>
      <c r="B1957" s="10">
        <f>ROUND('Prueba-Offset'!B1957/2048,2)</f>
        <v>-0.05</v>
      </c>
      <c r="C1957" s="10">
        <f>ROUND('Prueba-Offset'!C1957/2048,2)</f>
        <v>7.0000000000000007E-2</v>
      </c>
      <c r="D1957" s="10">
        <f>ROUND('Prueba-Offset'!D1957/16.4,2)</f>
        <v>-3.48</v>
      </c>
      <c r="E1957" s="10">
        <f>ROUND('Prueba-Offset'!E1957/16.4,2)</f>
        <v>-2.99</v>
      </c>
      <c r="F1957" s="10">
        <f>ROUND('Prueba-Offset'!F1957/16.4,2)</f>
        <v>0.98</v>
      </c>
      <c r="G1957" s="12">
        <f t="shared" si="60"/>
        <v>0.99373034571758945</v>
      </c>
      <c r="H1957" s="12">
        <f t="shared" si="61"/>
        <v>4.6915775598406126</v>
      </c>
    </row>
    <row r="1958" spans="1:8" x14ac:dyDescent="0.25">
      <c r="A1958" s="10">
        <f>ROUND('Prueba-Offset'!A1958/2048,2)</f>
        <v>-1</v>
      </c>
      <c r="B1958" s="10">
        <f>ROUND('Prueba-Offset'!B1958/2048,2)</f>
        <v>-0.04</v>
      </c>
      <c r="C1958" s="10">
        <f>ROUND('Prueba-Offset'!C1958/2048,2)</f>
        <v>7.0000000000000007E-2</v>
      </c>
      <c r="D1958" s="10">
        <f>ROUND('Prueba-Offset'!D1958/16.4,2)</f>
        <v>-3.23</v>
      </c>
      <c r="E1958" s="10">
        <f>ROUND('Prueba-Offset'!E1958/16.4,2)</f>
        <v>-1.83</v>
      </c>
      <c r="F1958" s="10">
        <f>ROUND('Prueba-Offset'!F1958/16.4,2)</f>
        <v>0.37</v>
      </c>
      <c r="G1958" s="12">
        <f t="shared" si="60"/>
        <v>1.0032447358446492</v>
      </c>
      <c r="H1958" s="12">
        <f t="shared" si="61"/>
        <v>3.7307773988808286</v>
      </c>
    </row>
    <row r="1959" spans="1:8" x14ac:dyDescent="0.25">
      <c r="A1959" s="10">
        <f>ROUND('Prueba-Offset'!A1959/2048,2)</f>
        <v>-0.98</v>
      </c>
      <c r="B1959" s="10">
        <f>ROUND('Prueba-Offset'!B1959/2048,2)</f>
        <v>-0.04</v>
      </c>
      <c r="C1959" s="10">
        <f>ROUND('Prueba-Offset'!C1959/2048,2)</f>
        <v>0.08</v>
      </c>
      <c r="D1959" s="10">
        <f>ROUND('Prueba-Offset'!D1959/16.4,2)</f>
        <v>-2.93</v>
      </c>
      <c r="E1959" s="10">
        <f>ROUND('Prueba-Offset'!E1959/16.4,2)</f>
        <v>-1.46</v>
      </c>
      <c r="F1959" s="10">
        <f>ROUND('Prueba-Offset'!F1959/16.4,2)</f>
        <v>0.06</v>
      </c>
      <c r="G1959" s="12">
        <f t="shared" si="60"/>
        <v>0.98407316801140343</v>
      </c>
      <c r="H1959" s="12">
        <f t="shared" si="61"/>
        <v>3.2741563798939111</v>
      </c>
    </row>
    <row r="1960" spans="1:8" x14ac:dyDescent="0.25">
      <c r="A1960" s="10">
        <f>ROUND('Prueba-Offset'!A1960/2048,2)</f>
        <v>-0.98</v>
      </c>
      <c r="B1960" s="10">
        <f>ROUND('Prueba-Offset'!B1960/2048,2)</f>
        <v>-0.03</v>
      </c>
      <c r="C1960" s="10">
        <f>ROUND('Prueba-Offset'!C1960/2048,2)</f>
        <v>0.08</v>
      </c>
      <c r="D1960" s="10">
        <f>ROUND('Prueba-Offset'!D1960/16.4,2)</f>
        <v>-2.68</v>
      </c>
      <c r="E1960" s="10">
        <f>ROUND('Prueba-Offset'!E1960/16.4,2)</f>
        <v>-2.62</v>
      </c>
      <c r="F1960" s="10">
        <f>ROUND('Prueba-Offset'!F1960/16.4,2)</f>
        <v>0</v>
      </c>
      <c r="G1960" s="12">
        <f t="shared" si="60"/>
        <v>0.98371743910535603</v>
      </c>
      <c r="H1960" s="12">
        <f t="shared" si="61"/>
        <v>3.7479060820676926</v>
      </c>
    </row>
    <row r="1961" spans="1:8" x14ac:dyDescent="0.25">
      <c r="A1961" s="10">
        <f>ROUND('Prueba-Offset'!A1961/2048,2)</f>
        <v>-1.02</v>
      </c>
      <c r="B1961" s="10">
        <f>ROUND('Prueba-Offset'!B1961/2048,2)</f>
        <v>-0.04</v>
      </c>
      <c r="C1961" s="10">
        <f>ROUND('Prueba-Offset'!C1961/2048,2)</f>
        <v>7.0000000000000007E-2</v>
      </c>
      <c r="D1961" s="10">
        <f>ROUND('Prueba-Offset'!D1961/16.4,2)</f>
        <v>-2.2599999999999998</v>
      </c>
      <c r="E1961" s="10">
        <f>ROUND('Prueba-Offset'!E1961/16.4,2)</f>
        <v>-4.1500000000000004</v>
      </c>
      <c r="F1961" s="10">
        <f>ROUND('Prueba-Offset'!F1961/16.4,2)</f>
        <v>0.3</v>
      </c>
      <c r="G1961" s="12">
        <f t="shared" si="60"/>
        <v>1.0231813133555558</v>
      </c>
      <c r="H1961" s="12">
        <f t="shared" si="61"/>
        <v>4.7349868004039886</v>
      </c>
    </row>
    <row r="1962" spans="1:8" x14ac:dyDescent="0.25">
      <c r="A1962" s="10">
        <f>ROUND('Prueba-Offset'!A1962/2048,2)</f>
        <v>-1.04</v>
      </c>
      <c r="B1962" s="10">
        <f>ROUND('Prueba-Offset'!B1962/2048,2)</f>
        <v>-0.04</v>
      </c>
      <c r="C1962" s="10">
        <f>ROUND('Prueba-Offset'!C1962/2048,2)</f>
        <v>0.06</v>
      </c>
      <c r="D1962" s="10">
        <f>ROUND('Prueba-Offset'!D1962/16.4,2)</f>
        <v>-2.62</v>
      </c>
      <c r="E1962" s="10">
        <f>ROUND('Prueba-Offset'!E1962/16.4,2)</f>
        <v>-2.2000000000000002</v>
      </c>
      <c r="F1962" s="10">
        <f>ROUND('Prueba-Offset'!F1962/16.4,2)</f>
        <v>0.67</v>
      </c>
      <c r="G1962" s="12">
        <f t="shared" si="60"/>
        <v>1.0424970023937721</v>
      </c>
      <c r="H1962" s="12">
        <f t="shared" si="61"/>
        <v>3.4861583440802</v>
      </c>
    </row>
    <row r="1963" spans="1:8" x14ac:dyDescent="0.25">
      <c r="A1963" s="10">
        <f>ROUND('Prueba-Offset'!A1963/2048,2)</f>
        <v>-1.01</v>
      </c>
      <c r="B1963" s="10">
        <f>ROUND('Prueba-Offset'!B1963/2048,2)</f>
        <v>-0.03</v>
      </c>
      <c r="C1963" s="10">
        <f>ROUND('Prueba-Offset'!C1963/2048,2)</f>
        <v>7.0000000000000007E-2</v>
      </c>
      <c r="D1963" s="10">
        <f>ROUND('Prueba-Offset'!D1963/16.4,2)</f>
        <v>-2.62</v>
      </c>
      <c r="E1963" s="10">
        <f>ROUND('Prueba-Offset'!E1963/16.4,2)</f>
        <v>-0.3</v>
      </c>
      <c r="F1963" s="10">
        <f>ROUND('Prueba-Offset'!F1963/16.4,2)</f>
        <v>0.49</v>
      </c>
      <c r="G1963" s="12">
        <f t="shared" si="60"/>
        <v>1.0128672173587216</v>
      </c>
      <c r="H1963" s="12">
        <f t="shared" si="61"/>
        <v>2.6822565127146212</v>
      </c>
    </row>
    <row r="1964" spans="1:8" x14ac:dyDescent="0.25">
      <c r="A1964" s="10">
        <f>ROUND('Prueba-Offset'!A1964/2048,2)</f>
        <v>-0.99</v>
      </c>
      <c r="B1964" s="10">
        <f>ROUND('Prueba-Offset'!B1964/2048,2)</f>
        <v>-0.02</v>
      </c>
      <c r="C1964" s="10">
        <f>ROUND('Prueba-Offset'!C1964/2048,2)</f>
        <v>7.0000000000000007E-2</v>
      </c>
      <c r="D1964" s="10">
        <f>ROUND('Prueba-Offset'!D1964/16.4,2)</f>
        <v>-1.89</v>
      </c>
      <c r="E1964" s="10">
        <f>ROUND('Prueba-Offset'!E1964/16.4,2)</f>
        <v>-1.1000000000000001</v>
      </c>
      <c r="F1964" s="10">
        <f>ROUND('Prueba-Offset'!F1964/16.4,2)</f>
        <v>-0.18</v>
      </c>
      <c r="G1964" s="12">
        <f t="shared" si="60"/>
        <v>0.99267315869826955</v>
      </c>
      <c r="H1964" s="12">
        <f t="shared" si="61"/>
        <v>2.1941968918034678</v>
      </c>
    </row>
    <row r="1965" spans="1:8" x14ac:dyDescent="0.25">
      <c r="A1965" s="10">
        <f>ROUND('Prueba-Offset'!A1965/2048,2)</f>
        <v>-1</v>
      </c>
      <c r="B1965" s="10">
        <f>ROUND('Prueba-Offset'!B1965/2048,2)</f>
        <v>-0.02</v>
      </c>
      <c r="C1965" s="10">
        <f>ROUND('Prueba-Offset'!C1965/2048,2)</f>
        <v>7.0000000000000007E-2</v>
      </c>
      <c r="D1965" s="10">
        <f>ROUND('Prueba-Offset'!D1965/16.4,2)</f>
        <v>-1.22</v>
      </c>
      <c r="E1965" s="10">
        <f>ROUND('Prueba-Offset'!E1965/16.4,2)</f>
        <v>-2.38</v>
      </c>
      <c r="F1965" s="10">
        <f>ROUND('Prueba-Offset'!F1965/16.4,2)</f>
        <v>-0.3</v>
      </c>
      <c r="G1965" s="12">
        <f t="shared" si="60"/>
        <v>1.0026464980241041</v>
      </c>
      <c r="H1965" s="12">
        <f t="shared" si="61"/>
        <v>2.6912450650210209</v>
      </c>
    </row>
    <row r="1966" spans="1:8" x14ac:dyDescent="0.25">
      <c r="A1966" s="10">
        <f>ROUND('Prueba-Offset'!A1966/2048,2)</f>
        <v>-1.01</v>
      </c>
      <c r="B1966" s="10">
        <f>ROUND('Prueba-Offset'!B1966/2048,2)</f>
        <v>-0.04</v>
      </c>
      <c r="C1966" s="10">
        <f>ROUND('Prueba-Offset'!C1966/2048,2)</f>
        <v>7.0000000000000007E-2</v>
      </c>
      <c r="D1966" s="10">
        <f>ROUND('Prueba-Offset'!D1966/16.4,2)</f>
        <v>-1.1000000000000001</v>
      </c>
      <c r="E1966" s="10">
        <f>ROUND('Prueba-Offset'!E1966/16.4,2)</f>
        <v>-2.56</v>
      </c>
      <c r="F1966" s="10">
        <f>ROUND('Prueba-Offset'!F1966/16.4,2)</f>
        <v>0.24</v>
      </c>
      <c r="G1966" s="12">
        <f t="shared" si="60"/>
        <v>1.0132127121192271</v>
      </c>
      <c r="H1966" s="12">
        <f t="shared" si="61"/>
        <v>2.7966408421533147</v>
      </c>
    </row>
    <row r="1967" spans="1:8" x14ac:dyDescent="0.25">
      <c r="A1967" s="10">
        <f>ROUND('Prueba-Offset'!A1967/2048,2)</f>
        <v>-1.03</v>
      </c>
      <c r="B1967" s="10">
        <f>ROUND('Prueba-Offset'!B1967/2048,2)</f>
        <v>-0.06</v>
      </c>
      <c r="C1967" s="10">
        <f>ROUND('Prueba-Offset'!C1967/2048,2)</f>
        <v>0.06</v>
      </c>
      <c r="D1967" s="10">
        <f>ROUND('Prueba-Offset'!D1967/16.4,2)</f>
        <v>-1.46</v>
      </c>
      <c r="E1967" s="10">
        <f>ROUND('Prueba-Offset'!E1967/16.4,2)</f>
        <v>-2.56</v>
      </c>
      <c r="F1967" s="10">
        <f>ROUND('Prueba-Offset'!F1967/16.4,2)</f>
        <v>0.43</v>
      </c>
      <c r="G1967" s="12">
        <f t="shared" si="60"/>
        <v>1.0334892355511014</v>
      </c>
      <c r="H1967" s="12">
        <f t="shared" si="61"/>
        <v>2.9782713106767154</v>
      </c>
    </row>
    <row r="1968" spans="1:8" x14ac:dyDescent="0.25">
      <c r="A1968" s="10">
        <f>ROUND('Prueba-Offset'!A1968/2048,2)</f>
        <v>-1.04</v>
      </c>
      <c r="B1968" s="10">
        <f>ROUND('Prueba-Offset'!B1968/2048,2)</f>
        <v>-0.05</v>
      </c>
      <c r="C1968" s="10">
        <f>ROUND('Prueba-Offset'!C1968/2048,2)</f>
        <v>0.04</v>
      </c>
      <c r="D1968" s="10">
        <f>ROUND('Prueba-Offset'!D1968/16.4,2)</f>
        <v>-2.56</v>
      </c>
      <c r="E1968" s="10">
        <f>ROUND('Prueba-Offset'!E1968/16.4,2)</f>
        <v>-0.24</v>
      </c>
      <c r="F1968" s="10">
        <f>ROUND('Prueba-Offset'!F1968/16.4,2)</f>
        <v>1.1000000000000001</v>
      </c>
      <c r="G1968" s="12">
        <f t="shared" si="60"/>
        <v>1.0419692893746917</v>
      </c>
      <c r="H1968" s="12">
        <f t="shared" si="61"/>
        <v>2.7966408421533147</v>
      </c>
    </row>
    <row r="1969" spans="1:8" x14ac:dyDescent="0.25">
      <c r="A1969" s="10">
        <f>ROUND('Prueba-Offset'!A1969/2048,2)</f>
        <v>-1</v>
      </c>
      <c r="B1969" s="10">
        <f>ROUND('Prueba-Offset'!B1969/2048,2)</f>
        <v>-0.04</v>
      </c>
      <c r="C1969" s="10">
        <f>ROUND('Prueba-Offset'!C1969/2048,2)</f>
        <v>0.06</v>
      </c>
      <c r="D1969" s="10">
        <f>ROUND('Prueba-Offset'!D1969/16.4,2)</f>
        <v>-3.17</v>
      </c>
      <c r="E1969" s="10">
        <f>ROUND('Prueba-Offset'!E1969/16.4,2)</f>
        <v>2.0699999999999998</v>
      </c>
      <c r="F1969" s="10">
        <f>ROUND('Prueba-Offset'!F1969/16.4,2)</f>
        <v>1.34</v>
      </c>
      <c r="G1969" s="12">
        <f t="shared" si="60"/>
        <v>1.0025966287595427</v>
      </c>
      <c r="H1969" s="12">
        <f t="shared" si="61"/>
        <v>4.0161424277532785</v>
      </c>
    </row>
    <row r="1970" spans="1:8" x14ac:dyDescent="0.25">
      <c r="A1970" s="10">
        <f>ROUND('Prueba-Offset'!A1970/2048,2)</f>
        <v>-0.98</v>
      </c>
      <c r="B1970" s="10">
        <f>ROUND('Prueba-Offset'!B1970/2048,2)</f>
        <v>-0.03</v>
      </c>
      <c r="C1970" s="10">
        <f>ROUND('Prueba-Offset'!C1970/2048,2)</f>
        <v>7.0000000000000007E-2</v>
      </c>
      <c r="D1970" s="10">
        <f>ROUND('Prueba-Offset'!D1970/16.4,2)</f>
        <v>-2.87</v>
      </c>
      <c r="E1970" s="10">
        <f>ROUND('Prueba-Offset'!E1970/16.4,2)</f>
        <v>0.67</v>
      </c>
      <c r="F1970" s="10">
        <f>ROUND('Prueba-Offset'!F1970/16.4,2)</f>
        <v>0.73</v>
      </c>
      <c r="G1970" s="12">
        <f t="shared" si="60"/>
        <v>0.98295472937465433</v>
      </c>
      <c r="H1970" s="12">
        <f t="shared" si="61"/>
        <v>3.0362312164919194</v>
      </c>
    </row>
    <row r="1971" spans="1:8" x14ac:dyDescent="0.25">
      <c r="A1971" s="10">
        <f>ROUND('Prueba-Offset'!A1971/2048,2)</f>
        <v>-0.98</v>
      </c>
      <c r="B1971" s="10">
        <f>ROUND('Prueba-Offset'!B1971/2048,2)</f>
        <v>-0.02</v>
      </c>
      <c r="C1971" s="10">
        <f>ROUND('Prueba-Offset'!C1971/2048,2)</f>
        <v>7.0000000000000007E-2</v>
      </c>
      <c r="D1971" s="10">
        <f>ROUND('Prueba-Offset'!D1971/16.4,2)</f>
        <v>-2.56</v>
      </c>
      <c r="E1971" s="10">
        <f>ROUND('Prueba-Offset'!E1971/16.4,2)</f>
        <v>-0.55000000000000004</v>
      </c>
      <c r="F1971" s="10">
        <f>ROUND('Prueba-Offset'!F1971/16.4,2)</f>
        <v>0.43</v>
      </c>
      <c r="G1971" s="12">
        <f t="shared" si="60"/>
        <v>0.98270036124955196</v>
      </c>
      <c r="H1971" s="12">
        <f t="shared" si="61"/>
        <v>2.6534882701832321</v>
      </c>
    </row>
    <row r="1972" spans="1:8" x14ac:dyDescent="0.25">
      <c r="A1972" s="10">
        <f>ROUND('Prueba-Offset'!A1972/2048,2)</f>
        <v>-1</v>
      </c>
      <c r="B1972" s="10">
        <f>ROUND('Prueba-Offset'!B1972/2048,2)</f>
        <v>-0.04</v>
      </c>
      <c r="C1972" s="10">
        <f>ROUND('Prueba-Offset'!C1972/2048,2)</f>
        <v>7.0000000000000007E-2</v>
      </c>
      <c r="D1972" s="10">
        <f>ROUND('Prueba-Offset'!D1972/16.4,2)</f>
        <v>-2.0099999999999998</v>
      </c>
      <c r="E1972" s="10">
        <f>ROUND('Prueba-Offset'!E1972/16.4,2)</f>
        <v>-1.77</v>
      </c>
      <c r="F1972" s="10">
        <f>ROUND('Prueba-Offset'!F1972/16.4,2)</f>
        <v>0.67</v>
      </c>
      <c r="G1972" s="12">
        <f t="shared" si="60"/>
        <v>1.0032447358446492</v>
      </c>
      <c r="H1972" s="12">
        <f t="shared" si="61"/>
        <v>2.760778875607389</v>
      </c>
    </row>
    <row r="1973" spans="1:8" x14ac:dyDescent="0.25">
      <c r="A1973" s="10">
        <f>ROUND('Prueba-Offset'!A1973/2048,2)</f>
        <v>-1.02</v>
      </c>
      <c r="B1973" s="10">
        <f>ROUND('Prueba-Offset'!B1973/2048,2)</f>
        <v>-0.05</v>
      </c>
      <c r="C1973" s="10">
        <f>ROUND('Prueba-Offset'!C1973/2048,2)</f>
        <v>0.06</v>
      </c>
      <c r="D1973" s="10">
        <f>ROUND('Prueba-Offset'!D1973/16.4,2)</f>
        <v>-2.3199999999999998</v>
      </c>
      <c r="E1973" s="10">
        <f>ROUND('Prueba-Offset'!E1973/16.4,2)</f>
        <v>-1.4</v>
      </c>
      <c r="F1973" s="10">
        <f>ROUND('Prueba-Offset'!F1973/16.4,2)</f>
        <v>0.55000000000000004</v>
      </c>
      <c r="G1973" s="12">
        <f t="shared" si="60"/>
        <v>1.022985825903761</v>
      </c>
      <c r="H1973" s="12">
        <f t="shared" si="61"/>
        <v>2.7649412290318214</v>
      </c>
    </row>
    <row r="1974" spans="1:8" x14ac:dyDescent="0.25">
      <c r="A1974" s="10">
        <f>ROUND('Prueba-Offset'!A1974/2048,2)</f>
        <v>-1.01</v>
      </c>
      <c r="B1974" s="10">
        <f>ROUND('Prueba-Offset'!B1974/2048,2)</f>
        <v>-0.04</v>
      </c>
      <c r="C1974" s="10">
        <f>ROUND('Prueba-Offset'!C1974/2048,2)</f>
        <v>0.06</v>
      </c>
      <c r="D1974" s="10">
        <f>ROUND('Prueba-Offset'!D1974/16.4,2)</f>
        <v>-2.93</v>
      </c>
      <c r="E1974" s="10">
        <f>ROUND('Prueba-Offset'!E1974/16.4,2)</f>
        <v>0.24</v>
      </c>
      <c r="F1974" s="10">
        <f>ROUND('Prueba-Offset'!F1974/16.4,2)</f>
        <v>0.55000000000000004</v>
      </c>
      <c r="G1974" s="12">
        <f t="shared" ref="G1974:G2001" si="62">SQRT(POWER(A1974,2)+POWER(B1974,2)+POWER(C1974,2))</f>
        <v>1.0125709851659783</v>
      </c>
      <c r="H1974" s="12">
        <f t="shared" ref="H1974:H2001" si="63">SQRT(POWER(D1974,2)+POWER(E1974,2)+POWER(F1974,2))</f>
        <v>2.9908192857476363</v>
      </c>
    </row>
    <row r="1975" spans="1:8" x14ac:dyDescent="0.25">
      <c r="A1975" s="10">
        <f>ROUND('Prueba-Offset'!A1975/2048,2)</f>
        <v>-0.97</v>
      </c>
      <c r="B1975" s="10">
        <f>ROUND('Prueba-Offset'!B1975/2048,2)</f>
        <v>-0.03</v>
      </c>
      <c r="C1975" s="10">
        <f>ROUND('Prueba-Offset'!C1975/2048,2)</f>
        <v>7.0000000000000007E-2</v>
      </c>
      <c r="D1975" s="10">
        <f>ROUND('Prueba-Offset'!D1975/16.4,2)</f>
        <v>-3.11</v>
      </c>
      <c r="E1975" s="10">
        <f>ROUND('Prueba-Offset'!E1975/16.4,2)</f>
        <v>0.79</v>
      </c>
      <c r="F1975" s="10">
        <f>ROUND('Prueba-Offset'!F1975/16.4,2)</f>
        <v>0.24</v>
      </c>
      <c r="G1975" s="12">
        <f t="shared" si="62"/>
        <v>0.97298509752205353</v>
      </c>
      <c r="H1975" s="12">
        <f t="shared" si="63"/>
        <v>3.2177321206091722</v>
      </c>
    </row>
    <row r="1976" spans="1:8" x14ac:dyDescent="0.25">
      <c r="A1976" s="10">
        <f>ROUND('Prueba-Offset'!A1976/2048,2)</f>
        <v>-0.96</v>
      </c>
      <c r="B1976" s="10">
        <f>ROUND('Prueba-Offset'!B1976/2048,2)</f>
        <v>-0.03</v>
      </c>
      <c r="C1976" s="10">
        <f>ROUND('Prueba-Offset'!C1976/2048,2)</f>
        <v>0.08</v>
      </c>
      <c r="D1976" s="10">
        <f>ROUND('Prueba-Offset'!D1976/16.4,2)</f>
        <v>-2.68</v>
      </c>
      <c r="E1976" s="10">
        <f>ROUND('Prueba-Offset'!E1976/16.4,2)</f>
        <v>-1.34</v>
      </c>
      <c r="F1976" s="10">
        <f>ROUND('Prueba-Offset'!F1976/16.4,2)</f>
        <v>0.24</v>
      </c>
      <c r="G1976" s="12">
        <f t="shared" si="62"/>
        <v>0.96379458392335859</v>
      </c>
      <c r="H1976" s="12">
        <f t="shared" si="63"/>
        <v>3.0059274775017446</v>
      </c>
    </row>
    <row r="1977" spans="1:8" x14ac:dyDescent="0.25">
      <c r="A1977" s="10">
        <f>ROUND('Prueba-Offset'!A1977/2048,2)</f>
        <v>-0.98</v>
      </c>
      <c r="B1977" s="10">
        <f>ROUND('Prueba-Offset'!B1977/2048,2)</f>
        <v>-0.03</v>
      </c>
      <c r="C1977" s="10">
        <f>ROUND('Prueba-Offset'!C1977/2048,2)</f>
        <v>7.0000000000000007E-2</v>
      </c>
      <c r="D1977" s="10">
        <f>ROUND('Prueba-Offset'!D1977/16.4,2)</f>
        <v>-2.2000000000000002</v>
      </c>
      <c r="E1977" s="10">
        <f>ROUND('Prueba-Offset'!E1977/16.4,2)</f>
        <v>-2.8</v>
      </c>
      <c r="F1977" s="10">
        <f>ROUND('Prueba-Offset'!F1977/16.4,2)</f>
        <v>1.28</v>
      </c>
      <c r="G1977" s="12">
        <f t="shared" si="62"/>
        <v>0.98295472937465433</v>
      </c>
      <c r="H1977" s="12">
        <f t="shared" si="63"/>
        <v>3.783966173210326</v>
      </c>
    </row>
    <row r="1978" spans="1:8" x14ac:dyDescent="0.25">
      <c r="A1978" s="10">
        <f>ROUND('Prueba-Offset'!A1978/2048,2)</f>
        <v>-1</v>
      </c>
      <c r="B1978" s="10">
        <f>ROUND('Prueba-Offset'!B1978/2048,2)</f>
        <v>-0.05</v>
      </c>
      <c r="C1978" s="10">
        <f>ROUND('Prueba-Offset'!C1978/2048,2)</f>
        <v>7.0000000000000007E-2</v>
      </c>
      <c r="D1978" s="10">
        <f>ROUND('Prueba-Offset'!D1978/16.4,2)</f>
        <v>-1.34</v>
      </c>
      <c r="E1978" s="10">
        <f>ROUND('Prueba-Offset'!E1978/16.4,2)</f>
        <v>-1.59</v>
      </c>
      <c r="F1978" s="10">
        <f>ROUND('Prueba-Offset'!F1978/16.4,2)</f>
        <v>1.04</v>
      </c>
      <c r="G1978" s="12">
        <f t="shared" si="62"/>
        <v>1.0036931802099682</v>
      </c>
      <c r="H1978" s="12">
        <f t="shared" si="63"/>
        <v>2.3249301064763217</v>
      </c>
    </row>
    <row r="1979" spans="1:8" x14ac:dyDescent="0.25">
      <c r="A1979" s="10">
        <f>ROUND('Prueba-Offset'!A1979/2048,2)</f>
        <v>-0.98</v>
      </c>
      <c r="B1979" s="10">
        <f>ROUND('Prueba-Offset'!B1979/2048,2)</f>
        <v>-0.06</v>
      </c>
      <c r="C1979" s="10">
        <f>ROUND('Prueba-Offset'!C1979/2048,2)</f>
        <v>7.0000000000000007E-2</v>
      </c>
      <c r="D1979" s="10">
        <f>ROUND('Prueba-Offset'!D1979/16.4,2)</f>
        <v>-1.71</v>
      </c>
      <c r="E1979" s="10">
        <f>ROUND('Prueba-Offset'!E1979/16.4,2)</f>
        <v>-0.3</v>
      </c>
      <c r="F1979" s="10">
        <f>ROUND('Prueba-Offset'!F1979/16.4,2)</f>
        <v>0.18</v>
      </c>
      <c r="G1979" s="12">
        <f t="shared" si="62"/>
        <v>0.9843271813782245</v>
      </c>
      <c r="H1979" s="12">
        <f t="shared" si="63"/>
        <v>1.7454225849346625</v>
      </c>
    </row>
    <row r="1980" spans="1:8" x14ac:dyDescent="0.25">
      <c r="A1980" s="10">
        <f>ROUND('Prueba-Offset'!A1980/2048,2)</f>
        <v>-0.97</v>
      </c>
      <c r="B1980" s="10">
        <f>ROUND('Prueba-Offset'!B1980/2048,2)</f>
        <v>-0.06</v>
      </c>
      <c r="C1980" s="10">
        <f>ROUND('Prueba-Offset'!C1980/2048,2)</f>
        <v>7.0000000000000007E-2</v>
      </c>
      <c r="D1980" s="10">
        <f>ROUND('Prueba-Offset'!D1980/16.4,2)</f>
        <v>-2.74</v>
      </c>
      <c r="E1980" s="10">
        <f>ROUND('Prueba-Offset'!E1980/16.4,2)</f>
        <v>-1.04</v>
      </c>
      <c r="F1980" s="10">
        <f>ROUND('Prueba-Offset'!F1980/16.4,2)</f>
        <v>-0.73</v>
      </c>
      <c r="G1980" s="12">
        <f t="shared" si="62"/>
        <v>0.97437159236094317</v>
      </c>
      <c r="H1980" s="12">
        <f t="shared" si="63"/>
        <v>3.0202814438392993</v>
      </c>
    </row>
    <row r="1981" spans="1:8" x14ac:dyDescent="0.25">
      <c r="A1981" s="10">
        <f>ROUND('Prueba-Offset'!A1981/2048,2)</f>
        <v>-0.98</v>
      </c>
      <c r="B1981" s="10">
        <f>ROUND('Prueba-Offset'!B1981/2048,2)</f>
        <v>-0.05</v>
      </c>
      <c r="C1981" s="10">
        <f>ROUND('Prueba-Offset'!C1981/2048,2)</f>
        <v>7.0000000000000007E-2</v>
      </c>
      <c r="D1981" s="10">
        <f>ROUND('Prueba-Offset'!D1981/16.4,2)</f>
        <v>-3.23</v>
      </c>
      <c r="E1981" s="10">
        <f>ROUND('Prueba-Offset'!E1981/16.4,2)</f>
        <v>-2.0099999999999998</v>
      </c>
      <c r="F1981" s="10">
        <f>ROUND('Prueba-Offset'!F1981/16.4,2)</f>
        <v>-1.34</v>
      </c>
      <c r="G1981" s="12">
        <f t="shared" si="62"/>
        <v>0.98376826539587048</v>
      </c>
      <c r="H1981" s="12">
        <f t="shared" si="63"/>
        <v>4.03343526042008</v>
      </c>
    </row>
    <row r="1982" spans="1:8" x14ac:dyDescent="0.25">
      <c r="A1982" s="10">
        <f>ROUND('Prueba-Offset'!A1982/2048,2)</f>
        <v>-0.99</v>
      </c>
      <c r="B1982" s="10">
        <f>ROUND('Prueba-Offset'!B1982/2048,2)</f>
        <v>-0.04</v>
      </c>
      <c r="C1982" s="10">
        <f>ROUND('Prueba-Offset'!C1982/2048,2)</f>
        <v>7.0000000000000007E-2</v>
      </c>
      <c r="D1982" s="10">
        <f>ROUND('Prueba-Offset'!D1982/16.4,2)</f>
        <v>-3.29</v>
      </c>
      <c r="E1982" s="10">
        <f>ROUND('Prueba-Offset'!E1982/16.4,2)</f>
        <v>-2.0699999999999998</v>
      </c>
      <c r="F1982" s="10">
        <f>ROUND('Prueba-Offset'!F1982/16.4,2)</f>
        <v>-0.98</v>
      </c>
      <c r="G1982" s="12">
        <f t="shared" si="62"/>
        <v>0.99327740334712133</v>
      </c>
      <c r="H1982" s="12">
        <f t="shared" si="63"/>
        <v>4.0086656133930649</v>
      </c>
    </row>
    <row r="1983" spans="1:8" x14ac:dyDescent="0.25">
      <c r="A1983" s="10">
        <f>ROUND('Prueba-Offset'!A1983/2048,2)</f>
        <v>-1</v>
      </c>
      <c r="B1983" s="10">
        <f>ROUND('Prueba-Offset'!B1983/2048,2)</f>
        <v>-0.03</v>
      </c>
      <c r="C1983" s="10">
        <f>ROUND('Prueba-Offset'!C1983/2048,2)</f>
        <v>7.0000000000000007E-2</v>
      </c>
      <c r="D1983" s="10">
        <f>ROUND('Prueba-Offset'!D1983/16.4,2)</f>
        <v>-2.99</v>
      </c>
      <c r="E1983" s="10">
        <f>ROUND('Prueba-Offset'!E1983/16.4,2)</f>
        <v>-1.46</v>
      </c>
      <c r="F1983" s="10">
        <f>ROUND('Prueba-Offset'!F1983/16.4,2)</f>
        <v>0.49</v>
      </c>
      <c r="G1983" s="12">
        <f t="shared" si="62"/>
        <v>1.0028958071504734</v>
      </c>
      <c r="H1983" s="12">
        <f t="shared" si="63"/>
        <v>3.3633019489781169</v>
      </c>
    </row>
    <row r="1984" spans="1:8" x14ac:dyDescent="0.25">
      <c r="A1984" s="10">
        <f>ROUND('Prueba-Offset'!A1984/2048,2)</f>
        <v>-1</v>
      </c>
      <c r="B1984" s="10">
        <f>ROUND('Prueba-Offset'!B1984/2048,2)</f>
        <v>-0.04</v>
      </c>
      <c r="C1984" s="10">
        <f>ROUND('Prueba-Offset'!C1984/2048,2)</f>
        <v>7.0000000000000007E-2</v>
      </c>
      <c r="D1984" s="10">
        <f>ROUND('Prueba-Offset'!D1984/16.4,2)</f>
        <v>-2.8</v>
      </c>
      <c r="E1984" s="10">
        <f>ROUND('Prueba-Offset'!E1984/16.4,2)</f>
        <v>-0.18</v>
      </c>
      <c r="F1984" s="10">
        <f>ROUND('Prueba-Offset'!F1984/16.4,2)</f>
        <v>0.49</v>
      </c>
      <c r="G1984" s="12">
        <f t="shared" si="62"/>
        <v>1.0032447358446492</v>
      </c>
      <c r="H1984" s="12">
        <f t="shared" si="63"/>
        <v>2.8482450737252227</v>
      </c>
    </row>
    <row r="1985" spans="1:8" x14ac:dyDescent="0.25">
      <c r="A1985" s="10">
        <f>ROUND('Prueba-Offset'!A1985/2048,2)</f>
        <v>-0.98</v>
      </c>
      <c r="B1985" s="10">
        <f>ROUND('Prueba-Offset'!B1985/2048,2)</f>
        <v>-0.04</v>
      </c>
      <c r="C1985" s="10">
        <f>ROUND('Prueba-Offset'!C1985/2048,2)</f>
        <v>7.0000000000000007E-2</v>
      </c>
      <c r="D1985" s="10">
        <f>ROUND('Prueba-Offset'!D1985/16.4,2)</f>
        <v>-2.56</v>
      </c>
      <c r="E1985" s="10">
        <f>ROUND('Prueba-Offset'!E1985/16.4,2)</f>
        <v>-0.24</v>
      </c>
      <c r="F1985" s="10">
        <f>ROUND('Prueba-Offset'!F1985/16.4,2)</f>
        <v>-0.3</v>
      </c>
      <c r="G1985" s="12">
        <f t="shared" si="62"/>
        <v>0.98331073420358839</v>
      </c>
      <c r="H1985" s="12">
        <f t="shared" si="63"/>
        <v>2.5886676109535576</v>
      </c>
    </row>
    <row r="1986" spans="1:8" x14ac:dyDescent="0.25">
      <c r="A1986" s="10">
        <f>ROUND('Prueba-Offset'!A1986/2048,2)</f>
        <v>-0.99</v>
      </c>
      <c r="B1986" s="10">
        <f>ROUND('Prueba-Offset'!B1986/2048,2)</f>
        <v>-0.04</v>
      </c>
      <c r="C1986" s="10">
        <f>ROUND('Prueba-Offset'!C1986/2048,2)</f>
        <v>7.0000000000000007E-2</v>
      </c>
      <c r="D1986" s="10">
        <f>ROUND('Prueba-Offset'!D1986/16.4,2)</f>
        <v>-2.68</v>
      </c>
      <c r="E1986" s="10">
        <f>ROUND('Prueba-Offset'!E1986/16.4,2)</f>
        <v>-1.4</v>
      </c>
      <c r="F1986" s="10">
        <f>ROUND('Prueba-Offset'!F1986/16.4,2)</f>
        <v>-0.79</v>
      </c>
      <c r="G1986" s="12">
        <f t="shared" si="62"/>
        <v>0.99327740334712133</v>
      </c>
      <c r="H1986" s="12">
        <f t="shared" si="63"/>
        <v>3.1251399968641405</v>
      </c>
    </row>
    <row r="1987" spans="1:8" x14ac:dyDescent="0.25">
      <c r="A1987" s="10">
        <f>ROUND('Prueba-Offset'!A1987/2048,2)</f>
        <v>-1</v>
      </c>
      <c r="B1987" s="10">
        <f>ROUND('Prueba-Offset'!B1987/2048,2)</f>
        <v>-0.02</v>
      </c>
      <c r="C1987" s="10">
        <f>ROUND('Prueba-Offset'!C1987/2048,2)</f>
        <v>7.0000000000000007E-2</v>
      </c>
      <c r="D1987" s="10">
        <f>ROUND('Prueba-Offset'!D1987/16.4,2)</f>
        <v>-3.05</v>
      </c>
      <c r="E1987" s="10">
        <f>ROUND('Prueba-Offset'!E1987/16.4,2)</f>
        <v>-2.2599999999999998</v>
      </c>
      <c r="F1987" s="10">
        <f>ROUND('Prueba-Offset'!F1987/16.4,2)</f>
        <v>0.06</v>
      </c>
      <c r="G1987" s="12">
        <f t="shared" si="62"/>
        <v>1.0026464980241041</v>
      </c>
      <c r="H1987" s="12">
        <f t="shared" si="63"/>
        <v>3.796537896557862</v>
      </c>
    </row>
    <row r="1988" spans="1:8" x14ac:dyDescent="0.25">
      <c r="A1988" s="10">
        <f>ROUND('Prueba-Offset'!A1988/2048,2)</f>
        <v>-1.01</v>
      </c>
      <c r="B1988" s="10">
        <f>ROUND('Prueba-Offset'!B1988/2048,2)</f>
        <v>-0.01</v>
      </c>
      <c r="C1988" s="10">
        <f>ROUND('Prueba-Offset'!C1988/2048,2)</f>
        <v>7.0000000000000007E-2</v>
      </c>
      <c r="D1988" s="10">
        <f>ROUND('Prueba-Offset'!D1988/16.4,2)</f>
        <v>-2.56</v>
      </c>
      <c r="E1988" s="10">
        <f>ROUND('Prueba-Offset'!E1988/16.4,2)</f>
        <v>-2.5</v>
      </c>
      <c r="F1988" s="10">
        <f>ROUND('Prueba-Offset'!F1988/16.4,2)</f>
        <v>0.67</v>
      </c>
      <c r="G1988" s="12">
        <f t="shared" si="62"/>
        <v>1.0124722218411721</v>
      </c>
      <c r="H1988" s="12">
        <f t="shared" si="63"/>
        <v>3.640398329853479</v>
      </c>
    </row>
    <row r="1989" spans="1:8" x14ac:dyDescent="0.25">
      <c r="A1989" s="10">
        <f>ROUND('Prueba-Offset'!A1989/2048,2)</f>
        <v>-1.02</v>
      </c>
      <c r="B1989" s="10">
        <f>ROUND('Prueba-Offset'!B1989/2048,2)</f>
        <v>-0.01</v>
      </c>
      <c r="C1989" s="10">
        <f>ROUND('Prueba-Offset'!C1989/2048,2)</f>
        <v>0.06</v>
      </c>
      <c r="D1989" s="10">
        <f>ROUND('Prueba-Offset'!D1989/16.4,2)</f>
        <v>-1.77</v>
      </c>
      <c r="E1989" s="10">
        <f>ROUND('Prueba-Offset'!E1989/16.4,2)</f>
        <v>-1.77</v>
      </c>
      <c r="F1989" s="10">
        <f>ROUND('Prueba-Offset'!F1989/16.4,2)</f>
        <v>0.61</v>
      </c>
      <c r="G1989" s="12">
        <f t="shared" si="62"/>
        <v>1.0218121158021176</v>
      </c>
      <c r="H1989" s="12">
        <f t="shared" si="63"/>
        <v>2.5764122340960891</v>
      </c>
    </row>
    <row r="1990" spans="1:8" x14ac:dyDescent="0.25">
      <c r="A1990" s="10">
        <f>ROUND('Prueba-Offset'!A1990/2048,2)</f>
        <v>-1.01</v>
      </c>
      <c r="B1990" s="10">
        <f>ROUND('Prueba-Offset'!B1990/2048,2)</f>
        <v>-0.03</v>
      </c>
      <c r="C1990" s="10">
        <f>ROUND('Prueba-Offset'!C1990/2048,2)</f>
        <v>0.06</v>
      </c>
      <c r="D1990" s="10">
        <f>ROUND('Prueba-Offset'!D1990/16.4,2)</f>
        <v>-1.1599999999999999</v>
      </c>
      <c r="E1990" s="10">
        <f>ROUND('Prueba-Offset'!E1990/16.4,2)</f>
        <v>-0.73</v>
      </c>
      <c r="F1990" s="10">
        <f>ROUND('Prueba-Offset'!F1990/16.4,2)</f>
        <v>0.49</v>
      </c>
      <c r="G1990" s="12">
        <f t="shared" si="62"/>
        <v>1.0122252713699653</v>
      </c>
      <c r="H1990" s="12">
        <f t="shared" si="63"/>
        <v>1.4555411364849844</v>
      </c>
    </row>
    <row r="1991" spans="1:8" x14ac:dyDescent="0.25">
      <c r="A1991" s="10">
        <f>ROUND('Prueba-Offset'!A1991/2048,2)</f>
        <v>-1.01</v>
      </c>
      <c r="B1991" s="10">
        <f>ROUND('Prueba-Offset'!B1991/2048,2)</f>
        <v>-0.03</v>
      </c>
      <c r="C1991" s="10">
        <f>ROUND('Prueba-Offset'!C1991/2048,2)</f>
        <v>7.0000000000000007E-2</v>
      </c>
      <c r="D1991" s="10">
        <f>ROUND('Prueba-Offset'!D1991/16.4,2)</f>
        <v>-1.34</v>
      </c>
      <c r="E1991" s="10">
        <f>ROUND('Prueba-Offset'!E1991/16.4,2)</f>
        <v>-0.37</v>
      </c>
      <c r="F1991" s="10">
        <f>ROUND('Prueba-Offset'!F1991/16.4,2)</f>
        <v>0</v>
      </c>
      <c r="G1991" s="12">
        <f t="shared" si="62"/>
        <v>1.0128672173587216</v>
      </c>
      <c r="H1991" s="12">
        <f t="shared" si="63"/>
        <v>1.3901438774457846</v>
      </c>
    </row>
    <row r="1992" spans="1:8" x14ac:dyDescent="0.25">
      <c r="A1992" s="10">
        <f>ROUND('Prueba-Offset'!A1992/2048,2)</f>
        <v>-1</v>
      </c>
      <c r="B1992" s="10">
        <f>ROUND('Prueba-Offset'!B1992/2048,2)</f>
        <v>-0.04</v>
      </c>
      <c r="C1992" s="10">
        <f>ROUND('Prueba-Offset'!C1992/2048,2)</f>
        <v>7.0000000000000007E-2</v>
      </c>
      <c r="D1992" s="10">
        <f>ROUND('Prueba-Offset'!D1992/16.4,2)</f>
        <v>-1.83</v>
      </c>
      <c r="E1992" s="10">
        <f>ROUND('Prueba-Offset'!E1992/16.4,2)</f>
        <v>-0.67</v>
      </c>
      <c r="F1992" s="10">
        <f>ROUND('Prueba-Offset'!F1992/16.4,2)</f>
        <v>0.37</v>
      </c>
      <c r="G1992" s="12">
        <f t="shared" si="62"/>
        <v>1.0032447358446492</v>
      </c>
      <c r="H1992" s="12">
        <f t="shared" si="63"/>
        <v>1.9836078241426656</v>
      </c>
    </row>
    <row r="1993" spans="1:8" x14ac:dyDescent="0.25">
      <c r="A1993" s="10">
        <f>ROUND('Prueba-Offset'!A1993/2048,2)</f>
        <v>-1</v>
      </c>
      <c r="B1993" s="10">
        <f>ROUND('Prueba-Offset'!B1993/2048,2)</f>
        <v>-0.04</v>
      </c>
      <c r="C1993" s="10">
        <f>ROUND('Prueba-Offset'!C1993/2048,2)</f>
        <v>7.0000000000000007E-2</v>
      </c>
      <c r="D1993" s="10">
        <f>ROUND('Prueba-Offset'!D1993/16.4,2)</f>
        <v>-2.3199999999999998</v>
      </c>
      <c r="E1993" s="10">
        <f>ROUND('Prueba-Offset'!E1993/16.4,2)</f>
        <v>-1.34</v>
      </c>
      <c r="F1993" s="10">
        <f>ROUND('Prueba-Offset'!F1993/16.4,2)</f>
        <v>1.28</v>
      </c>
      <c r="G1993" s="12">
        <f t="shared" si="62"/>
        <v>1.0032447358446492</v>
      </c>
      <c r="H1993" s="12">
        <f t="shared" si="63"/>
        <v>2.9692423275980691</v>
      </c>
    </row>
    <row r="1994" spans="1:8" x14ac:dyDescent="0.25">
      <c r="A1994" s="10">
        <f>ROUND('Prueba-Offset'!A1994/2048,2)</f>
        <v>-1.01</v>
      </c>
      <c r="B1994" s="10">
        <f>ROUND('Prueba-Offset'!B1994/2048,2)</f>
        <v>-0.04</v>
      </c>
      <c r="C1994" s="10">
        <f>ROUND('Prueba-Offset'!C1994/2048,2)</f>
        <v>0.06</v>
      </c>
      <c r="D1994" s="10">
        <f>ROUND('Prueba-Offset'!D1994/16.4,2)</f>
        <v>-2.5</v>
      </c>
      <c r="E1994" s="10">
        <f>ROUND('Prueba-Offset'!E1994/16.4,2)</f>
        <v>-1.52</v>
      </c>
      <c r="F1994" s="10">
        <f>ROUND('Prueba-Offset'!F1994/16.4,2)</f>
        <v>1.52</v>
      </c>
      <c r="G1994" s="12">
        <f t="shared" si="62"/>
        <v>1.0125709851659783</v>
      </c>
      <c r="H1994" s="12">
        <f t="shared" si="63"/>
        <v>3.2970896257153823</v>
      </c>
    </row>
    <row r="1995" spans="1:8" x14ac:dyDescent="0.25">
      <c r="A1995" s="10">
        <f>ROUND('Prueba-Offset'!A1995/2048,2)</f>
        <v>-1.01</v>
      </c>
      <c r="B1995" s="10">
        <f>ROUND('Prueba-Offset'!B1995/2048,2)</f>
        <v>-0.03</v>
      </c>
      <c r="C1995" s="10">
        <f>ROUND('Prueba-Offset'!C1995/2048,2)</f>
        <v>7.0000000000000007E-2</v>
      </c>
      <c r="D1995" s="10">
        <f>ROUND('Prueba-Offset'!D1995/16.4,2)</f>
        <v>-2.8</v>
      </c>
      <c r="E1995" s="10">
        <f>ROUND('Prueba-Offset'!E1995/16.4,2)</f>
        <v>-0.49</v>
      </c>
      <c r="F1995" s="10">
        <f>ROUND('Prueba-Offset'!F1995/16.4,2)</f>
        <v>1.46</v>
      </c>
      <c r="G1995" s="12">
        <f t="shared" si="62"/>
        <v>1.0128672173587216</v>
      </c>
      <c r="H1995" s="12">
        <f t="shared" si="63"/>
        <v>3.1955750656180801</v>
      </c>
    </row>
    <row r="1996" spans="1:8" x14ac:dyDescent="0.25">
      <c r="A1996" s="10">
        <f>ROUND('Prueba-Offset'!A1996/2048,2)</f>
        <v>-1</v>
      </c>
      <c r="B1996" s="10">
        <f>ROUND('Prueba-Offset'!B1996/2048,2)</f>
        <v>-0.03</v>
      </c>
      <c r="C1996" s="10">
        <f>ROUND('Prueba-Offset'!C1996/2048,2)</f>
        <v>7.0000000000000007E-2</v>
      </c>
      <c r="D1996" s="10">
        <f>ROUND('Prueba-Offset'!D1996/16.4,2)</f>
        <v>-2.3199999999999998</v>
      </c>
      <c r="E1996" s="10">
        <f>ROUND('Prueba-Offset'!E1996/16.4,2)</f>
        <v>0.06</v>
      </c>
      <c r="F1996" s="10">
        <f>ROUND('Prueba-Offset'!F1996/16.4,2)</f>
        <v>1.1000000000000001</v>
      </c>
      <c r="G1996" s="12">
        <f t="shared" si="62"/>
        <v>1.0028958071504734</v>
      </c>
      <c r="H1996" s="12">
        <f t="shared" si="63"/>
        <v>2.5682678987987213</v>
      </c>
    </row>
    <row r="1997" spans="1:8" x14ac:dyDescent="0.25">
      <c r="A1997" s="10">
        <f>ROUND('Prueba-Offset'!A1997/2048,2)</f>
        <v>-0.99</v>
      </c>
      <c r="B1997" s="10">
        <f>ROUND('Prueba-Offset'!B1997/2048,2)</f>
        <v>-0.04</v>
      </c>
      <c r="C1997" s="10">
        <f>ROUND('Prueba-Offset'!C1997/2048,2)</f>
        <v>0.08</v>
      </c>
      <c r="D1997" s="10">
        <f>ROUND('Prueba-Offset'!D1997/16.4,2)</f>
        <v>-1.83</v>
      </c>
      <c r="E1997" s="10">
        <f>ROUND('Prueba-Offset'!E1997/16.4,2)</f>
        <v>-0.43</v>
      </c>
      <c r="F1997" s="10">
        <f>ROUND('Prueba-Offset'!F1997/16.4,2)</f>
        <v>0.43</v>
      </c>
      <c r="G1997" s="12">
        <f t="shared" si="62"/>
        <v>0.99403219263764286</v>
      </c>
      <c r="H1997" s="12">
        <f t="shared" si="63"/>
        <v>1.928393113449641</v>
      </c>
    </row>
    <row r="1998" spans="1:8" x14ac:dyDescent="0.25">
      <c r="A1998" s="10">
        <f>ROUND('Prueba-Offset'!A1998/2048,2)</f>
        <v>-0.99</v>
      </c>
      <c r="B1998" s="10">
        <f>ROUND('Prueba-Offset'!B1998/2048,2)</f>
        <v>-0.05</v>
      </c>
      <c r="C1998" s="10">
        <f>ROUND('Prueba-Offset'!C1998/2048,2)</f>
        <v>0.08</v>
      </c>
      <c r="D1998" s="10">
        <f>ROUND('Prueba-Offset'!D1998/16.4,2)</f>
        <v>-1.95</v>
      </c>
      <c r="E1998" s="10">
        <f>ROUND('Prueba-Offset'!E1998/16.4,2)</f>
        <v>-1.34</v>
      </c>
      <c r="F1998" s="10">
        <f>ROUND('Prueba-Offset'!F1998/16.4,2)</f>
        <v>0.67</v>
      </c>
      <c r="G1998" s="12">
        <f t="shared" si="62"/>
        <v>0.99448479123614553</v>
      </c>
      <c r="H1998" s="12">
        <f t="shared" si="63"/>
        <v>2.4590648629102896</v>
      </c>
    </row>
    <row r="1999" spans="1:8" x14ac:dyDescent="0.25">
      <c r="A1999" s="10">
        <f>ROUND('Prueba-Offset'!A1999/2048,2)</f>
        <v>-1</v>
      </c>
      <c r="B1999" s="10">
        <f>ROUND('Prueba-Offset'!B1999/2048,2)</f>
        <v>-0.05</v>
      </c>
      <c r="C1999" s="10">
        <f>ROUND('Prueba-Offset'!C1999/2048,2)</f>
        <v>7.0000000000000007E-2</v>
      </c>
      <c r="D1999" s="10">
        <f>ROUND('Prueba-Offset'!D1999/16.4,2)</f>
        <v>-2.5</v>
      </c>
      <c r="E1999" s="10">
        <f>ROUND('Prueba-Offset'!E1999/16.4,2)</f>
        <v>-2.0099999999999998</v>
      </c>
      <c r="F1999" s="10">
        <f>ROUND('Prueba-Offset'!F1999/16.4,2)</f>
        <v>1.52</v>
      </c>
      <c r="G1999" s="12">
        <f t="shared" si="62"/>
        <v>1.0036931802099682</v>
      </c>
      <c r="H1999" s="12">
        <f t="shared" si="63"/>
        <v>3.549718298682305</v>
      </c>
    </row>
    <row r="2000" spans="1:8" x14ac:dyDescent="0.25">
      <c r="A2000" s="10">
        <f>ROUND('Prueba-Offset'!A2000/2048,2)</f>
        <v>-1.01</v>
      </c>
      <c r="B2000" s="10">
        <f>ROUND('Prueba-Offset'!B2000/2048,2)</f>
        <v>-0.05</v>
      </c>
      <c r="C2000" s="10">
        <f>ROUND('Prueba-Offset'!C2000/2048,2)</f>
        <v>7.0000000000000007E-2</v>
      </c>
      <c r="D2000" s="10">
        <f>ROUND('Prueba-Offset'!D2000/16.4,2)</f>
        <v>-2.87</v>
      </c>
      <c r="E2000" s="10">
        <f>ROUND('Prueba-Offset'!E2000/16.4,2)</f>
        <v>-1.77</v>
      </c>
      <c r="F2000" s="10">
        <f>ROUND('Prueba-Offset'!F2000/16.4,2)</f>
        <v>1.22</v>
      </c>
      <c r="G2000" s="12">
        <f t="shared" si="62"/>
        <v>1.0136567466356645</v>
      </c>
      <c r="H2000" s="12">
        <f t="shared" si="63"/>
        <v>3.5858332365016645</v>
      </c>
    </row>
    <row r="2001" spans="1:8" x14ac:dyDescent="0.25">
      <c r="A2001" s="10">
        <f>ROUND('Prueba-Offset'!A2001/2048,2)</f>
        <v>-1.01</v>
      </c>
      <c r="B2001" s="10">
        <f>ROUND('Prueba-Offset'!B2001/2048,2)</f>
        <v>-0.04</v>
      </c>
      <c r="C2001" s="10">
        <f>ROUND('Prueba-Offset'!C2001/2048,2)</f>
        <v>0.06</v>
      </c>
      <c r="D2001" s="10">
        <f>ROUND('Prueba-Offset'!D2001/16.4,2)</f>
        <v>-2.99</v>
      </c>
      <c r="E2001" s="10">
        <f>ROUND('Prueba-Offset'!E2001/16.4,2)</f>
        <v>-0.98</v>
      </c>
      <c r="F2001" s="10">
        <f>ROUND('Prueba-Offset'!F2001/16.4,2)</f>
        <v>0.55000000000000004</v>
      </c>
      <c r="G2001" s="12">
        <f t="shared" si="62"/>
        <v>1.0125709851659783</v>
      </c>
      <c r="H2001" s="12">
        <f t="shared" si="63"/>
        <v>3.1942135182232261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1"/>
  <sheetViews>
    <sheetView workbookViewId="0">
      <selection activeCell="U36" sqref="U36"/>
    </sheetView>
  </sheetViews>
  <sheetFormatPr baseColWidth="10" defaultRowHeight="15" x14ac:dyDescent="0.25"/>
  <cols>
    <col min="1" max="3" width="5.28515625" style="5" bestFit="1" customWidth="1"/>
    <col min="4" max="4" width="6.5703125" style="5" bestFit="1" customWidth="1"/>
    <col min="5" max="6" width="7.28515625" style="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4">
        <f>'Prueba-Offset'!I2/2048</f>
        <v>2.490234374999999E-4</v>
      </c>
      <c r="B2" s="4">
        <f>'Prueba-Offset'!J2/2048</f>
        <v>-2.7099609374999778E-3</v>
      </c>
      <c r="C2" s="4">
        <f>'Prueba-Offset'!K2/2048</f>
        <v>-4.7314453124999989E-3</v>
      </c>
      <c r="D2" s="4">
        <f>'Prueba-Offset'!L2/16.4</f>
        <v>-0.32317073170731714</v>
      </c>
      <c r="E2" s="4">
        <f>'Prueba-Offset'!M2/16.4</f>
        <v>-1.2506097560975609</v>
      </c>
      <c r="F2" s="4">
        <f>'Prueba-Offset'!N2/16.4</f>
        <v>-0.33536585365853661</v>
      </c>
    </row>
    <row r="3" spans="1:6" x14ac:dyDescent="0.25">
      <c r="A3" s="10">
        <f>'Prueba-Offset'!I3/2048</f>
        <v>1.1967773437499999E-2</v>
      </c>
      <c r="B3" s="10">
        <f>'Prueba-Offset'!J3/2048</f>
        <v>-7.568359374999778E-4</v>
      </c>
      <c r="C3" s="10">
        <f>'Prueba-Offset'!K3/2048</f>
        <v>6.3964843750000111E-4</v>
      </c>
      <c r="D3" s="10">
        <f>'Prueba-Offset'!L3/16.4</f>
        <v>-0.81097560975609773</v>
      </c>
      <c r="E3" s="10">
        <f>'Prueba-Offset'!M3/16.4</f>
        <v>-0.57987804878048788</v>
      </c>
      <c r="F3" s="10">
        <f>'Prueba-Offset'!N3/16.4</f>
        <v>-9.1463414634146353E-2</v>
      </c>
    </row>
    <row r="4" spans="1:6" x14ac:dyDescent="0.25">
      <c r="A4" s="10">
        <f>'Prueba-Offset'!I4/2048</f>
        <v>2.2221679687499999E-2</v>
      </c>
      <c r="B4" s="10">
        <f>'Prueba-Offset'!J4/2048</f>
        <v>4.1259765625000222E-3</v>
      </c>
      <c r="C4" s="10">
        <f>'Prueba-Offset'!K4/2048</f>
        <v>5.0341796875000011E-3</v>
      </c>
      <c r="D4" s="10">
        <f>'Prueba-Offset'!L4/16.4</f>
        <v>-0.56707317073170738</v>
      </c>
      <c r="E4" s="10">
        <f>'Prueba-Offset'!M4/16.4</f>
        <v>-0.94573170731707323</v>
      </c>
      <c r="F4" s="10">
        <f>'Prueba-Offset'!N4/16.4</f>
        <v>-0.5792682926829269</v>
      </c>
    </row>
    <row r="5" spans="1:6" x14ac:dyDescent="0.25">
      <c r="A5" s="10">
        <f>'Prueba-Offset'!I5/2048</f>
        <v>1.8315429687499999E-2</v>
      </c>
      <c r="B5" s="10">
        <f>'Prueba-Offset'!J5/2048</f>
        <v>-1.7333984374999778E-3</v>
      </c>
      <c r="C5" s="10">
        <f>'Prueba-Offset'!K5/2048</f>
        <v>-1.3134765624999989E-3</v>
      </c>
      <c r="D5" s="10">
        <f>'Prueba-Offset'!L5/16.4</f>
        <v>-0.14024390243902446</v>
      </c>
      <c r="E5" s="10">
        <f>'Prueba-Offset'!M5/16.4</f>
        <v>-1.799390243902439</v>
      </c>
      <c r="F5" s="10">
        <f>'Prueba-Offset'!N5/16.4</f>
        <v>-1.3109756097560976</v>
      </c>
    </row>
    <row r="6" spans="1:6" x14ac:dyDescent="0.25">
      <c r="A6" s="10">
        <f>'Prueba-Offset'!I6/2048</f>
        <v>9.038085937499999E-3</v>
      </c>
      <c r="B6" s="10">
        <f>'Prueba-Offset'!J6/2048</f>
        <v>-5.6396484374999778E-3</v>
      </c>
      <c r="C6" s="10">
        <f>'Prueba-Offset'!K6/2048</f>
        <v>-6.1962890624999989E-3</v>
      </c>
      <c r="D6" s="10">
        <f>'Prueba-Offset'!L6/16.4</f>
        <v>-0.14024390243902446</v>
      </c>
      <c r="E6" s="10">
        <f>'Prueba-Offset'!M6/16.4</f>
        <v>-1.799390243902439</v>
      </c>
      <c r="F6" s="10">
        <f>'Prueba-Offset'!N6/16.4</f>
        <v>-1.1890243902439026</v>
      </c>
    </row>
    <row r="7" spans="1:6" x14ac:dyDescent="0.25">
      <c r="A7" s="10">
        <f>'Prueba-Offset'!I7/2048</f>
        <v>1.0014648437499999E-2</v>
      </c>
      <c r="B7" s="10">
        <f>'Prueba-Offset'!J7/2048</f>
        <v>-5.6396484374999778E-3</v>
      </c>
      <c r="C7" s="10">
        <f>'Prueba-Offset'!K7/2048</f>
        <v>-7.6611328124999989E-3</v>
      </c>
      <c r="D7" s="10">
        <f>'Prueba-Offset'!L7/16.4</f>
        <v>0.10365853658536582</v>
      </c>
      <c r="E7" s="10">
        <f>'Prueba-Offset'!M7/16.4</f>
        <v>-1.1896341463414635</v>
      </c>
      <c r="F7" s="10">
        <f>'Prueba-Offset'!N7/16.4</f>
        <v>-1.1890243902439026</v>
      </c>
    </row>
    <row r="8" spans="1:6" x14ac:dyDescent="0.25">
      <c r="A8" s="10">
        <f>'Prueba-Offset'!I8/2048</f>
        <v>1.4409179687499999E-2</v>
      </c>
      <c r="B8" s="10">
        <f>'Prueba-Offset'!J8/2048</f>
        <v>-5.1513671874999778E-3</v>
      </c>
      <c r="C8" s="10">
        <f>'Prueba-Offset'!K8/2048</f>
        <v>-8.1494140624999989E-3</v>
      </c>
      <c r="D8" s="10">
        <f>'Prueba-Offset'!L8/16.4</f>
        <v>-0.20121951219512202</v>
      </c>
      <c r="E8" s="10">
        <f>'Prueba-Offset'!M8/16.4</f>
        <v>-1.0676829268292682</v>
      </c>
      <c r="F8" s="10">
        <f>'Prueba-Offset'!N8/16.4</f>
        <v>-0.70121951219512202</v>
      </c>
    </row>
    <row r="9" spans="1:6" x14ac:dyDescent="0.25">
      <c r="A9" s="10">
        <f>'Prueba-Offset'!I9/2048</f>
        <v>1.2944335937499999E-2</v>
      </c>
      <c r="B9" s="10">
        <f>'Prueba-Offset'!J9/2048</f>
        <v>-6.6162109374999778E-3</v>
      </c>
      <c r="C9" s="10">
        <f>'Prueba-Offset'!K9/2048</f>
        <v>-6.1962890624999989E-3</v>
      </c>
      <c r="D9" s="10">
        <f>'Prueba-Offset'!L9/16.4</f>
        <v>-0.56707317073170738</v>
      </c>
      <c r="E9" s="10">
        <f>'Prueba-Offset'!M9/16.4</f>
        <v>-1.4335365853658537</v>
      </c>
      <c r="F9" s="10">
        <f>'Prueba-Offset'!N9/16.4</f>
        <v>-3.0487804878048783E-2</v>
      </c>
    </row>
    <row r="10" spans="1:6" x14ac:dyDescent="0.25">
      <c r="A10" s="10">
        <f>'Prueba-Offset'!I10/2048</f>
        <v>5.1318359374999999E-3</v>
      </c>
      <c r="B10" s="10">
        <f>'Prueba-Offset'!J10/2048</f>
        <v>-3.1982421874999778E-3</v>
      </c>
      <c r="C10" s="10">
        <f>'Prueba-Offset'!K10/2048</f>
        <v>-3.7548828124999989E-3</v>
      </c>
      <c r="D10" s="10">
        <f>'Prueba-Offset'!L10/16.4</f>
        <v>-0.6890243902439025</v>
      </c>
      <c r="E10" s="10">
        <f>'Prueba-Offset'!M10/16.4</f>
        <v>-1.6774390243902439</v>
      </c>
      <c r="F10" s="10">
        <f>'Prueba-Offset'!N10/16.4</f>
        <v>0.21341463414634149</v>
      </c>
    </row>
    <row r="11" spans="1:6" x14ac:dyDescent="0.25">
      <c r="A11" s="10">
        <f>'Prueba-Offset'!I11/2048</f>
        <v>7.0849609374999999E-3</v>
      </c>
      <c r="B11" s="10">
        <f>'Prueba-Offset'!J11/2048</f>
        <v>-2.7099609374999778E-3</v>
      </c>
      <c r="C11" s="10">
        <f>'Prueba-Offset'!K11/2048</f>
        <v>-5.7080078124999989E-3</v>
      </c>
      <c r="D11" s="10">
        <f>'Prueba-Offset'!L11/16.4</f>
        <v>-0.50609756097560987</v>
      </c>
      <c r="E11" s="10">
        <f>'Prueba-Offset'!M11/16.4</f>
        <v>-1.799390243902439</v>
      </c>
      <c r="F11" s="10">
        <f>'Prueba-Offset'!N11/16.4</f>
        <v>0.21341463414634149</v>
      </c>
    </row>
    <row r="12" spans="1:6" x14ac:dyDescent="0.25">
      <c r="A12" s="10">
        <f>'Prueba-Offset'!I12/2048</f>
        <v>9.038085937499999E-3</v>
      </c>
      <c r="B12" s="10">
        <f>'Prueba-Offset'!J12/2048</f>
        <v>-9.0576171874999778E-3</v>
      </c>
      <c r="C12" s="10">
        <f>'Prueba-Offset'!K12/2048</f>
        <v>-1.5961914062499999E-2</v>
      </c>
      <c r="D12" s="10">
        <f>'Prueba-Offset'!L12/16.4</f>
        <v>-0.14024390243902446</v>
      </c>
      <c r="E12" s="10">
        <f>'Prueba-Offset'!M12/16.4</f>
        <v>-1.2506097560975609</v>
      </c>
      <c r="F12" s="10">
        <f>'Prueba-Offset'!N12/16.4</f>
        <v>-0.15243902439024393</v>
      </c>
    </row>
    <row r="13" spans="1:6" x14ac:dyDescent="0.25">
      <c r="A13" s="10">
        <f>'Prueba-Offset'!I13/2048</f>
        <v>9.038085937499999E-3</v>
      </c>
      <c r="B13" s="10">
        <f>'Prueba-Offset'!J13/2048</f>
        <v>-1.9311523437499978E-2</v>
      </c>
      <c r="C13" s="10">
        <f>'Prueba-Offset'!K13/2048</f>
        <v>-1.9379882812499999E-2</v>
      </c>
      <c r="D13" s="10">
        <f>'Prueba-Offset'!L13/16.4</f>
        <v>-0.14024390243902446</v>
      </c>
      <c r="E13" s="10">
        <f>'Prueba-Offset'!M13/16.4</f>
        <v>-0.27500000000000002</v>
      </c>
      <c r="F13" s="10">
        <f>'Prueba-Offset'!N13/16.4</f>
        <v>-0.70121951219512202</v>
      </c>
    </row>
    <row r="14" spans="1:6" x14ac:dyDescent="0.25">
      <c r="A14" s="10">
        <f>'Prueba-Offset'!I14/2048</f>
        <v>2.2221679687499999E-2</v>
      </c>
      <c r="B14" s="10">
        <f>'Prueba-Offset'!J14/2048</f>
        <v>-1.7846679687499978E-2</v>
      </c>
      <c r="C14" s="10">
        <f>'Prueba-Offset'!K14/2048</f>
        <v>-1.2543945312499999E-2</v>
      </c>
      <c r="D14" s="10">
        <f>'Prueba-Offset'!L14/16.4</f>
        <v>-0.93292682926829285</v>
      </c>
      <c r="E14" s="10">
        <f>'Prueba-Offset'!M14/16.4</f>
        <v>0.76158536585365866</v>
      </c>
      <c r="F14" s="10">
        <f>'Prueba-Offset'!N14/16.4</f>
        <v>-1.0670731707317074</v>
      </c>
    </row>
    <row r="15" spans="1:6" x14ac:dyDescent="0.25">
      <c r="A15" s="10">
        <f>'Prueba-Offset'!I15/2048</f>
        <v>3.1010742187499999E-2</v>
      </c>
      <c r="B15" s="10">
        <f>'Prueba-Offset'!J15/2048</f>
        <v>-1.4428710937499978E-2</v>
      </c>
      <c r="C15" s="10">
        <f>'Prueba-Offset'!K15/2048</f>
        <v>-1.8017578124999989E-3</v>
      </c>
      <c r="D15" s="10">
        <f>'Prueba-Offset'!L15/16.4</f>
        <v>-1.2378048780487807</v>
      </c>
      <c r="E15" s="10">
        <f>'Prueba-Offset'!M15/16.4</f>
        <v>0.4567073170731708</v>
      </c>
      <c r="F15" s="10">
        <f>'Prueba-Offset'!N15/16.4</f>
        <v>-1.3719512195121952</v>
      </c>
    </row>
    <row r="16" spans="1:6" x14ac:dyDescent="0.25">
      <c r="A16" s="10">
        <f>'Prueba-Offset'!I16/2048</f>
        <v>2.1245117187499999E-2</v>
      </c>
      <c r="B16" s="10">
        <f>'Prueba-Offset'!J16/2048</f>
        <v>-2.2216796874999778E-3</v>
      </c>
      <c r="C16" s="10">
        <f>'Prueba-Offset'!K16/2048</f>
        <v>1.5136718750000111E-4</v>
      </c>
      <c r="D16" s="10">
        <f>'Prueba-Offset'!L16/16.4</f>
        <v>-1.5426829268292686</v>
      </c>
      <c r="E16" s="10">
        <f>'Prueba-Offset'!M16/16.4</f>
        <v>-1.1286585365853659</v>
      </c>
      <c r="F16" s="10">
        <f>'Prueba-Offset'!N16/16.4</f>
        <v>-1.6768292682926831</v>
      </c>
    </row>
    <row r="17" spans="1:6" x14ac:dyDescent="0.25">
      <c r="A17" s="10">
        <f>'Prueba-Offset'!I17/2048</f>
        <v>1.0991210937499999E-2</v>
      </c>
      <c r="B17" s="10">
        <f>'Prueba-Offset'!J17/2048</f>
        <v>2.6611328125000222E-3</v>
      </c>
      <c r="C17" s="10">
        <f>'Prueba-Offset'!K17/2048</f>
        <v>-6.6845703124999989E-3</v>
      </c>
      <c r="D17" s="10">
        <f>'Prueba-Offset'!L17/16.4</f>
        <v>-1.4817073170731709</v>
      </c>
      <c r="E17" s="10">
        <f>'Prueba-Offset'!M17/16.4</f>
        <v>-1.3725609756097561</v>
      </c>
      <c r="F17" s="10">
        <f>'Prueba-Offset'!N17/16.4</f>
        <v>-1.3109756097560976</v>
      </c>
    </row>
    <row r="18" spans="1:6" x14ac:dyDescent="0.25">
      <c r="A18" s="10">
        <f>'Prueba-Offset'!I18/2048</f>
        <v>9.526367187499999E-3</v>
      </c>
      <c r="B18" s="10">
        <f>'Prueba-Offset'!J18/2048</f>
        <v>8.0322265625000222E-3</v>
      </c>
      <c r="C18" s="10">
        <f>'Prueba-Offset'!K18/2048</f>
        <v>-5.7080078124999989E-3</v>
      </c>
      <c r="D18" s="10">
        <f>'Prueba-Offset'!L18/16.4</f>
        <v>-1.1768292682926831</v>
      </c>
      <c r="E18" s="10">
        <f>'Prueba-Offset'!M18/16.4</f>
        <v>-0.57987804878048788</v>
      </c>
      <c r="F18" s="10">
        <f>'Prueba-Offset'!N18/16.4</f>
        <v>-0.76219512195121952</v>
      </c>
    </row>
    <row r="19" spans="1:6" x14ac:dyDescent="0.25">
      <c r="A19" s="10">
        <f>'Prueba-Offset'!I19/2048</f>
        <v>1.3432617187499999E-2</v>
      </c>
      <c r="B19" s="10">
        <f>'Prueba-Offset'!J19/2048</f>
        <v>7.5439453125000222E-3</v>
      </c>
      <c r="C19" s="10">
        <f>'Prueba-Offset'!K19/2048</f>
        <v>-2.7783203124999989E-3</v>
      </c>
      <c r="D19" s="10">
        <f>'Prueba-Offset'!L19/16.4</f>
        <v>-0.6890243902439025</v>
      </c>
      <c r="E19" s="10">
        <f>'Prueba-Offset'!M19/16.4</f>
        <v>-0.57987804878048788</v>
      </c>
      <c r="F19" s="10">
        <f>'Prueba-Offset'!N19/16.4</f>
        <v>-1.0670731707317074</v>
      </c>
    </row>
    <row r="20" spans="1:6" x14ac:dyDescent="0.25">
      <c r="A20" s="10">
        <f>'Prueba-Offset'!I20/2048</f>
        <v>1.4897460937499999E-2</v>
      </c>
      <c r="B20" s="10">
        <f>'Prueba-Offset'!J20/2048</f>
        <v>7.5439453125000222E-3</v>
      </c>
      <c r="C20" s="10">
        <f>'Prueba-Offset'!K20/2048</f>
        <v>-2.7783203124999989E-3</v>
      </c>
      <c r="D20" s="10">
        <f>'Prueba-Offset'!L20/16.4</f>
        <v>0.10365853658536582</v>
      </c>
      <c r="E20" s="10">
        <f>'Prueba-Offset'!M20/16.4</f>
        <v>-0.64085365853658538</v>
      </c>
      <c r="F20" s="10">
        <f>'Prueba-Offset'!N20/16.4</f>
        <v>-1.25</v>
      </c>
    </row>
    <row r="21" spans="1:6" x14ac:dyDescent="0.25">
      <c r="A21" s="10">
        <f>'Prueba-Offset'!I21/2048</f>
        <v>1.3432617187499999E-2</v>
      </c>
      <c r="B21" s="10">
        <f>'Prueba-Offset'!J21/2048</f>
        <v>6.5673828125000222E-3</v>
      </c>
      <c r="C21" s="10">
        <f>'Prueba-Offset'!K21/2048</f>
        <v>-3.7548828124999989E-3</v>
      </c>
      <c r="D21" s="10">
        <f>'Prueba-Offset'!L21/16.4</f>
        <v>0.22560975609756095</v>
      </c>
      <c r="E21" s="10">
        <f>'Prueba-Offset'!M21/16.4</f>
        <v>-0.88475609756097562</v>
      </c>
      <c r="F21" s="10">
        <f>'Prueba-Offset'!N21/16.4</f>
        <v>-1.4329268292682928</v>
      </c>
    </row>
    <row r="22" spans="1:6" x14ac:dyDescent="0.25">
      <c r="A22" s="10">
        <f>'Prueba-Offset'!I22/2048</f>
        <v>5.1318359374999999E-3</v>
      </c>
      <c r="B22" s="10">
        <f>'Prueba-Offset'!J22/2048</f>
        <v>5.5908203125000222E-3</v>
      </c>
      <c r="C22" s="10">
        <f>'Prueba-Offset'!K22/2048</f>
        <v>-2.2900390624999989E-3</v>
      </c>
      <c r="D22" s="10">
        <f>'Prueba-Offset'!L22/16.4</f>
        <v>0.22560975609756095</v>
      </c>
      <c r="E22" s="10">
        <f>'Prueba-Offset'!M22/16.4</f>
        <v>-1.0067073170731706</v>
      </c>
      <c r="F22" s="10">
        <f>'Prueba-Offset'!N22/16.4</f>
        <v>-0.94512195121951226</v>
      </c>
    </row>
    <row r="23" spans="1:6" x14ac:dyDescent="0.25">
      <c r="A23" s="10">
        <f>'Prueba-Offset'!I23/2048</f>
        <v>8.549804687499999E-3</v>
      </c>
      <c r="B23" s="10">
        <f>'Prueba-Offset'!J23/2048</f>
        <v>6.0791015625000222E-3</v>
      </c>
      <c r="C23" s="10">
        <f>'Prueba-Offset'!K23/2048</f>
        <v>6.4990234375000011E-3</v>
      </c>
      <c r="D23" s="10">
        <f>'Prueba-Offset'!L23/16.4</f>
        <v>-1.8292682926829312E-2</v>
      </c>
      <c r="E23" s="10">
        <f>'Prueba-Offset'!M23/16.4</f>
        <v>-0.7628048780487805</v>
      </c>
      <c r="F23" s="10">
        <f>'Prueba-Offset'!N23/16.4</f>
        <v>-9.1463414634146353E-2</v>
      </c>
    </row>
    <row r="24" spans="1:6" x14ac:dyDescent="0.25">
      <c r="A24" s="10">
        <f>'Prueba-Offset'!I24/2048</f>
        <v>1.6850585937499999E-2</v>
      </c>
      <c r="B24" s="10">
        <f>'Prueba-Offset'!J24/2048</f>
        <v>1.1450195312500022E-2</v>
      </c>
      <c r="C24" s="10">
        <f>'Prueba-Offset'!K24/2048</f>
        <v>-1.8403320312499999E-2</v>
      </c>
      <c r="D24" s="10">
        <f>'Prueba-Offset'!L24/16.4</f>
        <v>0.16463414634146339</v>
      </c>
      <c r="E24" s="10">
        <f>'Prueba-Offset'!M24/16.4</f>
        <v>-1.3725609756097561</v>
      </c>
      <c r="F24" s="10">
        <f>'Prueba-Offset'!N24/16.4</f>
        <v>-0.33536585365853661</v>
      </c>
    </row>
    <row r="25" spans="1:6" x14ac:dyDescent="0.25">
      <c r="A25" s="10">
        <f>'Prueba-Offset'!I25/2048</f>
        <v>1.0991210937499999E-2</v>
      </c>
      <c r="B25" s="10">
        <f>'Prueba-Offset'!J25/2048</f>
        <v>5.1025390625000222E-3</v>
      </c>
      <c r="C25" s="10">
        <f>'Prueba-Offset'!K25/2048</f>
        <v>-8.6376953124999989E-3</v>
      </c>
      <c r="D25" s="10">
        <f>'Prueba-Offset'!L25/16.4</f>
        <v>0.59146341463414631</v>
      </c>
      <c r="E25" s="10">
        <f>'Prueba-Offset'!M25/16.4</f>
        <v>-0.21402439024390243</v>
      </c>
      <c r="F25" s="10">
        <f>'Prueba-Offset'!N25/16.4</f>
        <v>-1.0060975609756098</v>
      </c>
    </row>
    <row r="26" spans="1:6" x14ac:dyDescent="0.25">
      <c r="A26" s="10">
        <f>'Prueba-Offset'!I26/2048</f>
        <v>1.3920898437499999E-2</v>
      </c>
      <c r="B26" s="10">
        <f>'Prueba-Offset'!J26/2048</f>
        <v>-3.1982421874999778E-3</v>
      </c>
      <c r="C26" s="10">
        <f>'Prueba-Offset'!K26/2048</f>
        <v>-9.1259765624999989E-3</v>
      </c>
      <c r="D26" s="10">
        <f>'Prueba-Offset'!L26/16.4</f>
        <v>0.22560975609756095</v>
      </c>
      <c r="E26" s="10">
        <f>'Prueba-Offset'!M26/16.4</f>
        <v>0.27378048780487807</v>
      </c>
      <c r="F26" s="10">
        <f>'Prueba-Offset'!N26/16.4</f>
        <v>-0.70121951219512202</v>
      </c>
    </row>
    <row r="27" spans="1:6" x14ac:dyDescent="0.25">
      <c r="A27" s="10">
        <f>'Prueba-Offset'!I27/2048</f>
        <v>2.2709960937499999E-2</v>
      </c>
      <c r="B27" s="10">
        <f>'Prueba-Offset'!J27/2048</f>
        <v>-3.1982421874999778E-3</v>
      </c>
      <c r="C27" s="10">
        <f>'Prueba-Offset'!K27/2048</f>
        <v>-9.1259765624999989E-3</v>
      </c>
      <c r="D27" s="10">
        <f>'Prueba-Offset'!L27/16.4</f>
        <v>-7.9268292682926886E-2</v>
      </c>
      <c r="E27" s="10">
        <f>'Prueba-Offset'!M27/16.4</f>
        <v>0.70060975609756104</v>
      </c>
      <c r="F27" s="10">
        <f>'Prueba-Offset'!N27/16.4</f>
        <v>-1.25</v>
      </c>
    </row>
    <row r="28" spans="1:6" x14ac:dyDescent="0.25">
      <c r="A28" s="10">
        <f>'Prueba-Offset'!I28/2048</f>
        <v>2.4663085937499999E-2</v>
      </c>
      <c r="B28" s="10">
        <f>'Prueba-Offset'!J28/2048</f>
        <v>-2.7099609374999778E-3</v>
      </c>
      <c r="C28" s="10">
        <f>'Prueba-Offset'!K28/2048</f>
        <v>-6.1962890624999989E-3</v>
      </c>
      <c r="D28" s="10">
        <f>'Prueba-Offset'!L28/16.4</f>
        <v>-0.20121951219512202</v>
      </c>
      <c r="E28" s="10">
        <f>'Prueba-Offset'!M28/16.4</f>
        <v>0.33475609756097563</v>
      </c>
      <c r="F28" s="10">
        <f>'Prueba-Offset'!N28/16.4</f>
        <v>-1.25</v>
      </c>
    </row>
    <row r="29" spans="1:6" x14ac:dyDescent="0.25">
      <c r="A29" s="10">
        <f>'Prueba-Offset'!I29/2048</f>
        <v>1.9780273437499999E-2</v>
      </c>
      <c r="B29" s="10">
        <f>'Prueba-Offset'!J29/2048</f>
        <v>-7.5927734374999778E-3</v>
      </c>
      <c r="C29" s="10">
        <f>'Prueba-Offset'!K29/2048</f>
        <v>-1.1079101562499999E-2</v>
      </c>
      <c r="D29" s="10">
        <f>'Prueba-Offset'!L29/16.4</f>
        <v>-0.75000000000000011</v>
      </c>
      <c r="E29" s="10">
        <f>'Prueba-Offset'!M29/16.4</f>
        <v>-3.1097560975609746E-2</v>
      </c>
      <c r="F29" s="10">
        <f>'Prueba-Offset'!N29/16.4</f>
        <v>-0.94512195121951226</v>
      </c>
    </row>
    <row r="30" spans="1:6" x14ac:dyDescent="0.25">
      <c r="A30" s="10">
        <f>'Prueba-Offset'!I30/2048</f>
        <v>1.3920898437499999E-2</v>
      </c>
      <c r="B30" s="10">
        <f>'Prueba-Offset'!J30/2048</f>
        <v>-7.5927734374999778E-3</v>
      </c>
      <c r="C30" s="10">
        <f>'Prueba-Offset'!K30/2048</f>
        <v>-1.0590820312499999E-2</v>
      </c>
      <c r="D30" s="10">
        <f>'Prueba-Offset'!L30/16.4</f>
        <v>-0.87195121951219523</v>
      </c>
      <c r="E30" s="10">
        <f>'Prueba-Offset'!M30/16.4</f>
        <v>0.39573170731707324</v>
      </c>
      <c r="F30" s="10">
        <f>'Prueba-Offset'!N30/16.4</f>
        <v>-1.3719512195121952</v>
      </c>
    </row>
    <row r="31" spans="1:6" x14ac:dyDescent="0.25">
      <c r="A31" s="10">
        <f>'Prueba-Offset'!I31/2048</f>
        <v>1.0014648437499999E-2</v>
      </c>
      <c r="B31" s="10">
        <f>'Prueba-Offset'!J31/2048</f>
        <v>-3.6865234374999778E-3</v>
      </c>
      <c r="C31" s="10">
        <f>'Prueba-Offset'!K31/2048</f>
        <v>-3.2666015624999989E-3</v>
      </c>
      <c r="D31" s="10">
        <f>'Prueba-Offset'!L31/16.4</f>
        <v>-0.93292682926829285</v>
      </c>
      <c r="E31" s="10">
        <f>'Prueba-Offset'!M31/16.4</f>
        <v>0.4567073170731708</v>
      </c>
      <c r="F31" s="10">
        <f>'Prueba-Offset'!N31/16.4</f>
        <v>-1.4939024390243905</v>
      </c>
    </row>
    <row r="32" spans="1:6" x14ac:dyDescent="0.25">
      <c r="A32" s="10">
        <f>'Prueba-Offset'!I32/2048</f>
        <v>7.373046874999999E-4</v>
      </c>
      <c r="B32" s="10">
        <f>'Prueba-Offset'!J32/2048</f>
        <v>-1.2451171874999778E-3</v>
      </c>
      <c r="C32" s="10">
        <f>'Prueba-Offset'!K32/2048</f>
        <v>-7.6611328124999989E-3</v>
      </c>
      <c r="D32" s="10">
        <f>'Prueba-Offset'!L32/16.4</f>
        <v>-0.6890243902439025</v>
      </c>
      <c r="E32" s="10">
        <f>'Prueba-Offset'!M32/16.4</f>
        <v>0.51768292682926831</v>
      </c>
      <c r="F32" s="10">
        <f>'Prueba-Offset'!N32/16.4</f>
        <v>-1.6768292682926831</v>
      </c>
    </row>
    <row r="33" spans="1:6" x14ac:dyDescent="0.25">
      <c r="A33" s="10">
        <f>'Prueba-Offset'!I33/2048</f>
        <v>-7.275390625000001E-4</v>
      </c>
      <c r="B33" s="10">
        <f>'Prueba-Offset'!J33/2048</f>
        <v>-2.685546874999778E-4</v>
      </c>
      <c r="C33" s="10">
        <f>'Prueba-Offset'!K33/2048</f>
        <v>-1.2055664062499999E-2</v>
      </c>
      <c r="D33" s="10">
        <f>'Prueba-Offset'!L33/16.4</f>
        <v>-0.6890243902439025</v>
      </c>
      <c r="E33" s="10">
        <f>'Prueba-Offset'!M33/16.4</f>
        <v>1.2493902439024394</v>
      </c>
      <c r="F33" s="10">
        <f>'Prueba-Offset'!N33/16.4</f>
        <v>-1.6768292682926831</v>
      </c>
    </row>
    <row r="34" spans="1:6" x14ac:dyDescent="0.25">
      <c r="A34" s="10">
        <f>'Prueba-Offset'!I34/2048</f>
        <v>9.038085937499999E-3</v>
      </c>
      <c r="B34" s="10">
        <f>'Prueba-Offset'!J34/2048</f>
        <v>-1.7333984374999778E-3</v>
      </c>
      <c r="C34" s="10">
        <f>'Prueba-Offset'!K34/2048</f>
        <v>-1.4008789062499999E-2</v>
      </c>
      <c r="D34" s="10">
        <f>'Prueba-Offset'!L34/16.4</f>
        <v>-0.3841463414634147</v>
      </c>
      <c r="E34" s="10">
        <f>'Prueba-Offset'!M34/16.4</f>
        <v>1.8591463414634148</v>
      </c>
      <c r="F34" s="10">
        <f>'Prueba-Offset'!N34/16.4</f>
        <v>-1.3719512195121952</v>
      </c>
    </row>
    <row r="35" spans="1:6" x14ac:dyDescent="0.25">
      <c r="A35" s="10">
        <f>'Prueba-Offset'!I35/2048</f>
        <v>2.3198242187499999E-2</v>
      </c>
      <c r="B35" s="10">
        <f>'Prueba-Offset'!J35/2048</f>
        <v>7.080078125000222E-4</v>
      </c>
      <c r="C35" s="10">
        <f>'Prueba-Offset'!K35/2048</f>
        <v>-2.2900390624999989E-3</v>
      </c>
      <c r="D35" s="10">
        <f>'Prueba-Offset'!L35/16.4</f>
        <v>-1.8292682926829312E-2</v>
      </c>
      <c r="E35" s="10">
        <f>'Prueba-Offset'!M35/16.4</f>
        <v>2.4079268292682929</v>
      </c>
      <c r="F35" s="10">
        <f>'Prueba-Offset'!N35/16.4</f>
        <v>-1.6768292682926831</v>
      </c>
    </row>
    <row r="36" spans="1:6" x14ac:dyDescent="0.25">
      <c r="A36" s="10">
        <f>'Prueba-Offset'!I36/2048</f>
        <v>2.4174804687499999E-2</v>
      </c>
      <c r="B36" s="10">
        <f>'Prueba-Offset'!J36/2048</f>
        <v>5.5908203125000222E-3</v>
      </c>
      <c r="C36" s="10">
        <f>'Prueba-Offset'!K36/2048</f>
        <v>2.5927734375000011E-3</v>
      </c>
      <c r="D36" s="10">
        <f>'Prueba-Offset'!L36/16.4</f>
        <v>0.59146341463414631</v>
      </c>
      <c r="E36" s="10">
        <f>'Prueba-Offset'!M36/16.4</f>
        <v>1.8591463414634148</v>
      </c>
      <c r="F36" s="10">
        <f>'Prueba-Offset'!N36/16.4</f>
        <v>-2.4695121951219514</v>
      </c>
    </row>
    <row r="37" spans="1:6" x14ac:dyDescent="0.25">
      <c r="A37" s="10">
        <f>'Prueba-Offset'!I37/2048</f>
        <v>2.2221679687499999E-2</v>
      </c>
      <c r="B37" s="10">
        <f>'Prueba-Offset'!J37/2048</f>
        <v>6.5673828125000222E-3</v>
      </c>
      <c r="C37" s="10">
        <f>'Prueba-Offset'!K37/2048</f>
        <v>-6.1962890624999989E-3</v>
      </c>
      <c r="D37" s="10">
        <f>'Prueba-Offset'!L37/16.4</f>
        <v>1.4451219512195124</v>
      </c>
      <c r="E37" s="10">
        <f>'Prueba-Offset'!M37/16.4</f>
        <v>1.554268292682927</v>
      </c>
      <c r="F37" s="10">
        <f>'Prueba-Offset'!N37/16.4</f>
        <v>-3.1402439024390247</v>
      </c>
    </row>
    <row r="38" spans="1:6" x14ac:dyDescent="0.25">
      <c r="A38" s="10">
        <f>'Prueba-Offset'!I38/2048</f>
        <v>2.4663085937499999E-2</v>
      </c>
      <c r="B38" s="10">
        <f>'Prueba-Offset'!J38/2048</f>
        <v>1.1962890625000222E-3</v>
      </c>
      <c r="C38" s="10">
        <f>'Prueba-Offset'!K38/2048</f>
        <v>-7.6611328124999989E-3</v>
      </c>
      <c r="D38" s="10">
        <f>'Prueba-Offset'!L38/16.4</f>
        <v>2.1158536585365857</v>
      </c>
      <c r="E38" s="10">
        <f>'Prueba-Offset'!M38/16.4</f>
        <v>1.7981707317073174</v>
      </c>
      <c r="F38" s="10">
        <f>'Prueba-Offset'!N38/16.4</f>
        <v>-3.8719512195121957</v>
      </c>
    </row>
    <row r="39" spans="1:6" x14ac:dyDescent="0.25">
      <c r="A39" s="10">
        <f>'Prueba-Offset'!I39/2048</f>
        <v>2.5151367187499999E-2</v>
      </c>
      <c r="B39" s="10">
        <f>'Prueba-Offset'!J39/2048</f>
        <v>-5.6396484374999778E-3</v>
      </c>
      <c r="C39" s="10">
        <f>'Prueba-Offset'!K39/2048</f>
        <v>-5.7080078124999989E-3</v>
      </c>
      <c r="D39" s="10">
        <f>'Prueba-Offset'!L39/16.4</f>
        <v>2.5426829268292686</v>
      </c>
      <c r="E39" s="10">
        <f>'Prueba-Offset'!M39/16.4</f>
        <v>1.1274390243902441</v>
      </c>
      <c r="F39" s="10">
        <f>'Prueba-Offset'!N39/16.4</f>
        <v>-4.2378048780487809</v>
      </c>
    </row>
    <row r="40" spans="1:6" x14ac:dyDescent="0.25">
      <c r="A40" s="10">
        <f>'Prueba-Offset'!I40/2048</f>
        <v>1.6362304687499999E-2</v>
      </c>
      <c r="B40" s="10">
        <f>'Prueba-Offset'!J40/2048</f>
        <v>-1.3940429687499978E-2</v>
      </c>
      <c r="C40" s="10">
        <f>'Prueba-Offset'!K40/2048</f>
        <v>-1.5961914062499999E-2</v>
      </c>
      <c r="D40" s="10">
        <f>'Prueba-Offset'!L40/16.4</f>
        <v>2.4207317073170738</v>
      </c>
      <c r="E40" s="10">
        <f>'Prueba-Offset'!M40/16.4</f>
        <v>0.70060975609756104</v>
      </c>
      <c r="F40" s="10">
        <f>'Prueba-Offset'!N40/16.4</f>
        <v>-4.725609756097561</v>
      </c>
    </row>
    <row r="41" spans="1:6" x14ac:dyDescent="0.25">
      <c r="A41" s="10">
        <f>'Prueba-Offset'!I41/2048</f>
        <v>1.5874023437499999E-2</v>
      </c>
      <c r="B41" s="10">
        <f>'Prueba-Offset'!J41/2048</f>
        <v>-1.5405273437499978E-2</v>
      </c>
      <c r="C41" s="10">
        <f>'Prueba-Offset'!K41/2048</f>
        <v>-2.8657226562499999E-2</v>
      </c>
      <c r="D41" s="10">
        <f>'Prueba-Offset'!L41/16.4</f>
        <v>2.0548780487804881</v>
      </c>
      <c r="E41" s="10">
        <f>'Prueba-Offset'!M41/16.4</f>
        <v>1.8591463414634148</v>
      </c>
      <c r="F41" s="10">
        <f>'Prueba-Offset'!N41/16.4</f>
        <v>-5.3963414634146343</v>
      </c>
    </row>
    <row r="42" spans="1:6" x14ac:dyDescent="0.25">
      <c r="A42" s="10">
        <f>'Prueba-Offset'!I42/2048</f>
        <v>1.8803710937499999E-2</v>
      </c>
      <c r="B42" s="10">
        <f>'Prueba-Offset'!J42/2048</f>
        <v>-2.0288085937499978E-2</v>
      </c>
      <c r="C42" s="10">
        <f>'Prueba-Offset'!K42/2048</f>
        <v>-1.9379882812499999E-2</v>
      </c>
      <c r="D42" s="10">
        <f>'Prueba-Offset'!L42/16.4</f>
        <v>1.2012195121951219</v>
      </c>
      <c r="E42" s="10">
        <f>'Prueba-Offset'!M42/16.4</f>
        <v>2.5298780487804882</v>
      </c>
      <c r="F42" s="10">
        <f>'Prueba-Offset'!N42/16.4</f>
        <v>-6.1280487804878057</v>
      </c>
    </row>
    <row r="43" spans="1:6" x14ac:dyDescent="0.25">
      <c r="A43" s="10">
        <f>'Prueba-Offset'!I43/2048</f>
        <v>1.4897460937499999E-2</v>
      </c>
      <c r="B43" s="10">
        <f>'Prueba-Offset'!J43/2048</f>
        <v>-1.2451171874999778E-3</v>
      </c>
      <c r="C43" s="10">
        <f>'Prueba-Offset'!K43/2048</f>
        <v>-2.3774414062499999E-2</v>
      </c>
      <c r="D43" s="10">
        <f>'Prueba-Offset'!L43/16.4</f>
        <v>0.40853658536585363</v>
      </c>
      <c r="E43" s="10">
        <f>'Prueba-Offset'!M43/16.4</f>
        <v>2.4689024390243905</v>
      </c>
      <c r="F43" s="10">
        <f>'Prueba-Offset'!N43/16.4</f>
        <v>-6.7378048780487809</v>
      </c>
    </row>
    <row r="44" spans="1:6" x14ac:dyDescent="0.25">
      <c r="A44" s="10">
        <f>'Prueba-Offset'!I44/2048</f>
        <v>6.1083984374999999E-3</v>
      </c>
      <c r="B44" s="10">
        <f>'Prueba-Offset'!J44/2048</f>
        <v>3.1494140625000222E-3</v>
      </c>
      <c r="C44" s="10">
        <f>'Prueba-Offset'!K44/2048</f>
        <v>-2.4262695312499999E-2</v>
      </c>
      <c r="D44" s="10">
        <f>'Prueba-Offset'!L44/16.4</f>
        <v>0.77439024390243905</v>
      </c>
      <c r="E44" s="10">
        <f>'Prueba-Offset'!M44/16.4</f>
        <v>2.5298780487804882</v>
      </c>
      <c r="F44" s="10">
        <f>'Prueba-Offset'!N44/16.4</f>
        <v>-6.4939024390243905</v>
      </c>
    </row>
    <row r="45" spans="1:6" x14ac:dyDescent="0.25">
      <c r="A45" s="10">
        <f>'Prueba-Offset'!I45/2048</f>
        <v>-7.275390625000001E-4</v>
      </c>
      <c r="B45" s="10">
        <f>'Prueba-Offset'!J45/2048</f>
        <v>1.6845703125000222E-3</v>
      </c>
      <c r="C45" s="10">
        <f>'Prueba-Offset'!K45/2048</f>
        <v>-3.1098632812499999E-2</v>
      </c>
      <c r="D45" s="10">
        <f>'Prueba-Offset'!L45/16.4</f>
        <v>0.83536585365853666</v>
      </c>
      <c r="E45" s="10">
        <f>'Prueba-Offset'!M45/16.4</f>
        <v>2.7737804878048786</v>
      </c>
      <c r="F45" s="10">
        <f>'Prueba-Offset'!N45/16.4</f>
        <v>-6.6768292682926838</v>
      </c>
    </row>
    <row r="46" spans="1:6" x14ac:dyDescent="0.25">
      <c r="A46" s="10">
        <f>'Prueba-Offset'!I46/2048</f>
        <v>-6.0986328125000001E-3</v>
      </c>
      <c r="B46" s="10">
        <f>'Prueba-Offset'!J46/2048</f>
        <v>6.5673828125000222E-3</v>
      </c>
      <c r="C46" s="10">
        <f>'Prueba-Offset'!K46/2048</f>
        <v>-3.7446289062499999E-2</v>
      </c>
      <c r="D46" s="10">
        <f>'Prueba-Offset'!L46/16.4</f>
        <v>0.53048780487804881</v>
      </c>
      <c r="E46" s="10">
        <f>'Prueba-Offset'!M46/16.4</f>
        <v>4.1762195121951224</v>
      </c>
      <c r="F46" s="10">
        <f>'Prueba-Offset'!N46/16.4</f>
        <v>-6.4939024390243905</v>
      </c>
    </row>
    <row r="47" spans="1:6" x14ac:dyDescent="0.25">
      <c r="A47" s="10">
        <f>'Prueba-Offset'!I47/2048</f>
        <v>6.1083984374999999E-3</v>
      </c>
      <c r="B47" s="10">
        <f>'Prueba-Offset'!J47/2048</f>
        <v>4.1259765625000222E-3</v>
      </c>
      <c r="C47" s="10">
        <f>'Prueba-Offset'!K47/2048</f>
        <v>-4.2817382812499999E-2</v>
      </c>
      <c r="D47" s="10">
        <f>'Prueba-Offset'!L47/16.4</f>
        <v>0.10365853658536582</v>
      </c>
      <c r="E47" s="10">
        <f>'Prueba-Offset'!M47/16.4</f>
        <v>5.0298780487804882</v>
      </c>
      <c r="F47" s="10">
        <f>'Prueba-Offset'!N47/16.4</f>
        <v>-5.8841463414634152</v>
      </c>
    </row>
    <row r="48" spans="1:6" x14ac:dyDescent="0.25">
      <c r="A48" s="10">
        <f>'Prueba-Offset'!I48/2048</f>
        <v>5.1318359374999999E-3</v>
      </c>
      <c r="B48" s="10">
        <f>'Prueba-Offset'!J48/2048</f>
        <v>7.5439453125000222E-3</v>
      </c>
      <c r="C48" s="10">
        <f>'Prueba-Offset'!K48/2048</f>
        <v>-2.7680664062499999E-2</v>
      </c>
      <c r="D48" s="10">
        <f>'Prueba-Offset'!L48/16.4</f>
        <v>4.2682926829268254E-2</v>
      </c>
      <c r="E48" s="10">
        <f>'Prueba-Offset'!M48/16.4</f>
        <v>5.9445121951219511</v>
      </c>
      <c r="F48" s="10">
        <f>'Prueba-Offset'!N48/16.4</f>
        <v>-5.76219512195122</v>
      </c>
    </row>
    <row r="49" spans="1:6" x14ac:dyDescent="0.25">
      <c r="A49" s="10">
        <f>'Prueba-Offset'!I49/2048</f>
        <v>1.7138671874999999E-3</v>
      </c>
      <c r="B49" s="10">
        <f>'Prueba-Offset'!J49/2048</f>
        <v>5.5908203125000222E-3</v>
      </c>
      <c r="C49" s="10">
        <f>'Prueba-Offset'!K49/2048</f>
        <v>-2.7192382812499999E-2</v>
      </c>
      <c r="D49" s="10">
        <f>'Prueba-Offset'!L49/16.4</f>
        <v>-0.62804878048780499</v>
      </c>
      <c r="E49" s="10">
        <f>'Prueba-Offset'!M49/16.4</f>
        <v>6.0054878048780491</v>
      </c>
      <c r="F49" s="10">
        <f>'Prueba-Offset'!N49/16.4</f>
        <v>-4.4207317073170733</v>
      </c>
    </row>
    <row r="50" spans="1:6" x14ac:dyDescent="0.25">
      <c r="A50" s="10">
        <f>'Prueba-Offset'!I50/2048</f>
        <v>2.2021484374999999E-3</v>
      </c>
      <c r="B50" s="10">
        <f>'Prueba-Offset'!J50/2048</f>
        <v>-1.7333984374999778E-3</v>
      </c>
      <c r="C50" s="10">
        <f>'Prueba-Offset'!K50/2048</f>
        <v>-2.7192382812499999E-2</v>
      </c>
      <c r="D50" s="10">
        <f>'Prueba-Offset'!L50/16.4</f>
        <v>-2.2134146341463414</v>
      </c>
      <c r="E50" s="10">
        <f>'Prueba-Offset'!M50/16.4</f>
        <v>7.4079268292682929</v>
      </c>
      <c r="F50" s="10">
        <f>'Prueba-Offset'!N50/16.4</f>
        <v>-1.7987804878048783</v>
      </c>
    </row>
    <row r="51" spans="1:6" x14ac:dyDescent="0.25">
      <c r="A51" s="10">
        <f>'Prueba-Offset'!I51/2048</f>
        <v>3.2963867187500002E-2</v>
      </c>
      <c r="B51" s="10">
        <f>'Prueba-Offset'!J51/2048</f>
        <v>6.0791015625000222E-3</v>
      </c>
      <c r="C51" s="10">
        <f>'Prueba-Offset'!K51/2048</f>
        <v>-1.4985351562499999E-2</v>
      </c>
      <c r="D51" s="10">
        <f>'Prueba-Offset'!L51/16.4</f>
        <v>-5.0792682926829267</v>
      </c>
      <c r="E51" s="10">
        <f>'Prueba-Offset'!M51/16.4</f>
        <v>9.3591463414634166</v>
      </c>
      <c r="F51" s="10">
        <f>'Prueba-Offset'!N51/16.4</f>
        <v>1.128048780487805</v>
      </c>
    </row>
    <row r="52" spans="1:6" x14ac:dyDescent="0.25">
      <c r="A52" s="10">
        <f>'Prueba-Offset'!I52/2048</f>
        <v>7.1049804687499996E-2</v>
      </c>
      <c r="B52" s="10">
        <f>'Prueba-Offset'!J52/2048</f>
        <v>1.6333007812500022E-2</v>
      </c>
      <c r="C52" s="10">
        <f>'Prueba-Offset'!K52/2048</f>
        <v>-8.1494140624999989E-3</v>
      </c>
      <c r="D52" s="10">
        <f>'Prueba-Offset'!L52/16.4</f>
        <v>-7.5182926829268295</v>
      </c>
      <c r="E52" s="10">
        <f>'Prueba-Offset'!M52/16.4</f>
        <v>9.054268292682929</v>
      </c>
      <c r="F52" s="10">
        <f>'Prueba-Offset'!N52/16.4</f>
        <v>3.4451219512195124</v>
      </c>
    </row>
    <row r="53" spans="1:6" x14ac:dyDescent="0.25">
      <c r="A53" s="10">
        <f>'Prueba-Offset'!I53/2048</f>
        <v>8.5209960937499996E-2</v>
      </c>
      <c r="B53" s="10">
        <f>'Prueba-Offset'!J53/2048</f>
        <v>3.0004882812500022E-2</v>
      </c>
      <c r="C53" s="10">
        <f>'Prueba-Offset'!K53/2048</f>
        <v>-9.6142578124999989E-3</v>
      </c>
      <c r="D53" s="10">
        <f>'Prueba-Offset'!L53/16.4</f>
        <v>-8.859756097560977</v>
      </c>
      <c r="E53" s="10">
        <f>'Prueba-Offset'!M53/16.4</f>
        <v>8.5664634146341481</v>
      </c>
      <c r="F53" s="10">
        <f>'Prueba-Offset'!N53/16.4</f>
        <v>3.5670731707317076</v>
      </c>
    </row>
    <row r="54" spans="1:6" x14ac:dyDescent="0.25">
      <c r="A54" s="10">
        <f>'Prueba-Offset'!I54/2048</f>
        <v>9.2534179687499996E-2</v>
      </c>
      <c r="B54" s="10">
        <f>'Prueba-Offset'!J54/2048</f>
        <v>5.7348632812500022E-2</v>
      </c>
      <c r="C54" s="10">
        <f>'Prueba-Offset'!K54/2048</f>
        <v>-1.1567382812499999E-2</v>
      </c>
      <c r="D54" s="10">
        <f>'Prueba-Offset'!L54/16.4</f>
        <v>-9.2256097560975618</v>
      </c>
      <c r="E54" s="10">
        <f>'Prueba-Offset'!M54/16.4</f>
        <v>9.2981707317073177</v>
      </c>
      <c r="F54" s="10">
        <f>'Prueba-Offset'!N54/16.4</f>
        <v>2.7134146341463419</v>
      </c>
    </row>
    <row r="55" spans="1:6" x14ac:dyDescent="0.25">
      <c r="A55" s="10">
        <f>'Prueba-Offset'!I55/2048</f>
        <v>0.1052294921875</v>
      </c>
      <c r="B55" s="10">
        <f>'Prueba-Offset'!J55/2048</f>
        <v>7.8344726562500022E-2</v>
      </c>
      <c r="C55" s="10">
        <f>'Prueba-Offset'!K55/2048</f>
        <v>-1.8017578124999989E-3</v>
      </c>
      <c r="D55" s="10">
        <f>'Prueba-Offset'!L55/16.4</f>
        <v>-8.2500000000000018</v>
      </c>
      <c r="E55" s="10">
        <f>'Prueba-Offset'!M55/16.4</f>
        <v>10.395731707317074</v>
      </c>
      <c r="F55" s="10">
        <f>'Prueba-Offset'!N55/16.4</f>
        <v>2.0426829268292686</v>
      </c>
    </row>
    <row r="56" spans="1:6" x14ac:dyDescent="0.25">
      <c r="A56" s="10">
        <f>'Prueba-Offset'!I56/2048</f>
        <v>0.1228076171875</v>
      </c>
      <c r="B56" s="10">
        <f>'Prueba-Offset'!J56/2048</f>
        <v>8.4692382812500022E-2</v>
      </c>
      <c r="C56" s="10">
        <f>'Prueba-Offset'!K56/2048</f>
        <v>1.1279296875000011E-3</v>
      </c>
      <c r="D56" s="10">
        <f>'Prueba-Offset'!L56/16.4</f>
        <v>-6.1158536585365857</v>
      </c>
      <c r="E56" s="10">
        <f>'Prueba-Offset'!M56/16.4</f>
        <v>9.5420731707317081</v>
      </c>
      <c r="F56" s="10">
        <f>'Prueba-Offset'!N56/16.4</f>
        <v>2.1036585365853662</v>
      </c>
    </row>
    <row r="57" spans="1:6" x14ac:dyDescent="0.25">
      <c r="A57" s="10">
        <f>'Prueba-Offset'!I57/2048</f>
        <v>0.1125537109375</v>
      </c>
      <c r="B57" s="10">
        <f>'Prueba-Offset'!J57/2048</f>
        <v>8.3715820312500022E-2</v>
      </c>
      <c r="C57" s="10">
        <f>'Prueba-Offset'!K57/2048</f>
        <v>2.1044921875000011E-3</v>
      </c>
      <c r="D57" s="10">
        <f>'Prueba-Offset'!L57/16.4</f>
        <v>-4.3475609756097562</v>
      </c>
      <c r="E57" s="10">
        <f>'Prueba-Offset'!M57/16.4</f>
        <v>7.2859756097560977</v>
      </c>
      <c r="F57" s="10">
        <f>'Prueba-Offset'!N57/16.4</f>
        <v>2.8963414634146343</v>
      </c>
    </row>
    <row r="58" spans="1:6" x14ac:dyDescent="0.25">
      <c r="A58" s="10">
        <f>'Prueba-Offset'!I58/2048</f>
        <v>7.7885742187499996E-2</v>
      </c>
      <c r="B58" s="10">
        <f>'Prueba-Offset'!J58/2048</f>
        <v>8.0297851562500022E-2</v>
      </c>
      <c r="C58" s="10">
        <f>'Prueba-Offset'!K58/2048</f>
        <v>1.5136718750000111E-4</v>
      </c>
      <c r="D58" s="10">
        <f>'Prueba-Offset'!L58/16.4</f>
        <v>-2.9451219512195124</v>
      </c>
      <c r="E58" s="10">
        <f>'Prueba-Offset'!M58/16.4</f>
        <v>4.8469512195121949</v>
      </c>
      <c r="F58" s="10">
        <f>'Prueba-Offset'!N58/16.4</f>
        <v>3.8719512195121957</v>
      </c>
    </row>
    <row r="59" spans="1:6" x14ac:dyDescent="0.25">
      <c r="A59" s="10">
        <f>'Prueba-Offset'!I59/2048</f>
        <v>2.3686523437499999E-2</v>
      </c>
      <c r="B59" s="10">
        <f>'Prueba-Offset'!J59/2048</f>
        <v>7.4438476562500022E-2</v>
      </c>
      <c r="C59" s="10">
        <f>'Prueba-Offset'!K59/2048</f>
        <v>-1.3520507812499999E-2</v>
      </c>
      <c r="D59" s="10">
        <f>'Prueba-Offset'!L59/16.4</f>
        <v>-1.6646341463414636</v>
      </c>
      <c r="E59" s="10">
        <f>'Prueba-Offset'!M59/16.4</f>
        <v>4.5420731707317072</v>
      </c>
      <c r="F59" s="10">
        <f>'Prueba-Offset'!N59/16.4</f>
        <v>5.274390243902439</v>
      </c>
    </row>
    <row r="60" spans="1:6" x14ac:dyDescent="0.25">
      <c r="A60" s="10">
        <f>'Prueba-Offset'!I60/2048</f>
        <v>-1.1958007812500001E-2</v>
      </c>
      <c r="B60" s="10">
        <f>'Prueba-Offset'!J60/2048</f>
        <v>7.1997070312500022E-2</v>
      </c>
      <c r="C60" s="10">
        <f>'Prueba-Offset'!K60/2048</f>
        <v>-1.8891601562499999E-2</v>
      </c>
      <c r="D60" s="10">
        <f>'Prueba-Offset'!L60/16.4</f>
        <v>-0.50609756097560987</v>
      </c>
      <c r="E60" s="10">
        <f>'Prueba-Offset'!M60/16.4</f>
        <v>6.9810975609756101</v>
      </c>
      <c r="F60" s="10">
        <f>'Prueba-Offset'!N60/16.4</f>
        <v>6.1890243902439028</v>
      </c>
    </row>
    <row r="61" spans="1:6" x14ac:dyDescent="0.25">
      <c r="A61" s="10">
        <f>'Prueba-Offset'!I61/2048</f>
        <v>-1.8305664062500001E-2</v>
      </c>
      <c r="B61" s="10">
        <f>'Prueba-Offset'!J61/2048</f>
        <v>6.3208007812500022E-2</v>
      </c>
      <c r="C61" s="10">
        <f>'Prueba-Offset'!K61/2048</f>
        <v>-1.4497070312499999E-2</v>
      </c>
      <c r="D61" s="10">
        <f>'Prueba-Offset'!L61/16.4</f>
        <v>1.3231707317073171</v>
      </c>
      <c r="E61" s="10">
        <f>'Prueba-Offset'!M61/16.4</f>
        <v>11.371341463414636</v>
      </c>
      <c r="F61" s="10">
        <f>'Prueba-Offset'!N61/16.4</f>
        <v>5.5792682926829276</v>
      </c>
    </row>
    <row r="62" spans="1:6" x14ac:dyDescent="0.25">
      <c r="A62" s="10">
        <f>'Prueba-Offset'!I62/2048</f>
        <v>1.0014648437499999E-2</v>
      </c>
      <c r="B62" s="10">
        <f>'Prueba-Offset'!J62/2048</f>
        <v>4.2700195312500022E-2</v>
      </c>
      <c r="C62" s="10">
        <f>'Prueba-Offset'!K62/2048</f>
        <v>-9.6142578124999989E-3</v>
      </c>
      <c r="D62" s="10">
        <f>'Prueba-Offset'!L62/16.4</f>
        <v>4.5548780487804885</v>
      </c>
      <c r="E62" s="10">
        <f>'Prueba-Offset'!M62/16.4</f>
        <v>15.700609756097563</v>
      </c>
      <c r="F62" s="10">
        <f>'Prueba-Offset'!N62/16.4</f>
        <v>3.26219512195122</v>
      </c>
    </row>
    <row r="63" spans="1:6" x14ac:dyDescent="0.25">
      <c r="A63" s="10">
        <f>'Prueba-Offset'!I63/2048</f>
        <v>3.0522460937499999E-2</v>
      </c>
      <c r="B63" s="10">
        <f>'Prueba-Offset'!J63/2048</f>
        <v>2.3168945312500022E-2</v>
      </c>
      <c r="C63" s="10">
        <f>'Prueba-Offset'!K63/2048</f>
        <v>5.0341796875000011E-3</v>
      </c>
      <c r="D63" s="10">
        <f>'Prueba-Offset'!L63/16.4</f>
        <v>7.2378048780487809</v>
      </c>
      <c r="E63" s="10">
        <f>'Prueba-Offset'!M63/16.4</f>
        <v>16.737195121951221</v>
      </c>
      <c r="F63" s="10">
        <f>'Prueba-Offset'!N63/16.4</f>
        <v>-0.21341463414634149</v>
      </c>
    </row>
    <row r="64" spans="1:6" x14ac:dyDescent="0.25">
      <c r="A64" s="10">
        <f>'Prueba-Offset'!I64/2048</f>
        <v>1.6850585937499999E-2</v>
      </c>
      <c r="B64" s="10">
        <f>'Prueba-Offset'!J64/2048</f>
        <v>9.4970703125000222E-3</v>
      </c>
      <c r="C64" s="10">
        <f>'Prueba-Offset'!K64/2048</f>
        <v>-1.7915039062499999E-2</v>
      </c>
      <c r="D64" s="10">
        <f>'Prueba-Offset'!L64/16.4</f>
        <v>8.0914634146341466</v>
      </c>
      <c r="E64" s="10">
        <f>'Prueba-Offset'!M64/16.4</f>
        <v>16.06646341463415</v>
      </c>
      <c r="F64" s="10">
        <f>'Prueba-Offset'!N64/16.4</f>
        <v>-3.0487804878048783E-2</v>
      </c>
    </row>
    <row r="65" spans="1:6" x14ac:dyDescent="0.25">
      <c r="A65" s="10">
        <f>'Prueba-Offset'!I65/2048</f>
        <v>2.2021484374999999E-3</v>
      </c>
      <c r="B65" s="10">
        <f>'Prueba-Offset'!J65/2048</f>
        <v>-2.1264648437499978E-2</v>
      </c>
      <c r="C65" s="10">
        <f>'Prueba-Offset'!K65/2048</f>
        <v>-1.9868164062499999E-2</v>
      </c>
      <c r="D65" s="10">
        <f>'Prueba-Offset'!L65/16.4</f>
        <v>8.4573170731707314</v>
      </c>
      <c r="E65" s="10">
        <f>'Prueba-Offset'!M65/16.4</f>
        <v>18.01768292682927</v>
      </c>
      <c r="F65" s="10">
        <f>'Prueba-Offset'!N65/16.4</f>
        <v>1.6768292682926831</v>
      </c>
    </row>
    <row r="66" spans="1:6" x14ac:dyDescent="0.25">
      <c r="A66" s="10">
        <f>'Prueba-Offset'!I66/2048</f>
        <v>1.2255859374999999E-3</v>
      </c>
      <c r="B66" s="10">
        <f>'Prueba-Offset'!J66/2048</f>
        <v>-4.1284179687499978E-2</v>
      </c>
      <c r="C66" s="10">
        <f>'Prueba-Offset'!K66/2048</f>
        <v>-3.4028320312499999E-2</v>
      </c>
      <c r="D66" s="10">
        <f>'Prueba-Offset'!L66/16.4</f>
        <v>6.5670731707317085</v>
      </c>
      <c r="E66" s="10">
        <f>'Prueba-Offset'!M66/16.4</f>
        <v>20.273780487804881</v>
      </c>
      <c r="F66" s="10">
        <f>'Prueba-Offset'!N66/16.4</f>
        <v>4.4207317073170733</v>
      </c>
    </row>
    <row r="67" spans="1:6" x14ac:dyDescent="0.25">
      <c r="A67" s="10">
        <f>'Prueba-Offset'!I67/2048</f>
        <v>-2.6806640625000001E-3</v>
      </c>
      <c r="B67" s="10">
        <f>'Prueba-Offset'!J67/2048</f>
        <v>-4.2260742187499978E-2</v>
      </c>
      <c r="C67" s="10">
        <f>'Prueba-Offset'!K67/2048</f>
        <v>-4.4282226562499999E-2</v>
      </c>
      <c r="D67" s="10">
        <f>'Prueba-Offset'!L67/16.4</f>
        <v>4.6768292682926838</v>
      </c>
      <c r="E67" s="10">
        <f>'Prueba-Offset'!M67/16.4</f>
        <v>23.932317073170733</v>
      </c>
      <c r="F67" s="10">
        <f>'Prueba-Offset'!N67/16.4</f>
        <v>7.7134146341463419</v>
      </c>
    </row>
    <row r="68" spans="1:6" x14ac:dyDescent="0.25">
      <c r="A68" s="10">
        <f>'Prueba-Offset'!I68/2048</f>
        <v>3.2475585937500002E-2</v>
      </c>
      <c r="B68" s="10">
        <f>'Prueba-Offset'!J68/2048</f>
        <v>-5.0561523437499978E-2</v>
      </c>
      <c r="C68" s="10">
        <f>'Prueba-Offset'!K68/2048</f>
        <v>-4.3305664062499999E-2</v>
      </c>
      <c r="D68" s="10">
        <f>'Prueba-Offset'!L68/16.4</f>
        <v>5.3475609756097571</v>
      </c>
      <c r="E68" s="10">
        <f>'Prueba-Offset'!M68/16.4</f>
        <v>28.749390243902443</v>
      </c>
      <c r="F68" s="10">
        <f>'Prueba-Offset'!N68/16.4</f>
        <v>8.4451219512195124</v>
      </c>
    </row>
    <row r="69" spans="1:6" x14ac:dyDescent="0.25">
      <c r="A69" s="10">
        <f>'Prueba-Offset'!I69/2048</f>
        <v>5.7866210937500002E-2</v>
      </c>
      <c r="B69" s="10">
        <f>'Prueba-Offset'!J69/2048</f>
        <v>-8.2788085937499978E-2</v>
      </c>
      <c r="C69" s="10">
        <f>'Prueba-Offset'!K69/2048</f>
        <v>-2.2797851562499999E-2</v>
      </c>
      <c r="D69" s="10">
        <f>'Prueba-Offset'!L69/16.4</f>
        <v>5.3475609756097571</v>
      </c>
      <c r="E69" s="10">
        <f>'Prueba-Offset'!M69/16.4</f>
        <v>31.737195121951224</v>
      </c>
      <c r="F69" s="10">
        <f>'Prueba-Offset'!N69/16.4</f>
        <v>8.9329268292682933</v>
      </c>
    </row>
    <row r="70" spans="1:6" x14ac:dyDescent="0.25">
      <c r="A70" s="10">
        <f>'Prueba-Offset'!I70/2048</f>
        <v>9.6928710937499996E-2</v>
      </c>
      <c r="B70" s="10">
        <f>'Prueba-Offset'!J70/2048</f>
        <v>-0.10476074218749998</v>
      </c>
      <c r="C70" s="10">
        <f>'Prueba-Offset'!K70/2048</f>
        <v>-1.4008789062499999E-2</v>
      </c>
      <c r="D70" s="10">
        <f>'Prueba-Offset'!L70/16.4</f>
        <v>2.9085365853658542</v>
      </c>
      <c r="E70" s="10">
        <f>'Prueba-Offset'!M70/16.4</f>
        <v>33.38353658536586</v>
      </c>
      <c r="F70" s="10">
        <f>'Prueba-Offset'!N70/16.4</f>
        <v>8.8109756097560989</v>
      </c>
    </row>
    <row r="71" spans="1:6" x14ac:dyDescent="0.25">
      <c r="A71" s="10">
        <f>'Prueba-Offset'!I71/2048</f>
        <v>0.1169482421875</v>
      </c>
      <c r="B71" s="10">
        <f>'Prueba-Offset'!J71/2048</f>
        <v>-8.7182617187499978E-2</v>
      </c>
      <c r="C71" s="10">
        <f>'Prueba-Offset'!K71/2048</f>
        <v>1.7241210937500001E-2</v>
      </c>
      <c r="D71" s="10">
        <f>'Prueba-Offset'!L71/16.4</f>
        <v>-0.75000000000000011</v>
      </c>
      <c r="E71" s="10">
        <f>'Prueba-Offset'!M71/16.4</f>
        <v>31.615243902439026</v>
      </c>
      <c r="F71" s="10">
        <f>'Prueba-Offset'!N71/16.4</f>
        <v>6.5548780487804885</v>
      </c>
    </row>
    <row r="72" spans="1:6" x14ac:dyDescent="0.25">
      <c r="A72" s="10">
        <f>'Prueba-Offset'!I72/2048</f>
        <v>7.9350585937499996E-2</v>
      </c>
      <c r="B72" s="10">
        <f>'Prueba-Offset'!J72/2048</f>
        <v>-3.0053710937499978E-2</v>
      </c>
      <c r="C72" s="10">
        <f>'Prueba-Offset'!K72/2048</f>
        <v>4.3120117187500001E-2</v>
      </c>
      <c r="D72" s="10">
        <f>'Prueba-Offset'!L72/16.4</f>
        <v>-3.4329268292682928</v>
      </c>
      <c r="E72" s="10">
        <f>'Prueba-Offset'!M72/16.4</f>
        <v>27.590853658536588</v>
      </c>
      <c r="F72" s="10">
        <f>'Prueba-Offset'!N72/16.4</f>
        <v>4.3597560975609762</v>
      </c>
    </row>
    <row r="73" spans="1:6" x14ac:dyDescent="0.25">
      <c r="A73" s="10">
        <f>'Prueba-Offset'!I73/2048</f>
        <v>5.1518554687500002E-2</v>
      </c>
      <c r="B73" s="10">
        <f>'Prueba-Offset'!J73/2048</f>
        <v>-3.1982421874999778E-3</v>
      </c>
      <c r="C73" s="10">
        <f>'Prueba-Offset'!K73/2048</f>
        <v>5.5815429687500001E-2</v>
      </c>
      <c r="D73" s="10">
        <f>'Prueba-Offset'!L73/16.4</f>
        <v>-3.3109756097560976</v>
      </c>
      <c r="E73" s="10">
        <f>'Prueba-Offset'!M73/16.4</f>
        <v>27.164024390243906</v>
      </c>
      <c r="F73" s="10">
        <f>'Prueba-Offset'!N73/16.4</f>
        <v>1.4329268292682928</v>
      </c>
    </row>
    <row r="74" spans="1:6" x14ac:dyDescent="0.25">
      <c r="A74" s="10">
        <f>'Prueba-Offset'!I74/2048</f>
        <v>4.7124023437500002E-2</v>
      </c>
      <c r="B74" s="10">
        <f>'Prueba-Offset'!J74/2048</f>
        <v>2.1704101562500022E-2</v>
      </c>
      <c r="C74" s="10">
        <f>'Prueba-Offset'!K74/2048</f>
        <v>5.1909179687500001E-2</v>
      </c>
      <c r="D74" s="10">
        <f>'Prueba-Offset'!L74/16.4</f>
        <v>-0.75000000000000011</v>
      </c>
      <c r="E74" s="10">
        <f>'Prueba-Offset'!M74/16.4</f>
        <v>29.359146341463418</v>
      </c>
      <c r="F74" s="10">
        <f>'Prueba-Offset'!N74/16.4</f>
        <v>-3.6890243902439028</v>
      </c>
    </row>
    <row r="75" spans="1:6" x14ac:dyDescent="0.25">
      <c r="A75" s="10">
        <f>'Prueba-Offset'!I75/2048</f>
        <v>3.6870117187500002E-2</v>
      </c>
      <c r="B75" s="10">
        <f>'Prueba-Offset'!J75/2048</f>
        <v>2.6586914062500022E-2</v>
      </c>
      <c r="C75" s="10">
        <f>'Prueba-Offset'!K75/2048</f>
        <v>5.5327148437500001E-2</v>
      </c>
      <c r="D75" s="10">
        <f>'Prueba-Offset'!L75/16.4</f>
        <v>3.3353658536585371</v>
      </c>
      <c r="E75" s="10">
        <f>'Prueba-Offset'!M75/16.4</f>
        <v>31.920121951219514</v>
      </c>
      <c r="F75" s="10">
        <f>'Prueba-Offset'!N75/16.4</f>
        <v>-7.4695121951219523</v>
      </c>
    </row>
    <row r="76" spans="1:6" x14ac:dyDescent="0.25">
      <c r="A76" s="10">
        <f>'Prueba-Offset'!I76/2048</f>
        <v>4.8588867187500002E-2</v>
      </c>
      <c r="B76" s="10">
        <f>'Prueba-Offset'!J76/2048</f>
        <v>5.1025390625000222E-3</v>
      </c>
      <c r="C76" s="10">
        <f>'Prueba-Offset'!K76/2048</f>
        <v>5.6303710937500001E-2</v>
      </c>
      <c r="D76" s="10">
        <f>'Prueba-Offset'!L76/16.4</f>
        <v>6.6890243902439028</v>
      </c>
      <c r="E76" s="10">
        <f>'Prueba-Offset'!M76/16.4</f>
        <v>36.798170731707323</v>
      </c>
      <c r="F76" s="10">
        <f>'Prueba-Offset'!N76/16.4</f>
        <v>-11.310975609756099</v>
      </c>
    </row>
    <row r="77" spans="1:6" x14ac:dyDescent="0.25">
      <c r="A77" s="10">
        <f>'Prueba-Offset'!I77/2048</f>
        <v>0.1096240234375</v>
      </c>
      <c r="B77" s="10">
        <f>'Prueba-Offset'!J77/2048</f>
        <v>-1.1499023437499978E-2</v>
      </c>
      <c r="C77" s="10">
        <f>'Prueba-Offset'!K77/2048</f>
        <v>6.7534179687500001E-2</v>
      </c>
      <c r="D77" s="10">
        <f>'Prueba-Offset'!L77/16.4</f>
        <v>8.213414634146341</v>
      </c>
      <c r="E77" s="10">
        <f>'Prueba-Offset'!M77/16.4</f>
        <v>41.06646341463415</v>
      </c>
      <c r="F77" s="10">
        <f>'Prueba-Offset'!N77/16.4</f>
        <v>-15.640243902439027</v>
      </c>
    </row>
    <row r="78" spans="1:6" x14ac:dyDescent="0.25">
      <c r="A78" s="10">
        <f>'Prueba-Offset'!I78/2048</f>
        <v>0.1242724609375</v>
      </c>
      <c r="B78" s="10">
        <f>'Prueba-Offset'!J78/2048</f>
        <v>6.5673828125000222E-3</v>
      </c>
      <c r="C78" s="10">
        <f>'Prueba-Offset'!K78/2048</f>
        <v>4.9956054687500001E-2</v>
      </c>
      <c r="D78" s="10">
        <f>'Prueba-Offset'!L78/16.4</f>
        <v>9.4329268292682933</v>
      </c>
      <c r="E78" s="10">
        <f>'Prueba-Offset'!M78/16.4</f>
        <v>40.334756097560977</v>
      </c>
      <c r="F78" s="10">
        <f>'Prueba-Offset'!N78/16.4</f>
        <v>-20.823170731707318</v>
      </c>
    </row>
    <row r="79" spans="1:6" x14ac:dyDescent="0.25">
      <c r="A79" s="10">
        <f>'Prueba-Offset'!I79/2048</f>
        <v>0.1242724609375</v>
      </c>
      <c r="B79" s="10">
        <f>'Prueba-Offset'!J79/2048</f>
        <v>4.1259765625000222E-3</v>
      </c>
      <c r="C79" s="10">
        <f>'Prueba-Offset'!K79/2048</f>
        <v>6.3139648437500001E-2</v>
      </c>
      <c r="D79" s="10">
        <f>'Prueba-Offset'!L79/16.4</f>
        <v>10.591463414634147</v>
      </c>
      <c r="E79" s="10">
        <f>'Prueba-Offset'!M79/16.4</f>
        <v>43.56646341463415</v>
      </c>
      <c r="F79" s="10">
        <f>'Prueba-Offset'!N79/16.4</f>
        <v>-21.371951219512198</v>
      </c>
    </row>
    <row r="80" spans="1:6" x14ac:dyDescent="0.25">
      <c r="A80" s="10">
        <f>'Prueba-Offset'!I80/2048</f>
        <v>0.1647998046875</v>
      </c>
      <c r="B80" s="10">
        <f>'Prueba-Offset'!J80/2048</f>
        <v>-3.1982421874999778E-3</v>
      </c>
      <c r="C80" s="10">
        <f>'Prueba-Offset'!K80/2048</f>
        <v>6.5581054687500001E-2</v>
      </c>
      <c r="D80" s="10">
        <f>'Prueba-Offset'!L80/16.4</f>
        <v>10.652439024390244</v>
      </c>
      <c r="E80" s="10">
        <f>'Prueba-Offset'!M80/16.4</f>
        <v>45.700609756097563</v>
      </c>
      <c r="F80" s="10">
        <f>'Prueba-Offset'!N80/16.4</f>
        <v>-20.884146341463417</v>
      </c>
    </row>
    <row r="81" spans="1:6" x14ac:dyDescent="0.25">
      <c r="A81" s="10">
        <f>'Prueba-Offset'!I81/2048</f>
        <v>0.2146044921875</v>
      </c>
      <c r="B81" s="10">
        <f>'Prueba-Offset'!J81/2048</f>
        <v>9.0087890625000222E-3</v>
      </c>
      <c r="C81" s="10">
        <f>'Prueba-Offset'!K81/2048</f>
        <v>8.1694335937500001E-2</v>
      </c>
      <c r="D81" s="10">
        <f>'Prueba-Offset'!L81/16.4</f>
        <v>11.567073170731708</v>
      </c>
      <c r="E81" s="10">
        <f>'Prueba-Offset'!M81/16.4</f>
        <v>46.188414634146348</v>
      </c>
      <c r="F81" s="10">
        <f>'Prueba-Offset'!N81/16.4</f>
        <v>-23.445121951219516</v>
      </c>
    </row>
    <row r="82" spans="1:6" x14ac:dyDescent="0.25">
      <c r="A82" s="10">
        <f>'Prueba-Offset'!I82/2048</f>
        <v>0.2595263671875</v>
      </c>
      <c r="B82" s="10">
        <f>'Prueba-Offset'!J82/2048</f>
        <v>3.8793945312500022E-2</v>
      </c>
      <c r="C82" s="10">
        <f>'Prueba-Offset'!K82/2048</f>
        <v>0.1134326171875</v>
      </c>
      <c r="D82" s="10">
        <f>'Prueba-Offset'!L82/16.4</f>
        <v>14.067073170731708</v>
      </c>
      <c r="E82" s="10">
        <f>'Prueba-Offset'!M82/16.4</f>
        <v>45.700609756097563</v>
      </c>
      <c r="F82" s="10">
        <f>'Prueba-Offset'!N82/16.4</f>
        <v>-27.591463414634148</v>
      </c>
    </row>
    <row r="83" spans="1:6" x14ac:dyDescent="0.25">
      <c r="A83" s="10">
        <f>'Prueba-Offset'!I83/2048</f>
        <v>0.2424365234375</v>
      </c>
      <c r="B83" s="10">
        <f>'Prueba-Offset'!J83/2048</f>
        <v>5.9790039062500022E-2</v>
      </c>
      <c r="C83" s="10">
        <f>'Prueba-Offset'!K83/2048</f>
        <v>0.1217333984375</v>
      </c>
      <c r="D83" s="10">
        <f>'Prueba-Offset'!L83/16.4</f>
        <v>18.945121951219512</v>
      </c>
      <c r="E83" s="10">
        <f>'Prueba-Offset'!M83/16.4</f>
        <v>42.042073170731712</v>
      </c>
      <c r="F83" s="10">
        <f>'Prueba-Offset'!N83/16.4</f>
        <v>-31.554878048780491</v>
      </c>
    </row>
    <row r="84" spans="1:6" x14ac:dyDescent="0.25">
      <c r="A84" s="10">
        <f>'Prueba-Offset'!I84/2048</f>
        <v>0.2111865234375</v>
      </c>
      <c r="B84" s="10">
        <f>'Prueba-Offset'!J84/2048</f>
        <v>5.5883789062500022E-2</v>
      </c>
      <c r="C84" s="10">
        <f>'Prueba-Offset'!K84/2048</f>
        <v>0.1148974609375</v>
      </c>
      <c r="D84" s="10">
        <f>'Prueba-Offset'!L84/16.4</f>
        <v>23.762195121951223</v>
      </c>
      <c r="E84" s="10">
        <f>'Prueba-Offset'!M84/16.4</f>
        <v>40.029878048780489</v>
      </c>
      <c r="F84" s="10">
        <f>'Prueba-Offset'!N84/16.4</f>
        <v>-33.871951219512198</v>
      </c>
    </row>
    <row r="85" spans="1:6" x14ac:dyDescent="0.25">
      <c r="A85" s="10">
        <f>'Prueba-Offset'!I85/2048</f>
        <v>0.1677294921875</v>
      </c>
      <c r="B85" s="10">
        <f>'Prueba-Offset'!J85/2048</f>
        <v>4.8071289062500022E-2</v>
      </c>
      <c r="C85" s="10">
        <f>'Prueba-Offset'!K85/2048</f>
        <v>0.1256396484375</v>
      </c>
      <c r="D85" s="10">
        <f>'Prueba-Offset'!L85/16.4</f>
        <v>28.762195121951223</v>
      </c>
      <c r="E85" s="10">
        <f>'Prueba-Offset'!M85/16.4</f>
        <v>41.493292682926835</v>
      </c>
      <c r="F85" s="10">
        <f>'Prueba-Offset'!N85/16.4</f>
        <v>-38.140243902439025</v>
      </c>
    </row>
    <row r="86" spans="1:6" x14ac:dyDescent="0.25">
      <c r="A86" s="10">
        <f>'Prueba-Offset'!I86/2048</f>
        <v>0.1750537109375</v>
      </c>
      <c r="B86" s="10">
        <f>'Prueba-Offset'!J86/2048</f>
        <v>1.8286132812500022E-2</v>
      </c>
      <c r="C86" s="10">
        <f>'Prueba-Offset'!K86/2048</f>
        <v>0.1080615234375</v>
      </c>
      <c r="D86" s="10">
        <f>'Prueba-Offset'!L86/16.4</f>
        <v>33.945121951219519</v>
      </c>
      <c r="E86" s="10">
        <f>'Prueba-Offset'!M86/16.4</f>
        <v>44.725000000000001</v>
      </c>
      <c r="F86" s="10">
        <f>'Prueba-Offset'!N86/16.4</f>
        <v>-41.859756097560982</v>
      </c>
    </row>
    <row r="87" spans="1:6" x14ac:dyDescent="0.25">
      <c r="A87" s="10">
        <f>'Prueba-Offset'!I87/2048</f>
        <v>0.2053271484375</v>
      </c>
      <c r="B87" s="10">
        <f>'Prueba-Offset'!J87/2048</f>
        <v>-2.9565429687499978E-2</v>
      </c>
      <c r="C87" s="10">
        <f>'Prueba-Offset'!K87/2048</f>
        <v>0.1090380859375</v>
      </c>
      <c r="D87" s="10">
        <f>'Prueba-Offset'!L87/16.4</f>
        <v>36.56707317073171</v>
      </c>
      <c r="E87" s="10">
        <f>'Prueba-Offset'!M87/16.4</f>
        <v>46.188414634146348</v>
      </c>
      <c r="F87" s="10">
        <f>'Prueba-Offset'!N87/16.4</f>
        <v>-45.030487804878049</v>
      </c>
    </row>
    <row r="88" spans="1:6" x14ac:dyDescent="0.25">
      <c r="A88" s="10">
        <f>'Prueba-Offset'!I88/2048</f>
        <v>0.2253466796875</v>
      </c>
      <c r="B88" s="10">
        <f>'Prueba-Offset'!J88/2048</f>
        <v>-5.0561523437499978E-2</v>
      </c>
      <c r="C88" s="10">
        <f>'Prueba-Offset'!K88/2048</f>
        <v>0.1061083984375</v>
      </c>
      <c r="D88" s="10">
        <f>'Prueba-Offset'!L88/16.4</f>
        <v>38.152439024390247</v>
      </c>
      <c r="E88" s="10">
        <f>'Prueba-Offset'!M88/16.4</f>
        <v>48.139634146341471</v>
      </c>
      <c r="F88" s="10">
        <f>'Prueba-Offset'!N88/16.4</f>
        <v>-50.884146341463421</v>
      </c>
    </row>
    <row r="89" spans="1:6" x14ac:dyDescent="0.25">
      <c r="A89" s="10">
        <f>'Prueba-Offset'!I89/2048</f>
        <v>0.2546435546875</v>
      </c>
      <c r="B89" s="10">
        <f>'Prueba-Offset'!J89/2048</f>
        <v>-5.3002929687499978E-2</v>
      </c>
      <c r="C89" s="10">
        <f>'Prueba-Offset'!K89/2048</f>
        <v>0.1329638671875</v>
      </c>
      <c r="D89" s="10">
        <f>'Prueba-Offset'!L89/16.4</f>
        <v>40.34756097560976</v>
      </c>
      <c r="E89" s="10">
        <f>'Prueba-Offset'!M89/16.4</f>
        <v>48.38353658536586</v>
      </c>
      <c r="F89" s="10">
        <f>'Prueba-Offset'!N89/16.4</f>
        <v>-55.823170731707322</v>
      </c>
    </row>
    <row r="90" spans="1:6" x14ac:dyDescent="0.25">
      <c r="A90" s="10">
        <f>'Prueba-Offset'!I90/2048</f>
        <v>0.2526904296875</v>
      </c>
      <c r="B90" s="10">
        <f>'Prueba-Offset'!J90/2048</f>
        <v>-5.9838867187499978E-2</v>
      </c>
      <c r="C90" s="10">
        <f>'Prueba-Offset'!K90/2048</f>
        <v>0.1393115234375</v>
      </c>
      <c r="D90" s="10">
        <f>'Prueba-Offset'!L90/16.4</f>
        <v>43.030487804878057</v>
      </c>
      <c r="E90" s="10">
        <f>'Prueba-Offset'!M90/16.4</f>
        <v>45.456707317073175</v>
      </c>
      <c r="F90" s="10">
        <f>'Prueba-Offset'!N90/16.4</f>
        <v>-59.176829268292686</v>
      </c>
    </row>
    <row r="91" spans="1:6" x14ac:dyDescent="0.25">
      <c r="A91" s="10">
        <f>'Prueba-Offset'!I91/2048</f>
        <v>0.2692919921875</v>
      </c>
      <c r="B91" s="10">
        <f>'Prueba-Offset'!J91/2048</f>
        <v>-7.4487304687499978E-2</v>
      </c>
      <c r="C91" s="10">
        <f>'Prueba-Offset'!K91/2048</f>
        <v>0.1451708984375</v>
      </c>
      <c r="D91" s="10">
        <f>'Prueba-Offset'!L91/16.4</f>
        <v>46.018292682926834</v>
      </c>
      <c r="E91" s="10">
        <f>'Prueba-Offset'!M91/16.4</f>
        <v>43.688414634146348</v>
      </c>
      <c r="F91" s="10">
        <f>'Prueba-Offset'!N91/16.4</f>
        <v>-61.371951219512198</v>
      </c>
    </row>
    <row r="92" spans="1:6" x14ac:dyDescent="0.25">
      <c r="A92" s="10">
        <f>'Prueba-Offset'!I92/2048</f>
        <v>0.2819873046875</v>
      </c>
      <c r="B92" s="10">
        <f>'Prueba-Offset'!J92/2048</f>
        <v>-9.9389648437499978E-2</v>
      </c>
      <c r="C92" s="10">
        <f>'Prueba-Offset'!K92/2048</f>
        <v>0.1554248046875</v>
      </c>
      <c r="D92" s="10">
        <f>'Prueba-Offset'!L92/16.4</f>
        <v>49.737804878048784</v>
      </c>
      <c r="E92" s="10">
        <f>'Prueba-Offset'!M92/16.4</f>
        <v>39.542073170731712</v>
      </c>
      <c r="F92" s="10">
        <f>'Prueba-Offset'!N92/16.4</f>
        <v>-61.981707317073173</v>
      </c>
    </row>
    <row r="93" spans="1:6" x14ac:dyDescent="0.25">
      <c r="A93" s="10">
        <f>'Prueba-Offset'!I93/2048</f>
        <v>0.2648974609375</v>
      </c>
      <c r="B93" s="10">
        <f>'Prueba-Offset'!J93/2048</f>
        <v>-0.14528808593749998</v>
      </c>
      <c r="C93" s="10">
        <f>'Prueba-Offset'!K93/2048</f>
        <v>0.1510302734375</v>
      </c>
      <c r="D93" s="10">
        <f>'Prueba-Offset'!L93/16.4</f>
        <v>53.030487804878057</v>
      </c>
      <c r="E93" s="10">
        <f>'Prueba-Offset'!M93/16.4</f>
        <v>33.322560975609761</v>
      </c>
      <c r="F93" s="10">
        <f>'Prueba-Offset'!N93/16.4</f>
        <v>-62.286585365853661</v>
      </c>
    </row>
    <row r="94" spans="1:6" x14ac:dyDescent="0.25">
      <c r="A94" s="10">
        <f>'Prueba-Offset'!I94/2048</f>
        <v>0.2624560546875</v>
      </c>
      <c r="B94" s="10">
        <f>'Prueba-Offset'!J94/2048</f>
        <v>-0.19606933593749998</v>
      </c>
      <c r="C94" s="10">
        <f>'Prueba-Offset'!K94/2048</f>
        <v>0.1314990234375</v>
      </c>
      <c r="D94" s="10">
        <f>'Prueba-Offset'!L94/16.4</f>
        <v>56.750000000000007</v>
      </c>
      <c r="E94" s="10">
        <f>'Prueba-Offset'!M94/16.4</f>
        <v>30.700609756097563</v>
      </c>
      <c r="F94" s="10">
        <f>'Prueba-Offset'!N94/16.4</f>
        <v>-65.030487804878049</v>
      </c>
    </row>
    <row r="95" spans="1:6" x14ac:dyDescent="0.25">
      <c r="A95" s="10">
        <f>'Prueba-Offset'!I95/2048</f>
        <v>0.3005419921875</v>
      </c>
      <c r="B95" s="10">
        <f>'Prueba-Offset'!J95/2048</f>
        <v>-0.25808105468749998</v>
      </c>
      <c r="C95" s="10">
        <f>'Prueba-Offset'!K95/2048</f>
        <v>0.1412646484375</v>
      </c>
      <c r="D95" s="10">
        <f>'Prueba-Offset'!L95/16.4</f>
        <v>58.091463414634156</v>
      </c>
      <c r="E95" s="10">
        <f>'Prueba-Offset'!M95/16.4</f>
        <v>29.115243902439026</v>
      </c>
      <c r="F95" s="10">
        <f>'Prueba-Offset'!N95/16.4</f>
        <v>-69.66463414634147</v>
      </c>
    </row>
    <row r="96" spans="1:6" x14ac:dyDescent="0.25">
      <c r="A96" s="10">
        <f>'Prueba-Offset'!I96/2048</f>
        <v>0.3313037109375</v>
      </c>
      <c r="B96" s="10">
        <f>'Prueba-Offset'!J96/2048</f>
        <v>-0.27126464843749998</v>
      </c>
      <c r="C96" s="10">
        <f>'Prueba-Offset'!K96/2048</f>
        <v>0.1510302734375</v>
      </c>
      <c r="D96" s="10">
        <f>'Prueba-Offset'!L96/16.4</f>
        <v>60.347560975609767</v>
      </c>
      <c r="E96" s="10">
        <f>'Prueba-Offset'!M96/16.4</f>
        <v>26.371341463414637</v>
      </c>
      <c r="F96" s="10">
        <f>'Prueba-Offset'!N96/16.4</f>
        <v>-79.66463414634147</v>
      </c>
    </row>
    <row r="97" spans="1:6" x14ac:dyDescent="0.25">
      <c r="A97" s="10">
        <f>'Prueba-Offset'!I97/2048</f>
        <v>0.3259326171875</v>
      </c>
      <c r="B97" s="10">
        <f>'Prueba-Offset'!J97/2048</f>
        <v>-0.28493652343749998</v>
      </c>
      <c r="C97" s="10">
        <f>'Prueba-Offset'!K97/2048</f>
        <v>0.1485888671875</v>
      </c>
      <c r="D97" s="10">
        <f>'Prueba-Offset'!L97/16.4</f>
        <v>65.957317073170742</v>
      </c>
      <c r="E97" s="10">
        <f>'Prueba-Offset'!M97/16.4</f>
        <v>24.664024390243906</v>
      </c>
      <c r="F97" s="10">
        <f>'Prueba-Offset'!N97/16.4</f>
        <v>-88.445121951219519</v>
      </c>
    </row>
    <row r="98" spans="1:6" x14ac:dyDescent="0.25">
      <c r="A98" s="10">
        <f>'Prueba-Offset'!I98/2048</f>
        <v>0.3088427734375</v>
      </c>
      <c r="B98" s="10">
        <f>'Prueba-Offset'!J98/2048</f>
        <v>-0.32253417968749998</v>
      </c>
      <c r="C98" s="10">
        <f>'Prueba-Offset'!K98/2048</f>
        <v>0.1578662109375</v>
      </c>
      <c r="D98" s="10">
        <f>'Prueba-Offset'!L98/16.4</f>
        <v>69.981707317073173</v>
      </c>
      <c r="E98" s="10">
        <f>'Prueba-Offset'!M98/16.4</f>
        <v>23.627439024390245</v>
      </c>
      <c r="F98" s="10">
        <f>'Prueba-Offset'!N98/16.4</f>
        <v>-91.371951219512198</v>
      </c>
    </row>
    <row r="99" spans="1:6" x14ac:dyDescent="0.25">
      <c r="A99" s="10">
        <f>'Prueba-Offset'!I99/2048</f>
        <v>0.3347216796875</v>
      </c>
      <c r="B99" s="10">
        <f>'Prueba-Offset'!J99/2048</f>
        <v>-0.37917480468749998</v>
      </c>
      <c r="C99" s="10">
        <f>'Prueba-Offset'!K99/2048</f>
        <v>0.1852099609375</v>
      </c>
      <c r="D99" s="10">
        <f>'Prueba-Offset'!L99/16.4</f>
        <v>74.432926829268297</v>
      </c>
      <c r="E99" s="10">
        <f>'Prueba-Offset'!M99/16.4</f>
        <v>22.346951219512199</v>
      </c>
      <c r="F99" s="10">
        <f>'Prueba-Offset'!N99/16.4</f>
        <v>-94.115853658536594</v>
      </c>
    </row>
    <row r="100" spans="1:6" x14ac:dyDescent="0.25">
      <c r="A100" s="10">
        <f>'Prueba-Offset'!I100/2048</f>
        <v>0.3576708984375</v>
      </c>
      <c r="B100" s="10">
        <f>'Prueba-Offset'!J100/2048</f>
        <v>-0.41237792968749998</v>
      </c>
      <c r="C100" s="10">
        <f>'Prueba-Offset'!K100/2048</f>
        <v>0.1910693359375</v>
      </c>
      <c r="D100" s="10">
        <f>'Prueba-Offset'!L100/16.4</f>
        <v>78.091463414634163</v>
      </c>
      <c r="E100" s="10">
        <f>'Prueba-Offset'!M100/16.4</f>
        <v>20.395731707317076</v>
      </c>
      <c r="F100" s="10">
        <f>'Prueba-Offset'!N100/16.4</f>
        <v>-98.018292682926841</v>
      </c>
    </row>
    <row r="101" spans="1:6" x14ac:dyDescent="0.25">
      <c r="A101" s="10">
        <f>'Prueba-Offset'!I101/2048</f>
        <v>0.3859912109375</v>
      </c>
      <c r="B101" s="10">
        <f>'Prueba-Offset'!J101/2048</f>
        <v>-0.47243652343749998</v>
      </c>
      <c r="C101" s="10">
        <f>'Prueba-Offset'!K101/2048</f>
        <v>0.2096240234375</v>
      </c>
      <c r="D101" s="10">
        <f>'Prueba-Offset'!L101/16.4</f>
        <v>83.335365853658544</v>
      </c>
      <c r="E101" s="10">
        <f>'Prueba-Offset'!M101/16.4</f>
        <v>15.151829268292685</v>
      </c>
      <c r="F101" s="10">
        <f>'Prueba-Offset'!N101/16.4</f>
        <v>-101.4939024390244</v>
      </c>
    </row>
    <row r="102" spans="1:6" x14ac:dyDescent="0.25">
      <c r="A102" s="10">
        <f>'Prueba-Offset'!I102/2048</f>
        <v>0.3884326171875</v>
      </c>
      <c r="B102" s="10">
        <f>'Prueba-Offset'!J102/2048</f>
        <v>-0.54616699218749998</v>
      </c>
      <c r="C102" s="10">
        <f>'Prueba-Offset'!K102/2048</f>
        <v>0.2135302734375</v>
      </c>
      <c r="D102" s="10">
        <f>'Prueba-Offset'!L102/16.4</f>
        <v>87.542682926829272</v>
      </c>
      <c r="E102" s="10">
        <f>'Prueba-Offset'!M102/16.4</f>
        <v>9.4201219512195138</v>
      </c>
      <c r="F102" s="10">
        <f>'Prueba-Offset'!N102/16.4</f>
        <v>-105.09146341463415</v>
      </c>
    </row>
    <row r="103" spans="1:6" x14ac:dyDescent="0.25">
      <c r="A103" s="10">
        <f>'Prueba-Offset'!I103/2048</f>
        <v>0.3928271484375</v>
      </c>
      <c r="B103" s="10">
        <f>'Prueba-Offset'!J103/2048</f>
        <v>-0.60769042968749998</v>
      </c>
      <c r="C103" s="10">
        <f>'Prueba-Offset'!K103/2048</f>
        <v>0.1983935546875</v>
      </c>
      <c r="D103" s="10">
        <f>'Prueba-Offset'!L103/16.4</f>
        <v>91.384146341463421</v>
      </c>
      <c r="E103" s="10">
        <f>'Prueba-Offset'!M103/16.4</f>
        <v>5.5176829268292682</v>
      </c>
      <c r="F103" s="10">
        <f>'Prueba-Offset'!N103/16.4</f>
        <v>-111.00609756097562</v>
      </c>
    </row>
    <row r="104" spans="1:6" x14ac:dyDescent="0.25">
      <c r="A104" s="10">
        <f>'Prueba-Offset'!I104/2048</f>
        <v>0.3952685546875</v>
      </c>
      <c r="B104" s="10">
        <f>'Prueba-Offset'!J104/2048</f>
        <v>-0.68679199218749998</v>
      </c>
      <c r="C104" s="10">
        <f>'Prueba-Offset'!K104/2048</f>
        <v>0.2022998046875</v>
      </c>
      <c r="D104" s="10">
        <f>'Prueba-Offset'!L104/16.4</f>
        <v>94.798780487804891</v>
      </c>
      <c r="E104" s="10">
        <f>'Prueba-Offset'!M104/16.4</f>
        <v>0.76158536585365866</v>
      </c>
      <c r="F104" s="10">
        <f>'Prueba-Offset'!N104/16.4</f>
        <v>-114.48170731707319</v>
      </c>
    </row>
    <row r="105" spans="1:6" x14ac:dyDescent="0.25">
      <c r="A105" s="10">
        <f>'Prueba-Offset'!I105/2048</f>
        <v>0.3645068359375</v>
      </c>
      <c r="B105" s="10">
        <f>'Prueba-Offset'!J105/2048</f>
        <v>-0.76149902343749998</v>
      </c>
      <c r="C105" s="10">
        <f>'Prueba-Offset'!K105/2048</f>
        <v>0.2086474609375</v>
      </c>
      <c r="D105" s="10">
        <f>'Prueba-Offset'!L105/16.4</f>
        <v>96.567073170731717</v>
      </c>
      <c r="E105" s="10">
        <f>'Prueba-Offset'!M105/16.4</f>
        <v>-4.7871951219512203</v>
      </c>
      <c r="F105" s="10">
        <f>'Prueba-Offset'!N105/16.4</f>
        <v>-118.44512195121952</v>
      </c>
    </row>
    <row r="106" spans="1:6" x14ac:dyDescent="0.25">
      <c r="A106" s="10">
        <f>'Prueba-Offset'!I106/2048</f>
        <v>0.3205615234375</v>
      </c>
      <c r="B106" s="10">
        <f>'Prueba-Offset'!J106/2048</f>
        <v>-0.82253417968749998</v>
      </c>
      <c r="C106" s="10">
        <f>'Prueba-Offset'!K106/2048</f>
        <v>0.2047412109375</v>
      </c>
      <c r="D106" s="10">
        <f>'Prueba-Offset'!L106/16.4</f>
        <v>99.615853658536594</v>
      </c>
      <c r="E106" s="10">
        <f>'Prueba-Offset'!M106/16.4</f>
        <v>-6.9823170731707327</v>
      </c>
      <c r="F106" s="10">
        <f>'Prueba-Offset'!N106/16.4</f>
        <v>-125.51829268292684</v>
      </c>
    </row>
    <row r="107" spans="1:6" x14ac:dyDescent="0.25">
      <c r="A107" s="10">
        <f>'Prueba-Offset'!I107/2048</f>
        <v>0.3635302734375</v>
      </c>
      <c r="B107" s="10">
        <f>'Prueba-Offset'!J107/2048</f>
        <v>-0.91628417968749998</v>
      </c>
      <c r="C107" s="10">
        <f>'Prueba-Offset'!K107/2048</f>
        <v>0.1974169921875</v>
      </c>
      <c r="D107" s="10">
        <f>'Prueba-Offset'!L107/16.4</f>
        <v>104.18902439024392</v>
      </c>
      <c r="E107" s="10">
        <f>'Prueba-Offset'!M107/16.4</f>
        <v>-6.0676829268292689</v>
      </c>
      <c r="F107" s="10">
        <f>'Prueba-Offset'!N107/16.4</f>
        <v>-132.77439024390245</v>
      </c>
    </row>
    <row r="108" spans="1:6" x14ac:dyDescent="0.25">
      <c r="A108" s="10">
        <f>'Prueba-Offset'!I108/2048</f>
        <v>0.4011279296875</v>
      </c>
      <c r="B108" s="10">
        <f>'Prueba-Offset'!J108/2048</f>
        <v>-1.0100341796875001</v>
      </c>
      <c r="C108" s="10">
        <f>'Prueba-Offset'!K108/2048</f>
        <v>0.2066943359375</v>
      </c>
      <c r="D108" s="10">
        <f>'Prueba-Offset'!L108/16.4</f>
        <v>106.9939024390244</v>
      </c>
      <c r="E108" s="10">
        <f>'Prueba-Offset'!M108/16.4</f>
        <v>-8.9945121951219509</v>
      </c>
      <c r="F108" s="10">
        <f>'Prueba-Offset'!N108/16.4</f>
        <v>-141.73780487804879</v>
      </c>
    </row>
    <row r="109" spans="1:6" x14ac:dyDescent="0.25">
      <c r="A109" s="10">
        <f>'Prueba-Offset'!I109/2048</f>
        <v>0.3801318359375</v>
      </c>
      <c r="B109" s="10">
        <f>'Prueba-Offset'!J109/2048</f>
        <v>-1.0739990234375001</v>
      </c>
      <c r="C109" s="10">
        <f>'Prueba-Offset'!K109/2048</f>
        <v>0.2301318359375</v>
      </c>
      <c r="D109" s="10">
        <f>'Prueba-Offset'!L109/16.4</f>
        <v>109.67682926829269</v>
      </c>
      <c r="E109" s="10">
        <f>'Prueba-Offset'!M109/16.4</f>
        <v>-13.079878048780488</v>
      </c>
      <c r="F109" s="10">
        <f>'Prueba-Offset'!N109/16.4</f>
        <v>-153.9329268292683</v>
      </c>
    </row>
    <row r="110" spans="1:6" x14ac:dyDescent="0.25">
      <c r="A110" s="10">
        <f>'Prueba-Offset'!I110/2048</f>
        <v>0.3884326171875</v>
      </c>
      <c r="B110" s="10">
        <f>'Prueba-Offset'!J110/2048</f>
        <v>-1.1267333984375001</v>
      </c>
      <c r="C110" s="10">
        <f>'Prueba-Offset'!K110/2048</f>
        <v>0.2355029296875</v>
      </c>
      <c r="D110" s="10">
        <f>'Prueba-Offset'!L110/16.4</f>
        <v>113.45731707317074</v>
      </c>
      <c r="E110" s="10">
        <f>'Prueba-Offset'!M110/16.4</f>
        <v>-18.140853658536585</v>
      </c>
      <c r="F110" s="10">
        <f>'Prueba-Offset'!N110/16.4</f>
        <v>-161.98170731707319</v>
      </c>
    </row>
    <row r="111" spans="1:6" x14ac:dyDescent="0.25">
      <c r="A111" s="10">
        <f>'Prueba-Offset'!I111/2048</f>
        <v>0.4274951171875</v>
      </c>
      <c r="B111" s="10">
        <f>'Prueba-Offset'!J111/2048</f>
        <v>-1.2385498046875001</v>
      </c>
      <c r="C111" s="10">
        <f>'Prueba-Offset'!K111/2048</f>
        <v>0.1900927734375</v>
      </c>
      <c r="D111" s="10">
        <f>'Prueba-Offset'!L111/16.4</f>
        <v>116.87195121951221</v>
      </c>
      <c r="E111" s="10">
        <f>'Prueba-Offset'!M111/16.4</f>
        <v>-26.372560975609758</v>
      </c>
      <c r="F111" s="10">
        <f>'Prueba-Offset'!N111/16.4</f>
        <v>-163.8109756097561</v>
      </c>
    </row>
    <row r="112" spans="1:6" x14ac:dyDescent="0.25">
      <c r="A112" s="10">
        <f>'Prueba-Offset'!I112/2048</f>
        <v>0.4777880859375</v>
      </c>
      <c r="B112" s="10">
        <f>'Prueba-Offset'!J112/2048</f>
        <v>-1.4133544921875001</v>
      </c>
      <c r="C112" s="10">
        <f>'Prueba-Offset'!K112/2048</f>
        <v>0.1588427734375</v>
      </c>
      <c r="D112" s="10">
        <f>'Prueba-Offset'!L112/16.4</f>
        <v>116.32317073170734</v>
      </c>
      <c r="E112" s="10">
        <f>'Prueba-Offset'!M112/16.4</f>
        <v>-35.579878048780493</v>
      </c>
      <c r="F112" s="10">
        <f>'Prueba-Offset'!N112/16.4</f>
        <v>-162.28658536585368</v>
      </c>
    </row>
    <row r="113" spans="1:6" x14ac:dyDescent="0.25">
      <c r="A113" s="10">
        <f>'Prueba-Offset'!I113/2048</f>
        <v>0.5466357421875</v>
      </c>
      <c r="B113" s="10">
        <f>'Prueba-Offset'!J113/2048</f>
        <v>-1.5608154296875001</v>
      </c>
      <c r="C113" s="10">
        <f>'Prueba-Offset'!K113/2048</f>
        <v>0.1461474609375</v>
      </c>
      <c r="D113" s="10">
        <f>'Prueba-Offset'!L113/16.4</f>
        <v>111.62804878048782</v>
      </c>
      <c r="E113" s="10">
        <f>'Prueba-Offset'!M113/16.4</f>
        <v>-46.982317073170734</v>
      </c>
      <c r="F113" s="10">
        <f>'Prueba-Offset'!N113/16.4</f>
        <v>-162.46951219512198</v>
      </c>
    </row>
    <row r="114" spans="1:6" x14ac:dyDescent="0.25">
      <c r="A114" s="10">
        <f>'Prueba-Offset'!I114/2048</f>
        <v>0.5959521484375</v>
      </c>
      <c r="B114" s="10">
        <f>'Prueba-Offset'!J114/2048</f>
        <v>-1.6931396484375001</v>
      </c>
      <c r="C114" s="10">
        <f>'Prueba-Offset'!K114/2048</f>
        <v>0.1236865234375</v>
      </c>
      <c r="D114" s="10">
        <f>'Prueba-Offset'!L114/16.4</f>
        <v>100.34756097560977</v>
      </c>
      <c r="E114" s="10">
        <f>'Prueba-Offset'!M114/16.4</f>
        <v>-64.604268292682931</v>
      </c>
      <c r="F114" s="10">
        <f>'Prueba-Offset'!N114/16.4</f>
        <v>-162.16463414634148</v>
      </c>
    </row>
    <row r="115" spans="1:6" x14ac:dyDescent="0.25">
      <c r="A115" s="10">
        <f>'Prueba-Offset'!I115/2048</f>
        <v>0.5803271484375</v>
      </c>
      <c r="B115" s="10">
        <f>'Prueba-Offset'!J115/2048</f>
        <v>-1.7566162109375001</v>
      </c>
      <c r="C115" s="10">
        <f>'Prueba-Offset'!K115/2048</f>
        <v>5.5327148437500001E-2</v>
      </c>
      <c r="D115" s="10">
        <f>'Prueba-Offset'!L115/16.4</f>
        <v>85.957317073170742</v>
      </c>
      <c r="E115" s="10">
        <f>'Prueba-Offset'!M115/16.4</f>
        <v>-78.323780487804882</v>
      </c>
      <c r="F115" s="10">
        <f>'Prueba-Offset'!N115/16.4</f>
        <v>-169.90853658536588</v>
      </c>
    </row>
    <row r="116" spans="1:6" x14ac:dyDescent="0.25">
      <c r="A116" s="10">
        <f>'Prueba-Offset'!I116/2048</f>
        <v>0.6106005859375</v>
      </c>
      <c r="B116" s="10">
        <f>'Prueba-Offset'!J116/2048</f>
        <v>-1.7922607421875001</v>
      </c>
      <c r="C116" s="10">
        <f>'Prueba-Offset'!K116/2048</f>
        <v>4.2143554687500001E-2</v>
      </c>
      <c r="D116" s="10">
        <f>'Prueba-Offset'!L116/16.4</f>
        <v>75.530487804878064</v>
      </c>
      <c r="E116" s="10">
        <f>'Prueba-Offset'!M116/16.4</f>
        <v>-84.177439024390253</v>
      </c>
      <c r="F116" s="10">
        <f>'Prueba-Offset'!N116/16.4</f>
        <v>-182.40853658536588</v>
      </c>
    </row>
    <row r="117" spans="1:6" x14ac:dyDescent="0.25">
      <c r="A117" s="10">
        <f>'Prueba-Offset'!I117/2048</f>
        <v>0.6691943359375</v>
      </c>
      <c r="B117" s="10">
        <f>'Prueba-Offset'!J117/2048</f>
        <v>-1.8303466796875001</v>
      </c>
      <c r="C117" s="10">
        <f>'Prueba-Offset'!K117/2048</f>
        <v>6.2651367187500001E-2</v>
      </c>
      <c r="D117" s="10">
        <f>'Prueba-Offset'!L117/16.4</f>
        <v>64.554878048780495</v>
      </c>
      <c r="E117" s="10">
        <f>'Prueba-Offset'!M117/16.4</f>
        <v>-96.555487804878055</v>
      </c>
      <c r="F117" s="10">
        <f>'Prueba-Offset'!N117/16.4</f>
        <v>-194.11585365853659</v>
      </c>
    </row>
    <row r="118" spans="1:6" x14ac:dyDescent="0.25">
      <c r="A118" s="10">
        <f>'Prueba-Offset'!I118/2048</f>
        <v>0.5207568359375</v>
      </c>
      <c r="B118" s="10">
        <f>'Prueba-Offset'!J118/2048</f>
        <v>-1.7190185546875001</v>
      </c>
      <c r="C118" s="10">
        <f>'Prueba-Offset'!K118/2048</f>
        <v>0.1559130859375</v>
      </c>
      <c r="D118" s="10">
        <f>'Prueba-Offset'!L118/16.4</f>
        <v>53.213414634146346</v>
      </c>
      <c r="E118" s="10">
        <f>'Prueba-Offset'!M118/16.4</f>
        <v>-115.7018292682927</v>
      </c>
      <c r="F118" s="10">
        <f>'Prueba-Offset'!N118/16.4</f>
        <v>-202.89634146341464</v>
      </c>
    </row>
    <row r="119" spans="1:6" x14ac:dyDescent="0.25">
      <c r="A119" s="10">
        <f>'Prueba-Offset'!I119/2048</f>
        <v>0.2775927734375</v>
      </c>
      <c r="B119" s="10">
        <f>'Prueba-Offset'!J119/2048</f>
        <v>-1.4641357421875001</v>
      </c>
      <c r="C119" s="10">
        <f>'Prueba-Offset'!K119/2048</f>
        <v>0.1759326171875</v>
      </c>
      <c r="D119" s="10">
        <f>'Prueba-Offset'!L119/16.4</f>
        <v>47.908536585365859</v>
      </c>
      <c r="E119" s="10">
        <f>'Prueba-Offset'!M119/16.4</f>
        <v>-128.68963414634149</v>
      </c>
      <c r="F119" s="10">
        <f>'Prueba-Offset'!N119/16.4</f>
        <v>-206.4939024390244</v>
      </c>
    </row>
    <row r="120" spans="1:6" x14ac:dyDescent="0.25">
      <c r="A120" s="10">
        <f>'Prueba-Offset'!I120/2048</f>
        <v>0.2165576171875</v>
      </c>
      <c r="B120" s="10">
        <f>'Prueba-Offset'!J120/2048</f>
        <v>-1.3396240234375001</v>
      </c>
      <c r="C120" s="10">
        <f>'Prueba-Offset'!K120/2048</f>
        <v>0.1603076171875</v>
      </c>
      <c r="D120" s="10">
        <f>'Prueba-Offset'!L120/16.4</f>
        <v>55.042682926829279</v>
      </c>
      <c r="E120" s="10">
        <f>'Prueba-Offset'!M120/16.4</f>
        <v>-128.384756097561</v>
      </c>
      <c r="F120" s="10">
        <f>'Prueba-Offset'!N120/16.4</f>
        <v>-204.84756097560978</v>
      </c>
    </row>
    <row r="121" spans="1:6" x14ac:dyDescent="0.25">
      <c r="A121" s="10">
        <f>'Prueba-Offset'!I121/2048</f>
        <v>0.2253466796875</v>
      </c>
      <c r="B121" s="10">
        <f>'Prueba-Offset'!J121/2048</f>
        <v>-1.3620849609375001</v>
      </c>
      <c r="C121" s="10">
        <f>'Prueba-Offset'!K121/2048</f>
        <v>0.1676318359375</v>
      </c>
      <c r="D121" s="10">
        <f>'Prueba-Offset'!L121/16.4</f>
        <v>71.262195121951223</v>
      </c>
      <c r="E121" s="10">
        <f>'Prueba-Offset'!M121/16.4</f>
        <v>-132.28719512195124</v>
      </c>
      <c r="F121" s="10">
        <f>'Prueba-Offset'!N121/16.4</f>
        <v>-207.22560975609758</v>
      </c>
    </row>
    <row r="122" spans="1:6" x14ac:dyDescent="0.25">
      <c r="A122" s="10">
        <f>'Prueba-Offset'!I122/2048</f>
        <v>0.1008349609375</v>
      </c>
      <c r="B122" s="10">
        <f>'Prueba-Offset'!J122/2048</f>
        <v>-1.4768310546875001</v>
      </c>
      <c r="C122" s="10">
        <f>'Prueba-Offset'!K122/2048</f>
        <v>0.1393115234375</v>
      </c>
      <c r="D122" s="10">
        <f>'Prueba-Offset'!L122/16.4</f>
        <v>86.323170731707322</v>
      </c>
      <c r="E122" s="10">
        <f>'Prueba-Offset'!M122/16.4</f>
        <v>-135.45792682926833</v>
      </c>
      <c r="F122" s="10">
        <f>'Prueba-Offset'!N122/16.4</f>
        <v>-222.65243902439028</v>
      </c>
    </row>
    <row r="123" spans="1:6" x14ac:dyDescent="0.25">
      <c r="A123" s="10">
        <f>'Prueba-Offset'!I123/2048</f>
        <v>5.6401367187500002E-2</v>
      </c>
      <c r="B123" s="10">
        <f>'Prueba-Offset'!J123/2048</f>
        <v>-1.6281982421875001</v>
      </c>
      <c r="C123" s="10">
        <f>'Prueba-Offset'!K123/2048</f>
        <v>0.1002490234375</v>
      </c>
      <c r="D123" s="10">
        <f>'Prueba-Offset'!L123/16.4</f>
        <v>94.310975609756113</v>
      </c>
      <c r="E123" s="10">
        <f>'Prueba-Offset'!M123/16.4</f>
        <v>-133.384756097561</v>
      </c>
      <c r="F123" s="10">
        <f>'Prueba-Offset'!N123/16.4</f>
        <v>-240.76219512195124</v>
      </c>
    </row>
    <row r="124" spans="1:6" x14ac:dyDescent="0.25">
      <c r="A124" s="10">
        <f>'Prueba-Offset'!I124/2048</f>
        <v>-8.0805664062500004E-2</v>
      </c>
      <c r="B124" s="10">
        <f>'Prueba-Offset'!J124/2048</f>
        <v>-1.7688232421875001</v>
      </c>
      <c r="C124" s="10">
        <f>'Prueba-Offset'!K124/2048</f>
        <v>8.9995117187500001E-2</v>
      </c>
      <c r="D124" s="10">
        <f>'Prueba-Offset'!L124/16.4</f>
        <v>89.920731707317088</v>
      </c>
      <c r="E124" s="10">
        <f>'Prueba-Offset'!M124/16.4</f>
        <v>-141.18963414634149</v>
      </c>
      <c r="F124" s="10">
        <f>'Prueba-Offset'!N124/16.4</f>
        <v>-253.56707317073173</v>
      </c>
    </row>
    <row r="125" spans="1:6" x14ac:dyDescent="0.25">
      <c r="A125" s="10">
        <f>'Prueba-Offset'!I125/2048</f>
        <v>-0.4245556640625</v>
      </c>
      <c r="B125" s="10">
        <f>'Prueba-Offset'!J125/2048</f>
        <v>-1.6316162109375001</v>
      </c>
      <c r="C125" s="10">
        <f>'Prueba-Offset'!K125/2048</f>
        <v>6.7534179687500001E-2</v>
      </c>
      <c r="D125" s="10">
        <f>'Prueba-Offset'!L125/16.4</f>
        <v>77.481707317073173</v>
      </c>
      <c r="E125" s="10">
        <f>'Prueba-Offset'!M125/16.4</f>
        <v>-149.54329268292685</v>
      </c>
      <c r="F125" s="10">
        <f>'Prueba-Offset'!N125/16.4</f>
        <v>-257.59146341463418</v>
      </c>
    </row>
    <row r="126" spans="1:6" x14ac:dyDescent="0.25">
      <c r="A126" s="10">
        <f>'Prueba-Offset'!I126/2048</f>
        <v>-0.5256298828125</v>
      </c>
      <c r="B126" s="10">
        <f>'Prueba-Offset'!J126/2048</f>
        <v>-1.5368896484375001</v>
      </c>
      <c r="C126" s="10">
        <f>'Prueba-Offset'!K126/2048</f>
        <v>6.8022460937500001E-2</v>
      </c>
      <c r="D126" s="10">
        <f>'Prueba-Offset'!L126/16.4</f>
        <v>71.140243902439039</v>
      </c>
      <c r="E126" s="10">
        <f>'Prueba-Offset'!M126/16.4</f>
        <v>-144.84817073170734</v>
      </c>
      <c r="F126" s="10">
        <f>'Prueba-Offset'!N126/16.4</f>
        <v>-247.65243902439028</v>
      </c>
    </row>
    <row r="127" spans="1:6" x14ac:dyDescent="0.25">
      <c r="A127" s="10">
        <f>'Prueba-Offset'!I127/2048</f>
        <v>-0.5969189453125</v>
      </c>
      <c r="B127" s="10">
        <f>'Prueba-Offset'!J127/2048</f>
        <v>-1.4309326171875001</v>
      </c>
      <c r="C127" s="10">
        <f>'Prueba-Offset'!K127/2048</f>
        <v>8.4135742187500001E-2</v>
      </c>
      <c r="D127" s="10">
        <f>'Prueba-Offset'!L127/16.4</f>
        <v>64.250000000000014</v>
      </c>
      <c r="E127" s="10">
        <f>'Prueba-Offset'!M127/16.4</f>
        <v>-157.22621951219514</v>
      </c>
      <c r="F127" s="10">
        <f>'Prueba-Offset'!N127/16.4</f>
        <v>-216.18902439024393</v>
      </c>
    </row>
    <row r="128" spans="1:6" x14ac:dyDescent="0.25">
      <c r="A128" s="10">
        <f>'Prueba-Offset'!I128/2048</f>
        <v>-0.7097119140625</v>
      </c>
      <c r="B128" s="10">
        <f>'Prueba-Offset'!J128/2048</f>
        <v>-1.3811279296875001</v>
      </c>
      <c r="C128" s="10">
        <f>'Prueba-Offset'!K128/2048</f>
        <v>9.1459960937500001E-2</v>
      </c>
      <c r="D128" s="10">
        <f>'Prueba-Offset'!L128/16.4</f>
        <v>62.542682926829279</v>
      </c>
      <c r="E128" s="10">
        <f>'Prueba-Offset'!M128/16.4</f>
        <v>-165.15304878048784</v>
      </c>
      <c r="F128" s="10">
        <f>'Prueba-Offset'!N128/16.4</f>
        <v>-181.67682926829269</v>
      </c>
    </row>
    <row r="129" spans="1:6" x14ac:dyDescent="0.25">
      <c r="A129" s="10">
        <f>'Prueba-Offset'!I129/2048</f>
        <v>-0.6125439453125</v>
      </c>
      <c r="B129" s="10">
        <f>'Prueba-Offset'!J129/2048</f>
        <v>-1.3777099609375001</v>
      </c>
      <c r="C129" s="10">
        <f>'Prueba-Offset'!K129/2048</f>
        <v>0.1744677734375</v>
      </c>
      <c r="D129" s="10">
        <f>'Prueba-Offset'!L129/16.4</f>
        <v>59.250000000000007</v>
      </c>
      <c r="E129" s="10">
        <f>'Prueba-Offset'!M129/16.4</f>
        <v>-171.12865853658539</v>
      </c>
      <c r="F129" s="10">
        <f>'Prueba-Offset'!N129/16.4</f>
        <v>-151.67682926829269</v>
      </c>
    </row>
    <row r="130" spans="1:6" x14ac:dyDescent="0.25">
      <c r="A130" s="10">
        <f>'Prueba-Offset'!I130/2048</f>
        <v>-0.6682080078125</v>
      </c>
      <c r="B130" s="10">
        <f>'Prueba-Offset'!J130/2048</f>
        <v>-1.2688232421875001</v>
      </c>
      <c r="C130" s="10">
        <f>'Prueba-Offset'!K130/2048</f>
        <v>0.35562011718749997</v>
      </c>
      <c r="D130" s="10">
        <f>'Prueba-Offset'!L130/16.4</f>
        <v>60.957317073170742</v>
      </c>
      <c r="E130" s="10">
        <f>'Prueba-Offset'!M130/16.4</f>
        <v>-185.884756097561</v>
      </c>
      <c r="F130" s="10">
        <f>'Prueba-Offset'!N130/16.4</f>
        <v>-157.65243902439025</v>
      </c>
    </row>
    <row r="131" spans="1:6" x14ac:dyDescent="0.25">
      <c r="A131" s="10">
        <f>'Prueba-Offset'!I131/2048</f>
        <v>-0.9382275390625</v>
      </c>
      <c r="B131" s="10">
        <f>'Prueba-Offset'!J131/2048</f>
        <v>-1.0632568359375001</v>
      </c>
      <c r="C131" s="10">
        <f>'Prueba-Offset'!K131/2048</f>
        <v>0.41323730468749997</v>
      </c>
      <c r="D131" s="10">
        <f>'Prueba-Offset'!L131/16.4</f>
        <v>76.628048780487816</v>
      </c>
      <c r="E131" s="10">
        <f>'Prueba-Offset'!M131/16.4</f>
        <v>-199.97012195121954</v>
      </c>
      <c r="F131" s="10">
        <f>'Prueba-Offset'!N131/16.4</f>
        <v>-189.84756097560978</v>
      </c>
    </row>
    <row r="132" spans="1:6" x14ac:dyDescent="0.25">
      <c r="A132" s="10">
        <f>'Prueba-Offset'!I132/2048</f>
        <v>-1.3430126953124999</v>
      </c>
      <c r="B132" s="10">
        <f>'Prueba-Offset'!J132/2048</f>
        <v>-1.0183349609375001</v>
      </c>
      <c r="C132" s="10">
        <f>'Prueba-Offset'!K132/2048</f>
        <v>0.42397949218749997</v>
      </c>
      <c r="D132" s="10">
        <f>'Prueba-Offset'!L132/16.4</f>
        <v>116.68902439024392</v>
      </c>
      <c r="E132" s="10">
        <f>'Prueba-Offset'!M132/16.4</f>
        <v>-199.66524390243904</v>
      </c>
      <c r="F132" s="10">
        <f>'Prueba-Offset'!N132/16.4</f>
        <v>-236.73780487804879</v>
      </c>
    </row>
    <row r="133" spans="1:6" x14ac:dyDescent="0.25">
      <c r="A133" s="10">
        <f>'Prueba-Offset'!I133/2048</f>
        <v>-1.7106884765624999</v>
      </c>
      <c r="B133" s="10">
        <f>'Prueba-Offset'!J133/2048</f>
        <v>-1.2317138671875001</v>
      </c>
      <c r="C133" s="10">
        <f>'Prueba-Offset'!K133/2048</f>
        <v>0.27847167968749997</v>
      </c>
      <c r="D133" s="10">
        <f>'Prueba-Offset'!L133/16.4</f>
        <v>157.23780487804879</v>
      </c>
      <c r="E133" s="10">
        <f>'Prueba-Offset'!M133/16.4</f>
        <v>-191.73841463414638</v>
      </c>
      <c r="F133" s="10">
        <f>'Prueba-Offset'!N133/16.4</f>
        <v>-267.04268292682929</v>
      </c>
    </row>
    <row r="134" spans="1:6" x14ac:dyDescent="0.25">
      <c r="A134" s="10">
        <f>'Prueba-Offset'!I134/2048</f>
        <v>-1.9094189453124999</v>
      </c>
      <c r="B134" s="10">
        <f>'Prueba-Offset'!J134/2048</f>
        <v>-1.6496826171875001</v>
      </c>
      <c r="C134" s="10">
        <f>'Prueba-Offset'!K134/2048</f>
        <v>0.1598193359375</v>
      </c>
      <c r="D134" s="10">
        <f>'Prueba-Offset'!L134/16.4</f>
        <v>166.01829268292684</v>
      </c>
      <c r="E134" s="10">
        <f>'Prueba-Offset'!M134/16.4</f>
        <v>-196.43353658536589</v>
      </c>
      <c r="F134" s="10">
        <f>'Prueba-Offset'!N134/16.4</f>
        <v>-235.82317073170734</v>
      </c>
    </row>
    <row r="135" spans="1:6" x14ac:dyDescent="0.25">
      <c r="A135" s="10">
        <f>'Prueba-Offset'!I135/2048</f>
        <v>-2.1433056640624999</v>
      </c>
      <c r="B135" s="10">
        <f>'Prueba-Offset'!J135/2048</f>
        <v>-1.9260498046875001</v>
      </c>
      <c r="C135" s="10">
        <f>'Prueba-Offset'!K135/2048</f>
        <v>7.0463867187500001E-2</v>
      </c>
      <c r="D135" s="10">
        <f>'Prueba-Offset'!L135/16.4</f>
        <v>134.85975609756099</v>
      </c>
      <c r="E135" s="10">
        <f>'Prueba-Offset'!M135/16.4</f>
        <v>-207.65304878048784</v>
      </c>
      <c r="F135" s="10">
        <f>'Prueba-Offset'!N135/16.4</f>
        <v>-171.98170731707319</v>
      </c>
    </row>
    <row r="136" spans="1:6" x14ac:dyDescent="0.25">
      <c r="A136" s="10">
        <f>'Prueba-Offset'!I136/2048</f>
        <v>-2.1486767578124999</v>
      </c>
      <c r="B136" s="10">
        <f>'Prueba-Offset'!J136/2048</f>
        <v>-1.8923583984375001</v>
      </c>
      <c r="C136" s="10">
        <f>'Prueba-Offset'!K136/2048</f>
        <v>5.3374023437500001E-2</v>
      </c>
      <c r="D136" s="10">
        <f>'Prueba-Offset'!L136/16.4</f>
        <v>76.018292682926841</v>
      </c>
      <c r="E136" s="10">
        <f>'Prueba-Offset'!M136/16.4</f>
        <v>-205.45792682926833</v>
      </c>
      <c r="F136" s="10">
        <f>'Prueba-Offset'!N136/16.4</f>
        <v>-93.689024390243915</v>
      </c>
    </row>
    <row r="137" spans="1:6" x14ac:dyDescent="0.25">
      <c r="A137" s="10">
        <f>'Prueba-Offset'!I137/2048</f>
        <v>-1.9992626953124999</v>
      </c>
      <c r="B137" s="10">
        <f>'Prueba-Offset'!J137/2048</f>
        <v>-1.6872802734375001</v>
      </c>
      <c r="C137" s="10">
        <f>'Prueba-Offset'!K137/2048</f>
        <v>0.1363818359375</v>
      </c>
      <c r="D137" s="10">
        <f>'Prueba-Offset'!L137/16.4</f>
        <v>34.06707317073171</v>
      </c>
      <c r="E137" s="10">
        <f>'Prueba-Offset'!M137/16.4</f>
        <v>-205.45792682926833</v>
      </c>
      <c r="F137" s="10">
        <f>'Prueba-Offset'!N137/16.4</f>
        <v>-45.030487804878049</v>
      </c>
    </row>
    <row r="138" spans="1:6" x14ac:dyDescent="0.25">
      <c r="A138" s="10">
        <f>'Prueba-Offset'!I138/2048</f>
        <v>-1.9943798828124999</v>
      </c>
      <c r="B138" s="10">
        <f>'Prueba-Offset'!J138/2048</f>
        <v>-1.3479248046875001</v>
      </c>
      <c r="C138" s="10">
        <f>'Prueba-Offset'!K138/2048</f>
        <v>0.29946777343749997</v>
      </c>
      <c r="D138" s="10">
        <f>'Prueba-Offset'!L138/16.4</f>
        <v>19.432926829268293</v>
      </c>
      <c r="E138" s="10">
        <f>'Prueba-Offset'!M138/16.4</f>
        <v>-197.83597560975613</v>
      </c>
      <c r="F138" s="10">
        <f>'Prueba-Offset'!N138/16.4</f>
        <v>-52.774390243902445</v>
      </c>
    </row>
    <row r="139" spans="1:6" x14ac:dyDescent="0.25">
      <c r="A139" s="10">
        <f>'Prueba-Offset'!I139/2048</f>
        <v>-2.1745556640624999</v>
      </c>
      <c r="B139" s="10">
        <f>'Prueba-Offset'!J139/2048</f>
        <v>-1.0403076171875001</v>
      </c>
      <c r="C139" s="10">
        <f>'Prueba-Offset'!K139/2048</f>
        <v>0.49087402343749997</v>
      </c>
      <c r="D139" s="10">
        <f>'Prueba-Offset'!L139/16.4</f>
        <v>38.518292682926834</v>
      </c>
      <c r="E139" s="10">
        <f>'Prueba-Offset'!M139/16.4</f>
        <v>-181.18963414634149</v>
      </c>
      <c r="F139" s="10">
        <f>'Prueba-Offset'!N139/16.4</f>
        <v>-95.213414634146346</v>
      </c>
    </row>
    <row r="140" spans="1:6" x14ac:dyDescent="0.25">
      <c r="A140" s="10">
        <f>'Prueba-Offset'!I140/2048</f>
        <v>-2.3903759765624999</v>
      </c>
      <c r="B140" s="10">
        <f>'Prueba-Offset'!J140/2048</f>
        <v>-0.88063964843749998</v>
      </c>
      <c r="C140" s="10">
        <f>'Prueba-Offset'!K140/2048</f>
        <v>0.63589355468749997</v>
      </c>
      <c r="D140" s="10">
        <f>'Prueba-Offset'!L140/16.4</f>
        <v>78.945121951219519</v>
      </c>
      <c r="E140" s="10">
        <f>'Prueba-Offset'!M140/16.4</f>
        <v>-158.93353658536589</v>
      </c>
      <c r="F140" s="10">
        <f>'Prueba-Offset'!N140/16.4</f>
        <v>-133.8719512195122</v>
      </c>
    </row>
    <row r="141" spans="1:6" x14ac:dyDescent="0.25">
      <c r="A141" s="10">
        <f>'Prueba-Offset'!I141/2048</f>
        <v>-2.5158642578124999</v>
      </c>
      <c r="B141" s="10">
        <f>'Prueba-Offset'!J141/2048</f>
        <v>-0.87429199218749998</v>
      </c>
      <c r="C141" s="10">
        <f>'Prueba-Offset'!K141/2048</f>
        <v>0.64761230468749997</v>
      </c>
      <c r="D141" s="10">
        <f>'Prueba-Offset'!L141/16.4</f>
        <v>116.07926829268294</v>
      </c>
      <c r="E141" s="10">
        <f>'Prueba-Offset'!M141/16.4</f>
        <v>-143.99451219512198</v>
      </c>
      <c r="F141" s="10">
        <f>'Prueba-Offset'!N141/16.4</f>
        <v>-145.51829268292684</v>
      </c>
    </row>
    <row r="142" spans="1:6" x14ac:dyDescent="0.25">
      <c r="A142" s="10">
        <f>'Prueba-Offset'!I142/2048</f>
        <v>-2.4411572265624999</v>
      </c>
      <c r="B142" s="10">
        <f>'Prueba-Offset'!J142/2048</f>
        <v>-1.1120849609375001</v>
      </c>
      <c r="C142" s="10">
        <f>'Prueba-Offset'!K142/2048</f>
        <v>0.64663574218749997</v>
      </c>
      <c r="D142" s="10">
        <f>'Prueba-Offset'!L142/16.4</f>
        <v>144.92073170731709</v>
      </c>
      <c r="E142" s="10">
        <f>'Prueba-Offset'!M142/16.4</f>
        <v>-132.83597560975613</v>
      </c>
      <c r="F142" s="10">
        <f>'Prueba-Offset'!N142/16.4</f>
        <v>-127.04268292682929</v>
      </c>
    </row>
    <row r="143" spans="1:6" x14ac:dyDescent="0.25">
      <c r="A143" s="10">
        <f>'Prueba-Offset'!I143/2048</f>
        <v>-2.3312939453124999</v>
      </c>
      <c r="B143" s="10">
        <f>'Prueba-Offset'!J143/2048</f>
        <v>-1.5520263671875001</v>
      </c>
      <c r="C143" s="10">
        <f>'Prueba-Offset'!K143/2048</f>
        <v>0.55435058593749997</v>
      </c>
      <c r="D143" s="10">
        <f>'Prueba-Offset'!L143/16.4</f>
        <v>153.39634146341464</v>
      </c>
      <c r="E143" s="10">
        <f>'Prueba-Offset'!M143/16.4</f>
        <v>-133.75060975609759</v>
      </c>
      <c r="F143" s="10">
        <f>'Prueba-Offset'!N143/16.4</f>
        <v>-103.07926829268294</v>
      </c>
    </row>
    <row r="144" spans="1:6" x14ac:dyDescent="0.25">
      <c r="A144" s="10">
        <f>'Prueba-Offset'!I144/2048</f>
        <v>-2.2292431640624999</v>
      </c>
      <c r="B144" s="10">
        <f>'Prueba-Offset'!J144/2048</f>
        <v>-1.9597412109375001</v>
      </c>
      <c r="C144" s="10">
        <f>'Prueba-Offset'!K144/2048</f>
        <v>0.56655761718749997</v>
      </c>
      <c r="D144" s="10">
        <f>'Prueba-Offset'!L144/16.4</f>
        <v>132.05487804878049</v>
      </c>
      <c r="E144" s="10">
        <f>'Prueba-Offset'!M144/16.4</f>
        <v>-132.95792682926833</v>
      </c>
      <c r="F144" s="10">
        <f>'Prueba-Offset'!N144/16.4</f>
        <v>-80.213414634146346</v>
      </c>
    </row>
    <row r="145" spans="1:6" x14ac:dyDescent="0.25">
      <c r="A145" s="10">
        <f>'Prueba-Offset'!I145/2048</f>
        <v>-2.1628369140624999</v>
      </c>
      <c r="B145" s="10">
        <f>'Prueba-Offset'!J145/2048</f>
        <v>-1.5163818359375001</v>
      </c>
      <c r="C145" s="10">
        <f>'Prueba-Offset'!K145/2048</f>
        <v>0.61245605468749997</v>
      </c>
      <c r="D145" s="10">
        <f>'Prueba-Offset'!L145/16.4</f>
        <v>93.884146341463421</v>
      </c>
      <c r="E145" s="10">
        <f>'Prueba-Offset'!M145/16.4</f>
        <v>-184.36036585365858</v>
      </c>
      <c r="F145" s="10">
        <f>'Prueba-Offset'!N145/16.4</f>
        <v>-20.091463414634148</v>
      </c>
    </row>
    <row r="146" spans="1:6" x14ac:dyDescent="0.25">
      <c r="A146" s="10">
        <f>'Prueba-Offset'!I146/2048</f>
        <v>-2.6457470703124999</v>
      </c>
      <c r="B146" s="10">
        <f>'Prueba-Offset'!J146/2048</f>
        <v>-1.9221435546875001</v>
      </c>
      <c r="C146" s="10">
        <f>'Prueba-Offset'!K146/2048</f>
        <v>0.48647949218749997</v>
      </c>
      <c r="D146" s="10">
        <f>'Prueba-Offset'!L146/16.4</f>
        <v>93.457317073170742</v>
      </c>
      <c r="E146" s="10">
        <f>'Prueba-Offset'!M146/16.4</f>
        <v>-127.95792682926832</v>
      </c>
      <c r="F146" s="10">
        <f>'Prueba-Offset'!N146/16.4</f>
        <v>-124.05487804878049</v>
      </c>
    </row>
    <row r="147" spans="1:6" x14ac:dyDescent="0.25">
      <c r="A147" s="10">
        <f>'Prueba-Offset'!I147/2048</f>
        <v>-2.1960400390624999</v>
      </c>
      <c r="B147" s="10">
        <f>'Prueba-Offset'!J147/2048</f>
        <v>-1.6633544921875001</v>
      </c>
      <c r="C147" s="10">
        <f>'Prueba-Offset'!K147/2048</f>
        <v>0.97817871093749997</v>
      </c>
      <c r="D147" s="10">
        <f>'Prueba-Offset'!L147/16.4</f>
        <v>33.945121951219519</v>
      </c>
      <c r="E147" s="10">
        <f>'Prueba-Offset'!M147/16.4</f>
        <v>-121.31158536585367</v>
      </c>
      <c r="F147" s="10">
        <f>'Prueba-Offset'!N147/16.4</f>
        <v>-222.71341463414637</v>
      </c>
    </row>
    <row r="148" spans="1:6" x14ac:dyDescent="0.25">
      <c r="A148" s="10">
        <f>'Prueba-Offset'!I148/2048</f>
        <v>-2.5959423828124999</v>
      </c>
      <c r="B148" s="10">
        <f>'Prueba-Offset'!J148/2048</f>
        <v>-0.95632324218749998</v>
      </c>
      <c r="C148" s="10">
        <f>'Prueba-Offset'!K148/2048</f>
        <v>0.63687011718749997</v>
      </c>
      <c r="D148" s="10">
        <f>'Prueba-Offset'!L148/16.4</f>
        <v>39.432926829268297</v>
      </c>
      <c r="E148" s="10">
        <f>'Prueba-Offset'!M148/16.4</f>
        <v>-161.25060975609759</v>
      </c>
      <c r="F148" s="10">
        <f>'Prueba-Offset'!N148/16.4</f>
        <v>-210.76219512195124</v>
      </c>
    </row>
    <row r="149" spans="1:6" x14ac:dyDescent="0.25">
      <c r="A149" s="10">
        <f>'Prueba-Offset'!I149/2048</f>
        <v>-3.1799267578124999</v>
      </c>
      <c r="B149" s="10">
        <f>'Prueba-Offset'!J149/2048</f>
        <v>-1.2912841796875001</v>
      </c>
      <c r="C149" s="10">
        <f>'Prueba-Offset'!K149/2048</f>
        <v>0.54995605468749997</v>
      </c>
      <c r="D149" s="10">
        <f>'Prueba-Offset'!L149/16.4</f>
        <v>72.359756097560989</v>
      </c>
      <c r="E149" s="10">
        <f>'Prueba-Offset'!M149/16.4</f>
        <v>-162.04329268292685</v>
      </c>
      <c r="F149" s="10">
        <f>'Prueba-Offset'!N149/16.4</f>
        <v>-156.73780487804879</v>
      </c>
    </row>
    <row r="150" spans="1:6" x14ac:dyDescent="0.25">
      <c r="A150" s="10">
        <f>'Prueba-Offset'!I150/2048</f>
        <v>-3.5100048828124999</v>
      </c>
      <c r="B150" s="10">
        <f>'Prueba-Offset'!J150/2048</f>
        <v>-1.5100341796875001</v>
      </c>
      <c r="C150" s="10">
        <f>'Prueba-Offset'!K150/2048</f>
        <v>0.34585449218749997</v>
      </c>
      <c r="D150" s="10">
        <f>'Prueba-Offset'!L150/16.4</f>
        <v>77.481707317073173</v>
      </c>
      <c r="E150" s="10">
        <f>'Prueba-Offset'!M150/16.4</f>
        <v>-101.98231707317073</v>
      </c>
      <c r="F150" s="10">
        <f>'Prueba-Offset'!N150/16.4</f>
        <v>-161.92073170731709</v>
      </c>
    </row>
    <row r="151" spans="1:6" x14ac:dyDescent="0.25">
      <c r="A151" s="10">
        <f>'Prueba-Offset'!I151/2048</f>
        <v>-3.5358837890624999</v>
      </c>
      <c r="B151" s="10">
        <f>'Prueba-Offset'!J151/2048</f>
        <v>-0.87624511718749998</v>
      </c>
      <c r="C151" s="10">
        <f>'Prueba-Offset'!K151/2048</f>
        <v>0.2272021484375</v>
      </c>
      <c r="D151" s="10">
        <f>'Prueba-Offset'!L151/16.4</f>
        <v>92.542682926829272</v>
      </c>
      <c r="E151" s="10">
        <f>'Prueba-Offset'!M151/16.4</f>
        <v>-35.214024390243907</v>
      </c>
      <c r="F151" s="10">
        <f>'Prueba-Offset'!N151/16.4</f>
        <v>-145.15243902439025</v>
      </c>
    </row>
    <row r="152" spans="1:6" x14ac:dyDescent="0.25">
      <c r="A152" s="10">
        <f>'Prueba-Offset'!I152/2048</f>
        <v>-3.2189892578124999</v>
      </c>
      <c r="B152" s="10">
        <f>'Prueba-Offset'!J152/2048</f>
        <v>-1.1345458984375001</v>
      </c>
      <c r="C152" s="10">
        <f>'Prueba-Offset'!K152/2048</f>
        <v>0.40249511718749997</v>
      </c>
      <c r="D152" s="10">
        <f>'Prueba-Offset'!L152/16.4</f>
        <v>111.93292682926831</v>
      </c>
      <c r="E152" s="10">
        <f>'Prueba-Offset'!M152/16.4</f>
        <v>-6.1896341463414641</v>
      </c>
      <c r="F152" s="10">
        <f>'Prueba-Offset'!N152/16.4</f>
        <v>-78.993902439024396</v>
      </c>
    </row>
    <row r="153" spans="1:6" x14ac:dyDescent="0.25">
      <c r="A153" s="10">
        <f>'Prueba-Offset'!I153/2048</f>
        <v>-3.2141064453124999</v>
      </c>
      <c r="B153" s="10">
        <f>'Prueba-Offset'!J153/2048</f>
        <v>-1.5217529296875001</v>
      </c>
      <c r="C153" s="10">
        <f>'Prueba-Offset'!K153/2048</f>
        <v>0.1495654296875</v>
      </c>
      <c r="D153" s="10">
        <f>'Prueba-Offset'!L153/16.4</f>
        <v>99.250000000000014</v>
      </c>
      <c r="E153" s="10">
        <f>'Prueba-Offset'!M153/16.4</f>
        <v>11.920121951219514</v>
      </c>
      <c r="F153" s="10">
        <f>'Prueba-Offset'!N153/16.4</f>
        <v>-54.725609756097569</v>
      </c>
    </row>
    <row r="154" spans="1:6" x14ac:dyDescent="0.25">
      <c r="A154" s="10">
        <f>'Prueba-Offset'!I154/2048</f>
        <v>-3.1882275390624999</v>
      </c>
      <c r="B154" s="10">
        <f>'Prueba-Offset'!J154/2048</f>
        <v>-1.5515380859375001</v>
      </c>
      <c r="C154" s="10">
        <f>'Prueba-Offset'!K154/2048</f>
        <v>0.2164599609375</v>
      </c>
      <c r="D154" s="10">
        <f>'Prueba-Offset'!L154/16.4</f>
        <v>83.335365853658544</v>
      </c>
      <c r="E154" s="10">
        <f>'Prueba-Offset'!M154/16.4</f>
        <v>41.432317073170736</v>
      </c>
      <c r="F154" s="10">
        <f>'Prueba-Offset'!N154/16.4</f>
        <v>-56.676829268292686</v>
      </c>
    </row>
    <row r="155" spans="1:6" x14ac:dyDescent="0.25">
      <c r="A155" s="10">
        <f>'Prueba-Offset'!I155/2048</f>
        <v>-3.0305126953124999</v>
      </c>
      <c r="B155" s="10">
        <f>'Prueba-Offset'!J155/2048</f>
        <v>-1.5940185546875001</v>
      </c>
      <c r="C155" s="10">
        <f>'Prueba-Offset'!K155/2048</f>
        <v>5.8256835937500001E-2</v>
      </c>
      <c r="D155" s="10">
        <f>'Prueba-Offset'!L155/16.4</f>
        <v>60.774390243902445</v>
      </c>
      <c r="E155" s="10">
        <f>'Prueba-Offset'!M155/16.4</f>
        <v>66.615243902439033</v>
      </c>
      <c r="F155" s="10">
        <f>'Prueba-Offset'!N155/16.4</f>
        <v>-41.432926829268297</v>
      </c>
    </row>
    <row r="156" spans="1:6" x14ac:dyDescent="0.25">
      <c r="A156" s="10">
        <f>'Prueba-Offset'!I156/2048</f>
        <v>-2.7233837890624999</v>
      </c>
      <c r="B156" s="10">
        <f>'Prueba-Offset'!J156/2048</f>
        <v>-1.5705810546875001</v>
      </c>
      <c r="C156" s="10">
        <f>'Prueba-Offset'!K156/2048</f>
        <v>0.2091357421875</v>
      </c>
      <c r="D156" s="10">
        <f>'Prueba-Offset'!L156/16.4</f>
        <v>41.56707317073171</v>
      </c>
      <c r="E156" s="10">
        <f>'Prueba-Offset'!M156/16.4</f>
        <v>92.834756097560984</v>
      </c>
      <c r="F156" s="10">
        <f>'Prueba-Offset'!N156/16.4</f>
        <v>-32.34756097560976</v>
      </c>
    </row>
    <row r="157" spans="1:6" x14ac:dyDescent="0.25">
      <c r="A157" s="10">
        <f>'Prueba-Offset'!I157/2048</f>
        <v>-2.5397900390624999</v>
      </c>
      <c r="B157" s="10">
        <f>'Prueba-Offset'!J157/2048</f>
        <v>-1.5119873046875001</v>
      </c>
      <c r="C157" s="10">
        <f>'Prueba-Offset'!K157/2048</f>
        <v>0.2433154296875</v>
      </c>
      <c r="D157" s="10">
        <f>'Prueba-Offset'!L157/16.4</f>
        <v>23.152439024390244</v>
      </c>
      <c r="E157" s="10">
        <f>'Prueba-Offset'!M157/16.4</f>
        <v>101.85914634146343</v>
      </c>
      <c r="F157" s="10">
        <f>'Prueba-Offset'!N157/16.4</f>
        <v>-27.957317073170735</v>
      </c>
    </row>
    <row r="158" spans="1:6" x14ac:dyDescent="0.25">
      <c r="A158" s="10">
        <f>'Prueba-Offset'!I158/2048</f>
        <v>-2.3112744140624999</v>
      </c>
      <c r="B158" s="10">
        <f>'Prueba-Offset'!J158/2048</f>
        <v>-1.4485107421875001</v>
      </c>
      <c r="C158" s="10">
        <f>'Prueba-Offset'!K158/2048</f>
        <v>0.28970214843749997</v>
      </c>
      <c r="D158" s="10">
        <f>'Prueba-Offset'!L158/16.4</f>
        <v>6.9329268292682933</v>
      </c>
      <c r="E158" s="10">
        <f>'Prueba-Offset'!M158/16.4</f>
        <v>121.98109756097563</v>
      </c>
      <c r="F158" s="10">
        <f>'Prueba-Offset'!N158/16.4</f>
        <v>-14.847560975609758</v>
      </c>
    </row>
    <row r="159" spans="1:6" x14ac:dyDescent="0.25">
      <c r="A159" s="10">
        <f>'Prueba-Offset'!I159/2048</f>
        <v>-1.9650830078124999</v>
      </c>
      <c r="B159" s="10">
        <f>'Prueba-Offset'!J159/2048</f>
        <v>-1.4128662109375001</v>
      </c>
      <c r="C159" s="10">
        <f>'Prueba-Offset'!K159/2048</f>
        <v>0.33364746093749997</v>
      </c>
      <c r="D159" s="10">
        <f>'Prueba-Offset'!L159/16.4</f>
        <v>-1.9695121951219512</v>
      </c>
      <c r="E159" s="10">
        <f>'Prueba-Offset'!M159/16.4</f>
        <v>133.13963414634145</v>
      </c>
      <c r="F159" s="10">
        <f>'Prueba-Offset'!N159/16.4</f>
        <v>-4.9695121951219514</v>
      </c>
    </row>
    <row r="160" spans="1:6" x14ac:dyDescent="0.25">
      <c r="A160" s="10">
        <f>'Prueba-Offset'!I160/2048</f>
        <v>-1.4069775390624999</v>
      </c>
      <c r="B160" s="10">
        <f>'Prueba-Offset'!J160/2048</f>
        <v>-1.4031005859375001</v>
      </c>
      <c r="C160" s="10">
        <f>'Prueba-Offset'!K160/2048</f>
        <v>0.46304199218749997</v>
      </c>
      <c r="D160" s="10">
        <f>'Prueba-Offset'!L160/16.4</f>
        <v>-8.859756097560977</v>
      </c>
      <c r="E160" s="10">
        <f>'Prueba-Offset'!M160/16.4</f>
        <v>142.46890243902439</v>
      </c>
      <c r="F160" s="10">
        <f>'Prueba-Offset'!N160/16.4</f>
        <v>8.75</v>
      </c>
    </row>
    <row r="161" spans="1:6" x14ac:dyDescent="0.25">
      <c r="A161" s="10">
        <f>'Prueba-Offset'!I161/2048</f>
        <v>-0.9069775390625</v>
      </c>
      <c r="B161" s="10">
        <f>'Prueba-Offset'!J161/2048</f>
        <v>-1.4397216796875001</v>
      </c>
      <c r="C161" s="10">
        <f>'Prueba-Offset'!K161/2048</f>
        <v>0.54995605468749997</v>
      </c>
      <c r="D161" s="10">
        <f>'Prueba-Offset'!L161/16.4</f>
        <v>-15.140243902439027</v>
      </c>
      <c r="E161" s="10">
        <f>'Prueba-Offset'!M161/16.4</f>
        <v>128.38353658536585</v>
      </c>
      <c r="F161" s="10">
        <f>'Prueba-Offset'!N161/16.4</f>
        <v>16.06707317073171</v>
      </c>
    </row>
    <row r="162" spans="1:6" x14ac:dyDescent="0.25">
      <c r="A162" s="10">
        <f>'Prueba-Offset'!I162/2048</f>
        <v>-0.6144970703125</v>
      </c>
      <c r="B162" s="10">
        <f>'Prueba-Offset'!J162/2048</f>
        <v>-1.4006591796875001</v>
      </c>
      <c r="C162" s="10">
        <f>'Prueba-Offset'!K162/2048</f>
        <v>0.60562011718749997</v>
      </c>
      <c r="D162" s="10">
        <f>'Prueba-Offset'!L162/16.4</f>
        <v>-25.01829268292683</v>
      </c>
      <c r="E162" s="10">
        <f>'Prueba-Offset'!M162/16.4</f>
        <v>93.261585365853662</v>
      </c>
      <c r="F162" s="10">
        <f>'Prueba-Offset'!N162/16.4</f>
        <v>16.06707317073171</v>
      </c>
    </row>
    <row r="163" spans="1:6" x14ac:dyDescent="0.25">
      <c r="A163" s="10">
        <f>'Prueba-Offset'!I163/2048</f>
        <v>-0.6350048828125</v>
      </c>
      <c r="B163" s="10">
        <f>'Prueba-Offset'!J163/2048</f>
        <v>-1.3166748046875001</v>
      </c>
      <c r="C163" s="10">
        <f>'Prueba-Offset'!K163/2048</f>
        <v>0.53042480468749997</v>
      </c>
      <c r="D163" s="10">
        <f>'Prueba-Offset'!L163/16.4</f>
        <v>-31.664634146341463</v>
      </c>
      <c r="E163" s="10">
        <f>'Prueba-Offset'!M163/16.4</f>
        <v>50.700609756097563</v>
      </c>
      <c r="F163" s="10">
        <f>'Prueba-Offset'!N163/16.4</f>
        <v>13.323170731707318</v>
      </c>
    </row>
    <row r="164" spans="1:6" x14ac:dyDescent="0.25">
      <c r="A164" s="10">
        <f>'Prueba-Offset'!I164/2048</f>
        <v>-0.8757275390625</v>
      </c>
      <c r="B164" s="10">
        <f>'Prueba-Offset'!J164/2048</f>
        <v>-1.2727294921875001</v>
      </c>
      <c r="C164" s="10">
        <f>'Prueba-Offset'!K164/2048</f>
        <v>0.37710449218749997</v>
      </c>
      <c r="D164" s="10">
        <f>'Prueba-Offset'!L164/16.4</f>
        <v>-33.615853658536587</v>
      </c>
      <c r="E164" s="10">
        <f>'Prueba-Offset'!M164/16.4</f>
        <v>30.090853658536588</v>
      </c>
      <c r="F164" s="10">
        <f>'Prueba-Offset'!N164/16.4</f>
        <v>8.75</v>
      </c>
    </row>
    <row r="165" spans="1:6" x14ac:dyDescent="0.25">
      <c r="A165" s="10">
        <f>'Prueba-Offset'!I165/2048</f>
        <v>-0.9143017578125</v>
      </c>
      <c r="B165" s="10">
        <f>'Prueba-Offset'!J165/2048</f>
        <v>-1.2575927734375001</v>
      </c>
      <c r="C165" s="10">
        <f>'Prueba-Offset'!K165/2048</f>
        <v>0.30581542968749997</v>
      </c>
      <c r="D165" s="10">
        <f>'Prueba-Offset'!L165/16.4</f>
        <v>-35.079268292682926</v>
      </c>
      <c r="E165" s="10">
        <f>'Prueba-Offset'!M165/16.4</f>
        <v>27.590853658536588</v>
      </c>
      <c r="F165" s="10">
        <f>'Prueba-Offset'!N165/16.4</f>
        <v>0.76219512195121952</v>
      </c>
    </row>
    <row r="166" spans="1:6" x14ac:dyDescent="0.25">
      <c r="A166" s="10">
        <f>'Prueba-Offset'!I166/2048</f>
        <v>-0.8010205078125</v>
      </c>
      <c r="B166" s="10">
        <f>'Prueba-Offset'!J166/2048</f>
        <v>-1.1604248046875001</v>
      </c>
      <c r="C166" s="10">
        <f>'Prueba-Offset'!K166/2048</f>
        <v>0.28823730468749997</v>
      </c>
      <c r="D166" s="10">
        <f>'Prueba-Offset'!L166/16.4</f>
        <v>-33.676829268292686</v>
      </c>
      <c r="E166" s="10">
        <f>'Prueba-Offset'!M166/16.4</f>
        <v>27.83475609756098</v>
      </c>
      <c r="F166" s="10">
        <f>'Prueba-Offset'!N166/16.4</f>
        <v>-10.640243902439025</v>
      </c>
    </row>
    <row r="167" spans="1:6" x14ac:dyDescent="0.25">
      <c r="A167" s="10">
        <f>'Prueba-Offset'!I167/2048</f>
        <v>-0.6877392578125</v>
      </c>
      <c r="B167" s="10">
        <f>'Prueba-Offset'!J167/2048</f>
        <v>-1.2068115234375001</v>
      </c>
      <c r="C167" s="10">
        <f>'Prueba-Offset'!K167/2048</f>
        <v>0.28091308593749997</v>
      </c>
      <c r="D167" s="10">
        <f>'Prueba-Offset'!L167/16.4</f>
        <v>-30.262195121951223</v>
      </c>
      <c r="E167" s="10">
        <f>'Prueba-Offset'!M167/16.4</f>
        <v>22.956707317073175</v>
      </c>
      <c r="F167" s="10">
        <f>'Prueba-Offset'!N167/16.4</f>
        <v>-27.103658536585368</v>
      </c>
    </row>
    <row r="168" spans="1:6" x14ac:dyDescent="0.25">
      <c r="A168" s="10">
        <f>'Prueba-Offset'!I168/2048</f>
        <v>-0.6726025390625</v>
      </c>
      <c r="B168" s="10">
        <f>'Prueba-Offset'!J168/2048</f>
        <v>-1.0989013671875001</v>
      </c>
      <c r="C168" s="10">
        <f>'Prueba-Offset'!K168/2048</f>
        <v>0.2340380859375</v>
      </c>
      <c r="D168" s="10">
        <f>'Prueba-Offset'!L168/16.4</f>
        <v>-31.11585365853659</v>
      </c>
      <c r="E168" s="10">
        <f>'Prueba-Offset'!M168/16.4</f>
        <v>11.432317073170733</v>
      </c>
      <c r="F168" s="10">
        <f>'Prueba-Offset'!N168/16.4</f>
        <v>-37.34756097560976</v>
      </c>
    </row>
    <row r="169" spans="1:6" x14ac:dyDescent="0.25">
      <c r="A169" s="10">
        <f>'Prueba-Offset'!I169/2048</f>
        <v>-0.7419384765625</v>
      </c>
      <c r="B169" s="10">
        <f>'Prueba-Offset'!J169/2048</f>
        <v>-1.0110107421875001</v>
      </c>
      <c r="C169" s="10">
        <f>'Prueba-Offset'!K169/2048</f>
        <v>0.2115771484375</v>
      </c>
      <c r="D169" s="10">
        <f>'Prueba-Offset'!L169/16.4</f>
        <v>-31.786585365853657</v>
      </c>
      <c r="E169" s="10">
        <f>'Prueba-Offset'!M169/16.4</f>
        <v>-1.3725609756097561</v>
      </c>
      <c r="F169" s="10">
        <f>'Prueba-Offset'!N169/16.4</f>
        <v>-30.51829268292683</v>
      </c>
    </row>
    <row r="170" spans="1:6" x14ac:dyDescent="0.25">
      <c r="A170" s="10">
        <f>'Prueba-Offset'!I170/2048</f>
        <v>-0.8000439453125</v>
      </c>
      <c r="B170" s="10">
        <f>'Prueba-Offset'!J170/2048</f>
        <v>-1.0134521484375001</v>
      </c>
      <c r="C170" s="10">
        <f>'Prueba-Offset'!K170/2048</f>
        <v>0.1554248046875</v>
      </c>
      <c r="D170" s="10">
        <f>'Prueba-Offset'!L170/16.4</f>
        <v>-32.701219512195124</v>
      </c>
      <c r="E170" s="10">
        <f>'Prueba-Offset'!M170/16.4</f>
        <v>-13.628658536585366</v>
      </c>
      <c r="F170" s="10">
        <f>'Prueba-Offset'!N170/16.4</f>
        <v>-15.27439024390244</v>
      </c>
    </row>
    <row r="171" spans="1:6" x14ac:dyDescent="0.25">
      <c r="A171" s="10">
        <f>'Prueba-Offset'!I171/2048</f>
        <v>-0.8430126953125</v>
      </c>
      <c r="B171" s="10">
        <f>'Prueba-Offset'!J171/2048</f>
        <v>-0.96218261718749998</v>
      </c>
      <c r="C171" s="10">
        <f>'Prueba-Offset'!K171/2048</f>
        <v>0.1886279296875</v>
      </c>
      <c r="D171" s="10">
        <f>'Prueba-Offset'!L171/16.4</f>
        <v>-33.676829268292686</v>
      </c>
      <c r="E171" s="10">
        <f>'Prueba-Offset'!M171/16.4</f>
        <v>-20.396951219512196</v>
      </c>
      <c r="F171" s="10">
        <f>'Prueba-Offset'!N171/16.4</f>
        <v>-6.798780487804879</v>
      </c>
    </row>
    <row r="172" spans="1:6" x14ac:dyDescent="0.25">
      <c r="A172" s="10">
        <f>'Prueba-Offset'!I172/2048</f>
        <v>-0.9431103515625</v>
      </c>
      <c r="B172" s="10">
        <f>'Prueba-Offset'!J172/2048</f>
        <v>-0.90798339843749998</v>
      </c>
      <c r="C172" s="10">
        <f>'Prueba-Offset'!K172/2048</f>
        <v>0.1827685546875</v>
      </c>
      <c r="D172" s="10">
        <f>'Prueba-Offset'!L172/16.4</f>
        <v>-29.957317073170735</v>
      </c>
      <c r="E172" s="10">
        <f>'Prueba-Offset'!M172/16.4</f>
        <v>-28.933536585365857</v>
      </c>
      <c r="F172" s="10">
        <f>'Prueba-Offset'!N172/16.4</f>
        <v>-5.0304878048780495</v>
      </c>
    </row>
    <row r="173" spans="1:6" x14ac:dyDescent="0.25">
      <c r="A173" s="10">
        <f>'Prueba-Offset'!I173/2048</f>
        <v>-1.1223095703124999</v>
      </c>
      <c r="B173" s="10">
        <f>'Prueba-Offset'!J173/2048</f>
        <v>-0.85183105468749998</v>
      </c>
      <c r="C173" s="10">
        <f>'Prueba-Offset'!K173/2048</f>
        <v>0.1129443359375</v>
      </c>
      <c r="D173" s="10">
        <f>'Prueba-Offset'!L173/16.4</f>
        <v>-25.201219512195124</v>
      </c>
      <c r="E173" s="10">
        <f>'Prueba-Offset'!M173/16.4</f>
        <v>-32.104268292682931</v>
      </c>
      <c r="F173" s="10">
        <f>'Prueba-Offset'!N173/16.4</f>
        <v>-2.4085365853658538</v>
      </c>
    </row>
    <row r="174" spans="1:6" x14ac:dyDescent="0.25">
      <c r="A174" s="10">
        <f>'Prueba-Offset'!I174/2048</f>
        <v>-1.2399853515624999</v>
      </c>
      <c r="B174" s="10">
        <f>'Prueba-Offset'!J174/2048</f>
        <v>-0.81228027343749998</v>
      </c>
      <c r="C174" s="10">
        <f>'Prueba-Offset'!K174/2048</f>
        <v>9.4877929687500001E-2</v>
      </c>
      <c r="D174" s="10">
        <f>'Prueba-Offset'!L174/16.4</f>
        <v>-15.993902439024392</v>
      </c>
      <c r="E174" s="10">
        <f>'Prueba-Offset'!M174/16.4</f>
        <v>-27.835975609756101</v>
      </c>
      <c r="F174" s="10">
        <f>'Prueba-Offset'!N174/16.4</f>
        <v>4.9085365853658542</v>
      </c>
    </row>
    <row r="175" spans="1:6" x14ac:dyDescent="0.25">
      <c r="A175" s="10">
        <f>'Prueba-Offset'!I175/2048</f>
        <v>-1.3586376953124999</v>
      </c>
      <c r="B175" s="10">
        <f>'Prueba-Offset'!J175/2048</f>
        <v>-0.82790527343749998</v>
      </c>
      <c r="C175" s="10">
        <f>'Prueba-Offset'!K175/2048</f>
        <v>3.9702148437500001E-2</v>
      </c>
      <c r="D175" s="10">
        <f>'Prueba-Offset'!L175/16.4</f>
        <v>-6.6036585365853666</v>
      </c>
      <c r="E175" s="10">
        <f>'Prueba-Offset'!M175/16.4</f>
        <v>-24.421341463414635</v>
      </c>
      <c r="F175" s="10">
        <f>'Prueba-Offset'!N175/16.4</f>
        <v>7.7743902439024399</v>
      </c>
    </row>
    <row r="176" spans="1:6" x14ac:dyDescent="0.25">
      <c r="A176" s="10">
        <f>'Prueba-Offset'!I176/2048</f>
        <v>-1.4728955078124999</v>
      </c>
      <c r="B176" s="10">
        <f>'Prueba-Offset'!J176/2048</f>
        <v>-0.88503417968749998</v>
      </c>
      <c r="C176" s="10">
        <f>'Prueba-Offset'!K176/2048</f>
        <v>-1.8891601562499999E-2</v>
      </c>
      <c r="D176" s="10">
        <f>'Prueba-Offset'!L176/16.4</f>
        <v>4.3109756097560981</v>
      </c>
      <c r="E176" s="10">
        <f>'Prueba-Offset'!M176/16.4</f>
        <v>-12.409146341463416</v>
      </c>
      <c r="F176" s="10">
        <f>'Prueba-Offset'!N176/16.4</f>
        <v>5.274390243902439</v>
      </c>
    </row>
    <row r="177" spans="1:6" x14ac:dyDescent="0.25">
      <c r="A177" s="10">
        <f>'Prueba-Offset'!I177/2048</f>
        <v>-1.4260205078124999</v>
      </c>
      <c r="B177" s="10">
        <f>'Prueba-Offset'!J177/2048</f>
        <v>-0.99929199218749998</v>
      </c>
      <c r="C177" s="10">
        <f>'Prueba-Offset'!K177/2048</f>
        <v>-6.4301757812499999E-2</v>
      </c>
      <c r="D177" s="10">
        <f>'Prueba-Offset'!L177/16.4</f>
        <v>11.445121951219512</v>
      </c>
      <c r="E177" s="10">
        <f>'Prueba-Offset'!M177/16.4</f>
        <v>6.9201219512195129</v>
      </c>
      <c r="F177" s="10">
        <f>'Prueba-Offset'!N177/16.4</f>
        <v>3.9939024390243905</v>
      </c>
    </row>
    <row r="178" spans="1:6" x14ac:dyDescent="0.25">
      <c r="A178" s="10">
        <f>'Prueba-Offset'!I178/2048</f>
        <v>-1.1647900390624999</v>
      </c>
      <c r="B178" s="10">
        <f>'Prueba-Offset'!J178/2048</f>
        <v>-1.1599365234375001</v>
      </c>
      <c r="C178" s="10">
        <f>'Prueba-Offset'!K178/2048</f>
        <v>-2.8657226562499999E-2</v>
      </c>
      <c r="D178" s="10">
        <f>'Prueba-Offset'!L178/16.4</f>
        <v>14.676829268292684</v>
      </c>
      <c r="E178" s="10">
        <f>'Prueba-Offset'!M178/16.4</f>
        <v>22.225000000000001</v>
      </c>
      <c r="F178" s="10">
        <f>'Prueba-Offset'!N178/16.4</f>
        <v>1.9817073170731709</v>
      </c>
    </row>
    <row r="179" spans="1:6" x14ac:dyDescent="0.25">
      <c r="A179" s="10">
        <f>'Prueba-Offset'!I179/2048</f>
        <v>-0.8630322265625</v>
      </c>
      <c r="B179" s="10">
        <f>'Prueba-Offset'!J179/2048</f>
        <v>-1.2785888671875001</v>
      </c>
      <c r="C179" s="10">
        <f>'Prueba-Offset'!K179/2048</f>
        <v>2.5541992187500001E-2</v>
      </c>
      <c r="D179" s="10">
        <f>'Prueba-Offset'!L179/16.4</f>
        <v>12.481707317073171</v>
      </c>
      <c r="E179" s="10">
        <f>'Prueba-Offset'!M179/16.4</f>
        <v>26.554268292682931</v>
      </c>
      <c r="F179" s="10">
        <f>'Prueba-Offset'!N179/16.4</f>
        <v>0.27439024390243905</v>
      </c>
    </row>
    <row r="180" spans="1:6" x14ac:dyDescent="0.25">
      <c r="A180" s="10">
        <f>'Prueba-Offset'!I180/2048</f>
        <v>-0.6530712890625</v>
      </c>
      <c r="B180" s="10">
        <f>'Prueba-Offset'!J180/2048</f>
        <v>-1.3215576171875001</v>
      </c>
      <c r="C180" s="10">
        <f>'Prueba-Offset'!K180/2048</f>
        <v>0.1090380859375</v>
      </c>
      <c r="D180" s="10">
        <f>'Prueba-Offset'!L180/16.4</f>
        <v>3.3963414634146347</v>
      </c>
      <c r="E180" s="10">
        <f>'Prueba-Offset'!M180/16.4</f>
        <v>13.871341463414636</v>
      </c>
      <c r="F180" s="10">
        <f>'Prueba-Offset'!N180/16.4</f>
        <v>3.9329268292682928</v>
      </c>
    </row>
    <row r="181" spans="1:6" x14ac:dyDescent="0.25">
      <c r="A181" s="10">
        <f>'Prueba-Offset'!I181/2048</f>
        <v>-0.6940869140625</v>
      </c>
      <c r="B181" s="10">
        <f>'Prueba-Offset'!J181/2048</f>
        <v>-1.3010498046875001</v>
      </c>
      <c r="C181" s="10">
        <f>'Prueba-Offset'!K181/2048</f>
        <v>0.1231982421875</v>
      </c>
      <c r="D181" s="10">
        <f>'Prueba-Offset'!L181/16.4</f>
        <v>-5.6890243902439028</v>
      </c>
      <c r="E181" s="10">
        <f>'Prueba-Offset'!M181/16.4</f>
        <v>-3.9335365853658542</v>
      </c>
      <c r="F181" s="10">
        <f>'Prueba-Offset'!N181/16.4</f>
        <v>7.5304878048780495</v>
      </c>
    </row>
    <row r="182" spans="1:6" x14ac:dyDescent="0.25">
      <c r="A182" s="10">
        <f>'Prueba-Offset'!I182/2048</f>
        <v>-0.8059033203125</v>
      </c>
      <c r="B182" s="10">
        <f>'Prueba-Offset'!J182/2048</f>
        <v>-1.2488037109375001</v>
      </c>
      <c r="C182" s="10">
        <f>'Prueba-Offset'!K182/2048</f>
        <v>0.1183154296875</v>
      </c>
      <c r="D182" s="10">
        <f>'Prueba-Offset'!L182/16.4</f>
        <v>-12.396341463414636</v>
      </c>
      <c r="E182" s="10">
        <f>'Prueba-Offset'!M182/16.4</f>
        <v>-13.140853658536585</v>
      </c>
      <c r="F182" s="10">
        <f>'Prueba-Offset'!N182/16.4</f>
        <v>10.762195121951221</v>
      </c>
    </row>
    <row r="183" spans="1:6" x14ac:dyDescent="0.25">
      <c r="A183" s="10">
        <f>'Prueba-Offset'!I183/2048</f>
        <v>-0.9157666015625</v>
      </c>
      <c r="B183" s="10">
        <f>'Prueba-Offset'!J183/2048</f>
        <v>-1.2165771484375001</v>
      </c>
      <c r="C183" s="10">
        <f>'Prueba-Offset'!K183/2048</f>
        <v>0.1148974609375</v>
      </c>
      <c r="D183" s="10">
        <f>'Prueba-Offset'!L183/16.4</f>
        <v>-14.774390243902442</v>
      </c>
      <c r="E183" s="10">
        <f>'Prueba-Offset'!M183/16.4</f>
        <v>-15.640853658536587</v>
      </c>
      <c r="F183" s="10">
        <f>'Prueba-Offset'!N183/16.4</f>
        <v>11.79878048780488</v>
      </c>
    </row>
    <row r="184" spans="1:6" x14ac:dyDescent="0.25">
      <c r="A184" s="10">
        <f>'Prueba-Offset'!I184/2048</f>
        <v>-0.9733837890625</v>
      </c>
      <c r="B184" s="10">
        <f>'Prueba-Offset'!J184/2048</f>
        <v>-1.2229248046875001</v>
      </c>
      <c r="C184" s="10">
        <f>'Prueba-Offset'!K184/2048</f>
        <v>9.7807617187500001E-2</v>
      </c>
      <c r="D184" s="10">
        <f>'Prueba-Offset'!L184/16.4</f>
        <v>-14.04268292682927</v>
      </c>
      <c r="E184" s="10">
        <f>'Prueba-Offset'!M184/16.4</f>
        <v>-10.640853658536585</v>
      </c>
      <c r="F184" s="10">
        <f>'Prueba-Offset'!N184/16.4</f>
        <v>9.6036585365853675</v>
      </c>
    </row>
    <row r="185" spans="1:6" x14ac:dyDescent="0.25">
      <c r="A185" s="10">
        <f>'Prueba-Offset'!I185/2048</f>
        <v>-0.8542431640625</v>
      </c>
      <c r="B185" s="10">
        <f>'Prueba-Offset'!J185/2048</f>
        <v>-1.2458740234375001</v>
      </c>
      <c r="C185" s="10">
        <f>'Prueba-Offset'!K185/2048</f>
        <v>0.1481005859375</v>
      </c>
      <c r="D185" s="10">
        <f>'Prueba-Offset'!L185/16.4</f>
        <v>-14.04268292682927</v>
      </c>
      <c r="E185" s="10">
        <f>'Prueba-Offset'!M185/16.4</f>
        <v>-2.7140243902439027</v>
      </c>
      <c r="F185" s="10">
        <f>'Prueba-Offset'!N185/16.4</f>
        <v>7.286585365853659</v>
      </c>
    </row>
    <row r="186" spans="1:6" x14ac:dyDescent="0.25">
      <c r="A186" s="10">
        <f>'Prueba-Offset'!I186/2048</f>
        <v>-0.7770947265625</v>
      </c>
      <c r="B186" s="10">
        <f>'Prueba-Offset'!J186/2048</f>
        <v>-1.2531982421875001</v>
      </c>
      <c r="C186" s="10">
        <f>'Prueba-Offset'!K186/2048</f>
        <v>0.1871630859375</v>
      </c>
      <c r="D186" s="10">
        <f>'Prueba-Offset'!L186/16.4</f>
        <v>-13.859756097560977</v>
      </c>
      <c r="E186" s="10">
        <f>'Prueba-Offset'!M186/16.4</f>
        <v>-5.3969512195121956</v>
      </c>
      <c r="F186" s="10">
        <f>'Prueba-Offset'!N186/16.4</f>
        <v>4.3597560975609762</v>
      </c>
    </row>
    <row r="187" spans="1:6" x14ac:dyDescent="0.25">
      <c r="A187" s="10">
        <f>'Prueba-Offset'!I187/2048</f>
        <v>-0.7966259765625</v>
      </c>
      <c r="B187" s="10">
        <f>'Prueba-Offset'!J187/2048</f>
        <v>-1.2390380859375001</v>
      </c>
      <c r="C187" s="10">
        <f>'Prueba-Offset'!K187/2048</f>
        <v>0.1759326171875</v>
      </c>
      <c r="D187" s="10">
        <f>'Prueba-Offset'!L187/16.4</f>
        <v>-13.981707317073173</v>
      </c>
      <c r="E187" s="10">
        <f>'Prueba-Offset'!M187/16.4</f>
        <v>-11.006707317073172</v>
      </c>
      <c r="F187" s="10">
        <f>'Prueba-Offset'!N187/16.4</f>
        <v>1.4939024390243905</v>
      </c>
    </row>
    <row r="188" spans="1:6" x14ac:dyDescent="0.25">
      <c r="A188" s="10">
        <f>'Prueba-Offset'!I188/2048</f>
        <v>-0.8225048828125</v>
      </c>
      <c r="B188" s="10">
        <f>'Prueba-Offset'!J188/2048</f>
        <v>-1.2024169921875001</v>
      </c>
      <c r="C188" s="10">
        <f>'Prueba-Offset'!K188/2048</f>
        <v>0.1881396484375</v>
      </c>
      <c r="D188" s="10">
        <f>'Prueba-Offset'!L188/16.4</f>
        <v>-13.371951219512196</v>
      </c>
      <c r="E188" s="10">
        <f>'Prueba-Offset'!M188/16.4</f>
        <v>-11.738414634146341</v>
      </c>
      <c r="F188" s="10">
        <f>'Prueba-Offset'!N188/16.4</f>
        <v>2.530487804878049</v>
      </c>
    </row>
    <row r="189" spans="1:6" x14ac:dyDescent="0.25">
      <c r="A189" s="10">
        <f>'Prueba-Offset'!I189/2048</f>
        <v>-0.8444775390625</v>
      </c>
      <c r="B189" s="10">
        <f>'Prueba-Offset'!J189/2048</f>
        <v>-1.1721435546875001</v>
      </c>
      <c r="C189" s="10">
        <f>'Prueba-Offset'!K189/2048</f>
        <v>0.1939990234375</v>
      </c>
      <c r="D189" s="10">
        <f>'Prueba-Offset'!L189/16.4</f>
        <v>-11.237804878048783</v>
      </c>
      <c r="E189" s="10">
        <f>'Prueba-Offset'!M189/16.4</f>
        <v>-14.116463414634147</v>
      </c>
      <c r="F189" s="10">
        <f>'Prueba-Offset'!N189/16.4</f>
        <v>5.1524390243902447</v>
      </c>
    </row>
    <row r="190" spans="1:6" x14ac:dyDescent="0.25">
      <c r="A190" s="10">
        <f>'Prueba-Offset'!I190/2048</f>
        <v>-0.8830517578125</v>
      </c>
      <c r="B190" s="10">
        <f>'Prueba-Offset'!J190/2048</f>
        <v>-1.1628662109375001</v>
      </c>
      <c r="C190" s="10">
        <f>'Prueba-Offset'!K190/2048</f>
        <v>0.1979052734375</v>
      </c>
      <c r="D190" s="10">
        <f>'Prueba-Offset'!L190/16.4</f>
        <v>-8.1890243902439046</v>
      </c>
      <c r="E190" s="10">
        <f>'Prueba-Offset'!M190/16.4</f>
        <v>-13.872560975609757</v>
      </c>
      <c r="F190" s="10">
        <f>'Prueba-Offset'!N190/16.4</f>
        <v>5.5182926829268295</v>
      </c>
    </row>
    <row r="191" spans="1:6" x14ac:dyDescent="0.25">
      <c r="A191" s="10">
        <f>'Prueba-Offset'!I191/2048</f>
        <v>-0.9299267578125</v>
      </c>
      <c r="B191" s="10">
        <f>'Prueba-Offset'!J191/2048</f>
        <v>-1.1526123046875001</v>
      </c>
      <c r="C191" s="10">
        <f>'Prueba-Offset'!K191/2048</f>
        <v>0.1852099609375</v>
      </c>
      <c r="D191" s="10">
        <f>'Prueba-Offset'!L191/16.4</f>
        <v>-3.5548780487804881</v>
      </c>
      <c r="E191" s="10">
        <f>'Prueba-Offset'!M191/16.4</f>
        <v>-10.640853658536585</v>
      </c>
      <c r="F191" s="10">
        <f>'Prueba-Offset'!N191/16.4</f>
        <v>4.1768292682926829</v>
      </c>
    </row>
    <row r="192" spans="1:6" x14ac:dyDescent="0.25">
      <c r="A192" s="10">
        <f>'Prueba-Offset'!I192/2048</f>
        <v>-0.9504345703125</v>
      </c>
      <c r="B192" s="10">
        <f>'Prueba-Offset'!J192/2048</f>
        <v>-1.1740966796875001</v>
      </c>
      <c r="C192" s="10">
        <f>'Prueba-Offset'!K192/2048</f>
        <v>0.1866748046875</v>
      </c>
      <c r="D192" s="10">
        <f>'Prueba-Offset'!L192/16.4</f>
        <v>1.3841463414634148</v>
      </c>
      <c r="E192" s="10">
        <f>'Prueba-Offset'!M192/16.4</f>
        <v>-6.7993902439024403</v>
      </c>
      <c r="F192" s="10">
        <f>'Prueba-Offset'!N192/16.4</f>
        <v>3.8719512195121957</v>
      </c>
    </row>
    <row r="193" spans="1:6" x14ac:dyDescent="0.25">
      <c r="A193" s="10">
        <f>'Prueba-Offset'!I193/2048</f>
        <v>-0.9963330078125</v>
      </c>
      <c r="B193" s="10">
        <f>'Prueba-Offset'!J193/2048</f>
        <v>-1.1950927734375001</v>
      </c>
      <c r="C193" s="10">
        <f>'Prueba-Offset'!K193/2048</f>
        <v>0.1744677734375</v>
      </c>
      <c r="D193" s="10">
        <f>'Prueba-Offset'!L193/16.4</f>
        <v>4.4939024390243905</v>
      </c>
      <c r="E193" s="10">
        <f>'Prueba-Offset'!M193/16.4</f>
        <v>-2.4091463414634147</v>
      </c>
      <c r="F193" s="10">
        <f>'Prueba-Offset'!N193/16.4</f>
        <v>2.530487804878049</v>
      </c>
    </row>
    <row r="194" spans="1:6" x14ac:dyDescent="0.25">
      <c r="A194" s="10">
        <f>'Prueba-Offset'!I194/2048</f>
        <v>-0.9636181640625</v>
      </c>
      <c r="B194" s="10">
        <f>'Prueba-Offset'!J194/2048</f>
        <v>-1.1941162109375001</v>
      </c>
      <c r="C194" s="10">
        <f>'Prueba-Offset'!K194/2048</f>
        <v>0.1749560546875</v>
      </c>
      <c r="D194" s="10">
        <f>'Prueba-Offset'!L194/16.4</f>
        <v>6.5670731707317085</v>
      </c>
      <c r="E194" s="10">
        <f>'Prueba-Offset'!M194/16.4</f>
        <v>3.8103658536585372</v>
      </c>
      <c r="F194" s="10">
        <f>'Prueba-Offset'!N194/16.4</f>
        <v>2.5914634146341466</v>
      </c>
    </row>
    <row r="195" spans="1:6" x14ac:dyDescent="0.25">
      <c r="A195" s="10">
        <f>'Prueba-Offset'!I195/2048</f>
        <v>-0.8952587890625</v>
      </c>
      <c r="B195" s="10">
        <f>'Prueba-Offset'!J195/2048</f>
        <v>-1.2351318359375001</v>
      </c>
      <c r="C195" s="10">
        <f>'Prueba-Offset'!K195/2048</f>
        <v>0.1803271484375</v>
      </c>
      <c r="D195" s="10">
        <f>'Prueba-Offset'!L195/16.4</f>
        <v>8.3963414634146343</v>
      </c>
      <c r="E195" s="10">
        <f>'Prueba-Offset'!M195/16.4</f>
        <v>4.3591463414634148</v>
      </c>
      <c r="F195" s="10">
        <f>'Prueba-Offset'!N195/16.4</f>
        <v>3.0792682926829271</v>
      </c>
    </row>
    <row r="196" spans="1:6" x14ac:dyDescent="0.25">
      <c r="A196" s="10">
        <f>'Prueba-Offset'!I196/2048</f>
        <v>-0.8557080078125</v>
      </c>
      <c r="B196" s="10">
        <f>'Prueba-Offset'!J196/2048</f>
        <v>-1.2737060546875001</v>
      </c>
      <c r="C196" s="10">
        <f>'Prueba-Offset'!K196/2048</f>
        <v>0.1725146484375</v>
      </c>
      <c r="D196" s="10">
        <f>'Prueba-Offset'!L196/16.4</f>
        <v>7.8475609756097562</v>
      </c>
      <c r="E196" s="10">
        <f>'Prueba-Offset'!M196/16.4</f>
        <v>3.6274390243902443</v>
      </c>
      <c r="F196" s="10">
        <f>'Prueba-Offset'!N196/16.4</f>
        <v>2.0426829268292686</v>
      </c>
    </row>
    <row r="197" spans="1:6" x14ac:dyDescent="0.25">
      <c r="A197" s="10">
        <f>'Prueba-Offset'!I197/2048</f>
        <v>-0.7834423828125</v>
      </c>
      <c r="B197" s="10">
        <f>'Prueba-Offset'!J197/2048</f>
        <v>-1.2751708984375001</v>
      </c>
      <c r="C197" s="10">
        <f>'Prueba-Offset'!K197/2048</f>
        <v>0.2032763671875</v>
      </c>
      <c r="D197" s="10">
        <f>'Prueba-Offset'!L197/16.4</f>
        <v>4.9207317073170742</v>
      </c>
      <c r="E197" s="10">
        <f>'Prueba-Offset'!M197/16.4</f>
        <v>0.4567073170731708</v>
      </c>
      <c r="F197" s="10">
        <f>'Prueba-Offset'!N197/16.4</f>
        <v>1.3719512195121952</v>
      </c>
    </row>
    <row r="198" spans="1:6" x14ac:dyDescent="0.25">
      <c r="A198" s="10">
        <f>'Prueba-Offset'!I198/2048</f>
        <v>-0.7819775390625</v>
      </c>
      <c r="B198" s="10">
        <f>'Prueba-Offset'!J198/2048</f>
        <v>-1.2614990234375001</v>
      </c>
      <c r="C198" s="10">
        <f>'Prueba-Offset'!K198/2048</f>
        <v>0.2066943359375</v>
      </c>
      <c r="D198" s="10">
        <f>'Prueba-Offset'!L198/16.4</f>
        <v>2.0548780487804881</v>
      </c>
      <c r="E198" s="10">
        <f>'Prueba-Offset'!M198/16.4</f>
        <v>-7.5310975609756108</v>
      </c>
      <c r="F198" s="10">
        <f>'Prueba-Offset'!N198/16.4</f>
        <v>2.8963414634146343</v>
      </c>
    </row>
    <row r="199" spans="1:6" x14ac:dyDescent="0.25">
      <c r="A199" s="10">
        <f>'Prueba-Offset'!I199/2048</f>
        <v>-0.8347119140625</v>
      </c>
      <c r="B199" s="10">
        <f>'Prueba-Offset'!J199/2048</f>
        <v>-1.2356201171875001</v>
      </c>
      <c r="C199" s="10">
        <f>'Prueba-Offset'!K199/2048</f>
        <v>0.2022998046875</v>
      </c>
      <c r="D199" s="10">
        <f>'Prueba-Offset'!L199/16.4</f>
        <v>-1.1158536585365855</v>
      </c>
      <c r="E199" s="10">
        <f>'Prueba-Offset'!M199/16.4</f>
        <v>-14.177439024390244</v>
      </c>
      <c r="F199" s="10">
        <f>'Prueba-Offset'!N199/16.4</f>
        <v>5.6402439024390247</v>
      </c>
    </row>
    <row r="200" spans="1:6" x14ac:dyDescent="0.25">
      <c r="A200" s="10">
        <f>'Prueba-Offset'!I200/2048</f>
        <v>-0.9060009765625</v>
      </c>
      <c r="B200" s="10">
        <f>'Prueba-Offset'!J200/2048</f>
        <v>-1.1941162109375001</v>
      </c>
      <c r="C200" s="10">
        <f>'Prueba-Offset'!K200/2048</f>
        <v>0.1734912109375</v>
      </c>
      <c r="D200" s="10">
        <f>'Prueba-Offset'!L200/16.4</f>
        <v>-2.274390243902439</v>
      </c>
      <c r="E200" s="10">
        <f>'Prueba-Offset'!M200/16.4</f>
        <v>-15.884756097560976</v>
      </c>
      <c r="F200" s="10">
        <f>'Prueba-Offset'!N200/16.4</f>
        <v>8.0792682926829276</v>
      </c>
    </row>
    <row r="201" spans="1:6" x14ac:dyDescent="0.25">
      <c r="A201" s="10">
        <f>'Prueba-Offset'!I201/2048</f>
        <v>-0.9240673828125</v>
      </c>
      <c r="B201" s="10">
        <f>'Prueba-Offset'!J201/2048</f>
        <v>-1.1867919921875001</v>
      </c>
      <c r="C201" s="10">
        <f>'Prueba-Offset'!K201/2048</f>
        <v>0.1734912109375</v>
      </c>
      <c r="D201" s="10">
        <f>'Prueba-Offset'!L201/16.4</f>
        <v>-1.8475609756097564</v>
      </c>
      <c r="E201" s="10">
        <f>'Prueba-Offset'!M201/16.4</f>
        <v>-14.482317073170732</v>
      </c>
      <c r="F201" s="10">
        <f>'Prueba-Offset'!N201/16.4</f>
        <v>9.8475609756097562</v>
      </c>
    </row>
    <row r="202" spans="1:6" x14ac:dyDescent="0.25">
      <c r="A202" s="10">
        <f>'Prueba-Offset'!I202/2048</f>
        <v>-0.9382275390625</v>
      </c>
      <c r="B202" s="10">
        <f>'Prueba-Offset'!J202/2048</f>
        <v>-1.1755615234375001</v>
      </c>
      <c r="C202" s="10">
        <f>'Prueba-Offset'!K202/2048</f>
        <v>0.1798388671875</v>
      </c>
      <c r="D202" s="10">
        <f>'Prueba-Offset'!L202/16.4</f>
        <v>-1.2378048780487807</v>
      </c>
      <c r="E202" s="10">
        <f>'Prueba-Offset'!M202/16.4</f>
        <v>-14.787195121951219</v>
      </c>
      <c r="F202" s="10">
        <f>'Prueba-Offset'!N202/16.4</f>
        <v>6.9817073170731714</v>
      </c>
    </row>
    <row r="203" spans="1:6" x14ac:dyDescent="0.25">
      <c r="A203" s="10">
        <f>'Prueba-Offset'!I203/2048</f>
        <v>-0.9699658203125</v>
      </c>
      <c r="B203" s="10">
        <f>'Prueba-Offset'!J203/2048</f>
        <v>-1.1404052734375001</v>
      </c>
      <c r="C203" s="10">
        <f>'Prueba-Offset'!K203/2048</f>
        <v>0.1871630859375</v>
      </c>
      <c r="D203" s="10">
        <f>'Prueba-Offset'!L203/16.4</f>
        <v>0.28658536585365851</v>
      </c>
      <c r="E203" s="10">
        <f>'Prueba-Offset'!M203/16.4</f>
        <v>-15.640853658536587</v>
      </c>
      <c r="F203" s="10">
        <f>'Prueba-Offset'!N203/16.4</f>
        <v>4.2987804878048781</v>
      </c>
    </row>
    <row r="204" spans="1:6" x14ac:dyDescent="0.25">
      <c r="A204" s="10">
        <f>'Prueba-Offset'!I204/2048</f>
        <v>-1.0515087890624999</v>
      </c>
      <c r="B204" s="10">
        <f>'Prueba-Offset'!J204/2048</f>
        <v>-1.1369873046875001</v>
      </c>
      <c r="C204" s="10">
        <f>'Prueba-Offset'!K204/2048</f>
        <v>0.1358935546875</v>
      </c>
      <c r="D204" s="10">
        <f>'Prueba-Offset'!L204/16.4</f>
        <v>2.4817073170731709</v>
      </c>
      <c r="E204" s="10">
        <f>'Prueba-Offset'!M204/16.4</f>
        <v>-12.470121951219513</v>
      </c>
      <c r="F204" s="10">
        <f>'Prueba-Offset'!N204/16.4</f>
        <v>3.2012195121951224</v>
      </c>
    </row>
    <row r="205" spans="1:6" x14ac:dyDescent="0.25">
      <c r="A205" s="10">
        <f>'Prueba-Offset'!I205/2048</f>
        <v>-1.0163525390624999</v>
      </c>
      <c r="B205" s="10">
        <f>'Prueba-Offset'!J205/2048</f>
        <v>-1.1291748046875001</v>
      </c>
      <c r="C205" s="10">
        <f>'Prueba-Offset'!K205/2048</f>
        <v>0.1759326171875</v>
      </c>
      <c r="D205" s="10">
        <f>'Prueba-Offset'!L205/16.4</f>
        <v>3.2134146341463419</v>
      </c>
      <c r="E205" s="10">
        <f>'Prueba-Offset'!M205/16.4</f>
        <v>-5.8847560975609765</v>
      </c>
      <c r="F205" s="10">
        <f>'Prueba-Offset'!N205/16.4</f>
        <v>2.1646341463414638</v>
      </c>
    </row>
    <row r="206" spans="1:6" x14ac:dyDescent="0.25">
      <c r="A206" s="10">
        <f>'Prueba-Offset'!I206/2048</f>
        <v>-1.0124462890624999</v>
      </c>
      <c r="B206" s="10">
        <f>'Prueba-Offset'!J206/2048</f>
        <v>-1.1081787109375001</v>
      </c>
      <c r="C206" s="10">
        <f>'Prueba-Offset'!K206/2048</f>
        <v>0.1686083984375</v>
      </c>
      <c r="D206" s="10">
        <f>'Prueba-Offset'!L206/16.4</f>
        <v>4.9817073170731714</v>
      </c>
      <c r="E206" s="10">
        <f>'Prueba-Offset'!M206/16.4</f>
        <v>-6.5554878048780498</v>
      </c>
      <c r="F206" s="10">
        <f>'Prueba-Offset'!N206/16.4</f>
        <v>0.27439024390243905</v>
      </c>
    </row>
    <row r="207" spans="1:6" x14ac:dyDescent="0.25">
      <c r="A207" s="10">
        <f>'Prueba-Offset'!I207/2048</f>
        <v>-1.0290478515624999</v>
      </c>
      <c r="B207" s="10">
        <f>'Prueba-Offset'!J207/2048</f>
        <v>-1.1130615234375001</v>
      </c>
      <c r="C207" s="10">
        <f>'Prueba-Offset'!K207/2048</f>
        <v>0.1622607421875</v>
      </c>
      <c r="D207" s="10">
        <f>'Prueba-Offset'!L207/16.4</f>
        <v>7.298780487804879</v>
      </c>
      <c r="E207" s="10">
        <f>'Prueba-Offset'!M207/16.4</f>
        <v>-2.9579268292682928</v>
      </c>
      <c r="F207" s="10">
        <f>'Prueba-Offset'!N207/16.4</f>
        <v>-1.5548780487804879</v>
      </c>
    </row>
    <row r="208" spans="1:6" x14ac:dyDescent="0.25">
      <c r="A208" s="10">
        <f>'Prueba-Offset'!I208/2048</f>
        <v>-0.9992626953125</v>
      </c>
      <c r="B208" s="10">
        <f>'Prueba-Offset'!J208/2048</f>
        <v>-1.1194091796875001</v>
      </c>
      <c r="C208" s="10">
        <f>'Prueba-Offset'!K208/2048</f>
        <v>0.1715380859375</v>
      </c>
      <c r="D208" s="10">
        <f>'Prueba-Offset'!L208/16.4</f>
        <v>8.9451219512195124</v>
      </c>
      <c r="E208" s="10">
        <f>'Prueba-Offset'!M208/16.4</f>
        <v>-0.27500000000000002</v>
      </c>
      <c r="F208" s="10">
        <f>'Prueba-Offset'!N208/16.4</f>
        <v>-2.9573170731707319</v>
      </c>
    </row>
    <row r="209" spans="1:6" x14ac:dyDescent="0.25">
      <c r="A209" s="10">
        <f>'Prueba-Offset'!I209/2048</f>
        <v>-1.0031689453124999</v>
      </c>
      <c r="B209" s="10">
        <f>'Prueba-Offset'!J209/2048</f>
        <v>-1.1394287109375001</v>
      </c>
      <c r="C209" s="10">
        <f>'Prueba-Offset'!K209/2048</f>
        <v>0.1612841796875</v>
      </c>
      <c r="D209" s="10">
        <f>'Prueba-Offset'!L209/16.4</f>
        <v>10.835365853658537</v>
      </c>
      <c r="E209" s="10">
        <f>'Prueba-Offset'!M209/16.4</f>
        <v>-0.82378048780487811</v>
      </c>
      <c r="F209" s="10">
        <f>'Prueba-Offset'!N209/16.4</f>
        <v>-4.4817073170731714</v>
      </c>
    </row>
    <row r="210" spans="1:6" x14ac:dyDescent="0.25">
      <c r="A210" s="10">
        <f>'Prueba-Offset'!I210/2048</f>
        <v>-1.0314892578124999</v>
      </c>
      <c r="B210" s="10">
        <f>'Prueba-Offset'!J210/2048</f>
        <v>-1.1555419921875001</v>
      </c>
      <c r="C210" s="10">
        <f>'Prueba-Offset'!K210/2048</f>
        <v>0.1373583984375</v>
      </c>
      <c r="D210" s="10">
        <f>'Prueba-Offset'!L210/16.4</f>
        <v>11.262195121951219</v>
      </c>
      <c r="E210" s="10">
        <f>'Prueba-Offset'!M210/16.4</f>
        <v>1.6762195121951222</v>
      </c>
      <c r="F210" s="10">
        <f>'Prueba-Offset'!N210/16.4</f>
        <v>-5.9451219512195124</v>
      </c>
    </row>
    <row r="211" spans="1:6" x14ac:dyDescent="0.25">
      <c r="A211" s="10">
        <f>'Prueba-Offset'!I211/2048</f>
        <v>-1.0021923828124999</v>
      </c>
      <c r="B211" s="10">
        <f>'Prueba-Offset'!J211/2048</f>
        <v>-1.1648193359375001</v>
      </c>
      <c r="C211" s="10">
        <f>'Prueba-Offset'!K211/2048</f>
        <v>0.1378466796875</v>
      </c>
      <c r="D211" s="10">
        <f>'Prueba-Offset'!L211/16.4</f>
        <v>11.079268292682928</v>
      </c>
      <c r="E211" s="10">
        <f>'Prueba-Offset'!M211/16.4</f>
        <v>4.6640243902439025</v>
      </c>
      <c r="F211" s="10">
        <f>'Prueba-Offset'!N211/16.4</f>
        <v>-5.7012195121951228</v>
      </c>
    </row>
    <row r="212" spans="1:6" x14ac:dyDescent="0.25">
      <c r="A212" s="10">
        <f>'Prueba-Offset'!I212/2048</f>
        <v>-0.9811962890625</v>
      </c>
      <c r="B212" s="10">
        <f>'Prueba-Offset'!J212/2048</f>
        <v>-1.1931396484375001</v>
      </c>
      <c r="C212" s="10">
        <f>'Prueba-Offset'!K212/2048</f>
        <v>0.1422412109375</v>
      </c>
      <c r="D212" s="10">
        <f>'Prueba-Offset'!L212/16.4</f>
        <v>10.591463414634147</v>
      </c>
      <c r="E212" s="10">
        <f>'Prueba-Offset'!M212/16.4</f>
        <v>4.2371951219512196</v>
      </c>
      <c r="F212" s="10">
        <f>'Prueba-Offset'!N212/16.4</f>
        <v>-4.786585365853659</v>
      </c>
    </row>
    <row r="213" spans="1:6" x14ac:dyDescent="0.25">
      <c r="A213" s="10">
        <f>'Prueba-Offset'!I213/2048</f>
        <v>-0.9880322265625</v>
      </c>
      <c r="B213" s="10">
        <f>'Prueba-Offset'!J213/2048</f>
        <v>-1.2204833984375001</v>
      </c>
      <c r="C213" s="10">
        <f>'Prueba-Offset'!K213/2048</f>
        <v>0.1217333984375</v>
      </c>
      <c r="D213" s="10">
        <f>'Prueba-Offset'!L213/16.4</f>
        <v>7.6646341463414647</v>
      </c>
      <c r="E213" s="10">
        <f>'Prueba-Offset'!M213/16.4</f>
        <v>1.9201219512195125</v>
      </c>
      <c r="F213" s="10">
        <f>'Prueba-Offset'!N213/16.4</f>
        <v>-3.0182926829268295</v>
      </c>
    </row>
    <row r="214" spans="1:6" x14ac:dyDescent="0.25">
      <c r="A214" s="10">
        <f>'Prueba-Offset'!I214/2048</f>
        <v>-0.9982861328125</v>
      </c>
      <c r="B214" s="10">
        <f>'Prueba-Offset'!J214/2048</f>
        <v>-1.1970458984375001</v>
      </c>
      <c r="C214" s="10">
        <f>'Prueba-Offset'!K214/2048</f>
        <v>0.1261279296875</v>
      </c>
      <c r="D214" s="10">
        <f>'Prueba-Offset'!L214/16.4</f>
        <v>2.786585365853659</v>
      </c>
      <c r="E214" s="10">
        <f>'Prueba-Offset'!M214/16.4</f>
        <v>1.3103658536585368</v>
      </c>
      <c r="F214" s="10">
        <f>'Prueba-Offset'!N214/16.4</f>
        <v>-0.82317073170731714</v>
      </c>
    </row>
    <row r="215" spans="1:6" x14ac:dyDescent="0.25">
      <c r="A215" s="10">
        <f>'Prueba-Offset'!I215/2048</f>
        <v>-1.0173291015624999</v>
      </c>
      <c r="B215" s="10">
        <f>'Prueba-Offset'!J215/2048</f>
        <v>-1.1609130859375001</v>
      </c>
      <c r="C215" s="10">
        <f>'Prueba-Offset'!K215/2048</f>
        <v>0.1173388671875</v>
      </c>
      <c r="D215" s="10">
        <f>'Prueba-Offset'!L215/16.4</f>
        <v>-0.32317073170731714</v>
      </c>
      <c r="E215" s="10">
        <f>'Prueba-Offset'!M215/16.4</f>
        <v>-0.39695121951219514</v>
      </c>
      <c r="F215" s="10">
        <f>'Prueba-Offset'!N215/16.4</f>
        <v>3.2012195121951224</v>
      </c>
    </row>
    <row r="216" spans="1:6" x14ac:dyDescent="0.25">
      <c r="A216" s="10">
        <f>'Prueba-Offset'!I216/2048</f>
        <v>-1.0373486328124999</v>
      </c>
      <c r="B216" s="10">
        <f>'Prueba-Offset'!J216/2048</f>
        <v>-1.1374755859375001</v>
      </c>
      <c r="C216" s="10">
        <f>'Prueba-Offset'!K216/2048</f>
        <v>0.1031787109375</v>
      </c>
      <c r="D216" s="10">
        <f>'Prueba-Offset'!L216/16.4</f>
        <v>-1.4817073170731709</v>
      </c>
      <c r="E216" s="10">
        <f>'Prueba-Offset'!M216/16.4</f>
        <v>1.1274390243902441</v>
      </c>
      <c r="F216" s="10">
        <f>'Prueba-Offset'!N216/16.4</f>
        <v>6.5548780487804885</v>
      </c>
    </row>
    <row r="217" spans="1:6" x14ac:dyDescent="0.25">
      <c r="A217" s="10">
        <f>'Prueba-Offset'!I217/2048</f>
        <v>-1.0124462890624999</v>
      </c>
      <c r="B217" s="10">
        <f>'Prueba-Offset'!J217/2048</f>
        <v>-1.1394287109375001</v>
      </c>
      <c r="C217" s="10">
        <f>'Prueba-Offset'!K217/2048</f>
        <v>0.1207568359375</v>
      </c>
      <c r="D217" s="10">
        <f>'Prueba-Offset'!L217/16.4</f>
        <v>-1.3597560975609757</v>
      </c>
      <c r="E217" s="10">
        <f>'Prueba-Offset'!M217/16.4</f>
        <v>3.3835365853658539</v>
      </c>
      <c r="F217" s="10">
        <f>'Prueba-Offset'!N217/16.4</f>
        <v>7.7743902439024399</v>
      </c>
    </row>
    <row r="218" spans="1:6" x14ac:dyDescent="0.25">
      <c r="A218" s="10">
        <f>'Prueba-Offset'!I218/2048</f>
        <v>-0.9782666015625</v>
      </c>
      <c r="B218" s="10">
        <f>'Prueba-Offset'!J218/2048</f>
        <v>-1.1526123046875001</v>
      </c>
      <c r="C218" s="10">
        <f>'Prueba-Offset'!K218/2048</f>
        <v>0.1319873046875</v>
      </c>
      <c r="D218" s="10">
        <f>'Prueba-Offset'!L218/16.4</f>
        <v>-1.6036585365853659</v>
      </c>
      <c r="E218" s="10">
        <f>'Prueba-Offset'!M218/16.4</f>
        <v>4.3591463414634148</v>
      </c>
      <c r="F218" s="10">
        <f>'Prueba-Offset'!N218/16.4</f>
        <v>7.7743902439024399</v>
      </c>
    </row>
    <row r="219" spans="1:6" x14ac:dyDescent="0.25">
      <c r="A219" s="10">
        <f>'Prueba-Offset'!I219/2048</f>
        <v>-0.9343212890625</v>
      </c>
      <c r="B219" s="10">
        <f>'Prueba-Offset'!J219/2048</f>
        <v>-1.1633544921875001</v>
      </c>
      <c r="C219" s="10">
        <f>'Prueba-Offset'!K219/2048</f>
        <v>0.1544482421875</v>
      </c>
      <c r="D219" s="10">
        <f>'Prueba-Offset'!L219/16.4</f>
        <v>-2.9451219512195124</v>
      </c>
      <c r="E219" s="10">
        <f>'Prueba-Offset'!M219/16.4</f>
        <v>3.1396341463414639</v>
      </c>
      <c r="F219" s="10">
        <f>'Prueba-Offset'!N219/16.4</f>
        <v>7.8963414634146352</v>
      </c>
    </row>
    <row r="220" spans="1:6" x14ac:dyDescent="0.25">
      <c r="A220" s="10">
        <f>'Prueba-Offset'!I220/2048</f>
        <v>-0.9191845703125</v>
      </c>
      <c r="B220" s="10">
        <f>'Prueba-Offset'!J220/2048</f>
        <v>-1.1662841796875001</v>
      </c>
      <c r="C220" s="10">
        <f>'Prueba-Offset'!K220/2048</f>
        <v>0.1539599609375</v>
      </c>
      <c r="D220" s="10">
        <f>'Prueba-Offset'!L220/16.4</f>
        <v>-4.4695121951219514</v>
      </c>
      <c r="E220" s="10">
        <f>'Prueba-Offset'!M220/16.4</f>
        <v>0.15182926829268295</v>
      </c>
      <c r="F220" s="10">
        <f>'Prueba-Offset'!N220/16.4</f>
        <v>6.798780487804879</v>
      </c>
    </row>
    <row r="221" spans="1:6" x14ac:dyDescent="0.25">
      <c r="A221" s="10">
        <f>'Prueba-Offset'!I221/2048</f>
        <v>-0.9055126953125</v>
      </c>
      <c r="B221" s="10">
        <f>'Prueba-Offset'!J221/2048</f>
        <v>-1.1545654296875001</v>
      </c>
      <c r="C221" s="10">
        <f>'Prueba-Offset'!K221/2048</f>
        <v>0.1661669921875</v>
      </c>
      <c r="D221" s="10">
        <f>'Prueba-Offset'!L221/16.4</f>
        <v>-6.3597560975609762</v>
      </c>
      <c r="E221" s="10">
        <f>'Prueba-Offset'!M221/16.4</f>
        <v>-2.5920731707317075</v>
      </c>
      <c r="F221" s="10">
        <f>'Prueba-Offset'!N221/16.4</f>
        <v>5.76219512195122</v>
      </c>
    </row>
    <row r="222" spans="1:6" x14ac:dyDescent="0.25">
      <c r="A222" s="10">
        <f>'Prueba-Offset'!I222/2048</f>
        <v>-0.9245556640625</v>
      </c>
      <c r="B222" s="10">
        <f>'Prueba-Offset'!J222/2048</f>
        <v>-1.1130615234375001</v>
      </c>
      <c r="C222" s="10">
        <f>'Prueba-Offset'!K222/2048</f>
        <v>0.1778857421875</v>
      </c>
      <c r="D222" s="10">
        <f>'Prueba-Offset'!L222/16.4</f>
        <v>-7.5182926829268295</v>
      </c>
      <c r="E222" s="10">
        <f>'Prueba-Offset'!M222/16.4</f>
        <v>-7.592073170731708</v>
      </c>
      <c r="F222" s="10">
        <f>'Prueba-Offset'!N222/16.4</f>
        <v>6.0670731707317076</v>
      </c>
    </row>
    <row r="223" spans="1:6" x14ac:dyDescent="0.25">
      <c r="A223" s="10">
        <f>'Prueba-Offset'!I223/2048</f>
        <v>-1.0051220703124999</v>
      </c>
      <c r="B223" s="10">
        <f>'Prueba-Offset'!J223/2048</f>
        <v>-1.0930419921875001</v>
      </c>
      <c r="C223" s="10">
        <f>'Prueba-Offset'!K223/2048</f>
        <v>0.1578662109375</v>
      </c>
      <c r="D223" s="10">
        <f>'Prueba-Offset'!L223/16.4</f>
        <v>-5.75</v>
      </c>
      <c r="E223" s="10">
        <f>'Prueba-Offset'!M223/16.4</f>
        <v>-10.335975609756098</v>
      </c>
      <c r="F223" s="10">
        <f>'Prueba-Offset'!N223/16.4</f>
        <v>6.0670731707317076</v>
      </c>
    </row>
    <row r="224" spans="1:6" x14ac:dyDescent="0.25">
      <c r="A224" s="10">
        <f>'Prueba-Offset'!I224/2048</f>
        <v>-1.0451611328124999</v>
      </c>
      <c r="B224" s="10">
        <f>'Prueba-Offset'!J224/2048</f>
        <v>-1.0969482421875001</v>
      </c>
      <c r="C224" s="10">
        <f>'Prueba-Offset'!K224/2048</f>
        <v>0.1500537109375</v>
      </c>
      <c r="D224" s="10">
        <f>'Prueba-Offset'!L224/16.4</f>
        <v>-2.3963414634146343</v>
      </c>
      <c r="E224" s="10">
        <f>'Prueba-Offset'!M224/16.4</f>
        <v>-4.7262195121951223</v>
      </c>
      <c r="F224" s="10">
        <f>'Prueba-Offset'!N224/16.4</f>
        <v>4.6646341463414638</v>
      </c>
    </row>
    <row r="225" spans="1:6" x14ac:dyDescent="0.25">
      <c r="A225" s="10">
        <f>'Prueba-Offset'!I225/2048</f>
        <v>-0.9977978515625</v>
      </c>
      <c r="B225" s="10">
        <f>'Prueba-Offset'!J225/2048</f>
        <v>-1.1145263671875001</v>
      </c>
      <c r="C225" s="10">
        <f>'Prueba-Offset'!K225/2048</f>
        <v>0.1617724609375</v>
      </c>
      <c r="D225" s="10">
        <f>'Prueba-Offset'!L225/16.4</f>
        <v>-0.50609756097560987</v>
      </c>
      <c r="E225" s="10">
        <f>'Prueba-Offset'!M225/16.4</f>
        <v>-2.4701219512195123</v>
      </c>
      <c r="F225" s="10">
        <f>'Prueba-Offset'!N225/16.4</f>
        <v>3.0792682926829271</v>
      </c>
    </row>
    <row r="226" spans="1:6" x14ac:dyDescent="0.25">
      <c r="A226" s="10">
        <f>'Prueba-Offset'!I226/2048</f>
        <v>-1.0065869140624999</v>
      </c>
      <c r="B226" s="10">
        <f>'Prueba-Offset'!J226/2048</f>
        <v>-1.1184326171875001</v>
      </c>
      <c r="C226" s="10">
        <f>'Prueba-Offset'!K226/2048</f>
        <v>0.1593310546875</v>
      </c>
      <c r="D226" s="10">
        <f>'Prueba-Offset'!L226/16.4</f>
        <v>0.16463414634146339</v>
      </c>
      <c r="E226" s="10">
        <f>'Prueba-Offset'!M226/16.4</f>
        <v>-4.116463414634147</v>
      </c>
      <c r="F226" s="10">
        <f>'Prueba-Offset'!N226/16.4</f>
        <v>-0.15243902439024393</v>
      </c>
    </row>
    <row r="227" spans="1:6" x14ac:dyDescent="0.25">
      <c r="A227" s="10">
        <f>'Prueba-Offset'!I227/2048</f>
        <v>-1.0456494140624999</v>
      </c>
      <c r="B227" s="10">
        <f>'Prueba-Offset'!J227/2048</f>
        <v>-1.1037841796875001</v>
      </c>
      <c r="C227" s="10">
        <f>'Prueba-Offset'!K227/2048</f>
        <v>0.1451708984375</v>
      </c>
      <c r="D227" s="10">
        <f>'Prueba-Offset'!L227/16.4</f>
        <v>0.53048780487804881</v>
      </c>
      <c r="E227" s="10">
        <f>'Prueba-Offset'!M227/16.4</f>
        <v>-3.1408536585365856</v>
      </c>
      <c r="F227" s="10">
        <f>'Prueba-Offset'!N227/16.4</f>
        <v>-1.8597560975609757</v>
      </c>
    </row>
    <row r="228" spans="1:6" x14ac:dyDescent="0.25">
      <c r="A228" s="10">
        <f>'Prueba-Offset'!I228/2048</f>
        <v>-1.0446728515624999</v>
      </c>
      <c r="B228" s="10">
        <f>'Prueba-Offset'!J228/2048</f>
        <v>-1.0925537109375001</v>
      </c>
      <c r="C228" s="10">
        <f>'Prueba-Offset'!K228/2048</f>
        <v>0.1417529296875</v>
      </c>
      <c r="D228" s="10">
        <f>'Prueba-Offset'!L228/16.4</f>
        <v>2.2987804878048785</v>
      </c>
      <c r="E228" s="10">
        <f>'Prueba-Offset'!M228/16.4</f>
        <v>9.0853658536585391E-2</v>
      </c>
      <c r="F228" s="10">
        <f>'Prueba-Offset'!N228/16.4</f>
        <v>-1.5548780487804879</v>
      </c>
    </row>
    <row r="229" spans="1:6" x14ac:dyDescent="0.25">
      <c r="A229" s="10">
        <f>'Prueba-Offset'!I229/2048</f>
        <v>-1.0236767578124999</v>
      </c>
      <c r="B229" s="10">
        <f>'Prueba-Offset'!J229/2048</f>
        <v>-1.1057373046875001</v>
      </c>
      <c r="C229" s="10">
        <f>'Prueba-Offset'!K229/2048</f>
        <v>0.1397998046875</v>
      </c>
      <c r="D229" s="10">
        <f>'Prueba-Offset'!L229/16.4</f>
        <v>4.5548780487804885</v>
      </c>
      <c r="E229" s="10">
        <f>'Prueba-Offset'!M229/16.4</f>
        <v>2.956707317073171</v>
      </c>
      <c r="F229" s="10">
        <f>'Prueba-Offset'!N229/16.4</f>
        <v>0.27439024390243905</v>
      </c>
    </row>
    <row r="230" spans="1:6" x14ac:dyDescent="0.25">
      <c r="A230" s="10">
        <f>'Prueba-Offset'!I230/2048</f>
        <v>-0.9938916015625</v>
      </c>
      <c r="B230" s="10">
        <f>'Prueba-Offset'!J230/2048</f>
        <v>-1.1340576171875001</v>
      </c>
      <c r="C230" s="10">
        <f>'Prueba-Offset'!K230/2048</f>
        <v>0.1407763671875</v>
      </c>
      <c r="D230" s="10">
        <f>'Prueba-Offset'!L230/16.4</f>
        <v>5.4695121951219523</v>
      </c>
      <c r="E230" s="10">
        <f>'Prueba-Offset'!M230/16.4</f>
        <v>3.6274390243902443</v>
      </c>
      <c r="F230" s="10">
        <f>'Prueba-Offset'!N230/16.4</f>
        <v>1.7987804878048783</v>
      </c>
    </row>
    <row r="231" spans="1:6" x14ac:dyDescent="0.25">
      <c r="A231" s="10">
        <f>'Prueba-Offset'!I231/2048</f>
        <v>-0.9816845703125</v>
      </c>
      <c r="B231" s="10">
        <f>'Prueba-Offset'!J231/2048</f>
        <v>-1.1511474609375001</v>
      </c>
      <c r="C231" s="10">
        <f>'Prueba-Offset'!K231/2048</f>
        <v>0.1481005859375</v>
      </c>
      <c r="D231" s="10">
        <f>'Prueba-Offset'!L231/16.4</f>
        <v>5.3475609756097571</v>
      </c>
      <c r="E231" s="10">
        <f>'Prueba-Offset'!M231/16.4</f>
        <v>2.1640243902439029</v>
      </c>
      <c r="F231" s="10">
        <f>'Prueba-Offset'!N231/16.4</f>
        <v>2.530487804878049</v>
      </c>
    </row>
    <row r="232" spans="1:6" x14ac:dyDescent="0.25">
      <c r="A232" s="10">
        <f>'Prueba-Offset'!I232/2048</f>
        <v>-0.9982861328125</v>
      </c>
      <c r="B232" s="10">
        <f>'Prueba-Offset'!J232/2048</f>
        <v>-1.1496826171875001</v>
      </c>
      <c r="C232" s="10">
        <f>'Prueba-Offset'!K232/2048</f>
        <v>0.1368701171875</v>
      </c>
      <c r="D232" s="10">
        <f>'Prueba-Offset'!L232/16.4</f>
        <v>4.7378048780487809</v>
      </c>
      <c r="E232" s="10">
        <f>'Prueba-Offset'!M232/16.4</f>
        <v>0.27378048780487807</v>
      </c>
      <c r="F232" s="10">
        <f>'Prueba-Offset'!N232/16.4</f>
        <v>3.3231707317073176</v>
      </c>
    </row>
    <row r="233" spans="1:6" x14ac:dyDescent="0.25">
      <c r="A233" s="10">
        <f>'Prueba-Offset'!I233/2048</f>
        <v>-0.9860791015625</v>
      </c>
      <c r="B233" s="10">
        <f>'Prueba-Offset'!J233/2048</f>
        <v>-1.1521240234375001</v>
      </c>
      <c r="C233" s="10">
        <f>'Prueba-Offset'!K233/2048</f>
        <v>0.1412646484375</v>
      </c>
      <c r="D233" s="10">
        <f>'Prueba-Offset'!L233/16.4</f>
        <v>4.1890243902439028</v>
      </c>
      <c r="E233" s="10">
        <f>'Prueba-Offset'!M233/16.4</f>
        <v>1.0664634146341465</v>
      </c>
      <c r="F233" s="10">
        <f>'Prueba-Offset'!N233/16.4</f>
        <v>5.76219512195122</v>
      </c>
    </row>
    <row r="234" spans="1:6" x14ac:dyDescent="0.25">
      <c r="A234" s="10">
        <f>'Prueba-Offset'!I234/2048</f>
        <v>-0.9728955078125</v>
      </c>
      <c r="B234" s="10">
        <f>'Prueba-Offset'!J234/2048</f>
        <v>-1.1565185546875001</v>
      </c>
      <c r="C234" s="10">
        <f>'Prueba-Offset'!K234/2048</f>
        <v>0.1456591796875</v>
      </c>
      <c r="D234" s="10">
        <f>'Prueba-Offset'!L234/16.4</f>
        <v>5.286585365853659</v>
      </c>
      <c r="E234" s="10">
        <f>'Prueba-Offset'!M234/16.4</f>
        <v>1.1274390243902441</v>
      </c>
      <c r="F234" s="10">
        <f>'Prueba-Offset'!N234/16.4</f>
        <v>4.8475609756097562</v>
      </c>
    </row>
    <row r="235" spans="1:6" x14ac:dyDescent="0.25">
      <c r="A235" s="10">
        <f>'Prueba-Offset'!I235/2048</f>
        <v>-0.9851025390625</v>
      </c>
      <c r="B235" s="10">
        <f>'Prueba-Offset'!J235/2048</f>
        <v>-1.1657958984375001</v>
      </c>
      <c r="C235" s="10">
        <f>'Prueba-Offset'!K235/2048</f>
        <v>0.1461474609375</v>
      </c>
      <c r="D235" s="10">
        <f>'Prueba-Offset'!L235/16.4</f>
        <v>6.3841463414634152</v>
      </c>
      <c r="E235" s="10">
        <f>'Prueba-Offset'!M235/16.4</f>
        <v>1.1884146341463417</v>
      </c>
      <c r="F235" s="10">
        <f>'Prueba-Offset'!N235/16.4</f>
        <v>3.26219512195122</v>
      </c>
    </row>
    <row r="236" spans="1:6" x14ac:dyDescent="0.25">
      <c r="A236" s="10">
        <f>'Prueba-Offset'!I236/2048</f>
        <v>-0.9870556640625</v>
      </c>
      <c r="B236" s="10">
        <f>'Prueba-Offset'!J236/2048</f>
        <v>-1.1897216796875001</v>
      </c>
      <c r="C236" s="10">
        <f>'Prueba-Offset'!K236/2048</f>
        <v>0.1358935546875</v>
      </c>
      <c r="D236" s="10">
        <f>'Prueba-Offset'!L236/16.4</f>
        <v>6.0792682926829276</v>
      </c>
      <c r="E236" s="10">
        <f>'Prueba-Offset'!M236/16.4</f>
        <v>1.9810975609756101</v>
      </c>
      <c r="F236" s="10">
        <f>'Prueba-Offset'!N236/16.4</f>
        <v>4.3597560975609762</v>
      </c>
    </row>
    <row r="237" spans="1:6" x14ac:dyDescent="0.25">
      <c r="A237" s="10">
        <f>'Prueba-Offset'!I237/2048</f>
        <v>-0.9504345703125</v>
      </c>
      <c r="B237" s="10">
        <f>'Prueba-Offset'!J237/2048</f>
        <v>-1.2239013671875001</v>
      </c>
      <c r="C237" s="10">
        <f>'Prueba-Offset'!K237/2048</f>
        <v>0.1510302734375</v>
      </c>
      <c r="D237" s="10">
        <f>'Prueba-Offset'!L237/16.4</f>
        <v>3.8231707317073176</v>
      </c>
      <c r="E237" s="10">
        <f>'Prueba-Offset'!M237/16.4</f>
        <v>2.7737804878048786</v>
      </c>
      <c r="F237" s="10">
        <f>'Prueba-Offset'!N237/16.4</f>
        <v>6.2500000000000009</v>
      </c>
    </row>
    <row r="238" spans="1:6" x14ac:dyDescent="0.25">
      <c r="A238" s="10">
        <f>'Prueba-Offset'!I238/2048</f>
        <v>-0.9309033203125</v>
      </c>
      <c r="B238" s="10">
        <f>'Prueba-Offset'!J238/2048</f>
        <v>-1.2209716796875001</v>
      </c>
      <c r="C238" s="10">
        <f>'Prueba-Offset'!K238/2048</f>
        <v>0.1617724609375</v>
      </c>
      <c r="D238" s="10">
        <f>'Prueba-Offset'!L238/16.4</f>
        <v>1.2012195121951219</v>
      </c>
      <c r="E238" s="10">
        <f>'Prueba-Offset'!M238/16.4</f>
        <v>0.94451219512195128</v>
      </c>
      <c r="F238" s="10">
        <f>'Prueba-Offset'!N238/16.4</f>
        <v>5.76219512195122</v>
      </c>
    </row>
    <row r="239" spans="1:6" x14ac:dyDescent="0.25">
      <c r="A239" s="10">
        <f>'Prueba-Offset'!I239/2048</f>
        <v>-0.9348095703125</v>
      </c>
      <c r="B239" s="10">
        <f>'Prueba-Offset'!J239/2048</f>
        <v>-1.1960693359375001</v>
      </c>
      <c r="C239" s="10">
        <f>'Prueba-Offset'!K239/2048</f>
        <v>0.1627490234375</v>
      </c>
      <c r="D239" s="10">
        <f>'Prueba-Offset'!L239/16.4</f>
        <v>-1.7865853658536588</v>
      </c>
      <c r="E239" s="10">
        <f>'Prueba-Offset'!M239/16.4</f>
        <v>-2.2262195121951218</v>
      </c>
      <c r="F239" s="10">
        <f>'Prueba-Offset'!N239/16.4</f>
        <v>6.4939024390243905</v>
      </c>
    </row>
    <row r="240" spans="1:6" x14ac:dyDescent="0.25">
      <c r="A240" s="10">
        <f>'Prueba-Offset'!I240/2048</f>
        <v>-0.9553173828125</v>
      </c>
      <c r="B240" s="10">
        <f>'Prueba-Offset'!J240/2048</f>
        <v>-1.1594482421875001</v>
      </c>
      <c r="C240" s="10">
        <f>'Prueba-Offset'!K240/2048</f>
        <v>0.1598193359375</v>
      </c>
      <c r="D240" s="10">
        <f>'Prueba-Offset'!L240/16.4</f>
        <v>-3.8597560975609757</v>
      </c>
      <c r="E240" s="10">
        <f>'Prueba-Offset'!M240/16.4</f>
        <v>-4.3603658536585375</v>
      </c>
      <c r="F240" s="10">
        <f>'Prueba-Offset'!N240/16.4</f>
        <v>8.2621951219512209</v>
      </c>
    </row>
    <row r="241" spans="1:6" x14ac:dyDescent="0.25">
      <c r="A241" s="10">
        <f>'Prueba-Offset'!I241/2048</f>
        <v>-0.9865673828125</v>
      </c>
      <c r="B241" s="10">
        <f>'Prueba-Offset'!J241/2048</f>
        <v>-1.1291748046875001</v>
      </c>
      <c r="C241" s="10">
        <f>'Prueba-Offset'!K241/2048</f>
        <v>0.1593310546875</v>
      </c>
      <c r="D241" s="10">
        <f>'Prueba-Offset'!L241/16.4</f>
        <v>-3.9207317073170733</v>
      </c>
      <c r="E241" s="10">
        <f>'Prueba-Offset'!M241/16.4</f>
        <v>-4.9091463414634156</v>
      </c>
      <c r="F241" s="10">
        <f>'Prueba-Offset'!N241/16.4</f>
        <v>10.27439024390244</v>
      </c>
    </row>
    <row r="242" spans="1:6" x14ac:dyDescent="0.25">
      <c r="A242" s="10">
        <f>'Prueba-Offset'!I242/2048</f>
        <v>-0.9851025390625</v>
      </c>
      <c r="B242" s="10">
        <f>'Prueba-Offset'!J242/2048</f>
        <v>-1.1291748046875001</v>
      </c>
      <c r="C242" s="10">
        <f>'Prueba-Offset'!K242/2048</f>
        <v>0.1515185546875</v>
      </c>
      <c r="D242" s="10">
        <f>'Prueba-Offset'!L242/16.4</f>
        <v>-2.3963414634146343</v>
      </c>
      <c r="E242" s="10">
        <f>'Prueba-Offset'!M242/16.4</f>
        <v>-2.8359756097560975</v>
      </c>
      <c r="F242" s="10">
        <f>'Prueba-Offset'!N242/16.4</f>
        <v>10.640243902439025</v>
      </c>
    </row>
    <row r="243" spans="1:6" x14ac:dyDescent="0.25">
      <c r="A243" s="10">
        <f>'Prueba-Offset'!I243/2048</f>
        <v>-0.9728955078125</v>
      </c>
      <c r="B243" s="10">
        <f>'Prueba-Offset'!J243/2048</f>
        <v>-1.1301513671875001</v>
      </c>
      <c r="C243" s="10">
        <f>'Prueba-Offset'!K243/2048</f>
        <v>0.1529833984375</v>
      </c>
      <c r="D243" s="10">
        <f>'Prueba-Offset'!L243/16.4</f>
        <v>-1.4207317073170733</v>
      </c>
      <c r="E243" s="10">
        <f>'Prueba-Offset'!M243/16.4</f>
        <v>-1.1896341463414635</v>
      </c>
      <c r="F243" s="10">
        <f>'Prueba-Offset'!N243/16.4</f>
        <v>9.8475609756097562</v>
      </c>
    </row>
    <row r="244" spans="1:6" x14ac:dyDescent="0.25">
      <c r="A244" s="10">
        <f>'Prueba-Offset'!I244/2048</f>
        <v>-0.9528759765625</v>
      </c>
      <c r="B244" s="10">
        <f>'Prueba-Offset'!J244/2048</f>
        <v>-1.1311279296875001</v>
      </c>
      <c r="C244" s="10">
        <f>'Prueba-Offset'!K244/2048</f>
        <v>0.1637255859375</v>
      </c>
      <c r="D244" s="10">
        <f>'Prueba-Offset'!L244/16.4</f>
        <v>-0.81097560975609773</v>
      </c>
      <c r="E244" s="10">
        <f>'Prueba-Offset'!M244/16.4</f>
        <v>-0.33597560975609758</v>
      </c>
      <c r="F244" s="10">
        <f>'Prueba-Offset'!N244/16.4</f>
        <v>9.7256097560975618</v>
      </c>
    </row>
    <row r="245" spans="1:6" x14ac:dyDescent="0.25">
      <c r="A245" s="10">
        <f>'Prueba-Offset'!I245/2048</f>
        <v>-0.9289501953125</v>
      </c>
      <c r="B245" s="10">
        <f>'Prueba-Offset'!J245/2048</f>
        <v>-1.1384521484375001</v>
      </c>
      <c r="C245" s="10">
        <f>'Prueba-Offset'!K245/2048</f>
        <v>0.1710498046875</v>
      </c>
      <c r="D245" s="10">
        <f>'Prueba-Offset'!L245/16.4</f>
        <v>-0.44512195121951226</v>
      </c>
      <c r="E245" s="10">
        <f>'Prueba-Offset'!M245/16.4</f>
        <v>-0.64085365853658538</v>
      </c>
      <c r="F245" s="10">
        <f>'Prueba-Offset'!N245/16.4</f>
        <v>9.2378048780487809</v>
      </c>
    </row>
    <row r="246" spans="1:6" x14ac:dyDescent="0.25">
      <c r="A246" s="10">
        <f>'Prueba-Offset'!I246/2048</f>
        <v>-0.9460400390625</v>
      </c>
      <c r="B246" s="10">
        <f>'Prueba-Offset'!J246/2048</f>
        <v>-1.1257568359375001</v>
      </c>
      <c r="C246" s="10">
        <f>'Prueba-Offset'!K246/2048</f>
        <v>0.1705615234375</v>
      </c>
      <c r="D246" s="10">
        <f>'Prueba-Offset'!L246/16.4</f>
        <v>-0.3841463414634147</v>
      </c>
      <c r="E246" s="10">
        <f>'Prueba-Offset'!M246/16.4</f>
        <v>-1.9213414634146342</v>
      </c>
      <c r="F246" s="10">
        <f>'Prueba-Offset'!N246/16.4</f>
        <v>7.9573170731707323</v>
      </c>
    </row>
    <row r="247" spans="1:6" x14ac:dyDescent="0.25">
      <c r="A247" s="10">
        <f>'Prueba-Offset'!I247/2048</f>
        <v>-0.9494580078125</v>
      </c>
      <c r="B247" s="10">
        <f>'Prueba-Offset'!J247/2048</f>
        <v>-1.1159912109375001</v>
      </c>
      <c r="C247" s="10">
        <f>'Prueba-Offset'!K247/2048</f>
        <v>0.1666552734375</v>
      </c>
      <c r="D247" s="10">
        <f>'Prueba-Offset'!L247/16.4</f>
        <v>0.77439024390243905</v>
      </c>
      <c r="E247" s="10">
        <f>'Prueba-Offset'!M247/16.4</f>
        <v>-0.64085365853658538</v>
      </c>
      <c r="F247" s="10">
        <f>'Prueba-Offset'!N247/16.4</f>
        <v>5.4573170731707323</v>
      </c>
    </row>
    <row r="248" spans="1:6" x14ac:dyDescent="0.25">
      <c r="A248" s="10">
        <f>'Prueba-Offset'!I248/2048</f>
        <v>-0.9504345703125</v>
      </c>
      <c r="B248" s="10">
        <f>'Prueba-Offset'!J248/2048</f>
        <v>-1.1155029296875001</v>
      </c>
      <c r="C248" s="10">
        <f>'Prueba-Offset'!K248/2048</f>
        <v>0.1690966796875</v>
      </c>
      <c r="D248" s="10">
        <f>'Prueba-Offset'!L248/16.4</f>
        <v>1.628048780487805</v>
      </c>
      <c r="E248" s="10">
        <f>'Prueba-Offset'!M248/16.4</f>
        <v>-1.0067073170731706</v>
      </c>
      <c r="F248" s="10">
        <f>'Prueba-Offset'!N248/16.4</f>
        <v>3.9329268292682928</v>
      </c>
    </row>
    <row r="249" spans="1:6" x14ac:dyDescent="0.25">
      <c r="A249" s="10">
        <f>'Prueba-Offset'!I249/2048</f>
        <v>-0.9680126953125</v>
      </c>
      <c r="B249" s="10">
        <f>'Prueba-Offset'!J249/2048</f>
        <v>-1.1194091796875001</v>
      </c>
      <c r="C249" s="10">
        <f>'Prueba-Offset'!K249/2048</f>
        <v>0.1598193359375</v>
      </c>
      <c r="D249" s="10">
        <f>'Prueba-Offset'!L249/16.4</f>
        <v>2.1158536585365857</v>
      </c>
      <c r="E249" s="10">
        <f>'Prueba-Offset'!M249/16.4</f>
        <v>-0.82378048780487811</v>
      </c>
      <c r="F249" s="10">
        <f>'Prueba-Offset'!N249/16.4</f>
        <v>3.3231707317073176</v>
      </c>
    </row>
    <row r="250" spans="1:6" x14ac:dyDescent="0.25">
      <c r="A250" s="10">
        <f>'Prueba-Offset'!I250/2048</f>
        <v>-0.9724072265625</v>
      </c>
      <c r="B250" s="10">
        <f>'Prueba-Offset'!J250/2048</f>
        <v>-1.1364990234375001</v>
      </c>
      <c r="C250" s="10">
        <f>'Prueba-Offset'!K250/2048</f>
        <v>0.1549365234375</v>
      </c>
      <c r="D250" s="10">
        <f>'Prueba-Offset'!L250/16.4</f>
        <v>1.9329268292682928</v>
      </c>
      <c r="E250" s="10">
        <f>'Prueba-Offset'!M250/16.4</f>
        <v>9.0853658536585391E-2</v>
      </c>
      <c r="F250" s="10">
        <f>'Prueba-Offset'!N250/16.4</f>
        <v>3.7500000000000004</v>
      </c>
    </row>
    <row r="251" spans="1:6" x14ac:dyDescent="0.25">
      <c r="A251" s="10">
        <f>'Prueba-Offset'!I251/2048</f>
        <v>-0.9602001953125</v>
      </c>
      <c r="B251" s="10">
        <f>'Prueba-Offset'!J251/2048</f>
        <v>-1.1408935546875001</v>
      </c>
      <c r="C251" s="10">
        <f>'Prueba-Offset'!K251/2048</f>
        <v>0.1612841796875</v>
      </c>
      <c r="D251" s="10">
        <f>'Prueba-Offset'!L251/16.4</f>
        <v>0.83536585365853666</v>
      </c>
      <c r="E251" s="10">
        <f>'Prueba-Offset'!M251/16.4</f>
        <v>1.3713414634146344</v>
      </c>
      <c r="F251" s="10">
        <f>'Prueba-Offset'!N251/16.4</f>
        <v>3.3231707317073176</v>
      </c>
    </row>
    <row r="252" spans="1:6" x14ac:dyDescent="0.25">
      <c r="A252" s="10">
        <f>'Prueba-Offset'!I252/2048</f>
        <v>-0.9470166015625</v>
      </c>
      <c r="B252" s="10">
        <f>'Prueba-Offset'!J252/2048</f>
        <v>-1.1340576171875001</v>
      </c>
      <c r="C252" s="10">
        <f>'Prueba-Offset'!K252/2048</f>
        <v>0.1690966796875</v>
      </c>
      <c r="D252" s="10">
        <f>'Prueba-Offset'!L252/16.4</f>
        <v>-0.3841463414634147</v>
      </c>
      <c r="E252" s="10">
        <f>'Prueba-Offset'!M252/16.4</f>
        <v>1.0664634146341465</v>
      </c>
      <c r="F252" s="10">
        <f>'Prueba-Offset'!N252/16.4</f>
        <v>3.0182926829268295</v>
      </c>
    </row>
    <row r="253" spans="1:6" x14ac:dyDescent="0.25">
      <c r="A253" s="10">
        <f>'Prueba-Offset'!I253/2048</f>
        <v>-0.9475048828125</v>
      </c>
      <c r="B253" s="10">
        <f>'Prueba-Offset'!J253/2048</f>
        <v>-1.1267333984375001</v>
      </c>
      <c r="C253" s="10">
        <f>'Prueba-Offset'!K253/2048</f>
        <v>0.1705615234375</v>
      </c>
      <c r="D253" s="10">
        <f>'Prueba-Offset'!L253/16.4</f>
        <v>-0.81097560975609773</v>
      </c>
      <c r="E253" s="10">
        <f>'Prueba-Offset'!M253/16.4</f>
        <v>0.51768292682926831</v>
      </c>
      <c r="F253" s="10">
        <f>'Prueba-Offset'!N253/16.4</f>
        <v>2.2865853658536586</v>
      </c>
    </row>
    <row r="254" spans="1:6" x14ac:dyDescent="0.25">
      <c r="A254" s="10">
        <f>'Prueba-Offset'!I254/2048</f>
        <v>-0.9523876953125</v>
      </c>
      <c r="B254" s="10">
        <f>'Prueba-Offset'!J254/2048</f>
        <v>-1.1174560546875001</v>
      </c>
      <c r="C254" s="10">
        <f>'Prueba-Offset'!K254/2048</f>
        <v>0.1632373046875</v>
      </c>
      <c r="D254" s="10">
        <f>'Prueba-Offset'!L254/16.4</f>
        <v>-1.1158536585365855</v>
      </c>
      <c r="E254" s="10">
        <f>'Prueba-Offset'!M254/16.4</f>
        <v>9.0853658536585391E-2</v>
      </c>
      <c r="F254" s="10">
        <f>'Prueba-Offset'!N254/16.4</f>
        <v>3.0182926829268295</v>
      </c>
    </row>
    <row r="255" spans="1:6" x14ac:dyDescent="0.25">
      <c r="A255" s="10">
        <f>'Prueba-Offset'!I255/2048</f>
        <v>-0.9479931640625</v>
      </c>
      <c r="B255" s="10">
        <f>'Prueba-Offset'!J255/2048</f>
        <v>-1.1159912109375001</v>
      </c>
      <c r="C255" s="10">
        <f>'Prueba-Offset'!K255/2048</f>
        <v>0.1637255859375</v>
      </c>
      <c r="D255" s="10">
        <f>'Prueba-Offset'!L255/16.4</f>
        <v>-1.2987804878048783</v>
      </c>
      <c r="E255" s="10">
        <f>'Prueba-Offset'!M255/16.4</f>
        <v>-3.1097560975609746E-2</v>
      </c>
      <c r="F255" s="10">
        <f>'Prueba-Offset'!N255/16.4</f>
        <v>3.9329268292682928</v>
      </c>
    </row>
    <row r="256" spans="1:6" x14ac:dyDescent="0.25">
      <c r="A256" s="10">
        <f>'Prueba-Offset'!I256/2048</f>
        <v>-0.9562939453125</v>
      </c>
      <c r="B256" s="10">
        <f>'Prueba-Offset'!J256/2048</f>
        <v>-1.1198974609375001</v>
      </c>
      <c r="C256" s="10">
        <f>'Prueba-Offset'!K256/2048</f>
        <v>0.1632373046875</v>
      </c>
      <c r="D256" s="10">
        <f>'Prueba-Offset'!L256/16.4</f>
        <v>-1.4817073170731709</v>
      </c>
      <c r="E256" s="10">
        <f>'Prueba-Offset'!M256/16.4</f>
        <v>-0.88475609756097562</v>
      </c>
      <c r="F256" s="10">
        <f>'Prueba-Offset'!N256/16.4</f>
        <v>4.6036585365853666</v>
      </c>
    </row>
    <row r="257" spans="1:6" x14ac:dyDescent="0.25">
      <c r="A257" s="10">
        <f>'Prueba-Offset'!I257/2048</f>
        <v>-0.9611767578125</v>
      </c>
      <c r="B257" s="10">
        <f>'Prueba-Offset'!J257/2048</f>
        <v>-1.1267333984375001</v>
      </c>
      <c r="C257" s="10">
        <f>'Prueba-Offset'!K257/2048</f>
        <v>0.1603076171875</v>
      </c>
      <c r="D257" s="10">
        <f>'Prueba-Offset'!L257/16.4</f>
        <v>-1.8475609756097564</v>
      </c>
      <c r="E257" s="10">
        <f>'Prueba-Offset'!M257/16.4</f>
        <v>0.21280487804878051</v>
      </c>
      <c r="F257" s="10">
        <f>'Prueba-Offset'!N257/16.4</f>
        <v>4.9085365853658542</v>
      </c>
    </row>
    <row r="258" spans="1:6" x14ac:dyDescent="0.25">
      <c r="A258" s="10">
        <f>'Prueba-Offset'!I258/2048</f>
        <v>-0.9309033203125</v>
      </c>
      <c r="B258" s="10">
        <f>'Prueba-Offset'!J258/2048</f>
        <v>-1.1203857421875001</v>
      </c>
      <c r="C258" s="10">
        <f>'Prueba-Offset'!K258/2048</f>
        <v>0.1725146484375</v>
      </c>
      <c r="D258" s="10">
        <f>'Prueba-Offset'!L258/16.4</f>
        <v>-2.4573170731707319</v>
      </c>
      <c r="E258" s="10">
        <f>'Prueba-Offset'!M258/16.4</f>
        <v>0.82256097560975616</v>
      </c>
      <c r="F258" s="10">
        <f>'Prueba-Offset'!N258/16.4</f>
        <v>4.6036585365853666</v>
      </c>
    </row>
    <row r="259" spans="1:6" x14ac:dyDescent="0.25">
      <c r="A259" s="10">
        <f>'Prueba-Offset'!I259/2048</f>
        <v>-0.9274853515625</v>
      </c>
      <c r="B259" s="10">
        <f>'Prueba-Offset'!J259/2048</f>
        <v>-1.1145263671875001</v>
      </c>
      <c r="C259" s="10">
        <f>'Prueba-Offset'!K259/2048</f>
        <v>0.1778857421875</v>
      </c>
      <c r="D259" s="10">
        <f>'Prueba-Offset'!L259/16.4</f>
        <v>-2.7621951219512195</v>
      </c>
      <c r="E259" s="10">
        <f>'Prueba-Offset'!M259/16.4</f>
        <v>-1.5554878048780487</v>
      </c>
      <c r="F259" s="10">
        <f>'Prueba-Offset'!N259/16.4</f>
        <v>4.8475609756097562</v>
      </c>
    </row>
    <row r="260" spans="1:6" x14ac:dyDescent="0.25">
      <c r="A260" s="10">
        <f>'Prueba-Offset'!I260/2048</f>
        <v>-0.9606884765625</v>
      </c>
      <c r="B260" s="10">
        <f>'Prueba-Offset'!J260/2048</f>
        <v>-1.1037841796875001</v>
      </c>
      <c r="C260" s="10">
        <f>'Prueba-Offset'!K260/2048</f>
        <v>0.1612841796875</v>
      </c>
      <c r="D260" s="10">
        <f>'Prueba-Offset'!L260/16.4</f>
        <v>-2.9451219512195124</v>
      </c>
      <c r="E260" s="10">
        <f>'Prueba-Offset'!M260/16.4</f>
        <v>-2.6530487804878051</v>
      </c>
      <c r="F260" s="10">
        <f>'Prueba-Offset'!N260/16.4</f>
        <v>5.6402439024390247</v>
      </c>
    </row>
    <row r="261" spans="1:6" x14ac:dyDescent="0.25">
      <c r="A261" s="10">
        <f>'Prueba-Offset'!I261/2048</f>
        <v>-0.9743603515625</v>
      </c>
      <c r="B261" s="10">
        <f>'Prueba-Offset'!J261/2048</f>
        <v>-1.1028076171875001</v>
      </c>
      <c r="C261" s="10">
        <f>'Prueba-Offset'!K261/2048</f>
        <v>0.1593310546875</v>
      </c>
      <c r="D261" s="10">
        <f>'Prueba-Offset'!L261/16.4</f>
        <v>-2.5792682926829267</v>
      </c>
      <c r="E261" s="10">
        <f>'Prueba-Offset'!M261/16.4</f>
        <v>-0.88475609756097562</v>
      </c>
      <c r="F261" s="10">
        <f>'Prueba-Offset'!N261/16.4</f>
        <v>6.1280487804878057</v>
      </c>
    </row>
    <row r="262" spans="1:6" x14ac:dyDescent="0.25">
      <c r="A262" s="10">
        <f>'Prueba-Offset'!I262/2048</f>
        <v>-0.9650830078125</v>
      </c>
      <c r="B262" s="10">
        <f>'Prueba-Offset'!J262/2048</f>
        <v>-1.1076904296875001</v>
      </c>
      <c r="C262" s="10">
        <f>'Prueba-Offset'!K262/2048</f>
        <v>0.1603076171875</v>
      </c>
      <c r="D262" s="10">
        <f>'Prueba-Offset'!L262/16.4</f>
        <v>-1.3597560975609757</v>
      </c>
      <c r="E262" s="10">
        <f>'Prueba-Offset'!M262/16.4</f>
        <v>0.88353658536585378</v>
      </c>
      <c r="F262" s="10">
        <f>'Prueba-Offset'!N262/16.4</f>
        <v>4.5426829268292686</v>
      </c>
    </row>
    <row r="263" spans="1:6" x14ac:dyDescent="0.25">
      <c r="A263" s="10">
        <f>'Prueba-Offset'!I263/2048</f>
        <v>-0.9558056640625</v>
      </c>
      <c r="B263" s="10">
        <f>'Prueba-Offset'!J263/2048</f>
        <v>-1.1242919921875001</v>
      </c>
      <c r="C263" s="10">
        <f>'Prueba-Offset'!K263/2048</f>
        <v>0.1603076171875</v>
      </c>
      <c r="D263" s="10">
        <f>'Prueba-Offset'!L263/16.4</f>
        <v>-0.6890243902439025</v>
      </c>
      <c r="E263" s="10">
        <f>'Prueba-Offset'!M263/16.4</f>
        <v>1.1884146341463417</v>
      </c>
      <c r="F263" s="10">
        <f>'Prueba-Offset'!N263/16.4</f>
        <v>2.6524390243902443</v>
      </c>
    </row>
    <row r="264" spans="1:6" x14ac:dyDescent="0.25">
      <c r="A264" s="10">
        <f>'Prueba-Offset'!I264/2048</f>
        <v>-0.9558056640625</v>
      </c>
      <c r="B264" s="10">
        <f>'Prueba-Offset'!J264/2048</f>
        <v>-1.1364990234375001</v>
      </c>
      <c r="C264" s="10">
        <f>'Prueba-Offset'!K264/2048</f>
        <v>0.1583544921875</v>
      </c>
      <c r="D264" s="10">
        <f>'Prueba-Offset'!L264/16.4</f>
        <v>-0.81097560975609773</v>
      </c>
      <c r="E264" s="10">
        <f>'Prueba-Offset'!M264/16.4</f>
        <v>0.88353658536585378</v>
      </c>
      <c r="F264" s="10">
        <f>'Prueba-Offset'!N264/16.4</f>
        <v>1.0060975609756098</v>
      </c>
    </row>
    <row r="265" spans="1:6" x14ac:dyDescent="0.25">
      <c r="A265" s="10">
        <f>'Prueba-Offset'!I265/2048</f>
        <v>-0.9699658203125</v>
      </c>
      <c r="B265" s="10">
        <f>'Prueba-Offset'!J265/2048</f>
        <v>-1.1487060546875001</v>
      </c>
      <c r="C265" s="10">
        <f>'Prueba-Offset'!K265/2048</f>
        <v>0.1495654296875</v>
      </c>
      <c r="D265" s="10">
        <f>'Prueba-Offset'!L265/16.4</f>
        <v>-1.6646341463414636</v>
      </c>
      <c r="E265" s="10">
        <f>'Prueba-Offset'!M265/16.4</f>
        <v>0.94451219512195128</v>
      </c>
      <c r="F265" s="10">
        <f>'Prueba-Offset'!N265/16.4</f>
        <v>0.88414634146341475</v>
      </c>
    </row>
    <row r="266" spans="1:6" x14ac:dyDescent="0.25">
      <c r="A266" s="10">
        <f>'Prueba-Offset'!I266/2048</f>
        <v>-0.9606884765625</v>
      </c>
      <c r="B266" s="10">
        <f>'Prueba-Offset'!J266/2048</f>
        <v>-1.1487060546875001</v>
      </c>
      <c r="C266" s="10">
        <f>'Prueba-Offset'!K266/2048</f>
        <v>0.1549365234375</v>
      </c>
      <c r="D266" s="10">
        <f>'Prueba-Offset'!L266/16.4</f>
        <v>-3.1280487804878048</v>
      </c>
      <c r="E266" s="10">
        <f>'Prueba-Offset'!M266/16.4</f>
        <v>1.7371951219512198</v>
      </c>
      <c r="F266" s="10">
        <f>'Prueba-Offset'!N266/16.4</f>
        <v>1.6158536585365855</v>
      </c>
    </row>
    <row r="267" spans="1:6" x14ac:dyDescent="0.25">
      <c r="A267" s="10">
        <f>'Prueba-Offset'!I267/2048</f>
        <v>-0.9455517578125</v>
      </c>
      <c r="B267" s="10">
        <f>'Prueba-Offset'!J267/2048</f>
        <v>-1.1374755859375001</v>
      </c>
      <c r="C267" s="10">
        <f>'Prueba-Offset'!K267/2048</f>
        <v>0.1607958984375</v>
      </c>
      <c r="D267" s="10">
        <f>'Prueba-Offset'!L267/16.4</f>
        <v>-4.4695121951219514</v>
      </c>
      <c r="E267" s="10">
        <f>'Prueba-Offset'!M267/16.4</f>
        <v>0.88353658536585378</v>
      </c>
      <c r="F267" s="10">
        <f>'Prueba-Offset'!N267/16.4</f>
        <v>2.8353658536585367</v>
      </c>
    </row>
    <row r="268" spans="1:6" x14ac:dyDescent="0.25">
      <c r="A268" s="10">
        <f>'Prueba-Offset'!I268/2048</f>
        <v>-0.9548291015625</v>
      </c>
      <c r="B268" s="10">
        <f>'Prueba-Offset'!J268/2048</f>
        <v>-1.1252685546875001</v>
      </c>
      <c r="C268" s="10">
        <f>'Prueba-Offset'!K268/2048</f>
        <v>0.1656787109375</v>
      </c>
      <c r="D268" s="10">
        <f>'Prueba-Offset'!L268/16.4</f>
        <v>-4.5914634146341466</v>
      </c>
      <c r="E268" s="10">
        <f>'Prueba-Offset'!M268/16.4</f>
        <v>-0.82378048780487811</v>
      </c>
      <c r="F268" s="10">
        <f>'Prueba-Offset'!N268/16.4</f>
        <v>3.4451219512195124</v>
      </c>
    </row>
    <row r="269" spans="1:6" x14ac:dyDescent="0.25">
      <c r="A269" s="10">
        <f>'Prueba-Offset'!I269/2048</f>
        <v>-0.9685009765625</v>
      </c>
      <c r="B269" s="10">
        <f>'Prueba-Offset'!J269/2048</f>
        <v>-1.1198974609375001</v>
      </c>
      <c r="C269" s="10">
        <f>'Prueba-Offset'!K269/2048</f>
        <v>0.1671435546875</v>
      </c>
      <c r="D269" s="10">
        <f>'Prueba-Offset'!L269/16.4</f>
        <v>-4.225609756097561</v>
      </c>
      <c r="E269" s="10">
        <f>'Prueba-Offset'!M269/16.4</f>
        <v>-1.3115853658536585</v>
      </c>
      <c r="F269" s="10">
        <f>'Prueba-Offset'!N269/16.4</f>
        <v>3.4451219512195124</v>
      </c>
    </row>
    <row r="270" spans="1:6" x14ac:dyDescent="0.25">
      <c r="A270" s="10">
        <f>'Prueba-Offset'!I270/2048</f>
        <v>-0.9860791015625</v>
      </c>
      <c r="B270" s="10">
        <f>'Prueba-Offset'!J270/2048</f>
        <v>-1.1233154296875001</v>
      </c>
      <c r="C270" s="10">
        <f>'Prueba-Offset'!K270/2048</f>
        <v>0.1568896484375</v>
      </c>
      <c r="D270" s="10">
        <f>'Prueba-Offset'!L270/16.4</f>
        <v>-3.7987804878048781</v>
      </c>
      <c r="E270" s="10">
        <f>'Prueba-Offset'!M270/16.4</f>
        <v>-0.94573170731707323</v>
      </c>
      <c r="F270" s="10">
        <f>'Prueba-Offset'!N270/16.4</f>
        <v>2.6524390243902443</v>
      </c>
    </row>
    <row r="271" spans="1:6" x14ac:dyDescent="0.25">
      <c r="A271" s="10">
        <f>'Prueba-Offset'!I271/2048</f>
        <v>-0.9890087890625</v>
      </c>
      <c r="B271" s="10">
        <f>'Prueba-Offset'!J271/2048</f>
        <v>-1.1291748046875001</v>
      </c>
      <c r="C271" s="10">
        <f>'Prueba-Offset'!K271/2048</f>
        <v>0.1539599609375</v>
      </c>
      <c r="D271" s="10">
        <f>'Prueba-Offset'!L271/16.4</f>
        <v>-3.1890243902439024</v>
      </c>
      <c r="E271" s="10">
        <f>'Prueba-Offset'!M271/16.4</f>
        <v>0.82256097560975616</v>
      </c>
      <c r="F271" s="10">
        <f>'Prueba-Offset'!N271/16.4</f>
        <v>1.1890243902439026</v>
      </c>
    </row>
    <row r="272" spans="1:6" x14ac:dyDescent="0.25">
      <c r="A272" s="10">
        <f>'Prueba-Offset'!I272/2048</f>
        <v>-0.9724072265625</v>
      </c>
      <c r="B272" s="10">
        <f>'Prueba-Offset'!J272/2048</f>
        <v>-1.1389404296875001</v>
      </c>
      <c r="C272" s="10">
        <f>'Prueba-Offset'!K272/2048</f>
        <v>0.1583544921875</v>
      </c>
      <c r="D272" s="10">
        <f>'Prueba-Offset'!L272/16.4</f>
        <v>-3.00609756097561</v>
      </c>
      <c r="E272" s="10">
        <f>'Prueba-Offset'!M272/16.4</f>
        <v>2.2859756097560977</v>
      </c>
      <c r="F272" s="10">
        <f>'Prueba-Offset'!N272/16.4</f>
        <v>0.51829268292682928</v>
      </c>
    </row>
    <row r="273" spans="1:6" x14ac:dyDescent="0.25">
      <c r="A273" s="10">
        <f>'Prueba-Offset'!I273/2048</f>
        <v>-0.9636181640625</v>
      </c>
      <c r="B273" s="10">
        <f>'Prueba-Offset'!J273/2048</f>
        <v>-1.1423583984375001</v>
      </c>
      <c r="C273" s="10">
        <f>'Prueba-Offset'!K273/2048</f>
        <v>0.1710498046875</v>
      </c>
      <c r="D273" s="10">
        <f>'Prueba-Offset'!L273/16.4</f>
        <v>-3.5548780487804881</v>
      </c>
      <c r="E273" s="10">
        <f>'Prueba-Offset'!M273/16.4</f>
        <v>1.7981707317073174</v>
      </c>
      <c r="F273" s="10">
        <f>'Prueba-Offset'!N273/16.4</f>
        <v>0.45731707317073172</v>
      </c>
    </row>
    <row r="274" spans="1:6" x14ac:dyDescent="0.25">
      <c r="A274" s="10">
        <f>'Prueba-Offset'!I274/2048</f>
        <v>-0.9860791015625</v>
      </c>
      <c r="B274" s="10">
        <f>'Prueba-Offset'!J274/2048</f>
        <v>-1.1272216796875001</v>
      </c>
      <c r="C274" s="10">
        <f>'Prueba-Offset'!K274/2048</f>
        <v>0.1593310546875</v>
      </c>
      <c r="D274" s="10">
        <f>'Prueba-Offset'!L274/16.4</f>
        <v>-3.9207317073170733</v>
      </c>
      <c r="E274" s="10">
        <f>'Prueba-Offset'!M274/16.4</f>
        <v>0.27378048780487807</v>
      </c>
      <c r="F274" s="10">
        <f>'Prueba-Offset'!N274/16.4</f>
        <v>1.128048780487805</v>
      </c>
    </row>
    <row r="275" spans="1:6" x14ac:dyDescent="0.25">
      <c r="A275" s="10">
        <f>'Prueba-Offset'!I275/2048</f>
        <v>-0.9997509765625</v>
      </c>
      <c r="B275" s="10">
        <f>'Prueba-Offset'!J275/2048</f>
        <v>-1.1306396484375001</v>
      </c>
      <c r="C275" s="10">
        <f>'Prueba-Offset'!K275/2048</f>
        <v>0.1598193359375</v>
      </c>
      <c r="D275" s="10">
        <f>'Prueba-Offset'!L275/16.4</f>
        <v>-3.3109756097560976</v>
      </c>
      <c r="E275" s="10">
        <f>'Prueba-Offset'!M275/16.4</f>
        <v>1.3713414634146344</v>
      </c>
      <c r="F275" s="10">
        <f>'Prueba-Offset'!N275/16.4</f>
        <v>1.0670731707317074</v>
      </c>
    </row>
    <row r="276" spans="1:6" x14ac:dyDescent="0.25">
      <c r="A276" s="10">
        <f>'Prueba-Offset'!I276/2048</f>
        <v>-0.9943798828125</v>
      </c>
      <c r="B276" s="10">
        <f>'Prueba-Offset'!J276/2048</f>
        <v>-1.1325927734375001</v>
      </c>
      <c r="C276" s="10">
        <f>'Prueba-Offset'!K276/2048</f>
        <v>0.1617724609375</v>
      </c>
      <c r="D276" s="10">
        <f>'Prueba-Offset'!L276/16.4</f>
        <v>-3.1890243902439024</v>
      </c>
      <c r="E276" s="10">
        <f>'Prueba-Offset'!M276/16.4</f>
        <v>2.4079268292682929</v>
      </c>
      <c r="F276" s="10">
        <f>'Prueba-Offset'!N276/16.4</f>
        <v>-0.33536585365853661</v>
      </c>
    </row>
    <row r="277" spans="1:6" x14ac:dyDescent="0.25">
      <c r="A277" s="10">
        <f>'Prueba-Offset'!I277/2048</f>
        <v>-0.9914501953125</v>
      </c>
      <c r="B277" s="10">
        <f>'Prueba-Offset'!J277/2048</f>
        <v>-1.1184326171875001</v>
      </c>
      <c r="C277" s="10">
        <f>'Prueba-Offset'!K277/2048</f>
        <v>0.1695849609375</v>
      </c>
      <c r="D277" s="10">
        <f>'Prueba-Offset'!L277/16.4</f>
        <v>-3.7378048780487805</v>
      </c>
      <c r="E277" s="10">
        <f>'Prueba-Offset'!M277/16.4</f>
        <v>2.956707317073171</v>
      </c>
      <c r="F277" s="10">
        <f>'Prueba-Offset'!N277/16.4</f>
        <v>-0.33536585365853661</v>
      </c>
    </row>
    <row r="278" spans="1:6" x14ac:dyDescent="0.25">
      <c r="A278" s="10">
        <f>'Prueba-Offset'!I278/2048</f>
        <v>-0.9938916015625</v>
      </c>
      <c r="B278" s="10">
        <f>'Prueba-Offset'!J278/2048</f>
        <v>-1.1111083984375001</v>
      </c>
      <c r="C278" s="10">
        <f>'Prueba-Offset'!K278/2048</f>
        <v>0.1627490234375</v>
      </c>
      <c r="D278" s="10">
        <f>'Prueba-Offset'!L278/16.4</f>
        <v>-3.25</v>
      </c>
      <c r="E278" s="10">
        <f>'Prueba-Offset'!M278/16.4</f>
        <v>3.0786585365853663</v>
      </c>
      <c r="F278" s="10">
        <f>'Prueba-Offset'!N278/16.4</f>
        <v>0.88414634146341475</v>
      </c>
    </row>
    <row r="279" spans="1:6" x14ac:dyDescent="0.25">
      <c r="A279" s="10">
        <f>'Prueba-Offset'!I279/2048</f>
        <v>-0.9855908203125</v>
      </c>
      <c r="B279" s="10">
        <f>'Prueba-Offset'!J279/2048</f>
        <v>-1.1228271484375001</v>
      </c>
      <c r="C279" s="10">
        <f>'Prueba-Offset'!K279/2048</f>
        <v>0.1637255859375</v>
      </c>
      <c r="D279" s="10">
        <f>'Prueba-Offset'!L279/16.4</f>
        <v>-2.2134146341463414</v>
      </c>
      <c r="E279" s="10">
        <f>'Prueba-Offset'!M279/16.4</f>
        <v>4.0542682926829272</v>
      </c>
      <c r="F279" s="10">
        <f>'Prueba-Offset'!N279/16.4</f>
        <v>1.5548780487804879</v>
      </c>
    </row>
    <row r="280" spans="1:6" x14ac:dyDescent="0.25">
      <c r="A280" s="10">
        <f>'Prueba-Offset'!I280/2048</f>
        <v>-0.9733837890625</v>
      </c>
      <c r="B280" s="10">
        <f>'Prueba-Offset'!J280/2048</f>
        <v>-1.1345458984375001</v>
      </c>
      <c r="C280" s="10">
        <f>'Prueba-Offset'!K280/2048</f>
        <v>0.1715380859375</v>
      </c>
      <c r="D280" s="10">
        <f>'Prueba-Offset'!L280/16.4</f>
        <v>-2.2134146341463414</v>
      </c>
      <c r="E280" s="10">
        <f>'Prueba-Offset'!M280/16.4</f>
        <v>3.2615853658536591</v>
      </c>
      <c r="F280" s="10">
        <f>'Prueba-Offset'!N280/16.4</f>
        <v>2.1036585365853662</v>
      </c>
    </row>
    <row r="281" spans="1:6" x14ac:dyDescent="0.25">
      <c r="A281" s="10">
        <f>'Prueba-Offset'!I281/2048</f>
        <v>-0.9821728515625</v>
      </c>
      <c r="B281" s="10">
        <f>'Prueba-Offset'!J281/2048</f>
        <v>-1.1384521484375001</v>
      </c>
      <c r="C281" s="10">
        <f>'Prueba-Offset'!K281/2048</f>
        <v>0.1637255859375</v>
      </c>
      <c r="D281" s="10">
        <f>'Prueba-Offset'!L281/16.4</f>
        <v>-2.8231707317073171</v>
      </c>
      <c r="E281" s="10">
        <f>'Prueba-Offset'!M281/16.4</f>
        <v>2.6518292682926834</v>
      </c>
      <c r="F281" s="10">
        <f>'Prueba-Offset'!N281/16.4</f>
        <v>2.774390243902439</v>
      </c>
    </row>
    <row r="282" spans="1:6" x14ac:dyDescent="0.25">
      <c r="A282" s="10">
        <f>'Prueba-Offset'!I282/2048</f>
        <v>-0.9855908203125</v>
      </c>
      <c r="B282" s="10">
        <f>'Prueba-Offset'!J282/2048</f>
        <v>-1.1394287109375001</v>
      </c>
      <c r="C282" s="10">
        <f>'Prueba-Offset'!K282/2048</f>
        <v>0.1622607421875</v>
      </c>
      <c r="D282" s="10">
        <f>'Prueba-Offset'!L282/16.4</f>
        <v>-3.4939024390243905</v>
      </c>
      <c r="E282" s="10">
        <f>'Prueba-Offset'!M282/16.4</f>
        <v>3.0786585365853663</v>
      </c>
      <c r="F282" s="10">
        <f>'Prueba-Offset'!N282/16.4</f>
        <v>3.0792682926829271</v>
      </c>
    </row>
    <row r="283" spans="1:6" x14ac:dyDescent="0.25">
      <c r="A283" s="10">
        <f>'Prueba-Offset'!I283/2048</f>
        <v>-0.9807080078125</v>
      </c>
      <c r="B283" s="10">
        <f>'Prueba-Offset'!J283/2048</f>
        <v>-1.1350341796875001</v>
      </c>
      <c r="C283" s="10">
        <f>'Prueba-Offset'!K283/2048</f>
        <v>0.1661669921875</v>
      </c>
      <c r="D283" s="10">
        <f>'Prueba-Offset'!L283/16.4</f>
        <v>-4.3475609756097562</v>
      </c>
      <c r="E283" s="10">
        <f>'Prueba-Offset'!M283/16.4</f>
        <v>3.6274390243902443</v>
      </c>
      <c r="F283" s="10">
        <f>'Prueba-Offset'!N283/16.4</f>
        <v>3.6890243902439028</v>
      </c>
    </row>
    <row r="284" spans="1:6" x14ac:dyDescent="0.25">
      <c r="A284" s="10">
        <f>'Prueba-Offset'!I284/2048</f>
        <v>-0.9665478515625</v>
      </c>
      <c r="B284" s="10">
        <f>'Prueba-Offset'!J284/2048</f>
        <v>-1.1218505859375001</v>
      </c>
      <c r="C284" s="10">
        <f>'Prueba-Offset'!K284/2048</f>
        <v>0.1808154296875</v>
      </c>
      <c r="D284" s="10">
        <f>'Prueba-Offset'!L284/16.4</f>
        <v>-4.4085365853658542</v>
      </c>
      <c r="E284" s="10">
        <f>'Prueba-Offset'!M284/16.4</f>
        <v>3.8713414634146348</v>
      </c>
      <c r="F284" s="10">
        <f>'Prueba-Offset'!N284/16.4</f>
        <v>4.1158536585365857</v>
      </c>
    </row>
    <row r="285" spans="1:6" x14ac:dyDescent="0.25">
      <c r="A285" s="10">
        <f>'Prueba-Offset'!I285/2048</f>
        <v>-0.9577587890625</v>
      </c>
      <c r="B285" s="10">
        <f>'Prueba-Offset'!J285/2048</f>
        <v>-1.1174560546875001</v>
      </c>
      <c r="C285" s="10">
        <f>'Prueba-Offset'!K285/2048</f>
        <v>0.1822802734375</v>
      </c>
      <c r="D285" s="10">
        <f>'Prueba-Offset'!L285/16.4</f>
        <v>-3.3109756097560976</v>
      </c>
      <c r="E285" s="10">
        <f>'Prueba-Offset'!M285/16.4</f>
        <v>2.956707317073171</v>
      </c>
      <c r="F285" s="10">
        <f>'Prueba-Offset'!N285/16.4</f>
        <v>4.0548780487804885</v>
      </c>
    </row>
    <row r="286" spans="1:6" x14ac:dyDescent="0.25">
      <c r="A286" s="10">
        <f>'Prueba-Offset'!I286/2048</f>
        <v>-0.9641064453125</v>
      </c>
      <c r="B286" s="10">
        <f>'Prueba-Offset'!J286/2048</f>
        <v>-1.1291748046875001</v>
      </c>
      <c r="C286" s="10">
        <f>'Prueba-Offset'!K286/2048</f>
        <v>0.1773974609375</v>
      </c>
      <c r="D286" s="10">
        <f>'Prueba-Offset'!L286/16.4</f>
        <v>-2.6402439024390243</v>
      </c>
      <c r="E286" s="10">
        <f>'Prueba-Offset'!M286/16.4</f>
        <v>2.712804878048781</v>
      </c>
      <c r="F286" s="10">
        <f>'Prueba-Offset'!N286/16.4</f>
        <v>3.3231707317073176</v>
      </c>
    </row>
    <row r="287" spans="1:6" x14ac:dyDescent="0.25">
      <c r="A287" s="10">
        <f>'Prueba-Offset'!I287/2048</f>
        <v>-0.9587353515625</v>
      </c>
      <c r="B287" s="10">
        <f>'Prueba-Offset'!J287/2048</f>
        <v>-1.1301513671875001</v>
      </c>
      <c r="C287" s="10">
        <f>'Prueba-Offset'!K287/2048</f>
        <v>0.1832568359375</v>
      </c>
      <c r="D287" s="10">
        <f>'Prueba-Offset'!L287/16.4</f>
        <v>-2.8841463414634148</v>
      </c>
      <c r="E287" s="10">
        <f>'Prueba-Offset'!M287/16.4</f>
        <v>2.8347560975609758</v>
      </c>
      <c r="F287" s="10">
        <f>'Prueba-Offset'!N287/16.4</f>
        <v>2.3475609756097562</v>
      </c>
    </row>
    <row r="288" spans="1:6" x14ac:dyDescent="0.25">
      <c r="A288" s="10">
        <f>'Prueba-Offset'!I288/2048</f>
        <v>-0.9518994140625</v>
      </c>
      <c r="B288" s="10">
        <f>'Prueba-Offset'!J288/2048</f>
        <v>-1.1120849609375001</v>
      </c>
      <c r="C288" s="10">
        <f>'Prueba-Offset'!K288/2048</f>
        <v>0.1847216796875</v>
      </c>
      <c r="D288" s="10">
        <f>'Prueba-Offset'!L288/16.4</f>
        <v>-3.6158536585365857</v>
      </c>
      <c r="E288" s="10">
        <f>'Prueba-Offset'!M288/16.4</f>
        <v>1.7981707317073174</v>
      </c>
      <c r="F288" s="10">
        <f>'Prueba-Offset'!N288/16.4</f>
        <v>2.225609756097561</v>
      </c>
    </row>
    <row r="289" spans="1:6" x14ac:dyDescent="0.25">
      <c r="A289" s="10">
        <f>'Prueba-Offset'!I289/2048</f>
        <v>-0.9597119140625</v>
      </c>
      <c r="B289" s="10">
        <f>'Prueba-Offset'!J289/2048</f>
        <v>-1.0979248046875001</v>
      </c>
      <c r="C289" s="10">
        <f>'Prueba-Offset'!K289/2048</f>
        <v>0.1871630859375</v>
      </c>
      <c r="D289" s="10">
        <f>'Prueba-Offset'!L289/16.4</f>
        <v>-3.00609756097561</v>
      </c>
      <c r="E289" s="10">
        <f>'Prueba-Offset'!M289/16.4</f>
        <v>0.27378048780487807</v>
      </c>
      <c r="F289" s="10">
        <f>'Prueba-Offset'!N289/16.4</f>
        <v>2.4085365853658538</v>
      </c>
    </row>
    <row r="290" spans="1:6" x14ac:dyDescent="0.25">
      <c r="A290" s="10">
        <f>'Prueba-Offset'!I290/2048</f>
        <v>-0.9733837890625</v>
      </c>
      <c r="B290" s="10">
        <f>'Prueba-Offset'!J290/2048</f>
        <v>-1.1013427734375001</v>
      </c>
      <c r="C290" s="10">
        <f>'Prueba-Offset'!K290/2048</f>
        <v>0.1754443359375</v>
      </c>
      <c r="D290" s="10">
        <f>'Prueba-Offset'!L290/16.4</f>
        <v>-1.7256097560975612</v>
      </c>
      <c r="E290" s="10">
        <f>'Prueba-Offset'!M290/16.4</f>
        <v>0.70060975609756104</v>
      </c>
      <c r="F290" s="10">
        <f>'Prueba-Offset'!N290/16.4</f>
        <v>1.7987804878048783</v>
      </c>
    </row>
    <row r="291" spans="1:6" x14ac:dyDescent="0.25">
      <c r="A291" s="10">
        <f>'Prueba-Offset'!I291/2048</f>
        <v>-0.9494580078125</v>
      </c>
      <c r="B291" s="10">
        <f>'Prueba-Offset'!J291/2048</f>
        <v>-1.1081787109375001</v>
      </c>
      <c r="C291" s="10">
        <f>'Prueba-Offset'!K291/2048</f>
        <v>0.1778857421875</v>
      </c>
      <c r="D291" s="10">
        <f>'Prueba-Offset'!L291/16.4</f>
        <v>-0.93292682926829285</v>
      </c>
      <c r="E291" s="10">
        <f>'Prueba-Offset'!M291/16.4</f>
        <v>1.9810975609756101</v>
      </c>
      <c r="F291" s="10">
        <f>'Prueba-Offset'!N291/16.4</f>
        <v>0.70121951219512202</v>
      </c>
    </row>
    <row r="292" spans="1:6" x14ac:dyDescent="0.25">
      <c r="A292" s="10">
        <f>'Prueba-Offset'!I292/2048</f>
        <v>-0.9274853515625</v>
      </c>
      <c r="B292" s="10">
        <f>'Prueba-Offset'!J292/2048</f>
        <v>-1.1135498046875001</v>
      </c>
      <c r="C292" s="10">
        <f>'Prueba-Offset'!K292/2048</f>
        <v>0.1886279296875</v>
      </c>
      <c r="D292" s="10">
        <f>'Prueba-Offset'!L292/16.4</f>
        <v>-1.0548780487804879</v>
      </c>
      <c r="E292" s="10">
        <f>'Prueba-Offset'!M292/16.4</f>
        <v>0.57865853658536592</v>
      </c>
      <c r="F292" s="10">
        <f>'Prueba-Offset'!N292/16.4</f>
        <v>-0.82317073170731714</v>
      </c>
    </row>
    <row r="293" spans="1:6" x14ac:dyDescent="0.25">
      <c r="A293" s="10">
        <f>'Prueba-Offset'!I293/2048</f>
        <v>-0.9348095703125</v>
      </c>
      <c r="B293" s="10">
        <f>'Prueba-Offset'!J293/2048</f>
        <v>-1.1076904296875001</v>
      </c>
      <c r="C293" s="10">
        <f>'Prueba-Offset'!K293/2048</f>
        <v>0.1866748046875</v>
      </c>
      <c r="D293" s="10">
        <f>'Prueba-Offset'!L293/16.4</f>
        <v>-1.2987804878048783</v>
      </c>
      <c r="E293" s="10">
        <f>'Prueba-Offset'!M293/16.4</f>
        <v>-1.3725609756097561</v>
      </c>
      <c r="F293" s="10">
        <f>'Prueba-Offset'!N293/16.4</f>
        <v>-2.1646341463414638</v>
      </c>
    </row>
    <row r="294" spans="1:6" x14ac:dyDescent="0.25">
      <c r="A294" s="10">
        <f>'Prueba-Offset'!I294/2048</f>
        <v>-0.9553173828125</v>
      </c>
      <c r="B294" s="10">
        <f>'Prueba-Offset'!J294/2048</f>
        <v>-1.0886474609375001</v>
      </c>
      <c r="C294" s="10">
        <f>'Prueba-Offset'!K294/2048</f>
        <v>0.1817919921875</v>
      </c>
      <c r="D294" s="10">
        <f>'Prueba-Offset'!L294/16.4</f>
        <v>-1.2987804878048783</v>
      </c>
      <c r="E294" s="10">
        <f>'Prueba-Offset'!M294/16.4</f>
        <v>-2.8969512195121951</v>
      </c>
      <c r="F294" s="10">
        <f>'Prueba-Offset'!N294/16.4</f>
        <v>-2.225609756097561</v>
      </c>
    </row>
    <row r="295" spans="1:6" x14ac:dyDescent="0.25">
      <c r="A295" s="10">
        <f>'Prueba-Offset'!I295/2048</f>
        <v>-0.9826611328125</v>
      </c>
      <c r="B295" s="10">
        <f>'Prueba-Offset'!J295/2048</f>
        <v>-1.0798583984375001</v>
      </c>
      <c r="C295" s="10">
        <f>'Prueba-Offset'!K295/2048</f>
        <v>0.1759326171875</v>
      </c>
      <c r="D295" s="10">
        <f>'Prueba-Offset'!L295/16.4</f>
        <v>-0.3841463414634147</v>
      </c>
      <c r="E295" s="10">
        <f>'Prueba-Offset'!M295/16.4</f>
        <v>-3.323780487804878</v>
      </c>
      <c r="F295" s="10">
        <f>'Prueba-Offset'!N295/16.4</f>
        <v>-1.7378048780487807</v>
      </c>
    </row>
    <row r="296" spans="1:6" x14ac:dyDescent="0.25">
      <c r="A296" s="10">
        <f>'Prueba-Offset'!I296/2048</f>
        <v>-0.9948681640625</v>
      </c>
      <c r="B296" s="10">
        <f>'Prueba-Offset'!J296/2048</f>
        <v>-1.0798583984375001</v>
      </c>
      <c r="C296" s="10">
        <f>'Prueba-Offset'!K296/2048</f>
        <v>0.1681201171875</v>
      </c>
      <c r="D296" s="10">
        <f>'Prueba-Offset'!L296/16.4</f>
        <v>0.95731707317073178</v>
      </c>
      <c r="E296" s="10">
        <f>'Prueba-Offset'!M296/16.4</f>
        <v>-1.8603658536585366</v>
      </c>
      <c r="F296" s="10">
        <f>'Prueba-Offset'!N296/16.4</f>
        <v>-1.7378048780487807</v>
      </c>
    </row>
    <row r="297" spans="1:6" x14ac:dyDescent="0.25">
      <c r="A297" s="10">
        <f>'Prueba-Offset'!I297/2048</f>
        <v>-0.9860791015625</v>
      </c>
      <c r="B297" s="10">
        <f>'Prueba-Offset'!J297/2048</f>
        <v>-1.0954833984375001</v>
      </c>
      <c r="C297" s="10">
        <f>'Prueba-Offset'!K297/2048</f>
        <v>0.1627490234375</v>
      </c>
      <c r="D297" s="10">
        <f>'Prueba-Offset'!L297/16.4</f>
        <v>2.1158536585365857</v>
      </c>
      <c r="E297" s="10">
        <f>'Prueba-Offset'!M297/16.4</f>
        <v>-0.701829268292683</v>
      </c>
      <c r="F297" s="10">
        <f>'Prueba-Offset'!N297/16.4</f>
        <v>-2.9573170731707319</v>
      </c>
    </row>
    <row r="298" spans="1:6" x14ac:dyDescent="0.25">
      <c r="A298" s="10">
        <f>'Prueba-Offset'!I298/2048</f>
        <v>-0.9904736328125</v>
      </c>
      <c r="B298" s="10">
        <f>'Prueba-Offset'!J298/2048</f>
        <v>-1.1145263671875001</v>
      </c>
      <c r="C298" s="10">
        <f>'Prueba-Offset'!K298/2048</f>
        <v>0.1505419921875</v>
      </c>
      <c r="D298" s="10">
        <f>'Prueba-Offset'!L298/16.4</f>
        <v>1.8719512195121952</v>
      </c>
      <c r="E298" s="10">
        <f>'Prueba-Offset'!M298/16.4</f>
        <v>-0.64085365853658538</v>
      </c>
      <c r="F298" s="10">
        <f>'Prueba-Offset'!N298/16.4</f>
        <v>-3.9939024390243905</v>
      </c>
    </row>
    <row r="299" spans="1:6" x14ac:dyDescent="0.25">
      <c r="A299" s="10">
        <f>'Prueba-Offset'!I299/2048</f>
        <v>-0.9894970703125</v>
      </c>
      <c r="B299" s="10">
        <f>'Prueba-Offset'!J299/2048</f>
        <v>-1.1198974609375001</v>
      </c>
      <c r="C299" s="10">
        <f>'Prueba-Offset'!K299/2048</f>
        <v>0.1476123046875</v>
      </c>
      <c r="D299" s="10">
        <f>'Prueba-Offset'!L299/16.4</f>
        <v>0.77439024390243905</v>
      </c>
      <c r="E299" s="10">
        <f>'Prueba-Offset'!M299/16.4</f>
        <v>0.88353658536585378</v>
      </c>
      <c r="F299" s="10">
        <f>'Prueba-Offset'!N299/16.4</f>
        <v>-3.7500000000000004</v>
      </c>
    </row>
    <row r="300" spans="1:6" x14ac:dyDescent="0.25">
      <c r="A300" s="10">
        <f>'Prueba-Offset'!I300/2048</f>
        <v>-0.9738720703125</v>
      </c>
      <c r="B300" s="10">
        <f>'Prueba-Offset'!J300/2048</f>
        <v>-1.1174560546875001</v>
      </c>
      <c r="C300" s="10">
        <f>'Prueba-Offset'!K300/2048</f>
        <v>0.1534716796875</v>
      </c>
      <c r="D300" s="10">
        <f>'Prueba-Offset'!L300/16.4</f>
        <v>-0.3841463414634147</v>
      </c>
      <c r="E300" s="10">
        <f>'Prueba-Offset'!M300/16.4</f>
        <v>0.82256097560975616</v>
      </c>
      <c r="F300" s="10">
        <f>'Prueba-Offset'!N300/16.4</f>
        <v>-2.1646341463414638</v>
      </c>
    </row>
    <row r="301" spans="1:6" x14ac:dyDescent="0.25">
      <c r="A301" s="10">
        <f>'Prueba-Offset'!I301/2048</f>
        <v>-0.9645947265625</v>
      </c>
      <c r="B301" s="10">
        <f>'Prueba-Offset'!J301/2048</f>
        <v>-1.1179443359375001</v>
      </c>
      <c r="C301" s="10">
        <f>'Prueba-Offset'!K301/2048</f>
        <v>0.1598193359375</v>
      </c>
      <c r="D301" s="10">
        <f>'Prueba-Offset'!L301/16.4</f>
        <v>-1.2987804878048783</v>
      </c>
      <c r="E301" s="10">
        <f>'Prueba-Offset'!M301/16.4</f>
        <v>-0.15304878048780488</v>
      </c>
      <c r="F301" s="10">
        <f>'Prueba-Offset'!N301/16.4</f>
        <v>-1.3109756097560976</v>
      </c>
    </row>
    <row r="302" spans="1:6" x14ac:dyDescent="0.25">
      <c r="A302" s="10">
        <f>'Prueba-Offset'!I302/2048</f>
        <v>-0.9724072265625</v>
      </c>
      <c r="B302" s="10">
        <f>'Prueba-Offset'!J302/2048</f>
        <v>-1.1267333984375001</v>
      </c>
      <c r="C302" s="10">
        <f>'Prueba-Offset'!K302/2048</f>
        <v>0.1554248046875</v>
      </c>
      <c r="D302" s="10">
        <f>'Prueba-Offset'!L302/16.4</f>
        <v>-1.9085365853658538</v>
      </c>
      <c r="E302" s="10">
        <f>'Prueba-Offset'!M302/16.4</f>
        <v>-1.0067073170731706</v>
      </c>
      <c r="F302" s="10">
        <f>'Prueba-Offset'!N302/16.4</f>
        <v>-1.4939024390243905</v>
      </c>
    </row>
    <row r="303" spans="1:6" x14ac:dyDescent="0.25">
      <c r="A303" s="10">
        <f>'Prueba-Offset'!I303/2048</f>
        <v>-0.9777783203125</v>
      </c>
      <c r="B303" s="10">
        <f>'Prueba-Offset'!J303/2048</f>
        <v>-1.1272216796875001</v>
      </c>
      <c r="C303" s="10">
        <f>'Prueba-Offset'!K303/2048</f>
        <v>0.1568896484375</v>
      </c>
      <c r="D303" s="10">
        <f>'Prueba-Offset'!L303/16.4</f>
        <v>-3.1890243902439024</v>
      </c>
      <c r="E303" s="10">
        <f>'Prueba-Offset'!M303/16.4</f>
        <v>-0.57987804878048788</v>
      </c>
      <c r="F303" s="10">
        <f>'Prueba-Offset'!N303/16.4</f>
        <v>-1.7378048780487807</v>
      </c>
    </row>
    <row r="304" spans="1:6" x14ac:dyDescent="0.25">
      <c r="A304" s="10">
        <f>'Prueba-Offset'!I304/2048</f>
        <v>-0.9792431640625</v>
      </c>
      <c r="B304" s="10">
        <f>'Prueba-Offset'!J304/2048</f>
        <v>-1.1130615234375001</v>
      </c>
      <c r="C304" s="10">
        <f>'Prueba-Offset'!K304/2048</f>
        <v>0.1583544921875</v>
      </c>
      <c r="D304" s="10">
        <f>'Prueba-Offset'!L304/16.4</f>
        <v>-5.0182926829268295</v>
      </c>
      <c r="E304" s="10">
        <f>'Prueba-Offset'!M304/16.4</f>
        <v>-1.3115853658536585</v>
      </c>
      <c r="F304" s="10">
        <f>'Prueba-Offset'!N304/16.4</f>
        <v>-0.6402439024390244</v>
      </c>
    </row>
    <row r="305" spans="1:6" x14ac:dyDescent="0.25">
      <c r="A305" s="10">
        <f>'Prueba-Offset'!I305/2048</f>
        <v>-0.9875439453125</v>
      </c>
      <c r="B305" s="10">
        <f>'Prueba-Offset'!J305/2048</f>
        <v>-1.0998779296875001</v>
      </c>
      <c r="C305" s="10">
        <f>'Prueba-Offset'!K305/2048</f>
        <v>0.1573779296875</v>
      </c>
      <c r="D305" s="10">
        <f>'Prueba-Offset'!L305/16.4</f>
        <v>-6.2378048780487809</v>
      </c>
      <c r="E305" s="10">
        <f>'Prueba-Offset'!M305/16.4</f>
        <v>-1.6164634146341463</v>
      </c>
      <c r="F305" s="10">
        <f>'Prueba-Offset'!N305/16.4</f>
        <v>1.0670731707317074</v>
      </c>
    </row>
    <row r="306" spans="1:6" x14ac:dyDescent="0.25">
      <c r="A306" s="10">
        <f>'Prueba-Offset'!I306/2048</f>
        <v>-0.9929150390625</v>
      </c>
      <c r="B306" s="10">
        <f>'Prueba-Offset'!J306/2048</f>
        <v>-1.0822998046875001</v>
      </c>
      <c r="C306" s="10">
        <f>'Prueba-Offset'!K306/2048</f>
        <v>0.1651904296875</v>
      </c>
      <c r="D306" s="10">
        <f>'Prueba-Offset'!L306/16.4</f>
        <v>-6.2987804878048781</v>
      </c>
      <c r="E306" s="10">
        <f>'Prueba-Offset'!M306/16.4</f>
        <v>-1.4945121951219513</v>
      </c>
      <c r="F306" s="10">
        <f>'Prueba-Offset'!N306/16.4</f>
        <v>1.7987804878048783</v>
      </c>
    </row>
    <row r="307" spans="1:6" x14ac:dyDescent="0.25">
      <c r="A307" s="10">
        <f>'Prueba-Offset'!I307/2048</f>
        <v>-0.9924267578125</v>
      </c>
      <c r="B307" s="10">
        <f>'Prueba-Offset'!J307/2048</f>
        <v>-1.0862060546875001</v>
      </c>
      <c r="C307" s="10">
        <f>'Prueba-Offset'!K307/2048</f>
        <v>0.1627490234375</v>
      </c>
      <c r="D307" s="10">
        <f>'Prueba-Offset'!L307/16.4</f>
        <v>-5.5670731707317076</v>
      </c>
      <c r="E307" s="10">
        <f>'Prueba-Offset'!M307/16.4</f>
        <v>-1.1896341463414635</v>
      </c>
      <c r="F307" s="10">
        <f>'Prueba-Offset'!N307/16.4</f>
        <v>1.9207317073170733</v>
      </c>
    </row>
    <row r="308" spans="1:6" x14ac:dyDescent="0.25">
      <c r="A308" s="10">
        <f>'Prueba-Offset'!I308/2048</f>
        <v>-0.9826611328125</v>
      </c>
      <c r="B308" s="10">
        <f>'Prueba-Offset'!J308/2048</f>
        <v>-1.0930419921875001</v>
      </c>
      <c r="C308" s="10">
        <f>'Prueba-Offset'!K308/2048</f>
        <v>0.1647021484375</v>
      </c>
      <c r="D308" s="10">
        <f>'Prueba-Offset'!L308/16.4</f>
        <v>-5.1402439024390247</v>
      </c>
      <c r="E308" s="10">
        <f>'Prueba-Offset'!M308/16.4</f>
        <v>2.9878048780487821E-2</v>
      </c>
      <c r="F308" s="10">
        <f>'Prueba-Offset'!N308/16.4</f>
        <v>1.1890243902439026</v>
      </c>
    </row>
    <row r="309" spans="1:6" x14ac:dyDescent="0.25">
      <c r="A309" s="10">
        <f>'Prueba-Offset'!I309/2048</f>
        <v>-0.9724072265625</v>
      </c>
      <c r="B309" s="10">
        <f>'Prueba-Offset'!J309/2048</f>
        <v>-1.0827880859375001</v>
      </c>
      <c r="C309" s="10">
        <f>'Prueba-Offset'!K309/2048</f>
        <v>0.1656787109375</v>
      </c>
      <c r="D309" s="10">
        <f>'Prueba-Offset'!L309/16.4</f>
        <v>-4.3475609756097562</v>
      </c>
      <c r="E309" s="10">
        <f>'Prueba-Offset'!M309/16.4</f>
        <v>0.57865853658536592</v>
      </c>
      <c r="F309" s="10">
        <f>'Prueba-Offset'!N309/16.4</f>
        <v>-0.88414634146341475</v>
      </c>
    </row>
    <row r="310" spans="1:6" x14ac:dyDescent="0.25">
      <c r="A310" s="10">
        <f>'Prueba-Offset'!I310/2048</f>
        <v>-0.9709423828125</v>
      </c>
      <c r="B310" s="10">
        <f>'Prueba-Offset'!J310/2048</f>
        <v>-1.0871826171875001</v>
      </c>
      <c r="C310" s="10">
        <f>'Prueba-Offset'!K310/2048</f>
        <v>0.1661669921875</v>
      </c>
      <c r="D310" s="10">
        <f>'Prueba-Offset'!L310/16.4</f>
        <v>-3.25</v>
      </c>
      <c r="E310" s="10">
        <f>'Prueba-Offset'!M310/16.4</f>
        <v>0.33475609756097563</v>
      </c>
      <c r="F310" s="10">
        <f>'Prueba-Offset'!N310/16.4</f>
        <v>-2.1646341463414638</v>
      </c>
    </row>
    <row r="311" spans="1:6" x14ac:dyDescent="0.25">
      <c r="A311" s="10">
        <f>'Prueba-Offset'!I311/2048</f>
        <v>-0.9792431640625</v>
      </c>
      <c r="B311" s="10">
        <f>'Prueba-Offset'!J311/2048</f>
        <v>-1.0896240234375001</v>
      </c>
      <c r="C311" s="10">
        <f>'Prueba-Offset'!K311/2048</f>
        <v>0.1607958984375</v>
      </c>
      <c r="D311" s="10">
        <f>'Prueba-Offset'!L311/16.4</f>
        <v>-2.7012195121951219</v>
      </c>
      <c r="E311" s="10">
        <f>'Prueba-Offset'!M311/16.4</f>
        <v>9.0853658536585391E-2</v>
      </c>
      <c r="F311" s="10">
        <f>'Prueba-Offset'!N311/16.4</f>
        <v>-1.7987804878048783</v>
      </c>
    </row>
    <row r="312" spans="1:6" x14ac:dyDescent="0.25">
      <c r="A312" s="10">
        <f>'Prueba-Offset'!I312/2048</f>
        <v>-0.9787548828125</v>
      </c>
      <c r="B312" s="10">
        <f>'Prueba-Offset'!J312/2048</f>
        <v>-1.0940185546875001</v>
      </c>
      <c r="C312" s="10">
        <f>'Prueba-Offset'!K312/2048</f>
        <v>0.1593310546875</v>
      </c>
      <c r="D312" s="10">
        <f>'Prueba-Offset'!L312/16.4</f>
        <v>-3.25</v>
      </c>
      <c r="E312" s="10">
        <f>'Prueba-Offset'!M312/16.4</f>
        <v>-0.15304878048780488</v>
      </c>
      <c r="F312" s="10">
        <f>'Prueba-Offset'!N312/16.4</f>
        <v>-0.45731707317073172</v>
      </c>
    </row>
    <row r="313" spans="1:6" x14ac:dyDescent="0.25">
      <c r="A313" s="10">
        <f>'Prueba-Offset'!I313/2048</f>
        <v>-0.9699658203125</v>
      </c>
      <c r="B313" s="10">
        <f>'Prueba-Offset'!J313/2048</f>
        <v>-1.0871826171875001</v>
      </c>
      <c r="C313" s="10">
        <f>'Prueba-Offset'!K313/2048</f>
        <v>0.1666552734375</v>
      </c>
      <c r="D313" s="10">
        <f>'Prueba-Offset'!L313/16.4</f>
        <v>-3.3719512195121952</v>
      </c>
      <c r="E313" s="10">
        <f>'Prueba-Offset'!M313/16.4</f>
        <v>-0.82378048780487811</v>
      </c>
      <c r="F313" s="10">
        <f>'Prueba-Offset'!N313/16.4</f>
        <v>-9.1463414634146353E-2</v>
      </c>
    </row>
    <row r="314" spans="1:6" x14ac:dyDescent="0.25">
      <c r="A314" s="10">
        <f>'Prueba-Offset'!I314/2048</f>
        <v>-0.9772900390625</v>
      </c>
      <c r="B314" s="10">
        <f>'Prueba-Offset'!J314/2048</f>
        <v>-1.0881591796875001</v>
      </c>
      <c r="C314" s="10">
        <f>'Prueba-Offset'!K314/2048</f>
        <v>0.1627490234375</v>
      </c>
      <c r="D314" s="10">
        <f>'Prueba-Offset'!L314/16.4</f>
        <v>-2.9451219512195124</v>
      </c>
      <c r="E314" s="10">
        <f>'Prueba-Offset'!M314/16.4</f>
        <v>-1.9823170731707318</v>
      </c>
      <c r="F314" s="10">
        <f>'Prueba-Offset'!N314/16.4</f>
        <v>-0.27439024390243905</v>
      </c>
    </row>
    <row r="315" spans="1:6" x14ac:dyDescent="0.25">
      <c r="A315" s="10">
        <f>'Prueba-Offset'!I315/2048</f>
        <v>-0.9977978515625</v>
      </c>
      <c r="B315" s="10">
        <f>'Prueba-Offset'!J315/2048</f>
        <v>-1.0959716796875001</v>
      </c>
      <c r="C315" s="10">
        <f>'Prueba-Offset'!K315/2048</f>
        <v>0.1539599609375</v>
      </c>
      <c r="D315" s="10">
        <f>'Prueba-Offset'!L315/16.4</f>
        <v>-2.3963414634146343</v>
      </c>
      <c r="E315" s="10">
        <f>'Prueba-Offset'!M315/16.4</f>
        <v>-1.4945121951219513</v>
      </c>
      <c r="F315" s="10">
        <f>'Prueba-Offset'!N315/16.4</f>
        <v>-1.0060975609756098</v>
      </c>
    </row>
    <row r="316" spans="1:6" x14ac:dyDescent="0.25">
      <c r="A316" s="10">
        <f>'Prueba-Offset'!I316/2048</f>
        <v>-0.9938916015625</v>
      </c>
      <c r="B316" s="10">
        <f>'Prueba-Offset'!J316/2048</f>
        <v>-1.1003662109375001</v>
      </c>
      <c r="C316" s="10">
        <f>'Prueba-Offset'!K316/2048</f>
        <v>0.1520068359375</v>
      </c>
      <c r="D316" s="10">
        <f>'Prueba-Offset'!L316/16.4</f>
        <v>-2.1524390243902438</v>
      </c>
      <c r="E316" s="10">
        <f>'Prueba-Offset'!M316/16.4</f>
        <v>-3.1097560975609746E-2</v>
      </c>
      <c r="F316" s="10">
        <f>'Prueba-Offset'!N316/16.4</f>
        <v>-0.70121951219512202</v>
      </c>
    </row>
    <row r="317" spans="1:6" x14ac:dyDescent="0.25">
      <c r="A317" s="10">
        <f>'Prueba-Offset'!I317/2048</f>
        <v>-0.9787548828125</v>
      </c>
      <c r="B317" s="10">
        <f>'Prueba-Offset'!J317/2048</f>
        <v>-1.1057373046875001</v>
      </c>
      <c r="C317" s="10">
        <f>'Prueba-Offset'!K317/2048</f>
        <v>0.1520068359375</v>
      </c>
      <c r="D317" s="10">
        <f>'Prueba-Offset'!L317/16.4</f>
        <v>-2.1524390243902438</v>
      </c>
      <c r="E317" s="10">
        <f>'Prueba-Offset'!M317/16.4</f>
        <v>0.76158536585365866</v>
      </c>
      <c r="F317" s="10">
        <f>'Prueba-Offset'!N317/16.4</f>
        <v>-0.82317073170731714</v>
      </c>
    </row>
    <row r="318" spans="1:6" x14ac:dyDescent="0.25">
      <c r="A318" s="10">
        <f>'Prueba-Offset'!I318/2048</f>
        <v>-0.9621533203125</v>
      </c>
      <c r="B318" s="10">
        <f>'Prueba-Offset'!J318/2048</f>
        <v>-1.1135498046875001</v>
      </c>
      <c r="C318" s="10">
        <f>'Prueba-Offset'!K318/2048</f>
        <v>0.1534716796875</v>
      </c>
      <c r="D318" s="10">
        <f>'Prueba-Offset'!L318/16.4</f>
        <v>-2.5182926829268295</v>
      </c>
      <c r="E318" s="10">
        <f>'Prueba-Offset'!M318/16.4</f>
        <v>0.70060975609756104</v>
      </c>
      <c r="F318" s="10">
        <f>'Prueba-Offset'!N318/16.4</f>
        <v>-0.39634146341463417</v>
      </c>
    </row>
    <row r="319" spans="1:6" x14ac:dyDescent="0.25">
      <c r="A319" s="10">
        <f>'Prueba-Offset'!I319/2048</f>
        <v>-0.9489697265625</v>
      </c>
      <c r="B319" s="10">
        <f>'Prueba-Offset'!J319/2048</f>
        <v>-1.1164794921875001</v>
      </c>
      <c r="C319" s="10">
        <f>'Prueba-Offset'!K319/2048</f>
        <v>0.1568896484375</v>
      </c>
      <c r="D319" s="10">
        <f>'Prueba-Offset'!L319/16.4</f>
        <v>-3.0670731707317076</v>
      </c>
      <c r="E319" s="10">
        <f>'Prueba-Offset'!M319/16.4</f>
        <v>-0.33597560975609758</v>
      </c>
      <c r="F319" s="10">
        <f>'Prueba-Offset'!N319/16.4</f>
        <v>-9.1463414634146353E-2</v>
      </c>
    </row>
    <row r="320" spans="1:6" x14ac:dyDescent="0.25">
      <c r="A320" s="10">
        <f>'Prueba-Offset'!I320/2048</f>
        <v>-0.9621533203125</v>
      </c>
      <c r="B320" s="10">
        <f>'Prueba-Offset'!J320/2048</f>
        <v>-1.1106201171875001</v>
      </c>
      <c r="C320" s="10">
        <f>'Prueba-Offset'!K320/2048</f>
        <v>0.1632373046875</v>
      </c>
      <c r="D320" s="10">
        <f>'Prueba-Offset'!L320/16.4</f>
        <v>-3.6768292682926829</v>
      </c>
      <c r="E320" s="10">
        <f>'Prueba-Offset'!M320/16.4</f>
        <v>-2.2871951219512194</v>
      </c>
      <c r="F320" s="10">
        <f>'Prueba-Offset'!N320/16.4</f>
        <v>0.15243902439024393</v>
      </c>
    </row>
    <row r="321" spans="1:6" x14ac:dyDescent="0.25">
      <c r="A321" s="10">
        <f>'Prueba-Offset'!I321/2048</f>
        <v>-0.9836376953125</v>
      </c>
      <c r="B321" s="10">
        <f>'Prueba-Offset'!J321/2048</f>
        <v>-1.1091552734375001</v>
      </c>
      <c r="C321" s="10">
        <f>'Prueba-Offset'!K321/2048</f>
        <v>0.1515185546875</v>
      </c>
      <c r="D321" s="10">
        <f>'Prueba-Offset'!L321/16.4</f>
        <v>-3.7987804878048781</v>
      </c>
      <c r="E321" s="10">
        <f>'Prueba-Offset'!M321/16.4</f>
        <v>-2.8359756097560975</v>
      </c>
      <c r="F321" s="10">
        <f>'Prueba-Offset'!N321/16.4</f>
        <v>0.15243902439024393</v>
      </c>
    </row>
    <row r="322" spans="1:6" x14ac:dyDescent="0.25">
      <c r="A322" s="10">
        <f>'Prueba-Offset'!I322/2048</f>
        <v>-0.9836376953125</v>
      </c>
      <c r="B322" s="10">
        <f>'Prueba-Offset'!J322/2048</f>
        <v>-1.1091552734375001</v>
      </c>
      <c r="C322" s="10">
        <f>'Prueba-Offset'!K322/2048</f>
        <v>0.1554248046875</v>
      </c>
      <c r="D322" s="10">
        <f>'Prueba-Offset'!L322/16.4</f>
        <v>-3.9207317073170733</v>
      </c>
      <c r="E322" s="10">
        <f>'Prueba-Offset'!M322/16.4</f>
        <v>-1.6164634146341463</v>
      </c>
      <c r="F322" s="10">
        <f>'Prueba-Offset'!N322/16.4</f>
        <v>0.15243902439024393</v>
      </c>
    </row>
    <row r="323" spans="1:6" x14ac:dyDescent="0.25">
      <c r="A323" s="10">
        <f>'Prueba-Offset'!I323/2048</f>
        <v>-0.9626416015625</v>
      </c>
      <c r="B323" s="10">
        <f>'Prueba-Offset'!J323/2048</f>
        <v>-1.1086669921875001</v>
      </c>
      <c r="C323" s="10">
        <f>'Prueba-Offset'!K323/2048</f>
        <v>0.1612841796875</v>
      </c>
      <c r="D323" s="10">
        <f>'Prueba-Offset'!L323/16.4</f>
        <v>-4.1036585365853657</v>
      </c>
      <c r="E323" s="10">
        <f>'Prueba-Offset'!M323/16.4</f>
        <v>-1.799390243902439</v>
      </c>
      <c r="F323" s="10">
        <f>'Prueba-Offset'!N323/16.4</f>
        <v>0.76219512195121952</v>
      </c>
    </row>
    <row r="324" spans="1:6" x14ac:dyDescent="0.25">
      <c r="A324" s="10">
        <f>'Prueba-Offset'!I324/2048</f>
        <v>-0.9562939453125</v>
      </c>
      <c r="B324" s="10">
        <f>'Prueba-Offset'!J324/2048</f>
        <v>-1.1115966796875001</v>
      </c>
      <c r="C324" s="10">
        <f>'Prueba-Offset'!K324/2048</f>
        <v>0.1651904296875</v>
      </c>
      <c r="D324" s="10">
        <f>'Prueba-Offset'!L324/16.4</f>
        <v>-4.7134146341463419</v>
      </c>
      <c r="E324" s="10">
        <f>'Prueba-Offset'!M324/16.4</f>
        <v>-3.6896341463414637</v>
      </c>
      <c r="F324" s="10">
        <f>'Prueba-Offset'!N324/16.4</f>
        <v>1.3109756097560976</v>
      </c>
    </row>
    <row r="325" spans="1:6" x14ac:dyDescent="0.25">
      <c r="A325" s="10">
        <f>'Prueba-Offset'!I325/2048</f>
        <v>-0.9821728515625</v>
      </c>
      <c r="B325" s="10">
        <f>'Prueba-Offset'!J325/2048</f>
        <v>-1.1096435546875001</v>
      </c>
      <c r="C325" s="10">
        <f>'Prueba-Offset'!K325/2048</f>
        <v>0.1578662109375</v>
      </c>
      <c r="D325" s="10">
        <f>'Prueba-Offset'!L325/16.4</f>
        <v>-5.0792682926829267</v>
      </c>
      <c r="E325" s="10">
        <f>'Prueba-Offset'!M325/16.4</f>
        <v>-5.2140243902439032</v>
      </c>
      <c r="F325" s="10">
        <f>'Prueba-Offset'!N325/16.4</f>
        <v>1.6768292682926831</v>
      </c>
    </row>
    <row r="326" spans="1:6" x14ac:dyDescent="0.25">
      <c r="A326" s="10">
        <f>'Prueba-Offset'!I326/2048</f>
        <v>-1.0104931640624999</v>
      </c>
      <c r="B326" s="10">
        <f>'Prueba-Offset'!J326/2048</f>
        <v>-1.0974365234375001</v>
      </c>
      <c r="C326" s="10">
        <f>'Prueba-Offset'!K326/2048</f>
        <v>0.1432177734375</v>
      </c>
      <c r="D326" s="10">
        <f>'Prueba-Offset'!L326/16.4</f>
        <v>-5.1402439024390247</v>
      </c>
      <c r="E326" s="10">
        <f>'Prueba-Offset'!M326/16.4</f>
        <v>-3.9945121951219518</v>
      </c>
      <c r="F326" s="10">
        <f>'Prueba-Offset'!N326/16.4</f>
        <v>1.7378048780487807</v>
      </c>
    </row>
    <row r="327" spans="1:6" x14ac:dyDescent="0.25">
      <c r="A327" s="10">
        <f>'Prueba-Offset'!I327/2048</f>
        <v>-0.9953564453125</v>
      </c>
      <c r="B327" s="10">
        <f>'Prueba-Offset'!J327/2048</f>
        <v>-1.0935302734375001</v>
      </c>
      <c r="C327" s="10">
        <f>'Prueba-Offset'!K327/2048</f>
        <v>0.1481005859375</v>
      </c>
      <c r="D327" s="10">
        <f>'Prueba-Offset'!L327/16.4</f>
        <v>-4.0426829268292686</v>
      </c>
      <c r="E327" s="10">
        <f>'Prueba-Offset'!M327/16.4</f>
        <v>-0.94573170731707323</v>
      </c>
      <c r="F327" s="10">
        <f>'Prueba-Offset'!N327/16.4</f>
        <v>1.1890243902439026</v>
      </c>
    </row>
    <row r="328" spans="1:6" x14ac:dyDescent="0.25">
      <c r="A328" s="10">
        <f>'Prueba-Offset'!I328/2048</f>
        <v>-0.9802197265625</v>
      </c>
      <c r="B328" s="10">
        <f>'Prueba-Offset'!J328/2048</f>
        <v>-1.0935302734375001</v>
      </c>
      <c r="C328" s="10">
        <f>'Prueba-Offset'!K328/2048</f>
        <v>0.1647021484375</v>
      </c>
      <c r="D328" s="10">
        <f>'Prueba-Offset'!L328/16.4</f>
        <v>-3.0670731707317076</v>
      </c>
      <c r="E328" s="10">
        <f>'Prueba-Offset'!M328/16.4</f>
        <v>-9.2073170731707316E-2</v>
      </c>
      <c r="F328" s="10">
        <f>'Prueba-Offset'!N328/16.4</f>
        <v>-3.0487804878048783E-2</v>
      </c>
    </row>
    <row r="329" spans="1:6" x14ac:dyDescent="0.25">
      <c r="A329" s="10">
        <f>'Prueba-Offset'!I329/2048</f>
        <v>-0.9855908203125</v>
      </c>
      <c r="B329" s="10">
        <f>'Prueba-Offset'!J329/2048</f>
        <v>-1.0998779296875001</v>
      </c>
      <c r="C329" s="10">
        <f>'Prueba-Offset'!K329/2048</f>
        <v>0.1471240234375</v>
      </c>
      <c r="D329" s="10">
        <f>'Prueba-Offset'!L329/16.4</f>
        <v>-2.3353658536585367</v>
      </c>
      <c r="E329" s="10">
        <f>'Prueba-Offset'!M329/16.4</f>
        <v>0.39573170731707324</v>
      </c>
      <c r="F329" s="10">
        <f>'Prueba-Offset'!N329/16.4</f>
        <v>-0.70121951219512202</v>
      </c>
    </row>
    <row r="330" spans="1:6" x14ac:dyDescent="0.25">
      <c r="A330" s="10">
        <f>'Prueba-Offset'!I330/2048</f>
        <v>-0.9699658203125</v>
      </c>
      <c r="B330" s="10">
        <f>'Prueba-Offset'!J330/2048</f>
        <v>-1.1076904296875001</v>
      </c>
      <c r="C330" s="10">
        <f>'Prueba-Offset'!K330/2048</f>
        <v>0.1490771484375</v>
      </c>
      <c r="D330" s="10">
        <f>'Prueba-Offset'!L330/16.4</f>
        <v>-2.1524390243902438</v>
      </c>
      <c r="E330" s="10">
        <f>'Prueba-Offset'!M330/16.4</f>
        <v>1.0664634146341465</v>
      </c>
      <c r="F330" s="10">
        <f>'Prueba-Offset'!N330/16.4</f>
        <v>-0.39634146341463417</v>
      </c>
    </row>
    <row r="331" spans="1:6" x14ac:dyDescent="0.25">
      <c r="A331" s="10">
        <f>'Prueba-Offset'!I331/2048</f>
        <v>-0.9631298828125</v>
      </c>
      <c r="B331" s="10">
        <f>'Prueba-Offset'!J331/2048</f>
        <v>-1.1047607421875001</v>
      </c>
      <c r="C331" s="10">
        <f>'Prueba-Offset'!K331/2048</f>
        <v>0.1539599609375</v>
      </c>
      <c r="D331" s="10">
        <f>'Prueba-Offset'!L331/16.4</f>
        <v>-2.0914634146341462</v>
      </c>
      <c r="E331" s="10">
        <f>'Prueba-Offset'!M331/16.4</f>
        <v>0.39573170731707324</v>
      </c>
      <c r="F331" s="10">
        <f>'Prueba-Offset'!N331/16.4</f>
        <v>-0.45731707317073172</v>
      </c>
    </row>
    <row r="332" spans="1:6" x14ac:dyDescent="0.25">
      <c r="A332" s="10">
        <f>'Prueba-Offset'!I332/2048</f>
        <v>-0.9582470703125</v>
      </c>
      <c r="B332" s="10">
        <f>'Prueba-Offset'!J332/2048</f>
        <v>-1.1111083984375001</v>
      </c>
      <c r="C332" s="10">
        <f>'Prueba-Offset'!K332/2048</f>
        <v>0.1607958984375</v>
      </c>
      <c r="D332" s="10">
        <f>'Prueba-Offset'!L332/16.4</f>
        <v>-2.1524390243902438</v>
      </c>
      <c r="E332" s="10">
        <f>'Prueba-Offset'!M332/16.4</f>
        <v>-0.39695121951219514</v>
      </c>
      <c r="F332" s="10">
        <f>'Prueba-Offset'!N332/16.4</f>
        <v>9.1463414634146353E-2</v>
      </c>
    </row>
    <row r="333" spans="1:6" x14ac:dyDescent="0.25">
      <c r="A333" s="10">
        <f>'Prueba-Offset'!I333/2048</f>
        <v>-0.9811962890625</v>
      </c>
      <c r="B333" s="10">
        <f>'Prueba-Offset'!J333/2048</f>
        <v>-1.1086669921875001</v>
      </c>
      <c r="C333" s="10">
        <f>'Prueba-Offset'!K333/2048</f>
        <v>0.1349169921875</v>
      </c>
      <c r="D333" s="10">
        <f>'Prueba-Offset'!L333/16.4</f>
        <v>-2.6402439024390243</v>
      </c>
      <c r="E333" s="10">
        <f>'Prueba-Offset'!M333/16.4</f>
        <v>-1.6774390243902439</v>
      </c>
      <c r="F333" s="10">
        <f>'Prueba-Offset'!N333/16.4</f>
        <v>0.70121951219512202</v>
      </c>
    </row>
    <row r="334" spans="1:6" x14ac:dyDescent="0.25">
      <c r="A334" s="10">
        <f>'Prueba-Offset'!I334/2048</f>
        <v>-0.9899853515625</v>
      </c>
      <c r="B334" s="10">
        <f>'Prueba-Offset'!J334/2048</f>
        <v>-1.1086669921875001</v>
      </c>
      <c r="C334" s="10">
        <f>'Prueba-Offset'!K334/2048</f>
        <v>0.1451708984375</v>
      </c>
      <c r="D334" s="10">
        <f>'Prueba-Offset'!L334/16.4</f>
        <v>-2.5792682926829267</v>
      </c>
      <c r="E334" s="10">
        <f>'Prueba-Offset'!M334/16.4</f>
        <v>-0.21402439024390243</v>
      </c>
      <c r="F334" s="10">
        <f>'Prueba-Offset'!N334/16.4</f>
        <v>0.51829268292682928</v>
      </c>
    </row>
    <row r="335" spans="1:6" x14ac:dyDescent="0.25">
      <c r="A335" s="10">
        <f>'Prueba-Offset'!I335/2048</f>
        <v>-0.9924267578125</v>
      </c>
      <c r="B335" s="10">
        <f>'Prueba-Offset'!J335/2048</f>
        <v>-1.1057373046875001</v>
      </c>
      <c r="C335" s="10">
        <f>'Prueba-Offset'!K335/2048</f>
        <v>0.1515185546875</v>
      </c>
      <c r="D335" s="10">
        <f>'Prueba-Offset'!L335/16.4</f>
        <v>-2.8841463414634148</v>
      </c>
      <c r="E335" s="10">
        <f>'Prueba-Offset'!M335/16.4</f>
        <v>0.15182926829268295</v>
      </c>
      <c r="F335" s="10">
        <f>'Prueba-Offset'!N335/16.4</f>
        <v>0.15243902439024393</v>
      </c>
    </row>
    <row r="336" spans="1:6" x14ac:dyDescent="0.25">
      <c r="A336" s="10">
        <f>'Prueba-Offset'!I336/2048</f>
        <v>-0.9768017578125</v>
      </c>
      <c r="B336" s="10">
        <f>'Prueba-Offset'!J336/2048</f>
        <v>-1.1003662109375001</v>
      </c>
      <c r="C336" s="10">
        <f>'Prueba-Offset'!K336/2048</f>
        <v>0.1500537109375</v>
      </c>
      <c r="D336" s="10">
        <f>'Prueba-Offset'!L336/16.4</f>
        <v>-2.8231707317073171</v>
      </c>
      <c r="E336" s="10">
        <f>'Prueba-Offset'!M336/16.4</f>
        <v>1.1884146341463417</v>
      </c>
      <c r="F336" s="10">
        <f>'Prueba-Offset'!N336/16.4</f>
        <v>0.70121951219512202</v>
      </c>
    </row>
    <row r="337" spans="1:6" x14ac:dyDescent="0.25">
      <c r="A337" s="10">
        <f>'Prueba-Offset'!I337/2048</f>
        <v>-0.9587353515625</v>
      </c>
      <c r="B337" s="10">
        <f>'Prueba-Offset'!J337/2048</f>
        <v>-1.1047607421875001</v>
      </c>
      <c r="C337" s="10">
        <f>'Prueba-Offset'!K337/2048</f>
        <v>0.1651904296875</v>
      </c>
      <c r="D337" s="10">
        <f>'Prueba-Offset'!L337/16.4</f>
        <v>-2.4573170731707319</v>
      </c>
      <c r="E337" s="10">
        <f>'Prueba-Offset'!M337/16.4</f>
        <v>1.0054878048780489</v>
      </c>
      <c r="F337" s="10">
        <f>'Prueba-Offset'!N337/16.4</f>
        <v>0.94512195121951226</v>
      </c>
    </row>
    <row r="338" spans="1:6" x14ac:dyDescent="0.25">
      <c r="A338" s="10">
        <f>'Prueba-Offset'!I338/2048</f>
        <v>-0.9641064453125</v>
      </c>
      <c r="B338" s="10">
        <f>'Prueba-Offset'!J338/2048</f>
        <v>-1.1032958984375001</v>
      </c>
      <c r="C338" s="10">
        <f>'Prueba-Offset'!K338/2048</f>
        <v>0.1490771484375</v>
      </c>
      <c r="D338" s="10">
        <f>'Prueba-Offset'!L338/16.4</f>
        <v>-2.3353658536585367</v>
      </c>
      <c r="E338" s="10">
        <f>'Prueba-Offset'!M338/16.4</f>
        <v>-0.21402439024390243</v>
      </c>
      <c r="F338" s="10">
        <f>'Prueba-Offset'!N338/16.4</f>
        <v>0.51829268292682928</v>
      </c>
    </row>
    <row r="339" spans="1:6" x14ac:dyDescent="0.25">
      <c r="A339" s="10">
        <f>'Prueba-Offset'!I339/2048</f>
        <v>-0.9606884765625</v>
      </c>
      <c r="B339" s="10">
        <f>'Prueba-Offset'!J339/2048</f>
        <v>-1.0974365234375001</v>
      </c>
      <c r="C339" s="10">
        <f>'Prueba-Offset'!K339/2048</f>
        <v>0.1637255859375</v>
      </c>
      <c r="D339" s="10">
        <f>'Prueba-Offset'!L339/16.4</f>
        <v>-2.3353658536585367</v>
      </c>
      <c r="E339" s="10">
        <f>'Prueba-Offset'!M339/16.4</f>
        <v>0.39573170731707324</v>
      </c>
      <c r="F339" s="10">
        <f>'Prueba-Offset'!N339/16.4</f>
        <v>0.45731707317073172</v>
      </c>
    </row>
    <row r="340" spans="1:6" x14ac:dyDescent="0.25">
      <c r="A340" s="10">
        <f>'Prueba-Offset'!I340/2048</f>
        <v>-0.9606884765625</v>
      </c>
      <c r="B340" s="10">
        <f>'Prueba-Offset'!J340/2048</f>
        <v>-1.0827880859375001</v>
      </c>
      <c r="C340" s="10">
        <f>'Prueba-Offset'!K340/2048</f>
        <v>0.1598193359375</v>
      </c>
      <c r="D340" s="10">
        <f>'Prueba-Offset'!L340/16.4</f>
        <v>-2.274390243902439</v>
      </c>
      <c r="E340" s="10">
        <f>'Prueba-Offset'!M340/16.4</f>
        <v>-0.82378048780487811</v>
      </c>
      <c r="F340" s="10">
        <f>'Prueba-Offset'!N340/16.4</f>
        <v>-3.0487804878048783E-2</v>
      </c>
    </row>
    <row r="341" spans="1:6" x14ac:dyDescent="0.25">
      <c r="A341" s="10">
        <f>'Prueba-Offset'!I341/2048</f>
        <v>-0.9685009765625</v>
      </c>
      <c r="B341" s="10">
        <f>'Prueba-Offset'!J341/2048</f>
        <v>-1.0749755859375001</v>
      </c>
      <c r="C341" s="10">
        <f>'Prueba-Offset'!K341/2048</f>
        <v>0.1598193359375</v>
      </c>
      <c r="D341" s="10">
        <f>'Prueba-Offset'!L341/16.4</f>
        <v>-1.2378048780487807</v>
      </c>
      <c r="E341" s="10">
        <f>'Prueba-Offset'!M341/16.4</f>
        <v>-1.5554878048780487</v>
      </c>
      <c r="F341" s="10">
        <f>'Prueba-Offset'!N341/16.4</f>
        <v>-0.15243902439024393</v>
      </c>
    </row>
    <row r="342" spans="1:6" x14ac:dyDescent="0.25">
      <c r="A342" s="10">
        <f>'Prueba-Offset'!I342/2048</f>
        <v>-0.9865673828125</v>
      </c>
      <c r="B342" s="10">
        <f>'Prueba-Offset'!J342/2048</f>
        <v>-1.0862060546875001</v>
      </c>
      <c r="C342" s="10">
        <f>'Prueba-Offset'!K342/2048</f>
        <v>0.1476123046875</v>
      </c>
      <c r="D342" s="10">
        <f>'Prueba-Offset'!L342/16.4</f>
        <v>-0.14024390243902446</v>
      </c>
      <c r="E342" s="10">
        <f>'Prueba-Offset'!M342/16.4</f>
        <v>-1.9823170731707318</v>
      </c>
      <c r="F342" s="10">
        <f>'Prueba-Offset'!N342/16.4</f>
        <v>0.76219512195121952</v>
      </c>
    </row>
    <row r="343" spans="1:6" x14ac:dyDescent="0.25">
      <c r="A343" s="10">
        <f>'Prueba-Offset'!I343/2048</f>
        <v>-0.9914501953125</v>
      </c>
      <c r="B343" s="10">
        <f>'Prueba-Offset'!J343/2048</f>
        <v>-1.0979248046875001</v>
      </c>
      <c r="C343" s="10">
        <f>'Prueba-Offset'!K343/2048</f>
        <v>0.1432177734375</v>
      </c>
      <c r="D343" s="10">
        <f>'Prueba-Offset'!L343/16.4</f>
        <v>0.40853658536585363</v>
      </c>
      <c r="E343" s="10">
        <f>'Prueba-Offset'!M343/16.4</f>
        <v>-3.1097560975609746E-2</v>
      </c>
      <c r="F343" s="10">
        <f>'Prueba-Offset'!N343/16.4</f>
        <v>0.88414634146341475</v>
      </c>
    </row>
    <row r="344" spans="1:6" x14ac:dyDescent="0.25">
      <c r="A344" s="10">
        <f>'Prueba-Offset'!I344/2048</f>
        <v>-0.9865673828125</v>
      </c>
      <c r="B344" s="10">
        <f>'Prueba-Offset'!J344/2048</f>
        <v>-1.1115966796875001</v>
      </c>
      <c r="C344" s="10">
        <f>'Prueba-Offset'!K344/2048</f>
        <v>0.1510302734375</v>
      </c>
      <c r="D344" s="10">
        <f>'Prueba-Offset'!L344/16.4</f>
        <v>0.28658536585365851</v>
      </c>
      <c r="E344" s="10">
        <f>'Prueba-Offset'!M344/16.4</f>
        <v>1.2493902439024394</v>
      </c>
      <c r="F344" s="10">
        <f>'Prueba-Offset'!N344/16.4</f>
        <v>3.0487804878048783E-2</v>
      </c>
    </row>
    <row r="345" spans="1:6" x14ac:dyDescent="0.25">
      <c r="A345" s="10">
        <f>'Prueba-Offset'!I345/2048</f>
        <v>-0.9870556640625</v>
      </c>
      <c r="B345" s="10">
        <f>'Prueba-Offset'!J345/2048</f>
        <v>-1.1072021484375001</v>
      </c>
      <c r="C345" s="10">
        <f>'Prueba-Offset'!K345/2048</f>
        <v>0.1461474609375</v>
      </c>
      <c r="D345" s="10">
        <f>'Prueba-Offset'!L345/16.4</f>
        <v>-0.62804878048780499</v>
      </c>
      <c r="E345" s="10">
        <f>'Prueba-Offset'!M345/16.4</f>
        <v>1.7981707317073174</v>
      </c>
      <c r="F345" s="10">
        <f>'Prueba-Offset'!N345/16.4</f>
        <v>-0.88414634146341475</v>
      </c>
    </row>
    <row r="346" spans="1:6" x14ac:dyDescent="0.25">
      <c r="A346" s="10">
        <f>'Prueba-Offset'!I346/2048</f>
        <v>-0.9792431640625</v>
      </c>
      <c r="B346" s="10">
        <f>'Prueba-Offset'!J346/2048</f>
        <v>-1.0984130859375001</v>
      </c>
      <c r="C346" s="10">
        <f>'Prueba-Offset'!K346/2048</f>
        <v>0.1481005859375</v>
      </c>
      <c r="D346" s="10">
        <f>'Prueba-Offset'!L346/16.4</f>
        <v>-1.2987804878048783</v>
      </c>
      <c r="E346" s="10">
        <f>'Prueba-Offset'!M346/16.4</f>
        <v>2.2859756097560977</v>
      </c>
      <c r="F346" s="10">
        <f>'Prueba-Offset'!N346/16.4</f>
        <v>-1.1890243902439026</v>
      </c>
    </row>
    <row r="347" spans="1:6" x14ac:dyDescent="0.25">
      <c r="A347" s="10">
        <f>'Prueba-Offset'!I347/2048</f>
        <v>-0.9733837890625</v>
      </c>
      <c r="B347" s="10">
        <f>'Prueba-Offset'!J347/2048</f>
        <v>-1.0901123046875001</v>
      </c>
      <c r="C347" s="10">
        <f>'Prueba-Offset'!K347/2048</f>
        <v>0.1524951171875</v>
      </c>
      <c r="D347" s="10">
        <f>'Prueba-Offset'!L347/16.4</f>
        <v>-1.5426829268292686</v>
      </c>
      <c r="E347" s="10">
        <f>'Prueba-Offset'!M347/16.4</f>
        <v>1.7371951219512198</v>
      </c>
      <c r="F347" s="10">
        <f>'Prueba-Offset'!N347/16.4</f>
        <v>-1.3719512195121952</v>
      </c>
    </row>
    <row r="348" spans="1:6" x14ac:dyDescent="0.25">
      <c r="A348" s="10">
        <f>'Prueba-Offset'!I348/2048</f>
        <v>-0.9846142578125</v>
      </c>
      <c r="B348" s="10">
        <f>'Prueba-Offset'!J348/2048</f>
        <v>-1.0847412109375001</v>
      </c>
      <c r="C348" s="10">
        <f>'Prueba-Offset'!K348/2048</f>
        <v>0.1544482421875</v>
      </c>
      <c r="D348" s="10">
        <f>'Prueba-Offset'!L348/16.4</f>
        <v>-1.1158536585365855</v>
      </c>
      <c r="E348" s="10">
        <f>'Prueba-Offset'!M348/16.4</f>
        <v>1.0664634146341465</v>
      </c>
      <c r="F348" s="10">
        <f>'Prueba-Offset'!N348/16.4</f>
        <v>-0.70121951219512202</v>
      </c>
    </row>
    <row r="349" spans="1:6" x14ac:dyDescent="0.25">
      <c r="A349" s="10">
        <f>'Prueba-Offset'!I349/2048</f>
        <v>-0.9802197265625</v>
      </c>
      <c r="B349" s="10">
        <f>'Prueba-Offset'!J349/2048</f>
        <v>-1.0901123046875001</v>
      </c>
      <c r="C349" s="10">
        <f>'Prueba-Offset'!K349/2048</f>
        <v>0.1573779296875</v>
      </c>
      <c r="D349" s="10">
        <f>'Prueba-Offset'!L349/16.4</f>
        <v>-0.93292682926829285</v>
      </c>
      <c r="E349" s="10">
        <f>'Prueba-Offset'!M349/16.4</f>
        <v>0.63963414634146343</v>
      </c>
      <c r="F349" s="10">
        <f>'Prueba-Offset'!N349/16.4</f>
        <v>-3.0487804878048783E-2</v>
      </c>
    </row>
    <row r="350" spans="1:6" x14ac:dyDescent="0.25">
      <c r="A350" s="10">
        <f>'Prueba-Offset'!I350/2048</f>
        <v>-0.9826611328125</v>
      </c>
      <c r="B350" s="10">
        <f>'Prueba-Offset'!J350/2048</f>
        <v>-1.0901123046875001</v>
      </c>
      <c r="C350" s="10">
        <f>'Prueba-Offset'!K350/2048</f>
        <v>0.1466357421875</v>
      </c>
      <c r="D350" s="10">
        <f>'Prueba-Offset'!L350/16.4</f>
        <v>-0.81097560975609773</v>
      </c>
      <c r="E350" s="10">
        <f>'Prueba-Offset'!M350/16.4</f>
        <v>0.4567073170731708</v>
      </c>
      <c r="F350" s="10">
        <f>'Prueba-Offset'!N350/16.4</f>
        <v>-0.5792682926829269</v>
      </c>
    </row>
    <row r="351" spans="1:6" x14ac:dyDescent="0.25">
      <c r="A351" s="10">
        <f>'Prueba-Offset'!I351/2048</f>
        <v>-0.9836376953125</v>
      </c>
      <c r="B351" s="10">
        <f>'Prueba-Offset'!J351/2048</f>
        <v>-1.0876708984375001</v>
      </c>
      <c r="C351" s="10">
        <f>'Prueba-Offset'!K351/2048</f>
        <v>0.1495654296875</v>
      </c>
      <c r="D351" s="10">
        <f>'Prueba-Offset'!L351/16.4</f>
        <v>-0.75000000000000011</v>
      </c>
      <c r="E351" s="10">
        <f>'Prueba-Offset'!M351/16.4</f>
        <v>1.2493902439024394</v>
      </c>
      <c r="F351" s="10">
        <f>'Prueba-Offset'!N351/16.4</f>
        <v>-0.70121951219512202</v>
      </c>
    </row>
    <row r="352" spans="1:6" x14ac:dyDescent="0.25">
      <c r="A352" s="10">
        <f>'Prueba-Offset'!I352/2048</f>
        <v>-0.9948681640625</v>
      </c>
      <c r="B352" s="10">
        <f>'Prueba-Offset'!J352/2048</f>
        <v>-1.0822998046875001</v>
      </c>
      <c r="C352" s="10">
        <f>'Prueba-Offset'!K352/2048</f>
        <v>0.1461474609375</v>
      </c>
      <c r="D352" s="10">
        <f>'Prueba-Offset'!L352/16.4</f>
        <v>-0.81097560975609773</v>
      </c>
      <c r="E352" s="10">
        <f>'Prueba-Offset'!M352/16.4</f>
        <v>1.3103658536585368</v>
      </c>
      <c r="F352" s="10">
        <f>'Prueba-Offset'!N352/16.4</f>
        <v>-0.15243902439024393</v>
      </c>
    </row>
    <row r="353" spans="1:6" x14ac:dyDescent="0.25">
      <c r="A353" s="10">
        <f>'Prueba-Offset'!I353/2048</f>
        <v>-1.0056103515624999</v>
      </c>
      <c r="B353" s="10">
        <f>'Prueba-Offset'!J353/2048</f>
        <v>-1.0769287109375001</v>
      </c>
      <c r="C353" s="10">
        <f>'Prueba-Offset'!K353/2048</f>
        <v>0.1466357421875</v>
      </c>
      <c r="D353" s="10">
        <f>'Prueba-Offset'!L353/16.4</f>
        <v>-0.3841463414634147</v>
      </c>
      <c r="E353" s="10">
        <f>'Prueba-Offset'!M353/16.4</f>
        <v>2.2250000000000005</v>
      </c>
      <c r="F353" s="10">
        <f>'Prueba-Offset'!N353/16.4</f>
        <v>0.39634146341463417</v>
      </c>
    </row>
    <row r="354" spans="1:6" x14ac:dyDescent="0.25">
      <c r="A354" s="10">
        <f>'Prueba-Offset'!I354/2048</f>
        <v>-1.0026806640624999</v>
      </c>
      <c r="B354" s="10">
        <f>'Prueba-Offset'!J354/2048</f>
        <v>-1.0788818359375001</v>
      </c>
      <c r="C354" s="10">
        <f>'Prueba-Offset'!K354/2048</f>
        <v>0.1412646484375</v>
      </c>
      <c r="D354" s="10">
        <f>'Prueba-Offset'!L354/16.4</f>
        <v>0.28658536585365851</v>
      </c>
      <c r="E354" s="10">
        <f>'Prueba-Offset'!M354/16.4</f>
        <v>3.8103658536585372</v>
      </c>
      <c r="F354" s="10">
        <f>'Prueba-Offset'!N354/16.4</f>
        <v>0.27439024390243905</v>
      </c>
    </row>
    <row r="355" spans="1:6" x14ac:dyDescent="0.25">
      <c r="A355" s="10">
        <f>'Prueba-Offset'!I355/2048</f>
        <v>-0.9841259765625</v>
      </c>
      <c r="B355" s="10">
        <f>'Prueba-Offset'!J355/2048</f>
        <v>-1.0896240234375001</v>
      </c>
      <c r="C355" s="10">
        <f>'Prueba-Offset'!K355/2048</f>
        <v>0.1441943359375</v>
      </c>
      <c r="D355" s="10">
        <f>'Prueba-Offset'!L355/16.4</f>
        <v>1.0792682926829269</v>
      </c>
      <c r="E355" s="10">
        <f>'Prueba-Offset'!M355/16.4</f>
        <v>5.0908536585365853</v>
      </c>
      <c r="F355" s="10">
        <f>'Prueba-Offset'!N355/16.4</f>
        <v>0.6402439024390244</v>
      </c>
    </row>
    <row r="356" spans="1:6" x14ac:dyDescent="0.25">
      <c r="A356" s="10">
        <f>'Prueba-Offset'!I356/2048</f>
        <v>-0.9543408203125</v>
      </c>
      <c r="B356" s="10">
        <f>'Prueba-Offset'!J356/2048</f>
        <v>-1.0979248046875001</v>
      </c>
      <c r="C356" s="10">
        <f>'Prueba-Offset'!K356/2048</f>
        <v>0.1651904296875</v>
      </c>
      <c r="D356" s="10">
        <f>'Prueba-Offset'!L356/16.4</f>
        <v>1.0792682926829269</v>
      </c>
      <c r="E356" s="10">
        <f>'Prueba-Offset'!M356/16.4</f>
        <v>5.2128048780487806</v>
      </c>
      <c r="F356" s="10">
        <f>'Prueba-Offset'!N356/16.4</f>
        <v>-0.45731707317073172</v>
      </c>
    </row>
    <row r="357" spans="1:6" x14ac:dyDescent="0.25">
      <c r="A357" s="10">
        <f>'Prueba-Offset'!I357/2048</f>
        <v>-0.9489697265625</v>
      </c>
      <c r="B357" s="10">
        <f>'Prueba-Offset'!J357/2048</f>
        <v>-1.1140380859375001</v>
      </c>
      <c r="C357" s="10">
        <f>'Prueba-Offset'!K357/2048</f>
        <v>0.1524951171875</v>
      </c>
      <c r="D357" s="10">
        <f>'Prueba-Offset'!L357/16.4</f>
        <v>1.0182926829268293</v>
      </c>
      <c r="E357" s="10">
        <f>'Prueba-Offset'!M357/16.4</f>
        <v>3.3225609756097567</v>
      </c>
      <c r="F357" s="10">
        <f>'Prueba-Offset'!N357/16.4</f>
        <v>-0.39634146341463417</v>
      </c>
    </row>
    <row r="358" spans="1:6" x14ac:dyDescent="0.25">
      <c r="A358" s="10">
        <f>'Prueba-Offset'!I358/2048</f>
        <v>-0.9440869140625</v>
      </c>
      <c r="B358" s="10">
        <f>'Prueba-Offset'!J358/2048</f>
        <v>-1.1203857421875001</v>
      </c>
      <c r="C358" s="10">
        <f>'Prueba-Offset'!K358/2048</f>
        <v>0.1622607421875</v>
      </c>
      <c r="D358" s="10">
        <f>'Prueba-Offset'!L358/16.4</f>
        <v>0.22560975609756095</v>
      </c>
      <c r="E358" s="10">
        <f>'Prueba-Offset'!M358/16.4</f>
        <v>3.1396341463414639</v>
      </c>
      <c r="F358" s="10">
        <f>'Prueba-Offset'!N358/16.4</f>
        <v>-2.225609756097561</v>
      </c>
    </row>
    <row r="359" spans="1:6" x14ac:dyDescent="0.25">
      <c r="A359" s="10">
        <f>'Prueba-Offset'!I359/2048</f>
        <v>-0.9416455078125</v>
      </c>
      <c r="B359" s="10">
        <f>'Prueba-Offset'!J359/2048</f>
        <v>-1.1140380859375001</v>
      </c>
      <c r="C359" s="10">
        <f>'Prueba-Offset'!K359/2048</f>
        <v>0.1593310546875</v>
      </c>
      <c r="D359" s="10">
        <f>'Prueba-Offset'!L359/16.4</f>
        <v>-0.6890243902439025</v>
      </c>
      <c r="E359" s="10">
        <f>'Prueba-Offset'!M359/16.4</f>
        <v>1.7371951219512198</v>
      </c>
      <c r="F359" s="10">
        <f>'Prueba-Offset'!N359/16.4</f>
        <v>-2.530487804878049</v>
      </c>
    </row>
    <row r="360" spans="1:6" x14ac:dyDescent="0.25">
      <c r="A360" s="10">
        <f>'Prueba-Offset'!I360/2048</f>
        <v>-0.9445751953125</v>
      </c>
      <c r="B360" s="10">
        <f>'Prueba-Offset'!J360/2048</f>
        <v>-1.1008544921875001</v>
      </c>
      <c r="C360" s="10">
        <f>'Prueba-Offset'!K360/2048</f>
        <v>0.1598193359375</v>
      </c>
      <c r="D360" s="10">
        <f>'Prueba-Offset'!L360/16.4</f>
        <v>-1.7256097560975612</v>
      </c>
      <c r="E360" s="10">
        <f>'Prueba-Offset'!M360/16.4</f>
        <v>0.15182926829268295</v>
      </c>
      <c r="F360" s="10">
        <f>'Prueba-Offset'!N360/16.4</f>
        <v>-2.5914634146341466</v>
      </c>
    </row>
    <row r="361" spans="1:6" x14ac:dyDescent="0.25">
      <c r="A361" s="10">
        <f>'Prueba-Offset'!I361/2048</f>
        <v>-0.9616650390625</v>
      </c>
      <c r="B361" s="10">
        <f>'Prueba-Offset'!J361/2048</f>
        <v>-1.0862060546875001</v>
      </c>
      <c r="C361" s="10">
        <f>'Prueba-Offset'!K361/2048</f>
        <v>0.1578662109375</v>
      </c>
      <c r="D361" s="10">
        <f>'Prueba-Offset'!L361/16.4</f>
        <v>-1.6646341463414636</v>
      </c>
      <c r="E361" s="10">
        <f>'Prueba-Offset'!M361/16.4</f>
        <v>-1.2506097560975609</v>
      </c>
      <c r="F361" s="10">
        <f>'Prueba-Offset'!N361/16.4</f>
        <v>-2.3475609756097562</v>
      </c>
    </row>
    <row r="362" spans="1:6" x14ac:dyDescent="0.25">
      <c r="A362" s="10">
        <f>'Prueba-Offset'!I362/2048</f>
        <v>-0.9885205078125</v>
      </c>
      <c r="B362" s="10">
        <f>'Prueba-Offset'!J362/2048</f>
        <v>-1.0798583984375001</v>
      </c>
      <c r="C362" s="10">
        <f>'Prueba-Offset'!K362/2048</f>
        <v>0.1417529296875</v>
      </c>
      <c r="D362" s="10">
        <f>'Prueba-Offset'!L362/16.4</f>
        <v>-0.93292682926829285</v>
      </c>
      <c r="E362" s="10">
        <f>'Prueba-Offset'!M362/16.4</f>
        <v>-0.64085365853658538</v>
      </c>
      <c r="F362" s="10">
        <f>'Prueba-Offset'!N362/16.4</f>
        <v>-2.0426829268292686</v>
      </c>
    </row>
    <row r="363" spans="1:6" x14ac:dyDescent="0.25">
      <c r="A363" s="10">
        <f>'Prueba-Offset'!I363/2048</f>
        <v>-0.9929150390625</v>
      </c>
      <c r="B363" s="10">
        <f>'Prueba-Offset'!J363/2048</f>
        <v>-1.0935302734375001</v>
      </c>
      <c r="C363" s="10">
        <f>'Prueba-Offset'!K363/2048</f>
        <v>0.1520068359375</v>
      </c>
      <c r="D363" s="10">
        <f>'Prueba-Offset'!L363/16.4</f>
        <v>0.34756097560975607</v>
      </c>
      <c r="E363" s="10">
        <f>'Prueba-Offset'!M363/16.4</f>
        <v>1.554268292682927</v>
      </c>
      <c r="F363" s="10">
        <f>'Prueba-Offset'!N363/16.4</f>
        <v>-1.4329268292682928</v>
      </c>
    </row>
    <row r="364" spans="1:6" x14ac:dyDescent="0.25">
      <c r="A364" s="10">
        <f>'Prueba-Offset'!I364/2048</f>
        <v>-0.9894970703125</v>
      </c>
      <c r="B364" s="10">
        <f>'Prueba-Offset'!J364/2048</f>
        <v>-1.1052490234375001</v>
      </c>
      <c r="C364" s="10">
        <f>'Prueba-Offset'!K364/2048</f>
        <v>0.1564013671875</v>
      </c>
      <c r="D364" s="10">
        <f>'Prueba-Offset'!L364/16.4</f>
        <v>0.10365853658536582</v>
      </c>
      <c r="E364" s="10">
        <f>'Prueba-Offset'!M364/16.4</f>
        <v>1.3713414634146344</v>
      </c>
      <c r="F364" s="10">
        <f>'Prueba-Offset'!N364/16.4</f>
        <v>-1.4939024390243905</v>
      </c>
    </row>
    <row r="365" spans="1:6" x14ac:dyDescent="0.25">
      <c r="A365" s="10">
        <f>'Prueba-Offset'!I365/2048</f>
        <v>-0.9841259765625</v>
      </c>
      <c r="B365" s="10">
        <f>'Prueba-Offset'!J365/2048</f>
        <v>-1.1003662109375001</v>
      </c>
      <c r="C365" s="10">
        <f>'Prueba-Offset'!K365/2048</f>
        <v>0.1539599609375</v>
      </c>
      <c r="D365" s="10">
        <f>'Prueba-Offset'!L365/16.4</f>
        <v>-0.6890243902439025</v>
      </c>
      <c r="E365" s="10">
        <f>'Prueba-Offset'!M365/16.4</f>
        <v>1.1884146341463417</v>
      </c>
      <c r="F365" s="10">
        <f>'Prueba-Offset'!N365/16.4</f>
        <v>-2.0426829268292686</v>
      </c>
    </row>
    <row r="366" spans="1:6" x14ac:dyDescent="0.25">
      <c r="A366" s="10">
        <f>'Prueba-Offset'!I366/2048</f>
        <v>-0.9782666015625</v>
      </c>
      <c r="B366" s="10">
        <f>'Prueba-Offset'!J366/2048</f>
        <v>-1.0954833984375001</v>
      </c>
      <c r="C366" s="10">
        <f>'Prueba-Offset'!K366/2048</f>
        <v>0.1485888671875</v>
      </c>
      <c r="D366" s="10">
        <f>'Prueba-Offset'!L366/16.4</f>
        <v>-0.99390243902439035</v>
      </c>
      <c r="E366" s="10">
        <f>'Prueba-Offset'!M366/16.4</f>
        <v>0.27378048780487807</v>
      </c>
      <c r="F366" s="10">
        <f>'Prueba-Offset'!N366/16.4</f>
        <v>-2.0426829268292686</v>
      </c>
    </row>
    <row r="367" spans="1:6" x14ac:dyDescent="0.25">
      <c r="A367" s="10">
        <f>'Prueba-Offset'!I367/2048</f>
        <v>-0.9743603515625</v>
      </c>
      <c r="B367" s="10">
        <f>'Prueba-Offset'!J367/2048</f>
        <v>-1.0959716796875001</v>
      </c>
      <c r="C367" s="10">
        <f>'Prueba-Offset'!K367/2048</f>
        <v>0.1495654296875</v>
      </c>
      <c r="D367" s="10">
        <f>'Prueba-Offset'!L367/16.4</f>
        <v>-1.2378048780487807</v>
      </c>
      <c r="E367" s="10">
        <f>'Prueba-Offset'!M367/16.4</f>
        <v>-0.51890243902439026</v>
      </c>
      <c r="F367" s="10">
        <f>'Prueba-Offset'!N367/16.4</f>
        <v>-1.0670731707317074</v>
      </c>
    </row>
    <row r="368" spans="1:6" x14ac:dyDescent="0.25">
      <c r="A368" s="10">
        <f>'Prueba-Offset'!I368/2048</f>
        <v>-0.9772900390625</v>
      </c>
      <c r="B368" s="10">
        <f>'Prueba-Offset'!J368/2048</f>
        <v>-1.0979248046875001</v>
      </c>
      <c r="C368" s="10">
        <f>'Prueba-Offset'!K368/2048</f>
        <v>0.1500537109375</v>
      </c>
      <c r="D368" s="10">
        <f>'Prueba-Offset'!L368/16.4</f>
        <v>-1.2378048780487807</v>
      </c>
      <c r="E368" s="10">
        <f>'Prueba-Offset'!M368/16.4</f>
        <v>-1.2506097560975609</v>
      </c>
      <c r="F368" s="10">
        <f>'Prueba-Offset'!N368/16.4</f>
        <v>-0.33536585365853661</v>
      </c>
    </row>
    <row r="369" spans="1:6" x14ac:dyDescent="0.25">
      <c r="A369" s="10">
        <f>'Prueba-Offset'!I369/2048</f>
        <v>-0.9821728515625</v>
      </c>
      <c r="B369" s="10">
        <f>'Prueba-Offset'!J369/2048</f>
        <v>-1.1042724609375001</v>
      </c>
      <c r="C369" s="10">
        <f>'Prueba-Offset'!K369/2048</f>
        <v>0.1456591796875</v>
      </c>
      <c r="D369" s="10">
        <f>'Prueba-Offset'!L369/16.4</f>
        <v>-1.4207317073170733</v>
      </c>
      <c r="E369" s="10">
        <f>'Prueba-Offset'!M369/16.4</f>
        <v>-1.3725609756097561</v>
      </c>
      <c r="F369" s="10">
        <f>'Prueba-Offset'!N369/16.4</f>
        <v>-0.45731707317073172</v>
      </c>
    </row>
    <row r="370" spans="1:6" x14ac:dyDescent="0.25">
      <c r="A370" s="10">
        <f>'Prueba-Offset'!I370/2048</f>
        <v>-0.9904736328125</v>
      </c>
      <c r="B370" s="10">
        <f>'Prueba-Offset'!J370/2048</f>
        <v>-1.1042724609375001</v>
      </c>
      <c r="C370" s="10">
        <f>'Prueba-Offset'!K370/2048</f>
        <v>0.1466357421875</v>
      </c>
      <c r="D370" s="10">
        <f>'Prueba-Offset'!L370/16.4</f>
        <v>-1.7865853658536588</v>
      </c>
      <c r="E370" s="10">
        <f>'Prueba-Offset'!M370/16.4</f>
        <v>-1.4945121951219513</v>
      </c>
      <c r="F370" s="10">
        <f>'Prueba-Offset'!N370/16.4</f>
        <v>-0.70121951219512202</v>
      </c>
    </row>
    <row r="371" spans="1:6" x14ac:dyDescent="0.25">
      <c r="A371" s="10">
        <f>'Prueba-Offset'!I371/2048</f>
        <v>-0.9914501953125</v>
      </c>
      <c r="B371" s="10">
        <f>'Prueba-Offset'!J371/2048</f>
        <v>-1.0984130859375001</v>
      </c>
      <c r="C371" s="10">
        <f>'Prueba-Offset'!K371/2048</f>
        <v>0.1446826171875</v>
      </c>
      <c r="D371" s="10">
        <f>'Prueba-Offset'!L371/16.4</f>
        <v>-1.9085365853658538</v>
      </c>
      <c r="E371" s="10">
        <f>'Prueba-Offset'!M371/16.4</f>
        <v>-0.94573170731707323</v>
      </c>
      <c r="F371" s="10">
        <f>'Prueba-Offset'!N371/16.4</f>
        <v>-0.6402439024390244</v>
      </c>
    </row>
    <row r="372" spans="1:6" x14ac:dyDescent="0.25">
      <c r="A372" s="10">
        <f>'Prueba-Offset'!I372/2048</f>
        <v>-0.9860791015625</v>
      </c>
      <c r="B372" s="10">
        <f>'Prueba-Offset'!J372/2048</f>
        <v>-1.1023193359375001</v>
      </c>
      <c r="C372" s="10">
        <f>'Prueba-Offset'!K372/2048</f>
        <v>0.1573779296875</v>
      </c>
      <c r="D372" s="10">
        <f>'Prueba-Offset'!L372/16.4</f>
        <v>-1.9695121951219512</v>
      </c>
      <c r="E372" s="10">
        <f>'Prueba-Offset'!M372/16.4</f>
        <v>-0.94573170731707323</v>
      </c>
      <c r="F372" s="10">
        <f>'Prueba-Offset'!N372/16.4</f>
        <v>-0.27439024390243905</v>
      </c>
    </row>
    <row r="373" spans="1:6" x14ac:dyDescent="0.25">
      <c r="A373" s="10">
        <f>'Prueba-Offset'!I373/2048</f>
        <v>-0.9987744140625</v>
      </c>
      <c r="B373" s="10">
        <f>'Prueba-Offset'!J373/2048</f>
        <v>-1.0954833984375001</v>
      </c>
      <c r="C373" s="10">
        <f>'Prueba-Offset'!K373/2048</f>
        <v>0.1515185546875</v>
      </c>
      <c r="D373" s="10">
        <f>'Prueba-Offset'!L373/16.4</f>
        <v>-1.9085365853658538</v>
      </c>
      <c r="E373" s="10">
        <f>'Prueba-Offset'!M373/16.4</f>
        <v>-0.94573170731707323</v>
      </c>
      <c r="F373" s="10">
        <f>'Prueba-Offset'!N373/16.4</f>
        <v>-0.88414634146341475</v>
      </c>
    </row>
    <row r="374" spans="1:6" x14ac:dyDescent="0.25">
      <c r="A374" s="10">
        <f>'Prueba-Offset'!I374/2048</f>
        <v>-0.9968212890625</v>
      </c>
      <c r="B374" s="10">
        <f>'Prueba-Offset'!J374/2048</f>
        <v>-1.0866943359375001</v>
      </c>
      <c r="C374" s="10">
        <f>'Prueba-Offset'!K374/2048</f>
        <v>0.1515185546875</v>
      </c>
      <c r="D374" s="10">
        <f>'Prueba-Offset'!L374/16.4</f>
        <v>-1.6036585365853659</v>
      </c>
      <c r="E374" s="10">
        <f>'Prueba-Offset'!M374/16.4</f>
        <v>0.63963414634146343</v>
      </c>
      <c r="F374" s="10">
        <f>'Prueba-Offset'!N374/16.4</f>
        <v>-1.128048780487805</v>
      </c>
    </row>
    <row r="375" spans="1:6" x14ac:dyDescent="0.25">
      <c r="A375" s="10">
        <f>'Prueba-Offset'!I375/2048</f>
        <v>-0.9626416015625</v>
      </c>
      <c r="B375" s="10">
        <f>'Prueba-Offset'!J375/2048</f>
        <v>-1.0822998046875001</v>
      </c>
      <c r="C375" s="10">
        <f>'Prueba-Offset'!K375/2048</f>
        <v>0.1637255859375</v>
      </c>
      <c r="D375" s="10">
        <f>'Prueba-Offset'!L375/16.4</f>
        <v>-1.1158536585365855</v>
      </c>
      <c r="E375" s="10">
        <f>'Prueba-Offset'!M375/16.4</f>
        <v>0.70060975609756104</v>
      </c>
      <c r="F375" s="10">
        <f>'Prueba-Offset'!N375/16.4</f>
        <v>-0.45731707317073172</v>
      </c>
    </row>
    <row r="376" spans="1:6" x14ac:dyDescent="0.25">
      <c r="A376" s="10">
        <f>'Prueba-Offset'!I376/2048</f>
        <v>-0.9553173828125</v>
      </c>
      <c r="B376" s="10">
        <f>'Prueba-Offset'!J376/2048</f>
        <v>-1.0788818359375001</v>
      </c>
      <c r="C376" s="10">
        <f>'Prueba-Offset'!K376/2048</f>
        <v>0.1749560546875</v>
      </c>
      <c r="D376" s="10">
        <f>'Prueba-Offset'!L376/16.4</f>
        <v>-0.62804878048780499</v>
      </c>
      <c r="E376" s="10">
        <f>'Prueba-Offset'!M376/16.4</f>
        <v>-1.1896341463414635</v>
      </c>
      <c r="F376" s="10">
        <f>'Prueba-Offset'!N376/16.4</f>
        <v>-0.51829268292682928</v>
      </c>
    </row>
    <row r="377" spans="1:6" x14ac:dyDescent="0.25">
      <c r="A377" s="10">
        <f>'Prueba-Offset'!I377/2048</f>
        <v>-0.9680126953125</v>
      </c>
      <c r="B377" s="10">
        <f>'Prueba-Offset'!J377/2048</f>
        <v>-1.0715576171875001</v>
      </c>
      <c r="C377" s="10">
        <f>'Prueba-Offset'!K377/2048</f>
        <v>0.1690966796875</v>
      </c>
      <c r="D377" s="10">
        <f>'Prueba-Offset'!L377/16.4</f>
        <v>-0.14024390243902446</v>
      </c>
      <c r="E377" s="10">
        <f>'Prueba-Offset'!M377/16.4</f>
        <v>-3.2018292682926832</v>
      </c>
      <c r="F377" s="10">
        <f>'Prueba-Offset'!N377/16.4</f>
        <v>-0.70121951219512202</v>
      </c>
    </row>
    <row r="378" spans="1:6" x14ac:dyDescent="0.25">
      <c r="A378" s="10">
        <f>'Prueba-Offset'!I378/2048</f>
        <v>-0.9836376953125</v>
      </c>
      <c r="B378" s="10">
        <f>'Prueba-Offset'!J378/2048</f>
        <v>-1.0686279296875001</v>
      </c>
      <c r="C378" s="10">
        <f>'Prueba-Offset'!K378/2048</f>
        <v>0.1554248046875</v>
      </c>
      <c r="D378" s="10">
        <f>'Prueba-Offset'!L378/16.4</f>
        <v>0.28658536585365851</v>
      </c>
      <c r="E378" s="10">
        <f>'Prueba-Offset'!M378/16.4</f>
        <v>-3.0189024390243904</v>
      </c>
      <c r="F378" s="10">
        <f>'Prueba-Offset'!N378/16.4</f>
        <v>0.33536585365853661</v>
      </c>
    </row>
    <row r="379" spans="1:6" x14ac:dyDescent="0.25">
      <c r="A379" s="10">
        <f>'Prueba-Offset'!I379/2048</f>
        <v>-0.9768017578125</v>
      </c>
      <c r="B379" s="10">
        <f>'Prueba-Offset'!J379/2048</f>
        <v>-1.0696044921875001</v>
      </c>
      <c r="C379" s="10">
        <f>'Prueba-Offset'!K379/2048</f>
        <v>0.1583544921875</v>
      </c>
      <c r="D379" s="10">
        <f>'Prueba-Offset'!L379/16.4</f>
        <v>0.53048780487804881</v>
      </c>
      <c r="E379" s="10">
        <f>'Prueba-Offset'!M379/16.4</f>
        <v>-2.7749999999999999</v>
      </c>
      <c r="F379" s="10">
        <f>'Prueba-Offset'!N379/16.4</f>
        <v>1.1890243902439026</v>
      </c>
    </row>
    <row r="380" spans="1:6" x14ac:dyDescent="0.25">
      <c r="A380" s="10">
        <f>'Prueba-Offset'!I380/2048</f>
        <v>-0.9699658203125</v>
      </c>
      <c r="B380" s="10">
        <f>'Prueba-Offset'!J380/2048</f>
        <v>-1.0656982421875001</v>
      </c>
      <c r="C380" s="10">
        <f>'Prueba-Offset'!K380/2048</f>
        <v>0.1637255859375</v>
      </c>
      <c r="D380" s="10">
        <f>'Prueba-Offset'!L380/16.4</f>
        <v>0.95731707317073178</v>
      </c>
      <c r="E380" s="10">
        <f>'Prueba-Offset'!M380/16.4</f>
        <v>-3.7506097560975613</v>
      </c>
      <c r="F380" s="10">
        <f>'Prueba-Offset'!N380/16.4</f>
        <v>1.5548780487804879</v>
      </c>
    </row>
    <row r="381" spans="1:6" x14ac:dyDescent="0.25">
      <c r="A381" s="10">
        <f>'Prueba-Offset'!I381/2048</f>
        <v>-0.9880322265625</v>
      </c>
      <c r="B381" s="10">
        <f>'Prueba-Offset'!J381/2048</f>
        <v>-1.0759521484375001</v>
      </c>
      <c r="C381" s="10">
        <f>'Prueba-Offset'!K381/2048</f>
        <v>0.1588427734375</v>
      </c>
      <c r="D381" s="10">
        <f>'Prueba-Offset'!L381/16.4</f>
        <v>1.2012195121951219</v>
      </c>
      <c r="E381" s="10">
        <f>'Prueba-Offset'!M381/16.4</f>
        <v>-5.2140243902439032</v>
      </c>
      <c r="F381" s="10">
        <f>'Prueba-Offset'!N381/16.4</f>
        <v>2.225609756097561</v>
      </c>
    </row>
    <row r="382" spans="1:6" x14ac:dyDescent="0.25">
      <c r="A382" s="10">
        <f>'Prueba-Offset'!I382/2048</f>
        <v>-1.0065869140624999</v>
      </c>
      <c r="B382" s="10">
        <f>'Prueba-Offset'!J382/2048</f>
        <v>-1.0754638671875001</v>
      </c>
      <c r="C382" s="10">
        <f>'Prueba-Offset'!K382/2048</f>
        <v>0.1461474609375</v>
      </c>
      <c r="D382" s="10">
        <f>'Prueba-Offset'!L382/16.4</f>
        <v>1.2012195121951219</v>
      </c>
      <c r="E382" s="10">
        <f>'Prueba-Offset'!M382/16.4</f>
        <v>-4.6042682926829279</v>
      </c>
      <c r="F382" s="10">
        <f>'Prueba-Offset'!N382/16.4</f>
        <v>2.5914634146341466</v>
      </c>
    </row>
    <row r="383" spans="1:6" x14ac:dyDescent="0.25">
      <c r="A383" s="10">
        <f>'Prueba-Offset'!I383/2048</f>
        <v>-1.0070751953124999</v>
      </c>
      <c r="B383" s="10">
        <f>'Prueba-Offset'!J383/2048</f>
        <v>-1.0832763671875001</v>
      </c>
      <c r="C383" s="10">
        <f>'Prueba-Offset'!K383/2048</f>
        <v>0.1432177734375</v>
      </c>
      <c r="D383" s="10">
        <f>'Prueba-Offset'!L383/16.4</f>
        <v>2.0548780487804881</v>
      </c>
      <c r="E383" s="10">
        <f>'Prueba-Offset'!M383/16.4</f>
        <v>-2.4091463414634147</v>
      </c>
      <c r="F383" s="10">
        <f>'Prueba-Offset'!N383/16.4</f>
        <v>2.1646341463414638</v>
      </c>
    </row>
    <row r="384" spans="1:6" x14ac:dyDescent="0.25">
      <c r="A384" s="10">
        <f>'Prueba-Offset'!I384/2048</f>
        <v>-0.9919384765625</v>
      </c>
      <c r="B384" s="10">
        <f>'Prueba-Offset'!J384/2048</f>
        <v>-1.1023193359375001</v>
      </c>
      <c r="C384" s="10">
        <f>'Prueba-Offset'!K384/2048</f>
        <v>0.1437060546875</v>
      </c>
      <c r="D384" s="10">
        <f>'Prueba-Offset'!L384/16.4</f>
        <v>2.2378048780487809</v>
      </c>
      <c r="E384" s="10">
        <f>'Prueba-Offset'!M384/16.4</f>
        <v>-0.701829268292683</v>
      </c>
      <c r="F384" s="10">
        <f>'Prueba-Offset'!N384/16.4</f>
        <v>0.51829268292682928</v>
      </c>
    </row>
    <row r="385" spans="1:6" x14ac:dyDescent="0.25">
      <c r="A385" s="10">
        <f>'Prueba-Offset'!I385/2048</f>
        <v>-0.9733837890625</v>
      </c>
      <c r="B385" s="10">
        <f>'Prueba-Offset'!J385/2048</f>
        <v>-1.1076904296875001</v>
      </c>
      <c r="C385" s="10">
        <f>'Prueba-Offset'!K385/2048</f>
        <v>0.1481005859375</v>
      </c>
      <c r="D385" s="10">
        <f>'Prueba-Offset'!L385/16.4</f>
        <v>1.2621951219512195</v>
      </c>
      <c r="E385" s="10">
        <f>'Prueba-Offset'!M385/16.4</f>
        <v>0.4567073170731708</v>
      </c>
      <c r="F385" s="10">
        <f>'Prueba-Offset'!N385/16.4</f>
        <v>-0.45731707317073172</v>
      </c>
    </row>
    <row r="386" spans="1:6" x14ac:dyDescent="0.25">
      <c r="A386" s="10">
        <f>'Prueba-Offset'!I386/2048</f>
        <v>-0.9650830078125</v>
      </c>
      <c r="B386" s="10">
        <f>'Prueba-Offset'!J386/2048</f>
        <v>-1.1081787109375001</v>
      </c>
      <c r="C386" s="10">
        <f>'Prueba-Offset'!K386/2048</f>
        <v>0.1524951171875</v>
      </c>
      <c r="D386" s="10">
        <f>'Prueba-Offset'!L386/16.4</f>
        <v>-1.8292682926829312E-2</v>
      </c>
      <c r="E386" s="10">
        <f>'Prueba-Offset'!M386/16.4</f>
        <v>-0.27500000000000002</v>
      </c>
      <c r="F386" s="10">
        <f>'Prueba-Offset'!N386/16.4</f>
        <v>-0.82317073170731714</v>
      </c>
    </row>
    <row r="387" spans="1:6" x14ac:dyDescent="0.25">
      <c r="A387" s="10">
        <f>'Prueba-Offset'!I387/2048</f>
        <v>-0.9787548828125</v>
      </c>
      <c r="B387" s="10">
        <f>'Prueba-Offset'!J387/2048</f>
        <v>-1.0998779296875001</v>
      </c>
      <c r="C387" s="10">
        <f>'Prueba-Offset'!K387/2048</f>
        <v>0.1422412109375</v>
      </c>
      <c r="D387" s="10">
        <f>'Prueba-Offset'!L387/16.4</f>
        <v>-0.81097560975609773</v>
      </c>
      <c r="E387" s="10">
        <f>'Prueba-Offset'!M387/16.4</f>
        <v>9.0853658536585391E-2</v>
      </c>
      <c r="F387" s="10">
        <f>'Prueba-Offset'!N387/16.4</f>
        <v>-1.3109756097560976</v>
      </c>
    </row>
    <row r="388" spans="1:6" x14ac:dyDescent="0.25">
      <c r="A388" s="10">
        <f>'Prueba-Offset'!I388/2048</f>
        <v>-0.9816845703125</v>
      </c>
      <c r="B388" s="10">
        <f>'Prueba-Offset'!J388/2048</f>
        <v>-1.0866943359375001</v>
      </c>
      <c r="C388" s="10">
        <f>'Prueba-Offset'!K388/2048</f>
        <v>0.1524951171875</v>
      </c>
      <c r="D388" s="10">
        <f>'Prueba-Offset'!L388/16.4</f>
        <v>-1.1768292682926831</v>
      </c>
      <c r="E388" s="10">
        <f>'Prueba-Offset'!M388/16.4</f>
        <v>0.39573170731707324</v>
      </c>
      <c r="F388" s="10">
        <f>'Prueba-Offset'!N388/16.4</f>
        <v>-1.1890243902439026</v>
      </c>
    </row>
    <row r="389" spans="1:6" x14ac:dyDescent="0.25">
      <c r="A389" s="10">
        <f>'Prueba-Offset'!I389/2048</f>
        <v>-0.9758251953125</v>
      </c>
      <c r="B389" s="10">
        <f>'Prueba-Offset'!J389/2048</f>
        <v>-1.0744873046875001</v>
      </c>
      <c r="C389" s="10">
        <f>'Prueba-Offset'!K389/2048</f>
        <v>0.1505419921875</v>
      </c>
      <c r="D389" s="10">
        <f>'Prueba-Offset'!L389/16.4</f>
        <v>-1.7256097560975612</v>
      </c>
      <c r="E389" s="10">
        <f>'Prueba-Offset'!M389/16.4</f>
        <v>0.39573170731707324</v>
      </c>
      <c r="F389" s="10">
        <f>'Prueba-Offset'!N389/16.4</f>
        <v>-0.21341463414634149</v>
      </c>
    </row>
    <row r="390" spans="1:6" x14ac:dyDescent="0.25">
      <c r="A390" s="10">
        <f>'Prueba-Offset'!I390/2048</f>
        <v>-0.9572705078125</v>
      </c>
      <c r="B390" s="10">
        <f>'Prueba-Offset'!J390/2048</f>
        <v>-1.0749755859375001</v>
      </c>
      <c r="C390" s="10">
        <f>'Prueba-Offset'!K390/2048</f>
        <v>0.1549365234375</v>
      </c>
      <c r="D390" s="10">
        <f>'Prueba-Offset'!L390/16.4</f>
        <v>-1.8475609756097564</v>
      </c>
      <c r="E390" s="10">
        <f>'Prueba-Offset'!M390/16.4</f>
        <v>-9.2073170731707316E-2</v>
      </c>
      <c r="F390" s="10">
        <f>'Prueba-Offset'!N390/16.4</f>
        <v>0.21341463414634149</v>
      </c>
    </row>
    <row r="391" spans="1:6" x14ac:dyDescent="0.25">
      <c r="A391" s="10">
        <f>'Prueba-Offset'!I391/2048</f>
        <v>-0.9509228515625</v>
      </c>
      <c r="B391" s="10">
        <f>'Prueba-Offset'!J391/2048</f>
        <v>-1.0720458984375001</v>
      </c>
      <c r="C391" s="10">
        <f>'Prueba-Offset'!K391/2048</f>
        <v>0.1661669921875</v>
      </c>
      <c r="D391" s="10">
        <f>'Prueba-Offset'!L391/16.4</f>
        <v>-1.7865853658536588</v>
      </c>
      <c r="E391" s="10">
        <f>'Prueba-Offset'!M391/16.4</f>
        <v>-1.2506097560975609</v>
      </c>
      <c r="F391" s="10">
        <f>'Prueba-Offset'!N391/16.4</f>
        <v>0.21341463414634149</v>
      </c>
    </row>
    <row r="392" spans="1:6" x14ac:dyDescent="0.25">
      <c r="A392" s="10">
        <f>'Prueba-Offset'!I392/2048</f>
        <v>-0.9675244140625</v>
      </c>
      <c r="B392" s="10">
        <f>'Prueba-Offset'!J392/2048</f>
        <v>-1.0715576171875001</v>
      </c>
      <c r="C392" s="10">
        <f>'Prueba-Offset'!K392/2048</f>
        <v>0.1554248046875</v>
      </c>
      <c r="D392" s="10">
        <f>'Prueba-Offset'!L392/16.4</f>
        <v>-1.7256097560975612</v>
      </c>
      <c r="E392" s="10">
        <f>'Prueba-Offset'!M392/16.4</f>
        <v>-3.079878048780488</v>
      </c>
      <c r="F392" s="10">
        <f>'Prueba-Offset'!N392/16.4</f>
        <v>0.21341463414634149</v>
      </c>
    </row>
    <row r="393" spans="1:6" x14ac:dyDescent="0.25">
      <c r="A393" s="10">
        <f>'Prueba-Offset'!I393/2048</f>
        <v>-0.9821728515625</v>
      </c>
      <c r="B393" s="10">
        <f>'Prueba-Offset'!J393/2048</f>
        <v>-1.0715576171875001</v>
      </c>
      <c r="C393" s="10">
        <f>'Prueba-Offset'!K393/2048</f>
        <v>0.1529833984375</v>
      </c>
      <c r="D393" s="10">
        <f>'Prueba-Offset'!L393/16.4</f>
        <v>-1.9695121951219512</v>
      </c>
      <c r="E393" s="10">
        <f>'Prueba-Offset'!M393/16.4</f>
        <v>-3.079878048780488</v>
      </c>
      <c r="F393" s="10">
        <f>'Prueba-Offset'!N393/16.4</f>
        <v>0.94512195121951226</v>
      </c>
    </row>
    <row r="394" spans="1:6" x14ac:dyDescent="0.25">
      <c r="A394" s="10">
        <f>'Prueba-Offset'!I394/2048</f>
        <v>-0.9724072265625</v>
      </c>
      <c r="B394" s="10">
        <f>'Prueba-Offset'!J394/2048</f>
        <v>-1.0637451171875001</v>
      </c>
      <c r="C394" s="10">
        <f>'Prueba-Offset'!K394/2048</f>
        <v>0.1564013671875</v>
      </c>
      <c r="D394" s="10">
        <f>'Prueba-Offset'!L394/16.4</f>
        <v>-2.5182926829268295</v>
      </c>
      <c r="E394" s="10">
        <f>'Prueba-Offset'!M394/16.4</f>
        <v>-2.7749999999999999</v>
      </c>
      <c r="F394" s="10">
        <f>'Prueba-Offset'!N394/16.4</f>
        <v>1.7378048780487807</v>
      </c>
    </row>
    <row r="395" spans="1:6" x14ac:dyDescent="0.25">
      <c r="A395" s="10">
        <f>'Prueba-Offset'!I395/2048</f>
        <v>-0.9650830078125</v>
      </c>
      <c r="B395" s="10">
        <f>'Prueba-Offset'!J395/2048</f>
        <v>-1.0569091796875001</v>
      </c>
      <c r="C395" s="10">
        <f>'Prueba-Offset'!K395/2048</f>
        <v>0.1603076171875</v>
      </c>
      <c r="D395" s="10">
        <f>'Prueba-Offset'!L395/16.4</f>
        <v>-2.2134146341463414</v>
      </c>
      <c r="E395" s="10">
        <f>'Prueba-Offset'!M395/16.4</f>
        <v>-3.7506097560975613</v>
      </c>
      <c r="F395" s="10">
        <f>'Prueba-Offset'!N395/16.4</f>
        <v>1.9207317073170733</v>
      </c>
    </row>
    <row r="396" spans="1:6" x14ac:dyDescent="0.25">
      <c r="A396" s="10">
        <f>'Prueba-Offset'!I396/2048</f>
        <v>-0.9782666015625</v>
      </c>
      <c r="B396" s="10">
        <f>'Prueba-Offset'!J396/2048</f>
        <v>-1.0569091796875001</v>
      </c>
      <c r="C396" s="10">
        <f>'Prueba-Offset'!K396/2048</f>
        <v>0.1651904296875</v>
      </c>
      <c r="D396" s="10">
        <f>'Prueba-Offset'!L396/16.4</f>
        <v>-1.5426829268292686</v>
      </c>
      <c r="E396" s="10">
        <f>'Prueba-Offset'!M396/16.4</f>
        <v>-5.2140243902439032</v>
      </c>
      <c r="F396" s="10">
        <f>'Prueba-Offset'!N396/16.4</f>
        <v>0.94512195121951226</v>
      </c>
    </row>
    <row r="397" spans="1:6" x14ac:dyDescent="0.25">
      <c r="A397" s="10">
        <f>'Prueba-Offset'!I397/2048</f>
        <v>-1.0148876953124999</v>
      </c>
      <c r="B397" s="10">
        <f>'Prueba-Offset'!J397/2048</f>
        <v>-1.0525146484375001</v>
      </c>
      <c r="C397" s="10">
        <f>'Prueba-Offset'!K397/2048</f>
        <v>0.1417529296875</v>
      </c>
      <c r="D397" s="10">
        <f>'Prueba-Offset'!L397/16.4</f>
        <v>-0.3841463414634147</v>
      </c>
      <c r="E397" s="10">
        <f>'Prueba-Offset'!M397/16.4</f>
        <v>-5.092073170731708</v>
      </c>
      <c r="F397" s="10">
        <f>'Prueba-Offset'!N397/16.4</f>
        <v>0.45731707317073172</v>
      </c>
    </row>
    <row r="398" spans="1:6" x14ac:dyDescent="0.25">
      <c r="A398" s="10">
        <f>'Prueba-Offset'!I398/2048</f>
        <v>-1.0236767578124999</v>
      </c>
      <c r="B398" s="10">
        <f>'Prueba-Offset'!J398/2048</f>
        <v>-1.0696044921875001</v>
      </c>
      <c r="C398" s="10">
        <f>'Prueba-Offset'!K398/2048</f>
        <v>0.1378466796875</v>
      </c>
      <c r="D398" s="10">
        <f>'Prueba-Offset'!L398/16.4</f>
        <v>0.40853658536585363</v>
      </c>
      <c r="E398" s="10">
        <f>'Prueba-Offset'!M398/16.4</f>
        <v>-1.7384146341463416</v>
      </c>
      <c r="F398" s="10">
        <f>'Prueba-Offset'!N398/16.4</f>
        <v>0.5792682926829269</v>
      </c>
    </row>
    <row r="399" spans="1:6" x14ac:dyDescent="0.25">
      <c r="A399" s="10">
        <f>'Prueba-Offset'!I399/2048</f>
        <v>-0.9894970703125</v>
      </c>
      <c r="B399" s="10">
        <f>'Prueba-Offset'!J399/2048</f>
        <v>-1.0774169921875001</v>
      </c>
      <c r="C399" s="10">
        <f>'Prueba-Offset'!K399/2048</f>
        <v>0.1451708984375</v>
      </c>
      <c r="D399" s="10">
        <f>'Prueba-Offset'!L399/16.4</f>
        <v>0.53048780487804881</v>
      </c>
      <c r="E399" s="10">
        <f>'Prueba-Offset'!M399/16.4</f>
        <v>0.27378048780487807</v>
      </c>
      <c r="F399" s="10">
        <f>'Prueba-Offset'!N399/16.4</f>
        <v>0.33536585365853661</v>
      </c>
    </row>
    <row r="400" spans="1:6" x14ac:dyDescent="0.25">
      <c r="A400" s="10">
        <f>'Prueba-Offset'!I400/2048</f>
        <v>-0.9641064453125</v>
      </c>
      <c r="B400" s="10">
        <f>'Prueba-Offset'!J400/2048</f>
        <v>-1.0803466796875001</v>
      </c>
      <c r="C400" s="10">
        <f>'Prueba-Offset'!K400/2048</f>
        <v>0.1485888671875</v>
      </c>
      <c r="D400" s="10">
        <f>'Prueba-Offset'!L400/16.4</f>
        <v>0.16463414634146339</v>
      </c>
      <c r="E400" s="10">
        <f>'Prueba-Offset'!M400/16.4</f>
        <v>-0.33597560975609758</v>
      </c>
      <c r="F400" s="10">
        <f>'Prueba-Offset'!N400/16.4</f>
        <v>-9.1463414634146353E-2</v>
      </c>
    </row>
    <row r="401" spans="1:6" x14ac:dyDescent="0.25">
      <c r="A401" s="10">
        <f>'Prueba-Offset'!I401/2048</f>
        <v>-0.9655712890625</v>
      </c>
      <c r="B401" s="10">
        <f>'Prueba-Offset'!J401/2048</f>
        <v>-1.0730224609375001</v>
      </c>
      <c r="C401" s="10">
        <f>'Prueba-Offset'!K401/2048</f>
        <v>0.1481005859375</v>
      </c>
      <c r="D401" s="10">
        <f>'Prueba-Offset'!L401/16.4</f>
        <v>-0.32317073170731714</v>
      </c>
      <c r="E401" s="10">
        <f>'Prueba-Offset'!M401/16.4</f>
        <v>-2.4701219512195123</v>
      </c>
      <c r="F401" s="10">
        <f>'Prueba-Offset'!N401/16.4</f>
        <v>-0.27439024390243905</v>
      </c>
    </row>
    <row r="402" spans="1:6" x14ac:dyDescent="0.25">
      <c r="A402" s="10">
        <f>'Prueba-Offset'!I402/2048</f>
        <v>-0.9890087890625</v>
      </c>
      <c r="B402" s="10">
        <f>'Prueba-Offset'!J402/2048</f>
        <v>-1.0696044921875001</v>
      </c>
      <c r="C402" s="10">
        <f>'Prueba-Offset'!K402/2048</f>
        <v>0.1407763671875</v>
      </c>
      <c r="D402" s="10">
        <f>'Prueba-Offset'!L402/16.4</f>
        <v>0.10365853658536582</v>
      </c>
      <c r="E402" s="10">
        <f>'Prueba-Offset'!M402/16.4</f>
        <v>-2.6530487804878051</v>
      </c>
      <c r="F402" s="10">
        <f>'Prueba-Offset'!N402/16.4</f>
        <v>0.6402439024390244</v>
      </c>
    </row>
    <row r="403" spans="1:6" x14ac:dyDescent="0.25">
      <c r="A403" s="10">
        <f>'Prueba-Offset'!I403/2048</f>
        <v>-0.9992626953125</v>
      </c>
      <c r="B403" s="10">
        <f>'Prueba-Offset'!J403/2048</f>
        <v>-1.0764404296875001</v>
      </c>
      <c r="C403" s="10">
        <f>'Prueba-Offset'!K403/2048</f>
        <v>0.1412646484375</v>
      </c>
      <c r="D403" s="10">
        <f>'Prueba-Offset'!L403/16.4</f>
        <v>0.77439024390243905</v>
      </c>
      <c r="E403" s="10">
        <f>'Prueba-Offset'!M403/16.4</f>
        <v>-1.6164634146341463</v>
      </c>
      <c r="F403" s="10">
        <f>'Prueba-Offset'!N403/16.4</f>
        <v>1.6768292682926831</v>
      </c>
    </row>
    <row r="404" spans="1:6" x14ac:dyDescent="0.25">
      <c r="A404" s="10">
        <f>'Prueba-Offset'!I404/2048</f>
        <v>-0.9929150390625</v>
      </c>
      <c r="B404" s="10">
        <f>'Prueba-Offset'!J404/2048</f>
        <v>-1.0857177734375001</v>
      </c>
      <c r="C404" s="10">
        <f>'Prueba-Offset'!K404/2048</f>
        <v>0.1407763671875</v>
      </c>
      <c r="D404" s="10">
        <f>'Prueba-Offset'!L404/16.4</f>
        <v>0.65243902439024393</v>
      </c>
      <c r="E404" s="10">
        <f>'Prueba-Offset'!M404/16.4</f>
        <v>-0.57987804878048788</v>
      </c>
      <c r="F404" s="10">
        <f>'Prueba-Offset'!N404/16.4</f>
        <v>1.3719512195121952</v>
      </c>
    </row>
    <row r="405" spans="1:6" x14ac:dyDescent="0.25">
      <c r="A405" s="10">
        <f>'Prueba-Offset'!I405/2048</f>
        <v>-0.9724072265625</v>
      </c>
      <c r="B405" s="10">
        <f>'Prueba-Offset'!J405/2048</f>
        <v>-1.0862060546875001</v>
      </c>
      <c r="C405" s="10">
        <f>'Prueba-Offset'!K405/2048</f>
        <v>0.1451708984375</v>
      </c>
      <c r="D405" s="10">
        <f>'Prueba-Offset'!L405/16.4</f>
        <v>0.28658536585365851</v>
      </c>
      <c r="E405" s="10">
        <f>'Prueba-Offset'!M405/16.4</f>
        <v>2.9878048780487821E-2</v>
      </c>
      <c r="F405" s="10">
        <f>'Prueba-Offset'!N405/16.4</f>
        <v>1.25</v>
      </c>
    </row>
    <row r="406" spans="1:6" x14ac:dyDescent="0.25">
      <c r="A406" s="10">
        <f>'Prueba-Offset'!I406/2048</f>
        <v>-0.9533642578125</v>
      </c>
      <c r="B406" s="10">
        <f>'Prueba-Offset'!J406/2048</f>
        <v>-1.0866943359375001</v>
      </c>
      <c r="C406" s="10">
        <f>'Prueba-Offset'!K406/2048</f>
        <v>0.1559130859375</v>
      </c>
      <c r="D406" s="10">
        <f>'Prueba-Offset'!L406/16.4</f>
        <v>-0.26219512195121958</v>
      </c>
      <c r="E406" s="10">
        <f>'Prueba-Offset'!M406/16.4</f>
        <v>-1.2506097560975609</v>
      </c>
      <c r="F406" s="10">
        <f>'Prueba-Offset'!N406/16.4</f>
        <v>0.82317073170731714</v>
      </c>
    </row>
    <row r="407" spans="1:6" x14ac:dyDescent="0.25">
      <c r="A407" s="10">
        <f>'Prueba-Offset'!I407/2048</f>
        <v>-0.9670361328125</v>
      </c>
      <c r="B407" s="10">
        <f>'Prueba-Offset'!J407/2048</f>
        <v>-1.0847412109375001</v>
      </c>
      <c r="C407" s="10">
        <f>'Prueba-Offset'!K407/2048</f>
        <v>0.1441943359375</v>
      </c>
      <c r="D407" s="10">
        <f>'Prueba-Offset'!L407/16.4</f>
        <v>-7.9268292682926886E-2</v>
      </c>
      <c r="E407" s="10">
        <f>'Prueba-Offset'!M407/16.4</f>
        <v>-2.2871951219512194</v>
      </c>
      <c r="F407" s="10">
        <f>'Prueba-Offset'!N407/16.4</f>
        <v>3.0487804878048783E-2</v>
      </c>
    </row>
    <row r="408" spans="1:6" x14ac:dyDescent="0.25">
      <c r="A408" s="10">
        <f>'Prueba-Offset'!I408/2048</f>
        <v>-0.9782666015625</v>
      </c>
      <c r="B408" s="10">
        <f>'Prueba-Offset'!J408/2048</f>
        <v>-1.0803466796875001</v>
      </c>
      <c r="C408" s="10">
        <f>'Prueba-Offset'!K408/2048</f>
        <v>0.1510302734375</v>
      </c>
      <c r="D408" s="10">
        <f>'Prueba-Offset'!L408/16.4</f>
        <v>0.10365853658536582</v>
      </c>
      <c r="E408" s="10">
        <f>'Prueba-Offset'!M408/16.4</f>
        <v>-1.5554878048780487</v>
      </c>
      <c r="F408" s="10">
        <f>'Prueba-Offset'!N408/16.4</f>
        <v>0.27439024390243905</v>
      </c>
    </row>
    <row r="409" spans="1:6" x14ac:dyDescent="0.25">
      <c r="A409" s="10">
        <f>'Prueba-Offset'!I409/2048</f>
        <v>-0.9831494140625</v>
      </c>
      <c r="B409" s="10">
        <f>'Prueba-Offset'!J409/2048</f>
        <v>-1.0754638671875001</v>
      </c>
      <c r="C409" s="10">
        <f>'Prueba-Offset'!K409/2048</f>
        <v>0.1505419921875</v>
      </c>
      <c r="D409" s="10">
        <f>'Prueba-Offset'!L409/16.4</f>
        <v>0.22560975609756095</v>
      </c>
      <c r="E409" s="10">
        <f>'Prueba-Offset'!M409/16.4</f>
        <v>-0.94573170731707323</v>
      </c>
      <c r="F409" s="10">
        <f>'Prueba-Offset'!N409/16.4</f>
        <v>0.70121951219512202</v>
      </c>
    </row>
    <row r="410" spans="1:6" x14ac:dyDescent="0.25">
      <c r="A410" s="10">
        <f>'Prueba-Offset'!I410/2048</f>
        <v>-0.9777783203125</v>
      </c>
      <c r="B410" s="10">
        <f>'Prueba-Offset'!J410/2048</f>
        <v>-1.0788818359375001</v>
      </c>
      <c r="C410" s="10">
        <f>'Prueba-Offset'!K410/2048</f>
        <v>0.1549365234375</v>
      </c>
      <c r="D410" s="10">
        <f>'Prueba-Offset'!L410/16.4</f>
        <v>0.95731707317073178</v>
      </c>
      <c r="E410" s="10">
        <f>'Prueba-Offset'!M410/16.4</f>
        <v>-0.701829268292683</v>
      </c>
      <c r="F410" s="10">
        <f>'Prueba-Offset'!N410/16.4</f>
        <v>0.39634146341463417</v>
      </c>
    </row>
    <row r="411" spans="1:6" x14ac:dyDescent="0.25">
      <c r="A411" s="10">
        <f>'Prueba-Offset'!I411/2048</f>
        <v>-0.9802197265625</v>
      </c>
      <c r="B411" s="10">
        <f>'Prueba-Offset'!J411/2048</f>
        <v>-1.0769287109375001</v>
      </c>
      <c r="C411" s="10">
        <f>'Prueba-Offset'!K411/2048</f>
        <v>0.1510302734375</v>
      </c>
      <c r="D411" s="10">
        <f>'Prueba-Offset'!L411/16.4</f>
        <v>1.3231707317073171</v>
      </c>
      <c r="E411" s="10">
        <f>'Prueba-Offset'!M411/16.4</f>
        <v>-1.0067073170731706</v>
      </c>
      <c r="F411" s="10">
        <f>'Prueba-Offset'!N411/16.4</f>
        <v>9.1463414634146353E-2</v>
      </c>
    </row>
    <row r="412" spans="1:6" x14ac:dyDescent="0.25">
      <c r="A412" s="10">
        <f>'Prueba-Offset'!I412/2048</f>
        <v>-0.9851025390625</v>
      </c>
      <c r="B412" s="10">
        <f>'Prueba-Offset'!J412/2048</f>
        <v>-1.0779052734375001</v>
      </c>
      <c r="C412" s="10">
        <f>'Prueba-Offset'!K412/2048</f>
        <v>0.1466357421875</v>
      </c>
      <c r="D412" s="10">
        <f>'Prueba-Offset'!L412/16.4</f>
        <v>1.8109756097560976</v>
      </c>
      <c r="E412" s="10">
        <f>'Prueba-Offset'!M412/16.4</f>
        <v>-0.57987804878048788</v>
      </c>
      <c r="F412" s="10">
        <f>'Prueba-Offset'!N412/16.4</f>
        <v>9.1463414634146353E-2</v>
      </c>
    </row>
    <row r="413" spans="1:6" x14ac:dyDescent="0.25">
      <c r="A413" s="10">
        <f>'Prueba-Offset'!I413/2048</f>
        <v>-0.9768017578125</v>
      </c>
      <c r="B413" s="10">
        <f>'Prueba-Offset'!J413/2048</f>
        <v>-1.0866943359375001</v>
      </c>
      <c r="C413" s="10">
        <f>'Prueba-Offset'!K413/2048</f>
        <v>0.1524951171875</v>
      </c>
      <c r="D413" s="10">
        <f>'Prueba-Offset'!L413/16.4</f>
        <v>2.5426829268292686</v>
      </c>
      <c r="E413" s="10">
        <f>'Prueba-Offset'!M413/16.4</f>
        <v>0.57865853658536592</v>
      </c>
      <c r="F413" s="10">
        <f>'Prueba-Offset'!N413/16.4</f>
        <v>3.0487804878048783E-2</v>
      </c>
    </row>
    <row r="414" spans="1:6" x14ac:dyDescent="0.25">
      <c r="A414" s="10">
        <f>'Prueba-Offset'!I414/2048</f>
        <v>-0.9689892578125</v>
      </c>
      <c r="B414" s="10">
        <f>'Prueba-Offset'!J414/2048</f>
        <v>-1.0915771484375001</v>
      </c>
      <c r="C414" s="10">
        <f>'Prueba-Offset'!K414/2048</f>
        <v>0.1520068359375</v>
      </c>
      <c r="D414" s="10">
        <f>'Prueba-Offset'!L414/16.4</f>
        <v>2.7256097560975614</v>
      </c>
      <c r="E414" s="10">
        <f>'Prueba-Offset'!M414/16.4</f>
        <v>0.57865853658536592</v>
      </c>
      <c r="F414" s="10">
        <f>'Prueba-Offset'!N414/16.4</f>
        <v>-0.39634146341463417</v>
      </c>
    </row>
    <row r="415" spans="1:6" x14ac:dyDescent="0.25">
      <c r="A415" s="10">
        <f>'Prueba-Offset'!I415/2048</f>
        <v>-0.9606884765625</v>
      </c>
      <c r="B415" s="10">
        <f>'Prueba-Offset'!J415/2048</f>
        <v>-1.0993896484375001</v>
      </c>
      <c r="C415" s="10">
        <f>'Prueba-Offset'!K415/2048</f>
        <v>0.1437060546875</v>
      </c>
      <c r="D415" s="10">
        <f>'Prueba-Offset'!L415/16.4</f>
        <v>3.030487804878049</v>
      </c>
      <c r="E415" s="10">
        <f>'Prueba-Offset'!M415/16.4</f>
        <v>0.57865853658536592</v>
      </c>
      <c r="F415" s="10">
        <f>'Prueba-Offset'!N415/16.4</f>
        <v>-0.82317073170731714</v>
      </c>
    </row>
    <row r="416" spans="1:6" x14ac:dyDescent="0.25">
      <c r="A416" s="10">
        <f>'Prueba-Offset'!I416/2048</f>
        <v>-0.9514111328125</v>
      </c>
      <c r="B416" s="10">
        <f>'Prueba-Offset'!J416/2048</f>
        <v>-1.1140380859375001</v>
      </c>
      <c r="C416" s="10">
        <f>'Prueba-Offset'!K416/2048</f>
        <v>0.1437060546875</v>
      </c>
      <c r="D416" s="10">
        <f>'Prueba-Offset'!L416/16.4</f>
        <v>3.030487804878049</v>
      </c>
      <c r="E416" s="10">
        <f>'Prueba-Offset'!M416/16.4</f>
        <v>0.27378048780487807</v>
      </c>
      <c r="F416" s="10">
        <f>'Prueba-Offset'!N416/16.4</f>
        <v>-1.128048780487805</v>
      </c>
    </row>
    <row r="417" spans="1:6" x14ac:dyDescent="0.25">
      <c r="A417" s="10">
        <f>'Prueba-Offset'!I417/2048</f>
        <v>-0.9528759765625</v>
      </c>
      <c r="B417" s="10">
        <f>'Prueba-Offset'!J417/2048</f>
        <v>-1.1194091796875001</v>
      </c>
      <c r="C417" s="10">
        <f>'Prueba-Offset'!K417/2048</f>
        <v>0.1437060546875</v>
      </c>
      <c r="D417" s="10">
        <f>'Prueba-Offset'!L417/16.4</f>
        <v>2.3597560975609762</v>
      </c>
      <c r="E417" s="10">
        <f>'Prueba-Offset'!M417/16.4</f>
        <v>-0.88475609756097562</v>
      </c>
      <c r="F417" s="10">
        <f>'Prueba-Offset'!N417/16.4</f>
        <v>-1.4939024390243905</v>
      </c>
    </row>
    <row r="418" spans="1:6" x14ac:dyDescent="0.25">
      <c r="A418" s="10">
        <f>'Prueba-Offset'!I418/2048</f>
        <v>-0.9699658203125</v>
      </c>
      <c r="B418" s="10">
        <f>'Prueba-Offset'!J418/2048</f>
        <v>-1.1223388671875001</v>
      </c>
      <c r="C418" s="10">
        <f>'Prueba-Offset'!K418/2048</f>
        <v>0.1383349609375</v>
      </c>
      <c r="D418" s="10">
        <f>'Prueba-Offset'!L418/16.4</f>
        <v>1.4451219512195124</v>
      </c>
      <c r="E418" s="10">
        <f>'Prueba-Offset'!M418/16.4</f>
        <v>-1.9213414634146342</v>
      </c>
      <c r="F418" s="10">
        <f>'Prueba-Offset'!N418/16.4</f>
        <v>-1.1890243902439026</v>
      </c>
    </row>
    <row r="419" spans="1:6" x14ac:dyDescent="0.25">
      <c r="A419" s="10">
        <f>'Prueba-Offset'!I419/2048</f>
        <v>-0.9772900390625</v>
      </c>
      <c r="B419" s="10">
        <f>'Prueba-Offset'!J419/2048</f>
        <v>-1.1145263671875001</v>
      </c>
      <c r="C419" s="10">
        <f>'Prueba-Offset'!K419/2048</f>
        <v>0.1358935546875</v>
      </c>
      <c r="D419" s="10">
        <f>'Prueba-Offset'!L419/16.4</f>
        <v>-7.9268292682926886E-2</v>
      </c>
      <c r="E419" s="10">
        <f>'Prueba-Offset'!M419/16.4</f>
        <v>-1.8603658536585366</v>
      </c>
      <c r="F419" s="10">
        <f>'Prueba-Offset'!N419/16.4</f>
        <v>-0.51829268292682928</v>
      </c>
    </row>
    <row r="420" spans="1:6" x14ac:dyDescent="0.25">
      <c r="A420" s="10">
        <f>'Prueba-Offset'!I420/2048</f>
        <v>-0.9738720703125</v>
      </c>
      <c r="B420" s="10">
        <f>'Prueba-Offset'!J420/2048</f>
        <v>-1.1028076171875001</v>
      </c>
      <c r="C420" s="10">
        <f>'Prueba-Offset'!K420/2048</f>
        <v>0.1363818359375</v>
      </c>
      <c r="D420" s="10">
        <f>'Prueba-Offset'!L420/16.4</f>
        <v>-0.6890243902439025</v>
      </c>
      <c r="E420" s="10">
        <f>'Prueba-Offset'!M420/16.4</f>
        <v>-1.6774390243902439</v>
      </c>
      <c r="F420" s="10">
        <f>'Prueba-Offset'!N420/16.4</f>
        <v>3.0487804878048783E-2</v>
      </c>
    </row>
    <row r="421" spans="1:6" x14ac:dyDescent="0.25">
      <c r="A421" s="10">
        <f>'Prueba-Offset'!I421/2048</f>
        <v>-0.9792431640625</v>
      </c>
      <c r="B421" s="10">
        <f>'Prueba-Offset'!J421/2048</f>
        <v>-1.0954833984375001</v>
      </c>
      <c r="C421" s="10">
        <f>'Prueba-Offset'!K421/2048</f>
        <v>0.1432177734375</v>
      </c>
      <c r="D421" s="10">
        <f>'Prueba-Offset'!L421/16.4</f>
        <v>-0.75000000000000011</v>
      </c>
      <c r="E421" s="10">
        <f>'Prueba-Offset'!M421/16.4</f>
        <v>-2.348170731707317</v>
      </c>
      <c r="F421" s="10">
        <f>'Prueba-Offset'!N421/16.4</f>
        <v>-0.15243902439024393</v>
      </c>
    </row>
    <row r="422" spans="1:6" x14ac:dyDescent="0.25">
      <c r="A422" s="10">
        <f>'Prueba-Offset'!I422/2048</f>
        <v>-1.0056103515624999</v>
      </c>
      <c r="B422" s="10">
        <f>'Prueba-Offset'!J422/2048</f>
        <v>-1.0930419921875001</v>
      </c>
      <c r="C422" s="10">
        <f>'Prueba-Offset'!K422/2048</f>
        <v>0.1378466796875</v>
      </c>
      <c r="D422" s="10">
        <f>'Prueba-Offset'!L422/16.4</f>
        <v>-0.50609756097560987</v>
      </c>
      <c r="E422" s="10">
        <f>'Prueba-Offset'!M422/16.4</f>
        <v>-2.0432926829268294</v>
      </c>
      <c r="F422" s="10">
        <f>'Prueba-Offset'!N422/16.4</f>
        <v>-0.76219512195121952</v>
      </c>
    </row>
    <row r="423" spans="1:6" x14ac:dyDescent="0.25">
      <c r="A423" s="10">
        <f>'Prueba-Offset'!I423/2048</f>
        <v>-1.0153759765624999</v>
      </c>
      <c r="B423" s="10">
        <f>'Prueba-Offset'!J423/2048</f>
        <v>-1.0910888671875001</v>
      </c>
      <c r="C423" s="10">
        <f>'Prueba-Offset'!K423/2048</f>
        <v>0.1334521484375</v>
      </c>
      <c r="D423" s="10">
        <f>'Prueba-Offset'!L423/16.4</f>
        <v>-0.75000000000000011</v>
      </c>
      <c r="E423" s="10">
        <f>'Prueba-Offset'!M423/16.4</f>
        <v>-0.33597560975609758</v>
      </c>
      <c r="F423" s="10">
        <f>'Prueba-Offset'!N423/16.4</f>
        <v>-0.5792682926829269</v>
      </c>
    </row>
    <row r="424" spans="1:6" x14ac:dyDescent="0.25">
      <c r="A424" s="10">
        <f>'Prueba-Offset'!I424/2048</f>
        <v>-0.9929150390625</v>
      </c>
      <c r="B424" s="10">
        <f>'Prueba-Offset'!J424/2048</f>
        <v>-1.0906005859375001</v>
      </c>
      <c r="C424" s="10">
        <f>'Prueba-Offset'!K424/2048</f>
        <v>0.1393115234375</v>
      </c>
      <c r="D424" s="10">
        <f>'Prueba-Offset'!L424/16.4</f>
        <v>-1.0548780487804879</v>
      </c>
      <c r="E424" s="10">
        <f>'Prueba-Offset'!M424/16.4</f>
        <v>1.0054878048780489</v>
      </c>
      <c r="F424" s="10">
        <f>'Prueba-Offset'!N424/16.4</f>
        <v>0.15243902439024393</v>
      </c>
    </row>
    <row r="425" spans="1:6" x14ac:dyDescent="0.25">
      <c r="A425" s="10">
        <f>'Prueba-Offset'!I425/2048</f>
        <v>-0.9777783203125</v>
      </c>
      <c r="B425" s="10">
        <f>'Prueba-Offset'!J425/2048</f>
        <v>-1.0818115234375001</v>
      </c>
      <c r="C425" s="10">
        <f>'Prueba-Offset'!K425/2048</f>
        <v>0.1471240234375</v>
      </c>
      <c r="D425" s="10">
        <f>'Prueba-Offset'!L425/16.4</f>
        <v>-1.2987804878048783</v>
      </c>
      <c r="E425" s="10">
        <f>'Prueba-Offset'!M425/16.4</f>
        <v>0.63963414634146343</v>
      </c>
      <c r="F425" s="10">
        <f>'Prueba-Offset'!N425/16.4</f>
        <v>0.39634146341463417</v>
      </c>
    </row>
    <row r="426" spans="1:6" x14ac:dyDescent="0.25">
      <c r="A426" s="10">
        <f>'Prueba-Offset'!I426/2048</f>
        <v>-0.9719189453125</v>
      </c>
      <c r="B426" s="10">
        <f>'Prueba-Offset'!J426/2048</f>
        <v>-1.0754638671875001</v>
      </c>
      <c r="C426" s="10">
        <f>'Prueba-Offset'!K426/2048</f>
        <v>0.1524951171875</v>
      </c>
      <c r="D426" s="10">
        <f>'Prueba-Offset'!L426/16.4</f>
        <v>-0.87195121951219523</v>
      </c>
      <c r="E426" s="10">
        <f>'Prueba-Offset'!M426/16.4</f>
        <v>1.0664634146341465</v>
      </c>
      <c r="F426" s="10">
        <f>'Prueba-Offset'!N426/16.4</f>
        <v>-0.27439024390243905</v>
      </c>
    </row>
    <row r="427" spans="1:6" x14ac:dyDescent="0.25">
      <c r="A427" s="10">
        <f>'Prueba-Offset'!I427/2048</f>
        <v>-0.9758251953125</v>
      </c>
      <c r="B427" s="10">
        <f>'Prueba-Offset'!J427/2048</f>
        <v>-1.0681396484375001</v>
      </c>
      <c r="C427" s="10">
        <f>'Prueba-Offset'!K427/2048</f>
        <v>0.1554248046875</v>
      </c>
      <c r="D427" s="10">
        <f>'Prueba-Offset'!L427/16.4</f>
        <v>-7.9268292682926886E-2</v>
      </c>
      <c r="E427" s="10">
        <f>'Prueba-Offset'!M427/16.4</f>
        <v>0.57865853658536592</v>
      </c>
      <c r="F427" s="10">
        <f>'Prueba-Offset'!N427/16.4</f>
        <v>-0.88414634146341475</v>
      </c>
    </row>
    <row r="428" spans="1:6" x14ac:dyDescent="0.25">
      <c r="A428" s="10">
        <f>'Prueba-Offset'!I428/2048</f>
        <v>-0.9772900390625</v>
      </c>
      <c r="B428" s="10">
        <f>'Prueba-Offset'!J428/2048</f>
        <v>-1.0676513671875001</v>
      </c>
      <c r="C428" s="10">
        <f>'Prueba-Offset'!K428/2048</f>
        <v>0.1612841796875</v>
      </c>
      <c r="D428" s="10">
        <f>'Prueba-Offset'!L428/16.4</f>
        <v>0.71341463414634143</v>
      </c>
      <c r="E428" s="10">
        <f>'Prueba-Offset'!M428/16.4</f>
        <v>0.63963414634146343</v>
      </c>
      <c r="F428" s="10">
        <f>'Prueba-Offset'!N428/16.4</f>
        <v>-1.0060975609756098</v>
      </c>
    </row>
    <row r="429" spans="1:6" x14ac:dyDescent="0.25">
      <c r="A429" s="10">
        <f>'Prueba-Offset'!I429/2048</f>
        <v>-0.9675244140625</v>
      </c>
      <c r="B429" s="10">
        <f>'Prueba-Offset'!J429/2048</f>
        <v>-1.0827880859375001</v>
      </c>
      <c r="C429" s="10">
        <f>'Prueba-Offset'!K429/2048</f>
        <v>0.1534716796875</v>
      </c>
      <c r="D429" s="10">
        <f>'Prueba-Offset'!L429/16.4</f>
        <v>1.4451219512195124</v>
      </c>
      <c r="E429" s="10">
        <f>'Prueba-Offset'!M429/16.4</f>
        <v>0.4567073170731708</v>
      </c>
      <c r="F429" s="10">
        <f>'Prueba-Offset'!N429/16.4</f>
        <v>-0.45731707317073172</v>
      </c>
    </row>
    <row r="430" spans="1:6" x14ac:dyDescent="0.25">
      <c r="A430" s="10">
        <f>'Prueba-Offset'!I430/2048</f>
        <v>-0.9670361328125</v>
      </c>
      <c r="B430" s="10">
        <f>'Prueba-Offset'!J430/2048</f>
        <v>-1.0993896484375001</v>
      </c>
      <c r="C430" s="10">
        <f>'Prueba-Offset'!K430/2048</f>
        <v>0.1495654296875</v>
      </c>
      <c r="D430" s="10">
        <f>'Prueba-Offset'!L430/16.4</f>
        <v>1.8719512195121952</v>
      </c>
      <c r="E430" s="10">
        <f>'Prueba-Offset'!M430/16.4</f>
        <v>0.4567073170731708</v>
      </c>
      <c r="F430" s="10">
        <f>'Prueba-Offset'!N430/16.4</f>
        <v>-1.0060975609756098</v>
      </c>
    </row>
    <row r="431" spans="1:6" x14ac:dyDescent="0.25">
      <c r="A431" s="10">
        <f>'Prueba-Offset'!I431/2048</f>
        <v>-0.9675244140625</v>
      </c>
      <c r="B431" s="10">
        <f>'Prueba-Offset'!J431/2048</f>
        <v>-1.1096435546875001</v>
      </c>
      <c r="C431" s="10">
        <f>'Prueba-Offset'!K431/2048</f>
        <v>0.1471240234375</v>
      </c>
      <c r="D431" s="10">
        <f>'Prueba-Offset'!L431/16.4</f>
        <v>1.4451219512195124</v>
      </c>
      <c r="E431" s="10">
        <f>'Prueba-Offset'!M431/16.4</f>
        <v>0.57865853658536592</v>
      </c>
      <c r="F431" s="10">
        <f>'Prueba-Offset'!N431/16.4</f>
        <v>-2.0426829268292686</v>
      </c>
    </row>
    <row r="432" spans="1:6" x14ac:dyDescent="0.25">
      <c r="A432" s="10">
        <f>'Prueba-Offset'!I432/2048</f>
        <v>-0.9602001953125</v>
      </c>
      <c r="B432" s="10">
        <f>'Prueba-Offset'!J432/2048</f>
        <v>-1.1067138671875001</v>
      </c>
      <c r="C432" s="10">
        <f>'Prueba-Offset'!K432/2048</f>
        <v>0.1559130859375</v>
      </c>
      <c r="D432" s="10">
        <f>'Prueba-Offset'!L432/16.4</f>
        <v>0.16463414634146339</v>
      </c>
      <c r="E432" s="10">
        <f>'Prueba-Offset'!M432/16.4</f>
        <v>0.57865853658536592</v>
      </c>
      <c r="F432" s="10">
        <f>'Prueba-Offset'!N432/16.4</f>
        <v>-1.8597560975609757</v>
      </c>
    </row>
    <row r="433" spans="1:6" x14ac:dyDescent="0.25">
      <c r="A433" s="10">
        <f>'Prueba-Offset'!I433/2048</f>
        <v>-0.9538525390625</v>
      </c>
      <c r="B433" s="10">
        <f>'Prueba-Offset'!J433/2048</f>
        <v>-1.0945068359375001</v>
      </c>
      <c r="C433" s="10">
        <f>'Prueba-Offset'!K433/2048</f>
        <v>0.1549365234375</v>
      </c>
      <c r="D433" s="10">
        <f>'Prueba-Offset'!L433/16.4</f>
        <v>-0.62804878048780499</v>
      </c>
      <c r="E433" s="10">
        <f>'Prueba-Offset'!M433/16.4</f>
        <v>-0.4579268292682927</v>
      </c>
      <c r="F433" s="10">
        <f>'Prueba-Offset'!N433/16.4</f>
        <v>-1.6768292682926831</v>
      </c>
    </row>
    <row r="434" spans="1:6" x14ac:dyDescent="0.25">
      <c r="A434" s="10">
        <f>'Prueba-Offset'!I434/2048</f>
        <v>-0.9655712890625</v>
      </c>
      <c r="B434" s="10">
        <f>'Prueba-Offset'!J434/2048</f>
        <v>-1.0906005859375001</v>
      </c>
      <c r="C434" s="10">
        <f>'Prueba-Offset'!K434/2048</f>
        <v>0.1564013671875</v>
      </c>
      <c r="D434" s="10">
        <f>'Prueba-Offset'!L434/16.4</f>
        <v>-0.75000000000000011</v>
      </c>
      <c r="E434" s="10">
        <f>'Prueba-Offset'!M434/16.4</f>
        <v>-2.0432926829268294</v>
      </c>
      <c r="F434" s="10">
        <f>'Prueba-Offset'!N434/16.4</f>
        <v>-1.3109756097560976</v>
      </c>
    </row>
    <row r="435" spans="1:6" x14ac:dyDescent="0.25">
      <c r="A435" s="10">
        <f>'Prueba-Offset'!I435/2048</f>
        <v>-0.9899853515625</v>
      </c>
      <c r="B435" s="10">
        <f>'Prueba-Offset'!J435/2048</f>
        <v>-1.0891357421875001</v>
      </c>
      <c r="C435" s="10">
        <f>'Prueba-Offset'!K435/2048</f>
        <v>0.1437060546875</v>
      </c>
      <c r="D435" s="10">
        <f>'Prueba-Offset'!L435/16.4</f>
        <v>-1.0548780487804879</v>
      </c>
      <c r="E435" s="10">
        <f>'Prueba-Offset'!M435/16.4</f>
        <v>-2.4701219512195123</v>
      </c>
      <c r="F435" s="10">
        <f>'Prueba-Offset'!N435/16.4</f>
        <v>-1.6158536585365855</v>
      </c>
    </row>
    <row r="436" spans="1:6" x14ac:dyDescent="0.25">
      <c r="A436" s="10">
        <f>'Prueba-Offset'!I436/2048</f>
        <v>-1.0012158203124999</v>
      </c>
      <c r="B436" s="10">
        <f>'Prueba-Offset'!J436/2048</f>
        <v>-1.0700927734375001</v>
      </c>
      <c r="C436" s="10">
        <f>'Prueba-Offset'!K436/2048</f>
        <v>0.1490771484375</v>
      </c>
      <c r="D436" s="10">
        <f>'Prueba-Offset'!L436/16.4</f>
        <v>-1.8475609756097564</v>
      </c>
      <c r="E436" s="10">
        <f>'Prueba-Offset'!M436/16.4</f>
        <v>-1.3115853658536585</v>
      </c>
      <c r="F436" s="10">
        <f>'Prueba-Offset'!N436/16.4</f>
        <v>-2.4085365853658538</v>
      </c>
    </row>
    <row r="437" spans="1:6" x14ac:dyDescent="0.25">
      <c r="A437" s="10">
        <f>'Prueba-Offset'!I437/2048</f>
        <v>-0.9948681640625</v>
      </c>
      <c r="B437" s="10">
        <f>'Prueba-Offset'!J437/2048</f>
        <v>-1.0490966796875001</v>
      </c>
      <c r="C437" s="10">
        <f>'Prueba-Offset'!K437/2048</f>
        <v>0.1549365234375</v>
      </c>
      <c r="D437" s="10">
        <f>'Prueba-Offset'!L437/16.4</f>
        <v>-1.4817073170731709</v>
      </c>
      <c r="E437" s="10">
        <f>'Prueba-Offset'!M437/16.4</f>
        <v>-0.4579268292682927</v>
      </c>
      <c r="F437" s="10">
        <f>'Prueba-Offset'!N437/16.4</f>
        <v>-2.3475609756097562</v>
      </c>
    </row>
    <row r="438" spans="1:6" x14ac:dyDescent="0.25">
      <c r="A438" s="10">
        <f>'Prueba-Offset'!I438/2048</f>
        <v>-0.9929150390625</v>
      </c>
      <c r="B438" s="10">
        <f>'Prueba-Offset'!J438/2048</f>
        <v>-1.0466552734375001</v>
      </c>
      <c r="C438" s="10">
        <f>'Prueba-Offset'!K438/2048</f>
        <v>0.1544482421875</v>
      </c>
      <c r="D438" s="10">
        <f>'Prueba-Offset'!L438/16.4</f>
        <v>0.22560975609756095</v>
      </c>
      <c r="E438" s="10">
        <f>'Prueba-Offset'!M438/16.4</f>
        <v>-0.7628048780487805</v>
      </c>
      <c r="F438" s="10">
        <f>'Prueba-Offset'!N438/16.4</f>
        <v>-1.9207317073170733</v>
      </c>
    </row>
    <row r="439" spans="1:6" x14ac:dyDescent="0.25">
      <c r="A439" s="10">
        <f>'Prueba-Offset'!I439/2048</f>
        <v>-0.9953564453125</v>
      </c>
      <c r="B439" s="10">
        <f>'Prueba-Offset'!J439/2048</f>
        <v>-1.0593505859375001</v>
      </c>
      <c r="C439" s="10">
        <f>'Prueba-Offset'!K439/2048</f>
        <v>0.1471240234375</v>
      </c>
      <c r="D439" s="10">
        <f>'Prueba-Offset'!L439/16.4</f>
        <v>0.83536585365853666</v>
      </c>
      <c r="E439" s="10">
        <f>'Prueba-Offset'!M439/16.4</f>
        <v>-0.82378048780487811</v>
      </c>
      <c r="F439" s="10">
        <f>'Prueba-Offset'!N439/16.4</f>
        <v>-0.70121951219512202</v>
      </c>
    </row>
    <row r="440" spans="1:6" x14ac:dyDescent="0.25">
      <c r="A440" s="10">
        <f>'Prueba-Offset'!I440/2048</f>
        <v>-0.9899853515625</v>
      </c>
      <c r="B440" s="10">
        <f>'Prueba-Offset'!J440/2048</f>
        <v>-1.0681396484375001</v>
      </c>
      <c r="C440" s="10">
        <f>'Prueba-Offset'!K440/2048</f>
        <v>0.1441943359375</v>
      </c>
      <c r="D440" s="10">
        <f>'Prueba-Offset'!L440/16.4</f>
        <v>1.2621951219512195</v>
      </c>
      <c r="E440" s="10">
        <f>'Prueba-Offset'!M440/16.4</f>
        <v>-9.2073170731707316E-2</v>
      </c>
      <c r="F440" s="10">
        <f>'Prueba-Offset'!N440/16.4</f>
        <v>-0.51829268292682928</v>
      </c>
    </row>
    <row r="441" spans="1:6" x14ac:dyDescent="0.25">
      <c r="A441" s="10">
        <f>'Prueba-Offset'!I441/2048</f>
        <v>-0.9894970703125</v>
      </c>
      <c r="B441" s="10">
        <f>'Prueba-Offset'!J441/2048</f>
        <v>-1.0822998046875001</v>
      </c>
      <c r="C441" s="10">
        <f>'Prueba-Offset'!K441/2048</f>
        <v>0.1422412109375</v>
      </c>
      <c r="D441" s="10">
        <f>'Prueba-Offset'!L441/16.4</f>
        <v>1.6890243902439026</v>
      </c>
      <c r="E441" s="10">
        <f>'Prueba-Offset'!M441/16.4</f>
        <v>0.39573170731707324</v>
      </c>
      <c r="F441" s="10">
        <f>'Prueba-Offset'!N441/16.4</f>
        <v>-0.82317073170731714</v>
      </c>
    </row>
    <row r="442" spans="1:6" x14ac:dyDescent="0.25">
      <c r="A442" s="10">
        <f>'Prueba-Offset'!I442/2048</f>
        <v>-0.9821728515625</v>
      </c>
      <c r="B442" s="10">
        <f>'Prueba-Offset'!J442/2048</f>
        <v>-1.0910888671875001</v>
      </c>
      <c r="C442" s="10">
        <f>'Prueba-Offset'!K442/2048</f>
        <v>0.1402880859375</v>
      </c>
      <c r="D442" s="10">
        <f>'Prueba-Offset'!L442/16.4</f>
        <v>0.95731707317073178</v>
      </c>
      <c r="E442" s="10">
        <f>'Prueba-Offset'!M442/16.4</f>
        <v>0.82256097560975616</v>
      </c>
      <c r="F442" s="10">
        <f>'Prueba-Offset'!N442/16.4</f>
        <v>-0.70121951219512202</v>
      </c>
    </row>
    <row r="443" spans="1:6" x14ac:dyDescent="0.25">
      <c r="A443" s="10">
        <f>'Prueba-Offset'!I443/2048</f>
        <v>-0.9777783203125</v>
      </c>
      <c r="B443" s="10">
        <f>'Prueba-Offset'!J443/2048</f>
        <v>-1.0945068359375001</v>
      </c>
      <c r="C443" s="10">
        <f>'Prueba-Offset'!K443/2048</f>
        <v>0.1378466796875</v>
      </c>
      <c r="D443" s="10">
        <f>'Prueba-Offset'!L443/16.4</f>
        <v>0.10365853658536582</v>
      </c>
      <c r="E443" s="10">
        <f>'Prueba-Offset'!M443/16.4</f>
        <v>0.82256097560975616</v>
      </c>
      <c r="F443" s="10">
        <f>'Prueba-Offset'!N443/16.4</f>
        <v>-0.6402439024390244</v>
      </c>
    </row>
    <row r="444" spans="1:6" x14ac:dyDescent="0.25">
      <c r="A444" s="10">
        <f>'Prueba-Offset'!I444/2048</f>
        <v>-0.9724072265625</v>
      </c>
      <c r="B444" s="10">
        <f>'Prueba-Offset'!J444/2048</f>
        <v>-1.0964599609375001</v>
      </c>
      <c r="C444" s="10">
        <f>'Prueba-Offset'!K444/2048</f>
        <v>0.1393115234375</v>
      </c>
      <c r="D444" s="10">
        <f>'Prueba-Offset'!L444/16.4</f>
        <v>-0.56707317073170738</v>
      </c>
      <c r="E444" s="10">
        <f>'Prueba-Offset'!M444/16.4</f>
        <v>1.1884146341463417</v>
      </c>
      <c r="F444" s="10">
        <f>'Prueba-Offset'!N444/16.4</f>
        <v>-0.76219512195121952</v>
      </c>
    </row>
    <row r="445" spans="1:6" x14ac:dyDescent="0.25">
      <c r="A445" s="10">
        <f>'Prueba-Offset'!I445/2048</f>
        <v>-0.9685009765625</v>
      </c>
      <c r="B445" s="10">
        <f>'Prueba-Offset'!J445/2048</f>
        <v>-1.0940185546875001</v>
      </c>
      <c r="C445" s="10">
        <f>'Prueba-Offset'!K445/2048</f>
        <v>0.1441943359375</v>
      </c>
      <c r="D445" s="10">
        <f>'Prueba-Offset'!L445/16.4</f>
        <v>-1.4207317073170733</v>
      </c>
      <c r="E445" s="10">
        <f>'Prueba-Offset'!M445/16.4</f>
        <v>0.57865853658536592</v>
      </c>
      <c r="F445" s="10">
        <f>'Prueba-Offset'!N445/16.4</f>
        <v>-0.88414634146341475</v>
      </c>
    </row>
    <row r="446" spans="1:6" x14ac:dyDescent="0.25">
      <c r="A446" s="10">
        <f>'Prueba-Offset'!I446/2048</f>
        <v>-0.9645947265625</v>
      </c>
      <c r="B446" s="10">
        <f>'Prueba-Offset'!J446/2048</f>
        <v>-1.0862060546875001</v>
      </c>
      <c r="C446" s="10">
        <f>'Prueba-Offset'!K446/2048</f>
        <v>0.1432177734375</v>
      </c>
      <c r="D446" s="10">
        <f>'Prueba-Offset'!L446/16.4</f>
        <v>-2.4573170731707319</v>
      </c>
      <c r="E446" s="10">
        <f>'Prueba-Offset'!M446/16.4</f>
        <v>0.15182926829268295</v>
      </c>
      <c r="F446" s="10">
        <f>'Prueba-Offset'!N446/16.4</f>
        <v>-0.6402439024390244</v>
      </c>
    </row>
    <row r="447" spans="1:6" x14ac:dyDescent="0.25">
      <c r="A447" s="10">
        <f>'Prueba-Offset'!I447/2048</f>
        <v>-0.9626416015625</v>
      </c>
      <c r="B447" s="10">
        <f>'Prueba-Offset'!J447/2048</f>
        <v>-1.0730224609375001</v>
      </c>
      <c r="C447" s="10">
        <f>'Prueba-Offset'!K447/2048</f>
        <v>0.1505419921875</v>
      </c>
      <c r="D447" s="10">
        <f>'Prueba-Offset'!L447/16.4</f>
        <v>-3.1890243902439024</v>
      </c>
      <c r="E447" s="10">
        <f>'Prueba-Offset'!M447/16.4</f>
        <v>-0.39695121951219514</v>
      </c>
      <c r="F447" s="10">
        <f>'Prueba-Offset'!N447/16.4</f>
        <v>-0.51829268292682928</v>
      </c>
    </row>
    <row r="448" spans="1:6" x14ac:dyDescent="0.25">
      <c r="A448" s="10">
        <f>'Prueba-Offset'!I448/2048</f>
        <v>-0.9680126953125</v>
      </c>
      <c r="B448" s="10">
        <f>'Prueba-Offset'!J448/2048</f>
        <v>-1.0608154296875001</v>
      </c>
      <c r="C448" s="10">
        <f>'Prueba-Offset'!K448/2048</f>
        <v>0.1476123046875</v>
      </c>
      <c r="D448" s="10">
        <f>'Prueba-Offset'!L448/16.4</f>
        <v>-3.00609756097561</v>
      </c>
      <c r="E448" s="10">
        <f>'Prueba-Offset'!M448/16.4</f>
        <v>-0.27500000000000002</v>
      </c>
      <c r="F448" s="10">
        <f>'Prueba-Offset'!N448/16.4</f>
        <v>-0.33536585365853661</v>
      </c>
    </row>
    <row r="449" spans="1:6" x14ac:dyDescent="0.25">
      <c r="A449" s="10">
        <f>'Prueba-Offset'!I449/2048</f>
        <v>-0.9733837890625</v>
      </c>
      <c r="B449" s="10">
        <f>'Prueba-Offset'!J449/2048</f>
        <v>-1.0603271484375001</v>
      </c>
      <c r="C449" s="10">
        <f>'Prueba-Offset'!K449/2048</f>
        <v>0.1490771484375</v>
      </c>
      <c r="D449" s="10">
        <f>'Prueba-Offset'!L449/16.4</f>
        <v>-2.8231707317073171</v>
      </c>
      <c r="E449" s="10">
        <f>'Prueba-Offset'!M449/16.4</f>
        <v>-0.21402439024390243</v>
      </c>
      <c r="F449" s="10">
        <f>'Prueba-Offset'!N449/16.4</f>
        <v>0.5792682926829269</v>
      </c>
    </row>
    <row r="450" spans="1:6" x14ac:dyDescent="0.25">
      <c r="A450" s="10">
        <f>'Prueba-Offset'!I450/2048</f>
        <v>-0.9836376953125</v>
      </c>
      <c r="B450" s="10">
        <f>'Prueba-Offset'!J450/2048</f>
        <v>-1.0544677734375001</v>
      </c>
      <c r="C450" s="10">
        <f>'Prueba-Offset'!K450/2048</f>
        <v>0.1505419921875</v>
      </c>
      <c r="D450" s="10">
        <f>'Prueba-Offset'!L450/16.4</f>
        <v>-3.00609756097561</v>
      </c>
      <c r="E450" s="10">
        <f>'Prueba-Offset'!M450/16.4</f>
        <v>-3.1097560975609746E-2</v>
      </c>
      <c r="F450" s="10">
        <f>'Prueba-Offset'!N450/16.4</f>
        <v>0.70121951219512202</v>
      </c>
    </row>
    <row r="451" spans="1:6" x14ac:dyDescent="0.25">
      <c r="A451" s="10">
        <f>'Prueba-Offset'!I451/2048</f>
        <v>-0.9909619140625</v>
      </c>
      <c r="B451" s="10">
        <f>'Prueba-Offset'!J451/2048</f>
        <v>-1.0486083984375001</v>
      </c>
      <c r="C451" s="10">
        <f>'Prueba-Offset'!K451/2048</f>
        <v>0.1461474609375</v>
      </c>
      <c r="D451" s="10">
        <f>'Prueba-Offset'!L451/16.4</f>
        <v>-2.6402439024390243</v>
      </c>
      <c r="E451" s="10">
        <f>'Prueba-Offset'!M451/16.4</f>
        <v>0.27378048780487807</v>
      </c>
      <c r="F451" s="10">
        <f>'Prueba-Offset'!N451/16.4</f>
        <v>0.45731707317073172</v>
      </c>
    </row>
    <row r="452" spans="1:6" x14ac:dyDescent="0.25">
      <c r="A452" s="10">
        <f>'Prueba-Offset'!I452/2048</f>
        <v>-0.9934033203125</v>
      </c>
      <c r="B452" s="10">
        <f>'Prueba-Offset'!J452/2048</f>
        <v>-1.0495849609375001</v>
      </c>
      <c r="C452" s="10">
        <f>'Prueba-Offset'!K452/2048</f>
        <v>0.1422412109375</v>
      </c>
      <c r="D452" s="10">
        <f>'Prueba-Offset'!L452/16.4</f>
        <v>-1.9695121951219512</v>
      </c>
      <c r="E452" s="10">
        <f>'Prueba-Offset'!M452/16.4</f>
        <v>0.94451219512195128</v>
      </c>
      <c r="F452" s="10">
        <f>'Prueba-Offset'!N452/16.4</f>
        <v>0.39634146341463417</v>
      </c>
    </row>
    <row r="453" spans="1:6" x14ac:dyDescent="0.25">
      <c r="A453" s="10">
        <f>'Prueba-Offset'!I453/2048</f>
        <v>-0.9885205078125</v>
      </c>
      <c r="B453" s="10">
        <f>'Prueba-Offset'!J453/2048</f>
        <v>-1.0583740234375001</v>
      </c>
      <c r="C453" s="10">
        <f>'Prueba-Offset'!K453/2048</f>
        <v>0.1481005859375</v>
      </c>
      <c r="D453" s="10">
        <f>'Prueba-Offset'!L453/16.4</f>
        <v>-1.2987804878048783</v>
      </c>
      <c r="E453" s="10">
        <f>'Prueba-Offset'!M453/16.4</f>
        <v>1.6762195121951222</v>
      </c>
      <c r="F453" s="10">
        <f>'Prueba-Offset'!N453/16.4</f>
        <v>0.39634146341463417</v>
      </c>
    </row>
    <row r="454" spans="1:6" x14ac:dyDescent="0.25">
      <c r="A454" s="10">
        <f>'Prueba-Offset'!I454/2048</f>
        <v>-0.9841259765625</v>
      </c>
      <c r="B454" s="10">
        <f>'Prueba-Offset'!J454/2048</f>
        <v>-1.0622802734375001</v>
      </c>
      <c r="C454" s="10">
        <f>'Prueba-Offset'!K454/2048</f>
        <v>0.1515185546875</v>
      </c>
      <c r="D454" s="10">
        <f>'Prueba-Offset'!L454/16.4</f>
        <v>-1.3597560975609757</v>
      </c>
      <c r="E454" s="10">
        <f>'Prueba-Offset'!M454/16.4</f>
        <v>1.554268292682927</v>
      </c>
      <c r="F454" s="10">
        <f>'Prueba-Offset'!N454/16.4</f>
        <v>0.88414634146341475</v>
      </c>
    </row>
    <row r="455" spans="1:6" x14ac:dyDescent="0.25">
      <c r="A455" s="10">
        <f>'Prueba-Offset'!I455/2048</f>
        <v>-0.9855908203125</v>
      </c>
      <c r="B455" s="10">
        <f>'Prueba-Offset'!J455/2048</f>
        <v>-1.0725341796875001</v>
      </c>
      <c r="C455" s="10">
        <f>'Prueba-Offset'!K455/2048</f>
        <v>0.1466357421875</v>
      </c>
      <c r="D455" s="10">
        <f>'Prueba-Offset'!L455/16.4</f>
        <v>-1.4817073170731709</v>
      </c>
      <c r="E455" s="10">
        <f>'Prueba-Offset'!M455/16.4</f>
        <v>1.0664634146341465</v>
      </c>
      <c r="F455" s="10">
        <f>'Prueba-Offset'!N455/16.4</f>
        <v>1.3719512195121952</v>
      </c>
    </row>
    <row r="456" spans="1:6" x14ac:dyDescent="0.25">
      <c r="A456" s="10">
        <f>'Prueba-Offset'!I456/2048</f>
        <v>-0.9943798828125</v>
      </c>
      <c r="B456" s="10">
        <f>'Prueba-Offset'!J456/2048</f>
        <v>-1.0788818359375001</v>
      </c>
      <c r="C456" s="10">
        <f>'Prueba-Offset'!K456/2048</f>
        <v>0.1456591796875</v>
      </c>
      <c r="D456" s="10">
        <f>'Prueba-Offset'!L456/16.4</f>
        <v>-1.7256097560975612</v>
      </c>
      <c r="E456" s="10">
        <f>'Prueba-Offset'!M456/16.4</f>
        <v>1.4932926829268296</v>
      </c>
      <c r="F456" s="10">
        <f>'Prueba-Offset'!N456/16.4</f>
        <v>0.76219512195121952</v>
      </c>
    </row>
    <row r="457" spans="1:6" x14ac:dyDescent="0.25">
      <c r="A457" s="10">
        <f>'Prueba-Offset'!I457/2048</f>
        <v>-0.9904736328125</v>
      </c>
      <c r="B457" s="10">
        <f>'Prueba-Offset'!J457/2048</f>
        <v>-1.0779052734375001</v>
      </c>
      <c r="C457" s="10">
        <f>'Prueba-Offset'!K457/2048</f>
        <v>0.1471240234375</v>
      </c>
      <c r="D457" s="10">
        <f>'Prueba-Offset'!L457/16.4</f>
        <v>-1.7865853658536588</v>
      </c>
      <c r="E457" s="10">
        <f>'Prueba-Offset'!M457/16.4</f>
        <v>2.1030487804878053</v>
      </c>
      <c r="F457" s="10">
        <f>'Prueba-Offset'!N457/16.4</f>
        <v>0.15243902439024393</v>
      </c>
    </row>
    <row r="458" spans="1:6" x14ac:dyDescent="0.25">
      <c r="A458" s="10">
        <f>'Prueba-Offset'!I458/2048</f>
        <v>-0.9885205078125</v>
      </c>
      <c r="B458" s="10">
        <f>'Prueba-Offset'!J458/2048</f>
        <v>-1.0822998046875001</v>
      </c>
      <c r="C458" s="10">
        <f>'Prueba-Offset'!K458/2048</f>
        <v>0.1437060546875</v>
      </c>
      <c r="D458" s="10">
        <f>'Prueba-Offset'!L458/16.4</f>
        <v>-1.7865853658536588</v>
      </c>
      <c r="E458" s="10">
        <f>'Prueba-Offset'!M458/16.4</f>
        <v>2.3469512195121953</v>
      </c>
      <c r="F458" s="10">
        <f>'Prueba-Offset'!N458/16.4</f>
        <v>-0.33536585365853661</v>
      </c>
    </row>
    <row r="459" spans="1:6" x14ac:dyDescent="0.25">
      <c r="A459" s="10">
        <f>'Prueba-Offset'!I459/2048</f>
        <v>-0.9860791015625</v>
      </c>
      <c r="B459" s="10">
        <f>'Prueba-Offset'!J459/2048</f>
        <v>-1.0808349609375001</v>
      </c>
      <c r="C459" s="10">
        <f>'Prueba-Offset'!K459/2048</f>
        <v>0.1412646484375</v>
      </c>
      <c r="D459" s="10">
        <f>'Prueba-Offset'!L459/16.4</f>
        <v>-2.3963414634146343</v>
      </c>
      <c r="E459" s="10">
        <f>'Prueba-Offset'!M459/16.4</f>
        <v>2.7737804878048786</v>
      </c>
      <c r="F459" s="10">
        <f>'Prueba-Offset'!N459/16.4</f>
        <v>-0.5792682926829269</v>
      </c>
    </row>
    <row r="460" spans="1:6" x14ac:dyDescent="0.25">
      <c r="A460" s="10">
        <f>'Prueba-Offset'!I460/2048</f>
        <v>-0.9733837890625</v>
      </c>
      <c r="B460" s="10">
        <f>'Prueba-Offset'!J460/2048</f>
        <v>-1.0769287109375001</v>
      </c>
      <c r="C460" s="10">
        <f>'Prueba-Offset'!K460/2048</f>
        <v>0.1407763671875</v>
      </c>
      <c r="D460" s="10">
        <f>'Prueba-Offset'!L460/16.4</f>
        <v>-2.8841463414634148</v>
      </c>
      <c r="E460" s="10">
        <f>'Prueba-Offset'!M460/16.4</f>
        <v>3.2006097560975615</v>
      </c>
      <c r="F460" s="10">
        <f>'Prueba-Offset'!N460/16.4</f>
        <v>3.0487804878048783E-2</v>
      </c>
    </row>
    <row r="461" spans="1:6" x14ac:dyDescent="0.25">
      <c r="A461" s="10">
        <f>'Prueba-Offset'!I461/2048</f>
        <v>-0.9641064453125</v>
      </c>
      <c r="B461" s="10">
        <f>'Prueba-Offset'!J461/2048</f>
        <v>-1.0764404296875001</v>
      </c>
      <c r="C461" s="10">
        <f>'Prueba-Offset'!K461/2048</f>
        <v>0.1490771484375</v>
      </c>
      <c r="D461" s="10">
        <f>'Prueba-Offset'!L461/16.4</f>
        <v>-2.9451219512195124</v>
      </c>
      <c r="E461" s="10">
        <f>'Prueba-Offset'!M461/16.4</f>
        <v>2.712804878048781</v>
      </c>
      <c r="F461" s="10">
        <f>'Prueba-Offset'!N461/16.4</f>
        <v>0.45731707317073172</v>
      </c>
    </row>
    <row r="462" spans="1:6" x14ac:dyDescent="0.25">
      <c r="A462" s="10">
        <f>'Prueba-Offset'!I462/2048</f>
        <v>-0.9699658203125</v>
      </c>
      <c r="B462" s="10">
        <f>'Prueba-Offset'!J462/2048</f>
        <v>-1.0710693359375001</v>
      </c>
      <c r="C462" s="10">
        <f>'Prueba-Offset'!K462/2048</f>
        <v>0.1544482421875</v>
      </c>
      <c r="D462" s="10">
        <f>'Prueba-Offset'!L462/16.4</f>
        <v>-3.1890243902439024</v>
      </c>
      <c r="E462" s="10">
        <f>'Prueba-Offset'!M462/16.4</f>
        <v>1.8591463414634148</v>
      </c>
      <c r="F462" s="10">
        <f>'Prueba-Offset'!N462/16.4</f>
        <v>0.51829268292682928</v>
      </c>
    </row>
    <row r="463" spans="1:6" x14ac:dyDescent="0.25">
      <c r="A463" s="10">
        <f>'Prueba-Offset'!I463/2048</f>
        <v>-0.9748486328125</v>
      </c>
      <c r="B463" s="10">
        <f>'Prueba-Offset'!J463/2048</f>
        <v>-1.0573974609375001</v>
      </c>
      <c r="C463" s="10">
        <f>'Prueba-Offset'!K463/2048</f>
        <v>0.1539599609375</v>
      </c>
      <c r="D463" s="10">
        <f>'Prueba-Offset'!L463/16.4</f>
        <v>-3.00609756097561</v>
      </c>
      <c r="E463" s="10">
        <f>'Prueba-Offset'!M463/16.4</f>
        <v>1.4932926829268296</v>
      </c>
      <c r="F463" s="10">
        <f>'Prueba-Offset'!N463/16.4</f>
        <v>0.70121951219512202</v>
      </c>
    </row>
    <row r="464" spans="1:6" x14ac:dyDescent="0.25">
      <c r="A464" s="10">
        <f>'Prueba-Offset'!I464/2048</f>
        <v>-0.9792431640625</v>
      </c>
      <c r="B464" s="10">
        <f>'Prueba-Offset'!J464/2048</f>
        <v>-1.0666748046875001</v>
      </c>
      <c r="C464" s="10">
        <f>'Prueba-Offset'!K464/2048</f>
        <v>0.1515185546875</v>
      </c>
      <c r="D464" s="10">
        <f>'Prueba-Offset'!L464/16.4</f>
        <v>-1.9695121951219512</v>
      </c>
      <c r="E464" s="10">
        <f>'Prueba-Offset'!M464/16.4</f>
        <v>1.1884146341463417</v>
      </c>
      <c r="F464" s="10">
        <f>'Prueba-Offset'!N464/16.4</f>
        <v>1.0060975609756098</v>
      </c>
    </row>
    <row r="465" spans="1:6" x14ac:dyDescent="0.25">
      <c r="A465" s="10">
        <f>'Prueba-Offset'!I465/2048</f>
        <v>-0.9894970703125</v>
      </c>
      <c r="B465" s="10">
        <f>'Prueba-Offset'!J465/2048</f>
        <v>-1.0783935546875001</v>
      </c>
      <c r="C465" s="10">
        <f>'Prueba-Offset'!K465/2048</f>
        <v>0.1432177734375</v>
      </c>
      <c r="D465" s="10">
        <f>'Prueba-Offset'!L465/16.4</f>
        <v>-1.6036585365853659</v>
      </c>
      <c r="E465" s="10">
        <f>'Prueba-Offset'!M465/16.4</f>
        <v>0.51768292682926831</v>
      </c>
      <c r="F465" s="10">
        <f>'Prueba-Offset'!N465/16.4</f>
        <v>0.70121951219512202</v>
      </c>
    </row>
    <row r="466" spans="1:6" x14ac:dyDescent="0.25">
      <c r="A466" s="10">
        <f>'Prueba-Offset'!I466/2048</f>
        <v>-0.9909619140625</v>
      </c>
      <c r="B466" s="10">
        <f>'Prueba-Offset'!J466/2048</f>
        <v>-1.0783935546875001</v>
      </c>
      <c r="C466" s="10">
        <f>'Prueba-Offset'!K466/2048</f>
        <v>0.1432177734375</v>
      </c>
      <c r="D466" s="10">
        <f>'Prueba-Offset'!L466/16.4</f>
        <v>-1.7865853658536588</v>
      </c>
      <c r="E466" s="10">
        <f>'Prueba-Offset'!M466/16.4</f>
        <v>1.1884146341463417</v>
      </c>
      <c r="F466" s="10">
        <f>'Prueba-Offset'!N466/16.4</f>
        <v>0.33536585365853661</v>
      </c>
    </row>
    <row r="467" spans="1:6" x14ac:dyDescent="0.25">
      <c r="A467" s="10">
        <f>'Prueba-Offset'!I467/2048</f>
        <v>-0.9855908203125</v>
      </c>
      <c r="B467" s="10">
        <f>'Prueba-Offset'!J467/2048</f>
        <v>-1.0691162109375001</v>
      </c>
      <c r="C467" s="10">
        <f>'Prueba-Offset'!K467/2048</f>
        <v>0.1383349609375</v>
      </c>
      <c r="D467" s="10">
        <f>'Prueba-Offset'!L467/16.4</f>
        <v>-2.1524390243902438</v>
      </c>
      <c r="E467" s="10">
        <f>'Prueba-Offset'!M467/16.4</f>
        <v>1.3103658536585368</v>
      </c>
      <c r="F467" s="10">
        <f>'Prueba-Offset'!N467/16.4</f>
        <v>0.6402439024390244</v>
      </c>
    </row>
    <row r="468" spans="1:6" x14ac:dyDescent="0.25">
      <c r="A468" s="10">
        <f>'Prueba-Offset'!I468/2048</f>
        <v>-0.9865673828125</v>
      </c>
      <c r="B468" s="10">
        <f>'Prueba-Offset'!J468/2048</f>
        <v>-1.0622802734375001</v>
      </c>
      <c r="C468" s="10">
        <f>'Prueba-Offset'!K468/2048</f>
        <v>0.1393115234375</v>
      </c>
      <c r="D468" s="10">
        <f>'Prueba-Offset'!L468/16.4</f>
        <v>-1.7256097560975612</v>
      </c>
      <c r="E468" s="10">
        <f>'Prueba-Offset'!M468/16.4</f>
        <v>1.3713414634146344</v>
      </c>
      <c r="F468" s="10">
        <f>'Prueba-Offset'!N468/16.4</f>
        <v>1.5548780487804879</v>
      </c>
    </row>
    <row r="469" spans="1:6" x14ac:dyDescent="0.25">
      <c r="A469" s="10">
        <f>'Prueba-Offset'!I469/2048</f>
        <v>-0.9904736328125</v>
      </c>
      <c r="B469" s="10">
        <f>'Prueba-Offset'!J469/2048</f>
        <v>-1.0686279296875001</v>
      </c>
      <c r="C469" s="10">
        <f>'Prueba-Offset'!K469/2048</f>
        <v>0.1446826171875</v>
      </c>
      <c r="D469" s="10">
        <f>'Prueba-Offset'!L469/16.4</f>
        <v>-0.99390243902439035</v>
      </c>
      <c r="E469" s="10">
        <f>'Prueba-Offset'!M469/16.4</f>
        <v>1.554268292682927</v>
      </c>
      <c r="F469" s="10">
        <f>'Prueba-Offset'!N469/16.4</f>
        <v>1.7378048780487807</v>
      </c>
    </row>
    <row r="470" spans="1:6" x14ac:dyDescent="0.25">
      <c r="A470" s="10">
        <f>'Prueba-Offset'!I470/2048</f>
        <v>-0.9899853515625</v>
      </c>
      <c r="B470" s="10">
        <f>'Prueba-Offset'!J470/2048</f>
        <v>-1.0749755859375001</v>
      </c>
      <c r="C470" s="10">
        <f>'Prueba-Offset'!K470/2048</f>
        <v>0.1378466796875</v>
      </c>
      <c r="D470" s="10">
        <f>'Prueba-Offset'!L470/16.4</f>
        <v>-0.26219512195121958</v>
      </c>
      <c r="E470" s="10">
        <f>'Prueba-Offset'!M470/16.4</f>
        <v>2.4689024390243905</v>
      </c>
      <c r="F470" s="10">
        <f>'Prueba-Offset'!N470/16.4</f>
        <v>1.3719512195121952</v>
      </c>
    </row>
    <row r="471" spans="1:6" x14ac:dyDescent="0.25">
      <c r="A471" s="10">
        <f>'Prueba-Offset'!I471/2048</f>
        <v>-0.9685009765625</v>
      </c>
      <c r="B471" s="10">
        <f>'Prueba-Offset'!J471/2048</f>
        <v>-1.0871826171875001</v>
      </c>
      <c r="C471" s="10">
        <f>'Prueba-Offset'!K471/2048</f>
        <v>0.1437060546875</v>
      </c>
      <c r="D471" s="10">
        <f>'Prueba-Offset'!L471/16.4</f>
        <v>0.22560975609756095</v>
      </c>
      <c r="E471" s="10">
        <f>'Prueba-Offset'!M471/16.4</f>
        <v>3.5054878048780491</v>
      </c>
      <c r="F471" s="10">
        <f>'Prueba-Offset'!N471/16.4</f>
        <v>-3.0487804878048783E-2</v>
      </c>
    </row>
    <row r="472" spans="1:6" x14ac:dyDescent="0.25">
      <c r="A472" s="10">
        <f>'Prueba-Offset'!I472/2048</f>
        <v>-0.9611767578125</v>
      </c>
      <c r="B472" s="10">
        <f>'Prueba-Offset'!J472/2048</f>
        <v>-1.0989013671875001</v>
      </c>
      <c r="C472" s="10">
        <f>'Prueba-Offset'!K472/2048</f>
        <v>0.1490771484375</v>
      </c>
      <c r="D472" s="10">
        <f>'Prueba-Offset'!L472/16.4</f>
        <v>0.22560975609756095</v>
      </c>
      <c r="E472" s="10">
        <f>'Prueba-Offset'!M472/16.4</f>
        <v>2.4689024390243905</v>
      </c>
      <c r="F472" s="10">
        <f>'Prueba-Offset'!N472/16.4</f>
        <v>-1.1890243902439026</v>
      </c>
    </row>
    <row r="473" spans="1:6" x14ac:dyDescent="0.25">
      <c r="A473" s="10">
        <f>'Prueba-Offset'!I473/2048</f>
        <v>-0.9709423828125</v>
      </c>
      <c r="B473" s="10">
        <f>'Prueba-Offset'!J473/2048</f>
        <v>-1.0998779296875001</v>
      </c>
      <c r="C473" s="10">
        <f>'Prueba-Offset'!K473/2048</f>
        <v>0.1373583984375</v>
      </c>
      <c r="D473" s="10">
        <f>'Prueba-Offset'!L473/16.4</f>
        <v>-0.50609756097560987</v>
      </c>
      <c r="E473" s="10">
        <f>'Prueba-Offset'!M473/16.4</f>
        <v>1.3103658536585368</v>
      </c>
      <c r="F473" s="10">
        <f>'Prueba-Offset'!N473/16.4</f>
        <v>-1.4939024390243905</v>
      </c>
    </row>
    <row r="474" spans="1:6" x14ac:dyDescent="0.25">
      <c r="A474" s="10">
        <f>'Prueba-Offset'!I474/2048</f>
        <v>-0.9738720703125</v>
      </c>
      <c r="B474" s="10">
        <f>'Prueba-Offset'!J474/2048</f>
        <v>-1.0935302734375001</v>
      </c>
      <c r="C474" s="10">
        <f>'Prueba-Offset'!K474/2048</f>
        <v>0.1354052734375</v>
      </c>
      <c r="D474" s="10">
        <f>'Prueba-Offset'!L474/16.4</f>
        <v>-1.3597560975609757</v>
      </c>
      <c r="E474" s="10">
        <f>'Prueba-Offset'!M474/16.4</f>
        <v>1.6152439024390246</v>
      </c>
      <c r="F474" s="10">
        <f>'Prueba-Offset'!N474/16.4</f>
        <v>-1.128048780487805</v>
      </c>
    </row>
    <row r="475" spans="1:6" x14ac:dyDescent="0.25">
      <c r="A475" s="10">
        <f>'Prueba-Offset'!I475/2048</f>
        <v>-0.9616650390625</v>
      </c>
      <c r="B475" s="10">
        <f>'Prueba-Offset'!J475/2048</f>
        <v>-1.0891357421875001</v>
      </c>
      <c r="C475" s="10">
        <f>'Prueba-Offset'!K475/2048</f>
        <v>0.1451708984375</v>
      </c>
      <c r="D475" s="10">
        <f>'Prueba-Offset'!L475/16.4</f>
        <v>-1.9695121951219512</v>
      </c>
      <c r="E475" s="10">
        <f>'Prueba-Offset'!M475/16.4</f>
        <v>0.63963414634146343</v>
      </c>
      <c r="F475" s="10">
        <f>'Prueba-Offset'!N475/16.4</f>
        <v>-0.45731707317073172</v>
      </c>
    </row>
    <row r="476" spans="1:6" x14ac:dyDescent="0.25">
      <c r="A476" s="10">
        <f>'Prueba-Offset'!I476/2048</f>
        <v>-0.9675244140625</v>
      </c>
      <c r="B476" s="10">
        <f>'Prueba-Offset'!J476/2048</f>
        <v>-1.0871826171875001</v>
      </c>
      <c r="C476" s="10">
        <f>'Prueba-Offset'!K476/2048</f>
        <v>0.1422412109375</v>
      </c>
      <c r="D476" s="10">
        <f>'Prueba-Offset'!L476/16.4</f>
        <v>-2.0304878048780486</v>
      </c>
      <c r="E476" s="10">
        <f>'Prueba-Offset'!M476/16.4</f>
        <v>-0.82378048780487811</v>
      </c>
      <c r="F476" s="10">
        <f>'Prueba-Offset'!N476/16.4</f>
        <v>-0.51829268292682928</v>
      </c>
    </row>
    <row r="477" spans="1:6" x14ac:dyDescent="0.25">
      <c r="A477" s="10">
        <f>'Prueba-Offset'!I477/2048</f>
        <v>-0.9733837890625</v>
      </c>
      <c r="B477" s="10">
        <f>'Prueba-Offset'!J477/2048</f>
        <v>-1.0886474609375001</v>
      </c>
      <c r="C477" s="10">
        <f>'Prueba-Offset'!K477/2048</f>
        <v>0.1363818359375</v>
      </c>
      <c r="D477" s="10">
        <f>'Prueba-Offset'!L477/16.4</f>
        <v>-2.0304878048780486</v>
      </c>
      <c r="E477" s="10">
        <f>'Prueba-Offset'!M477/16.4</f>
        <v>9.0853658536585391E-2</v>
      </c>
      <c r="F477" s="10">
        <f>'Prueba-Offset'!N477/16.4</f>
        <v>-1.3719512195121952</v>
      </c>
    </row>
    <row r="478" spans="1:6" x14ac:dyDescent="0.25">
      <c r="A478" s="10">
        <f>'Prueba-Offset'!I478/2048</f>
        <v>-0.9577587890625</v>
      </c>
      <c r="B478" s="10">
        <f>'Prueba-Offset'!J478/2048</f>
        <v>-1.0788818359375001</v>
      </c>
      <c r="C478" s="10">
        <f>'Prueba-Offset'!K478/2048</f>
        <v>0.1456591796875</v>
      </c>
      <c r="D478" s="10">
        <f>'Prueba-Offset'!L478/16.4</f>
        <v>-2.2134146341463414</v>
      </c>
      <c r="E478" s="10">
        <f>'Prueba-Offset'!M478/16.4</f>
        <v>0.57865853658536592</v>
      </c>
      <c r="F478" s="10">
        <f>'Prueba-Offset'!N478/16.4</f>
        <v>-1.6768292682926831</v>
      </c>
    </row>
    <row r="479" spans="1:6" x14ac:dyDescent="0.25">
      <c r="A479" s="10">
        <f>'Prueba-Offset'!I479/2048</f>
        <v>-0.9514111328125</v>
      </c>
      <c r="B479" s="10">
        <f>'Prueba-Offset'!J479/2048</f>
        <v>-1.0700927734375001</v>
      </c>
      <c r="C479" s="10">
        <f>'Prueba-Offset'!K479/2048</f>
        <v>0.1490771484375</v>
      </c>
      <c r="D479" s="10">
        <f>'Prueba-Offset'!L479/16.4</f>
        <v>-2.274390243902439</v>
      </c>
      <c r="E479" s="10">
        <f>'Prueba-Offset'!M479/16.4</f>
        <v>-1.0067073170731706</v>
      </c>
      <c r="F479" s="10">
        <f>'Prueba-Offset'!N479/16.4</f>
        <v>-1.5548780487804879</v>
      </c>
    </row>
    <row r="480" spans="1:6" x14ac:dyDescent="0.25">
      <c r="A480" s="10">
        <f>'Prueba-Offset'!I480/2048</f>
        <v>-0.9631298828125</v>
      </c>
      <c r="B480" s="10">
        <f>'Prueba-Offset'!J480/2048</f>
        <v>-1.0652099609375001</v>
      </c>
      <c r="C480" s="10">
        <f>'Prueba-Offset'!K480/2048</f>
        <v>0.1485888671875</v>
      </c>
      <c r="D480" s="10">
        <f>'Prueba-Offset'!L480/16.4</f>
        <v>-1.8475609756097564</v>
      </c>
      <c r="E480" s="10">
        <f>'Prueba-Offset'!M480/16.4</f>
        <v>-1.9213414634146342</v>
      </c>
      <c r="F480" s="10">
        <f>'Prueba-Offset'!N480/16.4</f>
        <v>-2.1646341463414638</v>
      </c>
    </row>
    <row r="481" spans="1:6" x14ac:dyDescent="0.25">
      <c r="A481" s="10">
        <f>'Prueba-Offset'!I481/2048</f>
        <v>-0.9811962890625</v>
      </c>
      <c r="B481" s="10">
        <f>'Prueba-Offset'!J481/2048</f>
        <v>-1.0578857421875001</v>
      </c>
      <c r="C481" s="10">
        <f>'Prueba-Offset'!K481/2048</f>
        <v>0.1476123046875</v>
      </c>
      <c r="D481" s="10">
        <f>'Prueba-Offset'!L481/16.4</f>
        <v>-1.4817073170731709</v>
      </c>
      <c r="E481" s="10">
        <f>'Prueba-Offset'!M481/16.4</f>
        <v>-2.5310975609756099</v>
      </c>
      <c r="F481" s="10">
        <f>'Prueba-Offset'!N481/16.4</f>
        <v>-2.1036585365853662</v>
      </c>
    </row>
    <row r="482" spans="1:6" x14ac:dyDescent="0.25">
      <c r="A482" s="10">
        <f>'Prueba-Offset'!I482/2048</f>
        <v>-0.9973095703125</v>
      </c>
      <c r="B482" s="10">
        <f>'Prueba-Offset'!J482/2048</f>
        <v>-1.0495849609375001</v>
      </c>
      <c r="C482" s="10">
        <f>'Prueba-Offset'!K482/2048</f>
        <v>0.1417529296875</v>
      </c>
      <c r="D482" s="10">
        <f>'Prueba-Offset'!L482/16.4</f>
        <v>-1.1768292682926831</v>
      </c>
      <c r="E482" s="10">
        <f>'Prueba-Offset'!M482/16.4</f>
        <v>-1.9823170731707318</v>
      </c>
      <c r="F482" s="10">
        <f>'Prueba-Offset'!N482/16.4</f>
        <v>-1.3719512195121952</v>
      </c>
    </row>
    <row r="483" spans="1:6" x14ac:dyDescent="0.25">
      <c r="A483" s="10">
        <f>'Prueba-Offset'!I483/2048</f>
        <v>-0.9860791015625</v>
      </c>
      <c r="B483" s="10">
        <f>'Prueba-Offset'!J483/2048</f>
        <v>-1.0598388671875001</v>
      </c>
      <c r="C483" s="10">
        <f>'Prueba-Offset'!K483/2048</f>
        <v>0.1354052734375</v>
      </c>
      <c r="D483" s="10">
        <f>'Prueba-Offset'!L483/16.4</f>
        <v>-0.50609756097560987</v>
      </c>
      <c r="E483" s="10">
        <f>'Prueba-Offset'!M483/16.4</f>
        <v>-1.3725609756097561</v>
      </c>
      <c r="F483" s="10">
        <f>'Prueba-Offset'!N483/16.4</f>
        <v>-0.94512195121951226</v>
      </c>
    </row>
    <row r="484" spans="1:6" x14ac:dyDescent="0.25">
      <c r="A484" s="10">
        <f>'Prueba-Offset'!I484/2048</f>
        <v>-0.9904736328125</v>
      </c>
      <c r="B484" s="10">
        <f>'Prueba-Offset'!J484/2048</f>
        <v>-1.0647216796875001</v>
      </c>
      <c r="C484" s="10">
        <f>'Prueba-Offset'!K484/2048</f>
        <v>0.1349169921875</v>
      </c>
      <c r="D484" s="10">
        <f>'Prueba-Offset'!L484/16.4</f>
        <v>-0.20121951219512202</v>
      </c>
      <c r="E484" s="10">
        <f>'Prueba-Offset'!M484/16.4</f>
        <v>-1.1286585365853659</v>
      </c>
      <c r="F484" s="10">
        <f>'Prueba-Offset'!N484/16.4</f>
        <v>-1.5548780487804879</v>
      </c>
    </row>
    <row r="485" spans="1:6" x14ac:dyDescent="0.25">
      <c r="A485" s="10">
        <f>'Prueba-Offset'!I485/2048</f>
        <v>-0.9890087890625</v>
      </c>
      <c r="B485" s="10">
        <f>'Prueba-Offset'!J485/2048</f>
        <v>-1.0725341796875001</v>
      </c>
      <c r="C485" s="10">
        <f>'Prueba-Offset'!K485/2048</f>
        <v>0.1251513671875</v>
      </c>
      <c r="D485" s="10">
        <f>'Prueba-Offset'!L485/16.4</f>
        <v>-0.62804878048780499</v>
      </c>
      <c r="E485" s="10">
        <f>'Prueba-Offset'!M485/16.4</f>
        <v>-0.27500000000000002</v>
      </c>
      <c r="F485" s="10">
        <f>'Prueba-Offset'!N485/16.4</f>
        <v>-2.8963414634146343</v>
      </c>
    </row>
    <row r="486" spans="1:6" x14ac:dyDescent="0.25">
      <c r="A486" s="10">
        <f>'Prueba-Offset'!I486/2048</f>
        <v>-0.9748486328125</v>
      </c>
      <c r="B486" s="10">
        <f>'Prueba-Offset'!J486/2048</f>
        <v>-1.0578857421875001</v>
      </c>
      <c r="C486" s="10">
        <f>'Prueba-Offset'!K486/2048</f>
        <v>0.1354052734375</v>
      </c>
      <c r="D486" s="10">
        <f>'Prueba-Offset'!L486/16.4</f>
        <v>-1.0548780487804879</v>
      </c>
      <c r="E486" s="10">
        <f>'Prueba-Offset'!M486/16.4</f>
        <v>2.9878048780487821E-2</v>
      </c>
      <c r="F486" s="10">
        <f>'Prueba-Offset'!N486/16.4</f>
        <v>-2.3475609756097562</v>
      </c>
    </row>
    <row r="487" spans="1:6" x14ac:dyDescent="0.25">
      <c r="A487" s="10">
        <f>'Prueba-Offset'!I487/2048</f>
        <v>-0.9694775390625</v>
      </c>
      <c r="B487" s="10">
        <f>'Prueba-Offset'!J487/2048</f>
        <v>-1.0525146484375001</v>
      </c>
      <c r="C487" s="10">
        <f>'Prueba-Offset'!K487/2048</f>
        <v>0.1402880859375</v>
      </c>
      <c r="D487" s="10">
        <f>'Prueba-Offset'!L487/16.4</f>
        <v>-0.99390243902439035</v>
      </c>
      <c r="E487" s="10">
        <f>'Prueba-Offset'!M487/16.4</f>
        <v>-1.5554878048780487</v>
      </c>
      <c r="F487" s="10">
        <f>'Prueba-Offset'!N487/16.4</f>
        <v>-2.1036585365853662</v>
      </c>
    </row>
    <row r="488" spans="1:6" x14ac:dyDescent="0.25">
      <c r="A488" s="10">
        <f>'Prueba-Offset'!I488/2048</f>
        <v>-0.9919384765625</v>
      </c>
      <c r="B488" s="10">
        <f>'Prueba-Offset'!J488/2048</f>
        <v>-1.0549560546875001</v>
      </c>
      <c r="C488" s="10">
        <f>'Prueba-Offset'!K488/2048</f>
        <v>0.1324755859375</v>
      </c>
      <c r="D488" s="10">
        <f>'Prueba-Offset'!L488/16.4</f>
        <v>-0.62804878048780499</v>
      </c>
      <c r="E488" s="10">
        <f>'Prueba-Offset'!M488/16.4</f>
        <v>-2.5920731707317075</v>
      </c>
      <c r="F488" s="10">
        <f>'Prueba-Offset'!N488/16.4</f>
        <v>-1.4939024390243905</v>
      </c>
    </row>
    <row r="489" spans="1:6" x14ac:dyDescent="0.25">
      <c r="A489" s="10">
        <f>'Prueba-Offset'!I489/2048</f>
        <v>-1.0046337890624999</v>
      </c>
      <c r="B489" s="10">
        <f>'Prueba-Offset'!J489/2048</f>
        <v>-1.0554443359375001</v>
      </c>
      <c r="C489" s="10">
        <f>'Prueba-Offset'!K489/2048</f>
        <v>0.1314990234375</v>
      </c>
      <c r="D489" s="10">
        <f>'Prueba-Offset'!L489/16.4</f>
        <v>-0.3841463414634147</v>
      </c>
      <c r="E489" s="10">
        <f>'Prueba-Offset'!M489/16.4</f>
        <v>-1.5554878048780487</v>
      </c>
      <c r="F489" s="10">
        <f>'Prueba-Offset'!N489/16.4</f>
        <v>-2.0426829268292686</v>
      </c>
    </row>
    <row r="490" spans="1:6" x14ac:dyDescent="0.25">
      <c r="A490" s="10">
        <f>'Prueba-Offset'!I490/2048</f>
        <v>-0.9948681640625</v>
      </c>
      <c r="B490" s="10">
        <f>'Prueba-Offset'!J490/2048</f>
        <v>-1.0544677734375001</v>
      </c>
      <c r="C490" s="10">
        <f>'Prueba-Offset'!K490/2048</f>
        <v>0.1319873046875</v>
      </c>
      <c r="D490" s="10">
        <f>'Prueba-Offset'!L490/16.4</f>
        <v>-0.32317073170731714</v>
      </c>
      <c r="E490" s="10">
        <f>'Prueba-Offset'!M490/16.4</f>
        <v>-9.2073170731707316E-2</v>
      </c>
      <c r="F490" s="10">
        <f>'Prueba-Offset'!N490/16.4</f>
        <v>-2.4695121951219514</v>
      </c>
    </row>
    <row r="491" spans="1:6" x14ac:dyDescent="0.25">
      <c r="A491" s="10">
        <f>'Prueba-Offset'!I491/2048</f>
        <v>-0.9807080078125</v>
      </c>
      <c r="B491" s="10">
        <f>'Prueba-Offset'!J491/2048</f>
        <v>-1.0486083984375001</v>
      </c>
      <c r="C491" s="10">
        <f>'Prueba-Offset'!K491/2048</f>
        <v>0.1397998046875</v>
      </c>
      <c r="D491" s="10">
        <f>'Prueba-Offset'!L491/16.4</f>
        <v>-0.20121951219512202</v>
      </c>
      <c r="E491" s="10">
        <f>'Prueba-Offset'!M491/16.4</f>
        <v>-9.2073170731707316E-2</v>
      </c>
      <c r="F491" s="10">
        <f>'Prueba-Offset'!N491/16.4</f>
        <v>-3.0182926829268295</v>
      </c>
    </row>
    <row r="492" spans="1:6" x14ac:dyDescent="0.25">
      <c r="A492" s="10">
        <f>'Prueba-Offset'!I492/2048</f>
        <v>-0.9816845703125</v>
      </c>
      <c r="B492" s="10">
        <f>'Prueba-Offset'!J492/2048</f>
        <v>-1.0471435546875001</v>
      </c>
      <c r="C492" s="10">
        <f>'Prueba-Offset'!K492/2048</f>
        <v>0.1329638671875</v>
      </c>
      <c r="D492" s="10">
        <f>'Prueba-Offset'!L492/16.4</f>
        <v>4.2682926829268254E-2</v>
      </c>
      <c r="E492" s="10">
        <f>'Prueba-Offset'!M492/16.4</f>
        <v>-1.1896341463414635</v>
      </c>
      <c r="F492" s="10">
        <f>'Prueba-Offset'!N492/16.4</f>
        <v>-2.4695121951219514</v>
      </c>
    </row>
    <row r="493" spans="1:6" x14ac:dyDescent="0.25">
      <c r="A493" s="10">
        <f>'Prueba-Offset'!I493/2048</f>
        <v>-0.9929150390625</v>
      </c>
      <c r="B493" s="10">
        <f>'Prueba-Offset'!J493/2048</f>
        <v>-1.0486083984375001</v>
      </c>
      <c r="C493" s="10">
        <f>'Prueba-Offset'!K493/2048</f>
        <v>0.1319873046875</v>
      </c>
      <c r="D493" s="10">
        <f>'Prueba-Offset'!L493/16.4</f>
        <v>-0.20121951219512202</v>
      </c>
      <c r="E493" s="10">
        <f>'Prueba-Offset'!M493/16.4</f>
        <v>-1.4335365853658537</v>
      </c>
      <c r="F493" s="10">
        <f>'Prueba-Offset'!N493/16.4</f>
        <v>-1.1890243902439026</v>
      </c>
    </row>
    <row r="494" spans="1:6" x14ac:dyDescent="0.25">
      <c r="A494" s="10">
        <f>'Prueba-Offset'!I494/2048</f>
        <v>-1.0026806640624999</v>
      </c>
      <c r="B494" s="10">
        <f>'Prueba-Offset'!J494/2048</f>
        <v>-1.0417724609375001</v>
      </c>
      <c r="C494" s="10">
        <f>'Prueba-Offset'!K494/2048</f>
        <v>0.1275927734375</v>
      </c>
      <c r="D494" s="10">
        <f>'Prueba-Offset'!L494/16.4</f>
        <v>-1.8292682926829312E-2</v>
      </c>
      <c r="E494" s="10">
        <f>'Prueba-Offset'!M494/16.4</f>
        <v>-0.64085365853658538</v>
      </c>
      <c r="F494" s="10">
        <f>'Prueba-Offset'!N494/16.4</f>
        <v>-0.27439024390243905</v>
      </c>
    </row>
    <row r="495" spans="1:6" x14ac:dyDescent="0.25">
      <c r="A495" s="10">
        <f>'Prueba-Offset'!I495/2048</f>
        <v>-0.9919384765625</v>
      </c>
      <c r="B495" s="10">
        <f>'Prueba-Offset'!J495/2048</f>
        <v>-1.0442138671875001</v>
      </c>
      <c r="C495" s="10">
        <f>'Prueba-Offset'!K495/2048</f>
        <v>0.1324755859375</v>
      </c>
      <c r="D495" s="10">
        <f>'Prueba-Offset'!L495/16.4</f>
        <v>0.46951219512195119</v>
      </c>
      <c r="E495" s="10">
        <f>'Prueba-Offset'!M495/16.4</f>
        <v>0.39573170731707324</v>
      </c>
      <c r="F495" s="10">
        <f>'Prueba-Offset'!N495/16.4</f>
        <v>-0.33536585365853661</v>
      </c>
    </row>
    <row r="496" spans="1:6" x14ac:dyDescent="0.25">
      <c r="A496" s="10">
        <f>'Prueba-Offset'!I496/2048</f>
        <v>-0.9865673828125</v>
      </c>
      <c r="B496" s="10">
        <f>'Prueba-Offset'!J496/2048</f>
        <v>-1.0471435546875001</v>
      </c>
      <c r="C496" s="10">
        <f>'Prueba-Offset'!K496/2048</f>
        <v>0.1354052734375</v>
      </c>
      <c r="D496" s="10">
        <f>'Prueba-Offset'!L496/16.4</f>
        <v>1.0182926829268293</v>
      </c>
      <c r="E496" s="10">
        <f>'Prueba-Offset'!M496/16.4</f>
        <v>0.51768292682926831</v>
      </c>
      <c r="F496" s="10">
        <f>'Prueba-Offset'!N496/16.4</f>
        <v>-1.7378048780487807</v>
      </c>
    </row>
    <row r="497" spans="1:6" x14ac:dyDescent="0.25">
      <c r="A497" s="10">
        <f>'Prueba-Offset'!I497/2048</f>
        <v>-0.9865673828125</v>
      </c>
      <c r="B497" s="10">
        <f>'Prueba-Offset'!J497/2048</f>
        <v>-1.0539794921875001</v>
      </c>
      <c r="C497" s="10">
        <f>'Prueba-Offset'!K497/2048</f>
        <v>0.1339404296875</v>
      </c>
      <c r="D497" s="10">
        <f>'Prueba-Offset'!L497/16.4</f>
        <v>1.4451219512195124</v>
      </c>
      <c r="E497" s="10">
        <f>'Prueba-Offset'!M497/16.4</f>
        <v>0.51768292682926831</v>
      </c>
      <c r="F497" s="10">
        <f>'Prueba-Offset'!N497/16.4</f>
        <v>-2.0426829268292686</v>
      </c>
    </row>
    <row r="498" spans="1:6" x14ac:dyDescent="0.25">
      <c r="A498" s="10">
        <f>'Prueba-Offset'!I498/2048</f>
        <v>-0.9880322265625</v>
      </c>
      <c r="B498" s="10">
        <f>'Prueba-Offset'!J498/2048</f>
        <v>-1.0681396484375001</v>
      </c>
      <c r="C498" s="10">
        <f>'Prueba-Offset'!K498/2048</f>
        <v>0.1275927734375</v>
      </c>
      <c r="D498" s="10">
        <f>'Prueba-Offset'!L498/16.4</f>
        <v>1.3841463414634148</v>
      </c>
      <c r="E498" s="10">
        <f>'Prueba-Offset'!M498/16.4</f>
        <v>1.0054878048780489</v>
      </c>
      <c r="F498" s="10">
        <f>'Prueba-Offset'!N498/16.4</f>
        <v>-1.6768292682926831</v>
      </c>
    </row>
    <row r="499" spans="1:6" x14ac:dyDescent="0.25">
      <c r="A499" s="10">
        <f>'Prueba-Offset'!I499/2048</f>
        <v>-0.9870556640625</v>
      </c>
      <c r="B499" s="10">
        <f>'Prueba-Offset'!J499/2048</f>
        <v>-1.0818115234375001</v>
      </c>
      <c r="C499" s="10">
        <f>'Prueba-Offset'!K499/2048</f>
        <v>0.1280810546875</v>
      </c>
      <c r="D499" s="10">
        <f>'Prueba-Offset'!L499/16.4</f>
        <v>0.89634146341463417</v>
      </c>
      <c r="E499" s="10">
        <f>'Prueba-Offset'!M499/16.4</f>
        <v>1.3103658536585368</v>
      </c>
      <c r="F499" s="10">
        <f>'Prueba-Offset'!N499/16.4</f>
        <v>-0.82317073170731714</v>
      </c>
    </row>
    <row r="500" spans="1:6" x14ac:dyDescent="0.25">
      <c r="A500" s="10">
        <f>'Prueba-Offset'!I500/2048</f>
        <v>-0.9816845703125</v>
      </c>
      <c r="B500" s="10">
        <f>'Prueba-Offset'!J500/2048</f>
        <v>-1.0925537109375001</v>
      </c>
      <c r="C500" s="10">
        <f>'Prueba-Offset'!K500/2048</f>
        <v>0.1275927734375</v>
      </c>
      <c r="D500" s="10">
        <f>'Prueba-Offset'!L500/16.4</f>
        <v>4.2682926829268254E-2</v>
      </c>
      <c r="E500" s="10">
        <f>'Prueba-Offset'!M500/16.4</f>
        <v>1.7371951219512198</v>
      </c>
      <c r="F500" s="10">
        <f>'Prueba-Offset'!N500/16.4</f>
        <v>-0.39634146341463417</v>
      </c>
    </row>
    <row r="501" spans="1:6" x14ac:dyDescent="0.25">
      <c r="A501" s="10">
        <f>'Prueba-Offset'!I501/2048</f>
        <v>-0.9826611328125</v>
      </c>
      <c r="B501" s="10">
        <f>'Prueba-Offset'!J501/2048</f>
        <v>-1.0979248046875001</v>
      </c>
      <c r="C501" s="10">
        <f>'Prueba-Offset'!K501/2048</f>
        <v>0.1212451171875</v>
      </c>
      <c r="D501" s="10">
        <f>'Prueba-Offset'!L501/16.4</f>
        <v>-1.2378048780487807</v>
      </c>
      <c r="E501" s="10">
        <f>'Prueba-Offset'!M501/16.4</f>
        <v>1.7371951219512198</v>
      </c>
      <c r="F501" s="10">
        <f>'Prueba-Offset'!N501/16.4</f>
        <v>-3.0487804878048783E-2</v>
      </c>
    </row>
    <row r="502" spans="1:6" x14ac:dyDescent="0.25">
      <c r="A502" s="10">
        <f>'Prueba-Offset'!I502/2048</f>
        <v>-0.9758251953125</v>
      </c>
      <c r="B502" s="10">
        <f>'Prueba-Offset'!J502/2048</f>
        <v>-1.0896240234375001</v>
      </c>
      <c r="C502" s="10">
        <f>'Prueba-Offset'!K502/2048</f>
        <v>0.1251513671875</v>
      </c>
      <c r="D502" s="10">
        <f>'Prueba-Offset'!L502/16.4</f>
        <v>-2.7012195121951219</v>
      </c>
      <c r="E502" s="10">
        <f>'Prueba-Offset'!M502/16.4</f>
        <v>2.7737804878048786</v>
      </c>
      <c r="F502" s="10">
        <f>'Prueba-Offset'!N502/16.4</f>
        <v>-3.0487804878048783E-2</v>
      </c>
    </row>
    <row r="503" spans="1:6" x14ac:dyDescent="0.25">
      <c r="A503" s="10">
        <f>'Prueba-Offset'!I503/2048</f>
        <v>-0.9562939453125</v>
      </c>
      <c r="B503" s="10">
        <f>'Prueba-Offset'!J503/2048</f>
        <v>-1.0710693359375001</v>
      </c>
      <c r="C503" s="10">
        <f>'Prueba-Offset'!K503/2048</f>
        <v>0.1397998046875</v>
      </c>
      <c r="D503" s="10">
        <f>'Prueba-Offset'!L503/16.4</f>
        <v>-3.5548780487804881</v>
      </c>
      <c r="E503" s="10">
        <f>'Prueba-Offset'!M503/16.4</f>
        <v>2.5298780487804882</v>
      </c>
      <c r="F503" s="10">
        <f>'Prueba-Offset'!N503/16.4</f>
        <v>9.1463414634146353E-2</v>
      </c>
    </row>
    <row r="504" spans="1:6" x14ac:dyDescent="0.25">
      <c r="A504" s="10">
        <f>'Prueba-Offset'!I504/2048</f>
        <v>-0.9562939453125</v>
      </c>
      <c r="B504" s="10">
        <f>'Prueba-Offset'!J504/2048</f>
        <v>-1.0569091796875001</v>
      </c>
      <c r="C504" s="10">
        <f>'Prueba-Offset'!K504/2048</f>
        <v>0.1417529296875</v>
      </c>
      <c r="D504" s="10">
        <f>'Prueba-Offset'!L504/16.4</f>
        <v>-3.3109756097560976</v>
      </c>
      <c r="E504" s="10">
        <f>'Prueba-Offset'!M504/16.4</f>
        <v>1.554268292682927</v>
      </c>
      <c r="F504" s="10">
        <f>'Prueba-Offset'!N504/16.4</f>
        <v>0.21341463414634149</v>
      </c>
    </row>
    <row r="505" spans="1:6" x14ac:dyDescent="0.25">
      <c r="A505" s="10">
        <f>'Prueba-Offset'!I505/2048</f>
        <v>-0.9631298828125</v>
      </c>
      <c r="B505" s="10">
        <f>'Prueba-Offset'!J505/2048</f>
        <v>-1.0490966796875001</v>
      </c>
      <c r="C505" s="10">
        <f>'Prueba-Offset'!K505/2048</f>
        <v>0.1461474609375</v>
      </c>
      <c r="D505" s="10">
        <f>'Prueba-Offset'!L505/16.4</f>
        <v>-2.8841463414634148</v>
      </c>
      <c r="E505" s="10">
        <f>'Prueba-Offset'!M505/16.4</f>
        <v>0.57865853658536592</v>
      </c>
      <c r="F505" s="10">
        <f>'Prueba-Offset'!N505/16.4</f>
        <v>0.39634146341463417</v>
      </c>
    </row>
    <row r="506" spans="1:6" x14ac:dyDescent="0.25">
      <c r="A506" s="10">
        <f>'Prueba-Offset'!I506/2048</f>
        <v>-0.9719189453125</v>
      </c>
      <c r="B506" s="10">
        <f>'Prueba-Offset'!J506/2048</f>
        <v>-1.0437255859375001</v>
      </c>
      <c r="C506" s="10">
        <f>'Prueba-Offset'!K506/2048</f>
        <v>0.1456591796875</v>
      </c>
      <c r="D506" s="10">
        <f>'Prueba-Offset'!L506/16.4</f>
        <v>-2.3963414634146343</v>
      </c>
      <c r="E506" s="10">
        <f>'Prueba-Offset'!M506/16.4</f>
        <v>0.27378048780487807</v>
      </c>
      <c r="F506" s="10">
        <f>'Prueba-Offset'!N506/16.4</f>
        <v>0.33536585365853661</v>
      </c>
    </row>
    <row r="507" spans="1:6" x14ac:dyDescent="0.25">
      <c r="A507" s="10">
        <f>'Prueba-Offset'!I507/2048</f>
        <v>-0.9782666015625</v>
      </c>
      <c r="B507" s="10">
        <f>'Prueba-Offset'!J507/2048</f>
        <v>-1.0451904296875001</v>
      </c>
      <c r="C507" s="10">
        <f>'Prueba-Offset'!K507/2048</f>
        <v>0.1466357421875</v>
      </c>
      <c r="D507" s="10">
        <f>'Prueba-Offset'!L507/16.4</f>
        <v>-1.4817073170731709</v>
      </c>
      <c r="E507" s="10">
        <f>'Prueba-Offset'!M507/16.4</f>
        <v>0.70060975609756104</v>
      </c>
      <c r="F507" s="10">
        <f>'Prueba-Offset'!N507/16.4</f>
        <v>0.21341463414634149</v>
      </c>
    </row>
    <row r="508" spans="1:6" x14ac:dyDescent="0.25">
      <c r="A508" s="10">
        <f>'Prueba-Offset'!I508/2048</f>
        <v>-0.9768017578125</v>
      </c>
      <c r="B508" s="10">
        <f>'Prueba-Offset'!J508/2048</f>
        <v>-1.0495849609375001</v>
      </c>
      <c r="C508" s="10">
        <f>'Prueba-Offset'!K508/2048</f>
        <v>0.1422412109375</v>
      </c>
      <c r="D508" s="10">
        <f>'Prueba-Offset'!L508/16.4</f>
        <v>-0.56707317073170738</v>
      </c>
      <c r="E508" s="10">
        <f>'Prueba-Offset'!M508/16.4</f>
        <v>0.76158536585365866</v>
      </c>
      <c r="F508" s="10">
        <f>'Prueba-Offset'!N508/16.4</f>
        <v>-0.33536585365853661</v>
      </c>
    </row>
    <row r="509" spans="1:6" x14ac:dyDescent="0.25">
      <c r="A509" s="10">
        <f>'Prueba-Offset'!I509/2048</f>
        <v>-0.9699658203125</v>
      </c>
      <c r="B509" s="10">
        <f>'Prueba-Offset'!J509/2048</f>
        <v>-1.0539794921875001</v>
      </c>
      <c r="C509" s="10">
        <f>'Prueba-Offset'!K509/2048</f>
        <v>0.1441943359375</v>
      </c>
      <c r="D509" s="10">
        <f>'Prueba-Offset'!L509/16.4</f>
        <v>4.2682926829268254E-2</v>
      </c>
      <c r="E509" s="10">
        <f>'Prueba-Offset'!M509/16.4</f>
        <v>1.2493902439024394</v>
      </c>
      <c r="F509" s="10">
        <f>'Prueba-Offset'!N509/16.4</f>
        <v>-0.21341463414634149</v>
      </c>
    </row>
    <row r="510" spans="1:6" x14ac:dyDescent="0.25">
      <c r="A510" s="10">
        <f>'Prueba-Offset'!I510/2048</f>
        <v>-0.9636181640625</v>
      </c>
      <c r="B510" s="10">
        <f>'Prueba-Offset'!J510/2048</f>
        <v>-1.0613037109375001</v>
      </c>
      <c r="C510" s="10">
        <f>'Prueba-Offset'!K510/2048</f>
        <v>0.1417529296875</v>
      </c>
      <c r="D510" s="10">
        <f>'Prueba-Offset'!L510/16.4</f>
        <v>0.34756097560975607</v>
      </c>
      <c r="E510" s="10">
        <f>'Prueba-Offset'!M510/16.4</f>
        <v>0.63963414634146343</v>
      </c>
      <c r="F510" s="10">
        <f>'Prueba-Offset'!N510/16.4</f>
        <v>-3.0487804878048783E-2</v>
      </c>
    </row>
    <row r="511" spans="1:6" x14ac:dyDescent="0.25">
      <c r="A511" s="10">
        <f>'Prueba-Offset'!I511/2048</f>
        <v>-0.9689892578125</v>
      </c>
      <c r="B511" s="10">
        <f>'Prueba-Offset'!J511/2048</f>
        <v>-1.0676513671875001</v>
      </c>
      <c r="C511" s="10">
        <f>'Prueba-Offset'!K511/2048</f>
        <v>0.1417529296875</v>
      </c>
      <c r="D511" s="10">
        <f>'Prueba-Offset'!L511/16.4</f>
        <v>1.0182926829268293</v>
      </c>
      <c r="E511" s="10">
        <f>'Prueba-Offset'!M511/16.4</f>
        <v>-0.27500000000000002</v>
      </c>
      <c r="F511" s="10">
        <f>'Prueba-Offset'!N511/16.4</f>
        <v>-0.6402439024390244</v>
      </c>
    </row>
    <row r="512" spans="1:6" x14ac:dyDescent="0.25">
      <c r="A512" s="10">
        <f>'Prueba-Offset'!I512/2048</f>
        <v>-0.9758251953125</v>
      </c>
      <c r="B512" s="10">
        <f>'Prueba-Offset'!J512/2048</f>
        <v>-1.0764404296875001</v>
      </c>
      <c r="C512" s="10">
        <f>'Prueba-Offset'!K512/2048</f>
        <v>0.1417529296875</v>
      </c>
      <c r="D512" s="10">
        <f>'Prueba-Offset'!L512/16.4</f>
        <v>1.1402439024390245</v>
      </c>
      <c r="E512" s="10">
        <f>'Prueba-Offset'!M512/16.4</f>
        <v>-0.57987804878048788</v>
      </c>
      <c r="F512" s="10">
        <f>'Prueba-Offset'!N512/16.4</f>
        <v>-0.76219512195121952</v>
      </c>
    </row>
    <row r="513" spans="1:6" x14ac:dyDescent="0.25">
      <c r="A513" s="10">
        <f>'Prueba-Offset'!I513/2048</f>
        <v>-0.9826611328125</v>
      </c>
      <c r="B513" s="10">
        <f>'Prueba-Offset'!J513/2048</f>
        <v>-1.0818115234375001</v>
      </c>
      <c r="C513" s="10">
        <f>'Prueba-Offset'!K513/2048</f>
        <v>0.1334521484375</v>
      </c>
      <c r="D513" s="10">
        <f>'Prueba-Offset'!L513/16.4</f>
        <v>0.71341463414634143</v>
      </c>
      <c r="E513" s="10">
        <f>'Prueba-Offset'!M513/16.4</f>
        <v>-0.51890243902439026</v>
      </c>
      <c r="F513" s="10">
        <f>'Prueba-Offset'!N513/16.4</f>
        <v>-0.45731707317073172</v>
      </c>
    </row>
    <row r="514" spans="1:6" x14ac:dyDescent="0.25">
      <c r="A514" s="10">
        <f>'Prueba-Offset'!I514/2048</f>
        <v>-0.9851025390625</v>
      </c>
      <c r="B514" s="10">
        <f>'Prueba-Offset'!J514/2048</f>
        <v>-1.0813232421875001</v>
      </c>
      <c r="C514" s="10">
        <f>'Prueba-Offset'!K514/2048</f>
        <v>0.1363818359375</v>
      </c>
      <c r="D514" s="10">
        <f>'Prueba-Offset'!L514/16.4</f>
        <v>0.34756097560975607</v>
      </c>
      <c r="E514" s="10">
        <f>'Prueba-Offset'!M514/16.4</f>
        <v>-0.21402439024390243</v>
      </c>
      <c r="F514" s="10">
        <f>'Prueba-Offset'!N514/16.4</f>
        <v>-0.5792682926829269</v>
      </c>
    </row>
    <row r="515" spans="1:6" x14ac:dyDescent="0.25">
      <c r="A515" s="10">
        <f>'Prueba-Offset'!I515/2048</f>
        <v>-0.9816845703125</v>
      </c>
      <c r="B515" s="10">
        <f>'Prueba-Offset'!J515/2048</f>
        <v>-1.0779052734375001</v>
      </c>
      <c r="C515" s="10">
        <f>'Prueba-Offset'!K515/2048</f>
        <v>0.1368701171875</v>
      </c>
      <c r="D515" s="10">
        <f>'Prueba-Offset'!L515/16.4</f>
        <v>0.28658536585365851</v>
      </c>
      <c r="E515" s="10">
        <f>'Prueba-Offset'!M515/16.4</f>
        <v>-0.33597560975609758</v>
      </c>
      <c r="F515" s="10">
        <f>'Prueba-Offset'!N515/16.4</f>
        <v>-0.6402439024390244</v>
      </c>
    </row>
    <row r="516" spans="1:6" x14ac:dyDescent="0.25">
      <c r="A516" s="10">
        <f>'Prueba-Offset'!I516/2048</f>
        <v>-0.9841259765625</v>
      </c>
      <c r="B516" s="10">
        <f>'Prueba-Offset'!J516/2048</f>
        <v>-1.0739990234375001</v>
      </c>
      <c r="C516" s="10">
        <f>'Prueba-Offset'!K516/2048</f>
        <v>0.1363818359375</v>
      </c>
      <c r="D516" s="10">
        <f>'Prueba-Offset'!L516/16.4</f>
        <v>0.22560975609756095</v>
      </c>
      <c r="E516" s="10">
        <f>'Prueba-Offset'!M516/16.4</f>
        <v>-0.57987804878048788</v>
      </c>
      <c r="F516" s="10">
        <f>'Prueba-Offset'!N516/16.4</f>
        <v>-0.82317073170731714</v>
      </c>
    </row>
    <row r="517" spans="1:6" x14ac:dyDescent="0.25">
      <c r="A517" s="10">
        <f>'Prueba-Offset'!I517/2048</f>
        <v>-0.9792431640625</v>
      </c>
      <c r="B517" s="10">
        <f>'Prueba-Offset'!J517/2048</f>
        <v>-1.0725341796875001</v>
      </c>
      <c r="C517" s="10">
        <f>'Prueba-Offset'!K517/2048</f>
        <v>0.1378466796875</v>
      </c>
      <c r="D517" s="10">
        <f>'Prueba-Offset'!L517/16.4</f>
        <v>0.34756097560975607</v>
      </c>
      <c r="E517" s="10">
        <f>'Prueba-Offset'!M517/16.4</f>
        <v>-0.51890243902439026</v>
      </c>
      <c r="F517" s="10">
        <f>'Prueba-Offset'!N517/16.4</f>
        <v>-1.0060975609756098</v>
      </c>
    </row>
    <row r="518" spans="1:6" x14ac:dyDescent="0.25">
      <c r="A518" s="10">
        <f>'Prueba-Offset'!I518/2048</f>
        <v>-0.9797314453125</v>
      </c>
      <c r="B518" s="10">
        <f>'Prueba-Offset'!J518/2048</f>
        <v>-1.0720458984375001</v>
      </c>
      <c r="C518" s="10">
        <f>'Prueba-Offset'!K518/2048</f>
        <v>0.1358935546875</v>
      </c>
      <c r="D518" s="10">
        <f>'Prueba-Offset'!L518/16.4</f>
        <v>0.34756097560975607</v>
      </c>
      <c r="E518" s="10">
        <f>'Prueba-Offset'!M518/16.4</f>
        <v>-1.0676829268292682</v>
      </c>
      <c r="F518" s="10">
        <f>'Prueba-Offset'!N518/16.4</f>
        <v>-1.0670731707317074</v>
      </c>
    </row>
    <row r="519" spans="1:6" x14ac:dyDescent="0.25">
      <c r="A519" s="10">
        <f>'Prueba-Offset'!I519/2048</f>
        <v>-0.9875439453125</v>
      </c>
      <c r="B519" s="10">
        <f>'Prueba-Offset'!J519/2048</f>
        <v>-1.0744873046875001</v>
      </c>
      <c r="C519" s="10">
        <f>'Prueba-Offset'!K519/2048</f>
        <v>0.1358935546875</v>
      </c>
      <c r="D519" s="10">
        <f>'Prueba-Offset'!L519/16.4</f>
        <v>0.34756097560975607</v>
      </c>
      <c r="E519" s="10">
        <f>'Prueba-Offset'!M519/16.4</f>
        <v>-0.701829268292683</v>
      </c>
      <c r="F519" s="10">
        <f>'Prueba-Offset'!N519/16.4</f>
        <v>-1.0060975609756098</v>
      </c>
    </row>
    <row r="520" spans="1:6" x14ac:dyDescent="0.25">
      <c r="A520" s="10">
        <f>'Prueba-Offset'!I520/2048</f>
        <v>-0.9807080078125</v>
      </c>
      <c r="B520" s="10">
        <f>'Prueba-Offset'!J520/2048</f>
        <v>-1.0681396484375001</v>
      </c>
      <c r="C520" s="10">
        <f>'Prueba-Offset'!K520/2048</f>
        <v>0.1393115234375</v>
      </c>
      <c r="D520" s="10">
        <f>'Prueba-Offset'!L520/16.4</f>
        <v>0.34756097560975607</v>
      </c>
      <c r="E520" s="10">
        <f>'Prueba-Offset'!M520/16.4</f>
        <v>9.0853658536585391E-2</v>
      </c>
      <c r="F520" s="10">
        <f>'Prueba-Offset'!N520/16.4</f>
        <v>-0.76219512195121952</v>
      </c>
    </row>
    <row r="521" spans="1:6" x14ac:dyDescent="0.25">
      <c r="A521" s="10">
        <f>'Prueba-Offset'!I521/2048</f>
        <v>-0.9724072265625</v>
      </c>
      <c r="B521" s="10">
        <f>'Prueba-Offset'!J521/2048</f>
        <v>-1.0720458984375001</v>
      </c>
      <c r="C521" s="10">
        <f>'Prueba-Offset'!K521/2048</f>
        <v>0.1422412109375</v>
      </c>
      <c r="D521" s="10">
        <f>'Prueba-Offset'!L521/16.4</f>
        <v>0.71341463414634143</v>
      </c>
      <c r="E521" s="10">
        <f>'Prueba-Offset'!M521/16.4</f>
        <v>-0.21402439024390243</v>
      </c>
      <c r="F521" s="10">
        <f>'Prueba-Offset'!N521/16.4</f>
        <v>-0.94512195121951226</v>
      </c>
    </row>
    <row r="522" spans="1:6" x14ac:dyDescent="0.25">
      <c r="A522" s="10">
        <f>'Prueba-Offset'!I522/2048</f>
        <v>-0.9782666015625</v>
      </c>
      <c r="B522" s="10">
        <f>'Prueba-Offset'!J522/2048</f>
        <v>-1.0617919921875001</v>
      </c>
      <c r="C522" s="10">
        <f>'Prueba-Offset'!K522/2048</f>
        <v>0.1476123046875</v>
      </c>
      <c r="D522" s="10">
        <f>'Prueba-Offset'!L522/16.4</f>
        <v>0.77439024390243905</v>
      </c>
      <c r="E522" s="10">
        <f>'Prueba-Offset'!M522/16.4</f>
        <v>2.9878048780487821E-2</v>
      </c>
      <c r="F522" s="10">
        <f>'Prueba-Offset'!N522/16.4</f>
        <v>-0.88414634146341475</v>
      </c>
    </row>
    <row r="523" spans="1:6" x14ac:dyDescent="0.25">
      <c r="A523" s="10">
        <f>'Prueba-Offset'!I523/2048</f>
        <v>-0.9689892578125</v>
      </c>
      <c r="B523" s="10">
        <f>'Prueba-Offset'!J523/2048</f>
        <v>-1.0808349609375001</v>
      </c>
      <c r="C523" s="10">
        <f>'Prueba-Offset'!K523/2048</f>
        <v>0.1319873046875</v>
      </c>
      <c r="D523" s="10">
        <f>'Prueba-Offset'!L523/16.4</f>
        <v>1.2012195121951219</v>
      </c>
      <c r="E523" s="10">
        <f>'Prueba-Offset'!M523/16.4</f>
        <v>-0.21402439024390243</v>
      </c>
      <c r="F523" s="10">
        <f>'Prueba-Offset'!N523/16.4</f>
        <v>-1.8597560975609757</v>
      </c>
    </row>
    <row r="524" spans="1:6" x14ac:dyDescent="0.25">
      <c r="A524" s="10">
        <f>'Prueba-Offset'!I524/2048</f>
        <v>-0.9626416015625</v>
      </c>
      <c r="B524" s="10">
        <f>'Prueba-Offset'!J524/2048</f>
        <v>-1.0754638671875001</v>
      </c>
      <c r="C524" s="10">
        <f>'Prueba-Offset'!K524/2048</f>
        <v>0.1368701171875</v>
      </c>
      <c r="D524" s="10">
        <f>'Prueba-Offset'!L524/16.4</f>
        <v>1.2012195121951219</v>
      </c>
      <c r="E524" s="10">
        <f>'Prueba-Offset'!M524/16.4</f>
        <v>-0.33597560975609758</v>
      </c>
      <c r="F524" s="10">
        <f>'Prueba-Offset'!N524/16.4</f>
        <v>-1.7987804878048783</v>
      </c>
    </row>
    <row r="525" spans="1:6" x14ac:dyDescent="0.25">
      <c r="A525" s="10">
        <f>'Prueba-Offset'!I525/2048</f>
        <v>-0.9650830078125</v>
      </c>
      <c r="B525" s="10">
        <f>'Prueba-Offset'!J525/2048</f>
        <v>-1.0930419921875001</v>
      </c>
      <c r="C525" s="10">
        <f>'Prueba-Offset'!K525/2048</f>
        <v>0.1344287109375</v>
      </c>
      <c r="D525" s="10">
        <f>'Prueba-Offset'!L525/16.4</f>
        <v>0.95731707317073178</v>
      </c>
      <c r="E525" s="10">
        <f>'Prueba-Offset'!M525/16.4</f>
        <v>-1.3115853658536585</v>
      </c>
      <c r="F525" s="10">
        <f>'Prueba-Offset'!N525/16.4</f>
        <v>-1.7378048780487807</v>
      </c>
    </row>
    <row r="526" spans="1:6" x14ac:dyDescent="0.25">
      <c r="A526" s="10">
        <f>'Prueba-Offset'!I526/2048</f>
        <v>-0.9802197265625</v>
      </c>
      <c r="B526" s="10">
        <f>'Prueba-Offset'!J526/2048</f>
        <v>-1.0930419921875001</v>
      </c>
      <c r="C526" s="10">
        <f>'Prueba-Offset'!K526/2048</f>
        <v>0.1261279296875</v>
      </c>
      <c r="D526" s="10">
        <f>'Prueba-Offset'!L526/16.4</f>
        <v>-0.3841463414634147</v>
      </c>
      <c r="E526" s="10">
        <f>'Prueba-Offset'!M526/16.4</f>
        <v>-1.9823170731707318</v>
      </c>
      <c r="F526" s="10">
        <f>'Prueba-Offset'!N526/16.4</f>
        <v>-1.6768292682926831</v>
      </c>
    </row>
    <row r="527" spans="1:6" x14ac:dyDescent="0.25">
      <c r="A527" s="10">
        <f>'Prueba-Offset'!I527/2048</f>
        <v>-0.9782666015625</v>
      </c>
      <c r="B527" s="10">
        <f>'Prueba-Offset'!J527/2048</f>
        <v>-1.0881591796875001</v>
      </c>
      <c r="C527" s="10">
        <f>'Prueba-Offset'!K527/2048</f>
        <v>0.1329638671875</v>
      </c>
      <c r="D527" s="10">
        <f>'Prueba-Offset'!L527/16.4</f>
        <v>-1.2378048780487807</v>
      </c>
      <c r="E527" s="10">
        <f>'Prueba-Offset'!M527/16.4</f>
        <v>-1.8603658536585366</v>
      </c>
      <c r="F527" s="10">
        <f>'Prueba-Offset'!N527/16.4</f>
        <v>-1.5548780487804879</v>
      </c>
    </row>
    <row r="528" spans="1:6" x14ac:dyDescent="0.25">
      <c r="A528" s="10">
        <f>'Prueba-Offset'!I528/2048</f>
        <v>-0.9865673828125</v>
      </c>
      <c r="B528" s="10">
        <f>'Prueba-Offset'!J528/2048</f>
        <v>-1.0720458984375001</v>
      </c>
      <c r="C528" s="10">
        <f>'Prueba-Offset'!K528/2048</f>
        <v>0.1280810546875</v>
      </c>
      <c r="D528" s="10">
        <f>'Prueba-Offset'!L528/16.4</f>
        <v>-1.8475609756097564</v>
      </c>
      <c r="E528" s="10">
        <f>'Prueba-Offset'!M528/16.4</f>
        <v>-2.7140243902439027</v>
      </c>
      <c r="F528" s="10">
        <f>'Prueba-Offset'!N528/16.4</f>
        <v>-1.8597560975609757</v>
      </c>
    </row>
    <row r="529" spans="1:6" x14ac:dyDescent="0.25">
      <c r="A529" s="10">
        <f>'Prueba-Offset'!I529/2048</f>
        <v>-0.9948681640625</v>
      </c>
      <c r="B529" s="10">
        <f>'Prueba-Offset'!J529/2048</f>
        <v>-1.0656982421875001</v>
      </c>
      <c r="C529" s="10">
        <f>'Prueba-Offset'!K529/2048</f>
        <v>0.1290576171875</v>
      </c>
      <c r="D529" s="10">
        <f>'Prueba-Offset'!L529/16.4</f>
        <v>-1.5426829268292686</v>
      </c>
      <c r="E529" s="10">
        <f>'Prueba-Offset'!M529/16.4</f>
        <v>-1.7384146341463416</v>
      </c>
      <c r="F529" s="10">
        <f>'Prueba-Offset'!N529/16.4</f>
        <v>-2.0426829268292686</v>
      </c>
    </row>
    <row r="530" spans="1:6" x14ac:dyDescent="0.25">
      <c r="A530" s="10">
        <f>'Prueba-Offset'!I530/2048</f>
        <v>-0.9919384765625</v>
      </c>
      <c r="B530" s="10">
        <f>'Prueba-Offset'!J530/2048</f>
        <v>-1.0647216796875001</v>
      </c>
      <c r="C530" s="10">
        <f>'Prueba-Offset'!K530/2048</f>
        <v>0.1275927734375</v>
      </c>
      <c r="D530" s="10">
        <f>'Prueba-Offset'!L530/16.4</f>
        <v>-1.1158536585365855</v>
      </c>
      <c r="E530" s="10">
        <f>'Prueba-Offset'!M530/16.4</f>
        <v>-1.2506097560975609</v>
      </c>
      <c r="F530" s="10">
        <f>'Prueba-Offset'!N530/16.4</f>
        <v>-1.5548780487804879</v>
      </c>
    </row>
    <row r="531" spans="1:6" x14ac:dyDescent="0.25">
      <c r="A531" s="10">
        <f>'Prueba-Offset'!I531/2048</f>
        <v>-0.9875439453125</v>
      </c>
      <c r="B531" s="10">
        <f>'Prueba-Offset'!J531/2048</f>
        <v>-1.0788818359375001</v>
      </c>
      <c r="C531" s="10">
        <f>'Prueba-Offset'!K531/2048</f>
        <v>0.1300341796875</v>
      </c>
      <c r="D531" s="10">
        <f>'Prueba-Offset'!L531/16.4</f>
        <v>-0.6890243902439025</v>
      </c>
      <c r="E531" s="10">
        <f>'Prueba-Offset'!M531/16.4</f>
        <v>-1.3115853658536585</v>
      </c>
      <c r="F531" s="10">
        <f>'Prueba-Offset'!N531/16.4</f>
        <v>-1.0670731707317074</v>
      </c>
    </row>
    <row r="532" spans="1:6" x14ac:dyDescent="0.25">
      <c r="A532" s="10">
        <f>'Prueba-Offset'!I532/2048</f>
        <v>-0.9934033203125</v>
      </c>
      <c r="B532" s="10">
        <f>'Prueba-Offset'!J532/2048</f>
        <v>-1.0852294921875001</v>
      </c>
      <c r="C532" s="10">
        <f>'Prueba-Offset'!K532/2048</f>
        <v>0.1280810546875</v>
      </c>
      <c r="D532" s="10">
        <f>'Prueba-Offset'!L532/16.4</f>
        <v>-1.0548780487804879</v>
      </c>
      <c r="E532" s="10">
        <f>'Prueba-Offset'!M532/16.4</f>
        <v>-1.7384146341463416</v>
      </c>
      <c r="F532" s="10">
        <f>'Prueba-Offset'!N532/16.4</f>
        <v>-1.25</v>
      </c>
    </row>
    <row r="533" spans="1:6" x14ac:dyDescent="0.25">
      <c r="A533" s="10">
        <f>'Prueba-Offset'!I533/2048</f>
        <v>-1.0017041015624999</v>
      </c>
      <c r="B533" s="10">
        <f>'Prueba-Offset'!J533/2048</f>
        <v>-1.0847412109375001</v>
      </c>
      <c r="C533" s="10">
        <f>'Prueba-Offset'!K533/2048</f>
        <v>0.1148974609375</v>
      </c>
      <c r="D533" s="10">
        <f>'Prueba-Offset'!L533/16.4</f>
        <v>-1.7256097560975612</v>
      </c>
      <c r="E533" s="10">
        <f>'Prueba-Offset'!M533/16.4</f>
        <v>-1.5554878048780487</v>
      </c>
      <c r="F533" s="10">
        <f>'Prueba-Offset'!N533/16.4</f>
        <v>-1.7378048780487807</v>
      </c>
    </row>
    <row r="534" spans="1:6" x14ac:dyDescent="0.25">
      <c r="A534" s="10">
        <f>'Prueba-Offset'!I534/2048</f>
        <v>-0.9963330078125</v>
      </c>
      <c r="B534" s="10">
        <f>'Prueba-Offset'!J534/2048</f>
        <v>-1.0808349609375001</v>
      </c>
      <c r="C534" s="10">
        <f>'Prueba-Offset'!K534/2048</f>
        <v>0.1202685546875</v>
      </c>
      <c r="D534" s="10">
        <f>'Prueba-Offset'!L534/16.4</f>
        <v>-2.3963414634146343</v>
      </c>
      <c r="E534" s="10">
        <f>'Prueba-Offset'!M534/16.4</f>
        <v>-0.4579268292682927</v>
      </c>
      <c r="F534" s="10">
        <f>'Prueba-Offset'!N534/16.4</f>
        <v>-2.225609756097561</v>
      </c>
    </row>
    <row r="535" spans="1:6" x14ac:dyDescent="0.25">
      <c r="A535" s="10">
        <f>'Prueba-Offset'!I535/2048</f>
        <v>-0.9919384765625</v>
      </c>
      <c r="B535" s="10">
        <f>'Prueba-Offset'!J535/2048</f>
        <v>-1.0720458984375001</v>
      </c>
      <c r="C535" s="10">
        <f>'Prueba-Offset'!K535/2048</f>
        <v>0.1222216796875</v>
      </c>
      <c r="D535" s="10">
        <f>'Prueba-Offset'!L535/16.4</f>
        <v>-2.6402439024390243</v>
      </c>
      <c r="E535" s="10">
        <f>'Prueba-Offset'!M535/16.4</f>
        <v>-0.33597560975609758</v>
      </c>
      <c r="F535" s="10">
        <f>'Prueba-Offset'!N535/16.4</f>
        <v>-2.6524390243902443</v>
      </c>
    </row>
    <row r="536" spans="1:6" x14ac:dyDescent="0.25">
      <c r="A536" s="10">
        <f>'Prueba-Offset'!I536/2048</f>
        <v>-0.9914501953125</v>
      </c>
      <c r="B536" s="10">
        <f>'Prueba-Offset'!J536/2048</f>
        <v>-1.0774169921875001</v>
      </c>
      <c r="C536" s="10">
        <f>'Prueba-Offset'!K536/2048</f>
        <v>0.1163623046875</v>
      </c>
      <c r="D536" s="10">
        <f>'Prueba-Offset'!L536/16.4</f>
        <v>-2.3353658536585367</v>
      </c>
      <c r="E536" s="10">
        <f>'Prueba-Offset'!M536/16.4</f>
        <v>0.33475609756097563</v>
      </c>
      <c r="F536" s="10">
        <f>'Prueba-Offset'!N536/16.4</f>
        <v>-2.774390243902439</v>
      </c>
    </row>
    <row r="537" spans="1:6" x14ac:dyDescent="0.25">
      <c r="A537" s="10">
        <f>'Prueba-Offset'!I537/2048</f>
        <v>-0.9855908203125</v>
      </c>
      <c r="B537" s="10">
        <f>'Prueba-Offset'!J537/2048</f>
        <v>-1.0901123046875001</v>
      </c>
      <c r="C537" s="10">
        <f>'Prueba-Offset'!K537/2048</f>
        <v>0.1178271484375</v>
      </c>
      <c r="D537" s="10">
        <f>'Prueba-Offset'!L537/16.4</f>
        <v>-3.1890243902439024</v>
      </c>
      <c r="E537" s="10">
        <f>'Prueba-Offset'!M537/16.4</f>
        <v>1.0664634146341465</v>
      </c>
      <c r="F537" s="10">
        <f>'Prueba-Offset'!N537/16.4</f>
        <v>-2.4085365853658538</v>
      </c>
    </row>
    <row r="538" spans="1:6" x14ac:dyDescent="0.25">
      <c r="A538" s="10">
        <f>'Prueba-Offset'!I538/2048</f>
        <v>-0.9777783203125</v>
      </c>
      <c r="B538" s="10">
        <f>'Prueba-Offset'!J538/2048</f>
        <v>-1.0847412109375001</v>
      </c>
      <c r="C538" s="10">
        <f>'Prueba-Offset'!K538/2048</f>
        <v>0.1227099609375</v>
      </c>
      <c r="D538" s="10">
        <f>'Prueba-Offset'!L538/16.4</f>
        <v>-4.5304878048780486</v>
      </c>
      <c r="E538" s="10">
        <f>'Prueba-Offset'!M538/16.4</f>
        <v>1.0664634146341465</v>
      </c>
      <c r="F538" s="10">
        <f>'Prueba-Offset'!N538/16.4</f>
        <v>-2.7134146341463419</v>
      </c>
    </row>
    <row r="539" spans="1:6" x14ac:dyDescent="0.25">
      <c r="A539" s="10">
        <f>'Prueba-Offset'!I539/2048</f>
        <v>-0.9758251953125</v>
      </c>
      <c r="B539" s="10">
        <f>'Prueba-Offset'!J539/2048</f>
        <v>-1.0793701171875001</v>
      </c>
      <c r="C539" s="10">
        <f>'Prueba-Offset'!K539/2048</f>
        <v>0.1222216796875</v>
      </c>
      <c r="D539" s="10">
        <f>'Prueba-Offset'!L539/16.4</f>
        <v>-5.26219512195122</v>
      </c>
      <c r="E539" s="10">
        <f>'Prueba-Offset'!M539/16.4</f>
        <v>0.63963414634146343</v>
      </c>
      <c r="F539" s="10">
        <f>'Prueba-Offset'!N539/16.4</f>
        <v>-3.26219512195122</v>
      </c>
    </row>
    <row r="540" spans="1:6" x14ac:dyDescent="0.25">
      <c r="A540" s="10">
        <f>'Prueba-Offset'!I540/2048</f>
        <v>-0.9860791015625</v>
      </c>
      <c r="B540" s="10">
        <f>'Prueba-Offset'!J540/2048</f>
        <v>-1.0764404296875001</v>
      </c>
      <c r="C540" s="10">
        <f>'Prueba-Offset'!K540/2048</f>
        <v>0.1192919921875</v>
      </c>
      <c r="D540" s="10">
        <f>'Prueba-Offset'!L540/16.4</f>
        <v>-5.8719512195121952</v>
      </c>
      <c r="E540" s="10">
        <f>'Prueba-Offset'!M540/16.4</f>
        <v>0.63963414634146343</v>
      </c>
      <c r="F540" s="10">
        <f>'Prueba-Offset'!N540/16.4</f>
        <v>-3.3841463414634148</v>
      </c>
    </row>
    <row r="541" spans="1:6" x14ac:dyDescent="0.25">
      <c r="A541" s="10">
        <f>'Prueba-Offset'!I541/2048</f>
        <v>-0.9719189453125</v>
      </c>
      <c r="B541" s="10">
        <f>'Prueba-Offset'!J541/2048</f>
        <v>-1.0661865234375001</v>
      </c>
      <c r="C541" s="10">
        <f>'Prueba-Offset'!K541/2048</f>
        <v>0.1305224609375</v>
      </c>
      <c r="D541" s="10">
        <f>'Prueba-Offset'!L541/16.4</f>
        <v>-6.8475609756097562</v>
      </c>
      <c r="E541" s="10">
        <f>'Prueba-Offset'!M541/16.4</f>
        <v>0.51768292682926831</v>
      </c>
      <c r="F541" s="10">
        <f>'Prueba-Offset'!N541/16.4</f>
        <v>-1.5548780487804879</v>
      </c>
    </row>
    <row r="542" spans="1:6" x14ac:dyDescent="0.25">
      <c r="A542" s="10">
        <f>'Prueba-Offset'!I542/2048</f>
        <v>-0.9543408203125</v>
      </c>
      <c r="B542" s="10">
        <f>'Prueba-Offset'!J542/2048</f>
        <v>-1.0559326171875001</v>
      </c>
      <c r="C542" s="10">
        <f>'Prueba-Offset'!K542/2048</f>
        <v>0.1368701171875</v>
      </c>
      <c r="D542" s="10">
        <f>'Prueba-Offset'!L542/16.4</f>
        <v>-7.76219512195122</v>
      </c>
      <c r="E542" s="10">
        <f>'Prueba-Offset'!M542/16.4</f>
        <v>-0.39695121951219514</v>
      </c>
      <c r="F542" s="10">
        <f>'Prueba-Offset'!N542/16.4</f>
        <v>-9.1463414634146353E-2</v>
      </c>
    </row>
    <row r="543" spans="1:6" x14ac:dyDescent="0.25">
      <c r="A543" s="10">
        <f>'Prueba-Offset'!I543/2048</f>
        <v>-0.9753369140625</v>
      </c>
      <c r="B543" s="10">
        <f>'Prueba-Offset'!J543/2048</f>
        <v>-1.0525146484375001</v>
      </c>
      <c r="C543" s="10">
        <f>'Prueba-Offset'!K543/2048</f>
        <v>0.1344287109375</v>
      </c>
      <c r="D543" s="10">
        <f>'Prueba-Offset'!L543/16.4</f>
        <v>-7.3963414634146343</v>
      </c>
      <c r="E543" s="10">
        <f>'Prueba-Offset'!M543/16.4</f>
        <v>-2.8359756097560975</v>
      </c>
      <c r="F543" s="10">
        <f>'Prueba-Offset'!N543/16.4</f>
        <v>0.27439024390243905</v>
      </c>
    </row>
    <row r="544" spans="1:6" x14ac:dyDescent="0.25">
      <c r="A544" s="10">
        <f>'Prueba-Offset'!I544/2048</f>
        <v>-1.0036572265624999</v>
      </c>
      <c r="B544" s="10">
        <f>'Prueba-Offset'!J544/2048</f>
        <v>-1.0412841796875001</v>
      </c>
      <c r="C544" s="10">
        <f>'Prueba-Offset'!K544/2048</f>
        <v>0.1197802734375</v>
      </c>
      <c r="D544" s="10">
        <f>'Prueba-Offset'!L544/16.4</f>
        <v>-7.0304878048780495</v>
      </c>
      <c r="E544" s="10">
        <f>'Prueba-Offset'!M544/16.4</f>
        <v>-2.0432926829268294</v>
      </c>
      <c r="F544" s="10">
        <f>'Prueba-Offset'!N544/16.4</f>
        <v>3.0487804878048783E-2</v>
      </c>
    </row>
    <row r="545" spans="1:6" x14ac:dyDescent="0.25">
      <c r="A545" s="10">
        <f>'Prueba-Offset'!I545/2048</f>
        <v>-0.9909619140625</v>
      </c>
      <c r="B545" s="10">
        <f>'Prueba-Offset'!J545/2048</f>
        <v>-1.0349365234375001</v>
      </c>
      <c r="C545" s="10">
        <f>'Prueba-Offset'!K545/2048</f>
        <v>0.1329638671875</v>
      </c>
      <c r="D545" s="10">
        <f>'Prueba-Offset'!L545/16.4</f>
        <v>-6.0548780487804885</v>
      </c>
      <c r="E545" s="10">
        <f>'Prueba-Offset'!M545/16.4</f>
        <v>9.0853658536585391E-2</v>
      </c>
      <c r="F545" s="10">
        <f>'Prueba-Offset'!N545/16.4</f>
        <v>1.0060975609756098</v>
      </c>
    </row>
    <row r="546" spans="1:6" x14ac:dyDescent="0.25">
      <c r="A546" s="10">
        <f>'Prueba-Offset'!I546/2048</f>
        <v>-0.9797314453125</v>
      </c>
      <c r="B546" s="10">
        <f>'Prueba-Offset'!J546/2048</f>
        <v>-1.0315185546875001</v>
      </c>
      <c r="C546" s="10">
        <f>'Prueba-Offset'!K546/2048</f>
        <v>0.1471240234375</v>
      </c>
      <c r="D546" s="10">
        <f>'Prueba-Offset'!L546/16.4</f>
        <v>-5.3841463414634152</v>
      </c>
      <c r="E546" s="10">
        <f>'Prueba-Offset'!M546/16.4</f>
        <v>9.0853658536585391E-2</v>
      </c>
      <c r="F546" s="10">
        <f>'Prueba-Offset'!N546/16.4</f>
        <v>1.3109756097560976</v>
      </c>
    </row>
    <row r="547" spans="1:6" x14ac:dyDescent="0.25">
      <c r="A547" s="10">
        <f>'Prueba-Offset'!I547/2048</f>
        <v>-0.9797314453125</v>
      </c>
      <c r="B547" s="10">
        <f>'Prueba-Offset'!J547/2048</f>
        <v>-1.0158935546875001</v>
      </c>
      <c r="C547" s="10">
        <f>'Prueba-Offset'!K547/2048</f>
        <v>0.1524951171875</v>
      </c>
      <c r="D547" s="10">
        <f>'Prueba-Offset'!L547/16.4</f>
        <v>-3.3109756097560976</v>
      </c>
      <c r="E547" s="10">
        <f>'Prueba-Offset'!M547/16.4</f>
        <v>-0.82378048780487811</v>
      </c>
      <c r="F547" s="10">
        <f>'Prueba-Offset'!N547/16.4</f>
        <v>-0.33536585365853661</v>
      </c>
    </row>
    <row r="548" spans="1:6" x14ac:dyDescent="0.25">
      <c r="A548" s="10">
        <f>'Prueba-Offset'!I548/2048</f>
        <v>-0.9943798828125</v>
      </c>
      <c r="B548" s="10">
        <f>'Prueba-Offset'!J548/2048</f>
        <v>-1.0227294921875001</v>
      </c>
      <c r="C548" s="10">
        <f>'Prueba-Offset'!K548/2048</f>
        <v>0.1471240234375</v>
      </c>
      <c r="D548" s="10">
        <f>'Prueba-Offset'!L548/16.4</f>
        <v>-0.62804878048780499</v>
      </c>
      <c r="E548" s="10">
        <f>'Prueba-Offset'!M548/16.4</f>
        <v>-0.94573170731707323</v>
      </c>
      <c r="F548" s="10">
        <f>'Prueba-Offset'!N548/16.4</f>
        <v>-1.6158536585365855</v>
      </c>
    </row>
    <row r="549" spans="1:6" x14ac:dyDescent="0.25">
      <c r="A549" s="10">
        <f>'Prueba-Offset'!I549/2048</f>
        <v>-1.0056103515624999</v>
      </c>
      <c r="B549" s="10">
        <f>'Prueba-Offset'!J549/2048</f>
        <v>-1.0256591796875001</v>
      </c>
      <c r="C549" s="10">
        <f>'Prueba-Offset'!K549/2048</f>
        <v>0.1471240234375</v>
      </c>
      <c r="D549" s="10">
        <f>'Prueba-Offset'!L549/16.4</f>
        <v>1.0182926829268293</v>
      </c>
      <c r="E549" s="10">
        <f>'Prueba-Offset'!M549/16.4</f>
        <v>-0.27500000000000002</v>
      </c>
      <c r="F549" s="10">
        <f>'Prueba-Offset'!N549/16.4</f>
        <v>-2.1036585365853662</v>
      </c>
    </row>
    <row r="550" spans="1:6" x14ac:dyDescent="0.25">
      <c r="A550" s="10">
        <f>'Prueba-Offset'!I550/2048</f>
        <v>-1.0070751953124999</v>
      </c>
      <c r="B550" s="10">
        <f>'Prueba-Offset'!J550/2048</f>
        <v>-1.0349365234375001</v>
      </c>
      <c r="C550" s="10">
        <f>'Prueba-Offset'!K550/2048</f>
        <v>0.1388232421875</v>
      </c>
      <c r="D550" s="10">
        <f>'Prueba-Offset'!L550/16.4</f>
        <v>3.1524390243902443</v>
      </c>
      <c r="E550" s="10">
        <f>'Prueba-Offset'!M550/16.4</f>
        <v>0.63963414634146343</v>
      </c>
      <c r="F550" s="10">
        <f>'Prueba-Offset'!N550/16.4</f>
        <v>-2.4695121951219514</v>
      </c>
    </row>
    <row r="551" spans="1:6" x14ac:dyDescent="0.25">
      <c r="A551" s="10">
        <f>'Prueba-Offset'!I551/2048</f>
        <v>-0.9973095703125</v>
      </c>
      <c r="B551" s="10">
        <f>'Prueba-Offset'!J551/2048</f>
        <v>-1.0515380859375001</v>
      </c>
      <c r="C551" s="10">
        <f>'Prueba-Offset'!K551/2048</f>
        <v>0.1349169921875</v>
      </c>
      <c r="D551" s="10">
        <f>'Prueba-Offset'!L551/16.4</f>
        <v>4.798780487804879</v>
      </c>
      <c r="E551" s="10">
        <f>'Prueba-Offset'!M551/16.4</f>
        <v>1.6762195121951222</v>
      </c>
      <c r="F551" s="10">
        <f>'Prueba-Offset'!N551/16.4</f>
        <v>-2.774390243902439</v>
      </c>
    </row>
    <row r="552" spans="1:6" x14ac:dyDescent="0.25">
      <c r="A552" s="10">
        <f>'Prueba-Offset'!I552/2048</f>
        <v>-1.0002392578124999</v>
      </c>
      <c r="B552" s="10">
        <f>'Prueba-Offset'!J552/2048</f>
        <v>-1.0661865234375001</v>
      </c>
      <c r="C552" s="10">
        <f>'Prueba-Offset'!K552/2048</f>
        <v>0.1173388671875</v>
      </c>
      <c r="D552" s="10">
        <f>'Prueba-Offset'!L552/16.4</f>
        <v>5.8353658536585371</v>
      </c>
      <c r="E552" s="10">
        <f>'Prueba-Offset'!M552/16.4</f>
        <v>1.3713414634146344</v>
      </c>
      <c r="F552" s="10">
        <f>'Prueba-Offset'!N552/16.4</f>
        <v>-2.8963414634146343</v>
      </c>
    </row>
    <row r="553" spans="1:6" x14ac:dyDescent="0.25">
      <c r="A553" s="10">
        <f>'Prueba-Offset'!I553/2048</f>
        <v>-1.0026806640624999</v>
      </c>
      <c r="B553" s="10">
        <f>'Prueba-Offset'!J553/2048</f>
        <v>-1.0847412109375001</v>
      </c>
      <c r="C553" s="10">
        <f>'Prueba-Offset'!K553/2048</f>
        <v>0.1105029296875</v>
      </c>
      <c r="D553" s="10">
        <f>'Prueba-Offset'!L553/16.4</f>
        <v>6.0182926829268304</v>
      </c>
      <c r="E553" s="10">
        <f>'Prueba-Offset'!M553/16.4</f>
        <v>1.8591463414634148</v>
      </c>
      <c r="F553" s="10">
        <f>'Prueba-Offset'!N553/16.4</f>
        <v>-2.8353658536585367</v>
      </c>
    </row>
    <row r="554" spans="1:6" x14ac:dyDescent="0.25">
      <c r="A554" s="10">
        <f>'Prueba-Offset'!I554/2048</f>
        <v>-1.0085400390624999</v>
      </c>
      <c r="B554" s="10">
        <f>'Prueba-Offset'!J554/2048</f>
        <v>-1.0959716796875001</v>
      </c>
      <c r="C554" s="10">
        <f>'Prueba-Offset'!K554/2048</f>
        <v>0.1026904296875</v>
      </c>
      <c r="D554" s="10">
        <f>'Prueba-Offset'!L554/16.4</f>
        <v>5.2256097560975618</v>
      </c>
      <c r="E554" s="10">
        <f>'Prueba-Offset'!M554/16.4</f>
        <v>1.8591463414634148</v>
      </c>
      <c r="F554" s="10">
        <f>'Prueba-Offset'!N554/16.4</f>
        <v>-2.4695121951219514</v>
      </c>
    </row>
    <row r="555" spans="1:6" x14ac:dyDescent="0.25">
      <c r="A555" s="10">
        <f>'Prueba-Offset'!I555/2048</f>
        <v>-1.0041455078124999</v>
      </c>
      <c r="B555" s="10">
        <f>'Prueba-Offset'!J555/2048</f>
        <v>-1.1028076171875001</v>
      </c>
      <c r="C555" s="10">
        <f>'Prueba-Offset'!K555/2048</f>
        <v>9.5854492187500001E-2</v>
      </c>
      <c r="D555" s="10">
        <f>'Prueba-Offset'!L555/16.4</f>
        <v>3.8841463414634152</v>
      </c>
      <c r="E555" s="10">
        <f>'Prueba-Offset'!M555/16.4</f>
        <v>2.6518292682926834</v>
      </c>
      <c r="F555" s="10">
        <f>'Prueba-Offset'!N555/16.4</f>
        <v>-2.530487804878049</v>
      </c>
    </row>
    <row r="556" spans="1:6" x14ac:dyDescent="0.25">
      <c r="A556" s="10">
        <f>'Prueba-Offset'!I556/2048</f>
        <v>-0.9831494140625</v>
      </c>
      <c r="B556" s="10">
        <f>'Prueba-Offset'!J556/2048</f>
        <v>-1.1028076171875001</v>
      </c>
      <c r="C556" s="10">
        <f>'Prueba-Offset'!K556/2048</f>
        <v>0.1007373046875</v>
      </c>
      <c r="D556" s="10">
        <f>'Prueba-Offset'!L556/16.4</f>
        <v>2.3597560975609762</v>
      </c>
      <c r="E556" s="10">
        <f>'Prueba-Offset'!M556/16.4</f>
        <v>2.956707317073171</v>
      </c>
      <c r="F556" s="10">
        <f>'Prueba-Offset'!N556/16.4</f>
        <v>-2.5914634146341466</v>
      </c>
    </row>
    <row r="557" spans="1:6" x14ac:dyDescent="0.25">
      <c r="A557" s="10">
        <f>'Prueba-Offset'!I557/2048</f>
        <v>-0.9675244140625</v>
      </c>
      <c r="B557" s="10">
        <f>'Prueba-Offset'!J557/2048</f>
        <v>-1.0954833984375001</v>
      </c>
      <c r="C557" s="10">
        <f>'Prueba-Offset'!K557/2048</f>
        <v>0.1051318359375</v>
      </c>
      <c r="D557" s="10">
        <f>'Prueba-Offset'!L557/16.4</f>
        <v>1.1402439024390245</v>
      </c>
      <c r="E557" s="10">
        <f>'Prueba-Offset'!M557/16.4</f>
        <v>1.7981707317073174</v>
      </c>
      <c r="F557" s="10">
        <f>'Prueba-Offset'!N557/16.4</f>
        <v>-2.4695121951219514</v>
      </c>
    </row>
    <row r="558" spans="1:6" x14ac:dyDescent="0.25">
      <c r="A558" s="10">
        <f>'Prueba-Offset'!I558/2048</f>
        <v>-0.9763134765625</v>
      </c>
      <c r="B558" s="10">
        <f>'Prueba-Offset'!J558/2048</f>
        <v>-1.0901123046875001</v>
      </c>
      <c r="C558" s="10">
        <f>'Prueba-Offset'!K558/2048</f>
        <v>0.1017138671875</v>
      </c>
      <c r="D558" s="10">
        <f>'Prueba-Offset'!L558/16.4</f>
        <v>0.22560975609756095</v>
      </c>
      <c r="E558" s="10">
        <f>'Prueba-Offset'!M558/16.4</f>
        <v>-0.15304878048780488</v>
      </c>
      <c r="F558" s="10">
        <f>'Prueba-Offset'!N558/16.4</f>
        <v>-2.1646341463414638</v>
      </c>
    </row>
    <row r="559" spans="1:6" x14ac:dyDescent="0.25">
      <c r="A559" s="10">
        <f>'Prueba-Offset'!I559/2048</f>
        <v>-1.0051220703124999</v>
      </c>
      <c r="B559" s="10">
        <f>'Prueba-Offset'!J559/2048</f>
        <v>-1.0925537109375001</v>
      </c>
      <c r="C559" s="10">
        <f>'Prueba-Offset'!K559/2048</f>
        <v>8.9018554687500001E-2</v>
      </c>
      <c r="D559" s="10">
        <f>'Prueba-Offset'!L559/16.4</f>
        <v>-0.62804878048780499</v>
      </c>
      <c r="E559" s="10">
        <f>'Prueba-Offset'!M559/16.4</f>
        <v>-0.88475609756097562</v>
      </c>
      <c r="F559" s="10">
        <f>'Prueba-Offset'!N559/16.4</f>
        <v>-0.94512195121951226</v>
      </c>
    </row>
    <row r="560" spans="1:6" x14ac:dyDescent="0.25">
      <c r="A560" s="10">
        <f>'Prueba-Offset'!I560/2048</f>
        <v>-1.0163525390624999</v>
      </c>
      <c r="B560" s="10">
        <f>'Prueba-Offset'!J560/2048</f>
        <v>-1.0930419921875001</v>
      </c>
      <c r="C560" s="10">
        <f>'Prueba-Offset'!K560/2048</f>
        <v>8.5112304687500001E-2</v>
      </c>
      <c r="D560" s="10">
        <f>'Prueba-Offset'!L560/16.4</f>
        <v>-2.3353658536585367</v>
      </c>
      <c r="E560" s="10">
        <f>'Prueba-Offset'!M560/16.4</f>
        <v>0.82256097560975616</v>
      </c>
      <c r="F560" s="10">
        <f>'Prueba-Offset'!N560/16.4</f>
        <v>0.15243902439024393</v>
      </c>
    </row>
    <row r="561" spans="1:6" x14ac:dyDescent="0.25">
      <c r="A561" s="10">
        <f>'Prueba-Offset'!I561/2048</f>
        <v>-0.9973095703125</v>
      </c>
      <c r="B561" s="10">
        <f>'Prueba-Offset'!J561/2048</f>
        <v>-1.0866943359375001</v>
      </c>
      <c r="C561" s="10">
        <f>'Prueba-Offset'!K561/2048</f>
        <v>9.7807617187500001E-2</v>
      </c>
      <c r="D561" s="10">
        <f>'Prueba-Offset'!L561/16.4</f>
        <v>-3.7378048780487805</v>
      </c>
      <c r="E561" s="10">
        <f>'Prueba-Offset'!M561/16.4</f>
        <v>2.8957317073170734</v>
      </c>
      <c r="F561" s="10">
        <f>'Prueba-Offset'!N561/16.4</f>
        <v>0.94512195121951226</v>
      </c>
    </row>
    <row r="562" spans="1:6" x14ac:dyDescent="0.25">
      <c r="A562" s="10">
        <f>'Prueba-Offset'!I562/2048</f>
        <v>-0.9851025390625</v>
      </c>
      <c r="B562" s="10">
        <f>'Prueba-Offset'!J562/2048</f>
        <v>-1.0725341796875001</v>
      </c>
      <c r="C562" s="10">
        <f>'Prueba-Offset'!K562/2048</f>
        <v>0.1080615234375</v>
      </c>
      <c r="D562" s="10">
        <f>'Prueba-Offset'!L562/16.4</f>
        <v>-5.26219512195122</v>
      </c>
      <c r="E562" s="10">
        <f>'Prueba-Offset'!M562/16.4</f>
        <v>2.3469512195121953</v>
      </c>
      <c r="F562" s="10">
        <f>'Prueba-Offset'!N562/16.4</f>
        <v>1.8597560975609757</v>
      </c>
    </row>
    <row r="563" spans="1:6" x14ac:dyDescent="0.25">
      <c r="A563" s="10">
        <f>'Prueba-Offset'!I563/2048</f>
        <v>-0.9846142578125</v>
      </c>
      <c r="B563" s="10">
        <f>'Prueba-Offset'!J563/2048</f>
        <v>-1.0686279296875001</v>
      </c>
      <c r="C563" s="10">
        <f>'Prueba-Offset'!K563/2048</f>
        <v>0.1119677734375</v>
      </c>
      <c r="D563" s="10">
        <f>'Prueba-Offset'!L563/16.4</f>
        <v>-6.1768292682926829</v>
      </c>
      <c r="E563" s="10">
        <f>'Prueba-Offset'!M563/16.4</f>
        <v>2.4079268292682929</v>
      </c>
      <c r="F563" s="10">
        <f>'Prueba-Offset'!N563/16.4</f>
        <v>2.530487804878049</v>
      </c>
    </row>
    <row r="564" spans="1:6" x14ac:dyDescent="0.25">
      <c r="A564" s="10">
        <f>'Prueba-Offset'!I564/2048</f>
        <v>-0.9802197265625</v>
      </c>
      <c r="B564" s="10">
        <f>'Prueba-Offset'!J564/2048</f>
        <v>-1.0642333984375001</v>
      </c>
      <c r="C564" s="10">
        <f>'Prueba-Offset'!K564/2048</f>
        <v>0.1231982421875</v>
      </c>
      <c r="D564" s="10">
        <f>'Prueba-Offset'!L564/16.4</f>
        <v>-7.1524390243902447</v>
      </c>
      <c r="E564" s="10">
        <f>'Prueba-Offset'!M564/16.4</f>
        <v>2.4079268292682929</v>
      </c>
      <c r="F564" s="10">
        <f>'Prueba-Offset'!N564/16.4</f>
        <v>3.0182926829268295</v>
      </c>
    </row>
    <row r="565" spans="1:6" x14ac:dyDescent="0.25">
      <c r="A565" s="10">
        <f>'Prueba-Offset'!I565/2048</f>
        <v>-0.9719189453125</v>
      </c>
      <c r="B565" s="10">
        <f>'Prueba-Offset'!J565/2048</f>
        <v>-1.0549560546875001</v>
      </c>
      <c r="C565" s="10">
        <f>'Prueba-Offset'!K565/2048</f>
        <v>0.1295458984375</v>
      </c>
      <c r="D565" s="10">
        <f>'Prueba-Offset'!L565/16.4</f>
        <v>-7.9451219512195133</v>
      </c>
      <c r="E565" s="10">
        <f>'Prueba-Offset'!M565/16.4</f>
        <v>2.5908536585365858</v>
      </c>
      <c r="F565" s="10">
        <f>'Prueba-Offset'!N565/16.4</f>
        <v>2.8353658536585367</v>
      </c>
    </row>
    <row r="566" spans="1:6" x14ac:dyDescent="0.25">
      <c r="A566" s="10">
        <f>'Prueba-Offset'!I566/2048</f>
        <v>-0.9680126953125</v>
      </c>
      <c r="B566" s="10">
        <f>'Prueba-Offset'!J566/2048</f>
        <v>-1.0427490234375001</v>
      </c>
      <c r="C566" s="10">
        <f>'Prueba-Offset'!K566/2048</f>
        <v>0.1339404296875</v>
      </c>
      <c r="D566" s="10">
        <f>'Prueba-Offset'!L566/16.4</f>
        <v>-8.2500000000000018</v>
      </c>
      <c r="E566" s="10">
        <f>'Prueba-Offset'!M566/16.4</f>
        <v>3.0176829268292686</v>
      </c>
      <c r="F566" s="10">
        <f>'Prueba-Offset'!N566/16.4</f>
        <v>2.7134146341463419</v>
      </c>
    </row>
    <row r="567" spans="1:6" x14ac:dyDescent="0.25">
      <c r="A567" s="10">
        <f>'Prueba-Offset'!I567/2048</f>
        <v>-0.9548291015625</v>
      </c>
      <c r="B567" s="10">
        <f>'Prueba-Offset'!J567/2048</f>
        <v>-1.0383544921875001</v>
      </c>
      <c r="C567" s="10">
        <f>'Prueba-Offset'!K567/2048</f>
        <v>0.1437060546875</v>
      </c>
      <c r="D567" s="10">
        <f>'Prueba-Offset'!L567/16.4</f>
        <v>-7.8841463414634161</v>
      </c>
      <c r="E567" s="10">
        <f>'Prueba-Offset'!M567/16.4</f>
        <v>3.5664634146341467</v>
      </c>
      <c r="F567" s="10">
        <f>'Prueba-Offset'!N567/16.4</f>
        <v>2.4085365853658538</v>
      </c>
    </row>
    <row r="568" spans="1:6" x14ac:dyDescent="0.25">
      <c r="A568" s="10">
        <f>'Prueba-Offset'!I568/2048</f>
        <v>-0.9416455078125</v>
      </c>
      <c r="B568" s="10">
        <f>'Prueba-Offset'!J568/2048</f>
        <v>-1.0324951171875001</v>
      </c>
      <c r="C568" s="10">
        <f>'Prueba-Offset'!K568/2048</f>
        <v>0.1534716796875</v>
      </c>
      <c r="D568" s="10">
        <f>'Prueba-Offset'!L568/16.4</f>
        <v>-7.6402439024390247</v>
      </c>
      <c r="E568" s="10">
        <f>'Prueba-Offset'!M568/16.4</f>
        <v>3.1396341463414639</v>
      </c>
      <c r="F568" s="10">
        <f>'Prueba-Offset'!N568/16.4</f>
        <v>2.8963414634146343</v>
      </c>
    </row>
    <row r="569" spans="1:6" x14ac:dyDescent="0.25">
      <c r="A569" s="10">
        <f>'Prueba-Offset'!I569/2048</f>
        <v>-0.9333447265625</v>
      </c>
      <c r="B569" s="10">
        <f>'Prueba-Offset'!J569/2048</f>
        <v>-1.0334716796875001</v>
      </c>
      <c r="C569" s="10">
        <f>'Prueba-Offset'!K569/2048</f>
        <v>0.1607958984375</v>
      </c>
      <c r="D569" s="10">
        <f>'Prueba-Offset'!L569/16.4</f>
        <v>-7.3963414634146343</v>
      </c>
      <c r="E569" s="10">
        <f>'Prueba-Offset'!M569/16.4</f>
        <v>2.2859756097560977</v>
      </c>
      <c r="F569" s="10">
        <f>'Prueba-Offset'!N569/16.4</f>
        <v>3.4451219512195124</v>
      </c>
    </row>
    <row r="570" spans="1:6" x14ac:dyDescent="0.25">
      <c r="A570" s="10">
        <f>'Prueba-Offset'!I570/2048</f>
        <v>-0.9416455078125</v>
      </c>
      <c r="B570" s="10">
        <f>'Prueba-Offset'!J570/2048</f>
        <v>-1.0349365234375001</v>
      </c>
      <c r="C570" s="10">
        <f>'Prueba-Offset'!K570/2048</f>
        <v>0.1559130859375</v>
      </c>
      <c r="D570" s="10">
        <f>'Prueba-Offset'!L570/16.4</f>
        <v>-6.786585365853659</v>
      </c>
      <c r="E570" s="10">
        <f>'Prueba-Offset'!M570/16.4</f>
        <v>1.0054878048780489</v>
      </c>
      <c r="F570" s="10">
        <f>'Prueba-Offset'!N570/16.4</f>
        <v>3.1402439024390247</v>
      </c>
    </row>
    <row r="571" spans="1:6" x14ac:dyDescent="0.25">
      <c r="A571" s="10">
        <f>'Prueba-Offset'!I571/2048</f>
        <v>-0.9602001953125</v>
      </c>
      <c r="B571" s="10">
        <f>'Prueba-Offset'!J571/2048</f>
        <v>-1.0329833984375001</v>
      </c>
      <c r="C571" s="10">
        <f>'Prueba-Offset'!K571/2048</f>
        <v>0.1568896484375</v>
      </c>
      <c r="D571" s="10">
        <f>'Prueba-Offset'!L571/16.4</f>
        <v>-5.9329268292682933</v>
      </c>
      <c r="E571" s="10">
        <f>'Prueba-Offset'!M571/16.4</f>
        <v>0.88353658536585378</v>
      </c>
      <c r="F571" s="10">
        <f>'Prueba-Offset'!N571/16.4</f>
        <v>2.6524390243902443</v>
      </c>
    </row>
    <row r="572" spans="1:6" x14ac:dyDescent="0.25">
      <c r="A572" s="10">
        <f>'Prueba-Offset'!I572/2048</f>
        <v>-0.9670361328125</v>
      </c>
      <c r="B572" s="10">
        <f>'Prueba-Offset'!J572/2048</f>
        <v>-1.0388427734375001</v>
      </c>
      <c r="C572" s="10">
        <f>'Prueba-Offset'!K572/2048</f>
        <v>0.1598193359375</v>
      </c>
      <c r="D572" s="10">
        <f>'Prueba-Offset'!L572/16.4</f>
        <v>-5.26219512195122</v>
      </c>
      <c r="E572" s="10">
        <f>'Prueba-Offset'!M572/16.4</f>
        <v>1.7371951219512198</v>
      </c>
      <c r="F572" s="10">
        <f>'Prueba-Offset'!N572/16.4</f>
        <v>2.774390243902439</v>
      </c>
    </row>
    <row r="573" spans="1:6" x14ac:dyDescent="0.25">
      <c r="A573" s="10">
        <f>'Prueba-Offset'!I573/2048</f>
        <v>-0.9660595703125</v>
      </c>
      <c r="B573" s="10">
        <f>'Prueba-Offset'!J573/2048</f>
        <v>-1.0373779296875001</v>
      </c>
      <c r="C573" s="10">
        <f>'Prueba-Offset'!K573/2048</f>
        <v>0.1598193359375</v>
      </c>
      <c r="D573" s="10">
        <f>'Prueba-Offset'!L573/16.4</f>
        <v>-4.5304878048780486</v>
      </c>
      <c r="E573" s="10">
        <f>'Prueba-Offset'!M573/16.4</f>
        <v>1.9810975609756101</v>
      </c>
      <c r="F573" s="10">
        <f>'Prueba-Offset'!N573/16.4</f>
        <v>2.2865853658536586</v>
      </c>
    </row>
    <row r="574" spans="1:6" x14ac:dyDescent="0.25">
      <c r="A574" s="10">
        <f>'Prueba-Offset'!I574/2048</f>
        <v>-0.9645947265625</v>
      </c>
      <c r="B574" s="10">
        <f>'Prueba-Offset'!J574/2048</f>
        <v>-1.0378662109375001</v>
      </c>
      <c r="C574" s="10">
        <f>'Prueba-Offset'!K574/2048</f>
        <v>0.1578662109375</v>
      </c>
      <c r="D574" s="10">
        <f>'Prueba-Offset'!L574/16.4</f>
        <v>-3.6158536585365857</v>
      </c>
      <c r="E574" s="10">
        <f>'Prueba-Offset'!M574/16.4</f>
        <v>2.4079268292682929</v>
      </c>
      <c r="F574" s="10">
        <f>'Prueba-Offset'!N574/16.4</f>
        <v>2.2865853658536586</v>
      </c>
    </row>
    <row r="575" spans="1:6" x14ac:dyDescent="0.25">
      <c r="A575" s="10">
        <f>'Prueba-Offset'!I575/2048</f>
        <v>-0.9636181640625</v>
      </c>
      <c r="B575" s="10">
        <f>'Prueba-Offset'!J575/2048</f>
        <v>-1.0432373046875001</v>
      </c>
      <c r="C575" s="10">
        <f>'Prueba-Offset'!K575/2048</f>
        <v>0.1607958984375</v>
      </c>
      <c r="D575" s="10">
        <f>'Prueba-Offset'!L575/16.4</f>
        <v>-2.6402439024390243</v>
      </c>
      <c r="E575" s="10">
        <f>'Prueba-Offset'!M575/16.4</f>
        <v>2.4689024390243905</v>
      </c>
      <c r="F575" s="10">
        <f>'Prueba-Offset'!N575/16.4</f>
        <v>2.1036585365853662</v>
      </c>
    </row>
    <row r="576" spans="1:6" x14ac:dyDescent="0.25">
      <c r="A576" s="10">
        <f>'Prueba-Offset'!I576/2048</f>
        <v>-0.9665478515625</v>
      </c>
      <c r="B576" s="10">
        <f>'Prueba-Offset'!J576/2048</f>
        <v>-1.0407958984375001</v>
      </c>
      <c r="C576" s="10">
        <f>'Prueba-Offset'!K576/2048</f>
        <v>0.1622607421875</v>
      </c>
      <c r="D576" s="10">
        <f>'Prueba-Offset'!L576/16.4</f>
        <v>-1.4207317073170733</v>
      </c>
      <c r="E576" s="10">
        <f>'Prueba-Offset'!M576/16.4</f>
        <v>2.0420731707317077</v>
      </c>
      <c r="F576" s="10">
        <f>'Prueba-Offset'!N576/16.4</f>
        <v>1.4939024390243905</v>
      </c>
    </row>
    <row r="577" spans="1:6" x14ac:dyDescent="0.25">
      <c r="A577" s="10">
        <f>'Prueba-Offset'!I577/2048</f>
        <v>-0.9680126953125</v>
      </c>
      <c r="B577" s="10">
        <f>'Prueba-Offset'!J577/2048</f>
        <v>-1.0417724609375001</v>
      </c>
      <c r="C577" s="10">
        <f>'Prueba-Offset'!K577/2048</f>
        <v>0.1632373046875</v>
      </c>
      <c r="D577" s="10">
        <f>'Prueba-Offset'!L577/16.4</f>
        <v>0.16463414634146339</v>
      </c>
      <c r="E577" s="10">
        <f>'Prueba-Offset'!M577/16.4</f>
        <v>2.1030487804878053</v>
      </c>
      <c r="F577" s="10">
        <f>'Prueba-Offset'!N577/16.4</f>
        <v>0.70121951219512202</v>
      </c>
    </row>
    <row r="578" spans="1:6" x14ac:dyDescent="0.25">
      <c r="A578" s="10">
        <f>'Prueba-Offset'!I578/2048</f>
        <v>-0.9728955078125</v>
      </c>
      <c r="B578" s="10">
        <f>'Prueba-Offset'!J578/2048</f>
        <v>-1.0515380859375001</v>
      </c>
      <c r="C578" s="10">
        <f>'Prueba-Offset'!K578/2048</f>
        <v>0.1554248046875</v>
      </c>
      <c r="D578" s="10">
        <f>'Prueba-Offset'!L578/16.4</f>
        <v>1.5670731707317074</v>
      </c>
      <c r="E578" s="10">
        <f>'Prueba-Offset'!M578/16.4</f>
        <v>1.7371951219512198</v>
      </c>
      <c r="F578" s="10">
        <f>'Prueba-Offset'!N578/16.4</f>
        <v>-0.39634146341463417</v>
      </c>
    </row>
    <row r="579" spans="1:6" x14ac:dyDescent="0.25">
      <c r="A579" s="10">
        <f>'Prueba-Offset'!I579/2048</f>
        <v>-0.9753369140625</v>
      </c>
      <c r="B579" s="10">
        <f>'Prueba-Offset'!J579/2048</f>
        <v>-1.0637451171875001</v>
      </c>
      <c r="C579" s="10">
        <f>'Prueba-Offset'!K579/2048</f>
        <v>0.1476123046875</v>
      </c>
      <c r="D579" s="10">
        <f>'Prueba-Offset'!L579/16.4</f>
        <v>2.9695121951219519</v>
      </c>
      <c r="E579" s="10">
        <f>'Prueba-Offset'!M579/16.4</f>
        <v>2.1030487804878053</v>
      </c>
      <c r="F579" s="10">
        <f>'Prueba-Offset'!N579/16.4</f>
        <v>-1.0060975609756098</v>
      </c>
    </row>
    <row r="580" spans="1:6" x14ac:dyDescent="0.25">
      <c r="A580" s="10">
        <f>'Prueba-Offset'!I580/2048</f>
        <v>-0.9670361328125</v>
      </c>
      <c r="B580" s="10">
        <f>'Prueba-Offset'!J580/2048</f>
        <v>-1.0793701171875001</v>
      </c>
      <c r="C580" s="10">
        <f>'Prueba-Offset'!K580/2048</f>
        <v>0.1427294921875</v>
      </c>
      <c r="D580" s="10">
        <f>'Prueba-Offset'!L580/16.4</f>
        <v>3.51829268292683</v>
      </c>
      <c r="E580" s="10">
        <f>'Prueba-Offset'!M580/16.4</f>
        <v>1.7981707317073174</v>
      </c>
      <c r="F580" s="10">
        <f>'Prueba-Offset'!N580/16.4</f>
        <v>-1.128048780487805</v>
      </c>
    </row>
    <row r="581" spans="1:6" x14ac:dyDescent="0.25">
      <c r="A581" s="10">
        <f>'Prueba-Offset'!I581/2048</f>
        <v>-0.9675244140625</v>
      </c>
      <c r="B581" s="10">
        <f>'Prueba-Offset'!J581/2048</f>
        <v>-1.0852294921875001</v>
      </c>
      <c r="C581" s="10">
        <f>'Prueba-Offset'!K581/2048</f>
        <v>0.1363818359375</v>
      </c>
      <c r="D581" s="10">
        <f>'Prueba-Offset'!L581/16.4</f>
        <v>3.51829268292683</v>
      </c>
      <c r="E581" s="10">
        <f>'Prueba-Offset'!M581/16.4</f>
        <v>1.3103658536585368</v>
      </c>
      <c r="F581" s="10">
        <f>'Prueba-Offset'!N581/16.4</f>
        <v>-1.1890243902439026</v>
      </c>
    </row>
    <row r="582" spans="1:6" x14ac:dyDescent="0.25">
      <c r="A582" s="10">
        <f>'Prueba-Offset'!I582/2048</f>
        <v>-0.9616650390625</v>
      </c>
      <c r="B582" s="10">
        <f>'Prueba-Offset'!J582/2048</f>
        <v>-1.0852294921875001</v>
      </c>
      <c r="C582" s="10">
        <f>'Prueba-Offset'!K582/2048</f>
        <v>0.1324755859375</v>
      </c>
      <c r="D582" s="10">
        <f>'Prueba-Offset'!L582/16.4</f>
        <v>3.3353658536585371</v>
      </c>
      <c r="E582" s="10">
        <f>'Prueba-Offset'!M582/16.4</f>
        <v>0.94451219512195128</v>
      </c>
      <c r="F582" s="10">
        <f>'Prueba-Offset'!N582/16.4</f>
        <v>-1.128048780487805</v>
      </c>
    </row>
    <row r="583" spans="1:6" x14ac:dyDescent="0.25">
      <c r="A583" s="10">
        <f>'Prueba-Offset'!I583/2048</f>
        <v>-0.9582470703125</v>
      </c>
      <c r="B583" s="10">
        <f>'Prueba-Offset'!J583/2048</f>
        <v>-1.0837646484375001</v>
      </c>
      <c r="C583" s="10">
        <f>'Prueba-Offset'!K583/2048</f>
        <v>0.1339404296875</v>
      </c>
      <c r="D583" s="10">
        <f>'Prueba-Offset'!L583/16.4</f>
        <v>3.6402439024390247</v>
      </c>
      <c r="E583" s="10">
        <f>'Prueba-Offset'!M583/16.4</f>
        <v>0.39573170731707324</v>
      </c>
      <c r="F583" s="10">
        <f>'Prueba-Offset'!N583/16.4</f>
        <v>-1.8597560975609757</v>
      </c>
    </row>
    <row r="584" spans="1:6" x14ac:dyDescent="0.25">
      <c r="A584" s="10">
        <f>'Prueba-Offset'!I584/2048</f>
        <v>-0.9567822265625</v>
      </c>
      <c r="B584" s="10">
        <f>'Prueba-Offset'!J584/2048</f>
        <v>-1.0901123046875001</v>
      </c>
      <c r="C584" s="10">
        <f>'Prueba-Offset'!K584/2048</f>
        <v>0.1300341796875</v>
      </c>
      <c r="D584" s="10">
        <f>'Prueba-Offset'!L584/16.4</f>
        <v>4.1280487804878057</v>
      </c>
      <c r="E584" s="10">
        <f>'Prueba-Offset'!M584/16.4</f>
        <v>-0.57987804878048788</v>
      </c>
      <c r="F584" s="10">
        <f>'Prueba-Offset'!N584/16.4</f>
        <v>-2.225609756097561</v>
      </c>
    </row>
    <row r="585" spans="1:6" x14ac:dyDescent="0.25">
      <c r="A585" s="10">
        <f>'Prueba-Offset'!I585/2048</f>
        <v>-0.9670361328125</v>
      </c>
      <c r="B585" s="10">
        <f>'Prueba-Offset'!J585/2048</f>
        <v>-1.0984130859375001</v>
      </c>
      <c r="C585" s="10">
        <f>'Prueba-Offset'!K585/2048</f>
        <v>0.1183154296875</v>
      </c>
      <c r="D585" s="10">
        <f>'Prueba-Offset'!L585/16.4</f>
        <v>4.3719512195121952</v>
      </c>
      <c r="E585" s="10">
        <f>'Prueba-Offset'!M585/16.4</f>
        <v>-1.1286585365853659</v>
      </c>
      <c r="F585" s="10">
        <f>'Prueba-Offset'!N585/16.4</f>
        <v>-2.8963414634146343</v>
      </c>
    </row>
    <row r="586" spans="1:6" x14ac:dyDescent="0.25">
      <c r="A586" s="10">
        <f>'Prueba-Offset'!I586/2048</f>
        <v>-0.9763134765625</v>
      </c>
      <c r="B586" s="10">
        <f>'Prueba-Offset'!J586/2048</f>
        <v>-1.1052490234375001</v>
      </c>
      <c r="C586" s="10">
        <f>'Prueba-Offset'!K586/2048</f>
        <v>0.1173388671875</v>
      </c>
      <c r="D586" s="10">
        <f>'Prueba-Offset'!L586/16.4</f>
        <v>4.0060975609756104</v>
      </c>
      <c r="E586" s="10">
        <f>'Prueba-Offset'!M586/16.4</f>
        <v>-1.5554878048780487</v>
      </c>
      <c r="F586" s="10">
        <f>'Prueba-Offset'!N586/16.4</f>
        <v>-3.2012195121951224</v>
      </c>
    </row>
    <row r="587" spans="1:6" x14ac:dyDescent="0.25">
      <c r="A587" s="10">
        <f>'Prueba-Offset'!I587/2048</f>
        <v>-0.9787548828125</v>
      </c>
      <c r="B587" s="10">
        <f>'Prueba-Offset'!J587/2048</f>
        <v>-1.1008544921875001</v>
      </c>
      <c r="C587" s="10">
        <f>'Prueba-Offset'!K587/2048</f>
        <v>0.1144091796875</v>
      </c>
      <c r="D587" s="10">
        <f>'Prueba-Offset'!L587/16.4</f>
        <v>3.2743902439024395</v>
      </c>
      <c r="E587" s="10">
        <f>'Prueba-Offset'!M587/16.4</f>
        <v>-2.0432926829268294</v>
      </c>
      <c r="F587" s="10">
        <f>'Prueba-Offset'!N587/16.4</f>
        <v>-3.4451219512195124</v>
      </c>
    </row>
    <row r="588" spans="1:6" x14ac:dyDescent="0.25">
      <c r="A588" s="10">
        <f>'Prueba-Offset'!I588/2048</f>
        <v>-0.9851025390625</v>
      </c>
      <c r="B588" s="10">
        <f>'Prueba-Offset'!J588/2048</f>
        <v>-1.0945068359375001</v>
      </c>
      <c r="C588" s="10">
        <f>'Prueba-Offset'!K588/2048</f>
        <v>0.1119677734375</v>
      </c>
      <c r="D588" s="10">
        <f>'Prueba-Offset'!L588/16.4</f>
        <v>2.6036585365853662</v>
      </c>
      <c r="E588" s="10">
        <f>'Prueba-Offset'!M588/16.4</f>
        <v>-2.8359756097560975</v>
      </c>
      <c r="F588" s="10">
        <f>'Prueba-Offset'!N588/16.4</f>
        <v>-3.6280487804878052</v>
      </c>
    </row>
    <row r="589" spans="1:6" x14ac:dyDescent="0.25">
      <c r="A589" s="10">
        <f>'Prueba-Offset'!I589/2048</f>
        <v>-1.0046337890624999</v>
      </c>
      <c r="B589" s="10">
        <f>'Prueba-Offset'!J589/2048</f>
        <v>-1.0901123046875001</v>
      </c>
      <c r="C589" s="10">
        <f>'Prueba-Offset'!K589/2048</f>
        <v>0.1036669921875</v>
      </c>
      <c r="D589" s="10">
        <f>'Prueba-Offset'!L589/16.4</f>
        <v>1.9939024390243907</v>
      </c>
      <c r="E589" s="10">
        <f>'Prueba-Offset'!M589/16.4</f>
        <v>-2.7749999999999999</v>
      </c>
      <c r="F589" s="10">
        <f>'Prueba-Offset'!N589/16.4</f>
        <v>-3.50609756097561</v>
      </c>
    </row>
    <row r="590" spans="1:6" x14ac:dyDescent="0.25">
      <c r="A590" s="10">
        <f>'Prueba-Offset'!I590/2048</f>
        <v>-1.0007275390624999</v>
      </c>
      <c r="B590" s="10">
        <f>'Prueba-Offset'!J590/2048</f>
        <v>-1.0891357421875001</v>
      </c>
      <c r="C590" s="10">
        <f>'Prueba-Offset'!K590/2048</f>
        <v>0.1031787109375</v>
      </c>
      <c r="D590" s="10">
        <f>'Prueba-Offset'!L590/16.4</f>
        <v>1.5670731707317074</v>
      </c>
      <c r="E590" s="10">
        <f>'Prueba-Offset'!M590/16.4</f>
        <v>-1.9823170731707318</v>
      </c>
      <c r="F590" s="10">
        <f>'Prueba-Offset'!N590/16.4</f>
        <v>-2.9573170731707319</v>
      </c>
    </row>
    <row r="591" spans="1:6" x14ac:dyDescent="0.25">
      <c r="A591" s="10">
        <f>'Prueba-Offset'!I591/2048</f>
        <v>-0.9880322265625</v>
      </c>
      <c r="B591" s="10">
        <f>'Prueba-Offset'!J591/2048</f>
        <v>-1.0925537109375001</v>
      </c>
      <c r="C591" s="10">
        <f>'Prueba-Offset'!K591/2048</f>
        <v>0.1090380859375</v>
      </c>
      <c r="D591" s="10">
        <f>'Prueba-Offset'!L591/16.4</f>
        <v>1.1402439024390245</v>
      </c>
      <c r="E591" s="10">
        <f>'Prueba-Offset'!M591/16.4</f>
        <v>-1.2506097560975609</v>
      </c>
      <c r="F591" s="10">
        <f>'Prueba-Offset'!N591/16.4</f>
        <v>-2.7134146341463419</v>
      </c>
    </row>
    <row r="592" spans="1:6" x14ac:dyDescent="0.25">
      <c r="A592" s="10">
        <f>'Prueba-Offset'!I592/2048</f>
        <v>-0.9797314453125</v>
      </c>
      <c r="B592" s="10">
        <f>'Prueba-Offset'!J592/2048</f>
        <v>-1.0925537109375001</v>
      </c>
      <c r="C592" s="10">
        <f>'Prueba-Offset'!K592/2048</f>
        <v>0.1070849609375</v>
      </c>
      <c r="D592" s="10">
        <f>'Prueba-Offset'!L592/16.4</f>
        <v>0.46951219512195119</v>
      </c>
      <c r="E592" s="10">
        <f>'Prueba-Offset'!M592/16.4</f>
        <v>-2.348170731707317</v>
      </c>
      <c r="F592" s="10">
        <f>'Prueba-Offset'!N592/16.4</f>
        <v>-3.50609756097561</v>
      </c>
    </row>
    <row r="593" spans="1:6" x14ac:dyDescent="0.25">
      <c r="A593" s="10">
        <f>'Prueba-Offset'!I593/2048</f>
        <v>-0.9846142578125</v>
      </c>
      <c r="B593" s="10">
        <f>'Prueba-Offset'!J593/2048</f>
        <v>-1.0832763671875001</v>
      </c>
      <c r="C593" s="10">
        <f>'Prueba-Offset'!K593/2048</f>
        <v>0.1085498046875</v>
      </c>
      <c r="D593" s="10">
        <f>'Prueba-Offset'!L593/16.4</f>
        <v>-0.20121951219512202</v>
      </c>
      <c r="E593" s="10">
        <f>'Prueba-Offset'!M593/16.4</f>
        <v>-3.2018292682926832</v>
      </c>
      <c r="F593" s="10">
        <f>'Prueba-Offset'!N593/16.4</f>
        <v>-3.8719512195121957</v>
      </c>
    </row>
    <row r="594" spans="1:6" x14ac:dyDescent="0.25">
      <c r="A594" s="10">
        <f>'Prueba-Offset'!I594/2048</f>
        <v>-0.9948681640625</v>
      </c>
      <c r="B594" s="10">
        <f>'Prueba-Offset'!J594/2048</f>
        <v>-1.0715576171875001</v>
      </c>
      <c r="C594" s="10">
        <f>'Prueba-Offset'!K594/2048</f>
        <v>0.1075732421875</v>
      </c>
      <c r="D594" s="10">
        <f>'Prueba-Offset'!L594/16.4</f>
        <v>-0.93292682926829285</v>
      </c>
      <c r="E594" s="10">
        <f>'Prueba-Offset'!M594/16.4</f>
        <v>-4.0554878048780498</v>
      </c>
      <c r="F594" s="10">
        <f>'Prueba-Offset'!N594/16.4</f>
        <v>-2.9573170731707319</v>
      </c>
    </row>
    <row r="595" spans="1:6" x14ac:dyDescent="0.25">
      <c r="A595" s="10">
        <f>'Prueba-Offset'!I595/2048</f>
        <v>-1.0031689453124999</v>
      </c>
      <c r="B595" s="10">
        <f>'Prueba-Offset'!J595/2048</f>
        <v>-1.0588623046875001</v>
      </c>
      <c r="C595" s="10">
        <f>'Prueba-Offset'!K595/2048</f>
        <v>0.1046435546875</v>
      </c>
      <c r="D595" s="10">
        <f>'Prueba-Offset'!L595/16.4</f>
        <v>-1.1768292682926831</v>
      </c>
      <c r="E595" s="10">
        <f>'Prueba-Offset'!M595/16.4</f>
        <v>-4.1774390243902442</v>
      </c>
      <c r="F595" s="10">
        <f>'Prueba-Offset'!N595/16.4</f>
        <v>-2.774390243902439</v>
      </c>
    </row>
    <row r="596" spans="1:6" x14ac:dyDescent="0.25">
      <c r="A596" s="10">
        <f>'Prueba-Offset'!I596/2048</f>
        <v>-1.0090283203124999</v>
      </c>
      <c r="B596" s="10">
        <f>'Prueba-Offset'!J596/2048</f>
        <v>-1.0500732421875001</v>
      </c>
      <c r="C596" s="10">
        <f>'Prueba-Offset'!K596/2048</f>
        <v>0.1002490234375</v>
      </c>
      <c r="D596" s="10">
        <f>'Prueba-Offset'!L596/16.4</f>
        <v>-0.99390243902439035</v>
      </c>
      <c r="E596" s="10">
        <f>'Prueba-Offset'!M596/16.4</f>
        <v>-3.079878048780488</v>
      </c>
      <c r="F596" s="10">
        <f>'Prueba-Offset'!N596/16.4</f>
        <v>-2.774390243902439</v>
      </c>
    </row>
    <row r="597" spans="1:6" x14ac:dyDescent="0.25">
      <c r="A597" s="10">
        <f>'Prueba-Offset'!I597/2048</f>
        <v>-1.0031689453124999</v>
      </c>
      <c r="B597" s="10">
        <f>'Prueba-Offset'!J597/2048</f>
        <v>-1.0481201171875001</v>
      </c>
      <c r="C597" s="10">
        <f>'Prueba-Offset'!K597/2048</f>
        <v>0.1031787109375</v>
      </c>
      <c r="D597" s="10">
        <f>'Prueba-Offset'!L597/16.4</f>
        <v>-0.50609756097560987</v>
      </c>
      <c r="E597" s="10">
        <f>'Prueba-Offset'!M597/16.4</f>
        <v>-2.348170731707317</v>
      </c>
      <c r="F597" s="10">
        <f>'Prueba-Offset'!N597/16.4</f>
        <v>-2.530487804878049</v>
      </c>
    </row>
    <row r="598" spans="1:6" x14ac:dyDescent="0.25">
      <c r="A598" s="10">
        <f>'Prueba-Offset'!I598/2048</f>
        <v>-1.0104931640624999</v>
      </c>
      <c r="B598" s="10">
        <f>'Prueba-Offset'!J598/2048</f>
        <v>-1.0652099609375001</v>
      </c>
      <c r="C598" s="10">
        <f>'Prueba-Offset'!K598/2048</f>
        <v>9.2924804687500001E-2</v>
      </c>
      <c r="D598" s="10">
        <f>'Prueba-Offset'!L598/16.4</f>
        <v>0.16463414634146339</v>
      </c>
      <c r="E598" s="10">
        <f>'Prueba-Offset'!M598/16.4</f>
        <v>-1.799390243902439</v>
      </c>
      <c r="F598" s="10">
        <f>'Prueba-Offset'!N598/16.4</f>
        <v>-3.26219512195122</v>
      </c>
    </row>
    <row r="599" spans="1:6" x14ac:dyDescent="0.25">
      <c r="A599" s="10">
        <f>'Prueba-Offset'!I599/2048</f>
        <v>-1.0075634765624999</v>
      </c>
      <c r="B599" s="10">
        <f>'Prueba-Offset'!J599/2048</f>
        <v>-1.0783935546875001</v>
      </c>
      <c r="C599" s="10">
        <f>'Prueba-Offset'!K599/2048</f>
        <v>8.8041992187500001E-2</v>
      </c>
      <c r="D599" s="10">
        <f>'Prueba-Offset'!L599/16.4</f>
        <v>-0.3841463414634147</v>
      </c>
      <c r="E599" s="10">
        <f>'Prueba-Offset'!M599/16.4</f>
        <v>-0.51890243902439026</v>
      </c>
      <c r="F599" s="10">
        <f>'Prueba-Offset'!N599/16.4</f>
        <v>-3.26219512195122</v>
      </c>
    </row>
    <row r="600" spans="1:6" x14ac:dyDescent="0.25">
      <c r="A600" s="10">
        <f>'Prueba-Offset'!I600/2048</f>
        <v>-0.9860791015625</v>
      </c>
      <c r="B600" s="10">
        <f>'Prueba-Offset'!J600/2048</f>
        <v>-1.0788818359375001</v>
      </c>
      <c r="C600" s="10">
        <f>'Prueba-Offset'!K600/2048</f>
        <v>9.6831054687500001E-2</v>
      </c>
      <c r="D600" s="10">
        <f>'Prueba-Offset'!L600/16.4</f>
        <v>-1.7865853658536588</v>
      </c>
      <c r="E600" s="10">
        <f>'Prueba-Offset'!M600/16.4</f>
        <v>-0.27500000000000002</v>
      </c>
      <c r="F600" s="10">
        <f>'Prueba-Offset'!N600/16.4</f>
        <v>-2.7134146341463419</v>
      </c>
    </row>
    <row r="601" spans="1:6" x14ac:dyDescent="0.25">
      <c r="A601" s="10">
        <f>'Prueba-Offset'!I601/2048</f>
        <v>-0.9841259765625</v>
      </c>
      <c r="B601" s="10">
        <f>'Prueba-Offset'!J601/2048</f>
        <v>-1.0783935546875001</v>
      </c>
      <c r="C601" s="10">
        <f>'Prueba-Offset'!K601/2048</f>
        <v>9.8295898437500001E-2</v>
      </c>
      <c r="D601" s="10">
        <f>'Prueba-Offset'!L601/16.4</f>
        <v>-3.1280487804878048</v>
      </c>
      <c r="E601" s="10">
        <f>'Prueba-Offset'!M601/16.4</f>
        <v>-1.3115853658536585</v>
      </c>
      <c r="F601" s="10">
        <f>'Prueba-Offset'!N601/16.4</f>
        <v>-2.1646341463414638</v>
      </c>
    </row>
    <row r="602" spans="1:6" x14ac:dyDescent="0.25">
      <c r="A602" s="10">
        <f>'Prueba-Offset'!I602/2048</f>
        <v>-0.9836376953125</v>
      </c>
      <c r="B602" s="10">
        <f>'Prueba-Offset'!J602/2048</f>
        <v>-1.0735107421875001</v>
      </c>
      <c r="C602" s="10">
        <f>'Prueba-Offset'!K602/2048</f>
        <v>9.5366210937500001E-2</v>
      </c>
      <c r="D602" s="10">
        <f>'Prueba-Offset'!L602/16.4</f>
        <v>-4.5914634146341466</v>
      </c>
      <c r="E602" s="10">
        <f>'Prueba-Offset'!M602/16.4</f>
        <v>-1.5554878048780487</v>
      </c>
      <c r="F602" s="10">
        <f>'Prueba-Offset'!N602/16.4</f>
        <v>-1.7987804878048783</v>
      </c>
    </row>
    <row r="603" spans="1:6" x14ac:dyDescent="0.25">
      <c r="A603" s="10">
        <f>'Prueba-Offset'!I603/2048</f>
        <v>-0.9875439453125</v>
      </c>
      <c r="B603" s="10">
        <f>'Prueba-Offset'!J603/2048</f>
        <v>-1.0632568359375001</v>
      </c>
      <c r="C603" s="10">
        <f>'Prueba-Offset'!K603/2048</f>
        <v>9.1948242187500001E-2</v>
      </c>
      <c r="D603" s="10">
        <f>'Prueba-Offset'!L603/16.4</f>
        <v>-5.8109756097560981</v>
      </c>
      <c r="E603" s="10">
        <f>'Prueba-Offset'!M603/16.4</f>
        <v>-1.8603658536585366</v>
      </c>
      <c r="F603" s="10">
        <f>'Prueba-Offset'!N603/16.4</f>
        <v>-1.25</v>
      </c>
    </row>
    <row r="604" spans="1:6" x14ac:dyDescent="0.25">
      <c r="A604" s="10">
        <f>'Prueba-Offset'!I604/2048</f>
        <v>-0.9948681640625</v>
      </c>
      <c r="B604" s="10">
        <f>'Prueba-Offset'!J604/2048</f>
        <v>-1.0642333984375001</v>
      </c>
      <c r="C604" s="10">
        <f>'Prueba-Offset'!K604/2048</f>
        <v>9.3901367187500001E-2</v>
      </c>
      <c r="D604" s="10">
        <f>'Prueba-Offset'!L604/16.4</f>
        <v>-6.786585365853659</v>
      </c>
      <c r="E604" s="10">
        <f>'Prueba-Offset'!M604/16.4</f>
        <v>-2.1652439024390246</v>
      </c>
      <c r="F604" s="10">
        <f>'Prueba-Offset'!N604/16.4</f>
        <v>-0.5792682926829269</v>
      </c>
    </row>
    <row r="605" spans="1:6" x14ac:dyDescent="0.25">
      <c r="A605" s="10">
        <f>'Prueba-Offset'!I605/2048</f>
        <v>-0.9953564453125</v>
      </c>
      <c r="B605" s="10">
        <f>'Prueba-Offset'!J605/2048</f>
        <v>-1.0554443359375001</v>
      </c>
      <c r="C605" s="10">
        <f>'Prueba-Offset'!K605/2048</f>
        <v>9.6831054687500001E-2</v>
      </c>
      <c r="D605" s="10">
        <f>'Prueba-Offset'!L605/16.4</f>
        <v>-8.4329268292682933</v>
      </c>
      <c r="E605" s="10">
        <f>'Prueba-Offset'!M605/16.4</f>
        <v>-3.1408536585365856</v>
      </c>
      <c r="F605" s="10">
        <f>'Prueba-Offset'!N605/16.4</f>
        <v>3.0487804878048783E-2</v>
      </c>
    </row>
    <row r="606" spans="1:6" x14ac:dyDescent="0.25">
      <c r="A606" s="10">
        <f>'Prueba-Offset'!I606/2048</f>
        <v>-1.0134228515624999</v>
      </c>
      <c r="B606" s="10">
        <f>'Prueba-Offset'!J606/2048</f>
        <v>-1.0398193359375001</v>
      </c>
      <c r="C606" s="10">
        <f>'Prueba-Offset'!K606/2048</f>
        <v>0.1036669921875</v>
      </c>
      <c r="D606" s="10">
        <f>'Prueba-Offset'!L606/16.4</f>
        <v>-9.5914634146341484</v>
      </c>
      <c r="E606" s="10">
        <f>'Prueba-Offset'!M606/16.4</f>
        <v>-3.7506097560975613</v>
      </c>
      <c r="F606" s="10">
        <f>'Prueba-Offset'!N606/16.4</f>
        <v>0.39634146341463417</v>
      </c>
    </row>
    <row r="607" spans="1:6" x14ac:dyDescent="0.25">
      <c r="A607" s="10">
        <f>'Prueba-Offset'!I607/2048</f>
        <v>-1.0295361328124999</v>
      </c>
      <c r="B607" s="10">
        <f>'Prueba-Offset'!J607/2048</f>
        <v>-1.0183349609375001</v>
      </c>
      <c r="C607" s="10">
        <f>'Prueba-Offset'!K607/2048</f>
        <v>0.1012255859375</v>
      </c>
      <c r="D607" s="10">
        <f>'Prueba-Offset'!L607/16.4</f>
        <v>-9.8353658536585389</v>
      </c>
      <c r="E607" s="10">
        <f>'Prueba-Offset'!M607/16.4</f>
        <v>-3.4457317073170732</v>
      </c>
      <c r="F607" s="10">
        <f>'Prueba-Offset'!N607/16.4</f>
        <v>1.3109756097560976</v>
      </c>
    </row>
    <row r="608" spans="1:6" x14ac:dyDescent="0.25">
      <c r="A608" s="10">
        <f>'Prueba-Offset'!I608/2048</f>
        <v>-1.0217236328124999</v>
      </c>
      <c r="B608" s="10">
        <f>'Prueba-Offset'!J608/2048</f>
        <v>-1.0129638671875001</v>
      </c>
      <c r="C608" s="10">
        <f>'Prueba-Offset'!K608/2048</f>
        <v>0.1085498046875</v>
      </c>
      <c r="D608" s="10">
        <f>'Prueba-Offset'!L608/16.4</f>
        <v>-8.859756097560977</v>
      </c>
      <c r="E608" s="10">
        <f>'Prueba-Offset'!M608/16.4</f>
        <v>-1.4945121951219513</v>
      </c>
      <c r="F608" s="10">
        <f>'Prueba-Offset'!N608/16.4</f>
        <v>1.5548780487804879</v>
      </c>
    </row>
    <row r="609" spans="1:6" x14ac:dyDescent="0.25">
      <c r="A609" s="10">
        <f>'Prueba-Offset'!I609/2048</f>
        <v>-1.0075634765624999</v>
      </c>
      <c r="B609" s="10">
        <f>'Prueba-Offset'!J609/2048</f>
        <v>-1.0119873046875001</v>
      </c>
      <c r="C609" s="10">
        <f>'Prueba-Offset'!K609/2048</f>
        <v>0.1163623046875</v>
      </c>
      <c r="D609" s="10">
        <f>'Prueba-Offset'!L609/16.4</f>
        <v>-7.5182926829268295</v>
      </c>
      <c r="E609" s="10">
        <f>'Prueba-Offset'!M609/16.4</f>
        <v>-0.82378048780487811</v>
      </c>
      <c r="F609" s="10">
        <f>'Prueba-Offset'!N609/16.4</f>
        <v>2.0426829268292686</v>
      </c>
    </row>
    <row r="610" spans="1:6" x14ac:dyDescent="0.25">
      <c r="A610" s="10">
        <f>'Prueba-Offset'!I610/2048</f>
        <v>-0.9953564453125</v>
      </c>
      <c r="B610" s="10">
        <f>'Prueba-Offset'!J610/2048</f>
        <v>-1.0217529296875001</v>
      </c>
      <c r="C610" s="10">
        <f>'Prueba-Offset'!K610/2048</f>
        <v>0.1197802734375</v>
      </c>
      <c r="D610" s="10">
        <f>'Prueba-Offset'!L610/16.4</f>
        <v>-6.1158536585365857</v>
      </c>
      <c r="E610" s="10">
        <f>'Prueba-Offset'!M610/16.4</f>
        <v>-1.0067073170731706</v>
      </c>
      <c r="F610" s="10">
        <f>'Prueba-Offset'!N610/16.4</f>
        <v>1.5548780487804879</v>
      </c>
    </row>
    <row r="611" spans="1:6" x14ac:dyDescent="0.25">
      <c r="A611" s="10">
        <f>'Prueba-Offset'!I611/2048</f>
        <v>-1.0060986328124999</v>
      </c>
      <c r="B611" s="10">
        <f>'Prueba-Offset'!J611/2048</f>
        <v>-1.0281005859375001</v>
      </c>
      <c r="C611" s="10">
        <f>'Prueba-Offset'!K611/2048</f>
        <v>0.1124560546875</v>
      </c>
      <c r="D611" s="10">
        <f>'Prueba-Offset'!L611/16.4</f>
        <v>-5.26219512195122</v>
      </c>
      <c r="E611" s="10">
        <f>'Prueba-Offset'!M611/16.4</f>
        <v>-1.4335365853658537</v>
      </c>
      <c r="F611" s="10">
        <f>'Prueba-Offset'!N611/16.4</f>
        <v>1.25</v>
      </c>
    </row>
    <row r="612" spans="1:6" x14ac:dyDescent="0.25">
      <c r="A612" s="10">
        <f>'Prueba-Offset'!I612/2048</f>
        <v>-1.0075634765624999</v>
      </c>
      <c r="B612" s="10">
        <f>'Prueba-Offset'!J612/2048</f>
        <v>-1.0329833984375001</v>
      </c>
      <c r="C612" s="10">
        <f>'Prueba-Offset'!K612/2048</f>
        <v>0.1144091796875</v>
      </c>
      <c r="D612" s="10">
        <f>'Prueba-Offset'!L612/16.4</f>
        <v>-4.774390243902439</v>
      </c>
      <c r="E612" s="10">
        <f>'Prueba-Offset'!M612/16.4</f>
        <v>-0.7628048780487805</v>
      </c>
      <c r="F612" s="10">
        <f>'Prueba-Offset'!N612/16.4</f>
        <v>1.3719512195121952</v>
      </c>
    </row>
    <row r="613" spans="1:6" x14ac:dyDescent="0.25">
      <c r="A613" s="10">
        <f>'Prueba-Offset'!I613/2048</f>
        <v>-1.0017041015624999</v>
      </c>
      <c r="B613" s="10">
        <f>'Prueba-Offset'!J613/2048</f>
        <v>-1.0412841796875001</v>
      </c>
      <c r="C613" s="10">
        <f>'Prueba-Offset'!K613/2048</f>
        <v>0.1100146484375</v>
      </c>
      <c r="D613" s="10">
        <f>'Prueba-Offset'!L613/16.4</f>
        <v>-4.1036585365853657</v>
      </c>
      <c r="E613" s="10">
        <f>'Prueba-Offset'!M613/16.4</f>
        <v>-0.27500000000000002</v>
      </c>
      <c r="F613" s="10">
        <f>'Prueba-Offset'!N613/16.4</f>
        <v>1.5548780487804879</v>
      </c>
    </row>
    <row r="614" spans="1:6" x14ac:dyDescent="0.25">
      <c r="A614" s="10">
        <f>'Prueba-Offset'!I614/2048</f>
        <v>-1.0051220703124999</v>
      </c>
      <c r="B614" s="10">
        <f>'Prueba-Offset'!J614/2048</f>
        <v>-1.0407958984375001</v>
      </c>
      <c r="C614" s="10">
        <f>'Prueba-Offset'!K614/2048</f>
        <v>0.1124560546875</v>
      </c>
      <c r="D614" s="10">
        <f>'Prueba-Offset'!L614/16.4</f>
        <v>-3.6768292682926829</v>
      </c>
      <c r="E614" s="10">
        <f>'Prueba-Offset'!M614/16.4</f>
        <v>0.39573170731707324</v>
      </c>
      <c r="F614" s="10">
        <f>'Prueba-Offset'!N614/16.4</f>
        <v>1.128048780487805</v>
      </c>
    </row>
    <row r="615" spans="1:6" x14ac:dyDescent="0.25">
      <c r="A615" s="10">
        <f>'Prueba-Offset'!I615/2048</f>
        <v>-0.9992626953125</v>
      </c>
      <c r="B615" s="10">
        <f>'Prueba-Offset'!J615/2048</f>
        <v>-1.0412841796875001</v>
      </c>
      <c r="C615" s="10">
        <f>'Prueba-Offset'!K615/2048</f>
        <v>0.1100146484375</v>
      </c>
      <c r="D615" s="10">
        <f>'Prueba-Offset'!L615/16.4</f>
        <v>-3.3719512195121952</v>
      </c>
      <c r="E615" s="10">
        <f>'Prueba-Offset'!M615/16.4</f>
        <v>1.3713414634146344</v>
      </c>
      <c r="F615" s="10">
        <f>'Prueba-Offset'!N615/16.4</f>
        <v>1.25</v>
      </c>
    </row>
    <row r="616" spans="1:6" x14ac:dyDescent="0.25">
      <c r="A616" s="10">
        <f>'Prueba-Offset'!I616/2048</f>
        <v>-0.9885205078125</v>
      </c>
      <c r="B616" s="10">
        <f>'Prueba-Offset'!J616/2048</f>
        <v>-1.0466552734375001</v>
      </c>
      <c r="C616" s="10">
        <f>'Prueba-Offset'!K616/2048</f>
        <v>0.1114794921875</v>
      </c>
      <c r="D616" s="10">
        <f>'Prueba-Offset'!L616/16.4</f>
        <v>-3.1890243902439024</v>
      </c>
      <c r="E616" s="10">
        <f>'Prueba-Offset'!M616/16.4</f>
        <v>1.4932926829268296</v>
      </c>
      <c r="F616" s="10">
        <f>'Prueba-Offset'!N616/16.4</f>
        <v>1.0670731707317074</v>
      </c>
    </row>
    <row r="617" spans="1:6" x14ac:dyDescent="0.25">
      <c r="A617" s="10">
        <f>'Prueba-Offset'!I617/2048</f>
        <v>-0.9811962890625</v>
      </c>
      <c r="B617" s="10">
        <f>'Prueba-Offset'!J617/2048</f>
        <v>-1.0456787109375001</v>
      </c>
      <c r="C617" s="10">
        <f>'Prueba-Offset'!K617/2048</f>
        <v>0.1124560546875</v>
      </c>
      <c r="D617" s="10">
        <f>'Prueba-Offset'!L617/16.4</f>
        <v>-3.3109756097560976</v>
      </c>
      <c r="E617" s="10">
        <f>'Prueba-Offset'!M617/16.4</f>
        <v>1.432317073170732</v>
      </c>
      <c r="F617" s="10">
        <f>'Prueba-Offset'!N617/16.4</f>
        <v>0.45731707317073172</v>
      </c>
    </row>
    <row r="618" spans="1:6" x14ac:dyDescent="0.25">
      <c r="A618" s="10">
        <f>'Prueba-Offset'!I618/2048</f>
        <v>-0.9680126953125</v>
      </c>
      <c r="B618" s="10">
        <f>'Prueba-Offset'!J618/2048</f>
        <v>-1.0417724609375001</v>
      </c>
      <c r="C618" s="10">
        <f>'Prueba-Offset'!K618/2048</f>
        <v>0.1202685546875</v>
      </c>
      <c r="D618" s="10">
        <f>'Prueba-Offset'!L618/16.4</f>
        <v>-3.3719512195121952</v>
      </c>
      <c r="E618" s="10">
        <f>'Prueba-Offset'!M618/16.4</f>
        <v>1.6152439024390246</v>
      </c>
      <c r="F618" s="10">
        <f>'Prueba-Offset'!N618/16.4</f>
        <v>0.51829268292682928</v>
      </c>
    </row>
    <row r="619" spans="1:6" x14ac:dyDescent="0.25">
      <c r="A619" s="10">
        <f>'Prueba-Offset'!I619/2048</f>
        <v>-0.9631298828125</v>
      </c>
      <c r="B619" s="10">
        <f>'Prueba-Offset'!J619/2048</f>
        <v>-1.0437255859375001</v>
      </c>
      <c r="C619" s="10">
        <f>'Prueba-Offset'!K619/2048</f>
        <v>0.1236865234375</v>
      </c>
      <c r="D619" s="10">
        <f>'Prueba-Offset'!L619/16.4</f>
        <v>-3.1890243902439024</v>
      </c>
      <c r="E619" s="10">
        <f>'Prueba-Offset'!M619/16.4</f>
        <v>0.63963414634146343</v>
      </c>
      <c r="F619" s="10">
        <f>'Prueba-Offset'!N619/16.4</f>
        <v>0.76219512195121952</v>
      </c>
    </row>
    <row r="620" spans="1:6" x14ac:dyDescent="0.25">
      <c r="A620" s="10">
        <f>'Prueba-Offset'!I620/2048</f>
        <v>-0.9792431640625</v>
      </c>
      <c r="B620" s="10">
        <f>'Prueba-Offset'!J620/2048</f>
        <v>-1.0393310546875001</v>
      </c>
      <c r="C620" s="10">
        <f>'Prueba-Offset'!K620/2048</f>
        <v>0.1236865234375</v>
      </c>
      <c r="D620" s="10">
        <f>'Prueba-Offset'!L620/16.4</f>
        <v>-2.9451219512195124</v>
      </c>
      <c r="E620" s="10">
        <f>'Prueba-Offset'!M620/16.4</f>
        <v>-0.21402439024390243</v>
      </c>
      <c r="F620" s="10">
        <f>'Prueba-Offset'!N620/16.4</f>
        <v>0.82317073170731714</v>
      </c>
    </row>
    <row r="621" spans="1:6" x14ac:dyDescent="0.25">
      <c r="A621" s="10">
        <f>'Prueba-Offset'!I621/2048</f>
        <v>-0.9821728515625</v>
      </c>
      <c r="B621" s="10">
        <f>'Prueba-Offset'!J621/2048</f>
        <v>-1.0354248046875001</v>
      </c>
      <c r="C621" s="10">
        <f>'Prueba-Offset'!K621/2048</f>
        <v>0.1236865234375</v>
      </c>
      <c r="D621" s="10">
        <f>'Prueba-Offset'!L621/16.4</f>
        <v>-2.5182926829268295</v>
      </c>
      <c r="E621" s="10">
        <f>'Prueba-Offset'!M621/16.4</f>
        <v>0.82256097560975616</v>
      </c>
      <c r="F621" s="10">
        <f>'Prueba-Offset'!N621/16.4</f>
        <v>1.0670731707317074</v>
      </c>
    </row>
    <row r="622" spans="1:6" x14ac:dyDescent="0.25">
      <c r="A622" s="10">
        <f>'Prueba-Offset'!I622/2048</f>
        <v>-0.9719189453125</v>
      </c>
      <c r="B622" s="10">
        <f>'Prueba-Offset'!J622/2048</f>
        <v>-1.0320068359375001</v>
      </c>
      <c r="C622" s="10">
        <f>'Prueba-Offset'!K622/2048</f>
        <v>0.1246630859375</v>
      </c>
      <c r="D622" s="10">
        <f>'Prueba-Offset'!L622/16.4</f>
        <v>-2.3353658536585367</v>
      </c>
      <c r="E622" s="10">
        <f>'Prueba-Offset'!M622/16.4</f>
        <v>0.88353658536585378</v>
      </c>
      <c r="F622" s="10">
        <f>'Prueba-Offset'!N622/16.4</f>
        <v>2.225609756097561</v>
      </c>
    </row>
    <row r="623" spans="1:6" x14ac:dyDescent="0.25">
      <c r="A623" s="10">
        <f>'Prueba-Offset'!I623/2048</f>
        <v>-0.9641064453125</v>
      </c>
      <c r="B623" s="10">
        <f>'Prueba-Offset'!J623/2048</f>
        <v>-1.0388427734375001</v>
      </c>
      <c r="C623" s="10">
        <f>'Prueba-Offset'!K623/2048</f>
        <v>0.1290576171875</v>
      </c>
      <c r="D623" s="10">
        <f>'Prueba-Offset'!L623/16.4</f>
        <v>-1.8475609756097564</v>
      </c>
      <c r="E623" s="10">
        <f>'Prueba-Offset'!M623/16.4</f>
        <v>9.0853658536585391E-2</v>
      </c>
      <c r="F623" s="10">
        <f>'Prueba-Offset'!N623/16.4</f>
        <v>2.530487804878049</v>
      </c>
    </row>
    <row r="624" spans="1:6" x14ac:dyDescent="0.25">
      <c r="A624" s="10">
        <f>'Prueba-Offset'!I624/2048</f>
        <v>-0.9743603515625</v>
      </c>
      <c r="B624" s="10">
        <f>'Prueba-Offset'!J624/2048</f>
        <v>-1.0359130859375001</v>
      </c>
      <c r="C624" s="10">
        <f>'Prueba-Offset'!K624/2048</f>
        <v>0.1290576171875</v>
      </c>
      <c r="D624" s="10">
        <f>'Prueba-Offset'!L624/16.4</f>
        <v>-1.8475609756097564</v>
      </c>
      <c r="E624" s="10">
        <f>'Prueba-Offset'!M624/16.4</f>
        <v>-1.3725609756097561</v>
      </c>
      <c r="F624" s="10">
        <f>'Prueba-Offset'!N624/16.4</f>
        <v>2.7134146341463419</v>
      </c>
    </row>
    <row r="625" spans="1:6" x14ac:dyDescent="0.25">
      <c r="A625" s="10">
        <f>'Prueba-Offset'!I625/2048</f>
        <v>-0.9836376953125</v>
      </c>
      <c r="B625" s="10">
        <f>'Prueba-Offset'!J625/2048</f>
        <v>-1.0368896484375001</v>
      </c>
      <c r="C625" s="10">
        <f>'Prueba-Offset'!K625/2048</f>
        <v>0.1256396484375</v>
      </c>
      <c r="D625" s="10">
        <f>'Prueba-Offset'!L625/16.4</f>
        <v>-1.3597560975609757</v>
      </c>
      <c r="E625" s="10">
        <f>'Prueba-Offset'!M625/16.4</f>
        <v>-1.4945121951219513</v>
      </c>
      <c r="F625" s="10">
        <f>'Prueba-Offset'!N625/16.4</f>
        <v>3.1402439024390247</v>
      </c>
    </row>
    <row r="626" spans="1:6" x14ac:dyDescent="0.25">
      <c r="A626" s="10">
        <f>'Prueba-Offset'!I626/2048</f>
        <v>-0.9870556640625</v>
      </c>
      <c r="B626" s="10">
        <f>'Prueba-Offset'!J626/2048</f>
        <v>-1.0437255859375001</v>
      </c>
      <c r="C626" s="10">
        <f>'Prueba-Offset'!K626/2048</f>
        <v>0.1192919921875</v>
      </c>
      <c r="D626" s="10">
        <f>'Prueba-Offset'!L626/16.4</f>
        <v>-0.56707317073170738</v>
      </c>
      <c r="E626" s="10">
        <f>'Prueba-Offset'!M626/16.4</f>
        <v>-1.1286585365853659</v>
      </c>
      <c r="F626" s="10">
        <f>'Prueba-Offset'!N626/16.4</f>
        <v>2.7134146341463419</v>
      </c>
    </row>
    <row r="627" spans="1:6" x14ac:dyDescent="0.25">
      <c r="A627" s="10">
        <f>'Prueba-Offset'!I627/2048</f>
        <v>-0.9899853515625</v>
      </c>
      <c r="B627" s="10">
        <f>'Prueba-Offset'!J627/2048</f>
        <v>-1.0495849609375001</v>
      </c>
      <c r="C627" s="10">
        <f>'Prueba-Offset'!K627/2048</f>
        <v>0.1148974609375</v>
      </c>
      <c r="D627" s="10">
        <f>'Prueba-Offset'!L627/16.4</f>
        <v>0.10365853658536582</v>
      </c>
      <c r="E627" s="10">
        <f>'Prueba-Offset'!M627/16.4</f>
        <v>-0.51890243902439026</v>
      </c>
      <c r="F627" s="10">
        <f>'Prueba-Offset'!N627/16.4</f>
        <v>1.9207317073170733</v>
      </c>
    </row>
    <row r="628" spans="1:6" x14ac:dyDescent="0.25">
      <c r="A628" s="10">
        <f>'Prueba-Offset'!I628/2048</f>
        <v>-0.9826611328125</v>
      </c>
      <c r="B628" s="10">
        <f>'Prueba-Offset'!J628/2048</f>
        <v>-1.0622802734375001</v>
      </c>
      <c r="C628" s="10">
        <f>'Prueba-Offset'!K628/2048</f>
        <v>0.1129443359375</v>
      </c>
      <c r="D628" s="10">
        <f>'Prueba-Offset'!L628/16.4</f>
        <v>0.34756097560975607</v>
      </c>
      <c r="E628" s="10">
        <f>'Prueba-Offset'!M628/16.4</f>
        <v>0.21280487804878051</v>
      </c>
      <c r="F628" s="10">
        <f>'Prueba-Offset'!N628/16.4</f>
        <v>1.7987804878048783</v>
      </c>
    </row>
    <row r="629" spans="1:6" x14ac:dyDescent="0.25">
      <c r="A629" s="10">
        <f>'Prueba-Offset'!I629/2048</f>
        <v>-0.9821728515625</v>
      </c>
      <c r="B629" s="10">
        <f>'Prueba-Offset'!J629/2048</f>
        <v>-1.0720458984375001</v>
      </c>
      <c r="C629" s="10">
        <f>'Prueba-Offset'!K629/2048</f>
        <v>0.1139208984375</v>
      </c>
      <c r="D629" s="10">
        <f>'Prueba-Offset'!L629/16.4</f>
        <v>0.22560975609756095</v>
      </c>
      <c r="E629" s="10">
        <f>'Prueba-Offset'!M629/16.4</f>
        <v>0.21280487804878051</v>
      </c>
      <c r="F629" s="10">
        <f>'Prueba-Offset'!N629/16.4</f>
        <v>1.7378048780487807</v>
      </c>
    </row>
    <row r="630" spans="1:6" x14ac:dyDescent="0.25">
      <c r="A630" s="10">
        <f>'Prueba-Offset'!I630/2048</f>
        <v>-0.9899853515625</v>
      </c>
      <c r="B630" s="10">
        <f>'Prueba-Offset'!J630/2048</f>
        <v>-1.0803466796875001</v>
      </c>
      <c r="C630" s="10">
        <f>'Prueba-Offset'!K630/2048</f>
        <v>0.1124560546875</v>
      </c>
      <c r="D630" s="10">
        <f>'Prueba-Offset'!L630/16.4</f>
        <v>-0.50609756097560987</v>
      </c>
      <c r="E630" s="10">
        <f>'Prueba-Offset'!M630/16.4</f>
        <v>0.15182926829268295</v>
      </c>
      <c r="F630" s="10">
        <f>'Prueba-Offset'!N630/16.4</f>
        <v>1.7378048780487807</v>
      </c>
    </row>
    <row r="631" spans="1:6" x14ac:dyDescent="0.25">
      <c r="A631" s="10">
        <f>'Prueba-Offset'!I631/2048</f>
        <v>-0.9924267578125</v>
      </c>
      <c r="B631" s="10">
        <f>'Prueba-Offset'!J631/2048</f>
        <v>-1.0681396484375001</v>
      </c>
      <c r="C631" s="10">
        <f>'Prueba-Offset'!K631/2048</f>
        <v>0.1158740234375</v>
      </c>
      <c r="D631" s="10">
        <f>'Prueba-Offset'!L631/16.4</f>
        <v>-1.9085365853658538</v>
      </c>
      <c r="E631" s="10">
        <f>'Prueba-Offset'!M631/16.4</f>
        <v>0.21280487804878051</v>
      </c>
      <c r="F631" s="10">
        <f>'Prueba-Offset'!N631/16.4</f>
        <v>2.225609756097561</v>
      </c>
    </row>
    <row r="632" spans="1:6" x14ac:dyDescent="0.25">
      <c r="A632" s="10">
        <f>'Prueba-Offset'!I632/2048</f>
        <v>-0.9831494140625</v>
      </c>
      <c r="B632" s="10">
        <f>'Prueba-Offset'!J632/2048</f>
        <v>-1.0569091796875001</v>
      </c>
      <c r="C632" s="10">
        <f>'Prueba-Offset'!K632/2048</f>
        <v>0.1153857421875</v>
      </c>
      <c r="D632" s="10">
        <f>'Prueba-Offset'!L632/16.4</f>
        <v>-2.3353658536585367</v>
      </c>
      <c r="E632" s="10">
        <f>'Prueba-Offset'!M632/16.4</f>
        <v>0.27378048780487807</v>
      </c>
      <c r="F632" s="10">
        <f>'Prueba-Offset'!N632/16.4</f>
        <v>2.5914634146341466</v>
      </c>
    </row>
    <row r="633" spans="1:6" x14ac:dyDescent="0.25">
      <c r="A633" s="10">
        <f>'Prueba-Offset'!I633/2048</f>
        <v>-0.9738720703125</v>
      </c>
      <c r="B633" s="10">
        <f>'Prueba-Offset'!J633/2048</f>
        <v>-1.0471435546875001</v>
      </c>
      <c r="C633" s="10">
        <f>'Prueba-Offset'!K633/2048</f>
        <v>0.1202685546875</v>
      </c>
      <c r="D633" s="10">
        <f>'Prueba-Offset'!L633/16.4</f>
        <v>-1.9085365853658538</v>
      </c>
      <c r="E633" s="10">
        <f>'Prueba-Offset'!M633/16.4</f>
        <v>-3.1097560975609746E-2</v>
      </c>
      <c r="F633" s="10">
        <f>'Prueba-Offset'!N633/16.4</f>
        <v>1.9817073170731709</v>
      </c>
    </row>
    <row r="634" spans="1:6" x14ac:dyDescent="0.25">
      <c r="A634" s="10">
        <f>'Prueba-Offset'!I634/2048</f>
        <v>-0.9797314453125</v>
      </c>
      <c r="B634" s="10">
        <f>'Prueba-Offset'!J634/2048</f>
        <v>-1.0447021484375001</v>
      </c>
      <c r="C634" s="10">
        <f>'Prueba-Offset'!K634/2048</f>
        <v>0.1202685546875</v>
      </c>
      <c r="D634" s="10">
        <f>'Prueba-Offset'!L634/16.4</f>
        <v>-1.4817073170731709</v>
      </c>
      <c r="E634" s="10">
        <f>'Prueba-Offset'!M634/16.4</f>
        <v>-0.82378048780487811</v>
      </c>
      <c r="F634" s="10">
        <f>'Prueba-Offset'!N634/16.4</f>
        <v>1.4329268292682928</v>
      </c>
    </row>
    <row r="635" spans="1:6" x14ac:dyDescent="0.25">
      <c r="A635" s="10">
        <f>'Prueba-Offset'!I635/2048</f>
        <v>-0.9846142578125</v>
      </c>
      <c r="B635" s="10">
        <f>'Prueba-Offset'!J635/2048</f>
        <v>-1.0466552734375001</v>
      </c>
      <c r="C635" s="10">
        <f>'Prueba-Offset'!K635/2048</f>
        <v>0.1183154296875</v>
      </c>
      <c r="D635" s="10">
        <f>'Prueba-Offset'!L635/16.4</f>
        <v>-1.5426829268292686</v>
      </c>
      <c r="E635" s="10">
        <f>'Prueba-Offset'!M635/16.4</f>
        <v>-1.2506097560975609</v>
      </c>
      <c r="F635" s="10">
        <f>'Prueba-Offset'!N635/16.4</f>
        <v>1.9207317073170733</v>
      </c>
    </row>
    <row r="636" spans="1:6" x14ac:dyDescent="0.25">
      <c r="A636" s="10">
        <f>'Prueba-Offset'!I636/2048</f>
        <v>-0.9953564453125</v>
      </c>
      <c r="B636" s="10">
        <f>'Prueba-Offset'!J636/2048</f>
        <v>-1.0500732421875001</v>
      </c>
      <c r="C636" s="10">
        <f>'Prueba-Offset'!K636/2048</f>
        <v>0.1202685546875</v>
      </c>
      <c r="D636" s="10">
        <f>'Prueba-Offset'!L636/16.4</f>
        <v>-1.6646341463414636</v>
      </c>
      <c r="E636" s="10">
        <f>'Prueba-Offset'!M636/16.4</f>
        <v>-2.1652439024390246</v>
      </c>
      <c r="F636" s="10">
        <f>'Prueba-Offset'!N636/16.4</f>
        <v>2.1036585365853662</v>
      </c>
    </row>
    <row r="637" spans="1:6" x14ac:dyDescent="0.25">
      <c r="A637" s="10">
        <f>'Prueba-Offset'!I637/2048</f>
        <v>-1.0100048828124999</v>
      </c>
      <c r="B637" s="10">
        <f>'Prueba-Offset'!J637/2048</f>
        <v>-1.0461669921875001</v>
      </c>
      <c r="C637" s="10">
        <f>'Prueba-Offset'!K637/2048</f>
        <v>0.1129443359375</v>
      </c>
      <c r="D637" s="10">
        <f>'Prueba-Offset'!L637/16.4</f>
        <v>-1.8475609756097564</v>
      </c>
      <c r="E637" s="10">
        <f>'Prueba-Offset'!M637/16.4</f>
        <v>-1.3115853658536585</v>
      </c>
      <c r="F637" s="10">
        <f>'Prueba-Offset'!N637/16.4</f>
        <v>1.7378048780487807</v>
      </c>
    </row>
    <row r="638" spans="1:6" x14ac:dyDescent="0.25">
      <c r="A638" s="10">
        <f>'Prueba-Offset'!I638/2048</f>
        <v>-0.9953564453125</v>
      </c>
      <c r="B638" s="10">
        <f>'Prueba-Offset'!J638/2048</f>
        <v>-1.0407958984375001</v>
      </c>
      <c r="C638" s="10">
        <f>'Prueba-Offset'!K638/2048</f>
        <v>0.1178271484375</v>
      </c>
      <c r="D638" s="10">
        <f>'Prueba-Offset'!L638/16.4</f>
        <v>-1.7256097560975612</v>
      </c>
      <c r="E638" s="10">
        <f>'Prueba-Offset'!M638/16.4</f>
        <v>0.4567073170731708</v>
      </c>
      <c r="F638" s="10">
        <f>'Prueba-Offset'!N638/16.4</f>
        <v>1.3719512195121952</v>
      </c>
    </row>
    <row r="639" spans="1:6" x14ac:dyDescent="0.25">
      <c r="A639" s="10">
        <f>'Prueba-Offset'!I639/2048</f>
        <v>-0.9797314453125</v>
      </c>
      <c r="B639" s="10">
        <f>'Prueba-Offset'!J639/2048</f>
        <v>-1.0403076171875001</v>
      </c>
      <c r="C639" s="10">
        <f>'Prueba-Offset'!K639/2048</f>
        <v>0.1295458984375</v>
      </c>
      <c r="D639" s="10">
        <f>'Prueba-Offset'!L639/16.4</f>
        <v>-1.3597560975609757</v>
      </c>
      <c r="E639" s="10">
        <f>'Prueba-Offset'!M639/16.4</f>
        <v>0.76158536585365866</v>
      </c>
      <c r="F639" s="10">
        <f>'Prueba-Offset'!N639/16.4</f>
        <v>0.51829268292682928</v>
      </c>
    </row>
    <row r="640" spans="1:6" x14ac:dyDescent="0.25">
      <c r="A640" s="10">
        <f>'Prueba-Offset'!I640/2048</f>
        <v>-0.9748486328125</v>
      </c>
      <c r="B640" s="10">
        <f>'Prueba-Offset'!J640/2048</f>
        <v>-1.0388427734375001</v>
      </c>
      <c r="C640" s="10">
        <f>'Prueba-Offset'!K640/2048</f>
        <v>0.1334521484375</v>
      </c>
      <c r="D640" s="10">
        <f>'Prueba-Offset'!L640/16.4</f>
        <v>-1.2987804878048783</v>
      </c>
      <c r="E640" s="10">
        <f>'Prueba-Offset'!M640/16.4</f>
        <v>-0.15304878048780488</v>
      </c>
      <c r="F640" s="10">
        <f>'Prueba-Offset'!N640/16.4</f>
        <v>0.45731707317073172</v>
      </c>
    </row>
    <row r="641" spans="1:6" x14ac:dyDescent="0.25">
      <c r="A641" s="10">
        <f>'Prueba-Offset'!I641/2048</f>
        <v>-0.9855908203125</v>
      </c>
      <c r="B641" s="10">
        <f>'Prueba-Offset'!J641/2048</f>
        <v>-1.0403076171875001</v>
      </c>
      <c r="C641" s="10">
        <f>'Prueba-Offset'!K641/2048</f>
        <v>0.1246630859375</v>
      </c>
      <c r="D641" s="10">
        <f>'Prueba-Offset'!L641/16.4</f>
        <v>-1.6036585365853659</v>
      </c>
      <c r="E641" s="10">
        <f>'Prueba-Offset'!M641/16.4</f>
        <v>-1.4945121951219513</v>
      </c>
      <c r="F641" s="10">
        <f>'Prueba-Offset'!N641/16.4</f>
        <v>1.6768292682926831</v>
      </c>
    </row>
    <row r="642" spans="1:6" x14ac:dyDescent="0.25">
      <c r="A642" s="10">
        <f>'Prueba-Offset'!I642/2048</f>
        <v>-0.9968212890625</v>
      </c>
      <c r="B642" s="10">
        <f>'Prueba-Offset'!J642/2048</f>
        <v>-1.0437255859375001</v>
      </c>
      <c r="C642" s="10">
        <f>'Prueba-Offset'!K642/2048</f>
        <v>0.1192919921875</v>
      </c>
      <c r="D642" s="10">
        <f>'Prueba-Offset'!L642/16.4</f>
        <v>-1.8475609756097564</v>
      </c>
      <c r="E642" s="10">
        <f>'Prueba-Offset'!M642/16.4</f>
        <v>-1.5554878048780487</v>
      </c>
      <c r="F642" s="10">
        <f>'Prueba-Offset'!N642/16.4</f>
        <v>2.530487804878049</v>
      </c>
    </row>
    <row r="643" spans="1:6" x14ac:dyDescent="0.25">
      <c r="A643" s="10">
        <f>'Prueba-Offset'!I643/2048</f>
        <v>-0.9987744140625</v>
      </c>
      <c r="B643" s="10">
        <f>'Prueba-Offset'!J643/2048</f>
        <v>-1.0451904296875001</v>
      </c>
      <c r="C643" s="10">
        <f>'Prueba-Offset'!K643/2048</f>
        <v>0.1217333984375</v>
      </c>
      <c r="D643" s="10">
        <f>'Prueba-Offset'!L643/16.4</f>
        <v>-1.8475609756097564</v>
      </c>
      <c r="E643" s="10">
        <f>'Prueba-Offset'!M643/16.4</f>
        <v>-0.82378048780487811</v>
      </c>
      <c r="F643" s="10">
        <f>'Prueba-Offset'!N643/16.4</f>
        <v>2.1646341463414638</v>
      </c>
    </row>
    <row r="644" spans="1:6" x14ac:dyDescent="0.25">
      <c r="A644" s="10">
        <f>'Prueba-Offset'!I644/2048</f>
        <v>-0.9977978515625</v>
      </c>
      <c r="B644" s="10">
        <f>'Prueba-Offset'!J644/2048</f>
        <v>-1.0456787109375001</v>
      </c>
      <c r="C644" s="10">
        <f>'Prueba-Offset'!K644/2048</f>
        <v>0.1227099609375</v>
      </c>
      <c r="D644" s="10">
        <f>'Prueba-Offset'!L644/16.4</f>
        <v>-1.7865853658536588</v>
      </c>
      <c r="E644" s="10">
        <f>'Prueba-Offset'!M644/16.4</f>
        <v>-9.2073170731707316E-2</v>
      </c>
      <c r="F644" s="10">
        <f>'Prueba-Offset'!N644/16.4</f>
        <v>1.3719512195121952</v>
      </c>
    </row>
    <row r="645" spans="1:6" x14ac:dyDescent="0.25">
      <c r="A645" s="10">
        <f>'Prueba-Offset'!I645/2048</f>
        <v>-0.9904736328125</v>
      </c>
      <c r="B645" s="10">
        <f>'Prueba-Offset'!J645/2048</f>
        <v>-1.0505615234375001</v>
      </c>
      <c r="C645" s="10">
        <f>'Prueba-Offset'!K645/2048</f>
        <v>0.1202685546875</v>
      </c>
      <c r="D645" s="10">
        <f>'Prueba-Offset'!L645/16.4</f>
        <v>-2.0914634146341462</v>
      </c>
      <c r="E645" s="10">
        <f>'Prueba-Offset'!M645/16.4</f>
        <v>-3.1097560975609746E-2</v>
      </c>
      <c r="F645" s="10">
        <f>'Prueba-Offset'!N645/16.4</f>
        <v>1.1890243902439026</v>
      </c>
    </row>
    <row r="646" spans="1:6" x14ac:dyDescent="0.25">
      <c r="A646" s="10">
        <f>'Prueba-Offset'!I646/2048</f>
        <v>-0.9904736328125</v>
      </c>
      <c r="B646" s="10">
        <f>'Prueba-Offset'!J646/2048</f>
        <v>-1.0569091796875001</v>
      </c>
      <c r="C646" s="10">
        <f>'Prueba-Offset'!K646/2048</f>
        <v>0.1188037109375</v>
      </c>
      <c r="D646" s="10">
        <f>'Prueba-Offset'!L646/16.4</f>
        <v>-2.274390243902439</v>
      </c>
      <c r="E646" s="10">
        <f>'Prueba-Offset'!M646/16.4</f>
        <v>-0.39695121951219514</v>
      </c>
      <c r="F646" s="10">
        <f>'Prueba-Offset'!N646/16.4</f>
        <v>1.6158536585365855</v>
      </c>
    </row>
    <row r="647" spans="1:6" x14ac:dyDescent="0.25">
      <c r="A647" s="10">
        <f>'Prueba-Offset'!I647/2048</f>
        <v>-0.9880322265625</v>
      </c>
      <c r="B647" s="10">
        <f>'Prueba-Offset'!J647/2048</f>
        <v>-1.0661865234375001</v>
      </c>
      <c r="C647" s="10">
        <f>'Prueba-Offset'!K647/2048</f>
        <v>0.1163623046875</v>
      </c>
      <c r="D647" s="10">
        <f>'Prueba-Offset'!L647/16.4</f>
        <v>-3.1890243902439024</v>
      </c>
      <c r="E647" s="10">
        <f>'Prueba-Offset'!M647/16.4</f>
        <v>-0.82378048780487811</v>
      </c>
      <c r="F647" s="10">
        <f>'Prueba-Offset'!N647/16.4</f>
        <v>2.4085365853658538</v>
      </c>
    </row>
    <row r="648" spans="1:6" x14ac:dyDescent="0.25">
      <c r="A648" s="10">
        <f>'Prueba-Offset'!I648/2048</f>
        <v>-0.9894970703125</v>
      </c>
      <c r="B648" s="10">
        <f>'Prueba-Offset'!J648/2048</f>
        <v>-1.0700927734375001</v>
      </c>
      <c r="C648" s="10">
        <f>'Prueba-Offset'!K648/2048</f>
        <v>0.1114794921875</v>
      </c>
      <c r="D648" s="10">
        <f>'Prueba-Offset'!L648/16.4</f>
        <v>-4.5304878048780486</v>
      </c>
      <c r="E648" s="10">
        <f>'Prueba-Offset'!M648/16.4</f>
        <v>-0.94573170731707323</v>
      </c>
      <c r="F648" s="10">
        <f>'Prueba-Offset'!N648/16.4</f>
        <v>2.4695121951219514</v>
      </c>
    </row>
    <row r="649" spans="1:6" x14ac:dyDescent="0.25">
      <c r="A649" s="10">
        <f>'Prueba-Offset'!I649/2048</f>
        <v>-0.9821728515625</v>
      </c>
      <c r="B649" s="10">
        <f>'Prueba-Offset'!J649/2048</f>
        <v>-1.0647216796875001</v>
      </c>
      <c r="C649" s="10">
        <f>'Prueba-Offset'!K649/2048</f>
        <v>0.1070849609375</v>
      </c>
      <c r="D649" s="10">
        <f>'Prueba-Offset'!L649/16.4</f>
        <v>-5.3841463414634152</v>
      </c>
      <c r="E649" s="10">
        <f>'Prueba-Offset'!M649/16.4</f>
        <v>-0.82378048780487811</v>
      </c>
      <c r="F649" s="10">
        <f>'Prueba-Offset'!N649/16.4</f>
        <v>2.5914634146341466</v>
      </c>
    </row>
    <row r="650" spans="1:6" x14ac:dyDescent="0.25">
      <c r="A650" s="10">
        <f>'Prueba-Offset'!I650/2048</f>
        <v>-0.9772900390625</v>
      </c>
      <c r="B650" s="10">
        <f>'Prueba-Offset'!J650/2048</f>
        <v>-1.0608154296875001</v>
      </c>
      <c r="C650" s="10">
        <f>'Prueba-Offset'!K650/2048</f>
        <v>0.1114794921875</v>
      </c>
      <c r="D650" s="10">
        <f>'Prueba-Offset'!L650/16.4</f>
        <v>-6.2987804878048781</v>
      </c>
      <c r="E650" s="10">
        <f>'Prueba-Offset'!M650/16.4</f>
        <v>-0.57987804878048788</v>
      </c>
      <c r="F650" s="10">
        <f>'Prueba-Offset'!N650/16.4</f>
        <v>2.2865853658536586</v>
      </c>
    </row>
    <row r="651" spans="1:6" x14ac:dyDescent="0.25">
      <c r="A651" s="10">
        <f>'Prueba-Offset'!I651/2048</f>
        <v>-0.9738720703125</v>
      </c>
      <c r="B651" s="10">
        <f>'Prueba-Offset'!J651/2048</f>
        <v>-1.0461669921875001</v>
      </c>
      <c r="C651" s="10">
        <f>'Prueba-Offset'!K651/2048</f>
        <v>0.1139208984375</v>
      </c>
      <c r="D651" s="10">
        <f>'Prueba-Offset'!L651/16.4</f>
        <v>-7.3353658536585371</v>
      </c>
      <c r="E651" s="10">
        <f>'Prueba-Offset'!M651/16.4</f>
        <v>-1.0067073170731706</v>
      </c>
      <c r="F651" s="10">
        <f>'Prueba-Offset'!N651/16.4</f>
        <v>2.225609756097561</v>
      </c>
    </row>
    <row r="652" spans="1:6" x14ac:dyDescent="0.25">
      <c r="A652" s="10">
        <f>'Prueba-Offset'!I652/2048</f>
        <v>-0.9782666015625</v>
      </c>
      <c r="B652" s="10">
        <f>'Prueba-Offset'!J652/2048</f>
        <v>-1.0241943359375001</v>
      </c>
      <c r="C652" s="10">
        <f>'Prueba-Offset'!K652/2048</f>
        <v>0.1173388671875</v>
      </c>
      <c r="D652" s="10">
        <f>'Prueba-Offset'!L652/16.4</f>
        <v>-7.7012195121951228</v>
      </c>
      <c r="E652" s="10">
        <f>'Prueba-Offset'!M652/16.4</f>
        <v>-2.348170731707317</v>
      </c>
      <c r="F652" s="10">
        <f>'Prueba-Offset'!N652/16.4</f>
        <v>3.0792682926829271</v>
      </c>
    </row>
    <row r="653" spans="1:6" x14ac:dyDescent="0.25">
      <c r="A653" s="10">
        <f>'Prueba-Offset'!I653/2048</f>
        <v>-0.9894970703125</v>
      </c>
      <c r="B653" s="10">
        <f>'Prueba-Offset'!J653/2048</f>
        <v>-1.0197998046875001</v>
      </c>
      <c r="C653" s="10">
        <f>'Prueba-Offset'!K653/2048</f>
        <v>0.1153857421875</v>
      </c>
      <c r="D653" s="10">
        <f>'Prueba-Offset'!L653/16.4</f>
        <v>-6.786585365853659</v>
      </c>
      <c r="E653" s="10">
        <f>'Prueba-Offset'!M653/16.4</f>
        <v>-3.2628048780487808</v>
      </c>
      <c r="F653" s="10">
        <f>'Prueba-Offset'!N653/16.4</f>
        <v>3.26219512195122</v>
      </c>
    </row>
    <row r="654" spans="1:6" x14ac:dyDescent="0.25">
      <c r="A654" s="10">
        <f>'Prueba-Offset'!I654/2048</f>
        <v>-1.0129345703124999</v>
      </c>
      <c r="B654" s="10">
        <f>'Prueba-Offset'!J654/2048</f>
        <v>-1.0281005859375001</v>
      </c>
      <c r="C654" s="10">
        <f>'Prueba-Offset'!K654/2048</f>
        <v>0.1041552734375</v>
      </c>
      <c r="D654" s="10">
        <f>'Prueba-Offset'!L654/16.4</f>
        <v>-5.6890243902439028</v>
      </c>
      <c r="E654" s="10">
        <f>'Prueba-Offset'!M654/16.4</f>
        <v>-2.8969512195121951</v>
      </c>
      <c r="F654" s="10">
        <f>'Prueba-Offset'!N654/16.4</f>
        <v>2.6524390243902443</v>
      </c>
    </row>
    <row r="655" spans="1:6" x14ac:dyDescent="0.25">
      <c r="A655" s="10">
        <f>'Prueba-Offset'!I655/2048</f>
        <v>-1.0124462890624999</v>
      </c>
      <c r="B655" s="10">
        <f>'Prueba-Offset'!J655/2048</f>
        <v>-1.0329833984375001</v>
      </c>
      <c r="C655" s="10">
        <f>'Prueba-Offset'!K655/2048</f>
        <v>9.9272460937500001E-2</v>
      </c>
      <c r="D655" s="10">
        <f>'Prueba-Offset'!L655/16.4</f>
        <v>-5.1402439024390247</v>
      </c>
      <c r="E655" s="10">
        <f>'Prueba-Offset'!M655/16.4</f>
        <v>-0.7628048780487805</v>
      </c>
      <c r="F655" s="10">
        <f>'Prueba-Offset'!N655/16.4</f>
        <v>1.9817073170731709</v>
      </c>
    </row>
    <row r="656" spans="1:6" x14ac:dyDescent="0.25">
      <c r="A656" s="10">
        <f>'Prueba-Offset'!I656/2048</f>
        <v>-0.9929150390625</v>
      </c>
      <c r="B656" s="10">
        <f>'Prueba-Offset'!J656/2048</f>
        <v>-1.0373779296875001</v>
      </c>
      <c r="C656" s="10">
        <f>'Prueba-Offset'!K656/2048</f>
        <v>0.1022021484375</v>
      </c>
      <c r="D656" s="10">
        <f>'Prueba-Offset'!L656/16.4</f>
        <v>-5.1402439024390247</v>
      </c>
      <c r="E656" s="10">
        <f>'Prueba-Offset'!M656/16.4</f>
        <v>0.57865853658536592</v>
      </c>
      <c r="F656" s="10">
        <f>'Prueba-Offset'!N656/16.4</f>
        <v>1.7378048780487807</v>
      </c>
    </row>
    <row r="657" spans="1:6" x14ac:dyDescent="0.25">
      <c r="A657" s="10">
        <f>'Prueba-Offset'!I657/2048</f>
        <v>-0.9802197265625</v>
      </c>
      <c r="B657" s="10">
        <f>'Prueba-Offset'!J657/2048</f>
        <v>-1.0349365234375001</v>
      </c>
      <c r="C657" s="10">
        <f>'Prueba-Offset'!K657/2048</f>
        <v>0.1119677734375</v>
      </c>
      <c r="D657" s="10">
        <f>'Prueba-Offset'!L657/16.4</f>
        <v>-4.774390243902439</v>
      </c>
      <c r="E657" s="10">
        <f>'Prueba-Offset'!M657/16.4</f>
        <v>0.57865853658536592</v>
      </c>
      <c r="F657" s="10">
        <f>'Prueba-Offset'!N657/16.4</f>
        <v>0.6402439024390244</v>
      </c>
    </row>
    <row r="658" spans="1:6" x14ac:dyDescent="0.25">
      <c r="A658" s="10">
        <f>'Prueba-Offset'!I658/2048</f>
        <v>-0.9919384765625</v>
      </c>
      <c r="B658" s="10">
        <f>'Prueba-Offset'!J658/2048</f>
        <v>-1.0339599609375001</v>
      </c>
      <c r="C658" s="10">
        <f>'Prueba-Offset'!K658/2048</f>
        <v>0.1080615234375</v>
      </c>
      <c r="D658" s="10">
        <f>'Prueba-Offset'!L658/16.4</f>
        <v>-3.8597560975609757</v>
      </c>
      <c r="E658" s="10">
        <f>'Prueba-Offset'!M658/16.4</f>
        <v>-0.33597560975609758</v>
      </c>
      <c r="F658" s="10">
        <f>'Prueba-Offset'!N658/16.4</f>
        <v>-0.27439024390243905</v>
      </c>
    </row>
    <row r="659" spans="1:6" x14ac:dyDescent="0.25">
      <c r="A659" s="10">
        <f>'Prueba-Offset'!I659/2048</f>
        <v>-0.9977978515625</v>
      </c>
      <c r="B659" s="10">
        <f>'Prueba-Offset'!J659/2048</f>
        <v>-1.0481201171875001</v>
      </c>
      <c r="C659" s="10">
        <f>'Prueba-Offset'!K659/2048</f>
        <v>9.9272460937500001E-2</v>
      </c>
      <c r="D659" s="10">
        <f>'Prueba-Offset'!L659/16.4</f>
        <v>-2.8841463414634148</v>
      </c>
      <c r="E659" s="10">
        <f>'Prueba-Offset'!M659/16.4</f>
        <v>0.27378048780487807</v>
      </c>
      <c r="F659" s="10">
        <f>'Prueba-Offset'!N659/16.4</f>
        <v>-0.5792682926829269</v>
      </c>
    </row>
    <row r="660" spans="1:6" x14ac:dyDescent="0.25">
      <c r="A660" s="10">
        <f>'Prueba-Offset'!I660/2048</f>
        <v>-0.9909619140625</v>
      </c>
      <c r="B660" s="10">
        <f>'Prueba-Offset'!J660/2048</f>
        <v>-1.0666748046875001</v>
      </c>
      <c r="C660" s="10">
        <f>'Prueba-Offset'!K660/2048</f>
        <v>0.1012255859375</v>
      </c>
      <c r="D660" s="10">
        <f>'Prueba-Offset'!L660/16.4</f>
        <v>-2.7012195121951219</v>
      </c>
      <c r="E660" s="10">
        <f>'Prueba-Offset'!M660/16.4</f>
        <v>0.51768292682926831</v>
      </c>
      <c r="F660" s="10">
        <f>'Prueba-Offset'!N660/16.4</f>
        <v>-0.5792682926829269</v>
      </c>
    </row>
    <row r="661" spans="1:6" x14ac:dyDescent="0.25">
      <c r="A661" s="10">
        <f>'Prueba-Offset'!I661/2048</f>
        <v>-0.9802197265625</v>
      </c>
      <c r="B661" s="10">
        <f>'Prueba-Offset'!J661/2048</f>
        <v>-1.0827880859375001</v>
      </c>
      <c r="C661" s="10">
        <f>'Prueba-Offset'!K661/2048</f>
        <v>8.9995117187500001E-2</v>
      </c>
      <c r="D661" s="10">
        <f>'Prueba-Offset'!L661/16.4</f>
        <v>-3.7987804878048781</v>
      </c>
      <c r="E661" s="10">
        <f>'Prueba-Offset'!M661/16.4</f>
        <v>0.27378048780487807</v>
      </c>
      <c r="F661" s="10">
        <f>'Prueba-Offset'!N661/16.4</f>
        <v>-0.51829268292682928</v>
      </c>
    </row>
    <row r="662" spans="1:6" x14ac:dyDescent="0.25">
      <c r="A662" s="10">
        <f>'Prueba-Offset'!I662/2048</f>
        <v>-0.9660595703125</v>
      </c>
      <c r="B662" s="10">
        <f>'Prueba-Offset'!J662/2048</f>
        <v>-1.0857177734375001</v>
      </c>
      <c r="C662" s="10">
        <f>'Prueba-Offset'!K662/2048</f>
        <v>8.8041992187500001E-2</v>
      </c>
      <c r="D662" s="10">
        <f>'Prueba-Offset'!L662/16.4</f>
        <v>-5.75</v>
      </c>
      <c r="E662" s="10">
        <f>'Prueba-Offset'!M662/16.4</f>
        <v>0.21280487804878051</v>
      </c>
      <c r="F662" s="10">
        <f>'Prueba-Offset'!N662/16.4</f>
        <v>-0.27439024390243905</v>
      </c>
    </row>
    <row r="663" spans="1:6" x14ac:dyDescent="0.25">
      <c r="A663" s="10">
        <f>'Prueba-Offset'!I663/2048</f>
        <v>-0.9714306640625</v>
      </c>
      <c r="B663" s="10">
        <f>'Prueba-Offset'!J663/2048</f>
        <v>-1.0808349609375001</v>
      </c>
      <c r="C663" s="10">
        <f>'Prueba-Offset'!K663/2048</f>
        <v>9.0483398437500001E-2</v>
      </c>
      <c r="D663" s="10">
        <f>'Prueba-Offset'!L663/16.4</f>
        <v>-7.5792682926829276</v>
      </c>
      <c r="E663" s="10">
        <f>'Prueba-Offset'!M663/16.4</f>
        <v>-1.4945121951219513</v>
      </c>
      <c r="F663" s="10">
        <f>'Prueba-Offset'!N663/16.4</f>
        <v>-3.0487804878048783E-2</v>
      </c>
    </row>
    <row r="664" spans="1:6" x14ac:dyDescent="0.25">
      <c r="A664" s="10">
        <f>'Prueba-Offset'!I664/2048</f>
        <v>-1.0021923828124999</v>
      </c>
      <c r="B664" s="10">
        <f>'Prueba-Offset'!J664/2048</f>
        <v>-1.0715576171875001</v>
      </c>
      <c r="C664" s="10">
        <f>'Prueba-Offset'!K664/2048</f>
        <v>7.5346679687500001E-2</v>
      </c>
      <c r="D664" s="10">
        <f>'Prueba-Offset'!L664/16.4</f>
        <v>-9.0426829268292703</v>
      </c>
      <c r="E664" s="10">
        <f>'Prueba-Offset'!M664/16.4</f>
        <v>-1.7384146341463416</v>
      </c>
      <c r="F664" s="10">
        <f>'Prueba-Offset'!N664/16.4</f>
        <v>-3.0487804878048783E-2</v>
      </c>
    </row>
    <row r="665" spans="1:6" x14ac:dyDescent="0.25">
      <c r="A665" s="10">
        <f>'Prueba-Offset'!I665/2048</f>
        <v>-1.0021923828124999</v>
      </c>
      <c r="B665" s="10">
        <f>'Prueba-Offset'!J665/2048</f>
        <v>-1.0637451171875001</v>
      </c>
      <c r="C665" s="10">
        <f>'Prueba-Offset'!K665/2048</f>
        <v>8.0717773437500001E-2</v>
      </c>
      <c r="D665" s="10">
        <f>'Prueba-Offset'!L665/16.4</f>
        <v>-10.750000000000002</v>
      </c>
      <c r="E665" s="10">
        <f>'Prueba-Offset'!M665/16.4</f>
        <v>0.51768292682926831</v>
      </c>
      <c r="F665" s="10">
        <f>'Prueba-Offset'!N665/16.4</f>
        <v>-0.39634146341463417</v>
      </c>
    </row>
    <row r="666" spans="1:6" x14ac:dyDescent="0.25">
      <c r="A666" s="10">
        <f>'Prueba-Offset'!I666/2048</f>
        <v>-0.9777783203125</v>
      </c>
      <c r="B666" s="10">
        <f>'Prueba-Offset'!J666/2048</f>
        <v>-1.0471435546875001</v>
      </c>
      <c r="C666" s="10">
        <f>'Prueba-Offset'!K666/2048</f>
        <v>9.1948242187500001E-2</v>
      </c>
      <c r="D666" s="10">
        <f>'Prueba-Offset'!L666/16.4</f>
        <v>-12.457317073170733</v>
      </c>
      <c r="E666" s="10">
        <f>'Prueba-Offset'!M666/16.4</f>
        <v>1.3103658536585368</v>
      </c>
      <c r="F666" s="10">
        <f>'Prueba-Offset'!N666/16.4</f>
        <v>-0.70121951219512202</v>
      </c>
    </row>
    <row r="667" spans="1:6" x14ac:dyDescent="0.25">
      <c r="A667" s="10">
        <f>'Prueba-Offset'!I667/2048</f>
        <v>-0.9621533203125</v>
      </c>
      <c r="B667" s="10">
        <f>'Prueba-Offset'!J667/2048</f>
        <v>-1.0197998046875001</v>
      </c>
      <c r="C667" s="10">
        <f>'Prueba-Offset'!K667/2048</f>
        <v>0.1065966796875</v>
      </c>
      <c r="D667" s="10">
        <f>'Prueba-Offset'!L667/16.4</f>
        <v>-13.920731707317074</v>
      </c>
      <c r="E667" s="10">
        <f>'Prueba-Offset'!M667/16.4</f>
        <v>9.0853658536585391E-2</v>
      </c>
      <c r="F667" s="10">
        <f>'Prueba-Offset'!N667/16.4</f>
        <v>-0.76219512195121952</v>
      </c>
    </row>
    <row r="668" spans="1:6" x14ac:dyDescent="0.25">
      <c r="A668" s="10">
        <f>'Prueba-Offset'!I668/2048</f>
        <v>-0.9675244140625</v>
      </c>
      <c r="B668" s="10">
        <f>'Prueba-Offset'!J668/2048</f>
        <v>-0.98903808593749998</v>
      </c>
      <c r="C668" s="10">
        <f>'Prueba-Offset'!K668/2048</f>
        <v>0.1090380859375</v>
      </c>
      <c r="D668" s="10">
        <f>'Prueba-Offset'!L668/16.4</f>
        <v>-14.286585365853661</v>
      </c>
      <c r="E668" s="10">
        <f>'Prueba-Offset'!M668/16.4</f>
        <v>-1.799390243902439</v>
      </c>
      <c r="F668" s="10">
        <f>'Prueba-Offset'!N668/16.4</f>
        <v>0.21341463414634149</v>
      </c>
    </row>
    <row r="669" spans="1:6" x14ac:dyDescent="0.25">
      <c r="A669" s="10">
        <f>'Prueba-Offset'!I669/2048</f>
        <v>-0.9846142578125</v>
      </c>
      <c r="B669" s="10">
        <f>'Prueba-Offset'!J669/2048</f>
        <v>-0.97438964843749998</v>
      </c>
      <c r="C669" s="10">
        <f>'Prueba-Offset'!K669/2048</f>
        <v>0.1095263671875</v>
      </c>
      <c r="D669" s="10">
        <f>'Prueba-Offset'!L669/16.4</f>
        <v>-13.554878048780489</v>
      </c>
      <c r="E669" s="10">
        <f>'Prueba-Offset'!M669/16.4</f>
        <v>-2.9579268292682928</v>
      </c>
      <c r="F669" s="10">
        <f>'Prueba-Offset'!N669/16.4</f>
        <v>1.4939024390243905</v>
      </c>
    </row>
    <row r="670" spans="1:6" x14ac:dyDescent="0.25">
      <c r="A670" s="10">
        <f>'Prueba-Offset'!I670/2048</f>
        <v>-0.9968212890625</v>
      </c>
      <c r="B670" s="10">
        <f>'Prueba-Offset'!J670/2048</f>
        <v>-0.96901855468749998</v>
      </c>
      <c r="C670" s="10">
        <f>'Prueba-Offset'!K670/2048</f>
        <v>0.1124560546875</v>
      </c>
      <c r="D670" s="10">
        <f>'Prueba-Offset'!L670/16.4</f>
        <v>-12.51829268292683</v>
      </c>
      <c r="E670" s="10">
        <f>'Prueba-Offset'!M670/16.4</f>
        <v>-3.2018292682926832</v>
      </c>
      <c r="F670" s="10">
        <f>'Prueba-Offset'!N670/16.4</f>
        <v>2.2865853658536586</v>
      </c>
    </row>
    <row r="671" spans="1:6" x14ac:dyDescent="0.25">
      <c r="A671" s="10">
        <f>'Prueba-Offset'!I671/2048</f>
        <v>-1.0046337890624999</v>
      </c>
      <c r="B671" s="10">
        <f>'Prueba-Offset'!J671/2048</f>
        <v>-0.96999511718749998</v>
      </c>
      <c r="C671" s="10">
        <f>'Prueba-Offset'!K671/2048</f>
        <v>0.1085498046875</v>
      </c>
      <c r="D671" s="10">
        <f>'Prueba-Offset'!L671/16.4</f>
        <v>-11.359756097560977</v>
      </c>
      <c r="E671" s="10">
        <f>'Prueba-Offset'!M671/16.4</f>
        <v>-2.8359756097560975</v>
      </c>
      <c r="F671" s="10">
        <f>'Prueba-Offset'!N671/16.4</f>
        <v>2.7134146341463419</v>
      </c>
    </row>
    <row r="672" spans="1:6" x14ac:dyDescent="0.25">
      <c r="A672" s="10">
        <f>'Prueba-Offset'!I672/2048</f>
        <v>-1.0090283203124999</v>
      </c>
      <c r="B672" s="10">
        <f>'Prueba-Offset'!J672/2048</f>
        <v>-0.97780761718749998</v>
      </c>
      <c r="C672" s="10">
        <f>'Prueba-Offset'!K672/2048</f>
        <v>0.1095263671875</v>
      </c>
      <c r="D672" s="10">
        <f>'Prueba-Offset'!L672/16.4</f>
        <v>-10.262195121951221</v>
      </c>
      <c r="E672" s="10">
        <f>'Prueba-Offset'!M672/16.4</f>
        <v>-2.0432926829268294</v>
      </c>
      <c r="F672" s="10">
        <f>'Prueba-Offset'!N672/16.4</f>
        <v>2.8353658536585367</v>
      </c>
    </row>
    <row r="673" spans="1:6" x14ac:dyDescent="0.25">
      <c r="A673" s="10">
        <f>'Prueba-Offset'!I673/2048</f>
        <v>-1.0158642578124999</v>
      </c>
      <c r="B673" s="10">
        <f>'Prueba-Offset'!J673/2048</f>
        <v>-0.99196777343749998</v>
      </c>
      <c r="C673" s="10">
        <f>'Prueba-Offset'!K673/2048</f>
        <v>0.1070849609375</v>
      </c>
      <c r="D673" s="10">
        <f>'Prueba-Offset'!L673/16.4</f>
        <v>-9.8353658536585389</v>
      </c>
      <c r="E673" s="10">
        <f>'Prueba-Offset'!M673/16.4</f>
        <v>-1.1286585365853659</v>
      </c>
      <c r="F673" s="10">
        <f>'Prueba-Offset'!N673/16.4</f>
        <v>3.4451219512195124</v>
      </c>
    </row>
    <row r="674" spans="1:6" x14ac:dyDescent="0.25">
      <c r="A674" s="10">
        <f>'Prueba-Offset'!I674/2048</f>
        <v>-1.0139111328124999</v>
      </c>
      <c r="B674" s="10">
        <f>'Prueba-Offset'!J674/2048</f>
        <v>-1.0061279296875001</v>
      </c>
      <c r="C674" s="10">
        <f>'Prueba-Offset'!K674/2048</f>
        <v>0.1085498046875</v>
      </c>
      <c r="D674" s="10">
        <f>'Prueba-Offset'!L674/16.4</f>
        <v>-10.201219512195124</v>
      </c>
      <c r="E674" s="10">
        <f>'Prueba-Offset'!M674/16.4</f>
        <v>-0.51890243902439026</v>
      </c>
      <c r="F674" s="10">
        <f>'Prueba-Offset'!N674/16.4</f>
        <v>3.4451219512195124</v>
      </c>
    </row>
    <row r="675" spans="1:6" x14ac:dyDescent="0.25">
      <c r="A675" s="10">
        <f>'Prueba-Offset'!I675/2048</f>
        <v>-1.0163525390624999</v>
      </c>
      <c r="B675" s="10">
        <f>'Prueba-Offset'!J675/2048</f>
        <v>-0.99538574218749998</v>
      </c>
      <c r="C675" s="10">
        <f>'Prueba-Offset'!K675/2048</f>
        <v>0.1202685546875</v>
      </c>
      <c r="D675" s="10">
        <f>'Prueba-Offset'!L675/16.4</f>
        <v>-10.01829268292683</v>
      </c>
      <c r="E675" s="10">
        <f>'Prueba-Offset'!M675/16.4</f>
        <v>-0.51890243902439026</v>
      </c>
      <c r="F675" s="10">
        <f>'Prueba-Offset'!N675/16.4</f>
        <v>3.4451219512195124</v>
      </c>
    </row>
    <row r="676" spans="1:6" x14ac:dyDescent="0.25">
      <c r="A676" s="10">
        <f>'Prueba-Offset'!I676/2048</f>
        <v>-1.0280712890624999</v>
      </c>
      <c r="B676" s="10">
        <f>'Prueba-Offset'!J676/2048</f>
        <v>-0.99880371093749998</v>
      </c>
      <c r="C676" s="10">
        <f>'Prueba-Offset'!K676/2048</f>
        <v>0.1148974609375</v>
      </c>
      <c r="D676" s="10">
        <f>'Prueba-Offset'!L676/16.4</f>
        <v>-8.9207317073170742</v>
      </c>
      <c r="E676" s="10">
        <f>'Prueba-Offset'!M676/16.4</f>
        <v>-3.1097560975609746E-2</v>
      </c>
      <c r="F676" s="10">
        <f>'Prueba-Offset'!N676/16.4</f>
        <v>3.3231707317073176</v>
      </c>
    </row>
    <row r="677" spans="1:6" x14ac:dyDescent="0.25">
      <c r="A677" s="10">
        <f>'Prueba-Offset'!I677/2048</f>
        <v>-1.0134228515624999</v>
      </c>
      <c r="B677" s="10">
        <f>'Prueba-Offset'!J677/2048</f>
        <v>-1.0163818359375001</v>
      </c>
      <c r="C677" s="10">
        <f>'Prueba-Offset'!K677/2048</f>
        <v>0.1183154296875</v>
      </c>
      <c r="D677" s="10">
        <f>'Prueba-Offset'!L677/16.4</f>
        <v>-7.7012195121951228</v>
      </c>
      <c r="E677" s="10">
        <f>'Prueba-Offset'!M677/16.4</f>
        <v>1.7371951219512198</v>
      </c>
      <c r="F677" s="10">
        <f>'Prueba-Offset'!N677/16.4</f>
        <v>3.5670731707317076</v>
      </c>
    </row>
    <row r="678" spans="1:6" x14ac:dyDescent="0.25">
      <c r="A678" s="10">
        <f>'Prueba-Offset'!I678/2048</f>
        <v>-0.9943798828125</v>
      </c>
      <c r="B678" s="10">
        <f>'Prueba-Offset'!J678/2048</f>
        <v>-1.0486083984375001</v>
      </c>
      <c r="C678" s="10">
        <f>'Prueba-Offset'!K678/2048</f>
        <v>0.1227099609375</v>
      </c>
      <c r="D678" s="10">
        <f>'Prueba-Offset'!L678/16.4</f>
        <v>-7.274390243902439</v>
      </c>
      <c r="E678" s="10">
        <f>'Prueba-Offset'!M678/16.4</f>
        <v>2.2250000000000005</v>
      </c>
      <c r="F678" s="10">
        <f>'Prueba-Offset'!N678/16.4</f>
        <v>3.5670731707317076</v>
      </c>
    </row>
    <row r="679" spans="1:6" x14ac:dyDescent="0.25">
      <c r="A679" s="10">
        <f>'Prueba-Offset'!I679/2048</f>
        <v>-0.9841259765625</v>
      </c>
      <c r="B679" s="10">
        <f>'Prueba-Offset'!J679/2048</f>
        <v>-1.0622802734375001</v>
      </c>
      <c r="C679" s="10">
        <f>'Prueba-Offset'!K679/2048</f>
        <v>0.1241748046875</v>
      </c>
      <c r="D679" s="10">
        <f>'Prueba-Offset'!L679/16.4</f>
        <v>-8.4329268292682933</v>
      </c>
      <c r="E679" s="10">
        <f>'Prueba-Offset'!M679/16.4</f>
        <v>2.4689024390243905</v>
      </c>
      <c r="F679" s="10">
        <f>'Prueba-Offset'!N679/16.4</f>
        <v>3.26219512195122</v>
      </c>
    </row>
    <row r="680" spans="1:6" x14ac:dyDescent="0.25">
      <c r="A680" s="10">
        <f>'Prueba-Offset'!I680/2048</f>
        <v>-0.9689892578125</v>
      </c>
      <c r="B680" s="10">
        <f>'Prueba-Offset'!J680/2048</f>
        <v>-1.0583740234375001</v>
      </c>
      <c r="C680" s="10">
        <f>'Prueba-Offset'!K680/2048</f>
        <v>0.1339404296875</v>
      </c>
      <c r="D680" s="10">
        <f>'Prueba-Offset'!L680/16.4</f>
        <v>-9.7134146341463428</v>
      </c>
      <c r="E680" s="10">
        <f>'Prueba-Offset'!M680/16.4</f>
        <v>2.2250000000000005</v>
      </c>
      <c r="F680" s="10">
        <f>'Prueba-Offset'!N680/16.4</f>
        <v>3.6890243902439028</v>
      </c>
    </row>
    <row r="681" spans="1:6" x14ac:dyDescent="0.25">
      <c r="A681" s="10">
        <f>'Prueba-Offset'!I681/2048</f>
        <v>-0.9533642578125</v>
      </c>
      <c r="B681" s="10">
        <f>'Prueba-Offset'!J681/2048</f>
        <v>-1.0466552734375001</v>
      </c>
      <c r="C681" s="10">
        <f>'Prueba-Offset'!K681/2048</f>
        <v>0.1437060546875</v>
      </c>
      <c r="D681" s="10">
        <f>'Prueba-Offset'!L681/16.4</f>
        <v>-9.8353658536585389</v>
      </c>
      <c r="E681" s="10">
        <f>'Prueba-Offset'!M681/16.4</f>
        <v>1.9201219512195125</v>
      </c>
      <c r="F681" s="10">
        <f>'Prueba-Offset'!N681/16.4</f>
        <v>3.6280487804878052</v>
      </c>
    </row>
    <row r="682" spans="1:6" x14ac:dyDescent="0.25">
      <c r="A682" s="10">
        <f>'Prueba-Offset'!I682/2048</f>
        <v>-0.9484814453125</v>
      </c>
      <c r="B682" s="10">
        <f>'Prueba-Offset'!J682/2048</f>
        <v>-1.0486083984375001</v>
      </c>
      <c r="C682" s="10">
        <f>'Prueba-Offset'!K682/2048</f>
        <v>0.1490771484375</v>
      </c>
      <c r="D682" s="10">
        <f>'Prueba-Offset'!L682/16.4</f>
        <v>-9.0426829268292703</v>
      </c>
      <c r="E682" s="10">
        <f>'Prueba-Offset'!M682/16.4</f>
        <v>0.94451219512195128</v>
      </c>
      <c r="F682" s="10">
        <f>'Prueba-Offset'!N682/16.4</f>
        <v>3.0182926829268295</v>
      </c>
    </row>
    <row r="683" spans="1:6" x14ac:dyDescent="0.25">
      <c r="A683" s="10">
        <f>'Prueba-Offset'!I683/2048</f>
        <v>-0.9470166015625</v>
      </c>
      <c r="B683" s="10">
        <f>'Prueba-Offset'!J683/2048</f>
        <v>-1.0378662109375001</v>
      </c>
      <c r="C683" s="10">
        <f>'Prueba-Offset'!K683/2048</f>
        <v>0.1485888671875</v>
      </c>
      <c r="D683" s="10">
        <f>'Prueba-Offset'!L683/16.4</f>
        <v>-8.5548780487804894</v>
      </c>
      <c r="E683" s="10">
        <f>'Prueba-Offset'!M683/16.4</f>
        <v>9.0853658536585391E-2</v>
      </c>
      <c r="F683" s="10">
        <f>'Prueba-Offset'!N683/16.4</f>
        <v>2.225609756097561</v>
      </c>
    </row>
    <row r="684" spans="1:6" x14ac:dyDescent="0.25">
      <c r="A684" s="10">
        <f>'Prueba-Offset'!I684/2048</f>
        <v>-0.9431103515625</v>
      </c>
      <c r="B684" s="10">
        <f>'Prueba-Offset'!J684/2048</f>
        <v>-1.0197998046875001</v>
      </c>
      <c r="C684" s="10">
        <f>'Prueba-Offset'!K684/2048</f>
        <v>0.1554248046875</v>
      </c>
      <c r="D684" s="10">
        <f>'Prueba-Offset'!L684/16.4</f>
        <v>-7.5182926829268295</v>
      </c>
      <c r="E684" s="10">
        <f>'Prueba-Offset'!M684/16.4</f>
        <v>-0.82378048780487811</v>
      </c>
      <c r="F684" s="10">
        <f>'Prueba-Offset'!N684/16.4</f>
        <v>1.3719512195121952</v>
      </c>
    </row>
    <row r="685" spans="1:6" x14ac:dyDescent="0.25">
      <c r="A685" s="10">
        <f>'Prueba-Offset'!I685/2048</f>
        <v>-0.9484814453125</v>
      </c>
      <c r="B685" s="10">
        <f>'Prueba-Offset'!J685/2048</f>
        <v>-1.0154052734375001</v>
      </c>
      <c r="C685" s="10">
        <f>'Prueba-Offset'!K685/2048</f>
        <v>0.1495654296875</v>
      </c>
      <c r="D685" s="10">
        <f>'Prueba-Offset'!L685/16.4</f>
        <v>-5.1402439024390247</v>
      </c>
      <c r="E685" s="10">
        <f>'Prueba-Offset'!M685/16.4</f>
        <v>-1.4945121951219513</v>
      </c>
      <c r="F685" s="10">
        <f>'Prueba-Offset'!N685/16.4</f>
        <v>9.1463414634146353E-2</v>
      </c>
    </row>
    <row r="686" spans="1:6" x14ac:dyDescent="0.25">
      <c r="A686" s="10">
        <f>'Prueba-Offset'!I686/2048</f>
        <v>-0.9475048828125</v>
      </c>
      <c r="B686" s="10">
        <f>'Prueba-Offset'!J686/2048</f>
        <v>-1.0197998046875001</v>
      </c>
      <c r="C686" s="10">
        <f>'Prueba-Offset'!K686/2048</f>
        <v>0.1500537109375</v>
      </c>
      <c r="D686" s="10">
        <f>'Prueba-Offset'!L686/16.4</f>
        <v>-3.1890243902439024</v>
      </c>
      <c r="E686" s="10">
        <f>'Prueba-Offset'!M686/16.4</f>
        <v>-1.799390243902439</v>
      </c>
      <c r="F686" s="10">
        <f>'Prueba-Offset'!N686/16.4</f>
        <v>-3.0487804878048783E-2</v>
      </c>
    </row>
    <row r="687" spans="1:6" x14ac:dyDescent="0.25">
      <c r="A687" s="10">
        <f>'Prueba-Offset'!I687/2048</f>
        <v>-0.9421337890625</v>
      </c>
      <c r="B687" s="10">
        <f>'Prueba-Offset'!J687/2048</f>
        <v>-1.0256591796875001</v>
      </c>
      <c r="C687" s="10">
        <f>'Prueba-Offset'!K687/2048</f>
        <v>0.1476123046875</v>
      </c>
      <c r="D687" s="10">
        <f>'Prueba-Offset'!L687/16.4</f>
        <v>-2.2134146341463414</v>
      </c>
      <c r="E687" s="10">
        <f>'Prueba-Offset'!M687/16.4</f>
        <v>-2.5920731707317075</v>
      </c>
      <c r="F687" s="10">
        <f>'Prueba-Offset'!N687/16.4</f>
        <v>0.27439024390243905</v>
      </c>
    </row>
    <row r="688" spans="1:6" x14ac:dyDescent="0.25">
      <c r="A688" s="10">
        <f>'Prueba-Offset'!I688/2048</f>
        <v>-0.9377392578125</v>
      </c>
      <c r="B688" s="10">
        <f>'Prueba-Offset'!J688/2048</f>
        <v>-1.0344482421875001</v>
      </c>
      <c r="C688" s="10">
        <f>'Prueba-Offset'!K688/2048</f>
        <v>0.1437060546875</v>
      </c>
      <c r="D688" s="10">
        <f>'Prueba-Offset'!L688/16.4</f>
        <v>-0.87195121951219523</v>
      </c>
      <c r="E688" s="10">
        <f>'Prueba-Offset'!M688/16.4</f>
        <v>-3.2628048780487808</v>
      </c>
      <c r="F688" s="10">
        <f>'Prueba-Offset'!N688/16.4</f>
        <v>-0.33536585365853661</v>
      </c>
    </row>
    <row r="689" spans="1:6" x14ac:dyDescent="0.25">
      <c r="A689" s="10">
        <f>'Prueba-Offset'!I689/2048</f>
        <v>-0.9514111328125</v>
      </c>
      <c r="B689" s="10">
        <f>'Prueba-Offset'!J689/2048</f>
        <v>-1.0373779296875001</v>
      </c>
      <c r="C689" s="10">
        <f>'Prueba-Offset'!K689/2048</f>
        <v>0.1422412109375</v>
      </c>
      <c r="D689" s="10">
        <f>'Prueba-Offset'!L689/16.4</f>
        <v>-0.62804878048780499</v>
      </c>
      <c r="E689" s="10">
        <f>'Prueba-Offset'!M689/16.4</f>
        <v>-4.9091463414634156</v>
      </c>
      <c r="F689" s="10">
        <f>'Prueba-Offset'!N689/16.4</f>
        <v>-0.76219512195121952</v>
      </c>
    </row>
    <row r="690" spans="1:6" x14ac:dyDescent="0.25">
      <c r="A690" s="10">
        <f>'Prueba-Offset'!I690/2048</f>
        <v>-0.9811962890625</v>
      </c>
      <c r="B690" s="10">
        <f>'Prueba-Offset'!J690/2048</f>
        <v>-1.0368896484375001</v>
      </c>
      <c r="C690" s="10">
        <f>'Prueba-Offset'!K690/2048</f>
        <v>0.1256396484375</v>
      </c>
      <c r="D690" s="10">
        <f>'Prueba-Offset'!L690/16.4</f>
        <v>-7.9268292682926886E-2</v>
      </c>
      <c r="E690" s="10">
        <f>'Prueba-Offset'!M690/16.4</f>
        <v>-5.5189024390243908</v>
      </c>
      <c r="F690" s="10">
        <f>'Prueba-Offset'!N690/16.4</f>
        <v>-0.51829268292682928</v>
      </c>
    </row>
    <row r="691" spans="1:6" x14ac:dyDescent="0.25">
      <c r="A691" s="10">
        <f>'Prueba-Offset'!I691/2048</f>
        <v>-0.9890087890625</v>
      </c>
      <c r="B691" s="10">
        <f>'Prueba-Offset'!J691/2048</f>
        <v>-1.0447021484375001</v>
      </c>
      <c r="C691" s="10">
        <f>'Prueba-Offset'!K691/2048</f>
        <v>0.1192919921875</v>
      </c>
      <c r="D691" s="10">
        <f>'Prueba-Offset'!L691/16.4</f>
        <v>0.10365853658536582</v>
      </c>
      <c r="E691" s="10">
        <f>'Prueba-Offset'!M691/16.4</f>
        <v>-4.0554878048780498</v>
      </c>
      <c r="F691" s="10">
        <f>'Prueba-Offset'!N691/16.4</f>
        <v>-3.0487804878048783E-2</v>
      </c>
    </row>
    <row r="692" spans="1:6" x14ac:dyDescent="0.25">
      <c r="A692" s="10">
        <f>'Prueba-Offset'!I692/2048</f>
        <v>-0.9782666015625</v>
      </c>
      <c r="B692" s="10">
        <f>'Prueba-Offset'!J692/2048</f>
        <v>-1.0525146484375001</v>
      </c>
      <c r="C692" s="10">
        <f>'Prueba-Offset'!K692/2048</f>
        <v>0.1178271484375</v>
      </c>
      <c r="D692" s="10">
        <f>'Prueba-Offset'!L692/16.4</f>
        <v>0.28658536585365851</v>
      </c>
      <c r="E692" s="10">
        <f>'Prueba-Offset'!M692/16.4</f>
        <v>-2.8969512195121951</v>
      </c>
      <c r="F692" s="10">
        <f>'Prueba-Offset'!N692/16.4</f>
        <v>-1.128048780487805</v>
      </c>
    </row>
    <row r="693" spans="1:6" x14ac:dyDescent="0.25">
      <c r="A693" s="10">
        <f>'Prueba-Offset'!I693/2048</f>
        <v>-0.9675244140625</v>
      </c>
      <c r="B693" s="10">
        <f>'Prueba-Offset'!J693/2048</f>
        <v>-1.0549560546875001</v>
      </c>
      <c r="C693" s="10">
        <f>'Prueba-Offset'!K693/2048</f>
        <v>0.1153857421875</v>
      </c>
      <c r="D693" s="10">
        <f>'Prueba-Offset'!L693/16.4</f>
        <v>-0.26219512195121958</v>
      </c>
      <c r="E693" s="10">
        <f>'Prueba-Offset'!M693/16.4</f>
        <v>-2.5920731707317075</v>
      </c>
      <c r="F693" s="10">
        <f>'Prueba-Offset'!N693/16.4</f>
        <v>-1.7987804878048783</v>
      </c>
    </row>
    <row r="694" spans="1:6" x14ac:dyDescent="0.25">
      <c r="A694" s="10">
        <f>'Prueba-Offset'!I694/2048</f>
        <v>-0.9636181640625</v>
      </c>
      <c r="B694" s="10">
        <f>'Prueba-Offset'!J694/2048</f>
        <v>-1.0359130859375001</v>
      </c>
      <c r="C694" s="10">
        <f>'Prueba-Offset'!K694/2048</f>
        <v>0.1183154296875</v>
      </c>
      <c r="D694" s="10">
        <f>'Prueba-Offset'!L694/16.4</f>
        <v>-0.99390243902439035</v>
      </c>
      <c r="E694" s="10">
        <f>'Prueba-Offset'!M694/16.4</f>
        <v>-2.7140243902439027</v>
      </c>
      <c r="F694" s="10">
        <f>'Prueba-Offset'!N694/16.4</f>
        <v>-2.530487804878049</v>
      </c>
    </row>
    <row r="695" spans="1:6" x14ac:dyDescent="0.25">
      <c r="A695" s="10">
        <f>'Prueba-Offset'!I695/2048</f>
        <v>-0.9660595703125</v>
      </c>
      <c r="B695" s="10">
        <f>'Prueba-Offset'!J695/2048</f>
        <v>-1.0285888671875001</v>
      </c>
      <c r="C695" s="10">
        <f>'Prueba-Offset'!K695/2048</f>
        <v>0.1144091796875</v>
      </c>
      <c r="D695" s="10">
        <f>'Prueba-Offset'!L695/16.4</f>
        <v>-0.75000000000000011</v>
      </c>
      <c r="E695" s="10">
        <f>'Prueba-Offset'!M695/16.4</f>
        <v>-3.6286585365853661</v>
      </c>
      <c r="F695" s="10">
        <f>'Prueba-Offset'!N695/16.4</f>
        <v>-2.4695121951219514</v>
      </c>
    </row>
    <row r="696" spans="1:6" x14ac:dyDescent="0.25">
      <c r="A696" s="10">
        <f>'Prueba-Offset'!I696/2048</f>
        <v>-0.9616650390625</v>
      </c>
      <c r="B696" s="10">
        <f>'Prueba-Offset'!J696/2048</f>
        <v>-1.0222412109375001</v>
      </c>
      <c r="C696" s="10">
        <f>'Prueba-Offset'!K696/2048</f>
        <v>0.1188037109375</v>
      </c>
      <c r="D696" s="10">
        <f>'Prueba-Offset'!L696/16.4</f>
        <v>-0.44512195121951226</v>
      </c>
      <c r="E696" s="10">
        <f>'Prueba-Offset'!M696/16.4</f>
        <v>-4.0554878048780498</v>
      </c>
      <c r="F696" s="10">
        <f>'Prueba-Offset'!N696/16.4</f>
        <v>-2.225609756097561</v>
      </c>
    </row>
    <row r="697" spans="1:6" x14ac:dyDescent="0.25">
      <c r="A697" s="10">
        <f>'Prueba-Offset'!I697/2048</f>
        <v>-0.9675244140625</v>
      </c>
      <c r="B697" s="10">
        <f>'Prueba-Offset'!J697/2048</f>
        <v>-1.0154052734375001</v>
      </c>
      <c r="C697" s="10">
        <f>'Prueba-Offset'!K697/2048</f>
        <v>0.1188037109375</v>
      </c>
      <c r="D697" s="10">
        <f>'Prueba-Offset'!L697/16.4</f>
        <v>-7.9268292682926886E-2</v>
      </c>
      <c r="E697" s="10">
        <f>'Prueba-Offset'!M697/16.4</f>
        <v>-5.153048780487806</v>
      </c>
      <c r="F697" s="10">
        <f>'Prueba-Offset'!N697/16.4</f>
        <v>-1.8597560975609757</v>
      </c>
    </row>
    <row r="698" spans="1:6" x14ac:dyDescent="0.25">
      <c r="A698" s="10">
        <f>'Prueba-Offset'!I698/2048</f>
        <v>-0.9865673828125</v>
      </c>
      <c r="B698" s="10">
        <f>'Prueba-Offset'!J698/2048</f>
        <v>-1.0246826171875001</v>
      </c>
      <c r="C698" s="10">
        <f>'Prueba-Offset'!K698/2048</f>
        <v>0.1080615234375</v>
      </c>
      <c r="D698" s="10">
        <f>'Prueba-Offset'!L698/16.4</f>
        <v>0.83536585365853666</v>
      </c>
      <c r="E698" s="10">
        <f>'Prueba-Offset'!M698/16.4</f>
        <v>-5.0310975609756108</v>
      </c>
      <c r="F698" s="10">
        <f>'Prueba-Offset'!N698/16.4</f>
        <v>-2.5914634146341466</v>
      </c>
    </row>
    <row r="699" spans="1:6" x14ac:dyDescent="0.25">
      <c r="A699" s="10">
        <f>'Prueba-Offset'!I699/2048</f>
        <v>-0.9885205078125</v>
      </c>
      <c r="B699" s="10">
        <f>'Prueba-Offset'!J699/2048</f>
        <v>-1.0407958984375001</v>
      </c>
      <c r="C699" s="10">
        <f>'Prueba-Offset'!K699/2048</f>
        <v>0.1046435546875</v>
      </c>
      <c r="D699" s="10">
        <f>'Prueba-Offset'!L699/16.4</f>
        <v>0.89634146341463417</v>
      </c>
      <c r="E699" s="10">
        <f>'Prueba-Offset'!M699/16.4</f>
        <v>-3.323780487804878</v>
      </c>
      <c r="F699" s="10">
        <f>'Prueba-Offset'!N699/16.4</f>
        <v>-2.7134146341463419</v>
      </c>
    </row>
    <row r="700" spans="1:6" x14ac:dyDescent="0.25">
      <c r="A700" s="10">
        <f>'Prueba-Offset'!I700/2048</f>
        <v>-0.9782666015625</v>
      </c>
      <c r="B700" s="10">
        <f>'Prueba-Offset'!J700/2048</f>
        <v>-1.0490966796875001</v>
      </c>
      <c r="C700" s="10">
        <f>'Prueba-Offset'!K700/2048</f>
        <v>0.1017138671875</v>
      </c>
      <c r="D700" s="10">
        <f>'Prueba-Offset'!L700/16.4</f>
        <v>-7.9268292682926886E-2</v>
      </c>
      <c r="E700" s="10">
        <f>'Prueba-Offset'!M700/16.4</f>
        <v>-3.1408536585365856</v>
      </c>
      <c r="F700" s="10">
        <f>'Prueba-Offset'!N700/16.4</f>
        <v>-3.2012195121951224</v>
      </c>
    </row>
    <row r="701" spans="1:6" x14ac:dyDescent="0.25">
      <c r="A701" s="10">
        <f>'Prueba-Offset'!I701/2048</f>
        <v>-0.9782666015625</v>
      </c>
      <c r="B701" s="10">
        <f>'Prueba-Offset'!J701/2048</f>
        <v>-1.0432373046875001</v>
      </c>
      <c r="C701" s="10">
        <f>'Prueba-Offset'!K701/2048</f>
        <v>0.1002490234375</v>
      </c>
      <c r="D701" s="10">
        <f>'Prueba-Offset'!L701/16.4</f>
        <v>-1.4817073170731709</v>
      </c>
      <c r="E701" s="10">
        <f>'Prueba-Offset'!M701/16.4</f>
        <v>-3.4457317073170732</v>
      </c>
      <c r="F701" s="10">
        <f>'Prueba-Offset'!N701/16.4</f>
        <v>-3.4451219512195124</v>
      </c>
    </row>
    <row r="702" spans="1:6" x14ac:dyDescent="0.25">
      <c r="A702" s="10">
        <f>'Prueba-Offset'!I702/2048</f>
        <v>-0.9816845703125</v>
      </c>
      <c r="B702" s="10">
        <f>'Prueba-Offset'!J702/2048</f>
        <v>-1.0344482421875001</v>
      </c>
      <c r="C702" s="10">
        <f>'Prueba-Offset'!K702/2048</f>
        <v>9.9760742187500001E-2</v>
      </c>
      <c r="D702" s="10">
        <f>'Prueba-Offset'!L702/16.4</f>
        <v>-2.5792682926829267</v>
      </c>
      <c r="E702" s="10">
        <f>'Prueba-Offset'!M702/16.4</f>
        <v>-3.8115853658536589</v>
      </c>
      <c r="F702" s="10">
        <f>'Prueba-Offset'!N702/16.4</f>
        <v>-2.6524390243902443</v>
      </c>
    </row>
    <row r="703" spans="1:6" x14ac:dyDescent="0.25">
      <c r="A703" s="10">
        <f>'Prueba-Offset'!I703/2048</f>
        <v>-0.9885205078125</v>
      </c>
      <c r="B703" s="10">
        <f>'Prueba-Offset'!J703/2048</f>
        <v>-1.0212646484375001</v>
      </c>
      <c r="C703" s="10">
        <f>'Prueba-Offset'!K703/2048</f>
        <v>0.1017138671875</v>
      </c>
      <c r="D703" s="10">
        <f>'Prueba-Offset'!L703/16.4</f>
        <v>-3.7378048780487805</v>
      </c>
      <c r="E703" s="10">
        <f>'Prueba-Offset'!M703/16.4</f>
        <v>-4.6042682926829279</v>
      </c>
      <c r="F703" s="10">
        <f>'Prueba-Offset'!N703/16.4</f>
        <v>-1.5548780487804879</v>
      </c>
    </row>
    <row r="704" spans="1:6" x14ac:dyDescent="0.25">
      <c r="A704" s="10">
        <f>'Prueba-Offset'!I704/2048</f>
        <v>-1.0012158203124999</v>
      </c>
      <c r="B704" s="10">
        <f>'Prueba-Offset'!J704/2048</f>
        <v>-0.99440917968749998</v>
      </c>
      <c r="C704" s="10">
        <f>'Prueba-Offset'!K704/2048</f>
        <v>9.9272460937500001E-2</v>
      </c>
      <c r="D704" s="10">
        <f>'Prueba-Offset'!L704/16.4</f>
        <v>-4.1646341463414638</v>
      </c>
      <c r="E704" s="10">
        <f>'Prueba-Offset'!M704/16.4</f>
        <v>-4.6042682926829279</v>
      </c>
      <c r="F704" s="10">
        <f>'Prueba-Offset'!N704/16.4</f>
        <v>-1.3109756097560976</v>
      </c>
    </row>
    <row r="705" spans="1:6" x14ac:dyDescent="0.25">
      <c r="A705" s="10">
        <f>'Prueba-Offset'!I705/2048</f>
        <v>-1.0031689453124999</v>
      </c>
      <c r="B705" s="10">
        <f>'Prueba-Offset'!J705/2048</f>
        <v>-0.97829589843749998</v>
      </c>
      <c r="C705" s="10">
        <f>'Prueba-Offset'!K705/2048</f>
        <v>0.1124560546875</v>
      </c>
      <c r="D705" s="10">
        <f>'Prueba-Offset'!L705/16.4</f>
        <v>-2.6402439024390243</v>
      </c>
      <c r="E705" s="10">
        <f>'Prueba-Offset'!M705/16.4</f>
        <v>-3.7506097560975613</v>
      </c>
      <c r="F705" s="10">
        <f>'Prueba-Offset'!N705/16.4</f>
        <v>-2.530487804878049</v>
      </c>
    </row>
    <row r="706" spans="1:6" x14ac:dyDescent="0.25">
      <c r="A706" s="10">
        <f>'Prueba-Offset'!I706/2048</f>
        <v>-1.0021923828124999</v>
      </c>
      <c r="B706" s="10">
        <f>'Prueba-Offset'!J706/2048</f>
        <v>-0.98317871093749998</v>
      </c>
      <c r="C706" s="10">
        <f>'Prueba-Offset'!K706/2048</f>
        <v>0.1114794921875</v>
      </c>
      <c r="D706" s="10">
        <f>'Prueba-Offset'!L706/16.4</f>
        <v>-0.44512195121951226</v>
      </c>
      <c r="E706" s="10">
        <f>'Prueba-Offset'!M706/16.4</f>
        <v>-3.079878048780488</v>
      </c>
      <c r="F706" s="10">
        <f>'Prueba-Offset'!N706/16.4</f>
        <v>-3.2012195121951224</v>
      </c>
    </row>
    <row r="707" spans="1:6" x14ac:dyDescent="0.25">
      <c r="A707" s="10">
        <f>'Prueba-Offset'!I707/2048</f>
        <v>-1.0051220703124999</v>
      </c>
      <c r="B707" s="10">
        <f>'Prueba-Offset'!J707/2048</f>
        <v>-0.99831542968749998</v>
      </c>
      <c r="C707" s="10">
        <f>'Prueba-Offset'!K707/2048</f>
        <v>0.1056201171875</v>
      </c>
      <c r="D707" s="10">
        <f>'Prueba-Offset'!L707/16.4</f>
        <v>1.0792682926829269</v>
      </c>
      <c r="E707" s="10">
        <f>'Prueba-Offset'!M707/16.4</f>
        <v>-2.4701219512195123</v>
      </c>
      <c r="F707" s="10">
        <f>'Prueba-Offset'!N707/16.4</f>
        <v>-3.6280487804878052</v>
      </c>
    </row>
    <row r="708" spans="1:6" x14ac:dyDescent="0.25">
      <c r="A708" s="10">
        <f>'Prueba-Offset'!I708/2048</f>
        <v>-1.0041455078124999</v>
      </c>
      <c r="B708" s="10">
        <f>'Prueba-Offset'!J708/2048</f>
        <v>-1.0202880859375001</v>
      </c>
      <c r="C708" s="10">
        <f>'Prueba-Offset'!K708/2048</f>
        <v>0.1007373046875</v>
      </c>
      <c r="D708" s="10">
        <f>'Prueba-Offset'!L708/16.4</f>
        <v>1.5060975609756098</v>
      </c>
      <c r="E708" s="10">
        <f>'Prueba-Offset'!M708/16.4</f>
        <v>-1.9823170731707318</v>
      </c>
      <c r="F708" s="10">
        <f>'Prueba-Offset'!N708/16.4</f>
        <v>-3.6280487804878052</v>
      </c>
    </row>
    <row r="709" spans="1:6" x14ac:dyDescent="0.25">
      <c r="A709" s="10">
        <f>'Prueba-Offset'!I709/2048</f>
        <v>-1.0041455078124999</v>
      </c>
      <c r="B709" s="10">
        <f>'Prueba-Offset'!J709/2048</f>
        <v>-1.0251708984375001</v>
      </c>
      <c r="C709" s="10">
        <f>'Prueba-Offset'!K709/2048</f>
        <v>9.9760742187500001E-2</v>
      </c>
      <c r="D709" s="10">
        <f>'Prueba-Offset'!L709/16.4</f>
        <v>1.2621951219512195</v>
      </c>
      <c r="E709" s="10">
        <f>'Prueba-Offset'!M709/16.4</f>
        <v>-1.5554878048780487</v>
      </c>
      <c r="F709" s="10">
        <f>'Prueba-Offset'!N709/16.4</f>
        <v>-3.4451219512195124</v>
      </c>
    </row>
    <row r="710" spans="1:6" x14ac:dyDescent="0.25">
      <c r="A710" s="10">
        <f>'Prueba-Offset'!I710/2048</f>
        <v>-1.0060986328124999</v>
      </c>
      <c r="B710" s="10">
        <f>'Prueba-Offset'!J710/2048</f>
        <v>-1.0266357421875001</v>
      </c>
      <c r="C710" s="10">
        <f>'Prueba-Offset'!K710/2048</f>
        <v>9.1459960937500001E-2</v>
      </c>
      <c r="D710" s="10">
        <f>'Prueba-Offset'!L710/16.4</f>
        <v>1.2621951219512195</v>
      </c>
      <c r="E710" s="10">
        <f>'Prueba-Offset'!M710/16.4</f>
        <v>-1.4335365853658537</v>
      </c>
      <c r="F710" s="10">
        <f>'Prueba-Offset'!N710/16.4</f>
        <v>-2.8963414634146343</v>
      </c>
    </row>
    <row r="711" spans="1:6" x14ac:dyDescent="0.25">
      <c r="A711" s="10">
        <f>'Prueba-Offset'!I711/2048</f>
        <v>-1.0104931640624999</v>
      </c>
      <c r="B711" s="10">
        <f>'Prueba-Offset'!J711/2048</f>
        <v>-1.0251708984375001</v>
      </c>
      <c r="C711" s="10">
        <f>'Prueba-Offset'!K711/2048</f>
        <v>9.9272460937500001E-2</v>
      </c>
      <c r="D711" s="10">
        <f>'Prueba-Offset'!L711/16.4</f>
        <v>1.3231707317073171</v>
      </c>
      <c r="E711" s="10">
        <f>'Prueba-Offset'!M711/16.4</f>
        <v>-0.94573170731707323</v>
      </c>
      <c r="F711" s="10">
        <f>'Prueba-Offset'!N711/16.4</f>
        <v>-2.7134146341463419</v>
      </c>
    </row>
    <row r="712" spans="1:6" x14ac:dyDescent="0.25">
      <c r="A712" s="10">
        <f>'Prueba-Offset'!I712/2048</f>
        <v>-1.0021923828124999</v>
      </c>
      <c r="B712" s="10">
        <f>'Prueba-Offset'!J712/2048</f>
        <v>-1.0344482421875001</v>
      </c>
      <c r="C712" s="10">
        <f>'Prueba-Offset'!K712/2048</f>
        <v>9.7319335937500001E-2</v>
      </c>
      <c r="D712" s="10">
        <f>'Prueba-Offset'!L712/16.4</f>
        <v>1.8109756097560976</v>
      </c>
      <c r="E712" s="10">
        <f>'Prueba-Offset'!M712/16.4</f>
        <v>-0.27500000000000002</v>
      </c>
      <c r="F712" s="10">
        <f>'Prueba-Offset'!N712/16.4</f>
        <v>-2.4085365853658538</v>
      </c>
    </row>
    <row r="713" spans="1:6" x14ac:dyDescent="0.25">
      <c r="A713" s="10">
        <f>'Prueba-Offset'!I713/2048</f>
        <v>-0.9934033203125</v>
      </c>
      <c r="B713" s="10">
        <f>'Prueba-Offset'!J713/2048</f>
        <v>-1.0539794921875001</v>
      </c>
      <c r="C713" s="10">
        <f>'Prueba-Offset'!K713/2048</f>
        <v>0.1022021484375</v>
      </c>
      <c r="D713" s="10">
        <f>'Prueba-Offset'!L713/16.4</f>
        <v>1.628048780487805</v>
      </c>
      <c r="E713" s="10">
        <f>'Prueba-Offset'!M713/16.4</f>
        <v>-0.57987804878048788</v>
      </c>
      <c r="F713" s="10">
        <f>'Prueba-Offset'!N713/16.4</f>
        <v>-2.2865853658536586</v>
      </c>
    </row>
    <row r="714" spans="1:6" x14ac:dyDescent="0.25">
      <c r="A714" s="10">
        <f>'Prueba-Offset'!I714/2048</f>
        <v>-0.9987744140625</v>
      </c>
      <c r="B714" s="10">
        <f>'Prueba-Offset'!J714/2048</f>
        <v>-1.0559326171875001</v>
      </c>
      <c r="C714" s="10">
        <f>'Prueba-Offset'!K714/2048</f>
        <v>9.7807617187500001E-2</v>
      </c>
      <c r="D714" s="10">
        <f>'Prueba-Offset'!L714/16.4</f>
        <v>0.71341463414634143</v>
      </c>
      <c r="E714" s="10">
        <f>'Prueba-Offset'!M714/16.4</f>
        <v>-0.82378048780487811</v>
      </c>
      <c r="F714" s="10">
        <f>'Prueba-Offset'!N714/16.4</f>
        <v>-2.7134146341463419</v>
      </c>
    </row>
    <row r="715" spans="1:6" x14ac:dyDescent="0.25">
      <c r="A715" s="10">
        <f>'Prueba-Offset'!I715/2048</f>
        <v>-0.9929150390625</v>
      </c>
      <c r="B715" s="10">
        <f>'Prueba-Offset'!J715/2048</f>
        <v>-1.0495849609375001</v>
      </c>
      <c r="C715" s="10">
        <f>'Prueba-Offset'!K715/2048</f>
        <v>9.9760742187500001E-2</v>
      </c>
      <c r="D715" s="10">
        <f>'Prueba-Offset'!L715/16.4</f>
        <v>-0.26219512195121958</v>
      </c>
      <c r="E715" s="10">
        <f>'Prueba-Offset'!M715/16.4</f>
        <v>-0.7628048780487805</v>
      </c>
      <c r="F715" s="10">
        <f>'Prueba-Offset'!N715/16.4</f>
        <v>-2.1646341463414638</v>
      </c>
    </row>
    <row r="716" spans="1:6" x14ac:dyDescent="0.25">
      <c r="A716" s="10">
        <f>'Prueba-Offset'!I716/2048</f>
        <v>-0.9924267578125</v>
      </c>
      <c r="B716" s="10">
        <f>'Prueba-Offset'!J716/2048</f>
        <v>-1.0412841796875001</v>
      </c>
      <c r="C716" s="10">
        <f>'Prueba-Offset'!K716/2048</f>
        <v>0.1031787109375</v>
      </c>
      <c r="D716" s="10">
        <f>'Prueba-Offset'!L716/16.4</f>
        <v>-0.93292682926829285</v>
      </c>
      <c r="E716" s="10">
        <f>'Prueba-Offset'!M716/16.4</f>
        <v>-1.3115853658536585</v>
      </c>
      <c r="F716" s="10">
        <f>'Prueba-Offset'!N716/16.4</f>
        <v>-1.3719512195121952</v>
      </c>
    </row>
    <row r="717" spans="1:6" x14ac:dyDescent="0.25">
      <c r="A717" s="10">
        <f>'Prueba-Offset'!I717/2048</f>
        <v>-1.0095166015624999</v>
      </c>
      <c r="B717" s="10">
        <f>'Prueba-Offset'!J717/2048</f>
        <v>-1.0373779296875001</v>
      </c>
      <c r="C717" s="10">
        <f>'Prueba-Offset'!K717/2048</f>
        <v>0.1026904296875</v>
      </c>
      <c r="D717" s="10">
        <f>'Prueba-Offset'!L717/16.4</f>
        <v>-0.62804878048780499</v>
      </c>
      <c r="E717" s="10">
        <f>'Prueba-Offset'!M717/16.4</f>
        <v>-1.7384146341463416</v>
      </c>
      <c r="F717" s="10">
        <f>'Prueba-Offset'!N717/16.4</f>
        <v>-1.0670731707317074</v>
      </c>
    </row>
    <row r="718" spans="1:6" x14ac:dyDescent="0.25">
      <c r="A718" s="10">
        <f>'Prueba-Offset'!I718/2048</f>
        <v>-1.0183056640624999</v>
      </c>
      <c r="B718" s="10">
        <f>'Prueba-Offset'!J718/2048</f>
        <v>-1.0354248046875001</v>
      </c>
      <c r="C718" s="10">
        <f>'Prueba-Offset'!K718/2048</f>
        <v>9.7319335937500001E-2</v>
      </c>
      <c r="D718" s="10">
        <f>'Prueba-Offset'!L718/16.4</f>
        <v>-0.26219512195121958</v>
      </c>
      <c r="E718" s="10">
        <f>'Prueba-Offset'!M718/16.4</f>
        <v>-0.21402439024390243</v>
      </c>
      <c r="F718" s="10">
        <f>'Prueba-Offset'!N718/16.4</f>
        <v>-1.1890243902439026</v>
      </c>
    </row>
    <row r="719" spans="1:6" x14ac:dyDescent="0.25">
      <c r="A719" s="10">
        <f>'Prueba-Offset'!I719/2048</f>
        <v>-0.9953564453125</v>
      </c>
      <c r="B719" s="10">
        <f>'Prueba-Offset'!J719/2048</f>
        <v>-1.0403076171875001</v>
      </c>
      <c r="C719" s="10">
        <f>'Prueba-Offset'!K719/2048</f>
        <v>0.1100146484375</v>
      </c>
      <c r="D719" s="10">
        <f>'Prueba-Offset'!L719/16.4</f>
        <v>-0.20121951219512202</v>
      </c>
      <c r="E719" s="10">
        <f>'Prueba-Offset'!M719/16.4</f>
        <v>1.7981707317073174</v>
      </c>
      <c r="F719" s="10">
        <f>'Prueba-Offset'!N719/16.4</f>
        <v>-1.4329268292682928</v>
      </c>
    </row>
    <row r="720" spans="1:6" x14ac:dyDescent="0.25">
      <c r="A720" s="10">
        <f>'Prueba-Offset'!I720/2048</f>
        <v>-0.9753369140625</v>
      </c>
      <c r="B720" s="10">
        <f>'Prueba-Offset'!J720/2048</f>
        <v>-1.0334716796875001</v>
      </c>
      <c r="C720" s="10">
        <f>'Prueba-Offset'!K720/2048</f>
        <v>0.1119677734375</v>
      </c>
      <c r="D720" s="10">
        <f>'Prueba-Offset'!L720/16.4</f>
        <v>-0.26219512195121958</v>
      </c>
      <c r="E720" s="10">
        <f>'Prueba-Offset'!M720/16.4</f>
        <v>2.1030487804878053</v>
      </c>
      <c r="F720" s="10">
        <f>'Prueba-Offset'!N720/16.4</f>
        <v>-1.9817073170731709</v>
      </c>
    </row>
    <row r="721" spans="1:6" x14ac:dyDescent="0.25">
      <c r="A721" s="10">
        <f>'Prueba-Offset'!I721/2048</f>
        <v>-0.9641064453125</v>
      </c>
      <c r="B721" s="10">
        <f>'Prueba-Offset'!J721/2048</f>
        <v>-1.0217529296875001</v>
      </c>
      <c r="C721" s="10">
        <f>'Prueba-Offset'!K721/2048</f>
        <v>0.1192919921875</v>
      </c>
      <c r="D721" s="10">
        <f>'Prueba-Offset'!L721/16.4</f>
        <v>-0.20121951219512202</v>
      </c>
      <c r="E721" s="10">
        <f>'Prueba-Offset'!M721/16.4</f>
        <v>2.2859756097560977</v>
      </c>
      <c r="F721" s="10">
        <f>'Prueba-Offset'!N721/16.4</f>
        <v>-2.1036585365853662</v>
      </c>
    </row>
    <row r="722" spans="1:6" x14ac:dyDescent="0.25">
      <c r="A722" s="10">
        <f>'Prueba-Offset'!I722/2048</f>
        <v>-0.9626416015625</v>
      </c>
      <c r="B722" s="10">
        <f>'Prueba-Offset'!J722/2048</f>
        <v>-1.0080810546875001</v>
      </c>
      <c r="C722" s="10">
        <f>'Prueba-Offset'!K722/2048</f>
        <v>0.1246630859375</v>
      </c>
      <c r="D722" s="10">
        <f>'Prueba-Offset'!L722/16.4</f>
        <v>0.22560975609756095</v>
      </c>
      <c r="E722" s="10">
        <f>'Prueba-Offset'!M722/16.4</f>
        <v>1.1274390243902441</v>
      </c>
      <c r="F722" s="10">
        <f>'Prueba-Offset'!N722/16.4</f>
        <v>-1.4329268292682928</v>
      </c>
    </row>
    <row r="723" spans="1:6" x14ac:dyDescent="0.25">
      <c r="A723" s="10">
        <f>'Prueba-Offset'!I723/2048</f>
        <v>-0.9719189453125</v>
      </c>
      <c r="B723" s="10">
        <f>'Prueba-Offset'!J723/2048</f>
        <v>-1.0071044921875001</v>
      </c>
      <c r="C723" s="10">
        <f>'Prueba-Offset'!K723/2048</f>
        <v>0.1241748046875</v>
      </c>
      <c r="D723" s="10">
        <f>'Prueba-Offset'!L723/16.4</f>
        <v>1.5670731707317074</v>
      </c>
      <c r="E723" s="10">
        <f>'Prueba-Offset'!M723/16.4</f>
        <v>0.70060975609756104</v>
      </c>
      <c r="F723" s="10">
        <f>'Prueba-Offset'!N723/16.4</f>
        <v>-1.3109756097560976</v>
      </c>
    </row>
    <row r="724" spans="1:6" x14ac:dyDescent="0.25">
      <c r="A724" s="10">
        <f>'Prueba-Offset'!I724/2048</f>
        <v>-0.9728955078125</v>
      </c>
      <c r="B724" s="10">
        <f>'Prueba-Offset'!J724/2048</f>
        <v>-1.0119873046875001</v>
      </c>
      <c r="C724" s="10">
        <f>'Prueba-Offset'!K724/2048</f>
        <v>0.1271044921875</v>
      </c>
      <c r="D724" s="10">
        <f>'Prueba-Offset'!L724/16.4</f>
        <v>3.030487804878049</v>
      </c>
      <c r="E724" s="10">
        <f>'Prueba-Offset'!M724/16.4</f>
        <v>0.88353658536585378</v>
      </c>
      <c r="F724" s="10">
        <f>'Prueba-Offset'!N724/16.4</f>
        <v>-1.9817073170731709</v>
      </c>
    </row>
    <row r="725" spans="1:6" x14ac:dyDescent="0.25">
      <c r="A725" s="10">
        <f>'Prueba-Offset'!I725/2048</f>
        <v>-0.9792431640625</v>
      </c>
      <c r="B725" s="10">
        <f>'Prueba-Offset'!J725/2048</f>
        <v>-1.0197998046875001</v>
      </c>
      <c r="C725" s="10">
        <f>'Prueba-Offset'!K725/2048</f>
        <v>0.1271044921875</v>
      </c>
      <c r="D725" s="10">
        <f>'Prueba-Offset'!L725/16.4</f>
        <v>3.9451219512195128</v>
      </c>
      <c r="E725" s="10">
        <f>'Prueba-Offset'!M725/16.4</f>
        <v>0.57865853658536592</v>
      </c>
      <c r="F725" s="10">
        <f>'Prueba-Offset'!N725/16.4</f>
        <v>-2.4085365853658538</v>
      </c>
    </row>
    <row r="726" spans="1:6" x14ac:dyDescent="0.25">
      <c r="A726" s="10">
        <f>'Prueba-Offset'!I726/2048</f>
        <v>-0.9865673828125</v>
      </c>
      <c r="B726" s="10">
        <f>'Prueba-Offset'!J726/2048</f>
        <v>-1.0271240234375001</v>
      </c>
      <c r="C726" s="10">
        <f>'Prueba-Offset'!K726/2048</f>
        <v>0.1124560546875</v>
      </c>
      <c r="D726" s="10">
        <f>'Prueba-Offset'!L726/16.4</f>
        <v>4.6158536585365857</v>
      </c>
      <c r="E726" s="10">
        <f>'Prueba-Offset'!M726/16.4</f>
        <v>0.88353658536585378</v>
      </c>
      <c r="F726" s="10">
        <f>'Prueba-Offset'!N726/16.4</f>
        <v>-3.0792682926829271</v>
      </c>
    </row>
    <row r="727" spans="1:6" x14ac:dyDescent="0.25">
      <c r="A727" s="10">
        <f>'Prueba-Offset'!I727/2048</f>
        <v>-0.9855908203125</v>
      </c>
      <c r="B727" s="10">
        <f>'Prueba-Offset'!J727/2048</f>
        <v>-1.0354248046875001</v>
      </c>
      <c r="C727" s="10">
        <f>'Prueba-Offset'!K727/2048</f>
        <v>0.1153857421875</v>
      </c>
      <c r="D727" s="10">
        <f>'Prueba-Offset'!L727/16.4</f>
        <v>4.9207317073170742</v>
      </c>
      <c r="E727" s="10">
        <f>'Prueba-Offset'!M727/16.4</f>
        <v>1.9201219512195125</v>
      </c>
      <c r="F727" s="10">
        <f>'Prueba-Offset'!N727/16.4</f>
        <v>-3.0182926829268295</v>
      </c>
    </row>
    <row r="728" spans="1:6" x14ac:dyDescent="0.25">
      <c r="A728" s="10">
        <f>'Prueba-Offset'!I728/2048</f>
        <v>-0.9816845703125</v>
      </c>
      <c r="B728" s="10">
        <f>'Prueba-Offset'!J728/2048</f>
        <v>-1.0451904296875001</v>
      </c>
      <c r="C728" s="10">
        <f>'Prueba-Offset'!K728/2048</f>
        <v>0.1139208984375</v>
      </c>
      <c r="D728" s="10">
        <f>'Prueba-Offset'!L728/16.4</f>
        <v>4.5548780487804885</v>
      </c>
      <c r="E728" s="10">
        <f>'Prueba-Offset'!M728/16.4</f>
        <v>1.6762195121951222</v>
      </c>
      <c r="F728" s="10">
        <f>'Prueba-Offset'!N728/16.4</f>
        <v>-2.530487804878049</v>
      </c>
    </row>
    <row r="729" spans="1:6" x14ac:dyDescent="0.25">
      <c r="A729" s="10">
        <f>'Prueba-Offset'!I729/2048</f>
        <v>-0.9846142578125</v>
      </c>
      <c r="B729" s="10">
        <f>'Prueba-Offset'!J729/2048</f>
        <v>-1.0437255859375001</v>
      </c>
      <c r="C729" s="10">
        <f>'Prueba-Offset'!K729/2048</f>
        <v>0.1129443359375</v>
      </c>
      <c r="D729" s="10">
        <f>'Prueba-Offset'!L729/16.4</f>
        <v>4.1280487804878057</v>
      </c>
      <c r="E729" s="10">
        <f>'Prueba-Offset'!M729/16.4</f>
        <v>1.7371951219512198</v>
      </c>
      <c r="F729" s="10">
        <f>'Prueba-Offset'!N729/16.4</f>
        <v>-2.4695121951219514</v>
      </c>
    </row>
    <row r="730" spans="1:6" x14ac:dyDescent="0.25">
      <c r="A730" s="10">
        <f>'Prueba-Offset'!I730/2048</f>
        <v>-0.9875439453125</v>
      </c>
      <c r="B730" s="10">
        <f>'Prueba-Offset'!J730/2048</f>
        <v>-1.0495849609375001</v>
      </c>
      <c r="C730" s="10">
        <f>'Prueba-Offset'!K730/2048</f>
        <v>0.1109912109375</v>
      </c>
      <c r="D730" s="10">
        <f>'Prueba-Offset'!L730/16.4</f>
        <v>4.1280487804878057</v>
      </c>
      <c r="E730" s="10">
        <f>'Prueba-Offset'!M730/16.4</f>
        <v>1.7371951219512198</v>
      </c>
      <c r="F730" s="10">
        <f>'Prueba-Offset'!N730/16.4</f>
        <v>-2.4695121951219514</v>
      </c>
    </row>
    <row r="731" spans="1:6" x14ac:dyDescent="0.25">
      <c r="A731" s="10">
        <f>'Prueba-Offset'!I731/2048</f>
        <v>-0.9885205078125</v>
      </c>
      <c r="B731" s="10">
        <f>'Prueba-Offset'!J731/2048</f>
        <v>-1.0564208984375001</v>
      </c>
      <c r="C731" s="10">
        <f>'Prueba-Offset'!K731/2048</f>
        <v>0.1109912109375</v>
      </c>
      <c r="D731" s="10">
        <f>'Prueba-Offset'!L731/16.4</f>
        <v>3.76219512195122</v>
      </c>
      <c r="E731" s="10">
        <f>'Prueba-Offset'!M731/16.4</f>
        <v>2.1030487804878053</v>
      </c>
      <c r="F731" s="10">
        <f>'Prueba-Offset'!N731/16.4</f>
        <v>-2.774390243902439</v>
      </c>
    </row>
    <row r="732" spans="1:6" x14ac:dyDescent="0.25">
      <c r="A732" s="10">
        <f>'Prueba-Offset'!I732/2048</f>
        <v>-0.9870556640625</v>
      </c>
      <c r="B732" s="10">
        <f>'Prueba-Offset'!J732/2048</f>
        <v>-1.0559326171875001</v>
      </c>
      <c r="C732" s="10">
        <f>'Prueba-Offset'!K732/2048</f>
        <v>0.1144091796875</v>
      </c>
      <c r="D732" s="10">
        <f>'Prueba-Offset'!L732/16.4</f>
        <v>3.0914634146341466</v>
      </c>
      <c r="E732" s="10">
        <f>'Prueba-Offset'!M732/16.4</f>
        <v>2.3469512195121953</v>
      </c>
      <c r="F732" s="10">
        <f>'Prueba-Offset'!N732/16.4</f>
        <v>-2.9573170731707319</v>
      </c>
    </row>
    <row r="733" spans="1:6" x14ac:dyDescent="0.25">
      <c r="A733" s="10">
        <f>'Prueba-Offset'!I733/2048</f>
        <v>-0.9855908203125</v>
      </c>
      <c r="B733" s="10">
        <f>'Prueba-Offset'!J733/2048</f>
        <v>-1.0486083984375001</v>
      </c>
      <c r="C733" s="10">
        <f>'Prueba-Offset'!K733/2048</f>
        <v>0.1183154296875</v>
      </c>
      <c r="D733" s="10">
        <f>'Prueba-Offset'!L733/16.4</f>
        <v>2.4817073170731709</v>
      </c>
      <c r="E733" s="10">
        <f>'Prueba-Offset'!M733/16.4</f>
        <v>2.2250000000000005</v>
      </c>
      <c r="F733" s="10">
        <f>'Prueba-Offset'!N733/16.4</f>
        <v>-2.6524390243902443</v>
      </c>
    </row>
    <row r="734" spans="1:6" x14ac:dyDescent="0.25">
      <c r="A734" s="10">
        <f>'Prueba-Offset'!I734/2048</f>
        <v>-0.9719189453125</v>
      </c>
      <c r="B734" s="10">
        <f>'Prueba-Offset'!J734/2048</f>
        <v>-1.0398193359375001</v>
      </c>
      <c r="C734" s="10">
        <f>'Prueba-Offset'!K734/2048</f>
        <v>0.1271044921875</v>
      </c>
      <c r="D734" s="10">
        <f>'Prueba-Offset'!L734/16.4</f>
        <v>2.1768292682926833</v>
      </c>
      <c r="E734" s="10">
        <f>'Prueba-Offset'!M734/16.4</f>
        <v>2.1640243902439029</v>
      </c>
      <c r="F734" s="10">
        <f>'Prueba-Offset'!N734/16.4</f>
        <v>-2.0426829268292686</v>
      </c>
    </row>
    <row r="735" spans="1:6" x14ac:dyDescent="0.25">
      <c r="A735" s="10">
        <f>'Prueba-Offset'!I735/2048</f>
        <v>-0.9724072265625</v>
      </c>
      <c r="B735" s="10">
        <f>'Prueba-Offset'!J735/2048</f>
        <v>-1.0373779296875001</v>
      </c>
      <c r="C735" s="10">
        <f>'Prueba-Offset'!K735/2048</f>
        <v>0.1266162109375</v>
      </c>
      <c r="D735" s="10">
        <f>'Prueba-Offset'!L735/16.4</f>
        <v>2.1158536585365857</v>
      </c>
      <c r="E735" s="10">
        <f>'Prueba-Offset'!M735/16.4</f>
        <v>0.88353658536585378</v>
      </c>
      <c r="F735" s="10">
        <f>'Prueba-Offset'!N735/16.4</f>
        <v>-1.8597560975609757</v>
      </c>
    </row>
    <row r="736" spans="1:6" x14ac:dyDescent="0.25">
      <c r="A736" s="10">
        <f>'Prueba-Offset'!I736/2048</f>
        <v>-0.9943798828125</v>
      </c>
      <c r="B736" s="10">
        <f>'Prueba-Offset'!J736/2048</f>
        <v>-1.0447021484375001</v>
      </c>
      <c r="C736" s="10">
        <f>'Prueba-Offset'!K736/2048</f>
        <v>0.1139208984375</v>
      </c>
      <c r="D736" s="10">
        <f>'Prueba-Offset'!L736/16.4</f>
        <v>2.4817073170731709</v>
      </c>
      <c r="E736" s="10">
        <f>'Prueba-Offset'!M736/16.4</f>
        <v>0.70060975609756104</v>
      </c>
      <c r="F736" s="10">
        <f>'Prueba-Offset'!N736/16.4</f>
        <v>-1.9207317073170733</v>
      </c>
    </row>
    <row r="737" spans="1:6" x14ac:dyDescent="0.25">
      <c r="A737" s="10">
        <f>'Prueba-Offset'!I737/2048</f>
        <v>-0.9963330078125</v>
      </c>
      <c r="B737" s="10">
        <f>'Prueba-Offset'!J737/2048</f>
        <v>-1.0422607421875001</v>
      </c>
      <c r="C737" s="10">
        <f>'Prueba-Offset'!K737/2048</f>
        <v>0.1178271484375</v>
      </c>
      <c r="D737" s="10">
        <f>'Prueba-Offset'!L737/16.4</f>
        <v>1.9939024390243907</v>
      </c>
      <c r="E737" s="10">
        <f>'Prueba-Offset'!M737/16.4</f>
        <v>2.2859756097560977</v>
      </c>
      <c r="F737" s="10">
        <f>'Prueba-Offset'!N737/16.4</f>
        <v>-1.1890243902439026</v>
      </c>
    </row>
    <row r="738" spans="1:6" x14ac:dyDescent="0.25">
      <c r="A738" s="10">
        <f>'Prueba-Offset'!I738/2048</f>
        <v>-0.9738720703125</v>
      </c>
      <c r="B738" s="10">
        <f>'Prueba-Offset'!J738/2048</f>
        <v>-1.0549560546875001</v>
      </c>
      <c r="C738" s="10">
        <f>'Prueba-Offset'!K738/2048</f>
        <v>0.1231982421875</v>
      </c>
      <c r="D738" s="10">
        <f>'Prueba-Offset'!L738/16.4</f>
        <v>1.5060975609756098</v>
      </c>
      <c r="E738" s="10">
        <f>'Prueba-Offset'!M738/16.4</f>
        <v>2.2250000000000005</v>
      </c>
      <c r="F738" s="10">
        <f>'Prueba-Offset'!N738/16.4</f>
        <v>-1.6158536585365855</v>
      </c>
    </row>
    <row r="739" spans="1:6" x14ac:dyDescent="0.25">
      <c r="A739" s="10">
        <f>'Prueba-Offset'!I739/2048</f>
        <v>-0.9792431640625</v>
      </c>
      <c r="B739" s="10">
        <f>'Prueba-Offset'!J739/2048</f>
        <v>-1.0427490234375001</v>
      </c>
      <c r="C739" s="10">
        <f>'Prueba-Offset'!K739/2048</f>
        <v>0.1163623046875</v>
      </c>
      <c r="D739" s="10">
        <f>'Prueba-Offset'!L739/16.4</f>
        <v>0.65243902439024393</v>
      </c>
      <c r="E739" s="10">
        <f>'Prueba-Offset'!M739/16.4</f>
        <v>1.432317073170732</v>
      </c>
      <c r="F739" s="10">
        <f>'Prueba-Offset'!N739/16.4</f>
        <v>-1.7378048780487807</v>
      </c>
    </row>
    <row r="740" spans="1:6" x14ac:dyDescent="0.25">
      <c r="A740" s="10">
        <f>'Prueba-Offset'!I740/2048</f>
        <v>-0.9733837890625</v>
      </c>
      <c r="B740" s="10">
        <f>'Prueba-Offset'!J740/2048</f>
        <v>-1.0417724609375001</v>
      </c>
      <c r="C740" s="10">
        <f>'Prueba-Offset'!K740/2048</f>
        <v>0.1163623046875</v>
      </c>
      <c r="D740" s="10">
        <f>'Prueba-Offset'!L740/16.4</f>
        <v>-1.8292682926829312E-2</v>
      </c>
      <c r="E740" s="10">
        <f>'Prueba-Offset'!M740/16.4</f>
        <v>1.432317073170732</v>
      </c>
      <c r="F740" s="10">
        <f>'Prueba-Offset'!N740/16.4</f>
        <v>-2.0426829268292686</v>
      </c>
    </row>
    <row r="741" spans="1:6" x14ac:dyDescent="0.25">
      <c r="A741" s="10">
        <f>'Prueba-Offset'!I741/2048</f>
        <v>-0.9743603515625</v>
      </c>
      <c r="B741" s="10">
        <f>'Prueba-Offset'!J741/2048</f>
        <v>-1.0329833984375001</v>
      </c>
      <c r="C741" s="10">
        <f>'Prueba-Offset'!K741/2048</f>
        <v>0.1212451171875</v>
      </c>
      <c r="D741" s="10">
        <f>'Prueba-Offset'!L741/16.4</f>
        <v>-0.14024390243902446</v>
      </c>
      <c r="E741" s="10">
        <f>'Prueba-Offset'!M741/16.4</f>
        <v>1.0664634146341465</v>
      </c>
      <c r="F741" s="10">
        <f>'Prueba-Offset'!N741/16.4</f>
        <v>-2.1646341463414638</v>
      </c>
    </row>
    <row r="742" spans="1:6" x14ac:dyDescent="0.25">
      <c r="A742" s="10">
        <f>'Prueba-Offset'!I742/2048</f>
        <v>-0.9709423828125</v>
      </c>
      <c r="B742" s="10">
        <f>'Prueba-Offset'!J742/2048</f>
        <v>-1.0315185546875001</v>
      </c>
      <c r="C742" s="10">
        <f>'Prueba-Offset'!K742/2048</f>
        <v>0.1183154296875</v>
      </c>
      <c r="D742" s="10">
        <f>'Prueba-Offset'!L742/16.4</f>
        <v>-1.8292682926829312E-2</v>
      </c>
      <c r="E742" s="10">
        <f>'Prueba-Offset'!M742/16.4</f>
        <v>0.88353658536585378</v>
      </c>
      <c r="F742" s="10">
        <f>'Prueba-Offset'!N742/16.4</f>
        <v>-2.2865853658536586</v>
      </c>
    </row>
    <row r="743" spans="1:6" x14ac:dyDescent="0.25">
      <c r="A743" s="10">
        <f>'Prueba-Offset'!I743/2048</f>
        <v>-0.9743603515625</v>
      </c>
      <c r="B743" s="10">
        <f>'Prueba-Offset'!J743/2048</f>
        <v>-1.0383544921875001</v>
      </c>
      <c r="C743" s="10">
        <f>'Prueba-Offset'!K743/2048</f>
        <v>0.1192919921875</v>
      </c>
      <c r="D743" s="10">
        <f>'Prueba-Offset'!L743/16.4</f>
        <v>0.16463414634146339</v>
      </c>
      <c r="E743" s="10">
        <f>'Prueba-Offset'!M743/16.4</f>
        <v>0.70060975609756104</v>
      </c>
      <c r="F743" s="10">
        <f>'Prueba-Offset'!N743/16.4</f>
        <v>-2.4085365853658538</v>
      </c>
    </row>
    <row r="744" spans="1:6" x14ac:dyDescent="0.25">
      <c r="A744" s="10">
        <f>'Prueba-Offset'!I744/2048</f>
        <v>-0.9719189453125</v>
      </c>
      <c r="B744" s="10">
        <f>'Prueba-Offset'!J744/2048</f>
        <v>-1.0388427734375001</v>
      </c>
      <c r="C744" s="10">
        <f>'Prueba-Offset'!K744/2048</f>
        <v>0.1178271484375</v>
      </c>
      <c r="D744" s="10">
        <f>'Prueba-Offset'!L744/16.4</f>
        <v>-0.56707317073170738</v>
      </c>
      <c r="E744" s="10">
        <f>'Prueba-Offset'!M744/16.4</f>
        <v>0.33475609756097563</v>
      </c>
      <c r="F744" s="10">
        <f>'Prueba-Offset'!N744/16.4</f>
        <v>-1.9817073170731709</v>
      </c>
    </row>
    <row r="745" spans="1:6" x14ac:dyDescent="0.25">
      <c r="A745" s="10">
        <f>'Prueba-Offset'!I745/2048</f>
        <v>-0.9753369140625</v>
      </c>
      <c r="B745" s="10">
        <f>'Prueba-Offset'!J745/2048</f>
        <v>-1.0290771484375001</v>
      </c>
      <c r="C745" s="10">
        <f>'Prueba-Offset'!K745/2048</f>
        <v>0.1114794921875</v>
      </c>
      <c r="D745" s="10">
        <f>'Prueba-Offset'!L745/16.4</f>
        <v>-0.44512195121951226</v>
      </c>
      <c r="E745" s="10">
        <f>'Prueba-Offset'!M745/16.4</f>
        <v>-0.51890243902439026</v>
      </c>
      <c r="F745" s="10">
        <f>'Prueba-Offset'!N745/16.4</f>
        <v>-2.8963414634146343</v>
      </c>
    </row>
    <row r="746" spans="1:6" x14ac:dyDescent="0.25">
      <c r="A746" s="10">
        <f>'Prueba-Offset'!I746/2048</f>
        <v>-0.9973095703125</v>
      </c>
      <c r="B746" s="10">
        <f>'Prueba-Offset'!J746/2048</f>
        <v>-1.0412841796875001</v>
      </c>
      <c r="C746" s="10">
        <f>'Prueba-Offset'!K746/2048</f>
        <v>0.1085498046875</v>
      </c>
      <c r="D746" s="10">
        <f>'Prueba-Offset'!L746/16.4</f>
        <v>-0.20121951219512202</v>
      </c>
      <c r="E746" s="10">
        <f>'Prueba-Offset'!M746/16.4</f>
        <v>-0.4579268292682927</v>
      </c>
      <c r="F746" s="10">
        <f>'Prueba-Offset'!N746/16.4</f>
        <v>-3.0182926829268295</v>
      </c>
    </row>
    <row r="747" spans="1:6" x14ac:dyDescent="0.25">
      <c r="A747" s="10">
        <f>'Prueba-Offset'!I747/2048</f>
        <v>-1.0060986328124999</v>
      </c>
      <c r="B747" s="10">
        <f>'Prueba-Offset'!J747/2048</f>
        <v>-1.0456787109375001</v>
      </c>
      <c r="C747" s="10">
        <f>'Prueba-Offset'!K747/2048</f>
        <v>0.1070849609375</v>
      </c>
      <c r="D747" s="10">
        <f>'Prueba-Offset'!L747/16.4</f>
        <v>-1.2987804878048783</v>
      </c>
      <c r="E747" s="10">
        <f>'Prueba-Offset'!M747/16.4</f>
        <v>-3.1097560975609746E-2</v>
      </c>
      <c r="F747" s="10">
        <f>'Prueba-Offset'!N747/16.4</f>
        <v>-2.530487804878049</v>
      </c>
    </row>
    <row r="748" spans="1:6" x14ac:dyDescent="0.25">
      <c r="A748" s="10">
        <f>'Prueba-Offset'!I748/2048</f>
        <v>-0.9968212890625</v>
      </c>
      <c r="B748" s="10">
        <f>'Prueba-Offset'!J748/2048</f>
        <v>-1.0344482421875001</v>
      </c>
      <c r="C748" s="10">
        <f>'Prueba-Offset'!K748/2048</f>
        <v>0.1075732421875</v>
      </c>
      <c r="D748" s="10">
        <f>'Prueba-Offset'!L748/16.4</f>
        <v>-2.4573170731707319</v>
      </c>
      <c r="E748" s="10">
        <f>'Prueba-Offset'!M748/16.4</f>
        <v>0.63963414634146343</v>
      </c>
      <c r="F748" s="10">
        <f>'Prueba-Offset'!N748/16.4</f>
        <v>-2.225609756097561</v>
      </c>
    </row>
    <row r="749" spans="1:6" x14ac:dyDescent="0.25">
      <c r="A749" s="10">
        <f>'Prueba-Offset'!I749/2048</f>
        <v>-0.9802197265625</v>
      </c>
      <c r="B749" s="10">
        <f>'Prueba-Offset'!J749/2048</f>
        <v>-1.0290771484375001</v>
      </c>
      <c r="C749" s="10">
        <f>'Prueba-Offset'!K749/2048</f>
        <v>0.1119677734375</v>
      </c>
      <c r="D749" s="10">
        <f>'Prueba-Offset'!L749/16.4</f>
        <v>-2.8231707317073171</v>
      </c>
      <c r="E749" s="10">
        <f>'Prueba-Offset'!M749/16.4</f>
        <v>0.76158536585365866</v>
      </c>
      <c r="F749" s="10">
        <f>'Prueba-Offset'!N749/16.4</f>
        <v>-1.7987804878048783</v>
      </c>
    </row>
    <row r="750" spans="1:6" x14ac:dyDescent="0.25">
      <c r="A750" s="10">
        <f>'Prueba-Offset'!I750/2048</f>
        <v>-0.9728955078125</v>
      </c>
      <c r="B750" s="10">
        <f>'Prueba-Offset'!J750/2048</f>
        <v>-1.0290771484375001</v>
      </c>
      <c r="C750" s="10">
        <f>'Prueba-Offset'!K750/2048</f>
        <v>0.1163623046875</v>
      </c>
      <c r="D750" s="10">
        <f>'Prueba-Offset'!L750/16.4</f>
        <v>-2.8231707317073171</v>
      </c>
      <c r="E750" s="10">
        <f>'Prueba-Offset'!M750/16.4</f>
        <v>-0.33597560975609758</v>
      </c>
      <c r="F750" s="10">
        <f>'Prueba-Offset'!N750/16.4</f>
        <v>-1.6768292682926831</v>
      </c>
    </row>
    <row r="751" spans="1:6" x14ac:dyDescent="0.25">
      <c r="A751" s="10">
        <f>'Prueba-Offset'!I751/2048</f>
        <v>-0.9826611328125</v>
      </c>
      <c r="B751" s="10">
        <f>'Prueba-Offset'!J751/2048</f>
        <v>-1.0217529296875001</v>
      </c>
      <c r="C751" s="10">
        <f>'Prueba-Offset'!K751/2048</f>
        <v>0.1119677734375</v>
      </c>
      <c r="D751" s="10">
        <f>'Prueba-Offset'!L751/16.4</f>
        <v>-3.1280487804878048</v>
      </c>
      <c r="E751" s="10">
        <f>'Prueba-Offset'!M751/16.4</f>
        <v>-1.4335365853658537</v>
      </c>
      <c r="F751" s="10">
        <f>'Prueba-Offset'!N751/16.4</f>
        <v>-1.3719512195121952</v>
      </c>
    </row>
    <row r="752" spans="1:6" x14ac:dyDescent="0.25">
      <c r="A752" s="10">
        <f>'Prueba-Offset'!I752/2048</f>
        <v>-0.9943798828125</v>
      </c>
      <c r="B752" s="10">
        <f>'Prueba-Offset'!J752/2048</f>
        <v>-1.0193115234375001</v>
      </c>
      <c r="C752" s="10">
        <f>'Prueba-Offset'!K752/2048</f>
        <v>0.1124560546875</v>
      </c>
      <c r="D752" s="10">
        <f>'Prueba-Offset'!L752/16.4</f>
        <v>-2.9451219512195124</v>
      </c>
      <c r="E752" s="10">
        <f>'Prueba-Offset'!M752/16.4</f>
        <v>-1.8603658536585366</v>
      </c>
      <c r="F752" s="10">
        <f>'Prueba-Offset'!N752/16.4</f>
        <v>-1.0060975609756098</v>
      </c>
    </row>
    <row r="753" spans="1:6" x14ac:dyDescent="0.25">
      <c r="A753" s="10">
        <f>'Prueba-Offset'!I753/2048</f>
        <v>-1.0046337890624999</v>
      </c>
      <c r="B753" s="10">
        <f>'Prueba-Offset'!J753/2048</f>
        <v>-1.0320068359375001</v>
      </c>
      <c r="C753" s="10">
        <f>'Prueba-Offset'!K753/2048</f>
        <v>0.1036669921875</v>
      </c>
      <c r="D753" s="10">
        <f>'Prueba-Offset'!L753/16.4</f>
        <v>-2.5182926829268295</v>
      </c>
      <c r="E753" s="10">
        <f>'Prueba-Offset'!M753/16.4</f>
        <v>-1.1286585365853659</v>
      </c>
      <c r="F753" s="10">
        <f>'Prueba-Offset'!N753/16.4</f>
        <v>-1.1890243902439026</v>
      </c>
    </row>
    <row r="754" spans="1:6" x14ac:dyDescent="0.25">
      <c r="A754" s="10">
        <f>'Prueba-Offset'!I754/2048</f>
        <v>-1.0119580078124999</v>
      </c>
      <c r="B754" s="10">
        <f>'Prueba-Offset'!J754/2048</f>
        <v>-1.0354248046875001</v>
      </c>
      <c r="C754" s="10">
        <f>'Prueba-Offset'!K754/2048</f>
        <v>0.1065966796875</v>
      </c>
      <c r="D754" s="10">
        <f>'Prueba-Offset'!L754/16.4</f>
        <v>-3.1890243902439024</v>
      </c>
      <c r="E754" s="10">
        <f>'Prueba-Offset'!M754/16.4</f>
        <v>-0.39695121951219514</v>
      </c>
      <c r="F754" s="10">
        <f>'Prueba-Offset'!N754/16.4</f>
        <v>-1.3109756097560976</v>
      </c>
    </row>
    <row r="755" spans="1:6" x14ac:dyDescent="0.25">
      <c r="A755" s="10">
        <f>'Prueba-Offset'!I755/2048</f>
        <v>-1.0090283203124999</v>
      </c>
      <c r="B755" s="10">
        <f>'Prueba-Offset'!J755/2048</f>
        <v>-1.0285888671875001</v>
      </c>
      <c r="C755" s="10">
        <f>'Prueba-Offset'!K755/2048</f>
        <v>0.1056201171875</v>
      </c>
      <c r="D755" s="10">
        <f>'Prueba-Offset'!L755/16.4</f>
        <v>-3.4939024390243905</v>
      </c>
      <c r="E755" s="10">
        <f>'Prueba-Offset'!M755/16.4</f>
        <v>0.4567073170731708</v>
      </c>
      <c r="F755" s="10">
        <f>'Prueba-Offset'!N755/16.4</f>
        <v>-1.9207317073170733</v>
      </c>
    </row>
    <row r="756" spans="1:6" x14ac:dyDescent="0.25">
      <c r="A756" s="10">
        <f>'Prueba-Offset'!I756/2048</f>
        <v>-0.9992626953125</v>
      </c>
      <c r="B756" s="10">
        <f>'Prueba-Offset'!J756/2048</f>
        <v>-1.0271240234375001</v>
      </c>
      <c r="C756" s="10">
        <f>'Prueba-Offset'!K756/2048</f>
        <v>0.1026904296875</v>
      </c>
      <c r="D756" s="10">
        <f>'Prueba-Offset'!L756/16.4</f>
        <v>-3.6768292682926829</v>
      </c>
      <c r="E756" s="10">
        <f>'Prueba-Offset'!M756/16.4</f>
        <v>0.51768292682926831</v>
      </c>
      <c r="F756" s="10">
        <f>'Prueba-Offset'!N756/16.4</f>
        <v>-1.7378048780487807</v>
      </c>
    </row>
    <row r="757" spans="1:6" x14ac:dyDescent="0.25">
      <c r="A757" s="10">
        <f>'Prueba-Offset'!I757/2048</f>
        <v>-0.9924267578125</v>
      </c>
      <c r="B757" s="10">
        <f>'Prueba-Offset'!J757/2048</f>
        <v>-1.0237060546875001</v>
      </c>
      <c r="C757" s="10">
        <f>'Prueba-Offset'!K757/2048</f>
        <v>0.1041552734375</v>
      </c>
      <c r="D757" s="10">
        <f>'Prueba-Offset'!L757/16.4</f>
        <v>-3.6768292682926829</v>
      </c>
      <c r="E757" s="10">
        <f>'Prueba-Offset'!M757/16.4</f>
        <v>0.15182926829268295</v>
      </c>
      <c r="F757" s="10">
        <f>'Prueba-Offset'!N757/16.4</f>
        <v>-1.3719512195121952</v>
      </c>
    </row>
    <row r="758" spans="1:6" x14ac:dyDescent="0.25">
      <c r="A758" s="10">
        <f>'Prueba-Offset'!I758/2048</f>
        <v>-0.9865673828125</v>
      </c>
      <c r="B758" s="10">
        <f>'Prueba-Offset'!J758/2048</f>
        <v>-1.0276123046875001</v>
      </c>
      <c r="C758" s="10">
        <f>'Prueba-Offset'!K758/2048</f>
        <v>0.1007373046875</v>
      </c>
      <c r="D758" s="10">
        <f>'Prueba-Offset'!L758/16.4</f>
        <v>-3.6768292682926829</v>
      </c>
      <c r="E758" s="10">
        <f>'Prueba-Offset'!M758/16.4</f>
        <v>9.0853658536585391E-2</v>
      </c>
      <c r="F758" s="10">
        <f>'Prueba-Offset'!N758/16.4</f>
        <v>-0.82317073170731714</v>
      </c>
    </row>
    <row r="759" spans="1:6" x14ac:dyDescent="0.25">
      <c r="A759" s="10">
        <f>'Prueba-Offset'!I759/2048</f>
        <v>-0.9851025390625</v>
      </c>
      <c r="B759" s="10">
        <f>'Prueba-Offset'!J759/2048</f>
        <v>-1.0334716796875001</v>
      </c>
      <c r="C759" s="10">
        <f>'Prueba-Offset'!K759/2048</f>
        <v>0.1017138671875</v>
      </c>
      <c r="D759" s="10">
        <f>'Prueba-Offset'!L759/16.4</f>
        <v>-3.3109756097560976</v>
      </c>
      <c r="E759" s="10">
        <f>'Prueba-Offset'!M759/16.4</f>
        <v>0.15182926829268295</v>
      </c>
      <c r="F759" s="10">
        <f>'Prueba-Offset'!N759/16.4</f>
        <v>-1.1890243902439026</v>
      </c>
    </row>
    <row r="760" spans="1:6" x14ac:dyDescent="0.25">
      <c r="A760" s="10">
        <f>'Prueba-Offset'!I760/2048</f>
        <v>-0.9831494140625</v>
      </c>
      <c r="B760" s="10">
        <f>'Prueba-Offset'!J760/2048</f>
        <v>-1.0476318359375001</v>
      </c>
      <c r="C760" s="10">
        <f>'Prueba-Offset'!K760/2048</f>
        <v>9.5366210937500001E-2</v>
      </c>
      <c r="D760" s="10">
        <f>'Prueba-Offset'!L760/16.4</f>
        <v>-3.7378048780487805</v>
      </c>
      <c r="E760" s="10">
        <f>'Prueba-Offset'!M760/16.4</f>
        <v>2.9878048780487821E-2</v>
      </c>
      <c r="F760" s="10">
        <f>'Prueba-Offset'!N760/16.4</f>
        <v>-1.8597560975609757</v>
      </c>
    </row>
    <row r="761" spans="1:6" x14ac:dyDescent="0.25">
      <c r="A761" s="10">
        <f>'Prueba-Offset'!I761/2048</f>
        <v>-0.9738720703125</v>
      </c>
      <c r="B761" s="10">
        <f>'Prueba-Offset'!J761/2048</f>
        <v>-1.0451904296875001</v>
      </c>
      <c r="C761" s="10">
        <f>'Prueba-Offset'!K761/2048</f>
        <v>0.1007373046875</v>
      </c>
      <c r="D761" s="10">
        <f>'Prueba-Offset'!L761/16.4</f>
        <v>-4.4695121951219514</v>
      </c>
      <c r="E761" s="10">
        <f>'Prueba-Offset'!M761/16.4</f>
        <v>0.88353658536585378</v>
      </c>
      <c r="F761" s="10">
        <f>'Prueba-Offset'!N761/16.4</f>
        <v>-2.3475609756097562</v>
      </c>
    </row>
    <row r="762" spans="1:6" x14ac:dyDescent="0.25">
      <c r="A762" s="10">
        <f>'Prueba-Offset'!I762/2048</f>
        <v>-0.9641064453125</v>
      </c>
      <c r="B762" s="10">
        <f>'Prueba-Offset'!J762/2048</f>
        <v>-1.0437255859375001</v>
      </c>
      <c r="C762" s="10">
        <f>'Prueba-Offset'!K762/2048</f>
        <v>0.1007373046875</v>
      </c>
      <c r="D762" s="10">
        <f>'Prueba-Offset'!L762/16.4</f>
        <v>-5.1402439024390247</v>
      </c>
      <c r="E762" s="10">
        <f>'Prueba-Offset'!M762/16.4</f>
        <v>0.27378048780487807</v>
      </c>
      <c r="F762" s="10">
        <f>'Prueba-Offset'!N762/16.4</f>
        <v>-2.0426829268292686</v>
      </c>
    </row>
    <row r="763" spans="1:6" x14ac:dyDescent="0.25">
      <c r="A763" s="10">
        <f>'Prueba-Offset'!I763/2048</f>
        <v>-0.9572705078125</v>
      </c>
      <c r="B763" s="10">
        <f>'Prueba-Offset'!J763/2048</f>
        <v>-1.0461669921875001</v>
      </c>
      <c r="C763" s="10">
        <f>'Prueba-Offset'!K763/2048</f>
        <v>0.1036669921875</v>
      </c>
      <c r="D763" s="10">
        <f>'Prueba-Offset'!L763/16.4</f>
        <v>-5.6890243902439028</v>
      </c>
      <c r="E763" s="10">
        <f>'Prueba-Offset'!M763/16.4</f>
        <v>-0.57987804878048788</v>
      </c>
      <c r="F763" s="10">
        <f>'Prueba-Offset'!N763/16.4</f>
        <v>-1.3109756097560976</v>
      </c>
    </row>
    <row r="764" spans="1:6" x14ac:dyDescent="0.25">
      <c r="A764" s="10">
        <f>'Prueba-Offset'!I764/2048</f>
        <v>-0.9714306640625</v>
      </c>
      <c r="B764" s="10">
        <f>'Prueba-Offset'!J764/2048</f>
        <v>-1.0451904296875001</v>
      </c>
      <c r="C764" s="10">
        <f>'Prueba-Offset'!K764/2048</f>
        <v>0.1056201171875</v>
      </c>
      <c r="D764" s="10">
        <f>'Prueba-Offset'!L764/16.4</f>
        <v>-6.2987804878048781</v>
      </c>
      <c r="E764" s="10">
        <f>'Prueba-Offset'!M764/16.4</f>
        <v>-2.348170731707317</v>
      </c>
      <c r="F764" s="10">
        <f>'Prueba-Offset'!N764/16.4</f>
        <v>-0.94512195121951226</v>
      </c>
    </row>
    <row r="765" spans="1:6" x14ac:dyDescent="0.25">
      <c r="A765" s="10">
        <f>'Prueba-Offset'!I765/2048</f>
        <v>-0.9997509765625</v>
      </c>
      <c r="B765" s="10">
        <f>'Prueba-Offset'!J765/2048</f>
        <v>-1.0354248046875001</v>
      </c>
      <c r="C765" s="10">
        <f>'Prueba-Offset'!K765/2048</f>
        <v>9.9272460937500001E-2</v>
      </c>
      <c r="D765" s="10">
        <f>'Prueba-Offset'!L765/16.4</f>
        <v>-6.6646341463414638</v>
      </c>
      <c r="E765" s="10">
        <f>'Prueba-Offset'!M765/16.4</f>
        <v>-2.348170731707317</v>
      </c>
      <c r="F765" s="10">
        <f>'Prueba-Offset'!N765/16.4</f>
        <v>-0.82317073170731714</v>
      </c>
    </row>
    <row r="766" spans="1:6" x14ac:dyDescent="0.25">
      <c r="A766" s="10">
        <f>'Prueba-Offset'!I766/2048</f>
        <v>-0.9977978515625</v>
      </c>
      <c r="B766" s="10">
        <f>'Prueba-Offset'!J766/2048</f>
        <v>-1.0290771484375001</v>
      </c>
      <c r="C766" s="10">
        <f>'Prueba-Offset'!K766/2048</f>
        <v>0.1046435546875</v>
      </c>
      <c r="D766" s="10">
        <f>'Prueba-Offset'!L766/16.4</f>
        <v>-6.4817073170731714</v>
      </c>
      <c r="E766" s="10">
        <f>'Prueba-Offset'!M766/16.4</f>
        <v>-0.94573170731707323</v>
      </c>
      <c r="F766" s="10">
        <f>'Prueba-Offset'!N766/16.4</f>
        <v>-0.94512195121951226</v>
      </c>
    </row>
    <row r="767" spans="1:6" x14ac:dyDescent="0.25">
      <c r="A767" s="10">
        <f>'Prueba-Offset'!I767/2048</f>
        <v>-0.9846142578125</v>
      </c>
      <c r="B767" s="10">
        <f>'Prueba-Offset'!J767/2048</f>
        <v>-1.0295654296875001</v>
      </c>
      <c r="C767" s="10">
        <f>'Prueba-Offset'!K767/2048</f>
        <v>0.1119677734375</v>
      </c>
      <c r="D767" s="10">
        <f>'Prueba-Offset'!L767/16.4</f>
        <v>-5.9939024390243905</v>
      </c>
      <c r="E767" s="10">
        <f>'Prueba-Offset'!M767/16.4</f>
        <v>-1.0676829268292682</v>
      </c>
      <c r="F767" s="10">
        <f>'Prueba-Offset'!N767/16.4</f>
        <v>-1.4329268292682928</v>
      </c>
    </row>
    <row r="768" spans="1:6" x14ac:dyDescent="0.25">
      <c r="A768" s="10">
        <f>'Prueba-Offset'!I768/2048</f>
        <v>-0.9929150390625</v>
      </c>
      <c r="B768" s="10">
        <f>'Prueba-Offset'!J768/2048</f>
        <v>-1.0310302734375001</v>
      </c>
      <c r="C768" s="10">
        <f>'Prueba-Offset'!K768/2048</f>
        <v>0.1061083984375</v>
      </c>
      <c r="D768" s="10">
        <f>'Prueba-Offset'!L768/16.4</f>
        <v>-6.0548780487804885</v>
      </c>
      <c r="E768" s="10">
        <f>'Prueba-Offset'!M768/16.4</f>
        <v>-1.9213414634146342</v>
      </c>
      <c r="F768" s="10">
        <f>'Prueba-Offset'!N768/16.4</f>
        <v>-1.128048780487805</v>
      </c>
    </row>
    <row r="769" spans="1:6" x14ac:dyDescent="0.25">
      <c r="A769" s="10">
        <f>'Prueba-Offset'!I769/2048</f>
        <v>-1.0041455078124999</v>
      </c>
      <c r="B769" s="10">
        <f>'Prueba-Offset'!J769/2048</f>
        <v>-1.0354248046875001</v>
      </c>
      <c r="C769" s="10">
        <f>'Prueba-Offset'!K769/2048</f>
        <v>9.8295898437500001E-2</v>
      </c>
      <c r="D769" s="10">
        <f>'Prueba-Offset'!L769/16.4</f>
        <v>-5.6890243902439028</v>
      </c>
      <c r="E769" s="10">
        <f>'Prueba-Offset'!M769/16.4</f>
        <v>-0.82378048780487811</v>
      </c>
      <c r="F769" s="10">
        <f>'Prueba-Offset'!N769/16.4</f>
        <v>-0.5792682926829269</v>
      </c>
    </row>
    <row r="770" spans="1:6" x14ac:dyDescent="0.25">
      <c r="A770" s="10">
        <f>'Prueba-Offset'!I770/2048</f>
        <v>-0.9934033203125</v>
      </c>
      <c r="B770" s="10">
        <f>'Prueba-Offset'!J770/2048</f>
        <v>-1.0383544921875001</v>
      </c>
      <c r="C770" s="10">
        <f>'Prueba-Offset'!K770/2048</f>
        <v>0.1095263671875</v>
      </c>
      <c r="D770" s="10">
        <f>'Prueba-Offset'!L770/16.4</f>
        <v>-5.8109756097560981</v>
      </c>
      <c r="E770" s="10">
        <f>'Prueba-Offset'!M770/16.4</f>
        <v>0.70060975609756104</v>
      </c>
      <c r="F770" s="10">
        <f>'Prueba-Offset'!N770/16.4</f>
        <v>3.0487804878048783E-2</v>
      </c>
    </row>
    <row r="771" spans="1:6" x14ac:dyDescent="0.25">
      <c r="A771" s="10">
        <f>'Prueba-Offset'!I771/2048</f>
        <v>-0.9782666015625</v>
      </c>
      <c r="B771" s="10">
        <f>'Prueba-Offset'!J771/2048</f>
        <v>-1.0310302734375001</v>
      </c>
      <c r="C771" s="10">
        <f>'Prueba-Offset'!K771/2048</f>
        <v>0.1168505859375</v>
      </c>
      <c r="D771" s="10">
        <f>'Prueba-Offset'!L771/16.4</f>
        <v>-5.9939024390243905</v>
      </c>
      <c r="E771" s="10">
        <f>'Prueba-Offset'!M771/16.4</f>
        <v>0.57865853658536592</v>
      </c>
      <c r="F771" s="10">
        <f>'Prueba-Offset'!N771/16.4</f>
        <v>-3.0487804878048783E-2</v>
      </c>
    </row>
    <row r="772" spans="1:6" x14ac:dyDescent="0.25">
      <c r="A772" s="10">
        <f>'Prueba-Offset'!I772/2048</f>
        <v>-0.9719189453125</v>
      </c>
      <c r="B772" s="10">
        <f>'Prueba-Offset'!J772/2048</f>
        <v>-1.0207763671875001</v>
      </c>
      <c r="C772" s="10">
        <f>'Prueba-Offset'!K772/2048</f>
        <v>0.1266162109375</v>
      </c>
      <c r="D772" s="10">
        <f>'Prueba-Offset'!L772/16.4</f>
        <v>-5.5060975609756104</v>
      </c>
      <c r="E772" s="10">
        <f>'Prueba-Offset'!M772/16.4</f>
        <v>-0.27500000000000002</v>
      </c>
      <c r="F772" s="10">
        <f>'Prueba-Offset'!N772/16.4</f>
        <v>-0.15243902439024393</v>
      </c>
    </row>
    <row r="773" spans="1:6" x14ac:dyDescent="0.25">
      <c r="A773" s="10">
        <f>'Prueba-Offset'!I773/2048</f>
        <v>-0.9787548828125</v>
      </c>
      <c r="B773" s="10">
        <f>'Prueba-Offset'!J773/2048</f>
        <v>-1.0212646484375001</v>
      </c>
      <c r="C773" s="10">
        <f>'Prueba-Offset'!K773/2048</f>
        <v>0.1212451171875</v>
      </c>
      <c r="D773" s="10">
        <f>'Prueba-Offset'!L773/16.4</f>
        <v>-4.225609756097561</v>
      </c>
      <c r="E773" s="10">
        <f>'Prueba-Offset'!M773/16.4</f>
        <v>-1.0676829268292682</v>
      </c>
      <c r="F773" s="10">
        <f>'Prueba-Offset'!N773/16.4</f>
        <v>-0.51829268292682928</v>
      </c>
    </row>
    <row r="774" spans="1:6" x14ac:dyDescent="0.25">
      <c r="A774" s="10">
        <f>'Prueba-Offset'!I774/2048</f>
        <v>-0.9865673828125</v>
      </c>
      <c r="B774" s="10">
        <f>'Prueba-Offset'!J774/2048</f>
        <v>-1.0271240234375001</v>
      </c>
      <c r="C774" s="10">
        <f>'Prueba-Offset'!K774/2048</f>
        <v>0.1192919921875</v>
      </c>
      <c r="D774" s="10">
        <f>'Prueba-Offset'!L774/16.4</f>
        <v>-2.8841463414634148</v>
      </c>
      <c r="E774" s="10">
        <f>'Prueba-Offset'!M774/16.4</f>
        <v>2.9878048780487821E-2</v>
      </c>
      <c r="F774" s="10">
        <f>'Prueba-Offset'!N774/16.4</f>
        <v>-0.88414634146341475</v>
      </c>
    </row>
    <row r="775" spans="1:6" x14ac:dyDescent="0.25">
      <c r="A775" s="10">
        <f>'Prueba-Offset'!I775/2048</f>
        <v>-0.9753369140625</v>
      </c>
      <c r="B775" s="10">
        <f>'Prueba-Offset'!J775/2048</f>
        <v>-1.0315185546875001</v>
      </c>
      <c r="C775" s="10">
        <f>'Prueba-Offset'!K775/2048</f>
        <v>0.1246630859375</v>
      </c>
      <c r="D775" s="10">
        <f>'Prueba-Offset'!L775/16.4</f>
        <v>-2.274390243902439</v>
      </c>
      <c r="E775" s="10">
        <f>'Prueba-Offset'!M775/16.4</f>
        <v>0.51768292682926831</v>
      </c>
      <c r="F775" s="10">
        <f>'Prueba-Offset'!N775/16.4</f>
        <v>-0.76219512195121952</v>
      </c>
    </row>
    <row r="776" spans="1:6" x14ac:dyDescent="0.25">
      <c r="A776" s="10">
        <f>'Prueba-Offset'!I776/2048</f>
        <v>-0.9631298828125</v>
      </c>
      <c r="B776" s="10">
        <f>'Prueba-Offset'!J776/2048</f>
        <v>-1.0383544921875001</v>
      </c>
      <c r="C776" s="10">
        <f>'Prueba-Offset'!K776/2048</f>
        <v>0.1314990234375</v>
      </c>
      <c r="D776" s="10">
        <f>'Prueba-Offset'!L776/16.4</f>
        <v>-1.8475609756097564</v>
      </c>
      <c r="E776" s="10">
        <f>'Prueba-Offset'!M776/16.4</f>
        <v>0.15182926829268295</v>
      </c>
      <c r="F776" s="10">
        <f>'Prueba-Offset'!N776/16.4</f>
        <v>-0.76219512195121952</v>
      </c>
    </row>
    <row r="777" spans="1:6" x14ac:dyDescent="0.25">
      <c r="A777" s="10">
        <f>'Prueba-Offset'!I777/2048</f>
        <v>-0.9582470703125</v>
      </c>
      <c r="B777" s="10">
        <f>'Prueba-Offset'!J777/2048</f>
        <v>-1.0495849609375001</v>
      </c>
      <c r="C777" s="10">
        <f>'Prueba-Offset'!K777/2048</f>
        <v>0.1266162109375</v>
      </c>
      <c r="D777" s="10">
        <f>'Prueba-Offset'!L777/16.4</f>
        <v>-1.1158536585365855</v>
      </c>
      <c r="E777" s="10">
        <f>'Prueba-Offset'!M777/16.4</f>
        <v>-0.64085365853658538</v>
      </c>
      <c r="F777" s="10">
        <f>'Prueba-Offset'!N777/16.4</f>
        <v>-1.25</v>
      </c>
    </row>
    <row r="778" spans="1:6" x14ac:dyDescent="0.25">
      <c r="A778" s="10">
        <f>'Prueba-Offset'!I778/2048</f>
        <v>-0.9724072265625</v>
      </c>
      <c r="B778" s="10">
        <f>'Prueba-Offset'!J778/2048</f>
        <v>-1.0544677734375001</v>
      </c>
      <c r="C778" s="10">
        <f>'Prueba-Offset'!K778/2048</f>
        <v>0.1256396484375</v>
      </c>
      <c r="D778" s="10">
        <f>'Prueba-Offset'!L778/16.4</f>
        <v>-1.2987804878048783</v>
      </c>
      <c r="E778" s="10">
        <f>'Prueba-Offset'!M778/16.4</f>
        <v>-1.3725609756097561</v>
      </c>
      <c r="F778" s="10">
        <f>'Prueba-Offset'!N778/16.4</f>
        <v>-1.9817073170731709</v>
      </c>
    </row>
    <row r="779" spans="1:6" x14ac:dyDescent="0.25">
      <c r="A779" s="10">
        <f>'Prueba-Offset'!I779/2048</f>
        <v>-0.9748486328125</v>
      </c>
      <c r="B779" s="10">
        <f>'Prueba-Offset'!J779/2048</f>
        <v>-1.0407958984375001</v>
      </c>
      <c r="C779" s="10">
        <f>'Prueba-Offset'!K779/2048</f>
        <v>0.1212451171875</v>
      </c>
      <c r="D779" s="10">
        <f>'Prueba-Offset'!L779/16.4</f>
        <v>-1.4817073170731709</v>
      </c>
      <c r="E779" s="10">
        <f>'Prueba-Offset'!M779/16.4</f>
        <v>-1.6164634146341463</v>
      </c>
      <c r="F779" s="10">
        <f>'Prueba-Offset'!N779/16.4</f>
        <v>-2.2865853658536586</v>
      </c>
    </row>
    <row r="780" spans="1:6" x14ac:dyDescent="0.25">
      <c r="A780" s="10">
        <f>'Prueba-Offset'!I780/2048</f>
        <v>-0.9714306640625</v>
      </c>
      <c r="B780" s="10">
        <f>'Prueba-Offset'!J780/2048</f>
        <v>-1.0324951171875001</v>
      </c>
      <c r="C780" s="10">
        <f>'Prueba-Offset'!K780/2048</f>
        <v>0.1339404296875</v>
      </c>
      <c r="D780" s="10">
        <f>'Prueba-Offset'!L780/16.4</f>
        <v>-0.75000000000000011</v>
      </c>
      <c r="E780" s="10">
        <f>'Prueba-Offset'!M780/16.4</f>
        <v>-2.1652439024390246</v>
      </c>
      <c r="F780" s="10">
        <f>'Prueba-Offset'!N780/16.4</f>
        <v>-1.7987804878048783</v>
      </c>
    </row>
    <row r="781" spans="1:6" x14ac:dyDescent="0.25">
      <c r="A781" s="10">
        <f>'Prueba-Offset'!I781/2048</f>
        <v>-0.9772900390625</v>
      </c>
      <c r="B781" s="10">
        <f>'Prueba-Offset'!J781/2048</f>
        <v>-1.0310302734375001</v>
      </c>
      <c r="C781" s="10">
        <f>'Prueba-Offset'!K781/2048</f>
        <v>0.1246630859375</v>
      </c>
      <c r="D781" s="10">
        <f>'Prueba-Offset'!L781/16.4</f>
        <v>0.40853658536585363</v>
      </c>
      <c r="E781" s="10">
        <f>'Prueba-Offset'!M781/16.4</f>
        <v>-2.8359756097560975</v>
      </c>
      <c r="F781" s="10">
        <f>'Prueba-Offset'!N781/16.4</f>
        <v>-1.25</v>
      </c>
    </row>
    <row r="782" spans="1:6" x14ac:dyDescent="0.25">
      <c r="A782" s="10">
        <f>'Prueba-Offset'!I782/2048</f>
        <v>-0.9899853515625</v>
      </c>
      <c r="B782" s="10">
        <f>'Prueba-Offset'!J782/2048</f>
        <v>-1.0422607421875001</v>
      </c>
      <c r="C782" s="10">
        <f>'Prueba-Offset'!K782/2048</f>
        <v>0.1222216796875</v>
      </c>
      <c r="D782" s="10">
        <f>'Prueba-Offset'!L782/16.4</f>
        <v>1.4451219512195124</v>
      </c>
      <c r="E782" s="10">
        <f>'Prueba-Offset'!M782/16.4</f>
        <v>-3.2018292682926832</v>
      </c>
      <c r="F782" s="10">
        <f>'Prueba-Offset'!N782/16.4</f>
        <v>-1.128048780487805</v>
      </c>
    </row>
    <row r="783" spans="1:6" x14ac:dyDescent="0.25">
      <c r="A783" s="10">
        <f>'Prueba-Offset'!I783/2048</f>
        <v>-1.0021923828124999</v>
      </c>
      <c r="B783" s="10">
        <f>'Prueba-Offset'!J783/2048</f>
        <v>-1.0466552734375001</v>
      </c>
      <c r="C783" s="10">
        <f>'Prueba-Offset'!K783/2048</f>
        <v>0.1178271484375</v>
      </c>
      <c r="D783" s="10">
        <f>'Prueba-Offset'!L783/16.4</f>
        <v>1.5670731707317074</v>
      </c>
      <c r="E783" s="10">
        <f>'Prueba-Offset'!M783/16.4</f>
        <v>-2.5920731707317075</v>
      </c>
      <c r="F783" s="10">
        <f>'Prueba-Offset'!N783/16.4</f>
        <v>-1.6158536585365855</v>
      </c>
    </row>
    <row r="784" spans="1:6" x14ac:dyDescent="0.25">
      <c r="A784" s="10">
        <f>'Prueba-Offset'!I784/2048</f>
        <v>-0.9987744140625</v>
      </c>
      <c r="B784" s="10">
        <f>'Prueba-Offset'!J784/2048</f>
        <v>-1.0534912109375001</v>
      </c>
      <c r="C784" s="10">
        <f>'Prueba-Offset'!K784/2048</f>
        <v>0.1080615234375</v>
      </c>
      <c r="D784" s="10">
        <f>'Prueba-Offset'!L784/16.4</f>
        <v>1.8719512195121952</v>
      </c>
      <c r="E784" s="10">
        <f>'Prueba-Offset'!M784/16.4</f>
        <v>-1.3115853658536585</v>
      </c>
      <c r="F784" s="10">
        <f>'Prueba-Offset'!N784/16.4</f>
        <v>-1.9207317073170733</v>
      </c>
    </row>
    <row r="785" spans="1:6" x14ac:dyDescent="0.25">
      <c r="A785" s="10">
        <f>'Prueba-Offset'!I785/2048</f>
        <v>-0.9899853515625</v>
      </c>
      <c r="B785" s="10">
        <f>'Prueba-Offset'!J785/2048</f>
        <v>-1.0647216796875001</v>
      </c>
      <c r="C785" s="10">
        <f>'Prueba-Offset'!K785/2048</f>
        <v>0.1144091796875</v>
      </c>
      <c r="D785" s="10">
        <f>'Prueba-Offset'!L785/16.4</f>
        <v>1.8719512195121952</v>
      </c>
      <c r="E785" s="10">
        <f>'Prueba-Offset'!M785/16.4</f>
        <v>-0.21402439024390243</v>
      </c>
      <c r="F785" s="10">
        <f>'Prueba-Offset'!N785/16.4</f>
        <v>-2.6524390243902443</v>
      </c>
    </row>
    <row r="786" spans="1:6" x14ac:dyDescent="0.25">
      <c r="A786" s="10">
        <f>'Prueba-Offset'!I786/2048</f>
        <v>-0.9811962890625</v>
      </c>
      <c r="B786" s="10">
        <f>'Prueba-Offset'!J786/2048</f>
        <v>-1.0534912109375001</v>
      </c>
      <c r="C786" s="10">
        <f>'Prueba-Offset'!K786/2048</f>
        <v>0.1158740234375</v>
      </c>
      <c r="D786" s="10">
        <f>'Prueba-Offset'!L786/16.4</f>
        <v>1.2621951219512195</v>
      </c>
      <c r="E786" s="10">
        <f>'Prueba-Offset'!M786/16.4</f>
        <v>-3.1097560975609746E-2</v>
      </c>
      <c r="F786" s="10">
        <f>'Prueba-Offset'!N786/16.4</f>
        <v>-2.8963414634146343</v>
      </c>
    </row>
    <row r="787" spans="1:6" x14ac:dyDescent="0.25">
      <c r="A787" s="10">
        <f>'Prueba-Offset'!I787/2048</f>
        <v>-0.9685009765625</v>
      </c>
      <c r="B787" s="10">
        <f>'Prueba-Offset'!J787/2048</f>
        <v>-1.0373779296875001</v>
      </c>
      <c r="C787" s="10">
        <f>'Prueba-Offset'!K787/2048</f>
        <v>0.1192919921875</v>
      </c>
      <c r="D787" s="10">
        <f>'Prueba-Offset'!L787/16.4</f>
        <v>1.2621951219512195</v>
      </c>
      <c r="E787" s="10">
        <f>'Prueba-Offset'!M787/16.4</f>
        <v>0.39573170731707324</v>
      </c>
      <c r="F787" s="10">
        <f>'Prueba-Offset'!N787/16.4</f>
        <v>-2.7134146341463419</v>
      </c>
    </row>
    <row r="788" spans="1:6" x14ac:dyDescent="0.25">
      <c r="A788" s="10">
        <f>'Prueba-Offset'!I788/2048</f>
        <v>-0.9606884765625</v>
      </c>
      <c r="B788" s="10">
        <f>'Prueba-Offset'!J788/2048</f>
        <v>-1.0417724609375001</v>
      </c>
      <c r="C788" s="10">
        <f>'Prueba-Offset'!K788/2048</f>
        <v>0.1256396484375</v>
      </c>
      <c r="D788" s="10">
        <f>'Prueba-Offset'!L788/16.4</f>
        <v>1.8109756097560976</v>
      </c>
      <c r="E788" s="10">
        <f>'Prueba-Offset'!M788/16.4</f>
        <v>-0.21402439024390243</v>
      </c>
      <c r="F788" s="10">
        <f>'Prueba-Offset'!N788/16.4</f>
        <v>-2.2865853658536586</v>
      </c>
    </row>
    <row r="789" spans="1:6" x14ac:dyDescent="0.25">
      <c r="A789" s="10">
        <f>'Prueba-Offset'!I789/2048</f>
        <v>-0.9699658203125</v>
      </c>
      <c r="B789" s="10">
        <f>'Prueba-Offset'!J789/2048</f>
        <v>-1.0495849609375001</v>
      </c>
      <c r="C789" s="10">
        <f>'Prueba-Offset'!K789/2048</f>
        <v>0.1158740234375</v>
      </c>
      <c r="D789" s="10">
        <f>'Prueba-Offset'!L789/16.4</f>
        <v>1.6890243902439026</v>
      </c>
      <c r="E789" s="10">
        <f>'Prueba-Offset'!M789/16.4</f>
        <v>-0.7628048780487805</v>
      </c>
      <c r="F789" s="10">
        <f>'Prueba-Offset'!N789/16.4</f>
        <v>-2.225609756097561</v>
      </c>
    </row>
    <row r="790" spans="1:6" x14ac:dyDescent="0.25">
      <c r="A790" s="10">
        <f>'Prueba-Offset'!I790/2048</f>
        <v>-0.9645947265625</v>
      </c>
      <c r="B790" s="10">
        <f>'Prueba-Offset'!J790/2048</f>
        <v>-1.0476318359375001</v>
      </c>
      <c r="C790" s="10">
        <f>'Prueba-Offset'!K790/2048</f>
        <v>0.1231982421875</v>
      </c>
      <c r="D790" s="10">
        <f>'Prueba-Offset'!L790/16.4</f>
        <v>1.0182926829268293</v>
      </c>
      <c r="E790" s="10">
        <f>'Prueba-Offset'!M790/16.4</f>
        <v>-0.57987804878048788</v>
      </c>
      <c r="F790" s="10">
        <f>'Prueba-Offset'!N790/16.4</f>
        <v>-2.2865853658536586</v>
      </c>
    </row>
    <row r="791" spans="1:6" x14ac:dyDescent="0.25">
      <c r="A791" s="10">
        <f>'Prueba-Offset'!I791/2048</f>
        <v>-0.9821728515625</v>
      </c>
      <c r="B791" s="10">
        <f>'Prueba-Offset'!J791/2048</f>
        <v>-1.0261474609375001</v>
      </c>
      <c r="C791" s="10">
        <f>'Prueba-Offset'!K791/2048</f>
        <v>9.7807617187500001E-2</v>
      </c>
      <c r="D791" s="10">
        <f>'Prueba-Offset'!L791/16.4</f>
        <v>0.40853658536585363</v>
      </c>
      <c r="E791" s="10">
        <f>'Prueba-Offset'!M791/16.4</f>
        <v>0.4567073170731708</v>
      </c>
      <c r="F791" s="10">
        <f>'Prueba-Offset'!N791/16.4</f>
        <v>-1.3719512195121952</v>
      </c>
    </row>
    <row r="792" spans="1:6" x14ac:dyDescent="0.25">
      <c r="A792" s="10">
        <f>'Prueba-Offset'!I792/2048</f>
        <v>-0.9548291015625</v>
      </c>
      <c r="B792" s="10">
        <f>'Prueba-Offset'!J792/2048</f>
        <v>-1.0456787109375001</v>
      </c>
      <c r="C792" s="10">
        <f>'Prueba-Offset'!K792/2048</f>
        <v>0.1295458984375</v>
      </c>
      <c r="D792" s="10">
        <f>'Prueba-Offset'!L792/16.4</f>
        <v>0.28658536585365851</v>
      </c>
      <c r="E792" s="10">
        <f>'Prueba-Offset'!M792/16.4</f>
        <v>-0.39695121951219514</v>
      </c>
      <c r="F792" s="10">
        <f>'Prueba-Offset'!N792/16.4</f>
        <v>-1.9207317073170733</v>
      </c>
    </row>
    <row r="793" spans="1:6" x14ac:dyDescent="0.25">
      <c r="A793" s="10">
        <f>'Prueba-Offset'!I793/2048</f>
        <v>-0.9665478515625</v>
      </c>
      <c r="B793" s="10">
        <f>'Prueba-Offset'!J793/2048</f>
        <v>-1.0281005859375001</v>
      </c>
      <c r="C793" s="10">
        <f>'Prueba-Offset'!K793/2048</f>
        <v>0.1100146484375</v>
      </c>
      <c r="D793" s="10">
        <f>'Prueba-Offset'!L793/16.4</f>
        <v>-0.26219512195121958</v>
      </c>
      <c r="E793" s="10">
        <f>'Prueba-Offset'!M793/16.4</f>
        <v>-2.5310975609756099</v>
      </c>
      <c r="F793" s="10">
        <f>'Prueba-Offset'!N793/16.4</f>
        <v>-2.8353658536585367</v>
      </c>
    </row>
    <row r="794" spans="1:6" x14ac:dyDescent="0.25">
      <c r="A794" s="10">
        <f>'Prueba-Offset'!I794/2048</f>
        <v>-0.9694775390625</v>
      </c>
      <c r="B794" s="10">
        <f>'Prueba-Offset'!J794/2048</f>
        <v>-1.0290771484375001</v>
      </c>
      <c r="C794" s="10">
        <f>'Prueba-Offset'!K794/2048</f>
        <v>0.1280810546875</v>
      </c>
      <c r="D794" s="10">
        <f>'Prueba-Offset'!L794/16.4</f>
        <v>-0.20121951219512202</v>
      </c>
      <c r="E794" s="10">
        <f>'Prueba-Offset'!M794/16.4</f>
        <v>-2.2871951219512194</v>
      </c>
      <c r="F794" s="10">
        <f>'Prueba-Offset'!N794/16.4</f>
        <v>-2.8353658536585367</v>
      </c>
    </row>
    <row r="795" spans="1:6" x14ac:dyDescent="0.25">
      <c r="A795" s="10">
        <f>'Prueba-Offset'!I795/2048</f>
        <v>-0.9953564453125</v>
      </c>
      <c r="B795" s="10">
        <f>'Prueba-Offset'!J795/2048</f>
        <v>-1.0285888671875001</v>
      </c>
      <c r="C795" s="10">
        <f>'Prueba-Offset'!K795/2048</f>
        <v>0.1075732421875</v>
      </c>
      <c r="D795" s="10">
        <f>'Prueba-Offset'!L795/16.4</f>
        <v>0.22560975609756095</v>
      </c>
      <c r="E795" s="10">
        <f>'Prueba-Offset'!M795/16.4</f>
        <v>-3.8725609756097561</v>
      </c>
      <c r="F795" s="10">
        <f>'Prueba-Offset'!N795/16.4</f>
        <v>-3.0182926829268295</v>
      </c>
    </row>
    <row r="796" spans="1:6" x14ac:dyDescent="0.25">
      <c r="A796" s="10">
        <f>'Prueba-Offset'!I796/2048</f>
        <v>-1.0017041015624999</v>
      </c>
      <c r="B796" s="10">
        <f>'Prueba-Offset'!J796/2048</f>
        <v>-1.0417724609375001</v>
      </c>
      <c r="C796" s="10">
        <f>'Prueba-Offset'!K796/2048</f>
        <v>0.1031787109375</v>
      </c>
      <c r="D796" s="10">
        <f>'Prueba-Offset'!L796/16.4</f>
        <v>-7.9268292682926886E-2</v>
      </c>
      <c r="E796" s="10">
        <f>'Prueba-Offset'!M796/16.4</f>
        <v>-2.2262195121951218</v>
      </c>
      <c r="F796" s="10">
        <f>'Prueba-Offset'!N796/16.4</f>
        <v>-2.7134146341463419</v>
      </c>
    </row>
    <row r="797" spans="1:6" x14ac:dyDescent="0.25">
      <c r="A797" s="10">
        <f>'Prueba-Offset'!I797/2048</f>
        <v>-0.9904736328125</v>
      </c>
      <c r="B797" s="10">
        <f>'Prueba-Offset'!J797/2048</f>
        <v>-1.0481201171875001</v>
      </c>
      <c r="C797" s="10">
        <f>'Prueba-Offset'!K797/2048</f>
        <v>0.1031787109375</v>
      </c>
      <c r="D797" s="10">
        <f>'Prueba-Offset'!L797/16.4</f>
        <v>-1.6036585365853659</v>
      </c>
      <c r="E797" s="10">
        <f>'Prueba-Offset'!M797/16.4</f>
        <v>-2.1652439024390246</v>
      </c>
      <c r="F797" s="10">
        <f>'Prueba-Offset'!N797/16.4</f>
        <v>-2.5914634146341466</v>
      </c>
    </row>
    <row r="798" spans="1:6" x14ac:dyDescent="0.25">
      <c r="A798" s="10">
        <f>'Prueba-Offset'!I798/2048</f>
        <v>-0.9802197265625</v>
      </c>
      <c r="B798" s="10">
        <f>'Prueba-Offset'!J798/2048</f>
        <v>-1.0437255859375001</v>
      </c>
      <c r="C798" s="10">
        <f>'Prueba-Offset'!K798/2048</f>
        <v>0.1085498046875</v>
      </c>
      <c r="D798" s="10">
        <f>'Prueba-Offset'!L798/16.4</f>
        <v>-3.0670731707317076</v>
      </c>
      <c r="E798" s="10">
        <f>'Prueba-Offset'!M798/16.4</f>
        <v>-1.799390243902439</v>
      </c>
      <c r="F798" s="10">
        <f>'Prueba-Offset'!N798/16.4</f>
        <v>-2.5914634146341466</v>
      </c>
    </row>
    <row r="799" spans="1:6" x14ac:dyDescent="0.25">
      <c r="A799" s="10">
        <f>'Prueba-Offset'!I799/2048</f>
        <v>-0.9846142578125</v>
      </c>
      <c r="B799" s="10">
        <f>'Prueba-Offset'!J799/2048</f>
        <v>-1.0349365234375001</v>
      </c>
      <c r="C799" s="10">
        <f>'Prueba-Offset'!K799/2048</f>
        <v>0.1207568359375</v>
      </c>
      <c r="D799" s="10">
        <f>'Prueba-Offset'!L799/16.4</f>
        <v>-4.3475609756097562</v>
      </c>
      <c r="E799" s="10">
        <f>'Prueba-Offset'!M799/16.4</f>
        <v>-3.2628048780487808</v>
      </c>
      <c r="F799" s="10">
        <f>'Prueba-Offset'!N799/16.4</f>
        <v>-1.4329268292682928</v>
      </c>
    </row>
    <row r="800" spans="1:6" x14ac:dyDescent="0.25">
      <c r="A800" s="10">
        <f>'Prueba-Offset'!I800/2048</f>
        <v>-1.0031689453124999</v>
      </c>
      <c r="B800" s="10">
        <f>'Prueba-Offset'!J800/2048</f>
        <v>-1.0217529296875001</v>
      </c>
      <c r="C800" s="10">
        <f>'Prueba-Offset'!K800/2048</f>
        <v>0.1065966796875</v>
      </c>
      <c r="D800" s="10">
        <f>'Prueba-Offset'!L800/16.4</f>
        <v>-5.2012195121951219</v>
      </c>
      <c r="E800" s="10">
        <f>'Prueba-Offset'!M800/16.4</f>
        <v>-4.9091463414634156</v>
      </c>
      <c r="F800" s="10">
        <f>'Prueba-Offset'!N800/16.4</f>
        <v>-0.39634146341463417</v>
      </c>
    </row>
    <row r="801" spans="1:6" x14ac:dyDescent="0.25">
      <c r="A801" s="10">
        <f>'Prueba-Offset'!I801/2048</f>
        <v>-1.0114697265624999</v>
      </c>
      <c r="B801" s="10">
        <f>'Prueba-Offset'!J801/2048</f>
        <v>-1.0119873046875001</v>
      </c>
      <c r="C801" s="10">
        <f>'Prueba-Offset'!K801/2048</f>
        <v>0.1061083984375</v>
      </c>
      <c r="D801" s="10">
        <f>'Prueba-Offset'!L801/16.4</f>
        <v>-5.1402439024390247</v>
      </c>
      <c r="E801" s="10">
        <f>'Prueba-Offset'!M801/16.4</f>
        <v>-3.9945121951219518</v>
      </c>
      <c r="F801" s="10">
        <f>'Prueba-Offset'!N801/16.4</f>
        <v>-0.51829268292682928</v>
      </c>
    </row>
    <row r="802" spans="1:6" x14ac:dyDescent="0.25">
      <c r="A802" s="10">
        <f>'Prueba-Offset'!I802/2048</f>
        <v>-1.0158642578124999</v>
      </c>
      <c r="B802" s="10">
        <f>'Prueba-Offset'!J802/2048</f>
        <v>-1.0066162109375001</v>
      </c>
      <c r="C802" s="10">
        <f>'Prueba-Offset'!K802/2048</f>
        <v>0.1085498046875</v>
      </c>
      <c r="D802" s="10">
        <f>'Prueba-Offset'!L802/16.4</f>
        <v>-4.7134146341463419</v>
      </c>
      <c r="E802" s="10">
        <f>'Prueba-Offset'!M802/16.4</f>
        <v>-3.6896341463414637</v>
      </c>
      <c r="F802" s="10">
        <f>'Prueba-Offset'!N802/16.4</f>
        <v>-0.39634146341463417</v>
      </c>
    </row>
    <row r="803" spans="1:6" x14ac:dyDescent="0.25">
      <c r="A803" s="10">
        <f>'Prueba-Offset'!I803/2048</f>
        <v>-1.0168408203124999</v>
      </c>
      <c r="B803" s="10">
        <f>'Prueba-Offset'!J803/2048</f>
        <v>-1.0022216796875001</v>
      </c>
      <c r="C803" s="10">
        <f>'Prueba-Offset'!K803/2048</f>
        <v>0.1022021484375</v>
      </c>
      <c r="D803" s="10">
        <f>'Prueba-Offset'!L803/16.4</f>
        <v>-4.0426829268292686</v>
      </c>
      <c r="E803" s="10">
        <f>'Prueba-Offset'!M803/16.4</f>
        <v>-2.5310975609756099</v>
      </c>
      <c r="F803" s="10">
        <f>'Prueba-Offset'!N803/16.4</f>
        <v>-1.1890243902439026</v>
      </c>
    </row>
    <row r="804" spans="1:6" x14ac:dyDescent="0.25">
      <c r="A804" s="10">
        <f>'Prueba-Offset'!I804/2048</f>
        <v>-1.0124462890624999</v>
      </c>
      <c r="B804" s="10">
        <f>'Prueba-Offset'!J804/2048</f>
        <v>-1.0046630859375001</v>
      </c>
      <c r="C804" s="10">
        <f>'Prueba-Offset'!K804/2048</f>
        <v>0.1031787109375</v>
      </c>
      <c r="D804" s="10">
        <f>'Prueba-Offset'!L804/16.4</f>
        <v>-3.3719512195121952</v>
      </c>
      <c r="E804" s="10">
        <f>'Prueba-Offset'!M804/16.4</f>
        <v>-2.104268292682927</v>
      </c>
      <c r="F804" s="10">
        <f>'Prueba-Offset'!N804/16.4</f>
        <v>-1.4939024390243905</v>
      </c>
    </row>
    <row r="805" spans="1:6" x14ac:dyDescent="0.25">
      <c r="A805" s="10">
        <f>'Prueba-Offset'!I805/2048</f>
        <v>-1.0153759765624999</v>
      </c>
      <c r="B805" s="10">
        <f>'Prueba-Offset'!J805/2048</f>
        <v>-1.0163818359375001</v>
      </c>
      <c r="C805" s="10">
        <f>'Prueba-Offset'!K805/2048</f>
        <v>9.7807617187500001E-2</v>
      </c>
      <c r="D805" s="10">
        <f>'Prueba-Offset'!L805/16.4</f>
        <v>-3.3719512195121952</v>
      </c>
      <c r="E805" s="10">
        <f>'Prueba-Offset'!M805/16.4</f>
        <v>-0.94573170731707323</v>
      </c>
      <c r="F805" s="10">
        <f>'Prueba-Offset'!N805/16.4</f>
        <v>-0.82317073170731714</v>
      </c>
    </row>
    <row r="806" spans="1:6" x14ac:dyDescent="0.25">
      <c r="A806" s="10">
        <f>'Prueba-Offset'!I806/2048</f>
        <v>-0.9997509765625</v>
      </c>
      <c r="B806" s="10">
        <f>'Prueba-Offset'!J806/2048</f>
        <v>-1.0212646484375001</v>
      </c>
      <c r="C806" s="10">
        <f>'Prueba-Offset'!K806/2048</f>
        <v>0.1031787109375</v>
      </c>
      <c r="D806" s="10">
        <f>'Prueba-Offset'!L806/16.4</f>
        <v>-3.6158536585365857</v>
      </c>
      <c r="E806" s="10">
        <f>'Prueba-Offset'!M806/16.4</f>
        <v>-3.1097560975609746E-2</v>
      </c>
      <c r="F806" s="10">
        <f>'Prueba-Offset'!N806/16.4</f>
        <v>-0.27439024390243905</v>
      </c>
    </row>
    <row r="807" spans="1:6" x14ac:dyDescent="0.25">
      <c r="A807" s="10">
        <f>'Prueba-Offset'!I807/2048</f>
        <v>-0.9992626953125</v>
      </c>
      <c r="B807" s="10">
        <f>'Prueba-Offset'!J807/2048</f>
        <v>-1.0188232421875001</v>
      </c>
      <c r="C807" s="10">
        <f>'Prueba-Offset'!K807/2048</f>
        <v>0.1017138671875</v>
      </c>
      <c r="D807" s="10">
        <f>'Prueba-Offset'!L807/16.4</f>
        <v>-4.225609756097561</v>
      </c>
      <c r="E807" s="10">
        <f>'Prueba-Offset'!M807/16.4</f>
        <v>-0.94573170731707323</v>
      </c>
      <c r="F807" s="10">
        <f>'Prueba-Offset'!N807/16.4</f>
        <v>3.0487804878048783E-2</v>
      </c>
    </row>
    <row r="808" spans="1:6" x14ac:dyDescent="0.25">
      <c r="A808" s="10">
        <f>'Prueba-Offset'!I808/2048</f>
        <v>-1.0100048828124999</v>
      </c>
      <c r="B808" s="10">
        <f>'Prueba-Offset'!J808/2048</f>
        <v>-1.0158935546875001</v>
      </c>
      <c r="C808" s="10">
        <f>'Prueba-Offset'!K808/2048</f>
        <v>9.7807617187500001E-2</v>
      </c>
      <c r="D808" s="10">
        <f>'Prueba-Offset'!L808/16.4</f>
        <v>-4.3475609756097562</v>
      </c>
      <c r="E808" s="10">
        <f>'Prueba-Offset'!M808/16.4</f>
        <v>-0.64085365853658538</v>
      </c>
      <c r="F808" s="10">
        <f>'Prueba-Offset'!N808/16.4</f>
        <v>-0.27439024390243905</v>
      </c>
    </row>
    <row r="809" spans="1:6" x14ac:dyDescent="0.25">
      <c r="A809" s="10">
        <f>'Prueba-Offset'!I809/2048</f>
        <v>-1.0100048828124999</v>
      </c>
      <c r="B809" s="10">
        <f>'Prueba-Offset'!J809/2048</f>
        <v>-1.0178466796875001</v>
      </c>
      <c r="C809" s="10">
        <f>'Prueba-Offset'!K809/2048</f>
        <v>0.1012255859375</v>
      </c>
      <c r="D809" s="10">
        <f>'Prueba-Offset'!L809/16.4</f>
        <v>-4.3475609756097562</v>
      </c>
      <c r="E809" s="10">
        <f>'Prueba-Offset'!M809/16.4</f>
        <v>0.4567073170731708</v>
      </c>
      <c r="F809" s="10">
        <f>'Prueba-Offset'!N809/16.4</f>
        <v>-0.6402439024390244</v>
      </c>
    </row>
    <row r="810" spans="1:6" x14ac:dyDescent="0.25">
      <c r="A810" s="10">
        <f>'Prueba-Offset'!I810/2048</f>
        <v>-0.9973095703125</v>
      </c>
      <c r="B810" s="10">
        <f>'Prueba-Offset'!J810/2048</f>
        <v>-1.0197998046875001</v>
      </c>
      <c r="C810" s="10">
        <f>'Prueba-Offset'!K810/2048</f>
        <v>9.8784179687500001E-2</v>
      </c>
      <c r="D810" s="10">
        <f>'Prueba-Offset'!L810/16.4</f>
        <v>-4.8353658536585371</v>
      </c>
      <c r="E810" s="10">
        <f>'Prueba-Offset'!M810/16.4</f>
        <v>1.0664634146341465</v>
      </c>
      <c r="F810" s="10">
        <f>'Prueba-Offset'!N810/16.4</f>
        <v>-0.33536585365853661</v>
      </c>
    </row>
    <row r="811" spans="1:6" x14ac:dyDescent="0.25">
      <c r="A811" s="10">
        <f>'Prueba-Offset'!I811/2048</f>
        <v>-0.9894970703125</v>
      </c>
      <c r="B811" s="10">
        <f>'Prueba-Offset'!J811/2048</f>
        <v>-1.0193115234375001</v>
      </c>
      <c r="C811" s="10">
        <f>'Prueba-Offset'!K811/2048</f>
        <v>0.1070849609375</v>
      </c>
      <c r="D811" s="10">
        <f>'Prueba-Offset'!L811/16.4</f>
        <v>-5.0182926829268295</v>
      </c>
      <c r="E811" s="10">
        <f>'Prueba-Offset'!M811/16.4</f>
        <v>0.51768292682926831</v>
      </c>
      <c r="F811" s="10">
        <f>'Prueba-Offset'!N811/16.4</f>
        <v>0.33536585365853661</v>
      </c>
    </row>
    <row r="812" spans="1:6" x14ac:dyDescent="0.25">
      <c r="A812" s="10">
        <f>'Prueba-Offset'!I812/2048</f>
        <v>-0.9948681640625</v>
      </c>
      <c r="B812" s="10">
        <f>'Prueba-Offset'!J812/2048</f>
        <v>-1.0197998046875001</v>
      </c>
      <c r="C812" s="10">
        <f>'Prueba-Offset'!K812/2048</f>
        <v>0.1022021484375</v>
      </c>
      <c r="D812" s="10">
        <f>'Prueba-Offset'!L812/16.4</f>
        <v>-5.6280487804878048</v>
      </c>
      <c r="E812" s="10">
        <f>'Prueba-Offset'!M812/16.4</f>
        <v>-0.33597560975609758</v>
      </c>
      <c r="F812" s="10">
        <f>'Prueba-Offset'!N812/16.4</f>
        <v>0.76219512195121952</v>
      </c>
    </row>
    <row r="813" spans="1:6" x14ac:dyDescent="0.25">
      <c r="A813" s="10">
        <f>'Prueba-Offset'!I813/2048</f>
        <v>-0.9929150390625</v>
      </c>
      <c r="B813" s="10">
        <f>'Prueba-Offset'!J813/2048</f>
        <v>-1.0188232421875001</v>
      </c>
      <c r="C813" s="10">
        <f>'Prueba-Offset'!K813/2048</f>
        <v>0.1100146484375</v>
      </c>
      <c r="D813" s="10">
        <f>'Prueba-Offset'!L813/16.4</f>
        <v>-5.8109756097560981</v>
      </c>
      <c r="E813" s="10">
        <f>'Prueba-Offset'!M813/16.4</f>
        <v>-0.51890243902439026</v>
      </c>
      <c r="F813" s="10">
        <f>'Prueba-Offset'!N813/16.4</f>
        <v>1.0670731707317074</v>
      </c>
    </row>
    <row r="814" spans="1:6" x14ac:dyDescent="0.25">
      <c r="A814" s="10">
        <f>'Prueba-Offset'!I814/2048</f>
        <v>-0.9924267578125</v>
      </c>
      <c r="B814" s="10">
        <f>'Prueba-Offset'!J814/2048</f>
        <v>-1.0183349609375001</v>
      </c>
      <c r="C814" s="10">
        <f>'Prueba-Offset'!K814/2048</f>
        <v>0.1105029296875</v>
      </c>
      <c r="D814" s="10">
        <f>'Prueba-Offset'!L814/16.4</f>
        <v>-5.5670731707317076</v>
      </c>
      <c r="E814" s="10">
        <f>'Prueba-Offset'!M814/16.4</f>
        <v>-0.51890243902439026</v>
      </c>
      <c r="F814" s="10">
        <f>'Prueba-Offset'!N814/16.4</f>
        <v>1.25</v>
      </c>
    </row>
    <row r="815" spans="1:6" x14ac:dyDescent="0.25">
      <c r="A815" s="10">
        <f>'Prueba-Offset'!I815/2048</f>
        <v>-0.9836376953125</v>
      </c>
      <c r="B815" s="10">
        <f>'Prueba-Offset'!J815/2048</f>
        <v>-1.0183349609375001</v>
      </c>
      <c r="C815" s="10">
        <f>'Prueba-Offset'!K815/2048</f>
        <v>0.1105029296875</v>
      </c>
      <c r="D815" s="10">
        <f>'Prueba-Offset'!L815/16.4</f>
        <v>-5.26219512195122</v>
      </c>
      <c r="E815" s="10">
        <f>'Prueba-Offset'!M815/16.4</f>
        <v>-0.4579268292682927</v>
      </c>
      <c r="F815" s="10">
        <f>'Prueba-Offset'!N815/16.4</f>
        <v>1.4939024390243905</v>
      </c>
    </row>
    <row r="816" spans="1:6" x14ac:dyDescent="0.25">
      <c r="A816" s="10">
        <f>'Prueba-Offset'!I816/2048</f>
        <v>-0.9831494140625</v>
      </c>
      <c r="B816" s="10">
        <f>'Prueba-Offset'!J816/2048</f>
        <v>-1.0310302734375001</v>
      </c>
      <c r="C816" s="10">
        <f>'Prueba-Offset'!K816/2048</f>
        <v>0.1090380859375</v>
      </c>
      <c r="D816" s="10">
        <f>'Prueba-Offset'!L816/16.4</f>
        <v>-4.774390243902439</v>
      </c>
      <c r="E816" s="10">
        <f>'Prueba-Offset'!M816/16.4</f>
        <v>-0.94573170731707323</v>
      </c>
      <c r="F816" s="10">
        <f>'Prueba-Offset'!N816/16.4</f>
        <v>1.0670731707317074</v>
      </c>
    </row>
    <row r="817" spans="1:6" x14ac:dyDescent="0.25">
      <c r="A817" s="10">
        <f>'Prueba-Offset'!I817/2048</f>
        <v>-0.9894970703125</v>
      </c>
      <c r="B817" s="10">
        <f>'Prueba-Offset'!J817/2048</f>
        <v>-1.0368896484375001</v>
      </c>
      <c r="C817" s="10">
        <f>'Prueba-Offset'!K817/2048</f>
        <v>0.1046435546875</v>
      </c>
      <c r="D817" s="10">
        <f>'Prueba-Offset'!L817/16.4</f>
        <v>-4.8963414634146343</v>
      </c>
      <c r="E817" s="10">
        <f>'Prueba-Offset'!M817/16.4</f>
        <v>-0.39695121951219514</v>
      </c>
      <c r="F817" s="10">
        <f>'Prueba-Offset'!N817/16.4</f>
        <v>0.39634146341463417</v>
      </c>
    </row>
    <row r="818" spans="1:6" x14ac:dyDescent="0.25">
      <c r="A818" s="10">
        <f>'Prueba-Offset'!I818/2048</f>
        <v>-0.9919384765625</v>
      </c>
      <c r="B818" s="10">
        <f>'Prueba-Offset'!J818/2048</f>
        <v>-1.0339599609375001</v>
      </c>
      <c r="C818" s="10">
        <f>'Prueba-Offset'!K818/2048</f>
        <v>0.1080615234375</v>
      </c>
      <c r="D818" s="10">
        <f>'Prueba-Offset'!L818/16.4</f>
        <v>-5.4451219512195124</v>
      </c>
      <c r="E818" s="10">
        <f>'Prueba-Offset'!M818/16.4</f>
        <v>-0.27500000000000002</v>
      </c>
      <c r="F818" s="10">
        <f>'Prueba-Offset'!N818/16.4</f>
        <v>0.82317073170731714</v>
      </c>
    </row>
    <row r="819" spans="1:6" x14ac:dyDescent="0.25">
      <c r="A819" s="10">
        <f>'Prueba-Offset'!I819/2048</f>
        <v>-0.9948681640625</v>
      </c>
      <c r="B819" s="10">
        <f>'Prueba-Offset'!J819/2048</f>
        <v>-1.0246826171875001</v>
      </c>
      <c r="C819" s="10">
        <f>'Prueba-Offset'!K819/2048</f>
        <v>0.1100146484375</v>
      </c>
      <c r="D819" s="10">
        <f>'Prueba-Offset'!L819/16.4</f>
        <v>-5.6280487804878048</v>
      </c>
      <c r="E819" s="10">
        <f>'Prueba-Offset'!M819/16.4</f>
        <v>-0.701829268292683</v>
      </c>
      <c r="F819" s="10">
        <f>'Prueba-Offset'!N819/16.4</f>
        <v>1.5548780487804879</v>
      </c>
    </row>
    <row r="820" spans="1:6" x14ac:dyDescent="0.25">
      <c r="A820" s="10">
        <f>'Prueba-Offset'!I820/2048</f>
        <v>-1.0046337890624999</v>
      </c>
      <c r="B820" s="10">
        <f>'Prueba-Offset'!J820/2048</f>
        <v>-1.0144287109375001</v>
      </c>
      <c r="C820" s="10">
        <f>'Prueba-Offset'!K820/2048</f>
        <v>0.1095263671875</v>
      </c>
      <c r="D820" s="10">
        <f>'Prueba-Offset'!L820/16.4</f>
        <v>-5.1402439024390247</v>
      </c>
      <c r="E820" s="10">
        <f>'Prueba-Offset'!M820/16.4</f>
        <v>-0.39695121951219514</v>
      </c>
      <c r="F820" s="10">
        <f>'Prueba-Offset'!N820/16.4</f>
        <v>0.70121951219512202</v>
      </c>
    </row>
    <row r="821" spans="1:6" x14ac:dyDescent="0.25">
      <c r="A821" s="10">
        <f>'Prueba-Offset'!I821/2048</f>
        <v>-1.0036572265624999</v>
      </c>
      <c r="B821" s="10">
        <f>'Prueba-Offset'!J821/2048</f>
        <v>-1.0114990234375001</v>
      </c>
      <c r="C821" s="10">
        <f>'Prueba-Offset'!K821/2048</f>
        <v>0.1095263671875</v>
      </c>
      <c r="D821" s="10">
        <f>'Prueba-Offset'!L821/16.4</f>
        <v>-4.225609756097561</v>
      </c>
      <c r="E821" s="10">
        <f>'Prueba-Offset'!M821/16.4</f>
        <v>0.27378048780487807</v>
      </c>
      <c r="F821" s="10">
        <f>'Prueba-Offset'!N821/16.4</f>
        <v>1.128048780487805</v>
      </c>
    </row>
    <row r="822" spans="1:6" x14ac:dyDescent="0.25">
      <c r="A822" s="10">
        <f>'Prueba-Offset'!I822/2048</f>
        <v>-0.9899853515625</v>
      </c>
      <c r="B822" s="10">
        <f>'Prueba-Offset'!J822/2048</f>
        <v>-1.0227294921875001</v>
      </c>
      <c r="C822" s="10">
        <f>'Prueba-Offset'!K822/2048</f>
        <v>0.1124560546875</v>
      </c>
      <c r="D822" s="10">
        <f>'Prueba-Offset'!L822/16.4</f>
        <v>-3.0670731707317076</v>
      </c>
      <c r="E822" s="10">
        <f>'Prueba-Offset'!M822/16.4</f>
        <v>0.88353658536585378</v>
      </c>
      <c r="F822" s="10">
        <f>'Prueba-Offset'!N822/16.4</f>
        <v>0.6402439024390244</v>
      </c>
    </row>
    <row r="823" spans="1:6" x14ac:dyDescent="0.25">
      <c r="A823" s="10">
        <f>'Prueba-Offset'!I823/2048</f>
        <v>-0.9894970703125</v>
      </c>
      <c r="B823" s="10">
        <f>'Prueba-Offset'!J823/2048</f>
        <v>-1.0349365234375001</v>
      </c>
      <c r="C823" s="10">
        <f>'Prueba-Offset'!K823/2048</f>
        <v>0.1022021484375</v>
      </c>
      <c r="D823" s="10">
        <f>'Prueba-Offset'!L823/16.4</f>
        <v>-2.5792682926829267</v>
      </c>
      <c r="E823" s="10">
        <f>'Prueba-Offset'!M823/16.4</f>
        <v>0.76158536585365866</v>
      </c>
      <c r="F823" s="10">
        <f>'Prueba-Offset'!N823/16.4</f>
        <v>0.21341463414634149</v>
      </c>
    </row>
    <row r="824" spans="1:6" x14ac:dyDescent="0.25">
      <c r="A824" s="10">
        <f>'Prueba-Offset'!I824/2048</f>
        <v>-0.9875439453125</v>
      </c>
      <c r="B824" s="10">
        <f>'Prueba-Offset'!J824/2048</f>
        <v>-1.0442138671875001</v>
      </c>
      <c r="C824" s="10">
        <f>'Prueba-Offset'!K824/2048</f>
        <v>0.1022021484375</v>
      </c>
      <c r="D824" s="10">
        <f>'Prueba-Offset'!L824/16.4</f>
        <v>-2.9451219512195124</v>
      </c>
      <c r="E824" s="10">
        <f>'Prueba-Offset'!M824/16.4</f>
        <v>1.0054878048780489</v>
      </c>
      <c r="F824" s="10">
        <f>'Prueba-Offset'!N824/16.4</f>
        <v>-0.27439024390243905</v>
      </c>
    </row>
    <row r="825" spans="1:6" x14ac:dyDescent="0.25">
      <c r="A825" s="10">
        <f>'Prueba-Offset'!I825/2048</f>
        <v>-0.9816845703125</v>
      </c>
      <c r="B825" s="10">
        <f>'Prueba-Offset'!J825/2048</f>
        <v>-1.0398193359375001</v>
      </c>
      <c r="C825" s="10">
        <f>'Prueba-Offset'!K825/2048</f>
        <v>0.1007373046875</v>
      </c>
      <c r="D825" s="10">
        <f>'Prueba-Offset'!L825/16.4</f>
        <v>-3.9207317073170733</v>
      </c>
      <c r="E825" s="10">
        <f>'Prueba-Offset'!M825/16.4</f>
        <v>0.76158536585365866</v>
      </c>
      <c r="F825" s="10">
        <f>'Prueba-Offset'!N825/16.4</f>
        <v>0.15243902439024393</v>
      </c>
    </row>
    <row r="826" spans="1:6" x14ac:dyDescent="0.25">
      <c r="A826" s="10">
        <f>'Prueba-Offset'!I826/2048</f>
        <v>-0.9836376953125</v>
      </c>
      <c r="B826" s="10">
        <f>'Prueba-Offset'!J826/2048</f>
        <v>-1.0281005859375001</v>
      </c>
      <c r="C826" s="10">
        <f>'Prueba-Offset'!K826/2048</f>
        <v>0.1041552734375</v>
      </c>
      <c r="D826" s="10">
        <f>'Prueba-Offset'!L826/16.4</f>
        <v>-4.225609756097561</v>
      </c>
      <c r="E826" s="10">
        <f>'Prueba-Offset'!M826/16.4</f>
        <v>0.21280487804878051</v>
      </c>
      <c r="F826" s="10">
        <f>'Prueba-Offset'!N826/16.4</f>
        <v>0.45731707317073172</v>
      </c>
    </row>
    <row r="827" spans="1:6" x14ac:dyDescent="0.25">
      <c r="A827" s="10">
        <f>'Prueba-Offset'!I827/2048</f>
        <v>-0.9894970703125</v>
      </c>
      <c r="B827" s="10">
        <f>'Prueba-Offset'!J827/2048</f>
        <v>-1.0276123046875001</v>
      </c>
      <c r="C827" s="10">
        <f>'Prueba-Offset'!K827/2048</f>
        <v>0.1012255859375</v>
      </c>
      <c r="D827" s="10">
        <f>'Prueba-Offset'!L827/16.4</f>
        <v>-3.3719512195121952</v>
      </c>
      <c r="E827" s="10">
        <f>'Prueba-Offset'!M827/16.4</f>
        <v>0.4567073170731708</v>
      </c>
      <c r="F827" s="10">
        <f>'Prueba-Offset'!N827/16.4</f>
        <v>0.33536585365853661</v>
      </c>
    </row>
    <row r="828" spans="1:6" x14ac:dyDescent="0.25">
      <c r="A828" s="10">
        <f>'Prueba-Offset'!I828/2048</f>
        <v>-0.9924267578125</v>
      </c>
      <c r="B828" s="10">
        <f>'Prueba-Offset'!J828/2048</f>
        <v>-1.0378662109375001</v>
      </c>
      <c r="C828" s="10">
        <f>'Prueba-Offset'!K828/2048</f>
        <v>0.1002490234375</v>
      </c>
      <c r="D828" s="10">
        <f>'Prueba-Offset'!L828/16.4</f>
        <v>-3.0670731707317076</v>
      </c>
      <c r="E828" s="10">
        <f>'Prueba-Offset'!M828/16.4</f>
        <v>1.2493902439024394</v>
      </c>
      <c r="F828" s="10">
        <f>'Prueba-Offset'!N828/16.4</f>
        <v>0.15243902439024393</v>
      </c>
    </row>
    <row r="829" spans="1:6" x14ac:dyDescent="0.25">
      <c r="A829" s="10">
        <f>'Prueba-Offset'!I829/2048</f>
        <v>-0.9846142578125</v>
      </c>
      <c r="B829" s="10">
        <f>'Prueba-Offset'!J829/2048</f>
        <v>-1.0437255859375001</v>
      </c>
      <c r="C829" s="10">
        <f>'Prueba-Offset'!K829/2048</f>
        <v>0.1031787109375</v>
      </c>
      <c r="D829" s="10">
        <f>'Prueba-Offset'!L829/16.4</f>
        <v>-3.6158536585365857</v>
      </c>
      <c r="E829" s="10">
        <f>'Prueba-Offset'!M829/16.4</f>
        <v>1.6762195121951222</v>
      </c>
      <c r="F829" s="10">
        <f>'Prueba-Offset'!N829/16.4</f>
        <v>3.0487804878048783E-2</v>
      </c>
    </row>
    <row r="830" spans="1:6" x14ac:dyDescent="0.25">
      <c r="A830" s="10">
        <f>'Prueba-Offset'!I830/2048</f>
        <v>-0.9768017578125</v>
      </c>
      <c r="B830" s="10">
        <f>'Prueba-Offset'!J830/2048</f>
        <v>-1.0339599609375001</v>
      </c>
      <c r="C830" s="10">
        <f>'Prueba-Offset'!K830/2048</f>
        <v>0.1061083984375</v>
      </c>
      <c r="D830" s="10">
        <f>'Prueba-Offset'!L830/16.4</f>
        <v>-4.4695121951219514</v>
      </c>
      <c r="E830" s="10">
        <f>'Prueba-Offset'!M830/16.4</f>
        <v>1.8591463414634148</v>
      </c>
      <c r="F830" s="10">
        <f>'Prueba-Offset'!N830/16.4</f>
        <v>9.1463414634146353E-2</v>
      </c>
    </row>
    <row r="831" spans="1:6" x14ac:dyDescent="0.25">
      <c r="A831" s="10">
        <f>'Prueba-Offset'!I831/2048</f>
        <v>-0.9675244140625</v>
      </c>
      <c r="B831" s="10">
        <f>'Prueba-Offset'!J831/2048</f>
        <v>-1.0305419921875001</v>
      </c>
      <c r="C831" s="10">
        <f>'Prueba-Offset'!K831/2048</f>
        <v>0.1090380859375</v>
      </c>
      <c r="D831" s="10">
        <f>'Prueba-Offset'!L831/16.4</f>
        <v>-4.286585365853659</v>
      </c>
      <c r="E831" s="10">
        <f>'Prueba-Offset'!M831/16.4</f>
        <v>1.1884146341463417</v>
      </c>
      <c r="F831" s="10">
        <f>'Prueba-Offset'!N831/16.4</f>
        <v>0.21341463414634149</v>
      </c>
    </row>
    <row r="832" spans="1:6" x14ac:dyDescent="0.25">
      <c r="A832" s="10">
        <f>'Prueba-Offset'!I832/2048</f>
        <v>-0.9699658203125</v>
      </c>
      <c r="B832" s="10">
        <f>'Prueba-Offset'!J832/2048</f>
        <v>-1.0349365234375001</v>
      </c>
      <c r="C832" s="10">
        <f>'Prueba-Offset'!K832/2048</f>
        <v>0.1075732421875</v>
      </c>
      <c r="D832" s="10">
        <f>'Prueba-Offset'!L832/16.4</f>
        <v>-4.0426829268292686</v>
      </c>
      <c r="E832" s="10">
        <f>'Prueba-Offset'!M832/16.4</f>
        <v>0.39573170731707324</v>
      </c>
      <c r="F832" s="10">
        <f>'Prueba-Offset'!N832/16.4</f>
        <v>0.15243902439024393</v>
      </c>
    </row>
    <row r="833" spans="1:6" x14ac:dyDescent="0.25">
      <c r="A833" s="10">
        <f>'Prueba-Offset'!I833/2048</f>
        <v>-0.9748486328125</v>
      </c>
      <c r="B833" s="10">
        <f>'Prueba-Offset'!J833/2048</f>
        <v>-1.0422607421875001</v>
      </c>
      <c r="C833" s="10">
        <f>'Prueba-Offset'!K833/2048</f>
        <v>0.1070849609375</v>
      </c>
      <c r="D833" s="10">
        <f>'Prueba-Offset'!L833/16.4</f>
        <v>-3.8597560975609757</v>
      </c>
      <c r="E833" s="10">
        <f>'Prueba-Offset'!M833/16.4</f>
        <v>0.21280487804878051</v>
      </c>
      <c r="F833" s="10">
        <f>'Prueba-Offset'!N833/16.4</f>
        <v>-9.1463414634146353E-2</v>
      </c>
    </row>
    <row r="834" spans="1:6" x14ac:dyDescent="0.25">
      <c r="A834" s="10">
        <f>'Prueba-Offset'!I834/2048</f>
        <v>-0.9807080078125</v>
      </c>
      <c r="B834" s="10">
        <f>'Prueba-Offset'!J834/2048</f>
        <v>-1.0407958984375001</v>
      </c>
      <c r="C834" s="10">
        <f>'Prueba-Offset'!K834/2048</f>
        <v>0.1080615234375</v>
      </c>
      <c r="D834" s="10">
        <f>'Prueba-Offset'!L834/16.4</f>
        <v>-4.0426829268292686</v>
      </c>
      <c r="E834" s="10">
        <f>'Prueba-Offset'!M834/16.4</f>
        <v>-0.39695121951219514</v>
      </c>
      <c r="F834" s="10">
        <f>'Prueba-Offset'!N834/16.4</f>
        <v>-9.1463414634146353E-2</v>
      </c>
    </row>
    <row r="835" spans="1:6" x14ac:dyDescent="0.25">
      <c r="A835" s="10">
        <f>'Prueba-Offset'!I835/2048</f>
        <v>-0.9934033203125</v>
      </c>
      <c r="B835" s="10">
        <f>'Prueba-Offset'!J835/2048</f>
        <v>-1.0422607421875001</v>
      </c>
      <c r="C835" s="10">
        <f>'Prueba-Offset'!K835/2048</f>
        <v>0.1007373046875</v>
      </c>
      <c r="D835" s="10">
        <f>'Prueba-Offset'!L835/16.4</f>
        <v>-3.8597560975609757</v>
      </c>
      <c r="E835" s="10">
        <f>'Prueba-Offset'!M835/16.4</f>
        <v>-0.51890243902439026</v>
      </c>
      <c r="F835" s="10">
        <f>'Prueba-Offset'!N835/16.4</f>
        <v>-0.94512195121951226</v>
      </c>
    </row>
    <row r="836" spans="1:6" x14ac:dyDescent="0.25">
      <c r="A836" s="10">
        <f>'Prueba-Offset'!I836/2048</f>
        <v>-0.9997509765625</v>
      </c>
      <c r="B836" s="10">
        <f>'Prueba-Offset'!J836/2048</f>
        <v>-1.0437255859375001</v>
      </c>
      <c r="C836" s="10">
        <f>'Prueba-Offset'!K836/2048</f>
        <v>9.7319335937500001E-2</v>
      </c>
      <c r="D836" s="10">
        <f>'Prueba-Offset'!L836/16.4</f>
        <v>-3.4329268292682928</v>
      </c>
      <c r="E836" s="10">
        <f>'Prueba-Offset'!M836/16.4</f>
        <v>0.4567073170731708</v>
      </c>
      <c r="F836" s="10">
        <f>'Prueba-Offset'!N836/16.4</f>
        <v>-1.4939024390243905</v>
      </c>
    </row>
    <row r="837" spans="1:6" x14ac:dyDescent="0.25">
      <c r="A837" s="10">
        <f>'Prueba-Offset'!I837/2048</f>
        <v>-0.9982861328125</v>
      </c>
      <c r="B837" s="10">
        <f>'Prueba-Offset'!J837/2048</f>
        <v>-1.0447021484375001</v>
      </c>
      <c r="C837" s="10">
        <f>'Prueba-Offset'!K837/2048</f>
        <v>9.8784179687500001E-2</v>
      </c>
      <c r="D837" s="10">
        <f>'Prueba-Offset'!L837/16.4</f>
        <v>-3.4939024390243905</v>
      </c>
      <c r="E837" s="10">
        <f>'Prueba-Offset'!M837/16.4</f>
        <v>1.3713414634146344</v>
      </c>
      <c r="F837" s="10">
        <f>'Prueba-Offset'!N837/16.4</f>
        <v>-1.9207317073170733</v>
      </c>
    </row>
    <row r="838" spans="1:6" x14ac:dyDescent="0.25">
      <c r="A838" s="10">
        <f>'Prueba-Offset'!I838/2048</f>
        <v>-0.9904736328125</v>
      </c>
      <c r="B838" s="10">
        <f>'Prueba-Offset'!J838/2048</f>
        <v>-1.0451904296875001</v>
      </c>
      <c r="C838" s="10">
        <f>'Prueba-Offset'!K838/2048</f>
        <v>9.9272460937500001E-2</v>
      </c>
      <c r="D838" s="10">
        <f>'Prueba-Offset'!L838/16.4</f>
        <v>-3.8597560975609757</v>
      </c>
      <c r="E838" s="10">
        <f>'Prueba-Offset'!M838/16.4</f>
        <v>1.4932926829268296</v>
      </c>
      <c r="F838" s="10">
        <f>'Prueba-Offset'!N838/16.4</f>
        <v>-1.8597560975609757</v>
      </c>
    </row>
    <row r="839" spans="1:6" x14ac:dyDescent="0.25">
      <c r="A839" s="10">
        <f>'Prueba-Offset'!I839/2048</f>
        <v>-0.9890087890625</v>
      </c>
      <c r="B839" s="10">
        <f>'Prueba-Offset'!J839/2048</f>
        <v>-1.0364013671875001</v>
      </c>
      <c r="C839" s="10">
        <f>'Prueba-Offset'!K839/2048</f>
        <v>9.7319335937500001E-2</v>
      </c>
      <c r="D839" s="10">
        <f>'Prueba-Offset'!L839/16.4</f>
        <v>-3.7987804878048781</v>
      </c>
      <c r="E839" s="10">
        <f>'Prueba-Offset'!M839/16.4</f>
        <v>1.6762195121951222</v>
      </c>
      <c r="F839" s="10">
        <f>'Prueba-Offset'!N839/16.4</f>
        <v>-2.0426829268292686</v>
      </c>
    </row>
    <row r="840" spans="1:6" x14ac:dyDescent="0.25">
      <c r="A840" s="10">
        <f>'Prueba-Offset'!I840/2048</f>
        <v>-0.9763134765625</v>
      </c>
      <c r="B840" s="10">
        <f>'Prueba-Offset'!J840/2048</f>
        <v>-1.0285888671875001</v>
      </c>
      <c r="C840" s="10">
        <f>'Prueba-Offset'!K840/2048</f>
        <v>0.1017138671875</v>
      </c>
      <c r="D840" s="10">
        <f>'Prueba-Offset'!L840/16.4</f>
        <v>-3.4939024390243905</v>
      </c>
      <c r="E840" s="10">
        <f>'Prueba-Offset'!M840/16.4</f>
        <v>1.3713414634146344</v>
      </c>
      <c r="F840" s="10">
        <f>'Prueba-Offset'!N840/16.4</f>
        <v>-1.6768292682926831</v>
      </c>
    </row>
    <row r="841" spans="1:6" x14ac:dyDescent="0.25">
      <c r="A841" s="10">
        <f>'Prueba-Offset'!I841/2048</f>
        <v>-0.9675244140625</v>
      </c>
      <c r="B841" s="10">
        <f>'Prueba-Offset'!J841/2048</f>
        <v>-1.0300537109375001</v>
      </c>
      <c r="C841" s="10">
        <f>'Prueba-Offset'!K841/2048</f>
        <v>0.1041552734375</v>
      </c>
      <c r="D841" s="10">
        <f>'Prueba-Offset'!L841/16.4</f>
        <v>-3.0670731707317076</v>
      </c>
      <c r="E841" s="10">
        <f>'Prueba-Offset'!M841/16.4</f>
        <v>9.0853658536585391E-2</v>
      </c>
      <c r="F841" s="10">
        <f>'Prueba-Offset'!N841/16.4</f>
        <v>-0.70121951219512202</v>
      </c>
    </row>
    <row r="842" spans="1:6" x14ac:dyDescent="0.25">
      <c r="A842" s="10">
        <f>'Prueba-Offset'!I842/2048</f>
        <v>-0.9782666015625</v>
      </c>
      <c r="B842" s="10">
        <f>'Prueba-Offset'!J842/2048</f>
        <v>-1.0476318359375001</v>
      </c>
      <c r="C842" s="10">
        <f>'Prueba-Offset'!K842/2048</f>
        <v>0.1085498046875</v>
      </c>
      <c r="D842" s="10">
        <f>'Prueba-Offset'!L842/16.4</f>
        <v>-3.4939024390243905</v>
      </c>
      <c r="E842" s="10">
        <f>'Prueba-Offset'!M842/16.4</f>
        <v>-2.2262195121951218</v>
      </c>
      <c r="F842" s="10">
        <f>'Prueba-Offset'!N842/16.4</f>
        <v>1.3719512195121952</v>
      </c>
    </row>
    <row r="843" spans="1:6" x14ac:dyDescent="0.25">
      <c r="A843" s="10">
        <f>'Prueba-Offset'!I843/2048</f>
        <v>-1.0026806640624999</v>
      </c>
      <c r="B843" s="10">
        <f>'Prueba-Offset'!J843/2048</f>
        <v>-1.0315185546875001</v>
      </c>
      <c r="C843" s="10">
        <f>'Prueba-Offset'!K843/2048</f>
        <v>9.2436523437500001E-2</v>
      </c>
      <c r="D843" s="10">
        <f>'Prueba-Offset'!L843/16.4</f>
        <v>-3.4939024390243905</v>
      </c>
      <c r="E843" s="10">
        <f>'Prueba-Offset'!M843/16.4</f>
        <v>-1.2506097560975609</v>
      </c>
      <c r="F843" s="10">
        <f>'Prueba-Offset'!N843/16.4</f>
        <v>0.39634146341463417</v>
      </c>
    </row>
    <row r="844" spans="1:6" x14ac:dyDescent="0.25">
      <c r="A844" s="10">
        <f>'Prueba-Offset'!I844/2048</f>
        <v>-0.9860791015625</v>
      </c>
      <c r="B844" s="10">
        <f>'Prueba-Offset'!J844/2048</f>
        <v>-1.0334716796875001</v>
      </c>
      <c r="C844" s="10">
        <f>'Prueba-Offset'!K844/2048</f>
        <v>0.1007373046875</v>
      </c>
      <c r="D844" s="10">
        <f>'Prueba-Offset'!L844/16.4</f>
        <v>-2.8231707317073171</v>
      </c>
      <c r="E844" s="10">
        <f>'Prueba-Offset'!M844/16.4</f>
        <v>-0.64085365853658538</v>
      </c>
      <c r="F844" s="10">
        <f>'Prueba-Offset'!N844/16.4</f>
        <v>9.1463414634146353E-2</v>
      </c>
    </row>
    <row r="845" spans="1:6" x14ac:dyDescent="0.25">
      <c r="A845" s="10">
        <f>'Prueba-Offset'!I845/2048</f>
        <v>-0.9899853515625</v>
      </c>
      <c r="B845" s="10">
        <f>'Prueba-Offset'!J845/2048</f>
        <v>-1.0183349609375001</v>
      </c>
      <c r="C845" s="10">
        <f>'Prueba-Offset'!K845/2048</f>
        <v>0.1056201171875</v>
      </c>
      <c r="D845" s="10">
        <f>'Prueba-Offset'!L845/16.4</f>
        <v>-2.4573170731707319</v>
      </c>
      <c r="E845" s="10">
        <f>'Prueba-Offset'!M845/16.4</f>
        <v>-0.4579268292682927</v>
      </c>
      <c r="F845" s="10">
        <f>'Prueba-Offset'!N845/16.4</f>
        <v>-0.5792682926829269</v>
      </c>
    </row>
    <row r="846" spans="1:6" x14ac:dyDescent="0.25">
      <c r="A846" s="10">
        <f>'Prueba-Offset'!I846/2048</f>
        <v>-0.9968212890625</v>
      </c>
      <c r="B846" s="10">
        <f>'Prueba-Offset'!J846/2048</f>
        <v>-1.0041748046875001</v>
      </c>
      <c r="C846" s="10">
        <f>'Prueba-Offset'!K846/2048</f>
        <v>9.7807617187500001E-2</v>
      </c>
      <c r="D846" s="10">
        <f>'Prueba-Offset'!L846/16.4</f>
        <v>-0.62804878048780499</v>
      </c>
      <c r="E846" s="10">
        <f>'Prueba-Offset'!M846/16.4</f>
        <v>0.15182926829268295</v>
      </c>
      <c r="F846" s="10">
        <f>'Prueba-Offset'!N846/16.4</f>
        <v>-0.94512195121951226</v>
      </c>
    </row>
    <row r="847" spans="1:6" x14ac:dyDescent="0.25">
      <c r="A847" s="10">
        <f>'Prueba-Offset'!I847/2048</f>
        <v>-0.9929150390625</v>
      </c>
      <c r="B847" s="10">
        <f>'Prueba-Offset'!J847/2048</f>
        <v>-1.0183349609375001</v>
      </c>
      <c r="C847" s="10">
        <f>'Prueba-Offset'!K847/2048</f>
        <v>0.1056201171875</v>
      </c>
      <c r="D847" s="10">
        <f>'Prueba-Offset'!L847/16.4</f>
        <v>1.1402439024390245</v>
      </c>
      <c r="E847" s="10">
        <f>'Prueba-Offset'!M847/16.4</f>
        <v>0.94451219512195128</v>
      </c>
      <c r="F847" s="10">
        <f>'Prueba-Offset'!N847/16.4</f>
        <v>-0.82317073170731714</v>
      </c>
    </row>
    <row r="848" spans="1:6" x14ac:dyDescent="0.25">
      <c r="A848" s="10">
        <f>'Prueba-Offset'!I848/2048</f>
        <v>-0.9880322265625</v>
      </c>
      <c r="B848" s="10">
        <f>'Prueba-Offset'!J848/2048</f>
        <v>-1.0339599609375001</v>
      </c>
      <c r="C848" s="10">
        <f>'Prueba-Offset'!K848/2048</f>
        <v>0.1012255859375</v>
      </c>
      <c r="D848" s="10">
        <f>'Prueba-Offset'!L848/16.4</f>
        <v>1.4451219512195124</v>
      </c>
      <c r="E848" s="10">
        <f>'Prueba-Offset'!M848/16.4</f>
        <v>0.94451219512195128</v>
      </c>
      <c r="F848" s="10">
        <f>'Prueba-Offset'!N848/16.4</f>
        <v>-0.76219512195121952</v>
      </c>
    </row>
    <row r="849" spans="1:6" x14ac:dyDescent="0.25">
      <c r="A849" s="10">
        <f>'Prueba-Offset'!I849/2048</f>
        <v>-0.9797314453125</v>
      </c>
      <c r="B849" s="10">
        <f>'Prueba-Offset'!J849/2048</f>
        <v>-1.0378662109375001</v>
      </c>
      <c r="C849" s="10">
        <f>'Prueba-Offset'!K849/2048</f>
        <v>0.1031787109375</v>
      </c>
      <c r="D849" s="10">
        <f>'Prueba-Offset'!L849/16.4</f>
        <v>1.0182926829268293</v>
      </c>
      <c r="E849" s="10">
        <f>'Prueba-Offset'!M849/16.4</f>
        <v>1.0664634146341465</v>
      </c>
      <c r="F849" s="10">
        <f>'Prueba-Offset'!N849/16.4</f>
        <v>-1.1890243902439026</v>
      </c>
    </row>
    <row r="850" spans="1:6" x14ac:dyDescent="0.25">
      <c r="A850" s="10">
        <f>'Prueba-Offset'!I850/2048</f>
        <v>-0.9777783203125</v>
      </c>
      <c r="B850" s="10">
        <f>'Prueba-Offset'!J850/2048</f>
        <v>-1.0344482421875001</v>
      </c>
      <c r="C850" s="10">
        <f>'Prueba-Offset'!K850/2048</f>
        <v>0.1012255859375</v>
      </c>
      <c r="D850" s="10">
        <f>'Prueba-Offset'!L850/16.4</f>
        <v>0.71341463414634143</v>
      </c>
      <c r="E850" s="10">
        <f>'Prueba-Offset'!M850/16.4</f>
        <v>0.70060975609756104</v>
      </c>
      <c r="F850" s="10">
        <f>'Prueba-Offset'!N850/16.4</f>
        <v>-1.0670731707317074</v>
      </c>
    </row>
    <row r="851" spans="1:6" x14ac:dyDescent="0.25">
      <c r="A851" s="10">
        <f>'Prueba-Offset'!I851/2048</f>
        <v>-0.9777783203125</v>
      </c>
      <c r="B851" s="10">
        <f>'Prueba-Offset'!J851/2048</f>
        <v>-1.0276123046875001</v>
      </c>
      <c r="C851" s="10">
        <f>'Prueba-Offset'!K851/2048</f>
        <v>0.1036669921875</v>
      </c>
      <c r="D851" s="10">
        <f>'Prueba-Offset'!L851/16.4</f>
        <v>0.65243902439024393</v>
      </c>
      <c r="E851" s="10">
        <f>'Prueba-Offset'!M851/16.4</f>
        <v>0.76158536585365866</v>
      </c>
      <c r="F851" s="10">
        <f>'Prueba-Offset'!N851/16.4</f>
        <v>-0.94512195121951226</v>
      </c>
    </row>
    <row r="852" spans="1:6" x14ac:dyDescent="0.25">
      <c r="A852" s="10">
        <f>'Prueba-Offset'!I852/2048</f>
        <v>-0.9728955078125</v>
      </c>
      <c r="B852" s="10">
        <f>'Prueba-Offset'!J852/2048</f>
        <v>-1.0237060546875001</v>
      </c>
      <c r="C852" s="10">
        <f>'Prueba-Offset'!K852/2048</f>
        <v>0.1100146484375</v>
      </c>
      <c r="D852" s="10">
        <f>'Prueba-Offset'!L852/16.4</f>
        <v>1.2012195121951219</v>
      </c>
      <c r="E852" s="10">
        <f>'Prueba-Offset'!M852/16.4</f>
        <v>0.57865853658536592</v>
      </c>
      <c r="F852" s="10">
        <f>'Prueba-Offset'!N852/16.4</f>
        <v>-1.0670731707317074</v>
      </c>
    </row>
    <row r="853" spans="1:6" x14ac:dyDescent="0.25">
      <c r="A853" s="10">
        <f>'Prueba-Offset'!I853/2048</f>
        <v>-0.9772900390625</v>
      </c>
      <c r="B853" s="10">
        <f>'Prueba-Offset'!J853/2048</f>
        <v>-1.0329833984375001</v>
      </c>
      <c r="C853" s="10">
        <f>'Prueba-Offset'!K853/2048</f>
        <v>0.1080615234375</v>
      </c>
      <c r="D853" s="10">
        <f>'Prueba-Offset'!L853/16.4</f>
        <v>1.75</v>
      </c>
      <c r="E853" s="10">
        <f>'Prueba-Offset'!M853/16.4</f>
        <v>2.9878048780487821E-2</v>
      </c>
      <c r="F853" s="10">
        <f>'Prueba-Offset'!N853/16.4</f>
        <v>-0.94512195121951226</v>
      </c>
    </row>
    <row r="854" spans="1:6" x14ac:dyDescent="0.25">
      <c r="A854" s="10">
        <f>'Prueba-Offset'!I854/2048</f>
        <v>-0.9875439453125</v>
      </c>
      <c r="B854" s="10">
        <f>'Prueba-Offset'!J854/2048</f>
        <v>-1.0505615234375001</v>
      </c>
      <c r="C854" s="10">
        <f>'Prueba-Offset'!K854/2048</f>
        <v>0.1002490234375</v>
      </c>
      <c r="D854" s="10">
        <f>'Prueba-Offset'!L854/16.4</f>
        <v>1.8109756097560976</v>
      </c>
      <c r="E854" s="10">
        <f>'Prueba-Offset'!M854/16.4</f>
        <v>0.57865853658536592</v>
      </c>
      <c r="F854" s="10">
        <f>'Prueba-Offset'!N854/16.4</f>
        <v>-1.0060975609756098</v>
      </c>
    </row>
    <row r="855" spans="1:6" x14ac:dyDescent="0.25">
      <c r="A855" s="10">
        <f>'Prueba-Offset'!I855/2048</f>
        <v>-0.9743603515625</v>
      </c>
      <c r="B855" s="10">
        <f>'Prueba-Offset'!J855/2048</f>
        <v>-1.0549560546875001</v>
      </c>
      <c r="C855" s="10">
        <f>'Prueba-Offset'!K855/2048</f>
        <v>0.1080615234375</v>
      </c>
      <c r="D855" s="10">
        <f>'Prueba-Offset'!L855/16.4</f>
        <v>0.65243902439024393</v>
      </c>
      <c r="E855" s="10">
        <f>'Prueba-Offset'!M855/16.4</f>
        <v>1.8591463414634148</v>
      </c>
      <c r="F855" s="10">
        <f>'Prueba-Offset'!N855/16.4</f>
        <v>-1.4939024390243905</v>
      </c>
    </row>
    <row r="856" spans="1:6" x14ac:dyDescent="0.25">
      <c r="A856" s="10">
        <f>'Prueba-Offset'!I856/2048</f>
        <v>-0.9572705078125</v>
      </c>
      <c r="B856" s="10">
        <f>'Prueba-Offset'!J856/2048</f>
        <v>-1.0437255859375001</v>
      </c>
      <c r="C856" s="10">
        <f>'Prueba-Offset'!K856/2048</f>
        <v>0.1114794921875</v>
      </c>
      <c r="D856" s="10">
        <f>'Prueba-Offset'!L856/16.4</f>
        <v>-0.14024390243902446</v>
      </c>
      <c r="E856" s="10">
        <f>'Prueba-Offset'!M856/16.4</f>
        <v>1.3103658536585368</v>
      </c>
      <c r="F856" s="10">
        <f>'Prueba-Offset'!N856/16.4</f>
        <v>-1.9207317073170733</v>
      </c>
    </row>
    <row r="857" spans="1:6" x14ac:dyDescent="0.25">
      <c r="A857" s="10">
        <f>'Prueba-Offset'!I857/2048</f>
        <v>-0.9533642578125</v>
      </c>
      <c r="B857" s="10">
        <f>'Prueba-Offset'!J857/2048</f>
        <v>-1.0320068359375001</v>
      </c>
      <c r="C857" s="10">
        <f>'Prueba-Offset'!K857/2048</f>
        <v>0.1134326171875</v>
      </c>
      <c r="D857" s="10">
        <f>'Prueba-Offset'!L857/16.4</f>
        <v>-7.9268292682926886E-2</v>
      </c>
      <c r="E857" s="10">
        <f>'Prueba-Offset'!M857/16.4</f>
        <v>0.63963414634146343</v>
      </c>
      <c r="F857" s="10">
        <f>'Prueba-Offset'!N857/16.4</f>
        <v>-2.3475609756097562</v>
      </c>
    </row>
    <row r="858" spans="1:6" x14ac:dyDescent="0.25">
      <c r="A858" s="10">
        <f>'Prueba-Offset'!I858/2048</f>
        <v>-0.9592236328125</v>
      </c>
      <c r="B858" s="10">
        <f>'Prueba-Offset'!J858/2048</f>
        <v>-1.0256591796875001</v>
      </c>
      <c r="C858" s="10">
        <f>'Prueba-Offset'!K858/2048</f>
        <v>0.1178271484375</v>
      </c>
      <c r="D858" s="10">
        <f>'Prueba-Offset'!L858/16.4</f>
        <v>-1.8292682926829312E-2</v>
      </c>
      <c r="E858" s="10">
        <f>'Prueba-Offset'!M858/16.4</f>
        <v>-0.94573170731707323</v>
      </c>
      <c r="F858" s="10">
        <f>'Prueba-Offset'!N858/16.4</f>
        <v>-1.9817073170731709</v>
      </c>
    </row>
    <row r="859" spans="1:6" x14ac:dyDescent="0.25">
      <c r="A859" s="10">
        <f>'Prueba-Offset'!I859/2048</f>
        <v>-0.9660595703125</v>
      </c>
      <c r="B859" s="10">
        <f>'Prueba-Offset'!J859/2048</f>
        <v>-1.0246826171875001</v>
      </c>
      <c r="C859" s="10">
        <f>'Prueba-Offset'!K859/2048</f>
        <v>0.1192919921875</v>
      </c>
      <c r="D859" s="10">
        <f>'Prueba-Offset'!L859/16.4</f>
        <v>0.16463414634146339</v>
      </c>
      <c r="E859" s="10">
        <f>'Prueba-Offset'!M859/16.4</f>
        <v>-2.2262195121951218</v>
      </c>
      <c r="F859" s="10">
        <f>'Prueba-Offset'!N859/16.4</f>
        <v>-1.5548780487804879</v>
      </c>
    </row>
    <row r="860" spans="1:6" x14ac:dyDescent="0.25">
      <c r="A860" s="10">
        <f>'Prueba-Offset'!I860/2048</f>
        <v>-0.9851025390625</v>
      </c>
      <c r="B860" s="10">
        <f>'Prueba-Offset'!J860/2048</f>
        <v>-1.0300537109375001</v>
      </c>
      <c r="C860" s="10">
        <f>'Prueba-Offset'!K860/2048</f>
        <v>0.1061083984375</v>
      </c>
      <c r="D860" s="10">
        <f>'Prueba-Offset'!L860/16.4</f>
        <v>0.53048780487804881</v>
      </c>
      <c r="E860" s="10">
        <f>'Prueba-Offset'!M860/16.4</f>
        <v>-2.6530487804878051</v>
      </c>
      <c r="F860" s="10">
        <f>'Prueba-Offset'!N860/16.4</f>
        <v>-1.6158536585365855</v>
      </c>
    </row>
    <row r="861" spans="1:6" x14ac:dyDescent="0.25">
      <c r="A861" s="10">
        <f>'Prueba-Offset'!I861/2048</f>
        <v>-0.9987744140625</v>
      </c>
      <c r="B861" s="10">
        <f>'Prueba-Offset'!J861/2048</f>
        <v>-1.0290771484375001</v>
      </c>
      <c r="C861" s="10">
        <f>'Prueba-Offset'!K861/2048</f>
        <v>0.1012255859375</v>
      </c>
      <c r="D861" s="10">
        <f>'Prueba-Offset'!L861/16.4</f>
        <v>0.34756097560975607</v>
      </c>
      <c r="E861" s="10">
        <f>'Prueba-Offset'!M861/16.4</f>
        <v>-1.9213414634146342</v>
      </c>
      <c r="F861" s="10">
        <f>'Prueba-Offset'!N861/16.4</f>
        <v>-1.9207317073170733</v>
      </c>
    </row>
    <row r="862" spans="1:6" x14ac:dyDescent="0.25">
      <c r="A862" s="10">
        <f>'Prueba-Offset'!I862/2048</f>
        <v>-0.9904736328125</v>
      </c>
      <c r="B862" s="10">
        <f>'Prueba-Offset'!J862/2048</f>
        <v>-1.0227294921875001</v>
      </c>
      <c r="C862" s="10">
        <f>'Prueba-Offset'!K862/2048</f>
        <v>0.1090380859375</v>
      </c>
      <c r="D862" s="10">
        <f>'Prueba-Offset'!L862/16.4</f>
        <v>4.2682926829268254E-2</v>
      </c>
      <c r="E862" s="10">
        <f>'Prueba-Offset'!M862/16.4</f>
        <v>-0.94573170731707323</v>
      </c>
      <c r="F862" s="10">
        <f>'Prueba-Offset'!N862/16.4</f>
        <v>-1.9817073170731709</v>
      </c>
    </row>
    <row r="863" spans="1:6" x14ac:dyDescent="0.25">
      <c r="A863" s="10">
        <f>'Prueba-Offset'!I863/2048</f>
        <v>-0.9855908203125</v>
      </c>
      <c r="B863" s="10">
        <f>'Prueba-Offset'!J863/2048</f>
        <v>-1.0197998046875001</v>
      </c>
      <c r="C863" s="10">
        <f>'Prueba-Offset'!K863/2048</f>
        <v>0.1109912109375</v>
      </c>
      <c r="D863" s="10">
        <f>'Prueba-Offset'!L863/16.4</f>
        <v>0.34756097560975607</v>
      </c>
      <c r="E863" s="10">
        <f>'Prueba-Offset'!M863/16.4</f>
        <v>-1.5554878048780487</v>
      </c>
      <c r="F863" s="10">
        <f>'Prueba-Offset'!N863/16.4</f>
        <v>-2.1646341463414638</v>
      </c>
    </row>
    <row r="864" spans="1:6" x14ac:dyDescent="0.25">
      <c r="A864" s="10">
        <f>'Prueba-Offset'!I864/2048</f>
        <v>-0.9890087890625</v>
      </c>
      <c r="B864" s="10">
        <f>'Prueba-Offset'!J864/2048</f>
        <v>-1.0212646484375001</v>
      </c>
      <c r="C864" s="10">
        <f>'Prueba-Offset'!K864/2048</f>
        <v>0.1085498046875</v>
      </c>
      <c r="D864" s="10">
        <f>'Prueba-Offset'!L864/16.4</f>
        <v>0.77439024390243905</v>
      </c>
      <c r="E864" s="10">
        <f>'Prueba-Offset'!M864/16.4</f>
        <v>-1.6774390243902439</v>
      </c>
      <c r="F864" s="10">
        <f>'Prueba-Offset'!N864/16.4</f>
        <v>-2.2865853658536586</v>
      </c>
    </row>
    <row r="865" spans="1:6" x14ac:dyDescent="0.25">
      <c r="A865" s="10">
        <f>'Prueba-Offset'!I865/2048</f>
        <v>-0.9865673828125</v>
      </c>
      <c r="B865" s="10">
        <f>'Prueba-Offset'!J865/2048</f>
        <v>-1.0261474609375001</v>
      </c>
      <c r="C865" s="10">
        <f>'Prueba-Offset'!K865/2048</f>
        <v>0.1090380859375</v>
      </c>
      <c r="D865" s="10">
        <f>'Prueba-Offset'!L865/16.4</f>
        <v>0.77439024390243905</v>
      </c>
      <c r="E865" s="10">
        <f>'Prueba-Offset'!M865/16.4</f>
        <v>-1.8603658536585366</v>
      </c>
      <c r="F865" s="10">
        <f>'Prueba-Offset'!N865/16.4</f>
        <v>-2.1036585365853662</v>
      </c>
    </row>
    <row r="866" spans="1:6" x14ac:dyDescent="0.25">
      <c r="A866" s="10">
        <f>'Prueba-Offset'!I866/2048</f>
        <v>-0.9973095703125</v>
      </c>
      <c r="B866" s="10">
        <f>'Prueba-Offset'!J866/2048</f>
        <v>-1.0310302734375001</v>
      </c>
      <c r="C866" s="10">
        <f>'Prueba-Offset'!K866/2048</f>
        <v>9.9760742187500001E-2</v>
      </c>
      <c r="D866" s="10">
        <f>'Prueba-Offset'!L866/16.4</f>
        <v>0.59146341463414631</v>
      </c>
      <c r="E866" s="10">
        <f>'Prueba-Offset'!M866/16.4</f>
        <v>-2.348170731707317</v>
      </c>
      <c r="F866" s="10">
        <f>'Prueba-Offset'!N866/16.4</f>
        <v>-1.6158536585365855</v>
      </c>
    </row>
    <row r="867" spans="1:6" x14ac:dyDescent="0.25">
      <c r="A867" s="10">
        <f>'Prueba-Offset'!I867/2048</f>
        <v>-1.0017041015624999</v>
      </c>
      <c r="B867" s="10">
        <f>'Prueba-Offset'!J867/2048</f>
        <v>-1.0378662109375001</v>
      </c>
      <c r="C867" s="10">
        <f>'Prueba-Offset'!K867/2048</f>
        <v>0.1022021484375</v>
      </c>
      <c r="D867" s="10">
        <f>'Prueba-Offset'!L867/16.4</f>
        <v>0.53048780487804881</v>
      </c>
      <c r="E867" s="10">
        <f>'Prueba-Offset'!M867/16.4</f>
        <v>-1.3725609756097561</v>
      </c>
      <c r="F867" s="10">
        <f>'Prueba-Offset'!N867/16.4</f>
        <v>-1.9207317073170733</v>
      </c>
    </row>
    <row r="868" spans="1:6" x14ac:dyDescent="0.25">
      <c r="A868" s="10">
        <f>'Prueba-Offset'!I868/2048</f>
        <v>-1.0007275390624999</v>
      </c>
      <c r="B868" s="10">
        <f>'Prueba-Offset'!J868/2048</f>
        <v>-1.0403076171875001</v>
      </c>
      <c r="C868" s="10">
        <f>'Prueba-Offset'!K868/2048</f>
        <v>0.1007373046875</v>
      </c>
      <c r="D868" s="10">
        <f>'Prueba-Offset'!L868/16.4</f>
        <v>-1.8292682926829312E-2</v>
      </c>
      <c r="E868" s="10">
        <f>'Prueba-Offset'!M868/16.4</f>
        <v>-0.57987804878048788</v>
      </c>
      <c r="F868" s="10">
        <f>'Prueba-Offset'!N868/16.4</f>
        <v>-2.530487804878049</v>
      </c>
    </row>
    <row r="869" spans="1:6" x14ac:dyDescent="0.25">
      <c r="A869" s="10">
        <f>'Prueba-Offset'!I869/2048</f>
        <v>-0.9982861328125</v>
      </c>
      <c r="B869" s="10">
        <f>'Prueba-Offset'!J869/2048</f>
        <v>-1.0378662109375001</v>
      </c>
      <c r="C869" s="10">
        <f>'Prueba-Offset'!K869/2048</f>
        <v>0.1026904296875</v>
      </c>
      <c r="D869" s="10">
        <f>'Prueba-Offset'!L869/16.4</f>
        <v>-0.56707317073170738</v>
      </c>
      <c r="E869" s="10">
        <f>'Prueba-Offset'!M869/16.4</f>
        <v>-0.39695121951219514</v>
      </c>
      <c r="F869" s="10">
        <f>'Prueba-Offset'!N869/16.4</f>
        <v>-2.5914634146341466</v>
      </c>
    </row>
    <row r="870" spans="1:6" x14ac:dyDescent="0.25">
      <c r="A870" s="10">
        <f>'Prueba-Offset'!I870/2048</f>
        <v>-0.9992626953125</v>
      </c>
      <c r="B870" s="10">
        <f>'Prueba-Offset'!J870/2048</f>
        <v>-1.0237060546875001</v>
      </c>
      <c r="C870" s="10">
        <f>'Prueba-Offset'!K870/2048</f>
        <v>0.1012255859375</v>
      </c>
      <c r="D870" s="10">
        <f>'Prueba-Offset'!L870/16.4</f>
        <v>-1.2987804878048783</v>
      </c>
      <c r="E870" s="10">
        <f>'Prueba-Offset'!M870/16.4</f>
        <v>0.39573170731707324</v>
      </c>
      <c r="F870" s="10">
        <f>'Prueba-Offset'!N870/16.4</f>
        <v>-1.7378048780487807</v>
      </c>
    </row>
    <row r="871" spans="1:6" x14ac:dyDescent="0.25">
      <c r="A871" s="10">
        <f>'Prueba-Offset'!I871/2048</f>
        <v>-0.9758251953125</v>
      </c>
      <c r="B871" s="10">
        <f>'Prueba-Offset'!J871/2048</f>
        <v>-1.0217529296875001</v>
      </c>
      <c r="C871" s="10">
        <f>'Prueba-Offset'!K871/2048</f>
        <v>0.1144091796875</v>
      </c>
      <c r="D871" s="10">
        <f>'Prueba-Offset'!L871/16.4</f>
        <v>-1.4817073170731709</v>
      </c>
      <c r="E871" s="10">
        <f>'Prueba-Offset'!M871/16.4</f>
        <v>0.94451219512195128</v>
      </c>
      <c r="F871" s="10">
        <f>'Prueba-Offset'!N871/16.4</f>
        <v>-1.3719512195121952</v>
      </c>
    </row>
    <row r="872" spans="1:6" x14ac:dyDescent="0.25">
      <c r="A872" s="10">
        <f>'Prueba-Offset'!I872/2048</f>
        <v>-0.9660595703125</v>
      </c>
      <c r="B872" s="10">
        <f>'Prueba-Offset'!J872/2048</f>
        <v>-1.0085693359375001</v>
      </c>
      <c r="C872" s="10">
        <f>'Prueba-Offset'!K872/2048</f>
        <v>0.1217333984375</v>
      </c>
      <c r="D872" s="10">
        <f>'Prueba-Offset'!L872/16.4</f>
        <v>-1.4207317073170733</v>
      </c>
      <c r="E872" s="10">
        <f>'Prueba-Offset'!M872/16.4</f>
        <v>-0.82378048780487811</v>
      </c>
      <c r="F872" s="10">
        <f>'Prueba-Offset'!N872/16.4</f>
        <v>-2.225609756097561</v>
      </c>
    </row>
    <row r="873" spans="1:6" x14ac:dyDescent="0.25">
      <c r="A873" s="10">
        <f>'Prueba-Offset'!I873/2048</f>
        <v>-0.9772900390625</v>
      </c>
      <c r="B873" s="10">
        <f>'Prueba-Offset'!J873/2048</f>
        <v>-1.0056396484375001</v>
      </c>
      <c r="C873" s="10">
        <f>'Prueba-Offset'!K873/2048</f>
        <v>0.1202685546875</v>
      </c>
      <c r="D873" s="10">
        <f>'Prueba-Offset'!L873/16.4</f>
        <v>-0.6890243902439025</v>
      </c>
      <c r="E873" s="10">
        <f>'Prueba-Offset'!M873/16.4</f>
        <v>-1.799390243902439</v>
      </c>
      <c r="F873" s="10">
        <f>'Prueba-Offset'!N873/16.4</f>
        <v>-2.6524390243902443</v>
      </c>
    </row>
    <row r="874" spans="1:6" x14ac:dyDescent="0.25">
      <c r="A874" s="10">
        <f>'Prueba-Offset'!I874/2048</f>
        <v>-0.9836376953125</v>
      </c>
      <c r="B874" s="10">
        <f>'Prueba-Offset'!J874/2048</f>
        <v>-1.0051513671875001</v>
      </c>
      <c r="C874" s="10">
        <f>'Prueba-Offset'!K874/2048</f>
        <v>0.1109912109375</v>
      </c>
      <c r="D874" s="10">
        <f>'Prueba-Offset'!L874/16.4</f>
        <v>-0.26219512195121958</v>
      </c>
      <c r="E874" s="10">
        <f>'Prueba-Offset'!M874/16.4</f>
        <v>-1.3725609756097561</v>
      </c>
      <c r="F874" s="10">
        <f>'Prueba-Offset'!N874/16.4</f>
        <v>-2.6524390243902443</v>
      </c>
    </row>
    <row r="875" spans="1:6" x14ac:dyDescent="0.25">
      <c r="A875" s="10">
        <f>'Prueba-Offset'!I875/2048</f>
        <v>-0.9724072265625</v>
      </c>
      <c r="B875" s="10">
        <f>'Prueba-Offset'!J875/2048</f>
        <v>-1.0041748046875001</v>
      </c>
      <c r="C875" s="10">
        <f>'Prueba-Offset'!K875/2048</f>
        <v>0.1158740234375</v>
      </c>
      <c r="D875" s="10">
        <f>'Prueba-Offset'!L875/16.4</f>
        <v>0.34756097560975607</v>
      </c>
      <c r="E875" s="10">
        <f>'Prueba-Offset'!M875/16.4</f>
        <v>-0.88475609756097562</v>
      </c>
      <c r="F875" s="10">
        <f>'Prueba-Offset'!N875/16.4</f>
        <v>-2.774390243902439</v>
      </c>
    </row>
    <row r="876" spans="1:6" x14ac:dyDescent="0.25">
      <c r="A876" s="10">
        <f>'Prueba-Offset'!I876/2048</f>
        <v>-0.9738720703125</v>
      </c>
      <c r="B876" s="10">
        <f>'Prueba-Offset'!J876/2048</f>
        <v>-1.0041748046875001</v>
      </c>
      <c r="C876" s="10">
        <f>'Prueba-Offset'!K876/2048</f>
        <v>0.1144091796875</v>
      </c>
      <c r="D876" s="10">
        <f>'Prueba-Offset'!L876/16.4</f>
        <v>0.53048780487804881</v>
      </c>
      <c r="E876" s="10">
        <f>'Prueba-Offset'!M876/16.4</f>
        <v>-1.9823170731707318</v>
      </c>
      <c r="F876" s="10">
        <f>'Prueba-Offset'!N876/16.4</f>
        <v>-2.8353658536585367</v>
      </c>
    </row>
    <row r="877" spans="1:6" x14ac:dyDescent="0.25">
      <c r="A877" s="10">
        <f>'Prueba-Offset'!I877/2048</f>
        <v>-0.9743603515625</v>
      </c>
      <c r="B877" s="10">
        <f>'Prueba-Offset'!J877/2048</f>
        <v>-0.99782714843749998</v>
      </c>
      <c r="C877" s="10">
        <f>'Prueba-Offset'!K877/2048</f>
        <v>0.1080615234375</v>
      </c>
      <c r="D877" s="10">
        <f>'Prueba-Offset'!L877/16.4</f>
        <v>0.83536585365853666</v>
      </c>
      <c r="E877" s="10">
        <f>'Prueba-Offset'!M877/16.4</f>
        <v>-1.8603658536585366</v>
      </c>
      <c r="F877" s="10">
        <f>'Prueba-Offset'!N877/16.4</f>
        <v>-2.9573170731707319</v>
      </c>
    </row>
    <row r="878" spans="1:6" x14ac:dyDescent="0.25">
      <c r="A878" s="10">
        <f>'Prueba-Offset'!I878/2048</f>
        <v>-0.9728955078125</v>
      </c>
      <c r="B878" s="10">
        <f>'Prueba-Offset'!J878/2048</f>
        <v>-0.99685058593749998</v>
      </c>
      <c r="C878" s="10">
        <f>'Prueba-Offset'!K878/2048</f>
        <v>0.1124560546875</v>
      </c>
      <c r="D878" s="10">
        <f>'Prueba-Offset'!L878/16.4</f>
        <v>1.628048780487805</v>
      </c>
      <c r="E878" s="10">
        <f>'Prueba-Offset'!M878/16.4</f>
        <v>-2.348170731707317</v>
      </c>
      <c r="F878" s="10">
        <f>'Prueba-Offset'!N878/16.4</f>
        <v>-3.3231707317073176</v>
      </c>
    </row>
    <row r="879" spans="1:6" x14ac:dyDescent="0.25">
      <c r="A879" s="10">
        <f>'Prueba-Offset'!I879/2048</f>
        <v>-0.9890087890625</v>
      </c>
      <c r="B879" s="10">
        <f>'Prueba-Offset'!J879/2048</f>
        <v>-1.0046630859375001</v>
      </c>
      <c r="C879" s="10">
        <f>'Prueba-Offset'!K879/2048</f>
        <v>0.1051318359375</v>
      </c>
      <c r="D879" s="10">
        <f>'Prueba-Offset'!L879/16.4</f>
        <v>2.3597560975609762</v>
      </c>
      <c r="E879" s="10">
        <f>'Prueba-Offset'!M879/16.4</f>
        <v>-3.0189024390243904</v>
      </c>
      <c r="F879" s="10">
        <f>'Prueba-Offset'!N879/16.4</f>
        <v>-2.9573170731707319</v>
      </c>
    </row>
    <row r="880" spans="1:6" x14ac:dyDescent="0.25">
      <c r="A880" s="10">
        <f>'Prueba-Offset'!I880/2048</f>
        <v>-1.0002392578124999</v>
      </c>
      <c r="B880" s="10">
        <f>'Prueba-Offset'!J880/2048</f>
        <v>-1.0134521484375001</v>
      </c>
      <c r="C880" s="10">
        <f>'Prueba-Offset'!K880/2048</f>
        <v>9.6342773437500001E-2</v>
      </c>
      <c r="D880" s="10">
        <f>'Prueba-Offset'!L880/16.4</f>
        <v>2.3597560975609762</v>
      </c>
      <c r="E880" s="10">
        <f>'Prueba-Offset'!M880/16.4</f>
        <v>-2.2262195121951218</v>
      </c>
      <c r="F880" s="10">
        <f>'Prueba-Offset'!N880/16.4</f>
        <v>-2.5914634146341466</v>
      </c>
    </row>
    <row r="881" spans="1:6" x14ac:dyDescent="0.25">
      <c r="A881" s="10">
        <f>'Prueba-Offset'!I881/2048</f>
        <v>-0.9914501953125</v>
      </c>
      <c r="B881" s="10">
        <f>'Prueba-Offset'!J881/2048</f>
        <v>-1.0178466796875001</v>
      </c>
      <c r="C881" s="10">
        <f>'Prueba-Offset'!K881/2048</f>
        <v>9.6342773437500001E-2</v>
      </c>
      <c r="D881" s="10">
        <f>'Prueba-Offset'!L881/16.4</f>
        <v>2.1158536585365857</v>
      </c>
      <c r="E881" s="10">
        <f>'Prueba-Offset'!M881/16.4</f>
        <v>-1.5554878048780487</v>
      </c>
      <c r="F881" s="10">
        <f>'Prueba-Offset'!N881/16.4</f>
        <v>-2.4695121951219514</v>
      </c>
    </row>
    <row r="882" spans="1:6" x14ac:dyDescent="0.25">
      <c r="A882" s="10">
        <f>'Prueba-Offset'!I882/2048</f>
        <v>-0.9909619140625</v>
      </c>
      <c r="B882" s="10">
        <f>'Prueba-Offset'!J882/2048</f>
        <v>-1.0227294921875001</v>
      </c>
      <c r="C882" s="10">
        <f>'Prueba-Offset'!K882/2048</f>
        <v>9.4877929687500001E-2</v>
      </c>
      <c r="D882" s="10">
        <f>'Prueba-Offset'!L882/16.4</f>
        <v>1.5670731707317074</v>
      </c>
      <c r="E882" s="10">
        <f>'Prueba-Offset'!M882/16.4</f>
        <v>-1.9823170731707318</v>
      </c>
      <c r="F882" s="10">
        <f>'Prueba-Offset'!N882/16.4</f>
        <v>-2.1036585365853662</v>
      </c>
    </row>
    <row r="883" spans="1:6" x14ac:dyDescent="0.25">
      <c r="A883" s="10">
        <f>'Prueba-Offset'!I883/2048</f>
        <v>-1.0012158203124999</v>
      </c>
      <c r="B883" s="10">
        <f>'Prueba-Offset'!J883/2048</f>
        <v>-1.0237060546875001</v>
      </c>
      <c r="C883" s="10">
        <f>'Prueba-Offset'!K883/2048</f>
        <v>9.7807617187500001E-2</v>
      </c>
      <c r="D883" s="10">
        <f>'Prueba-Offset'!L883/16.4</f>
        <v>0.89634146341463417</v>
      </c>
      <c r="E883" s="10">
        <f>'Prueba-Offset'!M883/16.4</f>
        <v>-2.4701219512195123</v>
      </c>
      <c r="F883" s="10">
        <f>'Prueba-Offset'!N883/16.4</f>
        <v>-1.4939024390243905</v>
      </c>
    </row>
    <row r="884" spans="1:6" x14ac:dyDescent="0.25">
      <c r="A884" s="10">
        <f>'Prueba-Offset'!I884/2048</f>
        <v>-1.0090283203124999</v>
      </c>
      <c r="B884" s="10">
        <f>'Prueba-Offset'!J884/2048</f>
        <v>-1.0173583984375001</v>
      </c>
      <c r="C884" s="10">
        <f>'Prueba-Offset'!K884/2048</f>
        <v>9.4389648437500001E-2</v>
      </c>
      <c r="D884" s="10">
        <f>'Prueba-Offset'!L884/16.4</f>
        <v>0.16463414634146339</v>
      </c>
      <c r="E884" s="10">
        <f>'Prueba-Offset'!M884/16.4</f>
        <v>-2.0432926829268294</v>
      </c>
      <c r="F884" s="10">
        <f>'Prueba-Offset'!N884/16.4</f>
        <v>-1.0670731707317074</v>
      </c>
    </row>
    <row r="885" spans="1:6" x14ac:dyDescent="0.25">
      <c r="A885" s="10">
        <f>'Prueba-Offset'!I885/2048</f>
        <v>-1.0060986328124999</v>
      </c>
      <c r="B885" s="10">
        <f>'Prueba-Offset'!J885/2048</f>
        <v>-1.0154052734375001</v>
      </c>
      <c r="C885" s="10">
        <f>'Prueba-Offset'!K885/2048</f>
        <v>8.8530273437500001E-2</v>
      </c>
      <c r="D885" s="10">
        <f>'Prueba-Offset'!L885/16.4</f>
        <v>4.2682926829268254E-2</v>
      </c>
      <c r="E885" s="10">
        <f>'Prueba-Offset'!M885/16.4</f>
        <v>-0.94573170731707323</v>
      </c>
      <c r="F885" s="10">
        <f>'Prueba-Offset'!N885/16.4</f>
        <v>-0.6402439024390244</v>
      </c>
    </row>
    <row r="886" spans="1:6" x14ac:dyDescent="0.25">
      <c r="A886" s="10">
        <f>'Prueba-Offset'!I886/2048</f>
        <v>-0.9958447265625</v>
      </c>
      <c r="B886" s="10">
        <f>'Prueba-Offset'!J886/2048</f>
        <v>-1.0183349609375001</v>
      </c>
      <c r="C886" s="10">
        <f>'Prueba-Offset'!K886/2048</f>
        <v>9.6831054687500001E-2</v>
      </c>
      <c r="D886" s="10">
        <f>'Prueba-Offset'!L886/16.4</f>
        <v>0.28658536585365851</v>
      </c>
      <c r="E886" s="10">
        <f>'Prueba-Offset'!M886/16.4</f>
        <v>-0.15304878048780488</v>
      </c>
      <c r="F886" s="10">
        <f>'Prueba-Offset'!N886/16.4</f>
        <v>-0.76219512195121952</v>
      </c>
    </row>
    <row r="887" spans="1:6" x14ac:dyDescent="0.25">
      <c r="A887" s="10">
        <f>'Prueba-Offset'!I887/2048</f>
        <v>-0.9855908203125</v>
      </c>
      <c r="B887" s="10">
        <f>'Prueba-Offset'!J887/2048</f>
        <v>-1.0193115234375001</v>
      </c>
      <c r="C887" s="10">
        <f>'Prueba-Offset'!K887/2048</f>
        <v>9.8295898437500001E-2</v>
      </c>
      <c r="D887" s="10">
        <f>'Prueba-Offset'!L887/16.4</f>
        <v>0.16463414634146339</v>
      </c>
      <c r="E887" s="10">
        <f>'Prueba-Offset'!M887/16.4</f>
        <v>-0.701829268292683</v>
      </c>
      <c r="F887" s="10">
        <f>'Prueba-Offset'!N887/16.4</f>
        <v>-0.51829268292682928</v>
      </c>
    </row>
    <row r="888" spans="1:6" x14ac:dyDescent="0.25">
      <c r="A888" s="10">
        <f>'Prueba-Offset'!I888/2048</f>
        <v>-0.9841259765625</v>
      </c>
      <c r="B888" s="10">
        <f>'Prueba-Offset'!J888/2048</f>
        <v>-1.0139404296875001</v>
      </c>
      <c r="C888" s="10">
        <f>'Prueba-Offset'!K888/2048</f>
        <v>0.1036669921875</v>
      </c>
      <c r="D888" s="10">
        <f>'Prueba-Offset'!L888/16.4</f>
        <v>-1.8292682926829312E-2</v>
      </c>
      <c r="E888" s="10">
        <f>'Prueba-Offset'!M888/16.4</f>
        <v>-1.0067073170731706</v>
      </c>
      <c r="F888" s="10">
        <f>'Prueba-Offset'!N888/16.4</f>
        <v>-0.39634146341463417</v>
      </c>
    </row>
    <row r="889" spans="1:6" x14ac:dyDescent="0.25">
      <c r="A889" s="10">
        <f>'Prueba-Offset'!I889/2048</f>
        <v>-0.9943798828125</v>
      </c>
      <c r="B889" s="10">
        <f>'Prueba-Offset'!J889/2048</f>
        <v>-1.0149169921875001</v>
      </c>
      <c r="C889" s="10">
        <f>'Prueba-Offset'!K889/2048</f>
        <v>0.1012255859375</v>
      </c>
      <c r="D889" s="10">
        <f>'Prueba-Offset'!L889/16.4</f>
        <v>0.46951219512195119</v>
      </c>
      <c r="E889" s="10">
        <f>'Prueba-Offset'!M889/16.4</f>
        <v>-1.5554878048780487</v>
      </c>
      <c r="F889" s="10">
        <f>'Prueba-Offset'!N889/16.4</f>
        <v>-0.39634146341463417</v>
      </c>
    </row>
    <row r="890" spans="1:6" x14ac:dyDescent="0.25">
      <c r="A890" s="10">
        <f>'Prueba-Offset'!I890/2048</f>
        <v>-1.0017041015624999</v>
      </c>
      <c r="B890" s="10">
        <f>'Prueba-Offset'!J890/2048</f>
        <v>-1.0114990234375001</v>
      </c>
      <c r="C890" s="10">
        <f>'Prueba-Offset'!K890/2048</f>
        <v>9.8784179687500001E-2</v>
      </c>
      <c r="D890" s="10">
        <f>'Prueba-Offset'!L890/16.4</f>
        <v>0.95731707317073178</v>
      </c>
      <c r="E890" s="10">
        <f>'Prueba-Offset'!M890/16.4</f>
        <v>-0.4579268292682927</v>
      </c>
      <c r="F890" s="10">
        <f>'Prueba-Offset'!N890/16.4</f>
        <v>-0.5792682926829269</v>
      </c>
    </row>
    <row r="891" spans="1:6" x14ac:dyDescent="0.25">
      <c r="A891" s="10">
        <f>'Prueba-Offset'!I891/2048</f>
        <v>-0.9841259765625</v>
      </c>
      <c r="B891" s="10">
        <f>'Prueba-Offset'!J891/2048</f>
        <v>-1.0134521484375001</v>
      </c>
      <c r="C891" s="10">
        <f>'Prueba-Offset'!K891/2048</f>
        <v>0.1070849609375</v>
      </c>
      <c r="D891" s="10">
        <f>'Prueba-Offset'!L891/16.4</f>
        <v>1.4451219512195124</v>
      </c>
      <c r="E891" s="10">
        <f>'Prueba-Offset'!M891/16.4</f>
        <v>0.39573170731707324</v>
      </c>
      <c r="F891" s="10">
        <f>'Prueba-Offset'!N891/16.4</f>
        <v>-0.39634146341463417</v>
      </c>
    </row>
    <row r="892" spans="1:6" x14ac:dyDescent="0.25">
      <c r="A892" s="10">
        <f>'Prueba-Offset'!I892/2048</f>
        <v>-0.9753369140625</v>
      </c>
      <c r="B892" s="10">
        <f>'Prueba-Offset'!J892/2048</f>
        <v>-1.0207763671875001</v>
      </c>
      <c r="C892" s="10">
        <f>'Prueba-Offset'!K892/2048</f>
        <v>0.1095263671875</v>
      </c>
      <c r="D892" s="10">
        <f>'Prueba-Offset'!L892/16.4</f>
        <v>2.0548780487804881</v>
      </c>
      <c r="E892" s="10">
        <f>'Prueba-Offset'!M892/16.4</f>
        <v>-3.1097560975609746E-2</v>
      </c>
      <c r="F892" s="10">
        <f>'Prueba-Offset'!N892/16.4</f>
        <v>-0.5792682926829269</v>
      </c>
    </row>
    <row r="893" spans="1:6" x14ac:dyDescent="0.25">
      <c r="A893" s="10">
        <f>'Prueba-Offset'!I893/2048</f>
        <v>-0.9811962890625</v>
      </c>
      <c r="B893" s="10">
        <f>'Prueba-Offset'!J893/2048</f>
        <v>-1.0261474609375001</v>
      </c>
      <c r="C893" s="10">
        <f>'Prueba-Offset'!K893/2048</f>
        <v>0.1075732421875</v>
      </c>
      <c r="D893" s="10">
        <f>'Prueba-Offset'!L893/16.4</f>
        <v>2.1158536585365857</v>
      </c>
      <c r="E893" s="10">
        <f>'Prueba-Offset'!M893/16.4</f>
        <v>-0.7628048780487805</v>
      </c>
      <c r="F893" s="10">
        <f>'Prueba-Offset'!N893/16.4</f>
        <v>-0.51829268292682928</v>
      </c>
    </row>
    <row r="894" spans="1:6" x14ac:dyDescent="0.25">
      <c r="A894" s="10">
        <f>'Prueba-Offset'!I894/2048</f>
        <v>-0.9846142578125</v>
      </c>
      <c r="B894" s="10">
        <f>'Prueba-Offset'!J894/2048</f>
        <v>-1.0241943359375001</v>
      </c>
      <c r="C894" s="10">
        <f>'Prueba-Offset'!K894/2048</f>
        <v>0.1065966796875</v>
      </c>
      <c r="D894" s="10">
        <f>'Prueba-Offset'!L894/16.4</f>
        <v>1.9329268292682928</v>
      </c>
      <c r="E894" s="10">
        <f>'Prueba-Offset'!M894/16.4</f>
        <v>-1.1286585365853659</v>
      </c>
      <c r="F894" s="10">
        <f>'Prueba-Offset'!N894/16.4</f>
        <v>-9.1463414634146353E-2</v>
      </c>
    </row>
    <row r="895" spans="1:6" x14ac:dyDescent="0.25">
      <c r="A895" s="10">
        <f>'Prueba-Offset'!I895/2048</f>
        <v>-0.9821728515625</v>
      </c>
      <c r="B895" s="10">
        <f>'Prueba-Offset'!J895/2048</f>
        <v>-1.0212646484375001</v>
      </c>
      <c r="C895" s="10">
        <f>'Prueba-Offset'!K895/2048</f>
        <v>0.1065966796875</v>
      </c>
      <c r="D895" s="10">
        <f>'Prueba-Offset'!L895/16.4</f>
        <v>2.2378048780487809</v>
      </c>
      <c r="E895" s="10">
        <f>'Prueba-Offset'!M895/16.4</f>
        <v>-0.7628048780487805</v>
      </c>
      <c r="F895" s="10">
        <f>'Prueba-Offset'!N895/16.4</f>
        <v>0.27439024390243905</v>
      </c>
    </row>
    <row r="896" spans="1:6" x14ac:dyDescent="0.25">
      <c r="A896" s="10">
        <f>'Prueba-Offset'!I896/2048</f>
        <v>-0.9836376953125</v>
      </c>
      <c r="B896" s="10">
        <f>'Prueba-Offset'!J896/2048</f>
        <v>-1.0290771484375001</v>
      </c>
      <c r="C896" s="10">
        <f>'Prueba-Offset'!K896/2048</f>
        <v>0.1075732421875</v>
      </c>
      <c r="D896" s="10">
        <f>'Prueba-Offset'!L896/16.4</f>
        <v>2.9695121951219519</v>
      </c>
      <c r="E896" s="10">
        <f>'Prueba-Offset'!M896/16.4</f>
        <v>-0.27500000000000002</v>
      </c>
      <c r="F896" s="10">
        <f>'Prueba-Offset'!N896/16.4</f>
        <v>-0.39634146341463417</v>
      </c>
    </row>
    <row r="897" spans="1:6" x14ac:dyDescent="0.25">
      <c r="A897" s="10">
        <f>'Prueba-Offset'!I897/2048</f>
        <v>-0.9851025390625</v>
      </c>
      <c r="B897" s="10">
        <f>'Prueba-Offset'!J897/2048</f>
        <v>-1.0388427734375001</v>
      </c>
      <c r="C897" s="10">
        <f>'Prueba-Offset'!K897/2048</f>
        <v>9.9272460937500001E-2</v>
      </c>
      <c r="D897" s="10">
        <f>'Prueba-Offset'!L897/16.4</f>
        <v>3.4573170731707323</v>
      </c>
      <c r="E897" s="10">
        <f>'Prueba-Offset'!M897/16.4</f>
        <v>2.9878048780487821E-2</v>
      </c>
      <c r="F897" s="10">
        <f>'Prueba-Offset'!N897/16.4</f>
        <v>-1.25</v>
      </c>
    </row>
    <row r="898" spans="1:6" x14ac:dyDescent="0.25">
      <c r="A898" s="10">
        <f>'Prueba-Offset'!I898/2048</f>
        <v>-0.9772900390625</v>
      </c>
      <c r="B898" s="10">
        <f>'Prueba-Offset'!J898/2048</f>
        <v>-1.0383544921875001</v>
      </c>
      <c r="C898" s="10">
        <f>'Prueba-Offset'!K898/2048</f>
        <v>0.1012255859375</v>
      </c>
      <c r="D898" s="10">
        <f>'Prueba-Offset'!L898/16.4</f>
        <v>2.9695121951219519</v>
      </c>
      <c r="E898" s="10">
        <f>'Prueba-Offset'!M898/16.4</f>
        <v>0.4567073170731708</v>
      </c>
      <c r="F898" s="10">
        <f>'Prueba-Offset'!N898/16.4</f>
        <v>-1.128048780487805</v>
      </c>
    </row>
    <row r="899" spans="1:6" x14ac:dyDescent="0.25">
      <c r="A899" s="10">
        <f>'Prueba-Offset'!I899/2048</f>
        <v>-0.9602001953125</v>
      </c>
      <c r="B899" s="10">
        <f>'Prueba-Offset'!J899/2048</f>
        <v>-1.0393310546875001</v>
      </c>
      <c r="C899" s="10">
        <f>'Prueba-Offset'!K899/2048</f>
        <v>0.1070849609375</v>
      </c>
      <c r="D899" s="10">
        <f>'Prueba-Offset'!L899/16.4</f>
        <v>2.786585365853659</v>
      </c>
      <c r="E899" s="10">
        <f>'Prueba-Offset'!M899/16.4</f>
        <v>0.4567073170731708</v>
      </c>
      <c r="F899" s="10">
        <f>'Prueba-Offset'!N899/16.4</f>
        <v>-1.128048780487805</v>
      </c>
    </row>
    <row r="900" spans="1:6" x14ac:dyDescent="0.25">
      <c r="A900" s="10">
        <f>'Prueba-Offset'!I900/2048</f>
        <v>-0.9582470703125</v>
      </c>
      <c r="B900" s="10">
        <f>'Prueba-Offset'!J900/2048</f>
        <v>-1.0466552734375001</v>
      </c>
      <c r="C900" s="10">
        <f>'Prueba-Offset'!K900/2048</f>
        <v>0.1051318359375</v>
      </c>
      <c r="D900" s="10">
        <f>'Prueba-Offset'!L900/16.4</f>
        <v>3.0914634146341466</v>
      </c>
      <c r="E900" s="10">
        <f>'Prueba-Offset'!M900/16.4</f>
        <v>-0.64085365853658538</v>
      </c>
      <c r="F900" s="10">
        <f>'Prueba-Offset'!N900/16.4</f>
        <v>-1.1890243902439026</v>
      </c>
    </row>
    <row r="901" spans="1:6" x14ac:dyDescent="0.25">
      <c r="A901" s="10">
        <f>'Prueba-Offset'!I901/2048</f>
        <v>-0.9689892578125</v>
      </c>
      <c r="B901" s="10">
        <f>'Prueba-Offset'!J901/2048</f>
        <v>-1.0549560546875001</v>
      </c>
      <c r="C901" s="10">
        <f>'Prueba-Offset'!K901/2048</f>
        <v>9.9760742187500001E-2</v>
      </c>
      <c r="D901" s="10">
        <f>'Prueba-Offset'!L901/16.4</f>
        <v>2.6036585365853662</v>
      </c>
      <c r="E901" s="10">
        <f>'Prueba-Offset'!M901/16.4</f>
        <v>-1.4335365853658537</v>
      </c>
      <c r="F901" s="10">
        <f>'Prueba-Offset'!N901/16.4</f>
        <v>-1.1890243902439026</v>
      </c>
    </row>
    <row r="902" spans="1:6" x14ac:dyDescent="0.25">
      <c r="A902" s="10">
        <f>'Prueba-Offset'!I902/2048</f>
        <v>-0.9738720703125</v>
      </c>
      <c r="B902" s="10">
        <f>'Prueba-Offset'!J902/2048</f>
        <v>-1.0617919921875001</v>
      </c>
      <c r="C902" s="10">
        <f>'Prueba-Offset'!K902/2048</f>
        <v>9.7319335937500001E-2</v>
      </c>
      <c r="D902" s="10">
        <f>'Prueba-Offset'!L902/16.4</f>
        <v>1.8719512195121952</v>
      </c>
      <c r="E902" s="10">
        <f>'Prueba-Offset'!M902/16.4</f>
        <v>-1.3725609756097561</v>
      </c>
      <c r="F902" s="10">
        <f>'Prueba-Offset'!N902/16.4</f>
        <v>-1.25</v>
      </c>
    </row>
    <row r="903" spans="1:6" x14ac:dyDescent="0.25">
      <c r="A903" s="10">
        <f>'Prueba-Offset'!I903/2048</f>
        <v>-0.9680126953125</v>
      </c>
      <c r="B903" s="10">
        <f>'Prueba-Offset'!J903/2048</f>
        <v>-1.0642333984375001</v>
      </c>
      <c r="C903" s="10">
        <f>'Prueba-Offset'!K903/2048</f>
        <v>9.7319335937500001E-2</v>
      </c>
      <c r="D903" s="10">
        <f>'Prueba-Offset'!L903/16.4</f>
        <v>1.2012195121951219</v>
      </c>
      <c r="E903" s="10">
        <f>'Prueba-Offset'!M903/16.4</f>
        <v>-1.4335365853658537</v>
      </c>
      <c r="F903" s="10">
        <f>'Prueba-Offset'!N903/16.4</f>
        <v>-1.7378048780487807</v>
      </c>
    </row>
    <row r="904" spans="1:6" x14ac:dyDescent="0.25">
      <c r="A904" s="10">
        <f>'Prueba-Offset'!I904/2048</f>
        <v>-0.9714306640625</v>
      </c>
      <c r="B904" s="10">
        <f>'Prueba-Offset'!J904/2048</f>
        <v>-1.0505615234375001</v>
      </c>
      <c r="C904" s="10">
        <f>'Prueba-Offset'!K904/2048</f>
        <v>9.9760742187500001E-2</v>
      </c>
      <c r="D904" s="10">
        <f>'Prueba-Offset'!L904/16.4</f>
        <v>0.22560975609756095</v>
      </c>
      <c r="E904" s="10">
        <f>'Prueba-Offset'!M904/16.4</f>
        <v>-2.2871951219512194</v>
      </c>
      <c r="F904" s="10">
        <f>'Prueba-Offset'!N904/16.4</f>
        <v>-2.225609756097561</v>
      </c>
    </row>
    <row r="905" spans="1:6" x14ac:dyDescent="0.25">
      <c r="A905" s="10">
        <f>'Prueba-Offset'!I905/2048</f>
        <v>-0.9802197265625</v>
      </c>
      <c r="B905" s="10">
        <f>'Prueba-Offset'!J905/2048</f>
        <v>-1.0344482421875001</v>
      </c>
      <c r="C905" s="10">
        <f>'Prueba-Offset'!K905/2048</f>
        <v>9.7807617187500001E-2</v>
      </c>
      <c r="D905" s="10">
        <f>'Prueba-Offset'!L905/16.4</f>
        <v>-0.32317073170731714</v>
      </c>
      <c r="E905" s="10">
        <f>'Prueba-Offset'!M905/16.4</f>
        <v>-2.8359756097560975</v>
      </c>
      <c r="F905" s="10">
        <f>'Prueba-Offset'!N905/16.4</f>
        <v>-1.5548780487804879</v>
      </c>
    </row>
    <row r="906" spans="1:6" x14ac:dyDescent="0.25">
      <c r="A906" s="10">
        <f>'Prueba-Offset'!I906/2048</f>
        <v>-0.9919384765625</v>
      </c>
      <c r="B906" s="10">
        <f>'Prueba-Offset'!J906/2048</f>
        <v>-1.0232177734375001</v>
      </c>
      <c r="C906" s="10">
        <f>'Prueba-Offset'!K906/2048</f>
        <v>9.9272460937500001E-2</v>
      </c>
      <c r="D906" s="10">
        <f>'Prueba-Offset'!L906/16.4</f>
        <v>0.10365853658536582</v>
      </c>
      <c r="E906" s="10">
        <f>'Prueba-Offset'!M906/16.4</f>
        <v>-3.2628048780487808</v>
      </c>
      <c r="F906" s="10">
        <f>'Prueba-Offset'!N906/16.4</f>
        <v>-1.0060975609756098</v>
      </c>
    </row>
    <row r="907" spans="1:6" x14ac:dyDescent="0.25">
      <c r="A907" s="10">
        <f>'Prueba-Offset'!I907/2048</f>
        <v>-1.0139111328124999</v>
      </c>
      <c r="B907" s="10">
        <f>'Prueba-Offset'!J907/2048</f>
        <v>-1.0207763671875001</v>
      </c>
      <c r="C907" s="10">
        <f>'Prueba-Offset'!K907/2048</f>
        <v>8.9018554687500001E-2</v>
      </c>
      <c r="D907" s="10">
        <f>'Prueba-Offset'!L907/16.4</f>
        <v>0.71341463414634143</v>
      </c>
      <c r="E907" s="10">
        <f>'Prueba-Offset'!M907/16.4</f>
        <v>-2.9579268292682928</v>
      </c>
      <c r="F907" s="10">
        <f>'Prueba-Offset'!N907/16.4</f>
        <v>-0.94512195121951226</v>
      </c>
    </row>
    <row r="908" spans="1:6" x14ac:dyDescent="0.25">
      <c r="A908" s="10">
        <f>'Prueba-Offset'!I908/2048</f>
        <v>-1.0139111328124999</v>
      </c>
      <c r="B908" s="10">
        <f>'Prueba-Offset'!J908/2048</f>
        <v>-1.0241943359375001</v>
      </c>
      <c r="C908" s="10">
        <f>'Prueba-Offset'!K908/2048</f>
        <v>9.1459960937500001E-2</v>
      </c>
      <c r="D908" s="10">
        <f>'Prueba-Offset'!L908/16.4</f>
        <v>1.3231707317073171</v>
      </c>
      <c r="E908" s="10">
        <f>'Prueba-Offset'!M908/16.4</f>
        <v>-1.2506097560975609</v>
      </c>
      <c r="F908" s="10">
        <f>'Prueba-Offset'!N908/16.4</f>
        <v>-1.25</v>
      </c>
    </row>
    <row r="909" spans="1:6" x14ac:dyDescent="0.25">
      <c r="A909" s="10">
        <f>'Prueba-Offset'!I909/2048</f>
        <v>-0.9973095703125</v>
      </c>
      <c r="B909" s="10">
        <f>'Prueba-Offset'!J909/2048</f>
        <v>-1.0227294921875001</v>
      </c>
      <c r="C909" s="10">
        <f>'Prueba-Offset'!K909/2048</f>
        <v>0.1002490234375</v>
      </c>
      <c r="D909" s="10">
        <f>'Prueba-Offset'!L909/16.4</f>
        <v>1.5670731707317074</v>
      </c>
      <c r="E909" s="10">
        <f>'Prueba-Offset'!M909/16.4</f>
        <v>-0.51890243902439026</v>
      </c>
      <c r="F909" s="10">
        <f>'Prueba-Offset'!N909/16.4</f>
        <v>-1.7987804878048783</v>
      </c>
    </row>
    <row r="910" spans="1:6" x14ac:dyDescent="0.25">
      <c r="A910" s="10">
        <f>'Prueba-Offset'!I910/2048</f>
        <v>-0.9938916015625</v>
      </c>
      <c r="B910" s="10">
        <f>'Prueba-Offset'!J910/2048</f>
        <v>-1.0227294921875001</v>
      </c>
      <c r="C910" s="10">
        <f>'Prueba-Offset'!K910/2048</f>
        <v>9.8784179687500001E-2</v>
      </c>
      <c r="D910" s="10">
        <f>'Prueba-Offset'!L910/16.4</f>
        <v>2.0548780487804881</v>
      </c>
      <c r="E910" s="10">
        <f>'Prueba-Offset'!M910/16.4</f>
        <v>-0.701829268292683</v>
      </c>
      <c r="F910" s="10">
        <f>'Prueba-Offset'!N910/16.4</f>
        <v>-2.530487804878049</v>
      </c>
    </row>
    <row r="911" spans="1:6" x14ac:dyDescent="0.25">
      <c r="A911" s="10">
        <f>'Prueba-Offset'!I911/2048</f>
        <v>-0.9938916015625</v>
      </c>
      <c r="B911" s="10">
        <f>'Prueba-Offset'!J911/2048</f>
        <v>-1.0163818359375001</v>
      </c>
      <c r="C911" s="10">
        <f>'Prueba-Offset'!K911/2048</f>
        <v>9.5854492187500001E-2</v>
      </c>
      <c r="D911" s="10">
        <f>'Prueba-Offset'!L911/16.4</f>
        <v>2.6036585365853662</v>
      </c>
      <c r="E911" s="10">
        <f>'Prueba-Offset'!M911/16.4</f>
        <v>-1.0067073170731706</v>
      </c>
      <c r="F911" s="10">
        <f>'Prueba-Offset'!N911/16.4</f>
        <v>-2.7134146341463419</v>
      </c>
    </row>
    <row r="912" spans="1:6" x14ac:dyDescent="0.25">
      <c r="A912" s="10">
        <f>'Prueba-Offset'!I912/2048</f>
        <v>-0.9909619140625</v>
      </c>
      <c r="B912" s="10">
        <f>'Prueba-Offset'!J912/2048</f>
        <v>-1.0207763671875001</v>
      </c>
      <c r="C912" s="10">
        <f>'Prueba-Offset'!K912/2048</f>
        <v>9.4389648437500001E-2</v>
      </c>
      <c r="D912" s="10">
        <f>'Prueba-Offset'!L912/16.4</f>
        <v>3.1524390243902443</v>
      </c>
      <c r="E912" s="10">
        <f>'Prueba-Offset'!M912/16.4</f>
        <v>-0.94573170731707323</v>
      </c>
      <c r="F912" s="10">
        <f>'Prueba-Offset'!N912/16.4</f>
        <v>-1.9817073170731709</v>
      </c>
    </row>
    <row r="913" spans="1:6" x14ac:dyDescent="0.25">
      <c r="A913" s="10">
        <f>'Prueba-Offset'!I913/2048</f>
        <v>-0.9934033203125</v>
      </c>
      <c r="B913" s="10">
        <f>'Prueba-Offset'!J913/2048</f>
        <v>-1.0344482421875001</v>
      </c>
      <c r="C913" s="10">
        <f>'Prueba-Offset'!K913/2048</f>
        <v>9.2924804687500001E-2</v>
      </c>
      <c r="D913" s="10">
        <f>'Prueba-Offset'!L913/16.4</f>
        <v>3.2134146341463419</v>
      </c>
      <c r="E913" s="10">
        <f>'Prueba-Offset'!M913/16.4</f>
        <v>-1.3725609756097561</v>
      </c>
      <c r="F913" s="10">
        <f>'Prueba-Offset'!N913/16.4</f>
        <v>-2.0426829268292686</v>
      </c>
    </row>
    <row r="914" spans="1:6" x14ac:dyDescent="0.25">
      <c r="A914" s="10">
        <f>'Prueba-Offset'!I914/2048</f>
        <v>-1.0012158203124999</v>
      </c>
      <c r="B914" s="10">
        <f>'Prueba-Offset'!J914/2048</f>
        <v>-1.0447021484375001</v>
      </c>
      <c r="C914" s="10">
        <f>'Prueba-Offset'!K914/2048</f>
        <v>8.9995117187500001E-2</v>
      </c>
      <c r="D914" s="10">
        <f>'Prueba-Offset'!L914/16.4</f>
        <v>2.9085365853658542</v>
      </c>
      <c r="E914" s="10">
        <f>'Prueba-Offset'!M914/16.4</f>
        <v>-1.1286585365853659</v>
      </c>
      <c r="F914" s="10">
        <f>'Prueba-Offset'!N914/16.4</f>
        <v>-2.7134146341463419</v>
      </c>
    </row>
    <row r="915" spans="1:6" x14ac:dyDescent="0.25">
      <c r="A915" s="10">
        <f>'Prueba-Offset'!I915/2048</f>
        <v>-1.0021923828124999</v>
      </c>
      <c r="B915" s="10">
        <f>'Prueba-Offset'!J915/2048</f>
        <v>-1.0432373046875001</v>
      </c>
      <c r="C915" s="10">
        <f>'Prueba-Offset'!K915/2048</f>
        <v>8.7065429687500001E-2</v>
      </c>
      <c r="D915" s="10">
        <f>'Prueba-Offset'!L915/16.4</f>
        <v>1.75</v>
      </c>
      <c r="E915" s="10">
        <f>'Prueba-Offset'!M915/16.4</f>
        <v>-0.33597560975609758</v>
      </c>
      <c r="F915" s="10">
        <f>'Prueba-Offset'!N915/16.4</f>
        <v>-3.0182926829268295</v>
      </c>
    </row>
    <row r="916" spans="1:6" x14ac:dyDescent="0.25">
      <c r="A916" s="10">
        <f>'Prueba-Offset'!I916/2048</f>
        <v>-1.0002392578124999</v>
      </c>
      <c r="B916" s="10">
        <f>'Prueba-Offset'!J916/2048</f>
        <v>-1.0364013671875001</v>
      </c>
      <c r="C916" s="10">
        <f>'Prueba-Offset'!K916/2048</f>
        <v>8.7553710937500001E-2</v>
      </c>
      <c r="D916" s="10">
        <f>'Prueba-Offset'!L916/16.4</f>
        <v>0.89634146341463417</v>
      </c>
      <c r="E916" s="10">
        <f>'Prueba-Offset'!M916/16.4</f>
        <v>0.33475609756097563</v>
      </c>
      <c r="F916" s="10">
        <f>'Prueba-Offset'!N916/16.4</f>
        <v>-2.9573170731707319</v>
      </c>
    </row>
    <row r="917" spans="1:6" x14ac:dyDescent="0.25">
      <c r="A917" s="10">
        <f>'Prueba-Offset'!I917/2048</f>
        <v>-0.9914501953125</v>
      </c>
      <c r="B917" s="10">
        <f>'Prueba-Offset'!J917/2048</f>
        <v>-1.0276123046875001</v>
      </c>
      <c r="C917" s="10">
        <f>'Prueba-Offset'!K917/2048</f>
        <v>9.4389648437500001E-2</v>
      </c>
      <c r="D917" s="10">
        <f>'Prueba-Offset'!L917/16.4</f>
        <v>0.46951219512195119</v>
      </c>
      <c r="E917" s="10">
        <f>'Prueba-Offset'!M917/16.4</f>
        <v>0.33475609756097563</v>
      </c>
      <c r="F917" s="10">
        <f>'Prueba-Offset'!N917/16.4</f>
        <v>-2.8353658536585367</v>
      </c>
    </row>
    <row r="918" spans="1:6" x14ac:dyDescent="0.25">
      <c r="A918" s="10">
        <f>'Prueba-Offset'!I918/2048</f>
        <v>-0.9904736328125</v>
      </c>
      <c r="B918" s="10">
        <f>'Prueba-Offset'!J918/2048</f>
        <v>-1.0207763671875001</v>
      </c>
      <c r="C918" s="10">
        <f>'Prueba-Offset'!K918/2048</f>
        <v>9.6342773437500001E-2</v>
      </c>
      <c r="D918" s="10">
        <f>'Prueba-Offset'!L918/16.4</f>
        <v>0.46951219512195119</v>
      </c>
      <c r="E918" s="10">
        <f>'Prueba-Offset'!M918/16.4</f>
        <v>0.39573170731707324</v>
      </c>
      <c r="F918" s="10">
        <f>'Prueba-Offset'!N918/16.4</f>
        <v>-2.8353658536585367</v>
      </c>
    </row>
    <row r="919" spans="1:6" x14ac:dyDescent="0.25">
      <c r="A919" s="10">
        <f>'Prueba-Offset'!I919/2048</f>
        <v>-0.9890087890625</v>
      </c>
      <c r="B919" s="10">
        <f>'Prueba-Offset'!J919/2048</f>
        <v>-1.0173583984375001</v>
      </c>
      <c r="C919" s="10">
        <f>'Prueba-Offset'!K919/2048</f>
        <v>9.9272460937500001E-2</v>
      </c>
      <c r="D919" s="10">
        <f>'Prueba-Offset'!L919/16.4</f>
        <v>0.34756097560975607</v>
      </c>
      <c r="E919" s="10">
        <f>'Prueba-Offset'!M919/16.4</f>
        <v>0.76158536585365866</v>
      </c>
      <c r="F919" s="10">
        <f>'Prueba-Offset'!N919/16.4</f>
        <v>-2.774390243902439</v>
      </c>
    </row>
    <row r="920" spans="1:6" x14ac:dyDescent="0.25">
      <c r="A920" s="10">
        <f>'Prueba-Offset'!I920/2048</f>
        <v>-0.9860791015625</v>
      </c>
      <c r="B920" s="10">
        <f>'Prueba-Offset'!J920/2048</f>
        <v>-1.0173583984375001</v>
      </c>
      <c r="C920" s="10">
        <f>'Prueba-Offset'!K920/2048</f>
        <v>0.1046435546875</v>
      </c>
      <c r="D920" s="10">
        <f>'Prueba-Offset'!L920/16.4</f>
        <v>0.28658536585365851</v>
      </c>
      <c r="E920" s="10">
        <f>'Prueba-Offset'!M920/16.4</f>
        <v>0.82256097560975616</v>
      </c>
      <c r="F920" s="10">
        <f>'Prueba-Offset'!N920/16.4</f>
        <v>-2.3475609756097562</v>
      </c>
    </row>
    <row r="921" spans="1:6" x14ac:dyDescent="0.25">
      <c r="A921" s="10">
        <f>'Prueba-Offset'!I921/2048</f>
        <v>-0.9851025390625</v>
      </c>
      <c r="B921" s="10">
        <f>'Prueba-Offset'!J921/2048</f>
        <v>-1.0129638671875001</v>
      </c>
      <c r="C921" s="10">
        <f>'Prueba-Offset'!K921/2048</f>
        <v>0.1070849609375</v>
      </c>
      <c r="D921" s="10">
        <f>'Prueba-Offset'!L921/16.4</f>
        <v>-1.8292682926829312E-2</v>
      </c>
      <c r="E921" s="10">
        <f>'Prueba-Offset'!M921/16.4</f>
        <v>0.27378048780487807</v>
      </c>
      <c r="F921" s="10">
        <f>'Prueba-Offset'!N921/16.4</f>
        <v>-1.7987804878048783</v>
      </c>
    </row>
    <row r="922" spans="1:6" x14ac:dyDescent="0.25">
      <c r="A922" s="10">
        <f>'Prueba-Offset'!I922/2048</f>
        <v>-0.9811962890625</v>
      </c>
      <c r="B922" s="10">
        <f>'Prueba-Offset'!J922/2048</f>
        <v>-1.0051513671875001</v>
      </c>
      <c r="C922" s="10">
        <f>'Prueba-Offset'!K922/2048</f>
        <v>0.1090380859375</v>
      </c>
      <c r="D922" s="10">
        <f>'Prueba-Offset'!L922/16.4</f>
        <v>0.10365853658536582</v>
      </c>
      <c r="E922" s="10">
        <f>'Prueba-Offset'!M922/16.4</f>
        <v>0.4567073170731708</v>
      </c>
      <c r="F922" s="10">
        <f>'Prueba-Offset'!N922/16.4</f>
        <v>-1.25</v>
      </c>
    </row>
    <row r="923" spans="1:6" x14ac:dyDescent="0.25">
      <c r="A923" s="10">
        <f>'Prueba-Offset'!I923/2048</f>
        <v>-0.9777783203125</v>
      </c>
      <c r="B923" s="10">
        <f>'Prueba-Offset'!J923/2048</f>
        <v>-1.0095458984375001</v>
      </c>
      <c r="C923" s="10">
        <f>'Prueba-Offset'!K923/2048</f>
        <v>0.1197802734375</v>
      </c>
      <c r="D923" s="10">
        <f>'Prueba-Offset'!L923/16.4</f>
        <v>0.65243902439024393</v>
      </c>
      <c r="E923" s="10">
        <f>'Prueba-Offset'!M923/16.4</f>
        <v>-3.1097560975609746E-2</v>
      </c>
      <c r="F923" s="10">
        <f>'Prueba-Offset'!N923/16.4</f>
        <v>-1.1890243902439026</v>
      </c>
    </row>
    <row r="924" spans="1:6" x14ac:dyDescent="0.25">
      <c r="A924" s="10">
        <f>'Prueba-Offset'!I924/2048</f>
        <v>-0.9865673828125</v>
      </c>
      <c r="B924" s="10">
        <f>'Prueba-Offset'!J924/2048</f>
        <v>-1.0168701171875001</v>
      </c>
      <c r="C924" s="10">
        <f>'Prueba-Offset'!K924/2048</f>
        <v>0.1197802734375</v>
      </c>
      <c r="D924" s="10">
        <f>'Prueba-Offset'!L924/16.4</f>
        <v>1.0792682926829269</v>
      </c>
      <c r="E924" s="10">
        <f>'Prueba-Offset'!M924/16.4</f>
        <v>-0.57987804878048788</v>
      </c>
      <c r="F924" s="10">
        <f>'Prueba-Offset'!N924/16.4</f>
        <v>-1.128048780487805</v>
      </c>
    </row>
    <row r="925" spans="1:6" x14ac:dyDescent="0.25">
      <c r="A925" s="10">
        <f>'Prueba-Offset'!I925/2048</f>
        <v>-0.9909619140625</v>
      </c>
      <c r="B925" s="10">
        <f>'Prueba-Offset'!J925/2048</f>
        <v>-1.0202880859375001</v>
      </c>
      <c r="C925" s="10">
        <f>'Prueba-Offset'!K925/2048</f>
        <v>0.1168505859375</v>
      </c>
      <c r="D925" s="10">
        <f>'Prueba-Offset'!L925/16.4</f>
        <v>1.0182926829268293</v>
      </c>
      <c r="E925" s="10">
        <f>'Prueba-Offset'!M925/16.4</f>
        <v>-9.2073170731707316E-2</v>
      </c>
      <c r="F925" s="10">
        <f>'Prueba-Offset'!N925/16.4</f>
        <v>-1.3109756097560976</v>
      </c>
    </row>
    <row r="926" spans="1:6" x14ac:dyDescent="0.25">
      <c r="A926" s="10">
        <f>'Prueba-Offset'!I926/2048</f>
        <v>-0.9836376953125</v>
      </c>
      <c r="B926" s="10">
        <f>'Prueba-Offset'!J926/2048</f>
        <v>-1.0095458984375001</v>
      </c>
      <c r="C926" s="10">
        <f>'Prueba-Offset'!K926/2048</f>
        <v>0.1158740234375</v>
      </c>
      <c r="D926" s="10">
        <f>'Prueba-Offset'!L926/16.4</f>
        <v>0.71341463414634143</v>
      </c>
      <c r="E926" s="10">
        <f>'Prueba-Offset'!M926/16.4</f>
        <v>0.27378048780487807</v>
      </c>
      <c r="F926" s="10">
        <f>'Prueba-Offset'!N926/16.4</f>
        <v>-1.4329268292682928</v>
      </c>
    </row>
    <row r="927" spans="1:6" x14ac:dyDescent="0.25">
      <c r="A927" s="10">
        <f>'Prueba-Offset'!I927/2048</f>
        <v>-0.9738720703125</v>
      </c>
      <c r="B927" s="10">
        <f>'Prueba-Offset'!J927/2048</f>
        <v>-1.0105224609375001</v>
      </c>
      <c r="C927" s="10">
        <f>'Prueba-Offset'!K927/2048</f>
        <v>0.1173388671875</v>
      </c>
      <c r="D927" s="10">
        <f>'Prueba-Offset'!L927/16.4</f>
        <v>1.2012195121951219</v>
      </c>
      <c r="E927" s="10">
        <f>'Prueba-Offset'!M927/16.4</f>
        <v>0.33475609756097563</v>
      </c>
      <c r="F927" s="10">
        <f>'Prueba-Offset'!N927/16.4</f>
        <v>-1.4939024390243905</v>
      </c>
    </row>
    <row r="928" spans="1:6" x14ac:dyDescent="0.25">
      <c r="A928" s="10">
        <f>'Prueba-Offset'!I928/2048</f>
        <v>-0.9724072265625</v>
      </c>
      <c r="B928" s="10">
        <f>'Prueba-Offset'!J928/2048</f>
        <v>-1.0183349609375001</v>
      </c>
      <c r="C928" s="10">
        <f>'Prueba-Offset'!K928/2048</f>
        <v>0.1144091796875</v>
      </c>
      <c r="D928" s="10">
        <f>'Prueba-Offset'!L928/16.4</f>
        <v>1.1402439024390245</v>
      </c>
      <c r="E928" s="10">
        <f>'Prueba-Offset'!M928/16.4</f>
        <v>9.0853658536585391E-2</v>
      </c>
      <c r="F928" s="10">
        <f>'Prueba-Offset'!N928/16.4</f>
        <v>-1.1890243902439026</v>
      </c>
    </row>
    <row r="929" spans="1:6" x14ac:dyDescent="0.25">
      <c r="A929" s="10">
        <f>'Prueba-Offset'!I929/2048</f>
        <v>-0.9685009765625</v>
      </c>
      <c r="B929" s="10">
        <f>'Prueba-Offset'!J929/2048</f>
        <v>-1.0149169921875001</v>
      </c>
      <c r="C929" s="10">
        <f>'Prueba-Offset'!K929/2048</f>
        <v>0.1148974609375</v>
      </c>
      <c r="D929" s="10">
        <f>'Prueba-Offset'!L929/16.4</f>
        <v>0.89634146341463417</v>
      </c>
      <c r="E929" s="10">
        <f>'Prueba-Offset'!M929/16.4</f>
        <v>-0.701829268292683</v>
      </c>
      <c r="F929" s="10">
        <f>'Prueba-Offset'!N929/16.4</f>
        <v>-1.25</v>
      </c>
    </row>
    <row r="930" spans="1:6" x14ac:dyDescent="0.25">
      <c r="A930" s="10">
        <f>'Prueba-Offset'!I930/2048</f>
        <v>-0.9743603515625</v>
      </c>
      <c r="B930" s="10">
        <f>'Prueba-Offset'!J930/2048</f>
        <v>-1.0139404296875001</v>
      </c>
      <c r="C930" s="10">
        <f>'Prueba-Offset'!K930/2048</f>
        <v>0.1085498046875</v>
      </c>
      <c r="D930" s="10">
        <f>'Prueba-Offset'!L930/16.4</f>
        <v>1.0792682926829269</v>
      </c>
      <c r="E930" s="10">
        <f>'Prueba-Offset'!M930/16.4</f>
        <v>-1.1896341463414635</v>
      </c>
      <c r="F930" s="10">
        <f>'Prueba-Offset'!N930/16.4</f>
        <v>-1.128048780487805</v>
      </c>
    </row>
    <row r="931" spans="1:6" x14ac:dyDescent="0.25">
      <c r="A931" s="10">
        <f>'Prueba-Offset'!I931/2048</f>
        <v>-0.9768017578125</v>
      </c>
      <c r="B931" s="10">
        <f>'Prueba-Offset'!J931/2048</f>
        <v>-1.0217529296875001</v>
      </c>
      <c r="C931" s="10">
        <f>'Prueba-Offset'!K931/2048</f>
        <v>0.1026904296875</v>
      </c>
      <c r="D931" s="10">
        <f>'Prueba-Offset'!L931/16.4</f>
        <v>1.4451219512195124</v>
      </c>
      <c r="E931" s="10">
        <f>'Prueba-Offset'!M931/16.4</f>
        <v>-1.1896341463414635</v>
      </c>
      <c r="F931" s="10">
        <f>'Prueba-Offset'!N931/16.4</f>
        <v>-1.4329268292682928</v>
      </c>
    </row>
    <row r="932" spans="1:6" x14ac:dyDescent="0.25">
      <c r="A932" s="10">
        <f>'Prueba-Offset'!I932/2048</f>
        <v>-0.9802197265625</v>
      </c>
      <c r="B932" s="10">
        <f>'Prueba-Offset'!J932/2048</f>
        <v>-1.0290771484375001</v>
      </c>
      <c r="C932" s="10">
        <f>'Prueba-Offset'!K932/2048</f>
        <v>0.1041552734375</v>
      </c>
      <c r="D932" s="10">
        <f>'Prueba-Offset'!L932/16.4</f>
        <v>1.1402439024390245</v>
      </c>
      <c r="E932" s="10">
        <f>'Prueba-Offset'!M932/16.4</f>
        <v>-1.4945121951219513</v>
      </c>
      <c r="F932" s="10">
        <f>'Prueba-Offset'!N932/16.4</f>
        <v>-1.3109756097560976</v>
      </c>
    </row>
    <row r="933" spans="1:6" x14ac:dyDescent="0.25">
      <c r="A933" s="10">
        <f>'Prueba-Offset'!I933/2048</f>
        <v>-0.9807080078125</v>
      </c>
      <c r="B933" s="10">
        <f>'Prueba-Offset'!J933/2048</f>
        <v>-1.0285888671875001</v>
      </c>
      <c r="C933" s="10">
        <f>'Prueba-Offset'!K933/2048</f>
        <v>0.1075732421875</v>
      </c>
      <c r="D933" s="10">
        <f>'Prueba-Offset'!L933/16.4</f>
        <v>0.34756097560975607</v>
      </c>
      <c r="E933" s="10">
        <f>'Prueba-Offset'!M933/16.4</f>
        <v>-1.799390243902439</v>
      </c>
      <c r="F933" s="10">
        <f>'Prueba-Offset'!N933/16.4</f>
        <v>-0.5792682926829269</v>
      </c>
    </row>
    <row r="934" spans="1:6" x14ac:dyDescent="0.25">
      <c r="A934" s="10">
        <f>'Prueba-Offset'!I934/2048</f>
        <v>-0.9904736328125</v>
      </c>
      <c r="B934" s="10">
        <f>'Prueba-Offset'!J934/2048</f>
        <v>-1.0232177734375001</v>
      </c>
      <c r="C934" s="10">
        <f>'Prueba-Offset'!K934/2048</f>
        <v>0.1022021484375</v>
      </c>
      <c r="D934" s="10">
        <f>'Prueba-Offset'!L934/16.4</f>
        <v>0.16463414634146339</v>
      </c>
      <c r="E934" s="10">
        <f>'Prueba-Offset'!M934/16.4</f>
        <v>-1.8603658536585366</v>
      </c>
      <c r="F934" s="10">
        <f>'Prueba-Offset'!N934/16.4</f>
        <v>-0.51829268292682928</v>
      </c>
    </row>
    <row r="935" spans="1:6" x14ac:dyDescent="0.25">
      <c r="A935" s="10">
        <f>'Prueba-Offset'!I935/2048</f>
        <v>-0.9953564453125</v>
      </c>
      <c r="B935" s="10">
        <f>'Prueba-Offset'!J935/2048</f>
        <v>-1.0202880859375001</v>
      </c>
      <c r="C935" s="10">
        <f>'Prueba-Offset'!K935/2048</f>
        <v>0.1046435546875</v>
      </c>
      <c r="D935" s="10">
        <f>'Prueba-Offset'!L935/16.4</f>
        <v>0.34756097560975607</v>
      </c>
      <c r="E935" s="10">
        <f>'Prueba-Offset'!M935/16.4</f>
        <v>-1.4335365853658537</v>
      </c>
      <c r="F935" s="10">
        <f>'Prueba-Offset'!N935/16.4</f>
        <v>-0.45731707317073172</v>
      </c>
    </row>
    <row r="936" spans="1:6" x14ac:dyDescent="0.25">
      <c r="A936" s="10">
        <f>'Prueba-Offset'!I936/2048</f>
        <v>-0.9880322265625</v>
      </c>
      <c r="B936" s="10">
        <f>'Prueba-Offset'!J936/2048</f>
        <v>-1.0154052734375001</v>
      </c>
      <c r="C936" s="10">
        <f>'Prueba-Offset'!K936/2048</f>
        <v>0.1105029296875</v>
      </c>
      <c r="D936" s="10">
        <f>'Prueba-Offset'!L936/16.4</f>
        <v>0.46951219512195119</v>
      </c>
      <c r="E936" s="10">
        <f>'Prueba-Offset'!M936/16.4</f>
        <v>-1.0676829268292682</v>
      </c>
      <c r="F936" s="10">
        <f>'Prueba-Offset'!N936/16.4</f>
        <v>-0.15243902439024393</v>
      </c>
    </row>
    <row r="937" spans="1:6" x14ac:dyDescent="0.25">
      <c r="A937" s="10">
        <f>'Prueba-Offset'!I937/2048</f>
        <v>-0.9860791015625</v>
      </c>
      <c r="B937" s="10">
        <f>'Prueba-Offset'!J937/2048</f>
        <v>-1.0163818359375001</v>
      </c>
      <c r="C937" s="10">
        <f>'Prueba-Offset'!K937/2048</f>
        <v>0.1144091796875</v>
      </c>
      <c r="D937" s="10">
        <f>'Prueba-Offset'!L937/16.4</f>
        <v>1.2621951219512195</v>
      </c>
      <c r="E937" s="10">
        <f>'Prueba-Offset'!M937/16.4</f>
        <v>-1.2506097560975609</v>
      </c>
      <c r="F937" s="10">
        <f>'Prueba-Offset'!N937/16.4</f>
        <v>-0.33536585365853661</v>
      </c>
    </row>
    <row r="938" spans="1:6" x14ac:dyDescent="0.25">
      <c r="A938" s="10">
        <f>'Prueba-Offset'!I938/2048</f>
        <v>-0.9958447265625</v>
      </c>
      <c r="B938" s="10">
        <f>'Prueba-Offset'!J938/2048</f>
        <v>-1.0334716796875001</v>
      </c>
      <c r="C938" s="10">
        <f>'Prueba-Offset'!K938/2048</f>
        <v>0.1051318359375</v>
      </c>
      <c r="D938" s="10">
        <f>'Prueba-Offset'!L938/16.4</f>
        <v>2.1768292682926833</v>
      </c>
      <c r="E938" s="10">
        <f>'Prueba-Offset'!M938/16.4</f>
        <v>-1.6774390243902439</v>
      </c>
      <c r="F938" s="10">
        <f>'Prueba-Offset'!N938/16.4</f>
        <v>-0.39634146341463417</v>
      </c>
    </row>
    <row r="939" spans="1:6" x14ac:dyDescent="0.25">
      <c r="A939" s="10">
        <f>'Prueba-Offset'!I939/2048</f>
        <v>-1.0060986328124999</v>
      </c>
      <c r="B939" s="10">
        <f>'Prueba-Offset'!J939/2048</f>
        <v>-1.0383544921875001</v>
      </c>
      <c r="C939" s="10">
        <f>'Prueba-Offset'!K939/2048</f>
        <v>9.8784179687500001E-2</v>
      </c>
      <c r="D939" s="10">
        <f>'Prueba-Offset'!L939/16.4</f>
        <v>1.9329268292682928</v>
      </c>
      <c r="E939" s="10">
        <f>'Prueba-Offset'!M939/16.4</f>
        <v>-0.94573170731707323</v>
      </c>
      <c r="F939" s="10">
        <f>'Prueba-Offset'!N939/16.4</f>
        <v>-0.51829268292682928</v>
      </c>
    </row>
    <row r="940" spans="1:6" x14ac:dyDescent="0.25">
      <c r="A940" s="10">
        <f>'Prueba-Offset'!I940/2048</f>
        <v>-0.9943798828125</v>
      </c>
      <c r="B940" s="10">
        <f>'Prueba-Offset'!J940/2048</f>
        <v>-1.0393310546875001</v>
      </c>
      <c r="C940" s="10">
        <f>'Prueba-Offset'!K940/2048</f>
        <v>0.1017138671875</v>
      </c>
      <c r="D940" s="10">
        <f>'Prueba-Offset'!L940/16.4</f>
        <v>1.3231707317073171</v>
      </c>
      <c r="E940" s="10">
        <f>'Prueba-Offset'!M940/16.4</f>
        <v>0.15182926829268295</v>
      </c>
      <c r="F940" s="10">
        <f>'Prueba-Offset'!N940/16.4</f>
        <v>-3.0487804878048783E-2</v>
      </c>
    </row>
    <row r="941" spans="1:6" x14ac:dyDescent="0.25">
      <c r="A941" s="10">
        <f>'Prueba-Offset'!I941/2048</f>
        <v>-0.9777783203125</v>
      </c>
      <c r="B941" s="10">
        <f>'Prueba-Offset'!J941/2048</f>
        <v>-1.0368896484375001</v>
      </c>
      <c r="C941" s="10">
        <f>'Prueba-Offset'!K941/2048</f>
        <v>0.1061083984375</v>
      </c>
      <c r="D941" s="10">
        <f>'Prueba-Offset'!L941/16.4</f>
        <v>1.5670731707317074</v>
      </c>
      <c r="E941" s="10">
        <f>'Prueba-Offset'!M941/16.4</f>
        <v>2.9878048780487821E-2</v>
      </c>
      <c r="F941" s="10">
        <f>'Prueba-Offset'!N941/16.4</f>
        <v>-0.39634146341463417</v>
      </c>
    </row>
    <row r="942" spans="1:6" x14ac:dyDescent="0.25">
      <c r="A942" s="10">
        <f>'Prueba-Offset'!I942/2048</f>
        <v>-0.9919384765625</v>
      </c>
      <c r="B942" s="10">
        <f>'Prueba-Offset'!J942/2048</f>
        <v>-1.0241943359375001</v>
      </c>
      <c r="C942" s="10">
        <f>'Prueba-Offset'!K942/2048</f>
        <v>0.1051318359375</v>
      </c>
      <c r="D942" s="10">
        <f>'Prueba-Offset'!L942/16.4</f>
        <v>1.5670731707317074</v>
      </c>
      <c r="E942" s="10">
        <f>'Prueba-Offset'!M942/16.4</f>
        <v>-0.88475609756097562</v>
      </c>
      <c r="F942" s="10">
        <f>'Prueba-Offset'!N942/16.4</f>
        <v>-0.88414634146341475</v>
      </c>
    </row>
    <row r="943" spans="1:6" x14ac:dyDescent="0.25">
      <c r="A943" s="10">
        <f>'Prueba-Offset'!I943/2048</f>
        <v>-0.9851025390625</v>
      </c>
      <c r="B943" s="10">
        <f>'Prueba-Offset'!J943/2048</f>
        <v>-1.0251708984375001</v>
      </c>
      <c r="C943" s="10">
        <f>'Prueba-Offset'!K943/2048</f>
        <v>0.1080615234375</v>
      </c>
      <c r="D943" s="10">
        <f>'Prueba-Offset'!L943/16.4</f>
        <v>2.5426829268292686</v>
      </c>
      <c r="E943" s="10">
        <f>'Prueba-Offset'!M943/16.4</f>
        <v>0.15182926829268295</v>
      </c>
      <c r="F943" s="10">
        <f>'Prueba-Offset'!N943/16.4</f>
        <v>-0.76219512195121952</v>
      </c>
    </row>
    <row r="944" spans="1:6" x14ac:dyDescent="0.25">
      <c r="A944" s="10">
        <f>'Prueba-Offset'!I944/2048</f>
        <v>-0.9699658203125</v>
      </c>
      <c r="B944" s="10">
        <f>'Prueba-Offset'!J944/2048</f>
        <v>-1.0442138671875001</v>
      </c>
      <c r="C944" s="10">
        <f>'Prueba-Offset'!K944/2048</f>
        <v>0.1090380859375</v>
      </c>
      <c r="D944" s="10">
        <f>'Prueba-Offset'!L944/16.4</f>
        <v>3.1524390243902443</v>
      </c>
      <c r="E944" s="10">
        <f>'Prueba-Offset'!M944/16.4</f>
        <v>-0.21402439024390243</v>
      </c>
      <c r="F944" s="10">
        <f>'Prueba-Offset'!N944/16.4</f>
        <v>-0.27439024390243905</v>
      </c>
    </row>
    <row r="945" spans="1:6" x14ac:dyDescent="0.25">
      <c r="A945" s="10">
        <f>'Prueba-Offset'!I945/2048</f>
        <v>-0.9797314453125</v>
      </c>
      <c r="B945" s="10">
        <f>'Prueba-Offset'!J945/2048</f>
        <v>-1.0554443359375001</v>
      </c>
      <c r="C945" s="10">
        <f>'Prueba-Offset'!K945/2048</f>
        <v>0.1031787109375</v>
      </c>
      <c r="D945" s="10">
        <f>'Prueba-Offset'!L945/16.4</f>
        <v>2.9695121951219519</v>
      </c>
      <c r="E945" s="10">
        <f>'Prueba-Offset'!M945/16.4</f>
        <v>-1.0676829268292682</v>
      </c>
      <c r="F945" s="10">
        <f>'Prueba-Offset'!N945/16.4</f>
        <v>-1.0670731707317074</v>
      </c>
    </row>
    <row r="946" spans="1:6" x14ac:dyDescent="0.25">
      <c r="A946" s="10">
        <f>'Prueba-Offset'!I946/2048</f>
        <v>-0.9914501953125</v>
      </c>
      <c r="B946" s="10">
        <f>'Prueba-Offset'!J946/2048</f>
        <v>-1.0603271484375001</v>
      </c>
      <c r="C946" s="10">
        <f>'Prueba-Offset'!K946/2048</f>
        <v>9.6831054687500001E-2</v>
      </c>
      <c r="D946" s="10">
        <f>'Prueba-Offset'!L946/16.4</f>
        <v>2.6036585365853662</v>
      </c>
      <c r="E946" s="10">
        <f>'Prueba-Offset'!M946/16.4</f>
        <v>-0.33597560975609758</v>
      </c>
      <c r="F946" s="10">
        <f>'Prueba-Offset'!N946/16.4</f>
        <v>-1.9207317073170733</v>
      </c>
    </row>
    <row r="947" spans="1:6" x14ac:dyDescent="0.25">
      <c r="A947" s="10">
        <f>'Prueba-Offset'!I947/2048</f>
        <v>-0.9777783203125</v>
      </c>
      <c r="B947" s="10">
        <f>'Prueba-Offset'!J947/2048</f>
        <v>-1.0671630859375001</v>
      </c>
      <c r="C947" s="10">
        <f>'Prueba-Offset'!K947/2048</f>
        <v>0.1007373046875</v>
      </c>
      <c r="D947" s="10">
        <f>'Prueba-Offset'!L947/16.4</f>
        <v>1.9939024390243907</v>
      </c>
      <c r="E947" s="10">
        <f>'Prueba-Offset'!M947/16.4</f>
        <v>1.1274390243902441</v>
      </c>
      <c r="F947" s="10">
        <f>'Prueba-Offset'!N947/16.4</f>
        <v>-2.0426829268292686</v>
      </c>
    </row>
    <row r="948" spans="1:6" x14ac:dyDescent="0.25">
      <c r="A948" s="10">
        <f>'Prueba-Offset'!I948/2048</f>
        <v>-0.9631298828125</v>
      </c>
      <c r="B948" s="10">
        <f>'Prueba-Offset'!J948/2048</f>
        <v>-1.0671630859375001</v>
      </c>
      <c r="C948" s="10">
        <f>'Prueba-Offset'!K948/2048</f>
        <v>0.1007373046875</v>
      </c>
      <c r="D948" s="10">
        <f>'Prueba-Offset'!L948/16.4</f>
        <v>1.3841463414634148</v>
      </c>
      <c r="E948" s="10">
        <f>'Prueba-Offset'!M948/16.4</f>
        <v>1.0664634146341465</v>
      </c>
      <c r="F948" s="10">
        <f>'Prueba-Offset'!N948/16.4</f>
        <v>-3.0792682926829271</v>
      </c>
    </row>
    <row r="949" spans="1:6" x14ac:dyDescent="0.25">
      <c r="A949" s="10">
        <f>'Prueba-Offset'!I949/2048</f>
        <v>-0.9587353515625</v>
      </c>
      <c r="B949" s="10">
        <f>'Prueba-Offset'!J949/2048</f>
        <v>-1.0652099609375001</v>
      </c>
      <c r="C949" s="10">
        <f>'Prueba-Offset'!K949/2048</f>
        <v>0.1046435546875</v>
      </c>
      <c r="D949" s="10">
        <f>'Prueba-Offset'!L949/16.4</f>
        <v>0.59146341463414631</v>
      </c>
      <c r="E949" s="10">
        <f>'Prueba-Offset'!M949/16.4</f>
        <v>0.4567073170731708</v>
      </c>
      <c r="F949" s="10">
        <f>'Prueba-Offset'!N949/16.4</f>
        <v>-3.8719512195121957</v>
      </c>
    </row>
    <row r="950" spans="1:6" x14ac:dyDescent="0.25">
      <c r="A950" s="10">
        <f>'Prueba-Offset'!I950/2048</f>
        <v>-0.9514111328125</v>
      </c>
      <c r="B950" s="10">
        <f>'Prueba-Offset'!J950/2048</f>
        <v>-1.0593505859375001</v>
      </c>
      <c r="C950" s="10">
        <f>'Prueba-Offset'!K950/2048</f>
        <v>0.1095263671875</v>
      </c>
      <c r="D950" s="10">
        <f>'Prueba-Offset'!L950/16.4</f>
        <v>-0.26219512195121958</v>
      </c>
      <c r="E950" s="10">
        <f>'Prueba-Offset'!M950/16.4</f>
        <v>-1.3115853658536585</v>
      </c>
      <c r="F950" s="10">
        <f>'Prueba-Offset'!N950/16.4</f>
        <v>-3.50609756097561</v>
      </c>
    </row>
    <row r="951" spans="1:6" x14ac:dyDescent="0.25">
      <c r="A951" s="10">
        <f>'Prueba-Offset'!I951/2048</f>
        <v>-0.9655712890625</v>
      </c>
      <c r="B951" s="10">
        <f>'Prueba-Offset'!J951/2048</f>
        <v>-1.0544677734375001</v>
      </c>
      <c r="C951" s="10">
        <f>'Prueba-Offset'!K951/2048</f>
        <v>0.1046435546875</v>
      </c>
      <c r="D951" s="10">
        <f>'Prueba-Offset'!L951/16.4</f>
        <v>-1.0548780487804879</v>
      </c>
      <c r="E951" s="10">
        <f>'Prueba-Offset'!M951/16.4</f>
        <v>-3.5676829268292685</v>
      </c>
      <c r="F951" s="10">
        <f>'Prueba-Offset'!N951/16.4</f>
        <v>-2.8353658536585367</v>
      </c>
    </row>
    <row r="952" spans="1:6" x14ac:dyDescent="0.25">
      <c r="A952" s="10">
        <f>'Prueba-Offset'!I952/2048</f>
        <v>-0.9880322265625</v>
      </c>
      <c r="B952" s="10">
        <f>'Prueba-Offset'!J952/2048</f>
        <v>-1.0456787109375001</v>
      </c>
      <c r="C952" s="10">
        <f>'Prueba-Offset'!K952/2048</f>
        <v>0.1080615234375</v>
      </c>
      <c r="D952" s="10">
        <f>'Prueba-Offset'!L952/16.4</f>
        <v>-1.7865853658536588</v>
      </c>
      <c r="E952" s="10">
        <f>'Prueba-Offset'!M952/16.4</f>
        <v>-4.1774390243902442</v>
      </c>
      <c r="F952" s="10">
        <f>'Prueba-Offset'!N952/16.4</f>
        <v>-2.225609756097561</v>
      </c>
    </row>
    <row r="953" spans="1:6" x14ac:dyDescent="0.25">
      <c r="A953" s="10">
        <f>'Prueba-Offset'!I953/2048</f>
        <v>-0.9958447265625</v>
      </c>
      <c r="B953" s="10">
        <f>'Prueba-Offset'!J953/2048</f>
        <v>-1.0364013671875001</v>
      </c>
      <c r="C953" s="10">
        <f>'Prueba-Offset'!K953/2048</f>
        <v>0.1065966796875</v>
      </c>
      <c r="D953" s="10">
        <f>'Prueba-Offset'!L953/16.4</f>
        <v>-2.4573170731707319</v>
      </c>
      <c r="E953" s="10">
        <f>'Prueba-Offset'!M953/16.4</f>
        <v>-4.1774390243902442</v>
      </c>
      <c r="F953" s="10">
        <f>'Prueba-Offset'!N953/16.4</f>
        <v>-1.6768292682926831</v>
      </c>
    </row>
    <row r="954" spans="1:6" x14ac:dyDescent="0.25">
      <c r="A954" s="10">
        <f>'Prueba-Offset'!I954/2048</f>
        <v>-1.0002392578124999</v>
      </c>
      <c r="B954" s="10">
        <f>'Prueba-Offset'!J954/2048</f>
        <v>-1.0178466796875001</v>
      </c>
      <c r="C954" s="10">
        <f>'Prueba-Offset'!K954/2048</f>
        <v>0.1153857421875</v>
      </c>
      <c r="D954" s="10">
        <f>'Prueba-Offset'!L954/16.4</f>
        <v>-2.4573170731707319</v>
      </c>
      <c r="E954" s="10">
        <f>'Prueba-Offset'!M954/16.4</f>
        <v>-3.9335365853658542</v>
      </c>
      <c r="F954" s="10">
        <f>'Prueba-Offset'!N954/16.4</f>
        <v>-1.7987804878048783</v>
      </c>
    </row>
    <row r="955" spans="1:6" x14ac:dyDescent="0.25">
      <c r="A955" s="10">
        <f>'Prueba-Offset'!I955/2048</f>
        <v>-1.0090283203124999</v>
      </c>
      <c r="B955" s="10">
        <f>'Prueba-Offset'!J955/2048</f>
        <v>-1.0017333984375001</v>
      </c>
      <c r="C955" s="10">
        <f>'Prueba-Offset'!K955/2048</f>
        <v>0.1075732421875</v>
      </c>
      <c r="D955" s="10">
        <f>'Prueba-Offset'!L955/16.4</f>
        <v>-1.7865853658536588</v>
      </c>
      <c r="E955" s="10">
        <f>'Prueba-Offset'!M955/16.4</f>
        <v>-3.7506097560975613</v>
      </c>
      <c r="F955" s="10">
        <f>'Prueba-Offset'!N955/16.4</f>
        <v>-2.3475609756097562</v>
      </c>
    </row>
    <row r="956" spans="1:6" x14ac:dyDescent="0.25">
      <c r="A956" s="10">
        <f>'Prueba-Offset'!I956/2048</f>
        <v>-1.0153759765624999</v>
      </c>
      <c r="B956" s="10">
        <f>'Prueba-Offset'!J956/2048</f>
        <v>-0.99343261718749998</v>
      </c>
      <c r="C956" s="10">
        <f>'Prueba-Offset'!K956/2048</f>
        <v>0.1061083984375</v>
      </c>
      <c r="D956" s="10">
        <f>'Prueba-Offset'!L956/16.4</f>
        <v>-0.50609756097560987</v>
      </c>
      <c r="E956" s="10">
        <f>'Prueba-Offset'!M956/16.4</f>
        <v>-2.5920731707317075</v>
      </c>
      <c r="F956" s="10">
        <f>'Prueba-Offset'!N956/16.4</f>
        <v>-2.6524390243902443</v>
      </c>
    </row>
    <row r="957" spans="1:6" x14ac:dyDescent="0.25">
      <c r="A957" s="10">
        <f>'Prueba-Offset'!I957/2048</f>
        <v>-1.0158642578124999</v>
      </c>
      <c r="B957" s="10">
        <f>'Prueba-Offset'!J957/2048</f>
        <v>-0.99978027343749998</v>
      </c>
      <c r="C957" s="10">
        <f>'Prueba-Offset'!K957/2048</f>
        <v>0.1061083984375</v>
      </c>
      <c r="D957" s="10">
        <f>'Prueba-Offset'!L957/16.4</f>
        <v>0.83536585365853666</v>
      </c>
      <c r="E957" s="10">
        <f>'Prueba-Offset'!M957/16.4</f>
        <v>-1.4945121951219513</v>
      </c>
      <c r="F957" s="10">
        <f>'Prueba-Offset'!N957/16.4</f>
        <v>-2.4695121951219514</v>
      </c>
    </row>
    <row r="958" spans="1:6" x14ac:dyDescent="0.25">
      <c r="A958" s="10">
        <f>'Prueba-Offset'!I958/2048</f>
        <v>-1.0041455078124999</v>
      </c>
      <c r="B958" s="10">
        <f>'Prueba-Offset'!J958/2048</f>
        <v>-1.0163818359375001</v>
      </c>
      <c r="C958" s="10">
        <f>'Prueba-Offset'!K958/2048</f>
        <v>0.1061083984375</v>
      </c>
      <c r="D958" s="10">
        <f>'Prueba-Offset'!L958/16.4</f>
        <v>1.3231707317073171</v>
      </c>
      <c r="E958" s="10">
        <f>'Prueba-Offset'!M958/16.4</f>
        <v>-1.0676829268292682</v>
      </c>
      <c r="F958" s="10">
        <f>'Prueba-Offset'!N958/16.4</f>
        <v>-2.225609756097561</v>
      </c>
    </row>
    <row r="959" spans="1:6" x14ac:dyDescent="0.25">
      <c r="A959" s="10">
        <f>'Prueba-Offset'!I959/2048</f>
        <v>-0.9968212890625</v>
      </c>
      <c r="B959" s="10">
        <f>'Prueba-Offset'!J959/2048</f>
        <v>-1.0324951171875001</v>
      </c>
      <c r="C959" s="10">
        <f>'Prueba-Offset'!K959/2048</f>
        <v>0.1051318359375</v>
      </c>
      <c r="D959" s="10">
        <f>'Prueba-Offset'!L959/16.4</f>
        <v>0.83536585365853666</v>
      </c>
      <c r="E959" s="10">
        <f>'Prueba-Offset'!M959/16.4</f>
        <v>-1.0676829268292682</v>
      </c>
      <c r="F959" s="10">
        <f>'Prueba-Offset'!N959/16.4</f>
        <v>-2.4695121951219514</v>
      </c>
    </row>
    <row r="960" spans="1:6" x14ac:dyDescent="0.25">
      <c r="A960" s="10">
        <f>'Prueba-Offset'!I960/2048</f>
        <v>-0.9885205078125</v>
      </c>
      <c r="B960" s="10">
        <f>'Prueba-Offset'!J960/2048</f>
        <v>-1.0383544921875001</v>
      </c>
      <c r="C960" s="10">
        <f>'Prueba-Offset'!K960/2048</f>
        <v>0.1056201171875</v>
      </c>
      <c r="D960" s="10">
        <f>'Prueba-Offset'!L960/16.4</f>
        <v>-0.14024390243902446</v>
      </c>
      <c r="E960" s="10">
        <f>'Prueba-Offset'!M960/16.4</f>
        <v>-0.88475609756097562</v>
      </c>
      <c r="F960" s="10">
        <f>'Prueba-Offset'!N960/16.4</f>
        <v>-2.8353658536585367</v>
      </c>
    </row>
    <row r="961" spans="1:6" x14ac:dyDescent="0.25">
      <c r="A961" s="10">
        <f>'Prueba-Offset'!I961/2048</f>
        <v>-0.9909619140625</v>
      </c>
      <c r="B961" s="10">
        <f>'Prueba-Offset'!J961/2048</f>
        <v>-1.0305419921875001</v>
      </c>
      <c r="C961" s="10">
        <f>'Prueba-Offset'!K961/2048</f>
        <v>0.1002490234375</v>
      </c>
      <c r="D961" s="10">
        <f>'Prueba-Offset'!L961/16.4</f>
        <v>-1.7256097560975612</v>
      </c>
      <c r="E961" s="10">
        <f>'Prueba-Offset'!M961/16.4</f>
        <v>-1.5554878048780487</v>
      </c>
      <c r="F961" s="10">
        <f>'Prueba-Offset'!N961/16.4</f>
        <v>-2.6524390243902443</v>
      </c>
    </row>
    <row r="962" spans="1:6" x14ac:dyDescent="0.25">
      <c r="A962" s="10">
        <f>'Prueba-Offset'!I962/2048</f>
        <v>-0.9899853515625</v>
      </c>
      <c r="B962" s="10">
        <f>'Prueba-Offset'!J962/2048</f>
        <v>-1.0139404296875001</v>
      </c>
      <c r="C962" s="10">
        <f>'Prueba-Offset'!K962/2048</f>
        <v>0.1095263671875</v>
      </c>
      <c r="D962" s="10">
        <f>'Prueba-Offset'!L962/16.4</f>
        <v>-2.274390243902439</v>
      </c>
      <c r="E962" s="10">
        <f>'Prueba-Offset'!M962/16.4</f>
        <v>-0.57987804878048788</v>
      </c>
      <c r="F962" s="10">
        <f>'Prueba-Offset'!N962/16.4</f>
        <v>-2.7134146341463419</v>
      </c>
    </row>
    <row r="963" spans="1:6" x14ac:dyDescent="0.25">
      <c r="A963" s="10">
        <f>'Prueba-Offset'!I963/2048</f>
        <v>-0.9826611328125</v>
      </c>
      <c r="B963" s="10">
        <f>'Prueba-Offset'!J963/2048</f>
        <v>-1.0036865234375001</v>
      </c>
      <c r="C963" s="10">
        <f>'Prueba-Offset'!K963/2048</f>
        <v>0.1090380859375</v>
      </c>
      <c r="D963" s="10">
        <f>'Prueba-Offset'!L963/16.4</f>
        <v>-1.9085365853658538</v>
      </c>
      <c r="E963" s="10">
        <f>'Prueba-Offset'!M963/16.4</f>
        <v>-0.64085365853658538</v>
      </c>
      <c r="F963" s="10">
        <f>'Prueba-Offset'!N963/16.4</f>
        <v>-2.225609756097561</v>
      </c>
    </row>
    <row r="964" spans="1:6" x14ac:dyDescent="0.25">
      <c r="A964" s="10">
        <f>'Prueba-Offset'!I964/2048</f>
        <v>-0.9792431640625</v>
      </c>
      <c r="B964" s="10">
        <f>'Prueba-Offset'!J964/2048</f>
        <v>-1.0061279296875001</v>
      </c>
      <c r="C964" s="10">
        <f>'Prueba-Offset'!K964/2048</f>
        <v>0.1139208984375</v>
      </c>
      <c r="D964" s="10">
        <f>'Prueba-Offset'!L964/16.4</f>
        <v>-0.99390243902439035</v>
      </c>
      <c r="E964" s="10">
        <f>'Prueba-Offset'!M964/16.4</f>
        <v>-0.4579268292682927</v>
      </c>
      <c r="F964" s="10">
        <f>'Prueba-Offset'!N964/16.4</f>
        <v>-2.2865853658536586</v>
      </c>
    </row>
    <row r="965" spans="1:6" x14ac:dyDescent="0.25">
      <c r="A965" s="10">
        <f>'Prueba-Offset'!I965/2048</f>
        <v>-0.9807080078125</v>
      </c>
      <c r="B965" s="10">
        <f>'Prueba-Offset'!J965/2048</f>
        <v>-1.0144287109375001</v>
      </c>
      <c r="C965" s="10">
        <f>'Prueba-Offset'!K965/2048</f>
        <v>0.1109912109375</v>
      </c>
      <c r="D965" s="10">
        <f>'Prueba-Offset'!L965/16.4</f>
        <v>-0.56707317073170738</v>
      </c>
      <c r="E965" s="10">
        <f>'Prueba-Offset'!M965/16.4</f>
        <v>-1.0676829268292682</v>
      </c>
      <c r="F965" s="10">
        <f>'Prueba-Offset'!N965/16.4</f>
        <v>-2.5914634146341466</v>
      </c>
    </row>
    <row r="966" spans="1:6" x14ac:dyDescent="0.25">
      <c r="A966" s="10">
        <f>'Prueba-Offset'!I966/2048</f>
        <v>-0.9758251953125</v>
      </c>
      <c r="B966" s="10">
        <f>'Prueba-Offset'!J966/2048</f>
        <v>-1.0119873046875001</v>
      </c>
      <c r="C966" s="10">
        <f>'Prueba-Offset'!K966/2048</f>
        <v>0.1144091796875</v>
      </c>
      <c r="D966" s="10">
        <f>'Prueba-Offset'!L966/16.4</f>
        <v>-0.50609756097560987</v>
      </c>
      <c r="E966" s="10">
        <f>'Prueba-Offset'!M966/16.4</f>
        <v>-1.4335365853658537</v>
      </c>
      <c r="F966" s="10">
        <f>'Prueba-Offset'!N966/16.4</f>
        <v>-2.2865853658536586</v>
      </c>
    </row>
    <row r="967" spans="1:6" x14ac:dyDescent="0.25">
      <c r="A967" s="10">
        <f>'Prueba-Offset'!I967/2048</f>
        <v>-0.9865673828125</v>
      </c>
      <c r="B967" s="10">
        <f>'Prueba-Offset'!J967/2048</f>
        <v>-1.0124755859375001</v>
      </c>
      <c r="C967" s="10">
        <f>'Prueba-Offset'!K967/2048</f>
        <v>0.1095263671875</v>
      </c>
      <c r="D967" s="10">
        <f>'Prueba-Offset'!L967/16.4</f>
        <v>-0.26219512195121958</v>
      </c>
      <c r="E967" s="10">
        <f>'Prueba-Offset'!M967/16.4</f>
        <v>-2.1652439024390246</v>
      </c>
      <c r="F967" s="10">
        <f>'Prueba-Offset'!N967/16.4</f>
        <v>-1.9207317073170733</v>
      </c>
    </row>
    <row r="968" spans="1:6" x14ac:dyDescent="0.25">
      <c r="A968" s="10">
        <f>'Prueba-Offset'!I968/2048</f>
        <v>-0.9987744140625</v>
      </c>
      <c r="B968" s="10">
        <f>'Prueba-Offset'!J968/2048</f>
        <v>-1.0007568359375001</v>
      </c>
      <c r="C968" s="10">
        <f>'Prueba-Offset'!K968/2048</f>
        <v>0.1012255859375</v>
      </c>
      <c r="D968" s="10">
        <f>'Prueba-Offset'!L968/16.4</f>
        <v>-0.20121951219512202</v>
      </c>
      <c r="E968" s="10">
        <f>'Prueba-Offset'!M968/16.4</f>
        <v>-1.4945121951219513</v>
      </c>
      <c r="F968" s="10">
        <f>'Prueba-Offset'!N968/16.4</f>
        <v>-1.6768292682926831</v>
      </c>
    </row>
    <row r="969" spans="1:6" x14ac:dyDescent="0.25">
      <c r="A969" s="10">
        <f>'Prueba-Offset'!I969/2048</f>
        <v>-0.9875439453125</v>
      </c>
      <c r="B969" s="10">
        <f>'Prueba-Offset'!J969/2048</f>
        <v>-1.0183349609375001</v>
      </c>
      <c r="C969" s="10">
        <f>'Prueba-Offset'!K969/2048</f>
        <v>0.1095263671875</v>
      </c>
      <c r="D969" s="10">
        <f>'Prueba-Offset'!L969/16.4</f>
        <v>0.65243902439024393</v>
      </c>
      <c r="E969" s="10">
        <f>'Prueba-Offset'!M969/16.4</f>
        <v>-0.701829268292683</v>
      </c>
      <c r="F969" s="10">
        <f>'Prueba-Offset'!N969/16.4</f>
        <v>-1.1890243902439026</v>
      </c>
    </row>
    <row r="970" spans="1:6" x14ac:dyDescent="0.25">
      <c r="A970" s="10">
        <f>'Prueba-Offset'!I970/2048</f>
        <v>-0.9836376953125</v>
      </c>
      <c r="B970" s="10">
        <f>'Prueba-Offset'!J970/2048</f>
        <v>-1.0149169921875001</v>
      </c>
      <c r="C970" s="10">
        <f>'Prueba-Offset'!K970/2048</f>
        <v>0.1075732421875</v>
      </c>
      <c r="D970" s="10">
        <f>'Prueba-Offset'!L970/16.4</f>
        <v>0.46951219512195119</v>
      </c>
      <c r="E970" s="10">
        <f>'Prueba-Offset'!M970/16.4</f>
        <v>-1.4335365853658537</v>
      </c>
      <c r="F970" s="10">
        <f>'Prueba-Offset'!N970/16.4</f>
        <v>-1.7378048780487807</v>
      </c>
    </row>
    <row r="971" spans="1:6" x14ac:dyDescent="0.25">
      <c r="A971" s="10">
        <f>'Prueba-Offset'!I971/2048</f>
        <v>-0.9831494140625</v>
      </c>
      <c r="B971" s="10">
        <f>'Prueba-Offset'!J971/2048</f>
        <v>-1.0188232421875001</v>
      </c>
      <c r="C971" s="10">
        <f>'Prueba-Offset'!K971/2048</f>
        <v>0.1105029296875</v>
      </c>
      <c r="D971" s="10">
        <f>'Prueba-Offset'!L971/16.4</f>
        <v>0.65243902439024393</v>
      </c>
      <c r="E971" s="10">
        <f>'Prueba-Offset'!M971/16.4</f>
        <v>-1.3115853658536585</v>
      </c>
      <c r="F971" s="10">
        <f>'Prueba-Offset'!N971/16.4</f>
        <v>-1.7987804878048783</v>
      </c>
    </row>
    <row r="972" spans="1:6" x14ac:dyDescent="0.25">
      <c r="A972" s="10">
        <f>'Prueba-Offset'!I972/2048</f>
        <v>-0.9851025390625</v>
      </c>
      <c r="B972" s="10">
        <f>'Prueba-Offset'!J972/2048</f>
        <v>-1.0163818359375001</v>
      </c>
      <c r="C972" s="10">
        <f>'Prueba-Offset'!K972/2048</f>
        <v>0.1075732421875</v>
      </c>
      <c r="D972" s="10">
        <f>'Prueba-Offset'!L972/16.4</f>
        <v>0.65243902439024393</v>
      </c>
      <c r="E972" s="10">
        <f>'Prueba-Offset'!M972/16.4</f>
        <v>-2.104268292682927</v>
      </c>
      <c r="F972" s="10">
        <f>'Prueba-Offset'!N972/16.4</f>
        <v>-1.8597560975609757</v>
      </c>
    </row>
    <row r="973" spans="1:6" x14ac:dyDescent="0.25">
      <c r="A973" s="10">
        <f>'Prueba-Offset'!I973/2048</f>
        <v>-1.0026806640624999</v>
      </c>
      <c r="B973" s="10">
        <f>'Prueba-Offset'!J973/2048</f>
        <v>-1.0202880859375001</v>
      </c>
      <c r="C973" s="10">
        <f>'Prueba-Offset'!K973/2048</f>
        <v>9.7807617187500001E-2</v>
      </c>
      <c r="D973" s="10">
        <f>'Prueba-Offset'!L973/16.4</f>
        <v>0.95731707317073178</v>
      </c>
      <c r="E973" s="10">
        <f>'Prueba-Offset'!M973/16.4</f>
        <v>-2.0432926829268294</v>
      </c>
      <c r="F973" s="10">
        <f>'Prueba-Offset'!N973/16.4</f>
        <v>-1.7378048780487807</v>
      </c>
    </row>
    <row r="974" spans="1:6" x14ac:dyDescent="0.25">
      <c r="A974" s="10">
        <f>'Prueba-Offset'!I974/2048</f>
        <v>-1.0031689453124999</v>
      </c>
      <c r="B974" s="10">
        <f>'Prueba-Offset'!J974/2048</f>
        <v>-1.0266357421875001</v>
      </c>
      <c r="C974" s="10">
        <f>'Prueba-Offset'!K974/2048</f>
        <v>9.6831054687500001E-2</v>
      </c>
      <c r="D974" s="10">
        <f>'Prueba-Offset'!L974/16.4</f>
        <v>1.3231707317073171</v>
      </c>
      <c r="E974" s="10">
        <f>'Prueba-Offset'!M974/16.4</f>
        <v>-0.82378048780487811</v>
      </c>
      <c r="F974" s="10">
        <f>'Prueba-Offset'!N974/16.4</f>
        <v>-1.3719512195121952</v>
      </c>
    </row>
    <row r="975" spans="1:6" x14ac:dyDescent="0.25">
      <c r="A975" s="10">
        <f>'Prueba-Offset'!I975/2048</f>
        <v>-0.9924267578125</v>
      </c>
      <c r="B975" s="10">
        <f>'Prueba-Offset'!J975/2048</f>
        <v>-1.0359130859375001</v>
      </c>
      <c r="C975" s="10">
        <f>'Prueba-Offset'!K975/2048</f>
        <v>9.7807617187500001E-2</v>
      </c>
      <c r="D975" s="10">
        <f>'Prueba-Offset'!L975/16.4</f>
        <v>1.2012195121951219</v>
      </c>
      <c r="E975" s="10">
        <f>'Prueba-Offset'!M975/16.4</f>
        <v>-0.51890243902439026</v>
      </c>
      <c r="F975" s="10">
        <f>'Prueba-Offset'!N975/16.4</f>
        <v>-1.1890243902439026</v>
      </c>
    </row>
    <row r="976" spans="1:6" x14ac:dyDescent="0.25">
      <c r="A976" s="10">
        <f>'Prueba-Offset'!I976/2048</f>
        <v>-0.9816845703125</v>
      </c>
      <c r="B976" s="10">
        <f>'Prueba-Offset'!J976/2048</f>
        <v>-1.0461669921875001</v>
      </c>
      <c r="C976" s="10">
        <f>'Prueba-Offset'!K976/2048</f>
        <v>9.9272460937500001E-2</v>
      </c>
      <c r="D976" s="10">
        <f>'Prueba-Offset'!L976/16.4</f>
        <v>0.65243902439024393</v>
      </c>
      <c r="E976" s="10">
        <f>'Prueba-Offset'!M976/16.4</f>
        <v>-0.51890243902439026</v>
      </c>
      <c r="F976" s="10">
        <f>'Prueba-Offset'!N976/16.4</f>
        <v>-1.3109756097560976</v>
      </c>
    </row>
    <row r="977" spans="1:6" x14ac:dyDescent="0.25">
      <c r="A977" s="10">
        <f>'Prueba-Offset'!I977/2048</f>
        <v>-0.9787548828125</v>
      </c>
      <c r="B977" s="10">
        <f>'Prueba-Offset'!J977/2048</f>
        <v>-1.0500732421875001</v>
      </c>
      <c r="C977" s="10">
        <f>'Prueba-Offset'!K977/2048</f>
        <v>9.9272460937500001E-2</v>
      </c>
      <c r="D977" s="10">
        <f>'Prueba-Offset'!L977/16.4</f>
        <v>-1.8292682926829312E-2</v>
      </c>
      <c r="E977" s="10">
        <f>'Prueba-Offset'!M977/16.4</f>
        <v>-1.1896341463414635</v>
      </c>
      <c r="F977" s="10">
        <f>'Prueba-Offset'!N977/16.4</f>
        <v>-1.3109756097560976</v>
      </c>
    </row>
    <row r="978" spans="1:6" x14ac:dyDescent="0.25">
      <c r="A978" s="10">
        <f>'Prueba-Offset'!I978/2048</f>
        <v>-0.9802197265625</v>
      </c>
      <c r="B978" s="10">
        <f>'Prueba-Offset'!J978/2048</f>
        <v>-1.0495849609375001</v>
      </c>
      <c r="C978" s="10">
        <f>'Prueba-Offset'!K978/2048</f>
        <v>9.6831054687500001E-2</v>
      </c>
      <c r="D978" s="10">
        <f>'Prueba-Offset'!L978/16.4</f>
        <v>-1.1158536585365855</v>
      </c>
      <c r="E978" s="10">
        <f>'Prueba-Offset'!M978/16.4</f>
        <v>-1.5554878048780487</v>
      </c>
      <c r="F978" s="10">
        <f>'Prueba-Offset'!N978/16.4</f>
        <v>-1.128048780487805</v>
      </c>
    </row>
    <row r="979" spans="1:6" x14ac:dyDescent="0.25">
      <c r="A979" s="10">
        <f>'Prueba-Offset'!I979/2048</f>
        <v>-0.9811962890625</v>
      </c>
      <c r="B979" s="10">
        <f>'Prueba-Offset'!J979/2048</f>
        <v>-1.0412841796875001</v>
      </c>
      <c r="C979" s="10">
        <f>'Prueba-Offset'!K979/2048</f>
        <v>0.1022021484375</v>
      </c>
      <c r="D979" s="10">
        <f>'Prueba-Offset'!L979/16.4</f>
        <v>-2.1524390243902438</v>
      </c>
      <c r="E979" s="10">
        <f>'Prueba-Offset'!M979/16.4</f>
        <v>-1.9213414634146342</v>
      </c>
      <c r="F979" s="10">
        <f>'Prueba-Offset'!N979/16.4</f>
        <v>-0.70121951219512202</v>
      </c>
    </row>
    <row r="980" spans="1:6" x14ac:dyDescent="0.25">
      <c r="A980" s="10">
        <f>'Prueba-Offset'!I980/2048</f>
        <v>-0.9860791015625</v>
      </c>
      <c r="B980" s="10">
        <f>'Prueba-Offset'!J980/2048</f>
        <v>-1.0232177734375001</v>
      </c>
      <c r="C980" s="10">
        <f>'Prueba-Offset'!K980/2048</f>
        <v>0.1017138671875</v>
      </c>
      <c r="D980" s="10">
        <f>'Prueba-Offset'!L980/16.4</f>
        <v>-2.5182926829268295</v>
      </c>
      <c r="E980" s="10">
        <f>'Prueba-Offset'!M980/16.4</f>
        <v>-1.8603658536585366</v>
      </c>
      <c r="F980" s="10">
        <f>'Prueba-Offset'!N980/16.4</f>
        <v>-0.33536585365853661</v>
      </c>
    </row>
    <row r="981" spans="1:6" x14ac:dyDescent="0.25">
      <c r="A981" s="10">
        <f>'Prueba-Offset'!I981/2048</f>
        <v>-0.9865673828125</v>
      </c>
      <c r="B981" s="10">
        <f>'Prueba-Offset'!J981/2048</f>
        <v>-1.0178466796875001</v>
      </c>
      <c r="C981" s="10">
        <f>'Prueba-Offset'!K981/2048</f>
        <v>0.1041552734375</v>
      </c>
      <c r="D981" s="10">
        <f>'Prueba-Offset'!L981/16.4</f>
        <v>-2.0914634146341462</v>
      </c>
      <c r="E981" s="10">
        <f>'Prueba-Offset'!M981/16.4</f>
        <v>-1.6164634146341463</v>
      </c>
      <c r="F981" s="10">
        <f>'Prueba-Offset'!N981/16.4</f>
        <v>-0.21341463414634149</v>
      </c>
    </row>
    <row r="982" spans="1:6" x14ac:dyDescent="0.25">
      <c r="A982" s="10">
        <f>'Prueba-Offset'!I982/2048</f>
        <v>-0.9914501953125</v>
      </c>
      <c r="B982" s="10">
        <f>'Prueba-Offset'!J982/2048</f>
        <v>-1.0202880859375001</v>
      </c>
      <c r="C982" s="10">
        <f>'Prueba-Offset'!K982/2048</f>
        <v>0.1061083984375</v>
      </c>
      <c r="D982" s="10">
        <f>'Prueba-Offset'!L982/16.4</f>
        <v>-1.7865853658536588</v>
      </c>
      <c r="E982" s="10">
        <f>'Prueba-Offset'!M982/16.4</f>
        <v>-1.2506097560975609</v>
      </c>
      <c r="F982" s="10">
        <f>'Prueba-Offset'!N982/16.4</f>
        <v>-3.0487804878048783E-2</v>
      </c>
    </row>
    <row r="983" spans="1:6" x14ac:dyDescent="0.25">
      <c r="A983" s="10">
        <f>'Prueba-Offset'!I983/2048</f>
        <v>-0.9816845703125</v>
      </c>
      <c r="B983" s="10">
        <f>'Prueba-Offset'!J983/2048</f>
        <v>-1.0202880859375001</v>
      </c>
      <c r="C983" s="10">
        <f>'Prueba-Offset'!K983/2048</f>
        <v>0.1119677734375</v>
      </c>
      <c r="D983" s="10">
        <f>'Prueba-Offset'!L983/16.4</f>
        <v>-1.8475609756097564</v>
      </c>
      <c r="E983" s="10">
        <f>'Prueba-Offset'!M983/16.4</f>
        <v>-0.51890243902439026</v>
      </c>
      <c r="F983" s="10">
        <f>'Prueba-Offset'!N983/16.4</f>
        <v>0.21341463414634149</v>
      </c>
    </row>
    <row r="984" spans="1:6" x14ac:dyDescent="0.25">
      <c r="A984" s="10">
        <f>'Prueba-Offset'!I984/2048</f>
        <v>-0.9777783203125</v>
      </c>
      <c r="B984" s="10">
        <f>'Prueba-Offset'!J984/2048</f>
        <v>-1.0168701171875001</v>
      </c>
      <c r="C984" s="10">
        <f>'Prueba-Offset'!K984/2048</f>
        <v>0.1124560546875</v>
      </c>
      <c r="D984" s="10">
        <f>'Prueba-Offset'!L984/16.4</f>
        <v>-1.6646341463414636</v>
      </c>
      <c r="E984" s="10">
        <f>'Prueba-Offset'!M984/16.4</f>
        <v>-1.2506097560975609</v>
      </c>
      <c r="F984" s="10">
        <f>'Prueba-Offset'!N984/16.4</f>
        <v>3.0487804878048783E-2</v>
      </c>
    </row>
    <row r="985" spans="1:6" x14ac:dyDescent="0.25">
      <c r="A985" s="10">
        <f>'Prueba-Offset'!I985/2048</f>
        <v>-0.9909619140625</v>
      </c>
      <c r="B985" s="10">
        <f>'Prueba-Offset'!J985/2048</f>
        <v>-1.0188232421875001</v>
      </c>
      <c r="C985" s="10">
        <f>'Prueba-Offset'!K985/2048</f>
        <v>0.1129443359375</v>
      </c>
      <c r="D985" s="10">
        <f>'Prueba-Offset'!L985/16.4</f>
        <v>-1.3597560975609757</v>
      </c>
      <c r="E985" s="10">
        <f>'Prueba-Offset'!M985/16.4</f>
        <v>-1.6774390243902439</v>
      </c>
      <c r="F985" s="10">
        <f>'Prueba-Offset'!N985/16.4</f>
        <v>-0.15243902439024393</v>
      </c>
    </row>
    <row r="986" spans="1:6" x14ac:dyDescent="0.25">
      <c r="A986" s="10">
        <f>'Prueba-Offset'!I986/2048</f>
        <v>-0.9968212890625</v>
      </c>
      <c r="B986" s="10">
        <f>'Prueba-Offset'!J986/2048</f>
        <v>-1.0183349609375001</v>
      </c>
      <c r="C986" s="10">
        <f>'Prueba-Offset'!K986/2048</f>
        <v>0.1124560546875</v>
      </c>
      <c r="D986" s="10">
        <f>'Prueba-Offset'!L986/16.4</f>
        <v>-1.2987804878048783</v>
      </c>
      <c r="E986" s="10">
        <f>'Prueba-Offset'!M986/16.4</f>
        <v>-1.1286585365853659</v>
      </c>
      <c r="F986" s="10">
        <f>'Prueba-Offset'!N986/16.4</f>
        <v>-0.21341463414634149</v>
      </c>
    </row>
    <row r="987" spans="1:6" x14ac:dyDescent="0.25">
      <c r="A987" s="10">
        <f>'Prueba-Offset'!I987/2048</f>
        <v>-0.9914501953125</v>
      </c>
      <c r="B987" s="10">
        <f>'Prueba-Offset'!J987/2048</f>
        <v>-1.0144287109375001</v>
      </c>
      <c r="C987" s="10">
        <f>'Prueba-Offset'!K987/2048</f>
        <v>0.1080615234375</v>
      </c>
      <c r="D987" s="10">
        <f>'Prueba-Offset'!L987/16.4</f>
        <v>-1.1768292682926831</v>
      </c>
      <c r="E987" s="10">
        <f>'Prueba-Offset'!M987/16.4</f>
        <v>-0.4579268292682927</v>
      </c>
      <c r="F987" s="10">
        <f>'Prueba-Offset'!N987/16.4</f>
        <v>-0.27439024390243905</v>
      </c>
    </row>
    <row r="988" spans="1:6" x14ac:dyDescent="0.25">
      <c r="A988" s="10">
        <f>'Prueba-Offset'!I988/2048</f>
        <v>-0.9811962890625</v>
      </c>
      <c r="B988" s="10">
        <f>'Prueba-Offset'!J988/2048</f>
        <v>-1.0154052734375001</v>
      </c>
      <c r="C988" s="10">
        <f>'Prueba-Offset'!K988/2048</f>
        <v>0.1129443359375</v>
      </c>
      <c r="D988" s="10">
        <f>'Prueba-Offset'!L988/16.4</f>
        <v>-0.6890243902439025</v>
      </c>
      <c r="E988" s="10">
        <f>'Prueba-Offset'!M988/16.4</f>
        <v>9.0853658536585391E-2</v>
      </c>
      <c r="F988" s="10">
        <f>'Prueba-Offset'!N988/16.4</f>
        <v>-0.94512195121951226</v>
      </c>
    </row>
    <row r="989" spans="1:6" x14ac:dyDescent="0.25">
      <c r="A989" s="10">
        <f>'Prueba-Offset'!I989/2048</f>
        <v>-0.9758251953125</v>
      </c>
      <c r="B989" s="10">
        <f>'Prueba-Offset'!J989/2048</f>
        <v>-1.0124755859375001</v>
      </c>
      <c r="C989" s="10">
        <f>'Prueba-Offset'!K989/2048</f>
        <v>0.1119677734375</v>
      </c>
      <c r="D989" s="10">
        <f>'Prueba-Offset'!L989/16.4</f>
        <v>-0.14024390243902446</v>
      </c>
      <c r="E989" s="10">
        <f>'Prueba-Offset'!M989/16.4</f>
        <v>-0.21402439024390243</v>
      </c>
      <c r="F989" s="10">
        <f>'Prueba-Offset'!N989/16.4</f>
        <v>-1.1890243902439026</v>
      </c>
    </row>
    <row r="990" spans="1:6" x14ac:dyDescent="0.25">
      <c r="A990" s="10">
        <f>'Prueba-Offset'!I990/2048</f>
        <v>-0.9719189453125</v>
      </c>
      <c r="B990" s="10">
        <f>'Prueba-Offset'!J990/2048</f>
        <v>-1.0193115234375001</v>
      </c>
      <c r="C990" s="10">
        <f>'Prueba-Offset'!K990/2048</f>
        <v>0.1148974609375</v>
      </c>
      <c r="D990" s="10">
        <f>'Prueba-Offset'!L990/16.4</f>
        <v>0.53048780487804881</v>
      </c>
      <c r="E990" s="10">
        <f>'Prueba-Offset'!M990/16.4</f>
        <v>-0.701829268292683</v>
      </c>
      <c r="F990" s="10">
        <f>'Prueba-Offset'!N990/16.4</f>
        <v>-1.25</v>
      </c>
    </row>
    <row r="991" spans="1:6" x14ac:dyDescent="0.25">
      <c r="A991" s="10">
        <f>'Prueba-Offset'!I991/2048</f>
        <v>-0.9748486328125</v>
      </c>
      <c r="B991" s="10">
        <f>'Prueba-Offset'!J991/2048</f>
        <v>-1.0285888671875001</v>
      </c>
      <c r="C991" s="10">
        <f>'Prueba-Offset'!K991/2048</f>
        <v>0.1085498046875</v>
      </c>
      <c r="D991" s="10">
        <f>'Prueba-Offset'!L991/16.4</f>
        <v>0.77439024390243905</v>
      </c>
      <c r="E991" s="10">
        <f>'Prueba-Offset'!M991/16.4</f>
        <v>-1.4945121951219513</v>
      </c>
      <c r="F991" s="10">
        <f>'Prueba-Offset'!N991/16.4</f>
        <v>-1.1890243902439026</v>
      </c>
    </row>
    <row r="992" spans="1:6" x14ac:dyDescent="0.25">
      <c r="A992" s="10">
        <f>'Prueba-Offset'!I992/2048</f>
        <v>-0.9777783203125</v>
      </c>
      <c r="B992" s="10">
        <f>'Prueba-Offset'!J992/2048</f>
        <v>-1.0300537109375001</v>
      </c>
      <c r="C992" s="10">
        <f>'Prueba-Offset'!K992/2048</f>
        <v>0.1056201171875</v>
      </c>
      <c r="D992" s="10">
        <f>'Prueba-Offset'!L992/16.4</f>
        <v>0.53048780487804881</v>
      </c>
      <c r="E992" s="10">
        <f>'Prueba-Offset'!M992/16.4</f>
        <v>-2.2262195121951218</v>
      </c>
      <c r="F992" s="10">
        <f>'Prueba-Offset'!N992/16.4</f>
        <v>-1.128048780487805</v>
      </c>
    </row>
    <row r="993" spans="1:6" x14ac:dyDescent="0.25">
      <c r="A993" s="10">
        <f>'Prueba-Offset'!I993/2048</f>
        <v>-0.9865673828125</v>
      </c>
      <c r="B993" s="10">
        <f>'Prueba-Offset'!J993/2048</f>
        <v>-1.0261474609375001</v>
      </c>
      <c r="C993" s="10">
        <f>'Prueba-Offset'!K993/2048</f>
        <v>0.1002490234375</v>
      </c>
      <c r="D993" s="10">
        <f>'Prueba-Offset'!L993/16.4</f>
        <v>0.22560975609756095</v>
      </c>
      <c r="E993" s="10">
        <f>'Prueba-Offset'!M993/16.4</f>
        <v>-2.2871951219512194</v>
      </c>
      <c r="F993" s="10">
        <f>'Prueba-Offset'!N993/16.4</f>
        <v>-1.0060975609756098</v>
      </c>
    </row>
    <row r="994" spans="1:6" x14ac:dyDescent="0.25">
      <c r="A994" s="10">
        <f>'Prueba-Offset'!I994/2048</f>
        <v>-0.9919384765625</v>
      </c>
      <c r="B994" s="10">
        <f>'Prueba-Offset'!J994/2048</f>
        <v>-1.0197998046875001</v>
      </c>
      <c r="C994" s="10">
        <f>'Prueba-Offset'!K994/2048</f>
        <v>0.1056201171875</v>
      </c>
      <c r="D994" s="10">
        <f>'Prueba-Offset'!L994/16.4</f>
        <v>0.53048780487804881</v>
      </c>
      <c r="E994" s="10">
        <f>'Prueba-Offset'!M994/16.4</f>
        <v>-2.348170731707317</v>
      </c>
      <c r="F994" s="10">
        <f>'Prueba-Offset'!N994/16.4</f>
        <v>-1.3109756097560976</v>
      </c>
    </row>
    <row r="995" spans="1:6" x14ac:dyDescent="0.25">
      <c r="A995" s="10">
        <f>'Prueba-Offset'!I995/2048</f>
        <v>-1.0026806640624999</v>
      </c>
      <c r="B995" s="10">
        <f>'Prueba-Offset'!J995/2048</f>
        <v>-1.0183349609375001</v>
      </c>
      <c r="C995" s="10">
        <f>'Prueba-Offset'!K995/2048</f>
        <v>9.7807617187500001E-2</v>
      </c>
      <c r="D995" s="10">
        <f>'Prueba-Offset'!L995/16.4</f>
        <v>1.0792682926829269</v>
      </c>
      <c r="E995" s="10">
        <f>'Prueba-Offset'!M995/16.4</f>
        <v>-2.0432926829268294</v>
      </c>
      <c r="F995" s="10">
        <f>'Prueba-Offset'!N995/16.4</f>
        <v>-1.4329268292682928</v>
      </c>
    </row>
    <row r="996" spans="1:6" x14ac:dyDescent="0.25">
      <c r="A996" s="10">
        <f>'Prueba-Offset'!I996/2048</f>
        <v>-1.0017041015624999</v>
      </c>
      <c r="B996" s="10">
        <f>'Prueba-Offset'!J996/2048</f>
        <v>-1.0281005859375001</v>
      </c>
      <c r="C996" s="10">
        <f>'Prueba-Offset'!K996/2048</f>
        <v>9.7807617187500001E-2</v>
      </c>
      <c r="D996" s="10">
        <f>'Prueba-Offset'!L996/16.4</f>
        <v>1.5060975609756098</v>
      </c>
      <c r="E996" s="10">
        <f>'Prueba-Offset'!M996/16.4</f>
        <v>-0.701829268292683</v>
      </c>
      <c r="F996" s="10">
        <f>'Prueba-Offset'!N996/16.4</f>
        <v>-1.4329268292682928</v>
      </c>
    </row>
    <row r="997" spans="1:6" x14ac:dyDescent="0.25">
      <c r="A997" s="10">
        <f>'Prueba-Offset'!I997/2048</f>
        <v>-0.9914501953125</v>
      </c>
      <c r="B997" s="10">
        <f>'Prueba-Offset'!J997/2048</f>
        <v>-1.0368896484375001</v>
      </c>
      <c r="C997" s="10">
        <f>'Prueba-Offset'!K997/2048</f>
        <v>9.7807617187500001E-2</v>
      </c>
      <c r="D997" s="10">
        <f>'Prueba-Offset'!L997/16.4</f>
        <v>1.3841463414634148</v>
      </c>
      <c r="E997" s="10">
        <f>'Prueba-Offset'!M997/16.4</f>
        <v>-0.51890243902439026</v>
      </c>
      <c r="F997" s="10">
        <f>'Prueba-Offset'!N997/16.4</f>
        <v>-1.4329268292682928</v>
      </c>
    </row>
    <row r="998" spans="1:6" x14ac:dyDescent="0.25">
      <c r="A998" s="10">
        <f>'Prueba-Offset'!I998/2048</f>
        <v>-0.9899853515625</v>
      </c>
      <c r="B998" s="10">
        <f>'Prueba-Offset'!J998/2048</f>
        <v>-1.0403076171875001</v>
      </c>
      <c r="C998" s="10">
        <f>'Prueba-Offset'!K998/2048</f>
        <v>9.3413085937500001E-2</v>
      </c>
      <c r="D998" s="10">
        <f>'Prueba-Offset'!L998/16.4</f>
        <v>1.2012195121951219</v>
      </c>
      <c r="E998" s="10">
        <f>'Prueba-Offset'!M998/16.4</f>
        <v>-0.15304878048780488</v>
      </c>
      <c r="F998" s="10">
        <f>'Prueba-Offset'!N998/16.4</f>
        <v>-1.9207317073170733</v>
      </c>
    </row>
    <row r="999" spans="1:6" x14ac:dyDescent="0.25">
      <c r="A999" s="10">
        <f>'Prueba-Offset'!I999/2048</f>
        <v>-0.9870556640625</v>
      </c>
      <c r="B999" s="10">
        <f>'Prueba-Offset'!J999/2048</f>
        <v>-1.0466552734375001</v>
      </c>
      <c r="C999" s="10">
        <f>'Prueba-Offset'!K999/2048</f>
        <v>9.6342773437500001E-2</v>
      </c>
      <c r="D999" s="10">
        <f>'Prueba-Offset'!L999/16.4</f>
        <v>0.53048780487804881</v>
      </c>
      <c r="E999" s="10">
        <f>'Prueba-Offset'!M999/16.4</f>
        <v>-0.7628048780487805</v>
      </c>
      <c r="F999" s="10">
        <f>'Prueba-Offset'!N999/16.4</f>
        <v>-1.9207317073170733</v>
      </c>
    </row>
    <row r="1000" spans="1:6" x14ac:dyDescent="0.25">
      <c r="A1000" s="10">
        <f>'Prueba-Offset'!I1000/2048</f>
        <v>-0.9904736328125</v>
      </c>
      <c r="B1000" s="10">
        <f>'Prueba-Offset'!J1000/2048</f>
        <v>-1.0471435546875001</v>
      </c>
      <c r="C1000" s="10">
        <f>'Prueba-Offset'!K1000/2048</f>
        <v>9.4877929687500001E-2</v>
      </c>
      <c r="D1000" s="10">
        <f>'Prueba-Offset'!L1000/16.4</f>
        <v>-0.14024390243902446</v>
      </c>
      <c r="E1000" s="10">
        <f>'Prueba-Offset'!M1000/16.4</f>
        <v>-0.701829268292683</v>
      </c>
      <c r="F1000" s="10">
        <f>'Prueba-Offset'!N1000/16.4</f>
        <v>-1.9207317073170733</v>
      </c>
    </row>
    <row r="1001" spans="1:6" x14ac:dyDescent="0.25">
      <c r="A1001" s="10">
        <f>'Prueba-Offset'!I1001/2048</f>
        <v>-0.9894970703125</v>
      </c>
      <c r="B1001" s="10">
        <f>'Prueba-Offset'!J1001/2048</f>
        <v>-1.0515380859375001</v>
      </c>
      <c r="C1001" s="10">
        <f>'Prueba-Offset'!K1001/2048</f>
        <v>9.9760742187500001E-2</v>
      </c>
      <c r="D1001" s="10">
        <f>'Prueba-Offset'!L1001/16.4</f>
        <v>-0.75000000000000011</v>
      </c>
      <c r="E1001" s="10">
        <f>'Prueba-Offset'!M1001/16.4</f>
        <v>-0.64085365853658538</v>
      </c>
      <c r="F1001" s="10">
        <f>'Prueba-Offset'!N1001/16.4</f>
        <v>-1.4329268292682928</v>
      </c>
    </row>
    <row r="1002" spans="1:6" x14ac:dyDescent="0.25">
      <c r="A1002" s="10">
        <f>'Prueba-Offset'!I1002/2048</f>
        <v>-0.9865673828125</v>
      </c>
      <c r="B1002" s="10">
        <f>'Prueba-Offset'!J1002/2048</f>
        <v>-1.0495849609375001</v>
      </c>
      <c r="C1002" s="10">
        <f>'Prueba-Offset'!K1002/2048</f>
        <v>9.4877929687500001E-2</v>
      </c>
      <c r="D1002" s="10">
        <f>'Prueba-Offset'!L1002/16.4</f>
        <v>-1.7865853658536588</v>
      </c>
      <c r="E1002" s="10">
        <f>'Prueba-Offset'!M1002/16.4</f>
        <v>-0.701829268292683</v>
      </c>
      <c r="F1002" s="10">
        <f>'Prueba-Offset'!N1002/16.4</f>
        <v>-1.1890243902439026</v>
      </c>
    </row>
    <row r="1003" spans="1:6" x14ac:dyDescent="0.25">
      <c r="A1003" s="10">
        <f>'Prueba-Offset'!I1003/2048</f>
        <v>-0.9855908203125</v>
      </c>
      <c r="B1003" s="10">
        <f>'Prueba-Offset'!J1003/2048</f>
        <v>-1.0417724609375001</v>
      </c>
      <c r="C1003" s="10">
        <f>'Prueba-Offset'!K1003/2048</f>
        <v>9.9272460937500001E-2</v>
      </c>
      <c r="D1003" s="10">
        <f>'Prueba-Offset'!L1003/16.4</f>
        <v>-2.274390243902439</v>
      </c>
      <c r="E1003" s="10">
        <f>'Prueba-Offset'!M1003/16.4</f>
        <v>-0.7628048780487805</v>
      </c>
      <c r="F1003" s="10">
        <f>'Prueba-Offset'!N1003/16.4</f>
        <v>-1.128048780487805</v>
      </c>
    </row>
    <row r="1004" spans="1:6" x14ac:dyDescent="0.25">
      <c r="A1004" s="10">
        <f>'Prueba-Offset'!I1004/2048</f>
        <v>-0.9831494140625</v>
      </c>
      <c r="B1004" s="10">
        <f>'Prueba-Offset'!J1004/2048</f>
        <v>-1.0334716796875001</v>
      </c>
      <c r="C1004" s="10">
        <f>'Prueba-Offset'!K1004/2048</f>
        <v>0.1026904296875</v>
      </c>
      <c r="D1004" s="10">
        <f>'Prueba-Offset'!L1004/16.4</f>
        <v>-2.4573170731707319</v>
      </c>
      <c r="E1004" s="10">
        <f>'Prueba-Offset'!M1004/16.4</f>
        <v>-0.4579268292682927</v>
      </c>
      <c r="F1004" s="10">
        <f>'Prueba-Offset'!N1004/16.4</f>
        <v>-1.25</v>
      </c>
    </row>
    <row r="1005" spans="1:6" x14ac:dyDescent="0.25">
      <c r="A1005" s="10">
        <f>'Prueba-Offset'!I1005/2048</f>
        <v>-0.9865673828125</v>
      </c>
      <c r="B1005" s="10">
        <f>'Prueba-Offset'!J1005/2048</f>
        <v>-1.0271240234375001</v>
      </c>
      <c r="C1005" s="10">
        <f>'Prueba-Offset'!K1005/2048</f>
        <v>0.1056201171875</v>
      </c>
      <c r="D1005" s="10">
        <f>'Prueba-Offset'!L1005/16.4</f>
        <v>-2.2134146341463414</v>
      </c>
      <c r="E1005" s="10">
        <f>'Prueba-Offset'!M1005/16.4</f>
        <v>-0.51890243902439026</v>
      </c>
      <c r="F1005" s="10">
        <f>'Prueba-Offset'!N1005/16.4</f>
        <v>-1.5548780487804879</v>
      </c>
    </row>
    <row r="1006" spans="1:6" x14ac:dyDescent="0.25">
      <c r="A1006" s="10">
        <f>'Prueba-Offset'!I1006/2048</f>
        <v>-0.9934033203125</v>
      </c>
      <c r="B1006" s="10">
        <f>'Prueba-Offset'!J1006/2048</f>
        <v>-1.0320068359375001</v>
      </c>
      <c r="C1006" s="10">
        <f>'Prueba-Offset'!K1006/2048</f>
        <v>0.1075732421875</v>
      </c>
      <c r="D1006" s="10">
        <f>'Prueba-Offset'!L1006/16.4</f>
        <v>-1.8475609756097564</v>
      </c>
      <c r="E1006" s="10">
        <f>'Prueba-Offset'!M1006/16.4</f>
        <v>-0.57987804878048788</v>
      </c>
      <c r="F1006" s="10">
        <f>'Prueba-Offset'!N1006/16.4</f>
        <v>-1.6158536585365855</v>
      </c>
    </row>
    <row r="1007" spans="1:6" x14ac:dyDescent="0.25">
      <c r="A1007" s="10">
        <f>'Prueba-Offset'!I1007/2048</f>
        <v>-0.9924267578125</v>
      </c>
      <c r="B1007" s="10">
        <f>'Prueba-Offset'!J1007/2048</f>
        <v>-1.0266357421875001</v>
      </c>
      <c r="C1007" s="10">
        <f>'Prueba-Offset'!K1007/2048</f>
        <v>0.1051318359375</v>
      </c>
      <c r="D1007" s="10">
        <f>'Prueba-Offset'!L1007/16.4</f>
        <v>-2.0914634146341462</v>
      </c>
      <c r="E1007" s="10">
        <f>'Prueba-Offset'!M1007/16.4</f>
        <v>-0.4579268292682927</v>
      </c>
      <c r="F1007" s="10">
        <f>'Prueba-Offset'!N1007/16.4</f>
        <v>-1.4939024390243905</v>
      </c>
    </row>
    <row r="1008" spans="1:6" x14ac:dyDescent="0.25">
      <c r="A1008" s="10">
        <f>'Prueba-Offset'!I1008/2048</f>
        <v>-0.9909619140625</v>
      </c>
      <c r="B1008" s="10">
        <f>'Prueba-Offset'!J1008/2048</f>
        <v>-1.0207763671875001</v>
      </c>
      <c r="C1008" s="10">
        <f>'Prueba-Offset'!K1008/2048</f>
        <v>0.1085498046875</v>
      </c>
      <c r="D1008" s="10">
        <f>'Prueba-Offset'!L1008/16.4</f>
        <v>-2.2134146341463414</v>
      </c>
      <c r="E1008" s="10">
        <f>'Prueba-Offset'!M1008/16.4</f>
        <v>-0.27500000000000002</v>
      </c>
      <c r="F1008" s="10">
        <f>'Prueba-Offset'!N1008/16.4</f>
        <v>-1.5548780487804879</v>
      </c>
    </row>
    <row r="1009" spans="1:6" x14ac:dyDescent="0.25">
      <c r="A1009" s="10">
        <f>'Prueba-Offset'!I1009/2048</f>
        <v>-0.9982861328125</v>
      </c>
      <c r="B1009" s="10">
        <f>'Prueba-Offset'!J1009/2048</f>
        <v>-1.0129638671875001</v>
      </c>
      <c r="C1009" s="10">
        <f>'Prueba-Offset'!K1009/2048</f>
        <v>0.1046435546875</v>
      </c>
      <c r="D1009" s="10">
        <f>'Prueba-Offset'!L1009/16.4</f>
        <v>-1.9695121951219512</v>
      </c>
      <c r="E1009" s="10">
        <f>'Prueba-Offset'!M1009/16.4</f>
        <v>-0.57987804878048788</v>
      </c>
      <c r="F1009" s="10">
        <f>'Prueba-Offset'!N1009/16.4</f>
        <v>-1.6158536585365855</v>
      </c>
    </row>
    <row r="1010" spans="1:6" x14ac:dyDescent="0.25">
      <c r="A1010" s="10">
        <f>'Prueba-Offset'!I1010/2048</f>
        <v>-0.9963330078125</v>
      </c>
      <c r="B1010" s="10">
        <f>'Prueba-Offset'!J1010/2048</f>
        <v>-1.0075927734375001</v>
      </c>
      <c r="C1010" s="10">
        <f>'Prueba-Offset'!K1010/2048</f>
        <v>0.1046435546875</v>
      </c>
      <c r="D1010" s="10">
        <f>'Prueba-Offset'!L1010/16.4</f>
        <v>-1.2987804878048783</v>
      </c>
      <c r="E1010" s="10">
        <f>'Prueba-Offset'!M1010/16.4</f>
        <v>9.0853658536585391E-2</v>
      </c>
      <c r="F1010" s="10">
        <f>'Prueba-Offset'!N1010/16.4</f>
        <v>-1.9207317073170733</v>
      </c>
    </row>
    <row r="1011" spans="1:6" x14ac:dyDescent="0.25">
      <c r="A1011" s="10">
        <f>'Prueba-Offset'!I1011/2048</f>
        <v>-0.9816845703125</v>
      </c>
      <c r="B1011" s="10">
        <f>'Prueba-Offset'!J1011/2048</f>
        <v>-1.0124755859375001</v>
      </c>
      <c r="C1011" s="10">
        <f>'Prueba-Offset'!K1011/2048</f>
        <v>0.1100146484375</v>
      </c>
      <c r="D1011" s="10">
        <f>'Prueba-Offset'!L1011/16.4</f>
        <v>-0.75000000000000011</v>
      </c>
      <c r="E1011" s="10">
        <f>'Prueba-Offset'!M1011/16.4</f>
        <v>0.88353658536585378</v>
      </c>
      <c r="F1011" s="10">
        <f>'Prueba-Offset'!N1011/16.4</f>
        <v>-1.9207317073170733</v>
      </c>
    </row>
    <row r="1012" spans="1:6" x14ac:dyDescent="0.25">
      <c r="A1012" s="10">
        <f>'Prueba-Offset'!I1012/2048</f>
        <v>-0.9719189453125</v>
      </c>
      <c r="B1012" s="10">
        <f>'Prueba-Offset'!J1012/2048</f>
        <v>-1.0202880859375001</v>
      </c>
      <c r="C1012" s="10">
        <f>'Prueba-Offset'!K1012/2048</f>
        <v>0.1124560546875</v>
      </c>
      <c r="D1012" s="10">
        <f>'Prueba-Offset'!L1012/16.4</f>
        <v>-0.44512195121951226</v>
      </c>
      <c r="E1012" s="10">
        <f>'Prueba-Offset'!M1012/16.4</f>
        <v>-0.27500000000000002</v>
      </c>
      <c r="F1012" s="10">
        <f>'Prueba-Offset'!N1012/16.4</f>
        <v>-1.9817073170731709</v>
      </c>
    </row>
    <row r="1013" spans="1:6" x14ac:dyDescent="0.25">
      <c r="A1013" s="10">
        <f>'Prueba-Offset'!I1013/2048</f>
        <v>-0.9768017578125</v>
      </c>
      <c r="B1013" s="10">
        <f>'Prueba-Offset'!J1013/2048</f>
        <v>-1.0217529296875001</v>
      </c>
      <c r="C1013" s="10">
        <f>'Prueba-Offset'!K1013/2048</f>
        <v>0.1109912109375</v>
      </c>
      <c r="D1013" s="10">
        <f>'Prueba-Offset'!L1013/16.4</f>
        <v>-0.3841463414634147</v>
      </c>
      <c r="E1013" s="10">
        <f>'Prueba-Offset'!M1013/16.4</f>
        <v>-0.57987804878048788</v>
      </c>
      <c r="F1013" s="10">
        <f>'Prueba-Offset'!N1013/16.4</f>
        <v>-2.1036585365853662</v>
      </c>
    </row>
    <row r="1014" spans="1:6" x14ac:dyDescent="0.25">
      <c r="A1014" s="10">
        <f>'Prueba-Offset'!I1014/2048</f>
        <v>-0.9768017578125</v>
      </c>
      <c r="B1014" s="10">
        <f>'Prueba-Offset'!J1014/2048</f>
        <v>-1.0285888671875001</v>
      </c>
      <c r="C1014" s="10">
        <f>'Prueba-Offset'!K1014/2048</f>
        <v>0.1085498046875</v>
      </c>
      <c r="D1014" s="10">
        <f>'Prueba-Offset'!L1014/16.4</f>
        <v>-0.56707317073170738</v>
      </c>
      <c r="E1014" s="10">
        <f>'Prueba-Offset'!M1014/16.4</f>
        <v>-0.51890243902439026</v>
      </c>
      <c r="F1014" s="10">
        <f>'Prueba-Offset'!N1014/16.4</f>
        <v>-1.9207317073170733</v>
      </c>
    </row>
    <row r="1015" spans="1:6" x14ac:dyDescent="0.25">
      <c r="A1015" s="10">
        <f>'Prueba-Offset'!I1015/2048</f>
        <v>-0.9704541015625</v>
      </c>
      <c r="B1015" s="10">
        <f>'Prueba-Offset'!J1015/2048</f>
        <v>-1.0271240234375001</v>
      </c>
      <c r="C1015" s="10">
        <f>'Prueba-Offset'!K1015/2048</f>
        <v>0.1134326171875</v>
      </c>
      <c r="D1015" s="10">
        <f>'Prueba-Offset'!L1015/16.4</f>
        <v>-0.93292682926829285</v>
      </c>
      <c r="E1015" s="10">
        <f>'Prueba-Offset'!M1015/16.4</f>
        <v>-0.88475609756097562</v>
      </c>
      <c r="F1015" s="10">
        <f>'Prueba-Offset'!N1015/16.4</f>
        <v>-1.5548780487804879</v>
      </c>
    </row>
    <row r="1016" spans="1:6" x14ac:dyDescent="0.25">
      <c r="A1016" s="10">
        <f>'Prueba-Offset'!I1016/2048</f>
        <v>-0.9763134765625</v>
      </c>
      <c r="B1016" s="10">
        <f>'Prueba-Offset'!J1016/2048</f>
        <v>-1.0178466796875001</v>
      </c>
      <c r="C1016" s="10">
        <f>'Prueba-Offset'!K1016/2048</f>
        <v>0.1134326171875</v>
      </c>
      <c r="D1016" s="10">
        <f>'Prueba-Offset'!L1016/16.4</f>
        <v>-1.1768292682926831</v>
      </c>
      <c r="E1016" s="10">
        <f>'Prueba-Offset'!M1016/16.4</f>
        <v>-1.9213414634146342</v>
      </c>
      <c r="F1016" s="10">
        <f>'Prueba-Offset'!N1016/16.4</f>
        <v>-1.6158536585365855</v>
      </c>
    </row>
    <row r="1017" spans="1:6" x14ac:dyDescent="0.25">
      <c r="A1017" s="10">
        <f>'Prueba-Offset'!I1017/2048</f>
        <v>-0.9899853515625</v>
      </c>
      <c r="B1017" s="10">
        <f>'Prueba-Offset'!J1017/2048</f>
        <v>-1.0071044921875001</v>
      </c>
      <c r="C1017" s="10">
        <f>'Prueba-Offset'!K1017/2048</f>
        <v>0.1070849609375</v>
      </c>
      <c r="D1017" s="10">
        <f>'Prueba-Offset'!L1017/16.4</f>
        <v>-1.0548780487804879</v>
      </c>
      <c r="E1017" s="10">
        <f>'Prueba-Offset'!M1017/16.4</f>
        <v>-2.104268292682927</v>
      </c>
      <c r="F1017" s="10">
        <f>'Prueba-Offset'!N1017/16.4</f>
        <v>-1.5548780487804879</v>
      </c>
    </row>
    <row r="1018" spans="1:6" x14ac:dyDescent="0.25">
      <c r="A1018" s="10">
        <f>'Prueba-Offset'!I1018/2048</f>
        <v>-0.9953564453125</v>
      </c>
      <c r="B1018" s="10">
        <f>'Prueba-Offset'!J1018/2048</f>
        <v>-1.0051513671875001</v>
      </c>
      <c r="C1018" s="10">
        <f>'Prueba-Offset'!K1018/2048</f>
        <v>0.1080615234375</v>
      </c>
      <c r="D1018" s="10">
        <f>'Prueba-Offset'!L1018/16.4</f>
        <v>-0.56707317073170738</v>
      </c>
      <c r="E1018" s="10">
        <f>'Prueba-Offset'!M1018/16.4</f>
        <v>-1.7384146341463416</v>
      </c>
      <c r="F1018" s="10">
        <f>'Prueba-Offset'!N1018/16.4</f>
        <v>-1.4329268292682928</v>
      </c>
    </row>
    <row r="1019" spans="1:6" x14ac:dyDescent="0.25">
      <c r="A1019" s="10">
        <f>'Prueba-Offset'!I1019/2048</f>
        <v>-0.9977978515625</v>
      </c>
      <c r="B1019" s="10">
        <f>'Prueba-Offset'!J1019/2048</f>
        <v>-1.0080810546875001</v>
      </c>
      <c r="C1019" s="10">
        <f>'Prueba-Offset'!K1019/2048</f>
        <v>0.1041552734375</v>
      </c>
      <c r="D1019" s="10">
        <f>'Prueba-Offset'!L1019/16.4</f>
        <v>0.10365853658536582</v>
      </c>
      <c r="E1019" s="10">
        <f>'Prueba-Offset'!M1019/16.4</f>
        <v>-1.1286585365853659</v>
      </c>
      <c r="F1019" s="10">
        <f>'Prueba-Offset'!N1019/16.4</f>
        <v>-1.4939024390243905</v>
      </c>
    </row>
    <row r="1020" spans="1:6" x14ac:dyDescent="0.25">
      <c r="A1020" s="10">
        <f>'Prueba-Offset'!I1020/2048</f>
        <v>-0.9870556640625</v>
      </c>
      <c r="B1020" s="10">
        <f>'Prueba-Offset'!J1020/2048</f>
        <v>-1.0114990234375001</v>
      </c>
      <c r="C1020" s="10">
        <f>'Prueba-Offset'!K1020/2048</f>
        <v>0.1046435546875</v>
      </c>
      <c r="D1020" s="10">
        <f>'Prueba-Offset'!L1020/16.4</f>
        <v>0.59146341463414631</v>
      </c>
      <c r="E1020" s="10">
        <f>'Prueba-Offset'!M1020/16.4</f>
        <v>0.15182926829268295</v>
      </c>
      <c r="F1020" s="10">
        <f>'Prueba-Offset'!N1020/16.4</f>
        <v>-2.1036585365853662</v>
      </c>
    </row>
    <row r="1021" spans="1:6" x14ac:dyDescent="0.25">
      <c r="A1021" s="10">
        <f>'Prueba-Offset'!I1021/2048</f>
        <v>-0.9733837890625</v>
      </c>
      <c r="B1021" s="10">
        <f>'Prueba-Offset'!J1021/2048</f>
        <v>-1.0100341796875001</v>
      </c>
      <c r="C1021" s="10">
        <f>'Prueba-Offset'!K1021/2048</f>
        <v>0.1061083984375</v>
      </c>
      <c r="D1021" s="10">
        <f>'Prueba-Offset'!L1021/16.4</f>
        <v>0.77439024390243905</v>
      </c>
      <c r="E1021" s="10">
        <f>'Prueba-Offset'!M1021/16.4</f>
        <v>0.21280487804878051</v>
      </c>
      <c r="F1021" s="10">
        <f>'Prueba-Offset'!N1021/16.4</f>
        <v>-2.8353658536585367</v>
      </c>
    </row>
    <row r="1022" spans="1:6" x14ac:dyDescent="0.25">
      <c r="A1022" s="10">
        <f>'Prueba-Offset'!I1022/2048</f>
        <v>-0.9704541015625</v>
      </c>
      <c r="B1022" s="10">
        <f>'Prueba-Offset'!J1022/2048</f>
        <v>-1.0071044921875001</v>
      </c>
      <c r="C1022" s="10">
        <f>'Prueba-Offset'!K1022/2048</f>
        <v>0.1031787109375</v>
      </c>
      <c r="D1022" s="10">
        <f>'Prueba-Offset'!L1022/16.4</f>
        <v>0.65243902439024393</v>
      </c>
      <c r="E1022" s="10">
        <f>'Prueba-Offset'!M1022/16.4</f>
        <v>-0.64085365853658538</v>
      </c>
      <c r="F1022" s="10">
        <f>'Prueba-Offset'!N1022/16.4</f>
        <v>-2.3475609756097562</v>
      </c>
    </row>
    <row r="1023" spans="1:6" x14ac:dyDescent="0.25">
      <c r="A1023" s="10">
        <f>'Prueba-Offset'!I1023/2048</f>
        <v>-0.9811962890625</v>
      </c>
      <c r="B1023" s="10">
        <f>'Prueba-Offset'!J1023/2048</f>
        <v>-1.0036865234375001</v>
      </c>
      <c r="C1023" s="10">
        <f>'Prueba-Offset'!K1023/2048</f>
        <v>0.1041552734375</v>
      </c>
      <c r="D1023" s="10">
        <f>'Prueba-Offset'!L1023/16.4</f>
        <v>1.1402439024390245</v>
      </c>
      <c r="E1023" s="10">
        <f>'Prueba-Offset'!M1023/16.4</f>
        <v>-1.7384146341463416</v>
      </c>
      <c r="F1023" s="10">
        <f>'Prueba-Offset'!N1023/16.4</f>
        <v>-1.4939024390243905</v>
      </c>
    </row>
    <row r="1024" spans="1:6" x14ac:dyDescent="0.25">
      <c r="A1024" s="10">
        <f>'Prueba-Offset'!I1024/2048</f>
        <v>-0.9977978515625</v>
      </c>
      <c r="B1024" s="10">
        <f>'Prueba-Offset'!J1024/2048</f>
        <v>-1.0095458984375001</v>
      </c>
      <c r="C1024" s="10">
        <f>'Prueba-Offset'!K1024/2048</f>
        <v>9.8784179687500001E-2</v>
      </c>
      <c r="D1024" s="10">
        <f>'Prueba-Offset'!L1024/16.4</f>
        <v>2.0548780487804881</v>
      </c>
      <c r="E1024" s="10">
        <f>'Prueba-Offset'!M1024/16.4</f>
        <v>-2.2871951219512194</v>
      </c>
      <c r="F1024" s="10">
        <f>'Prueba-Offset'!N1024/16.4</f>
        <v>-1.128048780487805</v>
      </c>
    </row>
    <row r="1025" spans="1:6" x14ac:dyDescent="0.25">
      <c r="A1025" s="10">
        <f>'Prueba-Offset'!I1025/2048</f>
        <v>-1.0085400390624999</v>
      </c>
      <c r="B1025" s="10">
        <f>'Prueba-Offset'!J1025/2048</f>
        <v>-1.0202880859375001</v>
      </c>
      <c r="C1025" s="10">
        <f>'Prueba-Offset'!K1025/2048</f>
        <v>9.0483398437500001E-2</v>
      </c>
      <c r="D1025" s="10">
        <f>'Prueba-Offset'!L1025/16.4</f>
        <v>2.4207317073170738</v>
      </c>
      <c r="E1025" s="10">
        <f>'Prueba-Offset'!M1025/16.4</f>
        <v>-1.3725609756097561</v>
      </c>
      <c r="F1025" s="10">
        <f>'Prueba-Offset'!N1025/16.4</f>
        <v>-1.3719512195121952</v>
      </c>
    </row>
    <row r="1026" spans="1:6" x14ac:dyDescent="0.25">
      <c r="A1026" s="10">
        <f>'Prueba-Offset'!I1026/2048</f>
        <v>-1.0026806640624999</v>
      </c>
      <c r="B1026" s="10">
        <f>'Prueba-Offset'!J1026/2048</f>
        <v>-1.0349365234375001</v>
      </c>
      <c r="C1026" s="10">
        <f>'Prueba-Offset'!K1026/2048</f>
        <v>8.9018554687500001E-2</v>
      </c>
      <c r="D1026" s="10">
        <f>'Prueba-Offset'!L1026/16.4</f>
        <v>2.4207317073170738</v>
      </c>
      <c r="E1026" s="10">
        <f>'Prueba-Offset'!M1026/16.4</f>
        <v>-0.27500000000000002</v>
      </c>
      <c r="F1026" s="10">
        <f>'Prueba-Offset'!N1026/16.4</f>
        <v>-1.6158536585365855</v>
      </c>
    </row>
    <row r="1027" spans="1:6" x14ac:dyDescent="0.25">
      <c r="A1027" s="10">
        <f>'Prueba-Offset'!I1027/2048</f>
        <v>-0.9885205078125</v>
      </c>
      <c r="B1027" s="10">
        <f>'Prueba-Offset'!J1027/2048</f>
        <v>-1.0422607421875001</v>
      </c>
      <c r="C1027" s="10">
        <f>'Prueba-Offset'!K1027/2048</f>
        <v>9.0971679687500001E-2</v>
      </c>
      <c r="D1027" s="10">
        <f>'Prueba-Offset'!L1027/16.4</f>
        <v>1.9329268292682928</v>
      </c>
      <c r="E1027" s="10">
        <f>'Prueba-Offset'!M1027/16.4</f>
        <v>-3.1097560975609746E-2</v>
      </c>
      <c r="F1027" s="10">
        <f>'Prueba-Offset'!N1027/16.4</f>
        <v>-2.2865853658536586</v>
      </c>
    </row>
    <row r="1028" spans="1:6" x14ac:dyDescent="0.25">
      <c r="A1028" s="10">
        <f>'Prueba-Offset'!I1028/2048</f>
        <v>-0.9802197265625</v>
      </c>
      <c r="B1028" s="10">
        <f>'Prueba-Offset'!J1028/2048</f>
        <v>-1.0364013671875001</v>
      </c>
      <c r="C1028" s="10">
        <f>'Prueba-Offset'!K1028/2048</f>
        <v>9.6342773437500001E-2</v>
      </c>
      <c r="D1028" s="10">
        <f>'Prueba-Offset'!L1028/16.4</f>
        <v>1.4451219512195124</v>
      </c>
      <c r="E1028" s="10">
        <f>'Prueba-Offset'!M1028/16.4</f>
        <v>0.33475609756097563</v>
      </c>
      <c r="F1028" s="10">
        <f>'Prueba-Offset'!N1028/16.4</f>
        <v>-1.9817073170731709</v>
      </c>
    </row>
    <row r="1029" spans="1:6" x14ac:dyDescent="0.25">
      <c r="A1029" s="10">
        <f>'Prueba-Offset'!I1029/2048</f>
        <v>-0.9811962890625</v>
      </c>
      <c r="B1029" s="10">
        <f>'Prueba-Offset'!J1029/2048</f>
        <v>-1.0388427734375001</v>
      </c>
      <c r="C1029" s="10">
        <f>'Prueba-Offset'!K1029/2048</f>
        <v>9.1459960937500001E-2</v>
      </c>
      <c r="D1029" s="10">
        <f>'Prueba-Offset'!L1029/16.4</f>
        <v>1.0792682926829269</v>
      </c>
      <c r="E1029" s="10">
        <f>'Prueba-Offset'!M1029/16.4</f>
        <v>-0.27500000000000002</v>
      </c>
      <c r="F1029" s="10">
        <f>'Prueba-Offset'!N1029/16.4</f>
        <v>-1.25</v>
      </c>
    </row>
    <row r="1030" spans="1:6" x14ac:dyDescent="0.25">
      <c r="A1030" s="10">
        <f>'Prueba-Offset'!I1030/2048</f>
        <v>-0.9875439453125</v>
      </c>
      <c r="B1030" s="10">
        <f>'Prueba-Offset'!J1030/2048</f>
        <v>-1.0427490234375001</v>
      </c>
      <c r="C1030" s="10">
        <f>'Prueba-Offset'!K1030/2048</f>
        <v>9.3413085937500001E-2</v>
      </c>
      <c r="D1030" s="10">
        <f>'Prueba-Offset'!L1030/16.4</f>
        <v>0.59146341463414631</v>
      </c>
      <c r="E1030" s="10">
        <f>'Prueba-Offset'!M1030/16.4</f>
        <v>-0.94573170731707323</v>
      </c>
      <c r="F1030" s="10">
        <f>'Prueba-Offset'!N1030/16.4</f>
        <v>-0.82317073170731714</v>
      </c>
    </row>
    <row r="1031" spans="1:6" x14ac:dyDescent="0.25">
      <c r="A1031" s="10">
        <f>'Prueba-Offset'!I1031/2048</f>
        <v>-0.9948681640625</v>
      </c>
      <c r="B1031" s="10">
        <f>'Prueba-Offset'!J1031/2048</f>
        <v>-1.0432373046875001</v>
      </c>
      <c r="C1031" s="10">
        <f>'Prueba-Offset'!K1031/2048</f>
        <v>9.0971679687500001E-2</v>
      </c>
      <c r="D1031" s="10">
        <f>'Prueba-Offset'!L1031/16.4</f>
        <v>0.28658536585365851</v>
      </c>
      <c r="E1031" s="10">
        <f>'Prueba-Offset'!M1031/16.4</f>
        <v>-1.1286585365853659</v>
      </c>
      <c r="F1031" s="10">
        <f>'Prueba-Offset'!N1031/16.4</f>
        <v>-0.45731707317073172</v>
      </c>
    </row>
    <row r="1032" spans="1:6" x14ac:dyDescent="0.25">
      <c r="A1032" s="10">
        <f>'Prueba-Offset'!I1032/2048</f>
        <v>-0.9982861328125</v>
      </c>
      <c r="B1032" s="10">
        <f>'Prueba-Offset'!J1032/2048</f>
        <v>-1.0447021484375001</v>
      </c>
      <c r="C1032" s="10">
        <f>'Prueba-Offset'!K1032/2048</f>
        <v>8.9995117187500001E-2</v>
      </c>
      <c r="D1032" s="10">
        <f>'Prueba-Offset'!L1032/16.4</f>
        <v>0.10365853658536582</v>
      </c>
      <c r="E1032" s="10">
        <f>'Prueba-Offset'!M1032/16.4</f>
        <v>-0.64085365853658538</v>
      </c>
      <c r="F1032" s="10">
        <f>'Prueba-Offset'!N1032/16.4</f>
        <v>-0.51829268292682928</v>
      </c>
    </row>
    <row r="1033" spans="1:6" x14ac:dyDescent="0.25">
      <c r="A1033" s="10">
        <f>'Prueba-Offset'!I1033/2048</f>
        <v>-0.9997509765625</v>
      </c>
      <c r="B1033" s="10">
        <f>'Prueba-Offset'!J1033/2048</f>
        <v>-1.0476318359375001</v>
      </c>
      <c r="C1033" s="10">
        <f>'Prueba-Offset'!K1033/2048</f>
        <v>8.9018554687500001E-2</v>
      </c>
      <c r="D1033" s="10">
        <f>'Prueba-Offset'!L1033/16.4</f>
        <v>-0.32317073170731714</v>
      </c>
      <c r="E1033" s="10">
        <f>'Prueba-Offset'!M1033/16.4</f>
        <v>-9.2073170731707316E-2</v>
      </c>
      <c r="F1033" s="10">
        <f>'Prueba-Offset'!N1033/16.4</f>
        <v>-0.45731707317073172</v>
      </c>
    </row>
    <row r="1034" spans="1:6" x14ac:dyDescent="0.25">
      <c r="A1034" s="10">
        <f>'Prueba-Offset'!I1034/2048</f>
        <v>-0.9982861328125</v>
      </c>
      <c r="B1034" s="10">
        <f>'Prueba-Offset'!J1034/2048</f>
        <v>-1.0486083984375001</v>
      </c>
      <c r="C1034" s="10">
        <f>'Prueba-Offset'!K1034/2048</f>
        <v>9.4389648437500001E-2</v>
      </c>
      <c r="D1034" s="10">
        <f>'Prueba-Offset'!L1034/16.4</f>
        <v>-1.2378048780487807</v>
      </c>
      <c r="E1034" s="10">
        <f>'Prueba-Offset'!M1034/16.4</f>
        <v>9.0853658536585391E-2</v>
      </c>
      <c r="F1034" s="10">
        <f>'Prueba-Offset'!N1034/16.4</f>
        <v>-0.45731707317073172</v>
      </c>
    </row>
    <row r="1035" spans="1:6" x14ac:dyDescent="0.25">
      <c r="A1035" s="10">
        <f>'Prueba-Offset'!I1035/2048</f>
        <v>-1.0051220703124999</v>
      </c>
      <c r="B1035" s="10">
        <f>'Prueba-Offset'!J1035/2048</f>
        <v>-1.0329833984375001</v>
      </c>
      <c r="C1035" s="10">
        <f>'Prueba-Offset'!K1035/2048</f>
        <v>9.3901367187500001E-2</v>
      </c>
      <c r="D1035" s="10">
        <f>'Prueba-Offset'!L1035/16.4</f>
        <v>-2.274390243902439</v>
      </c>
      <c r="E1035" s="10">
        <f>'Prueba-Offset'!M1035/16.4</f>
        <v>0.27378048780487807</v>
      </c>
      <c r="F1035" s="10">
        <f>'Prueba-Offset'!N1035/16.4</f>
        <v>-0.27439024390243905</v>
      </c>
    </row>
    <row r="1036" spans="1:6" x14ac:dyDescent="0.25">
      <c r="A1036" s="10">
        <f>'Prueba-Offset'!I1036/2048</f>
        <v>-0.9919384765625</v>
      </c>
      <c r="B1036" s="10">
        <f>'Prueba-Offset'!J1036/2048</f>
        <v>-1.0197998046875001</v>
      </c>
      <c r="C1036" s="10">
        <f>'Prueba-Offset'!K1036/2048</f>
        <v>9.9760742187500001E-2</v>
      </c>
      <c r="D1036" s="10">
        <f>'Prueba-Offset'!L1036/16.4</f>
        <v>-2.274390243902439</v>
      </c>
      <c r="E1036" s="10">
        <f>'Prueba-Offset'!M1036/16.4</f>
        <v>1.1884146341463417</v>
      </c>
      <c r="F1036" s="10">
        <f>'Prueba-Offset'!N1036/16.4</f>
        <v>-0.51829268292682928</v>
      </c>
    </row>
    <row r="1037" spans="1:6" x14ac:dyDescent="0.25">
      <c r="A1037" s="10">
        <f>'Prueba-Offset'!I1037/2048</f>
        <v>-0.9811962890625</v>
      </c>
      <c r="B1037" s="10">
        <f>'Prueba-Offset'!J1037/2048</f>
        <v>-1.0158935546875001</v>
      </c>
      <c r="C1037" s="10">
        <f>'Prueba-Offset'!K1037/2048</f>
        <v>0.1051318359375</v>
      </c>
      <c r="D1037" s="10">
        <f>'Prueba-Offset'!L1037/16.4</f>
        <v>-1.3597560975609757</v>
      </c>
      <c r="E1037" s="10">
        <f>'Prueba-Offset'!M1037/16.4</f>
        <v>1.0054878048780489</v>
      </c>
      <c r="F1037" s="10">
        <f>'Prueba-Offset'!N1037/16.4</f>
        <v>-1.128048780487805</v>
      </c>
    </row>
    <row r="1038" spans="1:6" x14ac:dyDescent="0.25">
      <c r="A1038" s="10">
        <f>'Prueba-Offset'!I1038/2048</f>
        <v>-0.9836376953125</v>
      </c>
      <c r="B1038" s="10">
        <f>'Prueba-Offset'!J1038/2048</f>
        <v>-1.0217529296875001</v>
      </c>
      <c r="C1038" s="10">
        <f>'Prueba-Offset'!K1038/2048</f>
        <v>0.1056201171875</v>
      </c>
      <c r="D1038" s="10">
        <f>'Prueba-Offset'!L1038/16.4</f>
        <v>-0.62804878048780499</v>
      </c>
      <c r="E1038" s="10">
        <f>'Prueba-Offset'!M1038/16.4</f>
        <v>0.76158536585365866</v>
      </c>
      <c r="F1038" s="10">
        <f>'Prueba-Offset'!N1038/16.4</f>
        <v>-1.128048780487805</v>
      </c>
    </row>
    <row r="1039" spans="1:6" x14ac:dyDescent="0.25">
      <c r="A1039" s="10">
        <f>'Prueba-Offset'!I1039/2048</f>
        <v>-0.9855908203125</v>
      </c>
      <c r="B1039" s="10">
        <f>'Prueba-Offset'!J1039/2048</f>
        <v>-1.0364013671875001</v>
      </c>
      <c r="C1039" s="10">
        <f>'Prueba-Offset'!K1039/2048</f>
        <v>0.1031787109375</v>
      </c>
      <c r="D1039" s="10">
        <f>'Prueba-Offset'!L1039/16.4</f>
        <v>-0.44512195121951226</v>
      </c>
      <c r="E1039" s="10">
        <f>'Prueba-Offset'!M1039/16.4</f>
        <v>0.82256097560975616</v>
      </c>
      <c r="F1039" s="10">
        <f>'Prueba-Offset'!N1039/16.4</f>
        <v>-1.128048780487805</v>
      </c>
    </row>
    <row r="1040" spans="1:6" x14ac:dyDescent="0.25">
      <c r="A1040" s="10">
        <f>'Prueba-Offset'!I1040/2048</f>
        <v>-0.9763134765625</v>
      </c>
      <c r="B1040" s="10">
        <f>'Prueba-Offset'!J1040/2048</f>
        <v>-1.0481201171875001</v>
      </c>
      <c r="C1040" s="10">
        <f>'Prueba-Offset'!K1040/2048</f>
        <v>0.1036669921875</v>
      </c>
      <c r="D1040" s="10">
        <f>'Prueba-Offset'!L1040/16.4</f>
        <v>-0.3841463414634147</v>
      </c>
      <c r="E1040" s="10">
        <f>'Prueba-Offset'!M1040/16.4</f>
        <v>1.7371951219512198</v>
      </c>
      <c r="F1040" s="10">
        <f>'Prueba-Offset'!N1040/16.4</f>
        <v>-1.3719512195121952</v>
      </c>
    </row>
    <row r="1041" spans="1:6" x14ac:dyDescent="0.25">
      <c r="A1041" s="10">
        <f>'Prueba-Offset'!I1041/2048</f>
        <v>-0.9616650390625</v>
      </c>
      <c r="B1041" s="10">
        <f>'Prueba-Offset'!J1041/2048</f>
        <v>-1.0530029296875001</v>
      </c>
      <c r="C1041" s="10">
        <f>'Prueba-Offset'!K1041/2048</f>
        <v>0.1105029296875</v>
      </c>
      <c r="D1041" s="10">
        <f>'Prueba-Offset'!L1041/16.4</f>
        <v>-1.6036585365853659</v>
      </c>
      <c r="E1041" s="10">
        <f>'Prueba-Offset'!M1041/16.4</f>
        <v>1.6152439024390246</v>
      </c>
      <c r="F1041" s="10">
        <f>'Prueba-Offset'!N1041/16.4</f>
        <v>-1.128048780487805</v>
      </c>
    </row>
    <row r="1042" spans="1:6" x14ac:dyDescent="0.25">
      <c r="A1042" s="10">
        <f>'Prueba-Offset'!I1042/2048</f>
        <v>-0.9577587890625</v>
      </c>
      <c r="B1042" s="10">
        <f>'Prueba-Offset'!J1042/2048</f>
        <v>-1.0510498046875001</v>
      </c>
      <c r="C1042" s="10">
        <f>'Prueba-Offset'!K1042/2048</f>
        <v>0.1134326171875</v>
      </c>
      <c r="D1042" s="10">
        <f>'Prueba-Offset'!L1042/16.4</f>
        <v>-2.8231707317073171</v>
      </c>
      <c r="E1042" s="10">
        <f>'Prueba-Offset'!M1042/16.4</f>
        <v>0.51768292682926831</v>
      </c>
      <c r="F1042" s="10">
        <f>'Prueba-Offset'!N1042/16.4</f>
        <v>-0.76219512195121952</v>
      </c>
    </row>
    <row r="1043" spans="1:6" x14ac:dyDescent="0.25">
      <c r="A1043" s="10">
        <f>'Prueba-Offset'!I1043/2048</f>
        <v>-0.9616650390625</v>
      </c>
      <c r="B1043" s="10">
        <f>'Prueba-Offset'!J1043/2048</f>
        <v>-1.0407958984375001</v>
      </c>
      <c r="C1043" s="10">
        <f>'Prueba-Offset'!K1043/2048</f>
        <v>0.1163623046875</v>
      </c>
      <c r="D1043" s="10">
        <f>'Prueba-Offset'!L1043/16.4</f>
        <v>-3.4329268292682928</v>
      </c>
      <c r="E1043" s="10">
        <f>'Prueba-Offset'!M1043/16.4</f>
        <v>-0.27500000000000002</v>
      </c>
      <c r="F1043" s="10">
        <f>'Prueba-Offset'!N1043/16.4</f>
        <v>-1.1890243902439026</v>
      </c>
    </row>
    <row r="1044" spans="1:6" x14ac:dyDescent="0.25">
      <c r="A1044" s="10">
        <f>'Prueba-Offset'!I1044/2048</f>
        <v>-0.9758251953125</v>
      </c>
      <c r="B1044" s="10">
        <f>'Prueba-Offset'!J1044/2048</f>
        <v>-1.0315185546875001</v>
      </c>
      <c r="C1044" s="10">
        <f>'Prueba-Offset'!K1044/2048</f>
        <v>0.1158740234375</v>
      </c>
      <c r="D1044" s="10">
        <f>'Prueba-Offset'!L1044/16.4</f>
        <v>-3.4939024390243905</v>
      </c>
      <c r="E1044" s="10">
        <f>'Prueba-Offset'!M1044/16.4</f>
        <v>-0.4579268292682927</v>
      </c>
      <c r="F1044" s="10">
        <f>'Prueba-Offset'!N1044/16.4</f>
        <v>-2.1646341463414638</v>
      </c>
    </row>
    <row r="1045" spans="1:6" x14ac:dyDescent="0.25">
      <c r="A1045" s="10">
        <f>'Prueba-Offset'!I1045/2048</f>
        <v>-0.9728955078125</v>
      </c>
      <c r="B1045" s="10">
        <f>'Prueba-Offset'!J1045/2048</f>
        <v>-1.0241943359375001</v>
      </c>
      <c r="C1045" s="10">
        <f>'Prueba-Offset'!K1045/2048</f>
        <v>0.1197802734375</v>
      </c>
      <c r="D1045" s="10">
        <f>'Prueba-Offset'!L1045/16.4</f>
        <v>-3.25</v>
      </c>
      <c r="E1045" s="10">
        <f>'Prueba-Offset'!M1045/16.4</f>
        <v>-0.33597560975609758</v>
      </c>
      <c r="F1045" s="10">
        <f>'Prueba-Offset'!N1045/16.4</f>
        <v>-2.4695121951219514</v>
      </c>
    </row>
    <row r="1046" spans="1:6" x14ac:dyDescent="0.25">
      <c r="A1046" s="10">
        <f>'Prueba-Offset'!I1046/2048</f>
        <v>-0.9650830078125</v>
      </c>
      <c r="B1046" s="10">
        <f>'Prueba-Offset'!J1046/2048</f>
        <v>-1.0276123046875001</v>
      </c>
      <c r="C1046" s="10">
        <f>'Prueba-Offset'!K1046/2048</f>
        <v>0.1197802734375</v>
      </c>
      <c r="D1046" s="10">
        <f>'Prueba-Offset'!L1046/16.4</f>
        <v>-2.4573170731707319</v>
      </c>
      <c r="E1046" s="10">
        <f>'Prueba-Offset'!M1046/16.4</f>
        <v>-1.0067073170731706</v>
      </c>
      <c r="F1046" s="10">
        <f>'Prueba-Offset'!N1046/16.4</f>
        <v>-3.26219512195122</v>
      </c>
    </row>
    <row r="1047" spans="1:6" x14ac:dyDescent="0.25">
      <c r="A1047" s="10">
        <f>'Prueba-Offset'!I1047/2048</f>
        <v>-0.9733837890625</v>
      </c>
      <c r="B1047" s="10">
        <f>'Prueba-Offset'!J1047/2048</f>
        <v>-1.0285888671875001</v>
      </c>
      <c r="C1047" s="10">
        <f>'Prueba-Offset'!K1047/2048</f>
        <v>0.1183154296875</v>
      </c>
      <c r="D1047" s="10">
        <f>'Prueba-Offset'!L1047/16.4</f>
        <v>-2.1524390243902438</v>
      </c>
      <c r="E1047" s="10">
        <f>'Prueba-Offset'!M1047/16.4</f>
        <v>-2.0432926829268294</v>
      </c>
      <c r="F1047" s="10">
        <f>'Prueba-Offset'!N1047/16.4</f>
        <v>-3.8109756097560981</v>
      </c>
    </row>
    <row r="1048" spans="1:6" x14ac:dyDescent="0.25">
      <c r="A1048" s="10">
        <f>'Prueba-Offset'!I1048/2048</f>
        <v>-0.9826611328125</v>
      </c>
      <c r="B1048" s="10">
        <f>'Prueba-Offset'!J1048/2048</f>
        <v>-1.0324951171875001</v>
      </c>
      <c r="C1048" s="10">
        <f>'Prueba-Offset'!K1048/2048</f>
        <v>0.1124560546875</v>
      </c>
      <c r="D1048" s="10">
        <f>'Prueba-Offset'!L1048/16.4</f>
        <v>-2.274390243902439</v>
      </c>
      <c r="E1048" s="10">
        <f>'Prueba-Offset'!M1048/16.4</f>
        <v>-2.8969512195121951</v>
      </c>
      <c r="F1048" s="10">
        <f>'Prueba-Offset'!N1048/16.4</f>
        <v>-3.26219512195122</v>
      </c>
    </row>
    <row r="1049" spans="1:6" x14ac:dyDescent="0.25">
      <c r="A1049" s="10">
        <f>'Prueba-Offset'!I1049/2048</f>
        <v>-0.9880322265625</v>
      </c>
      <c r="B1049" s="10">
        <f>'Prueba-Offset'!J1049/2048</f>
        <v>-1.0339599609375001</v>
      </c>
      <c r="C1049" s="10">
        <f>'Prueba-Offset'!K1049/2048</f>
        <v>0.1090380859375</v>
      </c>
      <c r="D1049" s="10">
        <f>'Prueba-Offset'!L1049/16.4</f>
        <v>-2.274390243902439</v>
      </c>
      <c r="E1049" s="10">
        <f>'Prueba-Offset'!M1049/16.4</f>
        <v>-2.8969512195121951</v>
      </c>
      <c r="F1049" s="10">
        <f>'Prueba-Offset'!N1049/16.4</f>
        <v>-3.3841463414634148</v>
      </c>
    </row>
    <row r="1050" spans="1:6" x14ac:dyDescent="0.25">
      <c r="A1050" s="10">
        <f>'Prueba-Offset'!I1050/2048</f>
        <v>-0.9909619140625</v>
      </c>
      <c r="B1050" s="10">
        <f>'Prueba-Offset'!J1050/2048</f>
        <v>-1.0320068359375001</v>
      </c>
      <c r="C1050" s="10">
        <f>'Prueba-Offset'!K1050/2048</f>
        <v>0.1065966796875</v>
      </c>
      <c r="D1050" s="10">
        <f>'Prueba-Offset'!L1050/16.4</f>
        <v>-2.7012195121951219</v>
      </c>
      <c r="E1050" s="10">
        <f>'Prueba-Offset'!M1050/16.4</f>
        <v>-2.4091463414634147</v>
      </c>
      <c r="F1050" s="10">
        <f>'Prueba-Offset'!N1050/16.4</f>
        <v>-3.3231707317073176</v>
      </c>
    </row>
    <row r="1051" spans="1:6" x14ac:dyDescent="0.25">
      <c r="A1051" s="10">
        <f>'Prueba-Offset'!I1051/2048</f>
        <v>-0.9899853515625</v>
      </c>
      <c r="B1051" s="10">
        <f>'Prueba-Offset'!J1051/2048</f>
        <v>-1.0305419921875001</v>
      </c>
      <c r="C1051" s="10">
        <f>'Prueba-Offset'!K1051/2048</f>
        <v>0.1070849609375</v>
      </c>
      <c r="D1051" s="10">
        <f>'Prueba-Offset'!L1051/16.4</f>
        <v>-2.8231707317073171</v>
      </c>
      <c r="E1051" s="10">
        <f>'Prueba-Offset'!M1051/16.4</f>
        <v>-2.348170731707317</v>
      </c>
      <c r="F1051" s="10">
        <f>'Prueba-Offset'!N1051/16.4</f>
        <v>-3.3231707317073176</v>
      </c>
    </row>
    <row r="1052" spans="1:6" x14ac:dyDescent="0.25">
      <c r="A1052" s="10">
        <f>'Prueba-Offset'!I1052/2048</f>
        <v>-0.9929150390625</v>
      </c>
      <c r="B1052" s="10">
        <f>'Prueba-Offset'!J1052/2048</f>
        <v>-1.0329833984375001</v>
      </c>
      <c r="C1052" s="10">
        <f>'Prueba-Offset'!K1052/2048</f>
        <v>0.1046435546875</v>
      </c>
      <c r="D1052" s="10">
        <f>'Prueba-Offset'!L1052/16.4</f>
        <v>-3.00609756097561</v>
      </c>
      <c r="E1052" s="10">
        <f>'Prueba-Offset'!M1052/16.4</f>
        <v>-1.7384146341463416</v>
      </c>
      <c r="F1052" s="10">
        <f>'Prueba-Offset'!N1052/16.4</f>
        <v>-3.1402439024390247</v>
      </c>
    </row>
    <row r="1053" spans="1:6" x14ac:dyDescent="0.25">
      <c r="A1053" s="10">
        <f>'Prueba-Offset'!I1053/2048</f>
        <v>-0.9836376953125</v>
      </c>
      <c r="B1053" s="10">
        <f>'Prueba-Offset'!J1053/2048</f>
        <v>-1.0339599609375001</v>
      </c>
      <c r="C1053" s="10">
        <f>'Prueba-Offset'!K1053/2048</f>
        <v>0.1065966796875</v>
      </c>
      <c r="D1053" s="10">
        <f>'Prueba-Offset'!L1053/16.4</f>
        <v>-3.8597560975609757</v>
      </c>
      <c r="E1053" s="10">
        <f>'Prueba-Offset'!M1053/16.4</f>
        <v>-1.3725609756097561</v>
      </c>
      <c r="F1053" s="10">
        <f>'Prueba-Offset'!N1053/16.4</f>
        <v>-2.774390243902439</v>
      </c>
    </row>
    <row r="1054" spans="1:6" x14ac:dyDescent="0.25">
      <c r="A1054" s="10">
        <f>'Prueba-Offset'!I1054/2048</f>
        <v>-0.9748486328125</v>
      </c>
      <c r="B1054" s="10">
        <f>'Prueba-Offset'!J1054/2048</f>
        <v>-1.0281005859375001</v>
      </c>
      <c r="C1054" s="10">
        <f>'Prueba-Offset'!K1054/2048</f>
        <v>0.1095263671875</v>
      </c>
      <c r="D1054" s="10">
        <f>'Prueba-Offset'!L1054/16.4</f>
        <v>-4.8353658536585371</v>
      </c>
      <c r="E1054" s="10">
        <f>'Prueba-Offset'!M1054/16.4</f>
        <v>-2.104268292682927</v>
      </c>
      <c r="F1054" s="10">
        <f>'Prueba-Offset'!N1054/16.4</f>
        <v>-2.2865853658536586</v>
      </c>
    </row>
    <row r="1055" spans="1:6" x14ac:dyDescent="0.25">
      <c r="A1055" s="10">
        <f>'Prueba-Offset'!I1055/2048</f>
        <v>-0.9782666015625</v>
      </c>
      <c r="B1055" s="10">
        <f>'Prueba-Offset'!J1055/2048</f>
        <v>-1.0114990234375001</v>
      </c>
      <c r="C1055" s="10">
        <f>'Prueba-Offset'!K1055/2048</f>
        <v>0.1129443359375</v>
      </c>
      <c r="D1055" s="10">
        <f>'Prueba-Offset'!L1055/16.4</f>
        <v>-5.0182926829268295</v>
      </c>
      <c r="E1055" s="10">
        <f>'Prueba-Offset'!M1055/16.4</f>
        <v>-2.348170731707317</v>
      </c>
      <c r="F1055" s="10">
        <f>'Prueba-Offset'!N1055/16.4</f>
        <v>-2.8963414634146343</v>
      </c>
    </row>
    <row r="1056" spans="1:6" x14ac:dyDescent="0.25">
      <c r="A1056" s="10">
        <f>'Prueba-Offset'!I1056/2048</f>
        <v>-0.9938916015625</v>
      </c>
      <c r="B1056" s="10">
        <f>'Prueba-Offset'!J1056/2048</f>
        <v>-0.99685058593749998</v>
      </c>
      <c r="C1056" s="10">
        <f>'Prueba-Offset'!K1056/2048</f>
        <v>0.1070849609375</v>
      </c>
      <c r="D1056" s="10">
        <f>'Prueba-Offset'!L1056/16.4</f>
        <v>-4.1036585365853657</v>
      </c>
      <c r="E1056" s="10">
        <f>'Prueba-Offset'!M1056/16.4</f>
        <v>-2.9579268292682928</v>
      </c>
      <c r="F1056" s="10">
        <f>'Prueba-Offset'!N1056/16.4</f>
        <v>-3.3841463414634148</v>
      </c>
    </row>
    <row r="1057" spans="1:6" x14ac:dyDescent="0.25">
      <c r="A1057" s="10">
        <f>'Prueba-Offset'!I1057/2048</f>
        <v>-1.0002392578124999</v>
      </c>
      <c r="B1057" s="10">
        <f>'Prueba-Offset'!J1057/2048</f>
        <v>-1.0051513671875001</v>
      </c>
      <c r="C1057" s="10">
        <f>'Prueba-Offset'!K1057/2048</f>
        <v>0.1036669921875</v>
      </c>
      <c r="D1057" s="10">
        <f>'Prueba-Offset'!L1057/16.4</f>
        <v>-3.7378048780487805</v>
      </c>
      <c r="E1057" s="10">
        <f>'Prueba-Offset'!M1057/16.4</f>
        <v>-1.9213414634146342</v>
      </c>
      <c r="F1057" s="10">
        <f>'Prueba-Offset'!N1057/16.4</f>
        <v>-2.4085365853658538</v>
      </c>
    </row>
    <row r="1058" spans="1:6" x14ac:dyDescent="0.25">
      <c r="A1058" s="10">
        <f>'Prueba-Offset'!I1058/2048</f>
        <v>-0.9836376953125</v>
      </c>
      <c r="B1058" s="10">
        <f>'Prueba-Offset'!J1058/2048</f>
        <v>-1.0046630859375001</v>
      </c>
      <c r="C1058" s="10">
        <f>'Prueba-Offset'!K1058/2048</f>
        <v>0.1139208984375</v>
      </c>
      <c r="D1058" s="10">
        <f>'Prueba-Offset'!L1058/16.4</f>
        <v>-3.7378048780487805</v>
      </c>
      <c r="E1058" s="10">
        <f>'Prueba-Offset'!M1058/16.4</f>
        <v>-1.3115853658536585</v>
      </c>
      <c r="F1058" s="10">
        <f>'Prueba-Offset'!N1058/16.4</f>
        <v>-1.5548780487804879</v>
      </c>
    </row>
    <row r="1059" spans="1:6" x14ac:dyDescent="0.25">
      <c r="A1059" s="10">
        <f>'Prueba-Offset'!I1059/2048</f>
        <v>-0.9733837890625</v>
      </c>
      <c r="B1059" s="10">
        <f>'Prueba-Offset'!J1059/2048</f>
        <v>-1.0017333984375001</v>
      </c>
      <c r="C1059" s="10">
        <f>'Prueba-Offset'!K1059/2048</f>
        <v>0.1168505859375</v>
      </c>
      <c r="D1059" s="10">
        <f>'Prueba-Offset'!L1059/16.4</f>
        <v>-3.25</v>
      </c>
      <c r="E1059" s="10">
        <f>'Prueba-Offset'!M1059/16.4</f>
        <v>-1.799390243902439</v>
      </c>
      <c r="F1059" s="10">
        <f>'Prueba-Offset'!N1059/16.4</f>
        <v>-1.7987804878048783</v>
      </c>
    </row>
    <row r="1060" spans="1:6" x14ac:dyDescent="0.25">
      <c r="A1060" s="10">
        <f>'Prueba-Offset'!I1060/2048</f>
        <v>-0.9807080078125</v>
      </c>
      <c r="B1060" s="10">
        <f>'Prueba-Offset'!J1060/2048</f>
        <v>-1.0031982421875001</v>
      </c>
      <c r="C1060" s="10">
        <f>'Prueba-Offset'!K1060/2048</f>
        <v>0.1173388671875</v>
      </c>
      <c r="D1060" s="10">
        <f>'Prueba-Offset'!L1060/16.4</f>
        <v>-2.5182926829268295</v>
      </c>
      <c r="E1060" s="10">
        <f>'Prueba-Offset'!M1060/16.4</f>
        <v>-2.4091463414634147</v>
      </c>
      <c r="F1060" s="10">
        <f>'Prueba-Offset'!N1060/16.4</f>
        <v>-2.530487804878049</v>
      </c>
    </row>
    <row r="1061" spans="1:6" x14ac:dyDescent="0.25">
      <c r="A1061" s="10">
        <f>'Prueba-Offset'!I1061/2048</f>
        <v>-0.9870556640625</v>
      </c>
      <c r="B1061" s="10">
        <f>'Prueba-Offset'!J1061/2048</f>
        <v>-1.0144287109375001</v>
      </c>
      <c r="C1061" s="10">
        <f>'Prueba-Offset'!K1061/2048</f>
        <v>0.1080615234375</v>
      </c>
      <c r="D1061" s="10">
        <f>'Prueba-Offset'!L1061/16.4</f>
        <v>-1.6036585365853659</v>
      </c>
      <c r="E1061" s="10">
        <f>'Prueba-Offset'!M1061/16.4</f>
        <v>-2.5310975609756099</v>
      </c>
      <c r="F1061" s="10">
        <f>'Prueba-Offset'!N1061/16.4</f>
        <v>-3.0792682926829271</v>
      </c>
    </row>
    <row r="1062" spans="1:6" x14ac:dyDescent="0.25">
      <c r="A1062" s="10">
        <f>'Prueba-Offset'!I1062/2048</f>
        <v>-0.9904736328125</v>
      </c>
      <c r="B1062" s="10">
        <f>'Prueba-Offset'!J1062/2048</f>
        <v>-1.0261474609375001</v>
      </c>
      <c r="C1062" s="10">
        <f>'Prueba-Offset'!K1062/2048</f>
        <v>0.1031787109375</v>
      </c>
      <c r="D1062" s="10">
        <f>'Prueba-Offset'!L1062/16.4</f>
        <v>-1.5426829268292686</v>
      </c>
      <c r="E1062" s="10">
        <f>'Prueba-Offset'!M1062/16.4</f>
        <v>-1.4335365853658537</v>
      </c>
      <c r="F1062" s="10">
        <f>'Prueba-Offset'!N1062/16.4</f>
        <v>-2.8963414634146343</v>
      </c>
    </row>
    <row r="1063" spans="1:6" x14ac:dyDescent="0.25">
      <c r="A1063" s="10">
        <f>'Prueba-Offset'!I1063/2048</f>
        <v>-0.9797314453125</v>
      </c>
      <c r="B1063" s="10">
        <f>'Prueba-Offset'!J1063/2048</f>
        <v>-1.0271240234375001</v>
      </c>
      <c r="C1063" s="10">
        <f>'Prueba-Offset'!K1063/2048</f>
        <v>0.1026904296875</v>
      </c>
      <c r="D1063" s="10">
        <f>'Prueba-Offset'!L1063/16.4</f>
        <v>-1.8475609756097564</v>
      </c>
      <c r="E1063" s="10">
        <f>'Prueba-Offset'!M1063/16.4</f>
        <v>-1.2506097560975609</v>
      </c>
      <c r="F1063" s="10">
        <f>'Prueba-Offset'!N1063/16.4</f>
        <v>-2.7134146341463419</v>
      </c>
    </row>
    <row r="1064" spans="1:6" x14ac:dyDescent="0.25">
      <c r="A1064" s="10">
        <f>'Prueba-Offset'!I1064/2048</f>
        <v>-0.9772900390625</v>
      </c>
      <c r="B1064" s="10">
        <f>'Prueba-Offset'!J1064/2048</f>
        <v>-1.0285888671875001</v>
      </c>
      <c r="C1064" s="10">
        <f>'Prueba-Offset'!K1064/2048</f>
        <v>0.1031787109375</v>
      </c>
      <c r="D1064" s="10">
        <f>'Prueba-Offset'!L1064/16.4</f>
        <v>-1.7256097560975612</v>
      </c>
      <c r="E1064" s="10">
        <f>'Prueba-Offset'!M1064/16.4</f>
        <v>-2.104268292682927</v>
      </c>
      <c r="F1064" s="10">
        <f>'Prueba-Offset'!N1064/16.4</f>
        <v>-2.4085365853658538</v>
      </c>
    </row>
    <row r="1065" spans="1:6" x14ac:dyDescent="0.25">
      <c r="A1065" s="10">
        <f>'Prueba-Offset'!I1065/2048</f>
        <v>-0.9909619140625</v>
      </c>
      <c r="B1065" s="10">
        <f>'Prueba-Offset'!J1065/2048</f>
        <v>-1.0271240234375001</v>
      </c>
      <c r="C1065" s="10">
        <f>'Prueba-Offset'!K1065/2048</f>
        <v>0.1012255859375</v>
      </c>
      <c r="D1065" s="10">
        <f>'Prueba-Offset'!L1065/16.4</f>
        <v>-1.8475609756097564</v>
      </c>
      <c r="E1065" s="10">
        <f>'Prueba-Offset'!M1065/16.4</f>
        <v>-2.7749999999999999</v>
      </c>
      <c r="F1065" s="10">
        <f>'Prueba-Offset'!N1065/16.4</f>
        <v>-2.2865853658536586</v>
      </c>
    </row>
    <row r="1066" spans="1:6" x14ac:dyDescent="0.25">
      <c r="A1066" s="10">
        <f>'Prueba-Offset'!I1066/2048</f>
        <v>-1.0026806640624999</v>
      </c>
      <c r="B1066" s="10">
        <f>'Prueba-Offset'!J1066/2048</f>
        <v>-1.0251708984375001</v>
      </c>
      <c r="C1066" s="10">
        <f>'Prueba-Offset'!K1066/2048</f>
        <v>0.1002490234375</v>
      </c>
      <c r="D1066" s="10">
        <f>'Prueba-Offset'!L1066/16.4</f>
        <v>-1.9695121951219512</v>
      </c>
      <c r="E1066" s="10">
        <f>'Prueba-Offset'!M1066/16.4</f>
        <v>-2.7140243902439027</v>
      </c>
      <c r="F1066" s="10">
        <f>'Prueba-Offset'!N1066/16.4</f>
        <v>-1.8597560975609757</v>
      </c>
    </row>
    <row r="1067" spans="1:6" x14ac:dyDescent="0.25">
      <c r="A1067" s="10">
        <f>'Prueba-Offset'!I1067/2048</f>
        <v>-1.0129345703124999</v>
      </c>
      <c r="B1067" s="10">
        <f>'Prueba-Offset'!J1067/2048</f>
        <v>-1.0222412109375001</v>
      </c>
      <c r="C1067" s="10">
        <f>'Prueba-Offset'!K1067/2048</f>
        <v>9.2924804687500001E-2</v>
      </c>
      <c r="D1067" s="10">
        <f>'Prueba-Offset'!L1067/16.4</f>
        <v>-1.9695121951219512</v>
      </c>
      <c r="E1067" s="10">
        <f>'Prueba-Offset'!M1067/16.4</f>
        <v>-2.1652439024390246</v>
      </c>
      <c r="F1067" s="10">
        <f>'Prueba-Offset'!N1067/16.4</f>
        <v>-1.6158536585365855</v>
      </c>
    </row>
    <row r="1068" spans="1:6" x14ac:dyDescent="0.25">
      <c r="A1068" s="10">
        <f>'Prueba-Offset'!I1068/2048</f>
        <v>-1.0178173828124999</v>
      </c>
      <c r="B1068" s="10">
        <f>'Prueba-Offset'!J1068/2048</f>
        <v>-1.0281005859375001</v>
      </c>
      <c r="C1068" s="10">
        <f>'Prueba-Offset'!K1068/2048</f>
        <v>9.4877929687500001E-2</v>
      </c>
      <c r="D1068" s="10">
        <f>'Prueba-Offset'!L1068/16.4</f>
        <v>-1.6646341463414636</v>
      </c>
      <c r="E1068" s="10">
        <f>'Prueba-Offset'!M1068/16.4</f>
        <v>-1.1896341463414635</v>
      </c>
      <c r="F1068" s="10">
        <f>'Prueba-Offset'!N1068/16.4</f>
        <v>-1.6158536585365855</v>
      </c>
    </row>
    <row r="1069" spans="1:6" x14ac:dyDescent="0.25">
      <c r="A1069" s="10">
        <f>'Prueba-Offset'!I1069/2048</f>
        <v>-1.0090283203124999</v>
      </c>
      <c r="B1069" s="10">
        <f>'Prueba-Offset'!J1069/2048</f>
        <v>-1.0339599609375001</v>
      </c>
      <c r="C1069" s="10">
        <f>'Prueba-Offset'!K1069/2048</f>
        <v>9.3901367187500001E-2</v>
      </c>
      <c r="D1069" s="10">
        <f>'Prueba-Offset'!L1069/16.4</f>
        <v>-1.6646341463414636</v>
      </c>
      <c r="E1069" s="10">
        <f>'Prueba-Offset'!M1069/16.4</f>
        <v>0.33475609756097563</v>
      </c>
      <c r="F1069" s="10">
        <f>'Prueba-Offset'!N1069/16.4</f>
        <v>-1.6768292682926831</v>
      </c>
    </row>
    <row r="1070" spans="1:6" x14ac:dyDescent="0.25">
      <c r="A1070" s="10">
        <f>'Prueba-Offset'!I1070/2048</f>
        <v>-1.0012158203124999</v>
      </c>
      <c r="B1070" s="10">
        <f>'Prueba-Offset'!J1070/2048</f>
        <v>-1.0373779296875001</v>
      </c>
      <c r="C1070" s="10">
        <f>'Prueba-Offset'!K1070/2048</f>
        <v>9.3413085937500001E-2</v>
      </c>
      <c r="D1070" s="10">
        <f>'Prueba-Offset'!L1070/16.4</f>
        <v>-2.2134146341463414</v>
      </c>
      <c r="E1070" s="10">
        <f>'Prueba-Offset'!M1070/16.4</f>
        <v>1.4932926829268296</v>
      </c>
      <c r="F1070" s="10">
        <f>'Prueba-Offset'!N1070/16.4</f>
        <v>-1.4939024390243905</v>
      </c>
    </row>
    <row r="1071" spans="1:6" x14ac:dyDescent="0.25">
      <c r="A1071" s="10">
        <f>'Prueba-Offset'!I1071/2048</f>
        <v>-0.9997509765625</v>
      </c>
      <c r="B1071" s="10">
        <f>'Prueba-Offset'!J1071/2048</f>
        <v>-1.0334716796875001</v>
      </c>
      <c r="C1071" s="10">
        <f>'Prueba-Offset'!K1071/2048</f>
        <v>0.1158740234375</v>
      </c>
      <c r="D1071" s="10">
        <f>'Prueba-Offset'!L1071/16.4</f>
        <v>-2.5792682926829267</v>
      </c>
      <c r="E1071" s="10">
        <f>'Prueba-Offset'!M1071/16.4</f>
        <v>3.0176829268292686</v>
      </c>
      <c r="F1071" s="10">
        <f>'Prueba-Offset'!N1071/16.4</f>
        <v>-1.7378048780487807</v>
      </c>
    </row>
    <row r="1072" spans="1:6" x14ac:dyDescent="0.25">
      <c r="A1072" s="10">
        <f>'Prueba-Offset'!I1072/2048</f>
        <v>-0.9709423828125</v>
      </c>
      <c r="B1072" s="10">
        <f>'Prueba-Offset'!J1072/2048</f>
        <v>-1.0271240234375001</v>
      </c>
      <c r="C1072" s="10">
        <f>'Prueba-Offset'!K1072/2048</f>
        <v>0.1075732421875</v>
      </c>
      <c r="D1072" s="10">
        <f>'Prueba-Offset'!L1072/16.4</f>
        <v>-2.274390243902439</v>
      </c>
      <c r="E1072" s="10">
        <f>'Prueba-Offset'!M1072/16.4</f>
        <v>2.3469512195121953</v>
      </c>
      <c r="F1072" s="10">
        <f>'Prueba-Offset'!N1072/16.4</f>
        <v>-1.25</v>
      </c>
    </row>
    <row r="1073" spans="1:6" x14ac:dyDescent="0.25">
      <c r="A1073" s="10">
        <f>'Prueba-Offset'!I1073/2048</f>
        <v>-0.9728955078125</v>
      </c>
      <c r="B1073" s="10">
        <f>'Prueba-Offset'!J1073/2048</f>
        <v>-1.0310302734375001</v>
      </c>
      <c r="C1073" s="10">
        <f>'Prueba-Offset'!K1073/2048</f>
        <v>0.1026904296875</v>
      </c>
      <c r="D1073" s="10">
        <f>'Prueba-Offset'!L1073/16.4</f>
        <v>-2.3353658536585367</v>
      </c>
      <c r="E1073" s="10">
        <f>'Prueba-Offset'!M1073/16.4</f>
        <v>0.63963414634146343</v>
      </c>
      <c r="F1073" s="10">
        <f>'Prueba-Offset'!N1073/16.4</f>
        <v>-0.82317073170731714</v>
      </c>
    </row>
    <row r="1074" spans="1:6" x14ac:dyDescent="0.25">
      <c r="A1074" s="10">
        <f>'Prueba-Offset'!I1074/2048</f>
        <v>-0.9938916015625</v>
      </c>
      <c r="B1074" s="10">
        <f>'Prueba-Offset'!J1074/2048</f>
        <v>-1.0329833984375001</v>
      </c>
      <c r="C1074" s="10">
        <f>'Prueba-Offset'!K1074/2048</f>
        <v>0.1036669921875</v>
      </c>
      <c r="D1074" s="10">
        <f>'Prueba-Offset'!L1074/16.4</f>
        <v>-2.5182926829268295</v>
      </c>
      <c r="E1074" s="10">
        <f>'Prueba-Offset'!M1074/16.4</f>
        <v>0.27378048780487807</v>
      </c>
      <c r="F1074" s="10">
        <f>'Prueba-Offset'!N1074/16.4</f>
        <v>-0.94512195121951226</v>
      </c>
    </row>
    <row r="1075" spans="1:6" x14ac:dyDescent="0.25">
      <c r="A1075" s="10">
        <f>'Prueba-Offset'!I1075/2048</f>
        <v>-1.0051220703124999</v>
      </c>
      <c r="B1075" s="10">
        <f>'Prueba-Offset'!J1075/2048</f>
        <v>-1.0281005859375001</v>
      </c>
      <c r="C1075" s="10">
        <f>'Prueba-Offset'!K1075/2048</f>
        <v>9.1459960937500001E-2</v>
      </c>
      <c r="D1075" s="10">
        <f>'Prueba-Offset'!L1075/16.4</f>
        <v>-3.00609756097561</v>
      </c>
      <c r="E1075" s="10">
        <f>'Prueba-Offset'!M1075/16.4</f>
        <v>0.51768292682926831</v>
      </c>
      <c r="F1075" s="10">
        <f>'Prueba-Offset'!N1075/16.4</f>
        <v>-0.5792682926829269</v>
      </c>
    </row>
    <row r="1076" spans="1:6" x14ac:dyDescent="0.25">
      <c r="A1076" s="10">
        <f>'Prueba-Offset'!I1076/2048</f>
        <v>-0.9973095703125</v>
      </c>
      <c r="B1076" s="10">
        <f>'Prueba-Offset'!J1076/2048</f>
        <v>-1.0256591796875001</v>
      </c>
      <c r="C1076" s="10">
        <f>'Prueba-Offset'!K1076/2048</f>
        <v>9.8295898437500001E-2</v>
      </c>
      <c r="D1076" s="10">
        <f>'Prueba-Offset'!L1076/16.4</f>
        <v>-3.3109756097560976</v>
      </c>
      <c r="E1076" s="10">
        <f>'Prueba-Offset'!M1076/16.4</f>
        <v>1.4932926829268296</v>
      </c>
      <c r="F1076" s="10">
        <f>'Prueba-Offset'!N1076/16.4</f>
        <v>-0.39634146341463417</v>
      </c>
    </row>
    <row r="1077" spans="1:6" x14ac:dyDescent="0.25">
      <c r="A1077" s="10">
        <f>'Prueba-Offset'!I1077/2048</f>
        <v>-0.9894970703125</v>
      </c>
      <c r="B1077" s="10">
        <f>'Prueba-Offset'!J1077/2048</f>
        <v>-1.0222412109375001</v>
      </c>
      <c r="C1077" s="10">
        <f>'Prueba-Offset'!K1077/2048</f>
        <v>0.1109912109375</v>
      </c>
      <c r="D1077" s="10">
        <f>'Prueba-Offset'!L1077/16.4</f>
        <v>-3.1890243902439024</v>
      </c>
      <c r="E1077" s="10">
        <f>'Prueba-Offset'!M1077/16.4</f>
        <v>2.0420731707317077</v>
      </c>
      <c r="F1077" s="10">
        <f>'Prueba-Offset'!N1077/16.4</f>
        <v>-0.88414634146341475</v>
      </c>
    </row>
    <row r="1078" spans="1:6" x14ac:dyDescent="0.25">
      <c r="A1078" s="10">
        <f>'Prueba-Offset'!I1078/2048</f>
        <v>-0.9743603515625</v>
      </c>
      <c r="B1078" s="10">
        <f>'Prueba-Offset'!J1078/2048</f>
        <v>-1.0241943359375001</v>
      </c>
      <c r="C1078" s="10">
        <f>'Prueba-Offset'!K1078/2048</f>
        <v>0.1139208984375</v>
      </c>
      <c r="D1078" s="10">
        <f>'Prueba-Offset'!L1078/16.4</f>
        <v>-2.7621951219512195</v>
      </c>
      <c r="E1078" s="10">
        <f>'Prueba-Offset'!M1078/16.4</f>
        <v>1.8591463414634148</v>
      </c>
      <c r="F1078" s="10">
        <f>'Prueba-Offset'!N1078/16.4</f>
        <v>-0.76219512195121952</v>
      </c>
    </row>
    <row r="1079" spans="1:6" x14ac:dyDescent="0.25">
      <c r="A1079" s="10">
        <f>'Prueba-Offset'!I1079/2048</f>
        <v>-0.9709423828125</v>
      </c>
      <c r="B1079" s="10">
        <f>'Prueba-Offset'!J1079/2048</f>
        <v>-1.0354248046875001</v>
      </c>
      <c r="C1079" s="10">
        <f>'Prueba-Offset'!K1079/2048</f>
        <v>0.1109912109375</v>
      </c>
      <c r="D1079" s="10">
        <f>'Prueba-Offset'!L1079/16.4</f>
        <v>-2.7012195121951219</v>
      </c>
      <c r="E1079" s="10">
        <f>'Prueba-Offset'!M1079/16.4</f>
        <v>0.88353658536585378</v>
      </c>
      <c r="F1079" s="10">
        <f>'Prueba-Offset'!N1079/16.4</f>
        <v>-0.27439024390243905</v>
      </c>
    </row>
    <row r="1080" spans="1:6" x14ac:dyDescent="0.25">
      <c r="A1080" s="10">
        <f>'Prueba-Offset'!I1080/2048</f>
        <v>-0.9689892578125</v>
      </c>
      <c r="B1080" s="10">
        <f>'Prueba-Offset'!J1080/2048</f>
        <v>-1.0549560546875001</v>
      </c>
      <c r="C1080" s="10">
        <f>'Prueba-Offset'!K1080/2048</f>
        <v>0.1105029296875</v>
      </c>
      <c r="D1080" s="10">
        <f>'Prueba-Offset'!L1080/16.4</f>
        <v>-3.9207317073170733</v>
      </c>
      <c r="E1080" s="10">
        <f>'Prueba-Offset'!M1080/16.4</f>
        <v>0.27378048780487807</v>
      </c>
      <c r="F1080" s="10">
        <f>'Prueba-Offset'!N1080/16.4</f>
        <v>1.3719512195121952</v>
      </c>
    </row>
    <row r="1081" spans="1:6" x14ac:dyDescent="0.25">
      <c r="A1081" s="10">
        <f>'Prueba-Offset'!I1081/2048</f>
        <v>-0.9602001953125</v>
      </c>
      <c r="B1081" s="10">
        <f>'Prueba-Offset'!J1081/2048</f>
        <v>-1.0295654296875001</v>
      </c>
      <c r="C1081" s="10">
        <f>'Prueba-Offset'!K1081/2048</f>
        <v>0.1207568359375</v>
      </c>
      <c r="D1081" s="10">
        <f>'Prueba-Offset'!L1081/16.4</f>
        <v>-4.5914634146341466</v>
      </c>
      <c r="E1081" s="10">
        <f>'Prueba-Offset'!M1081/16.4</f>
        <v>-0.27500000000000002</v>
      </c>
      <c r="F1081" s="10">
        <f>'Prueba-Offset'!N1081/16.4</f>
        <v>0.76219512195121952</v>
      </c>
    </row>
    <row r="1082" spans="1:6" x14ac:dyDescent="0.25">
      <c r="A1082" s="10">
        <f>'Prueba-Offset'!I1082/2048</f>
        <v>-0.9621533203125</v>
      </c>
      <c r="B1082" s="10">
        <f>'Prueba-Offset'!J1082/2048</f>
        <v>-1.0305419921875001</v>
      </c>
      <c r="C1082" s="10">
        <f>'Prueba-Offset'!K1082/2048</f>
        <v>9.8295898437500001E-2</v>
      </c>
      <c r="D1082" s="10">
        <f>'Prueba-Offset'!L1082/16.4</f>
        <v>-3.0670731707317076</v>
      </c>
      <c r="E1082" s="10">
        <f>'Prueba-Offset'!M1082/16.4</f>
        <v>-2.4091463414634147</v>
      </c>
      <c r="F1082" s="10">
        <f>'Prueba-Offset'!N1082/16.4</f>
        <v>-0.33536585365853661</v>
      </c>
    </row>
    <row r="1083" spans="1:6" x14ac:dyDescent="0.25">
      <c r="A1083" s="10">
        <f>'Prueba-Offset'!I1083/2048</f>
        <v>-0.9855908203125</v>
      </c>
      <c r="B1083" s="10">
        <f>'Prueba-Offset'!J1083/2048</f>
        <v>-1.0295654296875001</v>
      </c>
      <c r="C1083" s="10">
        <f>'Prueba-Offset'!K1083/2048</f>
        <v>0.1056201171875</v>
      </c>
      <c r="D1083" s="10">
        <f>'Prueba-Offset'!L1083/16.4</f>
        <v>-3.1280487804878048</v>
      </c>
      <c r="E1083" s="10">
        <f>'Prueba-Offset'!M1083/16.4</f>
        <v>-1.2506097560975609</v>
      </c>
      <c r="F1083" s="10">
        <f>'Prueba-Offset'!N1083/16.4</f>
        <v>-1.1890243902439026</v>
      </c>
    </row>
    <row r="1084" spans="1:6" x14ac:dyDescent="0.25">
      <c r="A1084" s="10">
        <f>'Prueba-Offset'!I1084/2048</f>
        <v>-0.9753369140625</v>
      </c>
      <c r="B1084" s="10">
        <f>'Prueba-Offset'!J1084/2048</f>
        <v>-1.0227294921875001</v>
      </c>
      <c r="C1084" s="10">
        <f>'Prueba-Offset'!K1084/2048</f>
        <v>9.6831054687500001E-2</v>
      </c>
      <c r="D1084" s="10">
        <f>'Prueba-Offset'!L1084/16.4</f>
        <v>-2.8841463414634148</v>
      </c>
      <c r="E1084" s="10">
        <f>'Prueba-Offset'!M1084/16.4</f>
        <v>-1.3115853658536585</v>
      </c>
      <c r="F1084" s="10">
        <f>'Prueba-Offset'!N1084/16.4</f>
        <v>-1.1890243902439026</v>
      </c>
    </row>
    <row r="1085" spans="1:6" x14ac:dyDescent="0.25">
      <c r="A1085" s="10">
        <f>'Prueba-Offset'!I1085/2048</f>
        <v>-0.9714306640625</v>
      </c>
      <c r="B1085" s="10">
        <f>'Prueba-Offset'!J1085/2048</f>
        <v>-1.0271240234375001</v>
      </c>
      <c r="C1085" s="10">
        <f>'Prueba-Offset'!K1085/2048</f>
        <v>0.1051318359375</v>
      </c>
      <c r="D1085" s="10">
        <f>'Prueba-Offset'!L1085/16.4</f>
        <v>-2.7621951219512195</v>
      </c>
      <c r="E1085" s="10">
        <f>'Prueba-Offset'!M1085/16.4</f>
        <v>-1.4335365853658537</v>
      </c>
      <c r="F1085" s="10">
        <f>'Prueba-Offset'!N1085/16.4</f>
        <v>-0.6402439024390244</v>
      </c>
    </row>
    <row r="1086" spans="1:6" x14ac:dyDescent="0.25">
      <c r="A1086" s="10">
        <f>'Prueba-Offset'!I1086/2048</f>
        <v>-0.9811962890625</v>
      </c>
      <c r="B1086" s="10">
        <f>'Prueba-Offset'!J1086/2048</f>
        <v>-1.0256591796875001</v>
      </c>
      <c r="C1086" s="10">
        <f>'Prueba-Offset'!K1086/2048</f>
        <v>0.1075732421875</v>
      </c>
      <c r="D1086" s="10">
        <f>'Prueba-Offset'!L1086/16.4</f>
        <v>-2.7012195121951219</v>
      </c>
      <c r="E1086" s="10">
        <f>'Prueba-Offset'!M1086/16.4</f>
        <v>-2.7749999999999999</v>
      </c>
      <c r="F1086" s="10">
        <f>'Prueba-Offset'!N1086/16.4</f>
        <v>-0.82317073170731714</v>
      </c>
    </row>
    <row r="1087" spans="1:6" x14ac:dyDescent="0.25">
      <c r="A1087" s="10">
        <f>'Prueba-Offset'!I1087/2048</f>
        <v>-0.9904736328125</v>
      </c>
      <c r="B1087" s="10">
        <f>'Prueba-Offset'!J1087/2048</f>
        <v>-1.0290771484375001</v>
      </c>
      <c r="C1087" s="10">
        <f>'Prueba-Offset'!K1087/2048</f>
        <v>9.6831054687500001E-2</v>
      </c>
      <c r="D1087" s="10">
        <f>'Prueba-Offset'!L1087/16.4</f>
        <v>-2.4573170731707319</v>
      </c>
      <c r="E1087" s="10">
        <f>'Prueba-Offset'!M1087/16.4</f>
        <v>-2.1652439024390246</v>
      </c>
      <c r="F1087" s="10">
        <f>'Prueba-Offset'!N1087/16.4</f>
        <v>-0.6402439024390244</v>
      </c>
    </row>
    <row r="1088" spans="1:6" x14ac:dyDescent="0.25">
      <c r="A1088" s="10">
        <f>'Prueba-Offset'!I1088/2048</f>
        <v>-0.9894970703125</v>
      </c>
      <c r="B1088" s="10">
        <f>'Prueba-Offset'!J1088/2048</f>
        <v>-1.0324951171875001</v>
      </c>
      <c r="C1088" s="10">
        <f>'Prueba-Offset'!K1088/2048</f>
        <v>0.1007373046875</v>
      </c>
      <c r="D1088" s="10">
        <f>'Prueba-Offset'!L1088/16.4</f>
        <v>-3.1280487804878048</v>
      </c>
      <c r="E1088" s="10">
        <f>'Prueba-Offset'!M1088/16.4</f>
        <v>-2.1652439024390246</v>
      </c>
      <c r="F1088" s="10">
        <f>'Prueba-Offset'!N1088/16.4</f>
        <v>-0.15243902439024393</v>
      </c>
    </row>
    <row r="1089" spans="1:6" x14ac:dyDescent="0.25">
      <c r="A1089" s="10">
        <f>'Prueba-Offset'!I1089/2048</f>
        <v>-0.9919384765625</v>
      </c>
      <c r="B1089" s="10">
        <f>'Prueba-Offset'!J1089/2048</f>
        <v>-1.0256591796875001</v>
      </c>
      <c r="C1089" s="10">
        <f>'Prueba-Offset'!K1089/2048</f>
        <v>9.2924804687500001E-2</v>
      </c>
      <c r="D1089" s="10">
        <f>'Prueba-Offset'!L1089/16.4</f>
        <v>-3.3719512195121952</v>
      </c>
      <c r="E1089" s="10">
        <f>'Prueba-Offset'!M1089/16.4</f>
        <v>-2.4091463414634147</v>
      </c>
      <c r="F1089" s="10">
        <f>'Prueba-Offset'!N1089/16.4</f>
        <v>-0.33536585365853661</v>
      </c>
    </row>
    <row r="1090" spans="1:6" x14ac:dyDescent="0.25">
      <c r="A1090" s="10">
        <f>'Prueba-Offset'!I1090/2048</f>
        <v>-0.9968212890625</v>
      </c>
      <c r="B1090" s="10">
        <f>'Prueba-Offset'!J1090/2048</f>
        <v>-1.0144287109375001</v>
      </c>
      <c r="C1090" s="10">
        <f>'Prueba-Offset'!K1090/2048</f>
        <v>9.4389648437500001E-2</v>
      </c>
      <c r="D1090" s="10">
        <f>'Prueba-Offset'!L1090/16.4</f>
        <v>-3.6768292682926829</v>
      </c>
      <c r="E1090" s="10">
        <f>'Prueba-Offset'!M1090/16.4</f>
        <v>-1.6774390243902439</v>
      </c>
      <c r="F1090" s="10">
        <f>'Prueba-Offset'!N1090/16.4</f>
        <v>0.51829268292682928</v>
      </c>
    </row>
    <row r="1091" spans="1:6" x14ac:dyDescent="0.25">
      <c r="A1091" s="10">
        <f>'Prueba-Offset'!I1091/2048</f>
        <v>-0.9885205078125</v>
      </c>
      <c r="B1091" s="10">
        <f>'Prueba-Offset'!J1091/2048</f>
        <v>-1.0207763671875001</v>
      </c>
      <c r="C1091" s="10">
        <f>'Prueba-Offset'!K1091/2048</f>
        <v>0.1056201171875</v>
      </c>
      <c r="D1091" s="10">
        <f>'Prueba-Offset'!L1091/16.4</f>
        <v>-3.4329268292682928</v>
      </c>
      <c r="E1091" s="10">
        <f>'Prueba-Offset'!M1091/16.4</f>
        <v>-1.3725609756097561</v>
      </c>
      <c r="F1091" s="10">
        <f>'Prueba-Offset'!N1091/16.4</f>
        <v>1.128048780487805</v>
      </c>
    </row>
    <row r="1092" spans="1:6" x14ac:dyDescent="0.25">
      <c r="A1092" s="10">
        <f>'Prueba-Offset'!I1092/2048</f>
        <v>-0.9890087890625</v>
      </c>
      <c r="B1092" s="10">
        <f>'Prueba-Offset'!J1092/2048</f>
        <v>-1.0007568359375001</v>
      </c>
      <c r="C1092" s="10">
        <f>'Prueba-Offset'!K1092/2048</f>
        <v>0.1017138671875</v>
      </c>
      <c r="D1092" s="10">
        <f>'Prueba-Offset'!L1092/16.4</f>
        <v>-3.1280487804878048</v>
      </c>
      <c r="E1092" s="10">
        <f>'Prueba-Offset'!M1092/16.4</f>
        <v>-2.4091463414634147</v>
      </c>
      <c r="F1092" s="10">
        <f>'Prueba-Offset'!N1092/16.4</f>
        <v>-0.27439024390243905</v>
      </c>
    </row>
    <row r="1093" spans="1:6" x14ac:dyDescent="0.25">
      <c r="A1093" s="10">
        <f>'Prueba-Offset'!I1093/2048</f>
        <v>-1.0031689453124999</v>
      </c>
      <c r="B1093" s="10">
        <f>'Prueba-Offset'!J1093/2048</f>
        <v>-1.0144287109375001</v>
      </c>
      <c r="C1093" s="10">
        <f>'Prueba-Offset'!K1093/2048</f>
        <v>9.8295898437500001E-2</v>
      </c>
      <c r="D1093" s="10">
        <f>'Prueba-Offset'!L1093/16.4</f>
        <v>-2.274390243902439</v>
      </c>
      <c r="E1093" s="10">
        <f>'Prueba-Offset'!M1093/16.4</f>
        <v>-2.1652439024390246</v>
      </c>
      <c r="F1093" s="10">
        <f>'Prueba-Offset'!N1093/16.4</f>
        <v>-0.33536585365853661</v>
      </c>
    </row>
    <row r="1094" spans="1:6" x14ac:dyDescent="0.25">
      <c r="A1094" s="10">
        <f>'Prueba-Offset'!I1094/2048</f>
        <v>-1.0085400390624999</v>
      </c>
      <c r="B1094" s="10">
        <f>'Prueba-Offset'!J1094/2048</f>
        <v>-1.0193115234375001</v>
      </c>
      <c r="C1094" s="10">
        <f>'Prueba-Offset'!K1094/2048</f>
        <v>8.9506835937500001E-2</v>
      </c>
      <c r="D1094" s="10">
        <f>'Prueba-Offset'!L1094/16.4</f>
        <v>-2.274390243902439</v>
      </c>
      <c r="E1094" s="10">
        <f>'Prueba-Offset'!M1094/16.4</f>
        <v>-1.5554878048780487</v>
      </c>
      <c r="F1094" s="10">
        <f>'Prueba-Offset'!N1094/16.4</f>
        <v>-0.6402439024390244</v>
      </c>
    </row>
    <row r="1095" spans="1:6" x14ac:dyDescent="0.25">
      <c r="A1095" s="10">
        <f>'Prueba-Offset'!I1095/2048</f>
        <v>-0.9963330078125</v>
      </c>
      <c r="B1095" s="10">
        <f>'Prueba-Offset'!J1095/2048</f>
        <v>-1.0315185546875001</v>
      </c>
      <c r="C1095" s="10">
        <f>'Prueba-Offset'!K1095/2048</f>
        <v>9.5366210937500001E-2</v>
      </c>
      <c r="D1095" s="10">
        <f>'Prueba-Offset'!L1095/16.4</f>
        <v>-2.3963414634146343</v>
      </c>
      <c r="E1095" s="10">
        <f>'Prueba-Offset'!M1095/16.4</f>
        <v>-0.33597560975609758</v>
      </c>
      <c r="F1095" s="10">
        <f>'Prueba-Offset'!N1095/16.4</f>
        <v>-0.51829268292682928</v>
      </c>
    </row>
    <row r="1096" spans="1:6" x14ac:dyDescent="0.25">
      <c r="A1096" s="10">
        <f>'Prueba-Offset'!I1096/2048</f>
        <v>-0.9758251953125</v>
      </c>
      <c r="B1096" s="10">
        <f>'Prueba-Offset'!J1096/2048</f>
        <v>-1.0349365234375001</v>
      </c>
      <c r="C1096" s="10">
        <f>'Prueba-Offset'!K1096/2048</f>
        <v>9.8295898437500001E-2</v>
      </c>
      <c r="D1096" s="10">
        <f>'Prueba-Offset'!L1096/16.4</f>
        <v>-3.0670731707317076</v>
      </c>
      <c r="E1096" s="10">
        <f>'Prueba-Offset'!M1096/16.4</f>
        <v>-0.4579268292682927</v>
      </c>
      <c r="F1096" s="10">
        <f>'Prueba-Offset'!N1096/16.4</f>
        <v>-0.82317073170731714</v>
      </c>
    </row>
    <row r="1097" spans="1:6" x14ac:dyDescent="0.25">
      <c r="A1097" s="10">
        <f>'Prueba-Offset'!I1097/2048</f>
        <v>-0.9782666015625</v>
      </c>
      <c r="B1097" s="10">
        <f>'Prueba-Offset'!J1097/2048</f>
        <v>-1.0403076171875001</v>
      </c>
      <c r="C1097" s="10">
        <f>'Prueba-Offset'!K1097/2048</f>
        <v>0.1002490234375</v>
      </c>
      <c r="D1097" s="10">
        <f>'Prueba-Offset'!L1097/16.4</f>
        <v>-3.4329268292682928</v>
      </c>
      <c r="E1097" s="10">
        <f>'Prueba-Offset'!M1097/16.4</f>
        <v>-1.6164634146341463</v>
      </c>
      <c r="F1097" s="10">
        <f>'Prueba-Offset'!N1097/16.4</f>
        <v>-0.82317073170731714</v>
      </c>
    </row>
    <row r="1098" spans="1:6" x14ac:dyDescent="0.25">
      <c r="A1098" s="10">
        <f>'Prueba-Offset'!I1098/2048</f>
        <v>-0.9958447265625</v>
      </c>
      <c r="B1098" s="10">
        <f>'Prueba-Offset'!J1098/2048</f>
        <v>-1.0339599609375001</v>
      </c>
      <c r="C1098" s="10">
        <f>'Prueba-Offset'!K1098/2048</f>
        <v>9.1948242187500001E-2</v>
      </c>
      <c r="D1098" s="10">
        <f>'Prueba-Offset'!L1098/16.4</f>
        <v>-3.7987804878048781</v>
      </c>
      <c r="E1098" s="10">
        <f>'Prueba-Offset'!M1098/16.4</f>
        <v>-2.0432926829268294</v>
      </c>
      <c r="F1098" s="10">
        <f>'Prueba-Offset'!N1098/16.4</f>
        <v>-1.1890243902439026</v>
      </c>
    </row>
    <row r="1099" spans="1:6" x14ac:dyDescent="0.25">
      <c r="A1099" s="10">
        <f>'Prueba-Offset'!I1099/2048</f>
        <v>-0.9938916015625</v>
      </c>
      <c r="B1099" s="10">
        <f>'Prueba-Offset'!J1099/2048</f>
        <v>-1.0222412109375001</v>
      </c>
      <c r="C1099" s="10">
        <f>'Prueba-Offset'!K1099/2048</f>
        <v>9.2924804687500001E-2</v>
      </c>
      <c r="D1099" s="10">
        <f>'Prueba-Offset'!L1099/16.4</f>
        <v>-3.7987804878048781</v>
      </c>
      <c r="E1099" s="10">
        <f>'Prueba-Offset'!M1099/16.4</f>
        <v>-0.94573170731707323</v>
      </c>
      <c r="F1099" s="10">
        <f>'Prueba-Offset'!N1099/16.4</f>
        <v>-0.94512195121951226</v>
      </c>
    </row>
    <row r="1100" spans="1:6" x14ac:dyDescent="0.25">
      <c r="A1100" s="10">
        <f>'Prueba-Offset'!I1100/2048</f>
        <v>-0.9836376953125</v>
      </c>
      <c r="B1100" s="10">
        <f>'Prueba-Offset'!J1100/2048</f>
        <v>-1.0197998046875001</v>
      </c>
      <c r="C1100" s="10">
        <f>'Prueba-Offset'!K1100/2048</f>
        <v>0.1022021484375</v>
      </c>
      <c r="D1100" s="10">
        <f>'Prueba-Offset'!L1100/16.4</f>
        <v>-3.4329268292682928</v>
      </c>
      <c r="E1100" s="10">
        <f>'Prueba-Offset'!M1100/16.4</f>
        <v>-1.0676829268292682</v>
      </c>
      <c r="F1100" s="10">
        <f>'Prueba-Offset'!N1100/16.4</f>
        <v>-0.88414634146341475</v>
      </c>
    </row>
    <row r="1101" spans="1:6" x14ac:dyDescent="0.25">
      <c r="A1101" s="10">
        <f>'Prueba-Offset'!I1101/2048</f>
        <v>-0.9919384765625</v>
      </c>
      <c r="B1101" s="10">
        <f>'Prueba-Offset'!J1101/2048</f>
        <v>-1.0241943359375001</v>
      </c>
      <c r="C1101" s="10">
        <f>'Prueba-Offset'!K1101/2048</f>
        <v>9.0971679687500001E-2</v>
      </c>
      <c r="D1101" s="10">
        <f>'Prueba-Offset'!L1101/16.4</f>
        <v>-2.7012195121951219</v>
      </c>
      <c r="E1101" s="10">
        <f>'Prueba-Offset'!M1101/16.4</f>
        <v>-1.4945121951219513</v>
      </c>
      <c r="F1101" s="10">
        <f>'Prueba-Offset'!N1101/16.4</f>
        <v>-1.25</v>
      </c>
    </row>
    <row r="1102" spans="1:6" x14ac:dyDescent="0.25">
      <c r="A1102" s="10">
        <f>'Prueba-Offset'!I1102/2048</f>
        <v>-0.9880322265625</v>
      </c>
      <c r="B1102" s="10">
        <f>'Prueba-Offset'!J1102/2048</f>
        <v>-1.0324951171875001</v>
      </c>
      <c r="C1102" s="10">
        <f>'Prueba-Offset'!K1102/2048</f>
        <v>9.4389648437500001E-2</v>
      </c>
      <c r="D1102" s="10">
        <f>'Prueba-Offset'!L1102/16.4</f>
        <v>-2.5792682926829267</v>
      </c>
      <c r="E1102" s="10">
        <f>'Prueba-Offset'!M1102/16.4</f>
        <v>-0.701829268292683</v>
      </c>
      <c r="F1102" s="10">
        <f>'Prueba-Offset'!N1102/16.4</f>
        <v>-1.25</v>
      </c>
    </row>
    <row r="1103" spans="1:6" x14ac:dyDescent="0.25">
      <c r="A1103" s="10">
        <f>'Prueba-Offset'!I1103/2048</f>
        <v>-0.9807080078125</v>
      </c>
      <c r="B1103" s="10">
        <f>'Prueba-Offset'!J1103/2048</f>
        <v>-1.0393310546875001</v>
      </c>
      <c r="C1103" s="10">
        <f>'Prueba-Offset'!K1103/2048</f>
        <v>9.4389648437500001E-2</v>
      </c>
      <c r="D1103" s="10">
        <f>'Prueba-Offset'!L1103/16.4</f>
        <v>-2.8231707317073171</v>
      </c>
      <c r="E1103" s="10">
        <f>'Prueba-Offset'!M1103/16.4</f>
        <v>-1.0676829268292682</v>
      </c>
      <c r="F1103" s="10">
        <f>'Prueba-Offset'!N1103/16.4</f>
        <v>-1.0060975609756098</v>
      </c>
    </row>
    <row r="1104" spans="1:6" x14ac:dyDescent="0.25">
      <c r="A1104" s="10">
        <f>'Prueba-Offset'!I1104/2048</f>
        <v>-0.9826611328125</v>
      </c>
      <c r="B1104" s="10">
        <f>'Prueba-Offset'!J1104/2048</f>
        <v>-1.0417724609375001</v>
      </c>
      <c r="C1104" s="10">
        <f>'Prueba-Offset'!K1104/2048</f>
        <v>9.2436523437500001E-2</v>
      </c>
      <c r="D1104" s="10">
        <f>'Prueba-Offset'!L1104/16.4</f>
        <v>-3.4939024390243905</v>
      </c>
      <c r="E1104" s="10">
        <f>'Prueba-Offset'!M1104/16.4</f>
        <v>-1.2506097560975609</v>
      </c>
      <c r="F1104" s="10">
        <f>'Prueba-Offset'!N1104/16.4</f>
        <v>-0.70121951219512202</v>
      </c>
    </row>
    <row r="1105" spans="1:6" x14ac:dyDescent="0.25">
      <c r="A1105" s="10">
        <f>'Prueba-Offset'!I1105/2048</f>
        <v>-0.9836376953125</v>
      </c>
      <c r="B1105" s="10">
        <f>'Prueba-Offset'!J1105/2048</f>
        <v>-1.0285888671875001</v>
      </c>
      <c r="C1105" s="10">
        <f>'Prueba-Offset'!K1105/2048</f>
        <v>9.7807617187500001E-2</v>
      </c>
      <c r="D1105" s="10">
        <f>'Prueba-Offset'!L1105/16.4</f>
        <v>-4.1646341463414638</v>
      </c>
      <c r="E1105" s="10">
        <f>'Prueba-Offset'!M1105/16.4</f>
        <v>-1.3115853658536585</v>
      </c>
      <c r="F1105" s="10">
        <f>'Prueba-Offset'!N1105/16.4</f>
        <v>-0.51829268292682928</v>
      </c>
    </row>
    <row r="1106" spans="1:6" x14ac:dyDescent="0.25">
      <c r="A1106" s="10">
        <f>'Prueba-Offset'!I1106/2048</f>
        <v>-0.9860791015625</v>
      </c>
      <c r="B1106" s="10">
        <f>'Prueba-Offset'!J1106/2048</f>
        <v>-1.0227294921875001</v>
      </c>
      <c r="C1106" s="10">
        <f>'Prueba-Offset'!K1106/2048</f>
        <v>9.6342773437500001E-2</v>
      </c>
      <c r="D1106" s="10">
        <f>'Prueba-Offset'!L1106/16.4</f>
        <v>-4.225609756097561</v>
      </c>
      <c r="E1106" s="10">
        <f>'Prueba-Offset'!M1106/16.4</f>
        <v>-2.2262195121951218</v>
      </c>
      <c r="F1106" s="10">
        <f>'Prueba-Offset'!N1106/16.4</f>
        <v>-9.1463414634146353E-2</v>
      </c>
    </row>
    <row r="1107" spans="1:6" x14ac:dyDescent="0.25">
      <c r="A1107" s="10">
        <f>'Prueba-Offset'!I1107/2048</f>
        <v>-1.0036572265624999</v>
      </c>
      <c r="B1107" s="10">
        <f>'Prueba-Offset'!J1107/2048</f>
        <v>-1.0237060546875001</v>
      </c>
      <c r="C1107" s="10">
        <f>'Prueba-Offset'!K1107/2048</f>
        <v>9.2924804687500001E-2</v>
      </c>
      <c r="D1107" s="10">
        <f>'Prueba-Offset'!L1107/16.4</f>
        <v>-3.6768292682926829</v>
      </c>
      <c r="E1107" s="10">
        <f>'Prueba-Offset'!M1107/16.4</f>
        <v>-1.9213414634146342</v>
      </c>
      <c r="F1107" s="10">
        <f>'Prueba-Offset'!N1107/16.4</f>
        <v>-0.5792682926829269</v>
      </c>
    </row>
    <row r="1108" spans="1:6" x14ac:dyDescent="0.25">
      <c r="A1108" s="10">
        <f>'Prueba-Offset'!I1108/2048</f>
        <v>-1.0085400390624999</v>
      </c>
      <c r="B1108" s="10">
        <f>'Prueba-Offset'!J1108/2048</f>
        <v>-1.0246826171875001</v>
      </c>
      <c r="C1108" s="10">
        <f>'Prueba-Offset'!K1108/2048</f>
        <v>8.7065429687500001E-2</v>
      </c>
      <c r="D1108" s="10">
        <f>'Prueba-Offset'!L1108/16.4</f>
        <v>-3.9207317073170733</v>
      </c>
      <c r="E1108" s="10">
        <f>'Prueba-Offset'!M1108/16.4</f>
        <v>-0.39695121951219514</v>
      </c>
      <c r="F1108" s="10">
        <f>'Prueba-Offset'!N1108/16.4</f>
        <v>-0.33536585365853661</v>
      </c>
    </row>
    <row r="1109" spans="1:6" x14ac:dyDescent="0.25">
      <c r="A1109" s="10">
        <f>'Prueba-Offset'!I1109/2048</f>
        <v>-0.9904736328125</v>
      </c>
      <c r="B1109" s="10">
        <f>'Prueba-Offset'!J1109/2048</f>
        <v>-1.0217529296875001</v>
      </c>
      <c r="C1109" s="10">
        <f>'Prueba-Offset'!K1109/2048</f>
        <v>9.5366210937500001E-2</v>
      </c>
      <c r="D1109" s="10">
        <f>'Prueba-Offset'!L1109/16.4</f>
        <v>-3.9817073170731709</v>
      </c>
      <c r="E1109" s="10">
        <f>'Prueba-Offset'!M1109/16.4</f>
        <v>0.57865853658536592</v>
      </c>
      <c r="F1109" s="10">
        <f>'Prueba-Offset'!N1109/16.4</f>
        <v>-3.0487804878048783E-2</v>
      </c>
    </row>
    <row r="1110" spans="1:6" x14ac:dyDescent="0.25">
      <c r="A1110" s="10">
        <f>'Prueba-Offset'!I1110/2048</f>
        <v>-0.9811962890625</v>
      </c>
      <c r="B1110" s="10">
        <f>'Prueba-Offset'!J1110/2048</f>
        <v>-1.0212646484375001</v>
      </c>
      <c r="C1110" s="10">
        <f>'Prueba-Offset'!K1110/2048</f>
        <v>0.1031787109375</v>
      </c>
      <c r="D1110" s="10">
        <f>'Prueba-Offset'!L1110/16.4</f>
        <v>-3.7987804878048781</v>
      </c>
      <c r="E1110" s="10">
        <f>'Prueba-Offset'!M1110/16.4</f>
        <v>0.15182926829268295</v>
      </c>
      <c r="F1110" s="10">
        <f>'Prueba-Offset'!N1110/16.4</f>
        <v>-0.21341463414634149</v>
      </c>
    </row>
    <row r="1111" spans="1:6" x14ac:dyDescent="0.25">
      <c r="A1111" s="10">
        <f>'Prueba-Offset'!I1111/2048</f>
        <v>-0.9797314453125</v>
      </c>
      <c r="B1111" s="10">
        <f>'Prueba-Offset'!J1111/2048</f>
        <v>-1.0246826171875001</v>
      </c>
      <c r="C1111" s="10">
        <f>'Prueba-Offset'!K1111/2048</f>
        <v>0.1026904296875</v>
      </c>
      <c r="D1111" s="10">
        <f>'Prueba-Offset'!L1111/16.4</f>
        <v>-3.7987804878048781</v>
      </c>
      <c r="E1111" s="10">
        <f>'Prueba-Offset'!M1111/16.4</f>
        <v>-0.27500000000000002</v>
      </c>
      <c r="F1111" s="10">
        <f>'Prueba-Offset'!N1111/16.4</f>
        <v>-9.1463414634146353E-2</v>
      </c>
    </row>
    <row r="1112" spans="1:6" x14ac:dyDescent="0.25">
      <c r="A1112" s="10">
        <f>'Prueba-Offset'!I1112/2048</f>
        <v>-0.9831494140625</v>
      </c>
      <c r="B1112" s="10">
        <f>'Prueba-Offset'!J1112/2048</f>
        <v>-1.0266357421875001</v>
      </c>
      <c r="C1112" s="10">
        <f>'Prueba-Offset'!K1112/2048</f>
        <v>0.1041552734375</v>
      </c>
      <c r="D1112" s="10">
        <f>'Prueba-Offset'!L1112/16.4</f>
        <v>-3.6158536585365857</v>
      </c>
      <c r="E1112" s="10">
        <f>'Prueba-Offset'!M1112/16.4</f>
        <v>-0.7628048780487805</v>
      </c>
      <c r="F1112" s="10">
        <f>'Prueba-Offset'!N1112/16.4</f>
        <v>-0.15243902439024393</v>
      </c>
    </row>
    <row r="1113" spans="1:6" x14ac:dyDescent="0.25">
      <c r="A1113" s="10">
        <f>'Prueba-Offset'!I1113/2048</f>
        <v>-0.9865673828125</v>
      </c>
      <c r="B1113" s="10">
        <f>'Prueba-Offset'!J1113/2048</f>
        <v>-1.0310302734375001</v>
      </c>
      <c r="C1113" s="10">
        <f>'Prueba-Offset'!K1113/2048</f>
        <v>0.1070849609375</v>
      </c>
      <c r="D1113" s="10">
        <f>'Prueba-Offset'!L1113/16.4</f>
        <v>-3.4329268292682928</v>
      </c>
      <c r="E1113" s="10">
        <f>'Prueba-Offset'!M1113/16.4</f>
        <v>-0.701829268292683</v>
      </c>
      <c r="F1113" s="10">
        <f>'Prueba-Offset'!N1113/16.4</f>
        <v>-0.70121951219512202</v>
      </c>
    </row>
    <row r="1114" spans="1:6" x14ac:dyDescent="0.25">
      <c r="A1114" s="10">
        <f>'Prueba-Offset'!I1114/2048</f>
        <v>-0.9855908203125</v>
      </c>
      <c r="B1114" s="10">
        <f>'Prueba-Offset'!J1114/2048</f>
        <v>-1.0295654296875001</v>
      </c>
      <c r="C1114" s="10">
        <f>'Prueba-Offset'!K1114/2048</f>
        <v>0.1017138671875</v>
      </c>
      <c r="D1114" s="10">
        <f>'Prueba-Offset'!L1114/16.4</f>
        <v>-3.4939024390243905</v>
      </c>
      <c r="E1114" s="10">
        <f>'Prueba-Offset'!M1114/16.4</f>
        <v>-0.57987804878048788</v>
      </c>
      <c r="F1114" s="10">
        <f>'Prueba-Offset'!N1114/16.4</f>
        <v>-0.51829268292682928</v>
      </c>
    </row>
    <row r="1115" spans="1:6" x14ac:dyDescent="0.25">
      <c r="A1115" s="10">
        <f>'Prueba-Offset'!I1115/2048</f>
        <v>-0.9753369140625</v>
      </c>
      <c r="B1115" s="10">
        <f>'Prueba-Offset'!J1115/2048</f>
        <v>-1.0339599609375001</v>
      </c>
      <c r="C1115" s="10">
        <f>'Prueba-Offset'!K1115/2048</f>
        <v>0.1061083984375</v>
      </c>
      <c r="D1115" s="10">
        <f>'Prueba-Offset'!L1115/16.4</f>
        <v>-3.6158536585365857</v>
      </c>
      <c r="E1115" s="10">
        <f>'Prueba-Offset'!M1115/16.4</f>
        <v>-0.33597560975609758</v>
      </c>
      <c r="F1115" s="10">
        <f>'Prueba-Offset'!N1115/16.4</f>
        <v>-9.1463414634146353E-2</v>
      </c>
    </row>
    <row r="1116" spans="1:6" x14ac:dyDescent="0.25">
      <c r="A1116" s="10">
        <f>'Prueba-Offset'!I1116/2048</f>
        <v>-0.9714306640625</v>
      </c>
      <c r="B1116" s="10">
        <f>'Prueba-Offset'!J1116/2048</f>
        <v>-1.0359130859375001</v>
      </c>
      <c r="C1116" s="10">
        <f>'Prueba-Offset'!K1116/2048</f>
        <v>0.1100146484375</v>
      </c>
      <c r="D1116" s="10">
        <f>'Prueba-Offset'!L1116/16.4</f>
        <v>-4.0426829268292686</v>
      </c>
      <c r="E1116" s="10">
        <f>'Prueba-Offset'!M1116/16.4</f>
        <v>-0.7628048780487805</v>
      </c>
      <c r="F1116" s="10">
        <f>'Prueba-Offset'!N1116/16.4</f>
        <v>3.0487804878048783E-2</v>
      </c>
    </row>
    <row r="1117" spans="1:6" x14ac:dyDescent="0.25">
      <c r="A1117" s="10">
        <f>'Prueba-Offset'!I1117/2048</f>
        <v>-0.9758251953125</v>
      </c>
      <c r="B1117" s="10">
        <f>'Prueba-Offset'!J1117/2048</f>
        <v>-1.0300537109375001</v>
      </c>
      <c r="C1117" s="10">
        <f>'Prueba-Offset'!K1117/2048</f>
        <v>0.1124560546875</v>
      </c>
      <c r="D1117" s="10">
        <f>'Prueba-Offset'!L1117/16.4</f>
        <v>-4.774390243902439</v>
      </c>
      <c r="E1117" s="10">
        <f>'Prueba-Offset'!M1117/16.4</f>
        <v>-1.5554878048780487</v>
      </c>
      <c r="F1117" s="10">
        <f>'Prueba-Offset'!N1117/16.4</f>
        <v>9.1463414634146353E-2</v>
      </c>
    </row>
    <row r="1118" spans="1:6" x14ac:dyDescent="0.25">
      <c r="A1118" s="10">
        <f>'Prueba-Offset'!I1118/2048</f>
        <v>-0.9816845703125</v>
      </c>
      <c r="B1118" s="10">
        <f>'Prueba-Offset'!J1118/2048</f>
        <v>-1.0173583984375001</v>
      </c>
      <c r="C1118" s="10">
        <f>'Prueba-Offset'!K1118/2048</f>
        <v>0.1144091796875</v>
      </c>
      <c r="D1118" s="10">
        <f>'Prueba-Offset'!L1118/16.4</f>
        <v>-4.6524390243902438</v>
      </c>
      <c r="E1118" s="10">
        <f>'Prueba-Offset'!M1118/16.4</f>
        <v>-2.0432926829268294</v>
      </c>
      <c r="F1118" s="10">
        <f>'Prueba-Offset'!N1118/16.4</f>
        <v>-0.6402439024390244</v>
      </c>
    </row>
    <row r="1119" spans="1:6" x14ac:dyDescent="0.25">
      <c r="A1119" s="10">
        <f>'Prueba-Offset'!I1119/2048</f>
        <v>-0.9948681640625</v>
      </c>
      <c r="B1119" s="10">
        <f>'Prueba-Offset'!J1119/2048</f>
        <v>-1.0100341796875001</v>
      </c>
      <c r="C1119" s="10">
        <f>'Prueba-Offset'!K1119/2048</f>
        <v>0.1148974609375</v>
      </c>
      <c r="D1119" s="10">
        <f>'Prueba-Offset'!L1119/16.4</f>
        <v>-4.0426829268292686</v>
      </c>
      <c r="E1119" s="10">
        <f>'Prueba-Offset'!M1119/16.4</f>
        <v>-1.799390243902439</v>
      </c>
      <c r="F1119" s="10">
        <f>'Prueba-Offset'!N1119/16.4</f>
        <v>-0.5792682926829269</v>
      </c>
    </row>
    <row r="1120" spans="1:6" x14ac:dyDescent="0.25">
      <c r="A1120" s="10">
        <f>'Prueba-Offset'!I1120/2048</f>
        <v>-0.9948681640625</v>
      </c>
      <c r="B1120" s="10">
        <f>'Prueba-Offset'!J1120/2048</f>
        <v>-1.0095458984375001</v>
      </c>
      <c r="C1120" s="10">
        <f>'Prueba-Offset'!K1120/2048</f>
        <v>0.1148974609375</v>
      </c>
      <c r="D1120" s="10">
        <f>'Prueba-Offset'!L1120/16.4</f>
        <v>-3.6158536585365857</v>
      </c>
      <c r="E1120" s="10">
        <f>'Prueba-Offset'!M1120/16.4</f>
        <v>-1.0067073170731706</v>
      </c>
      <c r="F1120" s="10">
        <f>'Prueba-Offset'!N1120/16.4</f>
        <v>-0.21341463414634149</v>
      </c>
    </row>
    <row r="1121" spans="1:6" x14ac:dyDescent="0.25">
      <c r="A1121" s="10">
        <f>'Prueba-Offset'!I1121/2048</f>
        <v>-0.9875439453125</v>
      </c>
      <c r="B1121" s="10">
        <f>'Prueba-Offset'!J1121/2048</f>
        <v>-1.0061279296875001</v>
      </c>
      <c r="C1121" s="10">
        <f>'Prueba-Offset'!K1121/2048</f>
        <v>0.1178271484375</v>
      </c>
      <c r="D1121" s="10">
        <f>'Prueba-Offset'!L1121/16.4</f>
        <v>-2.7012195121951219</v>
      </c>
      <c r="E1121" s="10">
        <f>'Prueba-Offset'!M1121/16.4</f>
        <v>-0.82378048780487811</v>
      </c>
      <c r="F1121" s="10">
        <f>'Prueba-Offset'!N1121/16.4</f>
        <v>-0.5792682926829269</v>
      </c>
    </row>
    <row r="1122" spans="1:6" x14ac:dyDescent="0.25">
      <c r="A1122" s="10">
        <f>'Prueba-Offset'!I1122/2048</f>
        <v>-0.9841259765625</v>
      </c>
      <c r="B1122" s="10">
        <f>'Prueba-Offset'!J1122/2048</f>
        <v>-1.0144287109375001</v>
      </c>
      <c r="C1122" s="10">
        <f>'Prueba-Offset'!K1122/2048</f>
        <v>0.1124560546875</v>
      </c>
      <c r="D1122" s="10">
        <f>'Prueba-Offset'!L1122/16.4</f>
        <v>-1.9695121951219512</v>
      </c>
      <c r="E1122" s="10">
        <f>'Prueba-Offset'!M1122/16.4</f>
        <v>-0.94573170731707323</v>
      </c>
      <c r="F1122" s="10">
        <f>'Prueba-Offset'!N1122/16.4</f>
        <v>-0.70121951219512202</v>
      </c>
    </row>
    <row r="1123" spans="1:6" x14ac:dyDescent="0.25">
      <c r="A1123" s="10">
        <f>'Prueba-Offset'!I1123/2048</f>
        <v>-0.9865673828125</v>
      </c>
      <c r="B1123" s="10">
        <f>'Prueba-Offset'!J1123/2048</f>
        <v>-1.0217529296875001</v>
      </c>
      <c r="C1123" s="10">
        <f>'Prueba-Offset'!K1123/2048</f>
        <v>0.1144091796875</v>
      </c>
      <c r="D1123" s="10">
        <f>'Prueba-Offset'!L1123/16.4</f>
        <v>-1.4207317073170733</v>
      </c>
      <c r="E1123" s="10">
        <f>'Prueba-Offset'!M1123/16.4</f>
        <v>-0.7628048780487805</v>
      </c>
      <c r="F1123" s="10">
        <f>'Prueba-Offset'!N1123/16.4</f>
        <v>-1.128048780487805</v>
      </c>
    </row>
    <row r="1124" spans="1:6" x14ac:dyDescent="0.25">
      <c r="A1124" s="10">
        <f>'Prueba-Offset'!I1124/2048</f>
        <v>-0.9792431640625</v>
      </c>
      <c r="B1124" s="10">
        <f>'Prueba-Offset'!J1124/2048</f>
        <v>-1.0324951171875001</v>
      </c>
      <c r="C1124" s="10">
        <f>'Prueba-Offset'!K1124/2048</f>
        <v>0.1109912109375</v>
      </c>
      <c r="D1124" s="10">
        <f>'Prueba-Offset'!L1124/16.4</f>
        <v>-1.5426829268292686</v>
      </c>
      <c r="E1124" s="10">
        <f>'Prueba-Offset'!M1124/16.4</f>
        <v>-9.2073170731707316E-2</v>
      </c>
      <c r="F1124" s="10">
        <f>'Prueba-Offset'!N1124/16.4</f>
        <v>-1.3719512195121952</v>
      </c>
    </row>
    <row r="1125" spans="1:6" x14ac:dyDescent="0.25">
      <c r="A1125" s="10">
        <f>'Prueba-Offset'!I1125/2048</f>
        <v>-0.9689892578125</v>
      </c>
      <c r="B1125" s="10">
        <f>'Prueba-Offset'!J1125/2048</f>
        <v>-1.0393310546875001</v>
      </c>
      <c r="C1125" s="10">
        <f>'Prueba-Offset'!K1125/2048</f>
        <v>0.1207568359375</v>
      </c>
      <c r="D1125" s="10">
        <f>'Prueba-Offset'!L1125/16.4</f>
        <v>-1.6646341463414636</v>
      </c>
      <c r="E1125" s="10">
        <f>'Prueba-Offset'!M1125/16.4</f>
        <v>-9.2073170731707316E-2</v>
      </c>
      <c r="F1125" s="10">
        <f>'Prueba-Offset'!N1125/16.4</f>
        <v>-1.6768292682926831</v>
      </c>
    </row>
    <row r="1126" spans="1:6" x14ac:dyDescent="0.25">
      <c r="A1126" s="10">
        <f>'Prueba-Offset'!I1126/2048</f>
        <v>-0.9719189453125</v>
      </c>
      <c r="B1126" s="10">
        <f>'Prueba-Offset'!J1126/2048</f>
        <v>-1.0334716796875001</v>
      </c>
      <c r="C1126" s="10">
        <f>'Prueba-Offset'!K1126/2048</f>
        <v>0.1188037109375</v>
      </c>
      <c r="D1126" s="10">
        <f>'Prueba-Offset'!L1126/16.4</f>
        <v>-2.274390243902439</v>
      </c>
      <c r="E1126" s="10">
        <f>'Prueba-Offset'!M1126/16.4</f>
        <v>-1.0676829268292682</v>
      </c>
      <c r="F1126" s="10">
        <f>'Prueba-Offset'!N1126/16.4</f>
        <v>-1.7987804878048783</v>
      </c>
    </row>
    <row r="1127" spans="1:6" x14ac:dyDescent="0.25">
      <c r="A1127" s="10">
        <f>'Prueba-Offset'!I1127/2048</f>
        <v>-0.9758251953125</v>
      </c>
      <c r="B1127" s="10">
        <f>'Prueba-Offset'!J1127/2048</f>
        <v>-1.0232177734375001</v>
      </c>
      <c r="C1127" s="10">
        <f>'Prueba-Offset'!K1127/2048</f>
        <v>0.1197802734375</v>
      </c>
      <c r="D1127" s="10">
        <f>'Prueba-Offset'!L1127/16.4</f>
        <v>-2.2134146341463414</v>
      </c>
      <c r="E1127" s="10">
        <f>'Prueba-Offset'!M1127/16.4</f>
        <v>-1.5554878048780487</v>
      </c>
      <c r="F1127" s="10">
        <f>'Prueba-Offset'!N1127/16.4</f>
        <v>-1.7378048780487807</v>
      </c>
    </row>
    <row r="1128" spans="1:6" x14ac:dyDescent="0.25">
      <c r="A1128" s="10">
        <f>'Prueba-Offset'!I1128/2048</f>
        <v>-0.9870556640625</v>
      </c>
      <c r="B1128" s="10">
        <f>'Prueba-Offset'!J1128/2048</f>
        <v>-1.0202880859375001</v>
      </c>
      <c r="C1128" s="10">
        <f>'Prueba-Offset'!K1128/2048</f>
        <v>0.1178271484375</v>
      </c>
      <c r="D1128" s="10">
        <f>'Prueba-Offset'!L1128/16.4</f>
        <v>-1.2378048780487807</v>
      </c>
      <c r="E1128" s="10">
        <f>'Prueba-Offset'!M1128/16.4</f>
        <v>-1.8603658536585366</v>
      </c>
      <c r="F1128" s="10">
        <f>'Prueba-Offset'!N1128/16.4</f>
        <v>-1.6768292682926831</v>
      </c>
    </row>
    <row r="1129" spans="1:6" x14ac:dyDescent="0.25">
      <c r="A1129" s="10">
        <f>'Prueba-Offset'!I1129/2048</f>
        <v>-0.9914501953125</v>
      </c>
      <c r="B1129" s="10">
        <f>'Prueba-Offset'!J1129/2048</f>
        <v>-1.0300537109375001</v>
      </c>
      <c r="C1129" s="10">
        <f>'Prueba-Offset'!K1129/2048</f>
        <v>0.1134326171875</v>
      </c>
      <c r="D1129" s="10">
        <f>'Prueba-Offset'!L1129/16.4</f>
        <v>-0.75000000000000011</v>
      </c>
      <c r="E1129" s="10">
        <f>'Prueba-Offset'!M1129/16.4</f>
        <v>-1.7384146341463416</v>
      </c>
      <c r="F1129" s="10">
        <f>'Prueba-Offset'!N1129/16.4</f>
        <v>-1.6768292682926831</v>
      </c>
    </row>
    <row r="1130" spans="1:6" x14ac:dyDescent="0.25">
      <c r="A1130" s="10">
        <f>'Prueba-Offset'!I1130/2048</f>
        <v>-0.9865673828125</v>
      </c>
      <c r="B1130" s="10">
        <f>'Prueba-Offset'!J1130/2048</f>
        <v>-1.0329833984375001</v>
      </c>
      <c r="C1130" s="10">
        <f>'Prueba-Offset'!K1130/2048</f>
        <v>0.1129443359375</v>
      </c>
      <c r="D1130" s="10">
        <f>'Prueba-Offset'!L1130/16.4</f>
        <v>-0.93292682926829285</v>
      </c>
      <c r="E1130" s="10">
        <f>'Prueba-Offset'!M1130/16.4</f>
        <v>-1.2506097560975609</v>
      </c>
      <c r="F1130" s="10">
        <f>'Prueba-Offset'!N1130/16.4</f>
        <v>-1.3109756097560976</v>
      </c>
    </row>
    <row r="1131" spans="1:6" x14ac:dyDescent="0.25">
      <c r="A1131" s="10">
        <f>'Prueba-Offset'!I1131/2048</f>
        <v>-0.9763134765625</v>
      </c>
      <c r="B1131" s="10">
        <f>'Prueba-Offset'!J1131/2048</f>
        <v>-1.0290771484375001</v>
      </c>
      <c r="C1131" s="10">
        <f>'Prueba-Offset'!K1131/2048</f>
        <v>0.1124560546875</v>
      </c>
      <c r="D1131" s="10">
        <f>'Prueba-Offset'!L1131/16.4</f>
        <v>-1.1768292682926831</v>
      </c>
      <c r="E1131" s="10">
        <f>'Prueba-Offset'!M1131/16.4</f>
        <v>-1.1286585365853659</v>
      </c>
      <c r="F1131" s="10">
        <f>'Prueba-Offset'!N1131/16.4</f>
        <v>-1.3719512195121952</v>
      </c>
    </row>
    <row r="1132" spans="1:6" x14ac:dyDescent="0.25">
      <c r="A1132" s="10">
        <f>'Prueba-Offset'!I1132/2048</f>
        <v>-0.9758251953125</v>
      </c>
      <c r="B1132" s="10">
        <f>'Prueba-Offset'!J1132/2048</f>
        <v>-1.0251708984375001</v>
      </c>
      <c r="C1132" s="10">
        <f>'Prueba-Offset'!K1132/2048</f>
        <v>0.1129443359375</v>
      </c>
      <c r="D1132" s="10">
        <f>'Prueba-Offset'!L1132/16.4</f>
        <v>-1.4207317073170733</v>
      </c>
      <c r="E1132" s="10">
        <f>'Prueba-Offset'!M1132/16.4</f>
        <v>-1.799390243902439</v>
      </c>
      <c r="F1132" s="10">
        <f>'Prueba-Offset'!N1132/16.4</f>
        <v>-1.1890243902439026</v>
      </c>
    </row>
    <row r="1133" spans="1:6" x14ac:dyDescent="0.25">
      <c r="A1133" s="10">
        <f>'Prueba-Offset'!I1133/2048</f>
        <v>-0.9826611328125</v>
      </c>
      <c r="B1133" s="10">
        <f>'Prueba-Offset'!J1133/2048</f>
        <v>-1.0241943359375001</v>
      </c>
      <c r="C1133" s="10">
        <f>'Prueba-Offset'!K1133/2048</f>
        <v>0.1105029296875</v>
      </c>
      <c r="D1133" s="10">
        <f>'Prueba-Offset'!L1133/16.4</f>
        <v>-1.0548780487804879</v>
      </c>
      <c r="E1133" s="10">
        <f>'Prueba-Offset'!M1133/16.4</f>
        <v>-2.0432926829268294</v>
      </c>
      <c r="F1133" s="10">
        <f>'Prueba-Offset'!N1133/16.4</f>
        <v>-1.6768292682926831</v>
      </c>
    </row>
    <row r="1134" spans="1:6" x14ac:dyDescent="0.25">
      <c r="A1134" s="10">
        <f>'Prueba-Offset'!I1134/2048</f>
        <v>-0.9909619140625</v>
      </c>
      <c r="B1134" s="10">
        <f>'Prueba-Offset'!J1134/2048</f>
        <v>-1.0188232421875001</v>
      </c>
      <c r="C1134" s="10">
        <f>'Prueba-Offset'!K1134/2048</f>
        <v>0.1114794921875</v>
      </c>
      <c r="D1134" s="10">
        <f>'Prueba-Offset'!L1134/16.4</f>
        <v>-0.56707317073170738</v>
      </c>
      <c r="E1134" s="10">
        <f>'Prueba-Offset'!M1134/16.4</f>
        <v>-1.4335365853658537</v>
      </c>
      <c r="F1134" s="10">
        <f>'Prueba-Offset'!N1134/16.4</f>
        <v>-2.2865853658536586</v>
      </c>
    </row>
    <row r="1135" spans="1:6" x14ac:dyDescent="0.25">
      <c r="A1135" s="10">
        <f>'Prueba-Offset'!I1135/2048</f>
        <v>-0.9846142578125</v>
      </c>
      <c r="B1135" s="10">
        <f>'Prueba-Offset'!J1135/2048</f>
        <v>-1.0246826171875001</v>
      </c>
      <c r="C1135" s="10">
        <f>'Prueba-Offset'!K1135/2048</f>
        <v>0.1129443359375</v>
      </c>
      <c r="D1135" s="10">
        <f>'Prueba-Offset'!L1135/16.4</f>
        <v>-7.9268292682926886E-2</v>
      </c>
      <c r="E1135" s="10">
        <f>'Prueba-Offset'!M1135/16.4</f>
        <v>-1.2506097560975609</v>
      </c>
      <c r="F1135" s="10">
        <f>'Prueba-Offset'!N1135/16.4</f>
        <v>-2.3475609756097562</v>
      </c>
    </row>
    <row r="1136" spans="1:6" x14ac:dyDescent="0.25">
      <c r="A1136" s="10">
        <f>'Prueba-Offset'!I1136/2048</f>
        <v>-0.9880322265625</v>
      </c>
      <c r="B1136" s="10">
        <f>'Prueba-Offset'!J1136/2048</f>
        <v>-1.0271240234375001</v>
      </c>
      <c r="C1136" s="10">
        <f>'Prueba-Offset'!K1136/2048</f>
        <v>0.1061083984375</v>
      </c>
      <c r="D1136" s="10">
        <f>'Prueba-Offset'!L1136/16.4</f>
        <v>0.22560975609756095</v>
      </c>
      <c r="E1136" s="10">
        <f>'Prueba-Offset'!M1136/16.4</f>
        <v>-1.4335365853658537</v>
      </c>
      <c r="F1136" s="10">
        <f>'Prueba-Offset'!N1136/16.4</f>
        <v>-2.4085365853658538</v>
      </c>
    </row>
    <row r="1137" spans="1:6" x14ac:dyDescent="0.25">
      <c r="A1137" s="10">
        <f>'Prueba-Offset'!I1137/2048</f>
        <v>-0.9924267578125</v>
      </c>
      <c r="B1137" s="10">
        <f>'Prueba-Offset'!J1137/2048</f>
        <v>-1.0378662109375001</v>
      </c>
      <c r="C1137" s="10">
        <f>'Prueba-Offset'!K1137/2048</f>
        <v>0.1070849609375</v>
      </c>
      <c r="D1137" s="10">
        <f>'Prueba-Offset'!L1137/16.4</f>
        <v>0.22560975609756095</v>
      </c>
      <c r="E1137" s="10">
        <f>'Prueba-Offset'!M1137/16.4</f>
        <v>-0.64085365853658538</v>
      </c>
      <c r="F1137" s="10">
        <f>'Prueba-Offset'!N1137/16.4</f>
        <v>-2.225609756097561</v>
      </c>
    </row>
    <row r="1138" spans="1:6" x14ac:dyDescent="0.25">
      <c r="A1138" s="10">
        <f>'Prueba-Offset'!I1138/2048</f>
        <v>-0.9870556640625</v>
      </c>
      <c r="B1138" s="10">
        <f>'Prueba-Offset'!J1138/2048</f>
        <v>-1.0393310546875001</v>
      </c>
      <c r="C1138" s="10">
        <f>'Prueba-Offset'!K1138/2048</f>
        <v>0.1056201171875</v>
      </c>
      <c r="D1138" s="10">
        <f>'Prueba-Offset'!L1138/16.4</f>
        <v>-0.32317073170731714</v>
      </c>
      <c r="E1138" s="10">
        <f>'Prueba-Offset'!M1138/16.4</f>
        <v>0.4567073170731708</v>
      </c>
      <c r="F1138" s="10">
        <f>'Prueba-Offset'!N1138/16.4</f>
        <v>-2.3475609756097562</v>
      </c>
    </row>
    <row r="1139" spans="1:6" x14ac:dyDescent="0.25">
      <c r="A1139" s="10">
        <f>'Prueba-Offset'!I1139/2048</f>
        <v>-0.9743603515625</v>
      </c>
      <c r="B1139" s="10">
        <f>'Prueba-Offset'!J1139/2048</f>
        <v>-1.0359130859375001</v>
      </c>
      <c r="C1139" s="10">
        <f>'Prueba-Offset'!K1139/2048</f>
        <v>0.1070849609375</v>
      </c>
      <c r="D1139" s="10">
        <f>'Prueba-Offset'!L1139/16.4</f>
        <v>-0.6890243902439025</v>
      </c>
      <c r="E1139" s="10">
        <f>'Prueba-Offset'!M1139/16.4</f>
        <v>0.76158536585365866</v>
      </c>
      <c r="F1139" s="10">
        <f>'Prueba-Offset'!N1139/16.4</f>
        <v>-2.6524390243902443</v>
      </c>
    </row>
    <row r="1140" spans="1:6" x14ac:dyDescent="0.25">
      <c r="A1140" s="10">
        <f>'Prueba-Offset'!I1140/2048</f>
        <v>-0.9733837890625</v>
      </c>
      <c r="B1140" s="10">
        <f>'Prueba-Offset'!J1140/2048</f>
        <v>-1.0315185546875001</v>
      </c>
      <c r="C1140" s="10">
        <f>'Prueba-Offset'!K1140/2048</f>
        <v>0.1061083984375</v>
      </c>
      <c r="D1140" s="10">
        <f>'Prueba-Offset'!L1140/16.4</f>
        <v>-0.93292682926829285</v>
      </c>
      <c r="E1140" s="10">
        <f>'Prueba-Offset'!M1140/16.4</f>
        <v>0.33475609756097563</v>
      </c>
      <c r="F1140" s="10">
        <f>'Prueba-Offset'!N1140/16.4</f>
        <v>-2.774390243902439</v>
      </c>
    </row>
    <row r="1141" spans="1:6" x14ac:dyDescent="0.25">
      <c r="A1141" s="10">
        <f>'Prueba-Offset'!I1141/2048</f>
        <v>-0.9763134765625</v>
      </c>
      <c r="B1141" s="10">
        <f>'Prueba-Offset'!J1141/2048</f>
        <v>-1.0349365234375001</v>
      </c>
      <c r="C1141" s="10">
        <f>'Prueba-Offset'!K1141/2048</f>
        <v>0.1056201171875</v>
      </c>
      <c r="D1141" s="10">
        <f>'Prueba-Offset'!L1141/16.4</f>
        <v>-1.1158536585365855</v>
      </c>
      <c r="E1141" s="10">
        <f>'Prueba-Offset'!M1141/16.4</f>
        <v>-3.1097560975609746E-2</v>
      </c>
      <c r="F1141" s="10">
        <f>'Prueba-Offset'!N1141/16.4</f>
        <v>-2.5914634146341466</v>
      </c>
    </row>
    <row r="1142" spans="1:6" x14ac:dyDescent="0.25">
      <c r="A1142" s="10">
        <f>'Prueba-Offset'!I1142/2048</f>
        <v>-0.9748486328125</v>
      </c>
      <c r="B1142" s="10">
        <f>'Prueba-Offset'!J1142/2048</f>
        <v>-1.0354248046875001</v>
      </c>
      <c r="C1142" s="10">
        <f>'Prueba-Offset'!K1142/2048</f>
        <v>0.1105029296875</v>
      </c>
      <c r="D1142" s="10">
        <f>'Prueba-Offset'!L1142/16.4</f>
        <v>-1.6646341463414636</v>
      </c>
      <c r="E1142" s="10">
        <f>'Prueba-Offset'!M1142/16.4</f>
        <v>-0.4579268292682927</v>
      </c>
      <c r="F1142" s="10">
        <f>'Prueba-Offset'!N1142/16.4</f>
        <v>-2.2865853658536586</v>
      </c>
    </row>
    <row r="1143" spans="1:6" x14ac:dyDescent="0.25">
      <c r="A1143" s="10">
        <f>'Prueba-Offset'!I1143/2048</f>
        <v>-0.9689892578125</v>
      </c>
      <c r="B1143" s="10">
        <f>'Prueba-Offset'!J1143/2048</f>
        <v>-1.0359130859375001</v>
      </c>
      <c r="C1143" s="10">
        <f>'Prueba-Offset'!K1143/2048</f>
        <v>0.1100146484375</v>
      </c>
      <c r="D1143" s="10">
        <f>'Prueba-Offset'!L1143/16.4</f>
        <v>-2.0304878048780486</v>
      </c>
      <c r="E1143" s="10">
        <f>'Prueba-Offset'!M1143/16.4</f>
        <v>-1.1896341463414635</v>
      </c>
      <c r="F1143" s="10">
        <f>'Prueba-Offset'!N1143/16.4</f>
        <v>-2.5914634146341466</v>
      </c>
    </row>
    <row r="1144" spans="1:6" x14ac:dyDescent="0.25">
      <c r="A1144" s="10">
        <f>'Prueba-Offset'!I1144/2048</f>
        <v>-0.9733837890625</v>
      </c>
      <c r="B1144" s="10">
        <f>'Prueba-Offset'!J1144/2048</f>
        <v>-1.0285888671875001</v>
      </c>
      <c r="C1144" s="10">
        <f>'Prueba-Offset'!K1144/2048</f>
        <v>0.1100146484375</v>
      </c>
      <c r="D1144" s="10">
        <f>'Prueba-Offset'!L1144/16.4</f>
        <v>-2.5182926829268295</v>
      </c>
      <c r="E1144" s="10">
        <f>'Prueba-Offset'!M1144/16.4</f>
        <v>-1.9823170731707318</v>
      </c>
      <c r="F1144" s="10">
        <f>'Prueba-Offset'!N1144/16.4</f>
        <v>-3.2012195121951224</v>
      </c>
    </row>
    <row r="1145" spans="1:6" x14ac:dyDescent="0.25">
      <c r="A1145" s="10">
        <f>'Prueba-Offset'!I1145/2048</f>
        <v>-0.9841259765625</v>
      </c>
      <c r="B1145" s="10">
        <f>'Prueba-Offset'!J1145/2048</f>
        <v>-1.0178466796875001</v>
      </c>
      <c r="C1145" s="10">
        <f>'Prueba-Offset'!K1145/2048</f>
        <v>0.1085498046875</v>
      </c>
      <c r="D1145" s="10">
        <f>'Prueba-Offset'!L1145/16.4</f>
        <v>-2.7621951219512195</v>
      </c>
      <c r="E1145" s="10">
        <f>'Prueba-Offset'!M1145/16.4</f>
        <v>-2.2871951219512194</v>
      </c>
      <c r="F1145" s="10">
        <f>'Prueba-Offset'!N1145/16.4</f>
        <v>-2.6524390243902443</v>
      </c>
    </row>
    <row r="1146" spans="1:6" x14ac:dyDescent="0.25">
      <c r="A1146" s="10">
        <f>'Prueba-Offset'!I1146/2048</f>
        <v>-0.9860791015625</v>
      </c>
      <c r="B1146" s="10">
        <f>'Prueba-Offset'!J1146/2048</f>
        <v>-1.0149169921875001</v>
      </c>
      <c r="C1146" s="10">
        <f>'Prueba-Offset'!K1146/2048</f>
        <v>0.1095263671875</v>
      </c>
      <c r="D1146" s="10">
        <f>'Prueba-Offset'!L1146/16.4</f>
        <v>-2.2134146341463414</v>
      </c>
      <c r="E1146" s="10">
        <f>'Prueba-Offset'!M1146/16.4</f>
        <v>-2.4091463414634147</v>
      </c>
      <c r="F1146" s="10">
        <f>'Prueba-Offset'!N1146/16.4</f>
        <v>-2.3475609756097562</v>
      </c>
    </row>
    <row r="1147" spans="1:6" x14ac:dyDescent="0.25">
      <c r="A1147" s="10">
        <f>'Prueba-Offset'!I1147/2048</f>
        <v>-0.9934033203125</v>
      </c>
      <c r="B1147" s="10">
        <f>'Prueba-Offset'!J1147/2048</f>
        <v>-1.0227294921875001</v>
      </c>
      <c r="C1147" s="10">
        <f>'Prueba-Offset'!K1147/2048</f>
        <v>0.1041552734375</v>
      </c>
      <c r="D1147" s="10">
        <f>'Prueba-Offset'!L1147/16.4</f>
        <v>-1.7865853658536588</v>
      </c>
      <c r="E1147" s="10">
        <f>'Prueba-Offset'!M1147/16.4</f>
        <v>-2.5920731707317075</v>
      </c>
      <c r="F1147" s="10">
        <f>'Prueba-Offset'!N1147/16.4</f>
        <v>-2.2865853658536586</v>
      </c>
    </row>
    <row r="1148" spans="1:6" x14ac:dyDescent="0.25">
      <c r="A1148" s="10">
        <f>'Prueba-Offset'!I1148/2048</f>
        <v>-0.9973095703125</v>
      </c>
      <c r="B1148" s="10">
        <f>'Prueba-Offset'!J1148/2048</f>
        <v>-1.0251708984375001</v>
      </c>
      <c r="C1148" s="10">
        <f>'Prueba-Offset'!K1148/2048</f>
        <v>9.9272460937500001E-2</v>
      </c>
      <c r="D1148" s="10">
        <f>'Prueba-Offset'!L1148/16.4</f>
        <v>-1.9695121951219512</v>
      </c>
      <c r="E1148" s="10">
        <f>'Prueba-Offset'!M1148/16.4</f>
        <v>-2.104268292682927</v>
      </c>
      <c r="F1148" s="10">
        <f>'Prueba-Offset'!N1148/16.4</f>
        <v>-2.4695121951219514</v>
      </c>
    </row>
    <row r="1149" spans="1:6" x14ac:dyDescent="0.25">
      <c r="A1149" s="10">
        <f>'Prueba-Offset'!I1149/2048</f>
        <v>-0.9894970703125</v>
      </c>
      <c r="B1149" s="10">
        <f>'Prueba-Offset'!J1149/2048</f>
        <v>-1.0212646484375001</v>
      </c>
      <c r="C1149" s="10">
        <f>'Prueba-Offset'!K1149/2048</f>
        <v>0.1022021484375</v>
      </c>
      <c r="D1149" s="10">
        <f>'Prueba-Offset'!L1149/16.4</f>
        <v>-2.4573170731707319</v>
      </c>
      <c r="E1149" s="10">
        <f>'Prueba-Offset'!M1149/16.4</f>
        <v>-1.6774390243902439</v>
      </c>
      <c r="F1149" s="10">
        <f>'Prueba-Offset'!N1149/16.4</f>
        <v>-2.774390243902439</v>
      </c>
    </row>
    <row r="1150" spans="1:6" x14ac:dyDescent="0.25">
      <c r="A1150" s="10">
        <f>'Prueba-Offset'!I1150/2048</f>
        <v>-0.9909619140625</v>
      </c>
      <c r="B1150" s="10">
        <f>'Prueba-Offset'!J1150/2048</f>
        <v>-1.0222412109375001</v>
      </c>
      <c r="C1150" s="10">
        <f>'Prueba-Offset'!K1150/2048</f>
        <v>0.1002490234375</v>
      </c>
      <c r="D1150" s="10">
        <f>'Prueba-Offset'!L1150/16.4</f>
        <v>-2.5792682926829267</v>
      </c>
      <c r="E1150" s="10">
        <f>'Prueba-Offset'!M1150/16.4</f>
        <v>-2.4091463414634147</v>
      </c>
      <c r="F1150" s="10">
        <f>'Prueba-Offset'!N1150/16.4</f>
        <v>-2.8353658536585367</v>
      </c>
    </row>
    <row r="1151" spans="1:6" x14ac:dyDescent="0.25">
      <c r="A1151" s="10">
        <f>'Prueba-Offset'!I1151/2048</f>
        <v>-0.9943798828125</v>
      </c>
      <c r="B1151" s="10">
        <f>'Prueba-Offset'!J1151/2048</f>
        <v>-1.0285888671875001</v>
      </c>
      <c r="C1151" s="10">
        <f>'Prueba-Offset'!K1151/2048</f>
        <v>9.6342773437500001E-2</v>
      </c>
      <c r="D1151" s="10">
        <f>'Prueba-Offset'!L1151/16.4</f>
        <v>-2.7012195121951219</v>
      </c>
      <c r="E1151" s="10">
        <f>'Prueba-Offset'!M1151/16.4</f>
        <v>-2.2871951219512194</v>
      </c>
      <c r="F1151" s="10">
        <f>'Prueba-Offset'!N1151/16.4</f>
        <v>-2.4085365853658538</v>
      </c>
    </row>
    <row r="1152" spans="1:6" x14ac:dyDescent="0.25">
      <c r="A1152" s="10">
        <f>'Prueba-Offset'!I1152/2048</f>
        <v>-0.9855908203125</v>
      </c>
      <c r="B1152" s="10">
        <f>'Prueba-Offset'!J1152/2048</f>
        <v>-1.0202880859375001</v>
      </c>
      <c r="C1152" s="10">
        <f>'Prueba-Offset'!K1152/2048</f>
        <v>0.1022021484375</v>
      </c>
      <c r="D1152" s="10">
        <f>'Prueba-Offset'!L1152/16.4</f>
        <v>-3.4329268292682928</v>
      </c>
      <c r="E1152" s="10">
        <f>'Prueba-Offset'!M1152/16.4</f>
        <v>-1.799390243902439</v>
      </c>
      <c r="F1152" s="10">
        <f>'Prueba-Offset'!N1152/16.4</f>
        <v>-2.4085365853658538</v>
      </c>
    </row>
    <row r="1153" spans="1:6" x14ac:dyDescent="0.25">
      <c r="A1153" s="10">
        <f>'Prueba-Offset'!I1153/2048</f>
        <v>-0.9880322265625</v>
      </c>
      <c r="B1153" s="10">
        <f>'Prueba-Offset'!J1153/2048</f>
        <v>-1.0066162109375001</v>
      </c>
      <c r="C1153" s="10">
        <f>'Prueba-Offset'!K1153/2048</f>
        <v>0.1017138671875</v>
      </c>
      <c r="D1153" s="10">
        <f>'Prueba-Offset'!L1153/16.4</f>
        <v>-2.9451219512195124</v>
      </c>
      <c r="E1153" s="10">
        <f>'Prueba-Offset'!M1153/16.4</f>
        <v>-2.4701219512195123</v>
      </c>
      <c r="F1153" s="10">
        <f>'Prueba-Offset'!N1153/16.4</f>
        <v>-2.6524390243902443</v>
      </c>
    </row>
    <row r="1154" spans="1:6" x14ac:dyDescent="0.25">
      <c r="A1154" s="10">
        <f>'Prueba-Offset'!I1154/2048</f>
        <v>-1.0017041015624999</v>
      </c>
      <c r="B1154" s="10">
        <f>'Prueba-Offset'!J1154/2048</f>
        <v>-1.0080810546875001</v>
      </c>
      <c r="C1154" s="10">
        <f>'Prueba-Offset'!K1154/2048</f>
        <v>9.5366210937500001E-2</v>
      </c>
      <c r="D1154" s="10">
        <f>'Prueba-Offset'!L1154/16.4</f>
        <v>-2.2134146341463414</v>
      </c>
      <c r="E1154" s="10">
        <f>'Prueba-Offset'!M1154/16.4</f>
        <v>-2.2262195121951218</v>
      </c>
      <c r="F1154" s="10">
        <f>'Prueba-Offset'!N1154/16.4</f>
        <v>-2.8963414634146343</v>
      </c>
    </row>
    <row r="1155" spans="1:6" x14ac:dyDescent="0.25">
      <c r="A1155" s="10">
        <f>'Prueba-Offset'!I1155/2048</f>
        <v>-1.0051220703124999</v>
      </c>
      <c r="B1155" s="10">
        <f>'Prueba-Offset'!J1155/2048</f>
        <v>-1.0217529296875001</v>
      </c>
      <c r="C1155" s="10">
        <f>'Prueba-Offset'!K1155/2048</f>
        <v>9.4389648437500001E-2</v>
      </c>
      <c r="D1155" s="10">
        <f>'Prueba-Offset'!L1155/16.4</f>
        <v>-1.6646341463414636</v>
      </c>
      <c r="E1155" s="10">
        <f>'Prueba-Offset'!M1155/16.4</f>
        <v>-1.1896341463414635</v>
      </c>
      <c r="F1155" s="10">
        <f>'Prueba-Offset'!N1155/16.4</f>
        <v>-2.9573170731707319</v>
      </c>
    </row>
    <row r="1156" spans="1:6" x14ac:dyDescent="0.25">
      <c r="A1156" s="10">
        <f>'Prueba-Offset'!I1156/2048</f>
        <v>-0.9934033203125</v>
      </c>
      <c r="B1156" s="10">
        <f>'Prueba-Offset'!J1156/2048</f>
        <v>-1.0305419921875001</v>
      </c>
      <c r="C1156" s="10">
        <f>'Prueba-Offset'!K1156/2048</f>
        <v>9.5366210937500001E-2</v>
      </c>
      <c r="D1156" s="10">
        <f>'Prueba-Offset'!L1156/16.4</f>
        <v>-1.9085365853658538</v>
      </c>
      <c r="E1156" s="10">
        <f>'Prueba-Offset'!M1156/16.4</f>
        <v>-0.64085365853658538</v>
      </c>
      <c r="F1156" s="10">
        <f>'Prueba-Offset'!N1156/16.4</f>
        <v>-2.8353658536585367</v>
      </c>
    </row>
    <row r="1157" spans="1:6" x14ac:dyDescent="0.25">
      <c r="A1157" s="10">
        <f>'Prueba-Offset'!I1157/2048</f>
        <v>-0.9831494140625</v>
      </c>
      <c r="B1157" s="10">
        <f>'Prueba-Offset'!J1157/2048</f>
        <v>-1.0320068359375001</v>
      </c>
      <c r="C1157" s="10">
        <f>'Prueba-Offset'!K1157/2048</f>
        <v>9.2924804687500001E-2</v>
      </c>
      <c r="D1157" s="10">
        <f>'Prueba-Offset'!L1157/16.4</f>
        <v>-2.0914634146341462</v>
      </c>
      <c r="E1157" s="10">
        <f>'Prueba-Offset'!M1157/16.4</f>
        <v>-0.88475609756097562</v>
      </c>
      <c r="F1157" s="10">
        <f>'Prueba-Offset'!N1157/16.4</f>
        <v>-2.5914634146341466</v>
      </c>
    </row>
    <row r="1158" spans="1:6" x14ac:dyDescent="0.25">
      <c r="A1158" s="10">
        <f>'Prueba-Offset'!I1158/2048</f>
        <v>-0.9870556640625</v>
      </c>
      <c r="B1158" s="10">
        <f>'Prueba-Offset'!J1158/2048</f>
        <v>-1.0324951171875001</v>
      </c>
      <c r="C1158" s="10">
        <f>'Prueba-Offset'!K1158/2048</f>
        <v>9.5854492187500001E-2</v>
      </c>
      <c r="D1158" s="10">
        <f>'Prueba-Offset'!L1158/16.4</f>
        <v>-2.3963414634146343</v>
      </c>
      <c r="E1158" s="10">
        <f>'Prueba-Offset'!M1158/16.4</f>
        <v>-1.2506097560975609</v>
      </c>
      <c r="F1158" s="10">
        <f>'Prueba-Offset'!N1158/16.4</f>
        <v>-2.1036585365853662</v>
      </c>
    </row>
    <row r="1159" spans="1:6" x14ac:dyDescent="0.25">
      <c r="A1159" s="10">
        <f>'Prueba-Offset'!I1159/2048</f>
        <v>-0.9914501953125</v>
      </c>
      <c r="B1159" s="10">
        <f>'Prueba-Offset'!J1159/2048</f>
        <v>-1.0324951171875001</v>
      </c>
      <c r="C1159" s="10">
        <f>'Prueba-Offset'!K1159/2048</f>
        <v>9.4877929687500001E-2</v>
      </c>
      <c r="D1159" s="10">
        <f>'Prueba-Offset'!L1159/16.4</f>
        <v>-3.1890243902439024</v>
      </c>
      <c r="E1159" s="10">
        <f>'Prueba-Offset'!M1159/16.4</f>
        <v>-1.6164634146341463</v>
      </c>
      <c r="F1159" s="10">
        <f>'Prueba-Offset'!N1159/16.4</f>
        <v>-1.3109756097560976</v>
      </c>
    </row>
    <row r="1160" spans="1:6" x14ac:dyDescent="0.25">
      <c r="A1160" s="10">
        <f>'Prueba-Offset'!I1160/2048</f>
        <v>-0.9953564453125</v>
      </c>
      <c r="B1160" s="10">
        <f>'Prueba-Offset'!J1160/2048</f>
        <v>-1.0364013671875001</v>
      </c>
      <c r="C1160" s="10">
        <f>'Prueba-Offset'!K1160/2048</f>
        <v>9.2436523437500001E-2</v>
      </c>
      <c r="D1160" s="10">
        <f>'Prueba-Offset'!L1160/16.4</f>
        <v>-3.6158536585365857</v>
      </c>
      <c r="E1160" s="10">
        <f>'Prueba-Offset'!M1160/16.4</f>
        <v>-1.6164634146341463</v>
      </c>
      <c r="F1160" s="10">
        <f>'Prueba-Offset'!N1160/16.4</f>
        <v>-1.3719512195121952</v>
      </c>
    </row>
    <row r="1161" spans="1:6" x14ac:dyDescent="0.25">
      <c r="A1161" s="10">
        <f>'Prueba-Offset'!I1161/2048</f>
        <v>-0.9948681640625</v>
      </c>
      <c r="B1161" s="10">
        <f>'Prueba-Offset'!J1161/2048</f>
        <v>-1.0315185546875001</v>
      </c>
      <c r="C1161" s="10">
        <f>'Prueba-Offset'!K1161/2048</f>
        <v>9.3901367187500001E-2</v>
      </c>
      <c r="D1161" s="10">
        <f>'Prueba-Offset'!L1161/16.4</f>
        <v>-4.1036585365853657</v>
      </c>
      <c r="E1161" s="10">
        <f>'Prueba-Offset'!M1161/16.4</f>
        <v>-1.0067073170731706</v>
      </c>
      <c r="F1161" s="10">
        <f>'Prueba-Offset'!N1161/16.4</f>
        <v>-1.3719512195121952</v>
      </c>
    </row>
    <row r="1162" spans="1:6" x14ac:dyDescent="0.25">
      <c r="A1162" s="10">
        <f>'Prueba-Offset'!I1162/2048</f>
        <v>-0.9855908203125</v>
      </c>
      <c r="B1162" s="10">
        <f>'Prueba-Offset'!J1162/2048</f>
        <v>-1.0281005859375001</v>
      </c>
      <c r="C1162" s="10">
        <f>'Prueba-Offset'!K1162/2048</f>
        <v>0.1007373046875</v>
      </c>
      <c r="D1162" s="10">
        <f>'Prueba-Offset'!L1162/16.4</f>
        <v>-4.7134146341463419</v>
      </c>
      <c r="E1162" s="10">
        <f>'Prueba-Offset'!M1162/16.4</f>
        <v>-1.3115853658536585</v>
      </c>
      <c r="F1162" s="10">
        <f>'Prueba-Offset'!N1162/16.4</f>
        <v>-1.3109756097560976</v>
      </c>
    </row>
    <row r="1163" spans="1:6" x14ac:dyDescent="0.25">
      <c r="A1163" s="10">
        <f>'Prueba-Offset'!I1163/2048</f>
        <v>-0.9841259765625</v>
      </c>
      <c r="B1163" s="10">
        <f>'Prueba-Offset'!J1163/2048</f>
        <v>-1.0246826171875001</v>
      </c>
      <c r="C1163" s="10">
        <f>'Prueba-Offset'!K1163/2048</f>
        <v>0.1017138671875</v>
      </c>
      <c r="D1163" s="10">
        <f>'Prueba-Offset'!L1163/16.4</f>
        <v>-4.4085365853658542</v>
      </c>
      <c r="E1163" s="10">
        <f>'Prueba-Offset'!M1163/16.4</f>
        <v>-1.9213414634146342</v>
      </c>
      <c r="F1163" s="10">
        <f>'Prueba-Offset'!N1163/16.4</f>
        <v>-1.8597560975609757</v>
      </c>
    </row>
    <row r="1164" spans="1:6" x14ac:dyDescent="0.25">
      <c r="A1164" s="10">
        <f>'Prueba-Offset'!I1164/2048</f>
        <v>-0.9904736328125</v>
      </c>
      <c r="B1164" s="10">
        <f>'Prueba-Offset'!J1164/2048</f>
        <v>-1.0295654296875001</v>
      </c>
      <c r="C1164" s="10">
        <f>'Prueba-Offset'!K1164/2048</f>
        <v>0.1031787109375</v>
      </c>
      <c r="D1164" s="10">
        <f>'Prueba-Offset'!L1164/16.4</f>
        <v>-4.286585365853659</v>
      </c>
      <c r="E1164" s="10">
        <f>'Prueba-Offset'!M1164/16.4</f>
        <v>-2.348170731707317</v>
      </c>
      <c r="F1164" s="10">
        <f>'Prueba-Offset'!N1164/16.4</f>
        <v>-1.5548780487804879</v>
      </c>
    </row>
    <row r="1165" spans="1:6" x14ac:dyDescent="0.25">
      <c r="A1165" s="10">
        <f>'Prueba-Offset'!I1165/2048</f>
        <v>-0.9987744140625</v>
      </c>
      <c r="B1165" s="10">
        <f>'Prueba-Offset'!J1165/2048</f>
        <v>-1.0324951171875001</v>
      </c>
      <c r="C1165" s="10">
        <f>'Prueba-Offset'!K1165/2048</f>
        <v>9.9760742187500001E-2</v>
      </c>
      <c r="D1165" s="10">
        <f>'Prueba-Offset'!L1165/16.4</f>
        <v>-4.7134146341463419</v>
      </c>
      <c r="E1165" s="10">
        <f>'Prueba-Offset'!M1165/16.4</f>
        <v>-2.4091463414634147</v>
      </c>
      <c r="F1165" s="10">
        <f>'Prueba-Offset'!N1165/16.4</f>
        <v>-1.4939024390243905</v>
      </c>
    </row>
    <row r="1166" spans="1:6" x14ac:dyDescent="0.25">
      <c r="A1166" s="10">
        <f>'Prueba-Offset'!I1166/2048</f>
        <v>-1.0031689453124999</v>
      </c>
      <c r="B1166" s="10">
        <f>'Prueba-Offset'!J1166/2048</f>
        <v>-1.0315185546875001</v>
      </c>
      <c r="C1166" s="10">
        <f>'Prueba-Offset'!K1166/2048</f>
        <v>9.7319335937500001E-2</v>
      </c>
      <c r="D1166" s="10">
        <f>'Prueba-Offset'!L1166/16.4</f>
        <v>-4.6524390243902438</v>
      </c>
      <c r="E1166" s="10">
        <f>'Prueba-Offset'!M1166/16.4</f>
        <v>-1.3725609756097561</v>
      </c>
      <c r="F1166" s="10">
        <f>'Prueba-Offset'!N1166/16.4</f>
        <v>-1.8597560975609757</v>
      </c>
    </row>
    <row r="1167" spans="1:6" x14ac:dyDescent="0.25">
      <c r="A1167" s="10">
        <f>'Prueba-Offset'!I1167/2048</f>
        <v>-0.9904736328125</v>
      </c>
      <c r="B1167" s="10">
        <f>'Prueba-Offset'!J1167/2048</f>
        <v>-1.0320068359375001</v>
      </c>
      <c r="C1167" s="10">
        <f>'Prueba-Offset'!K1167/2048</f>
        <v>0.1046435546875</v>
      </c>
      <c r="D1167" s="10">
        <f>'Prueba-Offset'!L1167/16.4</f>
        <v>-5.0182926829268295</v>
      </c>
      <c r="E1167" s="10">
        <f>'Prueba-Offset'!M1167/16.4</f>
        <v>-0.57987804878048788</v>
      </c>
      <c r="F1167" s="10">
        <f>'Prueba-Offset'!N1167/16.4</f>
        <v>-2.1646341463414638</v>
      </c>
    </row>
    <row r="1168" spans="1:6" x14ac:dyDescent="0.25">
      <c r="A1168" s="10">
        <f>'Prueba-Offset'!I1168/2048</f>
        <v>-0.9787548828125</v>
      </c>
      <c r="B1168" s="10">
        <f>'Prueba-Offset'!J1168/2048</f>
        <v>-1.0285888671875001</v>
      </c>
      <c r="C1168" s="10">
        <f>'Prueba-Offset'!K1168/2048</f>
        <v>0.1080615234375</v>
      </c>
      <c r="D1168" s="10">
        <f>'Prueba-Offset'!L1168/16.4</f>
        <v>-4.8963414634146343</v>
      </c>
      <c r="E1168" s="10">
        <f>'Prueba-Offset'!M1168/16.4</f>
        <v>-0.4579268292682927</v>
      </c>
      <c r="F1168" s="10">
        <f>'Prueba-Offset'!N1168/16.4</f>
        <v>-2.3475609756097562</v>
      </c>
    </row>
    <row r="1169" spans="1:6" x14ac:dyDescent="0.25">
      <c r="A1169" s="10">
        <f>'Prueba-Offset'!I1169/2048</f>
        <v>-0.9680126953125</v>
      </c>
      <c r="B1169" s="10">
        <f>'Prueba-Offset'!J1169/2048</f>
        <v>-1.0300537109375001</v>
      </c>
      <c r="C1169" s="10">
        <f>'Prueba-Offset'!K1169/2048</f>
        <v>0.1134326171875</v>
      </c>
      <c r="D1169" s="10">
        <f>'Prueba-Offset'!L1169/16.4</f>
        <v>-5.5060975609756104</v>
      </c>
      <c r="E1169" s="10">
        <f>'Prueba-Offset'!M1169/16.4</f>
        <v>-1.2506097560975609</v>
      </c>
      <c r="F1169" s="10">
        <f>'Prueba-Offset'!N1169/16.4</f>
        <v>-1.4329268292682928</v>
      </c>
    </row>
    <row r="1170" spans="1:6" x14ac:dyDescent="0.25">
      <c r="A1170" s="10">
        <f>'Prueba-Offset'!I1170/2048</f>
        <v>-0.9592236328125</v>
      </c>
      <c r="B1170" s="10">
        <f>'Prueba-Offset'!J1170/2048</f>
        <v>-1.0388427734375001</v>
      </c>
      <c r="C1170" s="10">
        <f>'Prueba-Offset'!K1170/2048</f>
        <v>0.1212451171875</v>
      </c>
      <c r="D1170" s="10">
        <f>'Prueba-Offset'!L1170/16.4</f>
        <v>-5.2012195121951219</v>
      </c>
      <c r="E1170" s="10">
        <f>'Prueba-Offset'!M1170/16.4</f>
        <v>-2.8359756097560975</v>
      </c>
      <c r="F1170" s="10">
        <f>'Prueba-Offset'!N1170/16.4</f>
        <v>-2.2865853658536586</v>
      </c>
    </row>
    <row r="1171" spans="1:6" x14ac:dyDescent="0.25">
      <c r="A1171" s="10">
        <f>'Prueba-Offset'!I1171/2048</f>
        <v>-0.9934033203125</v>
      </c>
      <c r="B1171" s="10">
        <f>'Prueba-Offset'!J1171/2048</f>
        <v>-1.0271240234375001</v>
      </c>
      <c r="C1171" s="10">
        <f>'Prueba-Offset'!K1171/2048</f>
        <v>0.1085498046875</v>
      </c>
      <c r="D1171" s="10">
        <f>'Prueba-Offset'!L1171/16.4</f>
        <v>-6.1158536585365857</v>
      </c>
      <c r="E1171" s="10">
        <f>'Prueba-Offset'!M1171/16.4</f>
        <v>-3.1408536585365856</v>
      </c>
      <c r="F1171" s="10">
        <f>'Prueba-Offset'!N1171/16.4</f>
        <v>-1.5548780487804879</v>
      </c>
    </row>
    <row r="1172" spans="1:6" x14ac:dyDescent="0.25">
      <c r="A1172" s="10">
        <f>'Prueba-Offset'!I1172/2048</f>
        <v>-0.9846142578125</v>
      </c>
      <c r="B1172" s="10">
        <f>'Prueba-Offset'!J1172/2048</f>
        <v>-1.0315185546875001</v>
      </c>
      <c r="C1172" s="10">
        <f>'Prueba-Offset'!K1172/2048</f>
        <v>0.1129443359375</v>
      </c>
      <c r="D1172" s="10">
        <f>'Prueba-Offset'!L1172/16.4</f>
        <v>-6.1768292682926829</v>
      </c>
      <c r="E1172" s="10">
        <f>'Prueba-Offset'!M1172/16.4</f>
        <v>-1.9823170731707318</v>
      </c>
      <c r="F1172" s="10">
        <f>'Prueba-Offset'!N1172/16.4</f>
        <v>-0.45731707317073172</v>
      </c>
    </row>
    <row r="1173" spans="1:6" x14ac:dyDescent="0.25">
      <c r="A1173" s="10">
        <f>'Prueba-Offset'!I1173/2048</f>
        <v>-0.9894970703125</v>
      </c>
      <c r="B1173" s="10">
        <f>'Prueba-Offset'!J1173/2048</f>
        <v>-1.0310302734375001</v>
      </c>
      <c r="C1173" s="10">
        <f>'Prueba-Offset'!K1173/2048</f>
        <v>0.1061083984375</v>
      </c>
      <c r="D1173" s="10">
        <f>'Prueba-Offset'!L1173/16.4</f>
        <v>-6.1768292682926829</v>
      </c>
      <c r="E1173" s="10">
        <f>'Prueba-Offset'!M1173/16.4</f>
        <v>-1.9213414634146342</v>
      </c>
      <c r="F1173" s="10">
        <f>'Prueba-Offset'!N1173/16.4</f>
        <v>-0.39634146341463417</v>
      </c>
    </row>
    <row r="1174" spans="1:6" x14ac:dyDescent="0.25">
      <c r="A1174" s="10">
        <f>'Prueba-Offset'!I1174/2048</f>
        <v>-0.9909619140625</v>
      </c>
      <c r="B1174" s="10">
        <f>'Prueba-Offset'!J1174/2048</f>
        <v>-1.0207763671875001</v>
      </c>
      <c r="C1174" s="10">
        <f>'Prueba-Offset'!K1174/2048</f>
        <v>0.1100146484375</v>
      </c>
      <c r="D1174" s="10">
        <f>'Prueba-Offset'!L1174/16.4</f>
        <v>-6.5426829268292686</v>
      </c>
      <c r="E1174" s="10">
        <f>'Prueba-Offset'!M1174/16.4</f>
        <v>-1.6164634146341463</v>
      </c>
      <c r="F1174" s="10">
        <f>'Prueba-Offset'!N1174/16.4</f>
        <v>-9.1463414634146353E-2</v>
      </c>
    </row>
    <row r="1175" spans="1:6" x14ac:dyDescent="0.25">
      <c r="A1175" s="10">
        <f>'Prueba-Offset'!I1175/2048</f>
        <v>-0.9851025390625</v>
      </c>
      <c r="B1175" s="10">
        <f>'Prueba-Offset'!J1175/2048</f>
        <v>-1.0222412109375001</v>
      </c>
      <c r="C1175" s="10">
        <f>'Prueba-Offset'!K1175/2048</f>
        <v>0.1144091796875</v>
      </c>
      <c r="D1175" s="10">
        <f>'Prueba-Offset'!L1175/16.4</f>
        <v>-5.5670731707317076</v>
      </c>
      <c r="E1175" s="10">
        <f>'Prueba-Offset'!M1175/16.4</f>
        <v>-1.3115853658536585</v>
      </c>
      <c r="F1175" s="10">
        <f>'Prueba-Offset'!N1175/16.4</f>
        <v>-0.88414634146341475</v>
      </c>
    </row>
    <row r="1176" spans="1:6" x14ac:dyDescent="0.25">
      <c r="A1176" s="10">
        <f>'Prueba-Offset'!I1176/2048</f>
        <v>-0.9870556640625</v>
      </c>
      <c r="B1176" s="10">
        <f>'Prueba-Offset'!J1176/2048</f>
        <v>-1.0271240234375001</v>
      </c>
      <c r="C1176" s="10">
        <f>'Prueba-Offset'!K1176/2048</f>
        <v>0.1105029296875</v>
      </c>
      <c r="D1176" s="10">
        <f>'Prueba-Offset'!L1176/16.4</f>
        <v>-5.3841463414634152</v>
      </c>
      <c r="E1176" s="10">
        <f>'Prueba-Offset'!M1176/16.4</f>
        <v>-1.2506097560975609</v>
      </c>
      <c r="F1176" s="10">
        <f>'Prueba-Offset'!N1176/16.4</f>
        <v>-1.4939024390243905</v>
      </c>
    </row>
    <row r="1177" spans="1:6" x14ac:dyDescent="0.25">
      <c r="A1177" s="10">
        <f>'Prueba-Offset'!I1177/2048</f>
        <v>-0.9831494140625</v>
      </c>
      <c r="B1177" s="10">
        <f>'Prueba-Offset'!J1177/2048</f>
        <v>-1.0329833984375001</v>
      </c>
      <c r="C1177" s="10">
        <f>'Prueba-Offset'!K1177/2048</f>
        <v>0.1134326171875</v>
      </c>
      <c r="D1177" s="10">
        <f>'Prueba-Offset'!L1177/16.4</f>
        <v>-5.3841463414634152</v>
      </c>
      <c r="E1177" s="10">
        <f>'Prueba-Offset'!M1177/16.4</f>
        <v>-1.3115853658536585</v>
      </c>
      <c r="F1177" s="10">
        <f>'Prueba-Offset'!N1177/16.4</f>
        <v>-1.0670731707317074</v>
      </c>
    </row>
    <row r="1178" spans="1:6" x14ac:dyDescent="0.25">
      <c r="A1178" s="10">
        <f>'Prueba-Offset'!I1178/2048</f>
        <v>-0.9782666015625</v>
      </c>
      <c r="B1178" s="10">
        <f>'Prueba-Offset'!J1178/2048</f>
        <v>-1.0305419921875001</v>
      </c>
      <c r="C1178" s="10">
        <f>'Prueba-Offset'!K1178/2048</f>
        <v>0.1158740234375</v>
      </c>
      <c r="D1178" s="10">
        <f>'Prueba-Offset'!L1178/16.4</f>
        <v>-5.2012195121951219</v>
      </c>
      <c r="E1178" s="10">
        <f>'Prueba-Offset'!M1178/16.4</f>
        <v>-1.1286585365853659</v>
      </c>
      <c r="F1178" s="10">
        <f>'Prueba-Offset'!N1178/16.4</f>
        <v>-1.5548780487804879</v>
      </c>
    </row>
    <row r="1179" spans="1:6" x14ac:dyDescent="0.25">
      <c r="A1179" s="10">
        <f>'Prueba-Offset'!I1179/2048</f>
        <v>-0.9772900390625</v>
      </c>
      <c r="B1179" s="10">
        <f>'Prueba-Offset'!J1179/2048</f>
        <v>-1.0354248046875001</v>
      </c>
      <c r="C1179" s="10">
        <f>'Prueba-Offset'!K1179/2048</f>
        <v>0.1114794921875</v>
      </c>
      <c r="D1179" s="10">
        <f>'Prueba-Offset'!L1179/16.4</f>
        <v>-4.9573170731707323</v>
      </c>
      <c r="E1179" s="10">
        <f>'Prueba-Offset'!M1179/16.4</f>
        <v>-1.4945121951219513</v>
      </c>
      <c r="F1179" s="10">
        <f>'Prueba-Offset'!N1179/16.4</f>
        <v>-1.5548780487804879</v>
      </c>
    </row>
    <row r="1180" spans="1:6" x14ac:dyDescent="0.25">
      <c r="A1180" s="10">
        <f>'Prueba-Offset'!I1180/2048</f>
        <v>-0.9763134765625</v>
      </c>
      <c r="B1180" s="10">
        <f>'Prueba-Offset'!J1180/2048</f>
        <v>-1.0481201171875001</v>
      </c>
      <c r="C1180" s="10">
        <f>'Prueba-Offset'!K1180/2048</f>
        <v>0.1041552734375</v>
      </c>
      <c r="D1180" s="10">
        <f>'Prueba-Offset'!L1180/16.4</f>
        <v>-5.2012195121951219</v>
      </c>
      <c r="E1180" s="10">
        <f>'Prueba-Offset'!M1180/16.4</f>
        <v>-1.6164634146341463</v>
      </c>
      <c r="F1180" s="10">
        <f>'Prueba-Offset'!N1180/16.4</f>
        <v>-1.5548780487804879</v>
      </c>
    </row>
    <row r="1181" spans="1:6" x14ac:dyDescent="0.25">
      <c r="A1181" s="10">
        <f>'Prueba-Offset'!I1181/2048</f>
        <v>-0.9743603515625</v>
      </c>
      <c r="B1181" s="10">
        <f>'Prueba-Offset'!J1181/2048</f>
        <v>-1.0466552734375001</v>
      </c>
      <c r="C1181" s="10">
        <f>'Prueba-Offset'!K1181/2048</f>
        <v>0.1271044921875</v>
      </c>
      <c r="D1181" s="10">
        <f>'Prueba-Offset'!L1181/16.4</f>
        <v>-6.2378048780487809</v>
      </c>
      <c r="E1181" s="10">
        <f>'Prueba-Offset'!M1181/16.4</f>
        <v>-0.701829268292683</v>
      </c>
      <c r="F1181" s="10">
        <f>'Prueba-Offset'!N1181/16.4</f>
        <v>-1.4939024390243905</v>
      </c>
    </row>
    <row r="1182" spans="1:6" x14ac:dyDescent="0.25">
      <c r="A1182" s="10">
        <f>'Prueba-Offset'!I1182/2048</f>
        <v>-0.9587353515625</v>
      </c>
      <c r="B1182" s="10">
        <f>'Prueba-Offset'!J1182/2048</f>
        <v>-1.0290771484375001</v>
      </c>
      <c r="C1182" s="10">
        <f>'Prueba-Offset'!K1182/2048</f>
        <v>0.1168505859375</v>
      </c>
      <c r="D1182" s="10">
        <f>'Prueba-Offset'!L1182/16.4</f>
        <v>-6.5426829268292686</v>
      </c>
      <c r="E1182" s="10">
        <f>'Prueba-Offset'!M1182/16.4</f>
        <v>-2.2262195121951218</v>
      </c>
      <c r="F1182" s="10">
        <f>'Prueba-Offset'!N1182/16.4</f>
        <v>-0.70121951219512202</v>
      </c>
    </row>
    <row r="1183" spans="1:6" x14ac:dyDescent="0.25">
      <c r="A1183" s="10">
        <f>'Prueba-Offset'!I1183/2048</f>
        <v>-0.9724072265625</v>
      </c>
      <c r="B1183" s="10">
        <f>'Prueba-Offset'!J1183/2048</f>
        <v>-1.0388427734375001</v>
      </c>
      <c r="C1183" s="10">
        <f>'Prueba-Offset'!K1183/2048</f>
        <v>0.1065966796875</v>
      </c>
      <c r="D1183" s="10">
        <f>'Prueba-Offset'!L1183/16.4</f>
        <v>-6.4207317073170733</v>
      </c>
      <c r="E1183" s="10">
        <f>'Prueba-Offset'!M1183/16.4</f>
        <v>-2.8359756097560975</v>
      </c>
      <c r="F1183" s="10">
        <f>'Prueba-Offset'!N1183/16.4</f>
        <v>-0.45731707317073172</v>
      </c>
    </row>
    <row r="1184" spans="1:6" x14ac:dyDescent="0.25">
      <c r="A1184" s="10">
        <f>'Prueba-Offset'!I1184/2048</f>
        <v>-0.9811962890625</v>
      </c>
      <c r="B1184" s="10">
        <f>'Prueba-Offset'!J1184/2048</f>
        <v>-1.0339599609375001</v>
      </c>
      <c r="C1184" s="10">
        <f>'Prueba-Offset'!K1184/2048</f>
        <v>0.1139208984375</v>
      </c>
      <c r="D1184" s="10">
        <f>'Prueba-Offset'!L1184/16.4</f>
        <v>-6.786585365853659</v>
      </c>
      <c r="E1184" s="10">
        <f>'Prueba-Offset'!M1184/16.4</f>
        <v>-3.079878048780488</v>
      </c>
      <c r="F1184" s="10">
        <f>'Prueba-Offset'!N1184/16.4</f>
        <v>-0.76219512195121952</v>
      </c>
    </row>
    <row r="1185" spans="1:6" x14ac:dyDescent="0.25">
      <c r="A1185" s="10">
        <f>'Prueba-Offset'!I1185/2048</f>
        <v>-0.9821728515625</v>
      </c>
      <c r="B1185" s="10">
        <f>'Prueba-Offset'!J1185/2048</f>
        <v>-1.0246826171875001</v>
      </c>
      <c r="C1185" s="10">
        <f>'Prueba-Offset'!K1185/2048</f>
        <v>9.9272460937500001E-2</v>
      </c>
      <c r="D1185" s="10">
        <f>'Prueba-Offset'!L1185/16.4</f>
        <v>-6.6036585365853666</v>
      </c>
      <c r="E1185" s="10">
        <f>'Prueba-Offset'!M1185/16.4</f>
        <v>-3.7506097560975613</v>
      </c>
      <c r="F1185" s="10">
        <f>'Prueba-Offset'!N1185/16.4</f>
        <v>-0.82317073170731714</v>
      </c>
    </row>
    <row r="1186" spans="1:6" x14ac:dyDescent="0.25">
      <c r="A1186" s="10">
        <f>'Prueba-Offset'!I1186/2048</f>
        <v>-0.9938916015625</v>
      </c>
      <c r="B1186" s="10">
        <f>'Prueba-Offset'!J1186/2048</f>
        <v>-1.0285888671875001</v>
      </c>
      <c r="C1186" s="10">
        <f>'Prueba-Offset'!K1186/2048</f>
        <v>0.1031787109375</v>
      </c>
      <c r="D1186" s="10">
        <f>'Prueba-Offset'!L1186/16.4</f>
        <v>-5.9329268292682933</v>
      </c>
      <c r="E1186" s="10">
        <f>'Prueba-Offset'!M1186/16.4</f>
        <v>-3.6286585365853661</v>
      </c>
      <c r="F1186" s="10">
        <f>'Prueba-Offset'!N1186/16.4</f>
        <v>-1.7378048780487807</v>
      </c>
    </row>
    <row r="1187" spans="1:6" x14ac:dyDescent="0.25">
      <c r="A1187" s="10">
        <f>'Prueba-Offset'!I1187/2048</f>
        <v>-0.9968212890625</v>
      </c>
      <c r="B1187" s="10">
        <f>'Prueba-Offset'!J1187/2048</f>
        <v>-1.0212646484375001</v>
      </c>
      <c r="C1187" s="10">
        <f>'Prueba-Offset'!K1187/2048</f>
        <v>0.1056201171875</v>
      </c>
      <c r="D1187" s="10">
        <f>'Prueba-Offset'!L1187/16.4</f>
        <v>-5.9329268292682933</v>
      </c>
      <c r="E1187" s="10">
        <f>'Prueba-Offset'!M1187/16.4</f>
        <v>-3.323780487804878</v>
      </c>
      <c r="F1187" s="10">
        <f>'Prueba-Offset'!N1187/16.4</f>
        <v>-1.7378048780487807</v>
      </c>
    </row>
    <row r="1188" spans="1:6" x14ac:dyDescent="0.25">
      <c r="A1188" s="10">
        <f>'Prueba-Offset'!I1188/2048</f>
        <v>-1.0046337890624999</v>
      </c>
      <c r="B1188" s="10">
        <f>'Prueba-Offset'!J1188/2048</f>
        <v>-1.0237060546875001</v>
      </c>
      <c r="C1188" s="10">
        <f>'Prueba-Offset'!K1188/2048</f>
        <v>9.8784179687500001E-2</v>
      </c>
      <c r="D1188" s="10">
        <f>'Prueba-Offset'!L1188/16.4</f>
        <v>-5.4451219512195124</v>
      </c>
      <c r="E1188" s="10">
        <f>'Prueba-Offset'!M1188/16.4</f>
        <v>-3.079878048780488</v>
      </c>
      <c r="F1188" s="10">
        <f>'Prueba-Offset'!N1188/16.4</f>
        <v>-1.5548780487804879</v>
      </c>
    </row>
    <row r="1189" spans="1:6" x14ac:dyDescent="0.25">
      <c r="A1189" s="10">
        <f>'Prueba-Offset'!I1189/2048</f>
        <v>-1.0070751953124999</v>
      </c>
      <c r="B1189" s="10">
        <f>'Prueba-Offset'!J1189/2048</f>
        <v>-1.0246826171875001</v>
      </c>
      <c r="C1189" s="10">
        <f>'Prueba-Offset'!K1189/2048</f>
        <v>9.7319335937500001E-2</v>
      </c>
      <c r="D1189" s="10">
        <f>'Prueba-Offset'!L1189/16.4</f>
        <v>-5.1402439024390247</v>
      </c>
      <c r="E1189" s="10">
        <f>'Prueba-Offset'!M1189/16.4</f>
        <v>-2.2871951219512194</v>
      </c>
      <c r="F1189" s="10">
        <f>'Prueba-Offset'!N1189/16.4</f>
        <v>-1.3719512195121952</v>
      </c>
    </row>
    <row r="1190" spans="1:6" x14ac:dyDescent="0.25">
      <c r="A1190" s="10">
        <f>'Prueba-Offset'!I1190/2048</f>
        <v>-1.0007275390624999</v>
      </c>
      <c r="B1190" s="10">
        <f>'Prueba-Offset'!J1190/2048</f>
        <v>-1.0295654296875001</v>
      </c>
      <c r="C1190" s="10">
        <f>'Prueba-Offset'!K1190/2048</f>
        <v>0.1017138671875</v>
      </c>
      <c r="D1190" s="10">
        <f>'Prueba-Offset'!L1190/16.4</f>
        <v>-5.1402439024390247</v>
      </c>
      <c r="E1190" s="10">
        <f>'Prueba-Offset'!M1190/16.4</f>
        <v>-1.9213414634146342</v>
      </c>
      <c r="F1190" s="10">
        <f>'Prueba-Offset'!N1190/16.4</f>
        <v>-1.3719512195121952</v>
      </c>
    </row>
    <row r="1191" spans="1:6" x14ac:dyDescent="0.25">
      <c r="A1191" s="10">
        <f>'Prueba-Offset'!I1191/2048</f>
        <v>-1.0041455078124999</v>
      </c>
      <c r="B1191" s="10">
        <f>'Prueba-Offset'!J1191/2048</f>
        <v>-1.0237060546875001</v>
      </c>
      <c r="C1191" s="10">
        <f>'Prueba-Offset'!K1191/2048</f>
        <v>9.7319335937500001E-2</v>
      </c>
      <c r="D1191" s="10">
        <f>'Prueba-Offset'!L1191/16.4</f>
        <v>-5.0182926829268295</v>
      </c>
      <c r="E1191" s="10">
        <f>'Prueba-Offset'!M1191/16.4</f>
        <v>-1.6164634146341463</v>
      </c>
      <c r="F1191" s="10">
        <f>'Prueba-Offset'!N1191/16.4</f>
        <v>-1.128048780487805</v>
      </c>
    </row>
    <row r="1192" spans="1:6" x14ac:dyDescent="0.25">
      <c r="A1192" s="10">
        <f>'Prueba-Offset'!I1192/2048</f>
        <v>-1.0002392578124999</v>
      </c>
      <c r="B1192" s="10">
        <f>'Prueba-Offset'!J1192/2048</f>
        <v>-1.0232177734375001</v>
      </c>
      <c r="C1192" s="10">
        <f>'Prueba-Offset'!K1192/2048</f>
        <v>0.1012255859375</v>
      </c>
      <c r="D1192" s="10">
        <f>'Prueba-Offset'!L1192/16.4</f>
        <v>-4.8353658536585371</v>
      </c>
      <c r="E1192" s="10">
        <f>'Prueba-Offset'!M1192/16.4</f>
        <v>-1.1896341463414635</v>
      </c>
      <c r="F1192" s="10">
        <f>'Prueba-Offset'!N1192/16.4</f>
        <v>-0.94512195121951226</v>
      </c>
    </row>
    <row r="1193" spans="1:6" x14ac:dyDescent="0.25">
      <c r="A1193" s="10">
        <f>'Prueba-Offset'!I1193/2048</f>
        <v>-0.9987744140625</v>
      </c>
      <c r="B1193" s="10">
        <f>'Prueba-Offset'!J1193/2048</f>
        <v>-1.0237060546875001</v>
      </c>
      <c r="C1193" s="10">
        <f>'Prueba-Offset'!K1193/2048</f>
        <v>0.1031787109375</v>
      </c>
      <c r="D1193" s="10">
        <f>'Prueba-Offset'!L1193/16.4</f>
        <v>-4.6524390243902438</v>
      </c>
      <c r="E1193" s="10">
        <f>'Prueba-Offset'!M1193/16.4</f>
        <v>-1.1896341463414635</v>
      </c>
      <c r="F1193" s="10">
        <f>'Prueba-Offset'!N1193/16.4</f>
        <v>-1.1890243902439026</v>
      </c>
    </row>
    <row r="1194" spans="1:6" x14ac:dyDescent="0.25">
      <c r="A1194" s="10">
        <f>'Prueba-Offset'!I1194/2048</f>
        <v>-1.0012158203124999</v>
      </c>
      <c r="B1194" s="10">
        <f>'Prueba-Offset'!J1194/2048</f>
        <v>-1.0222412109375001</v>
      </c>
      <c r="C1194" s="10">
        <f>'Prueba-Offset'!K1194/2048</f>
        <v>0.1041552734375</v>
      </c>
      <c r="D1194" s="10">
        <f>'Prueba-Offset'!L1194/16.4</f>
        <v>-4.4695121951219514</v>
      </c>
      <c r="E1194" s="10">
        <f>'Prueba-Offset'!M1194/16.4</f>
        <v>-0.82378048780487811</v>
      </c>
      <c r="F1194" s="10">
        <f>'Prueba-Offset'!N1194/16.4</f>
        <v>-1.25</v>
      </c>
    </row>
    <row r="1195" spans="1:6" x14ac:dyDescent="0.25">
      <c r="A1195" s="10">
        <f>'Prueba-Offset'!I1195/2048</f>
        <v>-0.9982861328125</v>
      </c>
      <c r="B1195" s="10">
        <f>'Prueba-Offset'!J1195/2048</f>
        <v>-1.0222412109375001</v>
      </c>
      <c r="C1195" s="10">
        <f>'Prueba-Offset'!K1195/2048</f>
        <v>0.1012255859375</v>
      </c>
      <c r="D1195" s="10">
        <f>'Prueba-Offset'!L1195/16.4</f>
        <v>-4.5304878048780486</v>
      </c>
      <c r="E1195" s="10">
        <f>'Prueba-Offset'!M1195/16.4</f>
        <v>-0.64085365853658538</v>
      </c>
      <c r="F1195" s="10">
        <f>'Prueba-Offset'!N1195/16.4</f>
        <v>-0.82317073170731714</v>
      </c>
    </row>
    <row r="1196" spans="1:6" x14ac:dyDescent="0.25">
      <c r="A1196" s="10">
        <f>'Prueba-Offset'!I1196/2048</f>
        <v>-0.9899853515625</v>
      </c>
      <c r="B1196" s="10">
        <f>'Prueba-Offset'!J1196/2048</f>
        <v>-1.0227294921875001</v>
      </c>
      <c r="C1196" s="10">
        <f>'Prueba-Offset'!K1196/2048</f>
        <v>0.1065966796875</v>
      </c>
      <c r="D1196" s="10">
        <f>'Prueba-Offset'!L1196/16.4</f>
        <v>-4.4085365853658542</v>
      </c>
      <c r="E1196" s="10">
        <f>'Prueba-Offset'!M1196/16.4</f>
        <v>-0.64085365853658538</v>
      </c>
      <c r="F1196" s="10">
        <f>'Prueba-Offset'!N1196/16.4</f>
        <v>-0.70121951219512202</v>
      </c>
    </row>
    <row r="1197" spans="1:6" x14ac:dyDescent="0.25">
      <c r="A1197" s="10">
        <f>'Prueba-Offset'!I1197/2048</f>
        <v>-0.9870556640625</v>
      </c>
      <c r="B1197" s="10">
        <f>'Prueba-Offset'!J1197/2048</f>
        <v>-1.0217529296875001</v>
      </c>
      <c r="C1197" s="10">
        <f>'Prueba-Offset'!K1197/2048</f>
        <v>0.1046435546875</v>
      </c>
      <c r="D1197" s="10">
        <f>'Prueba-Offset'!L1197/16.4</f>
        <v>-4.3475609756097562</v>
      </c>
      <c r="E1197" s="10">
        <f>'Prueba-Offset'!M1197/16.4</f>
        <v>-0.51890243902439026</v>
      </c>
      <c r="F1197" s="10">
        <f>'Prueba-Offset'!N1197/16.4</f>
        <v>-0.76219512195121952</v>
      </c>
    </row>
    <row r="1198" spans="1:6" x14ac:dyDescent="0.25">
      <c r="A1198" s="10">
        <f>'Prueba-Offset'!I1198/2048</f>
        <v>-0.9860791015625</v>
      </c>
      <c r="B1198" s="10">
        <f>'Prueba-Offset'!J1198/2048</f>
        <v>-1.0183349609375001</v>
      </c>
      <c r="C1198" s="10">
        <f>'Prueba-Offset'!K1198/2048</f>
        <v>0.1105029296875</v>
      </c>
      <c r="D1198" s="10">
        <f>'Prueba-Offset'!L1198/16.4</f>
        <v>-4.3475609756097562</v>
      </c>
      <c r="E1198" s="10">
        <f>'Prueba-Offset'!M1198/16.4</f>
        <v>-1.2506097560975609</v>
      </c>
      <c r="F1198" s="10">
        <f>'Prueba-Offset'!N1198/16.4</f>
        <v>-0.15243902439024393</v>
      </c>
    </row>
    <row r="1199" spans="1:6" x14ac:dyDescent="0.25">
      <c r="A1199" s="10">
        <f>'Prueba-Offset'!I1199/2048</f>
        <v>-0.9846142578125</v>
      </c>
      <c r="B1199" s="10">
        <f>'Prueba-Offset'!J1199/2048</f>
        <v>-1.0173583984375001</v>
      </c>
      <c r="C1199" s="10">
        <f>'Prueba-Offset'!K1199/2048</f>
        <v>0.1031787109375</v>
      </c>
      <c r="D1199" s="10">
        <f>'Prueba-Offset'!L1199/16.4</f>
        <v>-3.7987804878048781</v>
      </c>
      <c r="E1199" s="10">
        <f>'Prueba-Offset'!M1199/16.4</f>
        <v>-1.2506097560975609</v>
      </c>
      <c r="F1199" s="10">
        <f>'Prueba-Offset'!N1199/16.4</f>
        <v>-0.45731707317073172</v>
      </c>
    </row>
    <row r="1200" spans="1:6" x14ac:dyDescent="0.25">
      <c r="A1200" s="10">
        <f>'Prueba-Offset'!I1200/2048</f>
        <v>-1.0114697265624999</v>
      </c>
      <c r="B1200" s="10">
        <f>'Prueba-Offset'!J1200/2048</f>
        <v>-1.0300537109375001</v>
      </c>
      <c r="C1200" s="10">
        <f>'Prueba-Offset'!K1200/2048</f>
        <v>9.1459960937500001E-2</v>
      </c>
      <c r="D1200" s="10">
        <f>'Prueba-Offset'!L1200/16.4</f>
        <v>-4.7134146341463419</v>
      </c>
      <c r="E1200" s="10">
        <f>'Prueba-Offset'!M1200/16.4</f>
        <v>-2.9579268292682928</v>
      </c>
      <c r="F1200" s="10">
        <f>'Prueba-Offset'!N1200/16.4</f>
        <v>1.6158536585365855</v>
      </c>
    </row>
    <row r="1201" spans="1:6" x14ac:dyDescent="0.25">
      <c r="A1201" s="10">
        <f>'Prueba-Offset'!I1201/2048</f>
        <v>-0.9890087890625</v>
      </c>
      <c r="B1201" s="10">
        <f>'Prueba-Offset'!J1201/2048</f>
        <v>-1.0237060546875001</v>
      </c>
      <c r="C1201" s="10">
        <f>'Prueba-Offset'!K1201/2048</f>
        <v>0.1173388671875</v>
      </c>
      <c r="D1201" s="10">
        <f>'Prueba-Offset'!L1201/16.4</f>
        <v>-3.4939024390243905</v>
      </c>
      <c r="E1201" s="10">
        <f>'Prueba-Offset'!M1201/16.4</f>
        <v>0.57865853658536592</v>
      </c>
      <c r="F1201" s="10">
        <f>'Prueba-Offset'!N1201/16.4</f>
        <v>-0.70121951219512202</v>
      </c>
    </row>
    <row r="1202" spans="1:6" x14ac:dyDescent="0.25">
      <c r="A1202" s="10">
        <f>'Prueba-Offset'!I1202/2048</f>
        <v>-0.9968212890625</v>
      </c>
      <c r="B1202" s="10">
        <f>'Prueba-Offset'!J1202/2048</f>
        <v>-1.0271240234375001</v>
      </c>
      <c r="C1202" s="10">
        <f>'Prueba-Offset'!K1202/2048</f>
        <v>0.1051318359375</v>
      </c>
      <c r="D1202" s="10">
        <f>'Prueba-Offset'!L1202/16.4</f>
        <v>-3.3719512195121952</v>
      </c>
      <c r="E1202" s="10">
        <f>'Prueba-Offset'!M1202/16.4</f>
        <v>-0.39695121951219514</v>
      </c>
      <c r="F1202" s="10">
        <f>'Prueba-Offset'!N1202/16.4</f>
        <v>-0.88414634146341475</v>
      </c>
    </row>
    <row r="1203" spans="1:6" x14ac:dyDescent="0.25">
      <c r="A1203" s="10">
        <f>'Prueba-Offset'!I1203/2048</f>
        <v>-0.9992626953125</v>
      </c>
      <c r="B1203" s="10">
        <f>'Prueba-Offset'!J1203/2048</f>
        <v>-1.0276123046875001</v>
      </c>
      <c r="C1203" s="10">
        <f>'Prueba-Offset'!K1203/2048</f>
        <v>0.1065966796875</v>
      </c>
      <c r="D1203" s="10">
        <f>'Prueba-Offset'!L1203/16.4</f>
        <v>-3.0670731707317076</v>
      </c>
      <c r="E1203" s="10">
        <f>'Prueba-Offset'!M1203/16.4</f>
        <v>0.82256097560975616</v>
      </c>
      <c r="F1203" s="10">
        <f>'Prueba-Offset'!N1203/16.4</f>
        <v>-1.1890243902439026</v>
      </c>
    </row>
    <row r="1204" spans="1:6" x14ac:dyDescent="0.25">
      <c r="A1204" s="10">
        <f>'Prueba-Offset'!I1204/2048</f>
        <v>-0.9924267578125</v>
      </c>
      <c r="B1204" s="10">
        <f>'Prueba-Offset'!J1204/2048</f>
        <v>-1.0349365234375001</v>
      </c>
      <c r="C1204" s="10">
        <f>'Prueba-Offset'!K1204/2048</f>
        <v>0.1080615234375</v>
      </c>
      <c r="D1204" s="10">
        <f>'Prueba-Offset'!L1204/16.4</f>
        <v>-3.4329268292682928</v>
      </c>
      <c r="E1204" s="10">
        <f>'Prueba-Offset'!M1204/16.4</f>
        <v>0.88353658536585378</v>
      </c>
      <c r="F1204" s="10">
        <f>'Prueba-Offset'!N1204/16.4</f>
        <v>-0.6402439024390244</v>
      </c>
    </row>
    <row r="1205" spans="1:6" x14ac:dyDescent="0.25">
      <c r="A1205" s="10">
        <f>'Prueba-Offset'!I1205/2048</f>
        <v>-0.9860791015625</v>
      </c>
      <c r="B1205" s="10">
        <f>'Prueba-Offset'!J1205/2048</f>
        <v>-1.0412841796875001</v>
      </c>
      <c r="C1205" s="10">
        <f>'Prueba-Offset'!K1205/2048</f>
        <v>0.1061083984375</v>
      </c>
      <c r="D1205" s="10">
        <f>'Prueba-Offset'!L1205/16.4</f>
        <v>-3.7378048780487805</v>
      </c>
      <c r="E1205" s="10">
        <f>'Prueba-Offset'!M1205/16.4</f>
        <v>0.27378048780487807</v>
      </c>
      <c r="F1205" s="10">
        <f>'Prueba-Offset'!N1205/16.4</f>
        <v>-0.5792682926829269</v>
      </c>
    </row>
    <row r="1206" spans="1:6" x14ac:dyDescent="0.25">
      <c r="A1206" s="10">
        <f>'Prueba-Offset'!I1206/2048</f>
        <v>-0.9885205078125</v>
      </c>
      <c r="B1206" s="10">
        <f>'Prueba-Offset'!J1206/2048</f>
        <v>-1.0461669921875001</v>
      </c>
      <c r="C1206" s="10">
        <f>'Prueba-Offset'!K1206/2048</f>
        <v>0.1070849609375</v>
      </c>
      <c r="D1206" s="10">
        <f>'Prueba-Offset'!L1206/16.4</f>
        <v>-3.9817073170731709</v>
      </c>
      <c r="E1206" s="10">
        <f>'Prueba-Offset'!M1206/16.4</f>
        <v>2.9878048780487821E-2</v>
      </c>
      <c r="F1206" s="10">
        <f>'Prueba-Offset'!N1206/16.4</f>
        <v>-0.5792682926829269</v>
      </c>
    </row>
    <row r="1207" spans="1:6" x14ac:dyDescent="0.25">
      <c r="A1207" s="10">
        <f>'Prueba-Offset'!I1207/2048</f>
        <v>-0.9894970703125</v>
      </c>
      <c r="B1207" s="10">
        <f>'Prueba-Offset'!J1207/2048</f>
        <v>-1.0437255859375001</v>
      </c>
      <c r="C1207" s="10">
        <f>'Prueba-Offset'!K1207/2048</f>
        <v>0.1070849609375</v>
      </c>
      <c r="D1207" s="10">
        <f>'Prueba-Offset'!L1207/16.4</f>
        <v>-5.0182926829268295</v>
      </c>
      <c r="E1207" s="10">
        <f>'Prueba-Offset'!M1207/16.4</f>
        <v>-3.1097560975609746E-2</v>
      </c>
      <c r="F1207" s="10">
        <f>'Prueba-Offset'!N1207/16.4</f>
        <v>-9.1463414634146353E-2</v>
      </c>
    </row>
    <row r="1208" spans="1:6" x14ac:dyDescent="0.25">
      <c r="A1208" s="10">
        <f>'Prueba-Offset'!I1208/2048</f>
        <v>-0.9831494140625</v>
      </c>
      <c r="B1208" s="10">
        <f>'Prueba-Offset'!J1208/2048</f>
        <v>-1.0471435546875001</v>
      </c>
      <c r="C1208" s="10">
        <f>'Prueba-Offset'!K1208/2048</f>
        <v>0.1090380859375</v>
      </c>
      <c r="D1208" s="10">
        <f>'Prueba-Offset'!L1208/16.4</f>
        <v>-5.5670731707317076</v>
      </c>
      <c r="E1208" s="10">
        <f>'Prueba-Offset'!M1208/16.4</f>
        <v>9.0853658536585391E-2</v>
      </c>
      <c r="F1208" s="10">
        <f>'Prueba-Offset'!N1208/16.4</f>
        <v>0.70121951219512202</v>
      </c>
    </row>
    <row r="1209" spans="1:6" x14ac:dyDescent="0.25">
      <c r="A1209" s="10">
        <f>'Prueba-Offset'!I1209/2048</f>
        <v>-0.9821728515625</v>
      </c>
      <c r="B1209" s="10">
        <f>'Prueba-Offset'!J1209/2048</f>
        <v>-1.0417724609375001</v>
      </c>
      <c r="C1209" s="10">
        <f>'Prueba-Offset'!K1209/2048</f>
        <v>0.1148974609375</v>
      </c>
      <c r="D1209" s="10">
        <f>'Prueba-Offset'!L1209/16.4</f>
        <v>-6.2987804878048781</v>
      </c>
      <c r="E1209" s="10">
        <f>'Prueba-Offset'!M1209/16.4</f>
        <v>-0.64085365853658538</v>
      </c>
      <c r="F1209" s="10">
        <f>'Prueba-Offset'!N1209/16.4</f>
        <v>0.6402439024390244</v>
      </c>
    </row>
    <row r="1210" spans="1:6" x14ac:dyDescent="0.25">
      <c r="A1210" s="10">
        <f>'Prueba-Offset'!I1210/2048</f>
        <v>-0.9904736328125</v>
      </c>
      <c r="B1210" s="10">
        <f>'Prueba-Offset'!J1210/2048</f>
        <v>-1.0320068359375001</v>
      </c>
      <c r="C1210" s="10">
        <f>'Prueba-Offset'!K1210/2048</f>
        <v>0.1070849609375</v>
      </c>
      <c r="D1210" s="10">
        <f>'Prueba-Offset'!L1210/16.4</f>
        <v>-6.6646341463414638</v>
      </c>
      <c r="E1210" s="10">
        <f>'Prueba-Offset'!M1210/16.4</f>
        <v>-1.0067073170731706</v>
      </c>
      <c r="F1210" s="10">
        <f>'Prueba-Offset'!N1210/16.4</f>
        <v>0.15243902439024393</v>
      </c>
    </row>
    <row r="1211" spans="1:6" x14ac:dyDescent="0.25">
      <c r="A1211" s="10">
        <f>'Prueba-Offset'!I1211/2048</f>
        <v>-0.9855908203125</v>
      </c>
      <c r="B1211" s="10">
        <f>'Prueba-Offset'!J1211/2048</f>
        <v>-1.0256591796875001</v>
      </c>
      <c r="C1211" s="10">
        <f>'Prueba-Offset'!K1211/2048</f>
        <v>0.1178271484375</v>
      </c>
      <c r="D1211" s="10">
        <f>'Prueba-Offset'!L1211/16.4</f>
        <v>-6.5426829268292686</v>
      </c>
      <c r="E1211" s="10">
        <f>'Prueba-Offset'!M1211/16.4</f>
        <v>-0.27500000000000002</v>
      </c>
      <c r="F1211" s="10">
        <f>'Prueba-Offset'!N1211/16.4</f>
        <v>0.21341463414634149</v>
      </c>
    </row>
    <row r="1212" spans="1:6" x14ac:dyDescent="0.25">
      <c r="A1212" s="10">
        <f>'Prueba-Offset'!I1212/2048</f>
        <v>-0.9782666015625</v>
      </c>
      <c r="B1212" s="10">
        <f>'Prueba-Offset'!J1212/2048</f>
        <v>-1.0300537109375001</v>
      </c>
      <c r="C1212" s="10">
        <f>'Prueba-Offset'!K1212/2048</f>
        <v>0.1197802734375</v>
      </c>
      <c r="D1212" s="10">
        <f>'Prueba-Offset'!L1212/16.4</f>
        <v>-6.4207317073170733</v>
      </c>
      <c r="E1212" s="10">
        <f>'Prueba-Offset'!M1212/16.4</f>
        <v>-0.88475609756097562</v>
      </c>
      <c r="F1212" s="10">
        <f>'Prueba-Offset'!N1212/16.4</f>
        <v>0.39634146341463417</v>
      </c>
    </row>
    <row r="1213" spans="1:6" x14ac:dyDescent="0.25">
      <c r="A1213" s="10">
        <f>'Prueba-Offset'!I1213/2048</f>
        <v>-0.9792431640625</v>
      </c>
      <c r="B1213" s="10">
        <f>'Prueba-Offset'!J1213/2048</f>
        <v>-1.0300537109375001</v>
      </c>
      <c r="C1213" s="10">
        <f>'Prueba-Offset'!K1213/2048</f>
        <v>0.1246630859375</v>
      </c>
      <c r="D1213" s="10">
        <f>'Prueba-Offset'!L1213/16.4</f>
        <v>-5.9939024390243905</v>
      </c>
      <c r="E1213" s="10">
        <f>'Prueba-Offset'!M1213/16.4</f>
        <v>-0.51890243902439026</v>
      </c>
      <c r="F1213" s="10">
        <f>'Prueba-Offset'!N1213/16.4</f>
        <v>-9.1463414634146353E-2</v>
      </c>
    </row>
    <row r="1214" spans="1:6" x14ac:dyDescent="0.25">
      <c r="A1214" s="10">
        <f>'Prueba-Offset'!I1214/2048</f>
        <v>-0.9841259765625</v>
      </c>
      <c r="B1214" s="10">
        <f>'Prueba-Offset'!J1214/2048</f>
        <v>-1.0364013671875001</v>
      </c>
      <c r="C1214" s="10">
        <f>'Prueba-Offset'!K1214/2048</f>
        <v>0.1144091796875</v>
      </c>
      <c r="D1214" s="10">
        <f>'Prueba-Offset'!L1214/16.4</f>
        <v>-6.6646341463414638</v>
      </c>
      <c r="E1214" s="10">
        <f>'Prueba-Offset'!M1214/16.4</f>
        <v>-1.0676829268292682</v>
      </c>
      <c r="F1214" s="10">
        <f>'Prueba-Offset'!N1214/16.4</f>
        <v>0.39634146341463417</v>
      </c>
    </row>
    <row r="1215" spans="1:6" x14ac:dyDescent="0.25">
      <c r="A1215" s="10">
        <f>'Prueba-Offset'!I1215/2048</f>
        <v>-0.9826611328125</v>
      </c>
      <c r="B1215" s="10">
        <f>'Prueba-Offset'!J1215/2048</f>
        <v>-1.0237060546875001</v>
      </c>
      <c r="C1215" s="10">
        <f>'Prueba-Offset'!K1215/2048</f>
        <v>0.1227099609375</v>
      </c>
      <c r="D1215" s="10">
        <f>'Prueba-Offset'!L1215/16.4</f>
        <v>-6.9695121951219514</v>
      </c>
      <c r="E1215" s="10">
        <f>'Prueba-Offset'!M1215/16.4</f>
        <v>-0.39695121951219514</v>
      </c>
      <c r="F1215" s="10">
        <f>'Prueba-Offset'!N1215/16.4</f>
        <v>9.1463414634146353E-2</v>
      </c>
    </row>
    <row r="1216" spans="1:6" x14ac:dyDescent="0.25">
      <c r="A1216" s="10">
        <f>'Prueba-Offset'!I1216/2048</f>
        <v>-0.9768017578125</v>
      </c>
      <c r="B1216" s="10">
        <f>'Prueba-Offset'!J1216/2048</f>
        <v>-1.0237060546875001</v>
      </c>
      <c r="C1216" s="10">
        <f>'Prueba-Offset'!K1216/2048</f>
        <v>0.1227099609375</v>
      </c>
      <c r="D1216" s="10">
        <f>'Prueba-Offset'!L1216/16.4</f>
        <v>-7.2134146341463419</v>
      </c>
      <c r="E1216" s="10">
        <f>'Prueba-Offset'!M1216/16.4</f>
        <v>-0.33597560975609758</v>
      </c>
      <c r="F1216" s="10">
        <f>'Prueba-Offset'!N1216/16.4</f>
        <v>0.39634146341463417</v>
      </c>
    </row>
    <row r="1217" spans="1:6" x14ac:dyDescent="0.25">
      <c r="A1217" s="10">
        <f>'Prueba-Offset'!I1217/2048</f>
        <v>-0.9758251953125</v>
      </c>
      <c r="B1217" s="10">
        <f>'Prueba-Offset'!J1217/2048</f>
        <v>-1.0207763671875001</v>
      </c>
      <c r="C1217" s="10">
        <f>'Prueba-Offset'!K1217/2048</f>
        <v>0.1207568359375</v>
      </c>
      <c r="D1217" s="10">
        <f>'Prueba-Offset'!L1217/16.4</f>
        <v>-6.8475609756097562</v>
      </c>
      <c r="E1217" s="10">
        <f>'Prueba-Offset'!M1217/16.4</f>
        <v>-0.82378048780487811</v>
      </c>
      <c r="F1217" s="10">
        <f>'Prueba-Offset'!N1217/16.4</f>
        <v>-3.0487804878048783E-2</v>
      </c>
    </row>
    <row r="1218" spans="1:6" x14ac:dyDescent="0.25">
      <c r="A1218" s="10">
        <f>'Prueba-Offset'!I1218/2048</f>
        <v>-0.9807080078125</v>
      </c>
      <c r="B1218" s="10">
        <f>'Prueba-Offset'!J1218/2048</f>
        <v>-1.0295654296875001</v>
      </c>
      <c r="C1218" s="10">
        <f>'Prueba-Offset'!K1218/2048</f>
        <v>0.1188037109375</v>
      </c>
      <c r="D1218" s="10">
        <f>'Prueba-Offset'!L1218/16.4</f>
        <v>-6.8475609756097562</v>
      </c>
      <c r="E1218" s="10">
        <f>'Prueba-Offset'!M1218/16.4</f>
        <v>-1.1896341463414635</v>
      </c>
      <c r="F1218" s="10">
        <f>'Prueba-Offset'!N1218/16.4</f>
        <v>0.5792682926829269</v>
      </c>
    </row>
    <row r="1219" spans="1:6" x14ac:dyDescent="0.25">
      <c r="A1219" s="10">
        <f>'Prueba-Offset'!I1219/2048</f>
        <v>-0.9851025390625</v>
      </c>
      <c r="B1219" s="10">
        <f>'Prueba-Offset'!J1219/2048</f>
        <v>-1.0232177734375001</v>
      </c>
      <c r="C1219" s="10">
        <f>'Prueba-Offset'!K1219/2048</f>
        <v>0.1173388671875</v>
      </c>
      <c r="D1219" s="10">
        <f>'Prueba-Offset'!L1219/16.4</f>
        <v>-7.0914634146341466</v>
      </c>
      <c r="E1219" s="10">
        <f>'Prueba-Offset'!M1219/16.4</f>
        <v>-1.2506097560975609</v>
      </c>
      <c r="F1219" s="10">
        <f>'Prueba-Offset'!N1219/16.4</f>
        <v>0.21341463414634149</v>
      </c>
    </row>
    <row r="1220" spans="1:6" x14ac:dyDescent="0.25">
      <c r="A1220" s="10">
        <f>'Prueba-Offset'!I1220/2048</f>
        <v>-0.9826611328125</v>
      </c>
      <c r="B1220" s="10">
        <f>'Prueba-Offset'!J1220/2048</f>
        <v>-1.0241943359375001</v>
      </c>
      <c r="C1220" s="10">
        <f>'Prueba-Offset'!K1220/2048</f>
        <v>0.1231982421875</v>
      </c>
      <c r="D1220" s="10">
        <f>'Prueba-Offset'!L1220/16.4</f>
        <v>-6.725609756097561</v>
      </c>
      <c r="E1220" s="10">
        <f>'Prueba-Offset'!M1220/16.4</f>
        <v>-0.57987804878048788</v>
      </c>
      <c r="F1220" s="10">
        <f>'Prueba-Offset'!N1220/16.4</f>
        <v>0.76219512195121952</v>
      </c>
    </row>
    <row r="1221" spans="1:6" x14ac:dyDescent="0.25">
      <c r="A1221" s="10">
        <f>'Prueba-Offset'!I1221/2048</f>
        <v>-0.9753369140625</v>
      </c>
      <c r="B1221" s="10">
        <f>'Prueba-Offset'!J1221/2048</f>
        <v>-1.0285888671875001</v>
      </c>
      <c r="C1221" s="10">
        <f>'Prueba-Offset'!K1221/2048</f>
        <v>0.1188037109375</v>
      </c>
      <c r="D1221" s="10">
        <f>'Prueba-Offset'!L1221/16.4</f>
        <v>-6.9695121951219514</v>
      </c>
      <c r="E1221" s="10">
        <f>'Prueba-Offset'!M1221/16.4</f>
        <v>-0.701829268292683</v>
      </c>
      <c r="F1221" s="10">
        <f>'Prueba-Offset'!N1221/16.4</f>
        <v>0.82317073170731714</v>
      </c>
    </row>
    <row r="1222" spans="1:6" x14ac:dyDescent="0.25">
      <c r="A1222" s="10">
        <f>'Prueba-Offset'!I1222/2048</f>
        <v>-0.9738720703125</v>
      </c>
      <c r="B1222" s="10">
        <f>'Prueba-Offset'!J1222/2048</f>
        <v>-1.0266357421875001</v>
      </c>
      <c r="C1222" s="10">
        <f>'Prueba-Offset'!K1222/2048</f>
        <v>0.1183154296875</v>
      </c>
      <c r="D1222" s="10">
        <f>'Prueba-Offset'!L1222/16.4</f>
        <v>-6.8475609756097562</v>
      </c>
      <c r="E1222" s="10">
        <f>'Prueba-Offset'!M1222/16.4</f>
        <v>-1.0676829268292682</v>
      </c>
      <c r="F1222" s="10">
        <f>'Prueba-Offset'!N1222/16.4</f>
        <v>0.39634146341463417</v>
      </c>
    </row>
    <row r="1223" spans="1:6" x14ac:dyDescent="0.25">
      <c r="A1223" s="10">
        <f>'Prueba-Offset'!I1223/2048</f>
        <v>-0.9763134765625</v>
      </c>
      <c r="B1223" s="10">
        <f>'Prueba-Offset'!J1223/2048</f>
        <v>-1.0227294921875001</v>
      </c>
      <c r="C1223" s="10">
        <f>'Prueba-Offset'!K1223/2048</f>
        <v>0.1227099609375</v>
      </c>
      <c r="D1223" s="10">
        <f>'Prueba-Offset'!L1223/16.4</f>
        <v>-7.5182926829268295</v>
      </c>
      <c r="E1223" s="10">
        <f>'Prueba-Offset'!M1223/16.4</f>
        <v>-1.6164634146341463</v>
      </c>
      <c r="F1223" s="10">
        <f>'Prueba-Offset'!N1223/16.4</f>
        <v>0.21341463414634149</v>
      </c>
    </row>
    <row r="1224" spans="1:6" x14ac:dyDescent="0.25">
      <c r="A1224" s="10">
        <f>'Prueba-Offset'!I1224/2048</f>
        <v>-0.9787548828125</v>
      </c>
      <c r="B1224" s="10">
        <f>'Prueba-Offset'!J1224/2048</f>
        <v>-1.0212646484375001</v>
      </c>
      <c r="C1224" s="10">
        <f>'Prueba-Offset'!K1224/2048</f>
        <v>0.1222216796875</v>
      </c>
      <c r="D1224" s="10">
        <f>'Prueba-Offset'!L1224/16.4</f>
        <v>-7.3353658536585371</v>
      </c>
      <c r="E1224" s="10">
        <f>'Prueba-Offset'!M1224/16.4</f>
        <v>-1.9213414634146342</v>
      </c>
      <c r="F1224" s="10">
        <f>'Prueba-Offset'!N1224/16.4</f>
        <v>0.45731707317073172</v>
      </c>
    </row>
    <row r="1225" spans="1:6" x14ac:dyDescent="0.25">
      <c r="A1225" s="10">
        <f>'Prueba-Offset'!I1225/2048</f>
        <v>-0.9870556640625</v>
      </c>
      <c r="B1225" s="10">
        <f>'Prueba-Offset'!J1225/2048</f>
        <v>-1.0105224609375001</v>
      </c>
      <c r="C1225" s="10">
        <f>'Prueba-Offset'!K1225/2048</f>
        <v>0.1178271484375</v>
      </c>
      <c r="D1225" s="10">
        <f>'Prueba-Offset'!L1225/16.4</f>
        <v>-7.0914634146341466</v>
      </c>
      <c r="E1225" s="10">
        <f>'Prueba-Offset'!M1225/16.4</f>
        <v>-1.4335365853658537</v>
      </c>
      <c r="F1225" s="10">
        <f>'Prueba-Offset'!N1225/16.4</f>
        <v>0.33536585365853661</v>
      </c>
    </row>
    <row r="1226" spans="1:6" x14ac:dyDescent="0.25">
      <c r="A1226" s="10">
        <f>'Prueba-Offset'!I1226/2048</f>
        <v>-0.9777783203125</v>
      </c>
      <c r="B1226" s="10">
        <f>'Prueba-Offset'!J1226/2048</f>
        <v>-1.0061279296875001</v>
      </c>
      <c r="C1226" s="10">
        <f>'Prueba-Offset'!K1226/2048</f>
        <v>0.1261279296875</v>
      </c>
      <c r="D1226" s="10">
        <f>'Prueba-Offset'!L1226/16.4</f>
        <v>-6.0548780487804885</v>
      </c>
      <c r="E1226" s="10">
        <f>'Prueba-Offset'!M1226/16.4</f>
        <v>-1.0067073170731706</v>
      </c>
      <c r="F1226" s="10">
        <f>'Prueba-Offset'!N1226/16.4</f>
        <v>0.45731707317073172</v>
      </c>
    </row>
    <row r="1227" spans="1:6" x14ac:dyDescent="0.25">
      <c r="A1227" s="10">
        <f>'Prueba-Offset'!I1227/2048</f>
        <v>-0.9802197265625</v>
      </c>
      <c r="B1227" s="10">
        <f>'Prueba-Offset'!J1227/2048</f>
        <v>-1.0119873046875001</v>
      </c>
      <c r="C1227" s="10">
        <f>'Prueba-Offset'!K1227/2048</f>
        <v>0.1261279296875</v>
      </c>
      <c r="D1227" s="10">
        <f>'Prueba-Offset'!L1227/16.4</f>
        <v>-5.4451219512195124</v>
      </c>
      <c r="E1227" s="10">
        <f>'Prueba-Offset'!M1227/16.4</f>
        <v>-1.5554878048780487</v>
      </c>
      <c r="F1227" s="10">
        <f>'Prueba-Offset'!N1227/16.4</f>
        <v>0.5792682926829269</v>
      </c>
    </row>
    <row r="1228" spans="1:6" x14ac:dyDescent="0.25">
      <c r="A1228" s="10">
        <f>'Prueba-Offset'!I1228/2048</f>
        <v>-0.9851025390625</v>
      </c>
      <c r="B1228" s="10">
        <f>'Prueba-Offset'!J1228/2048</f>
        <v>-1.0193115234375001</v>
      </c>
      <c r="C1228" s="10">
        <f>'Prueba-Offset'!K1228/2048</f>
        <v>0.1236865234375</v>
      </c>
      <c r="D1228" s="10">
        <f>'Prueba-Offset'!L1228/16.4</f>
        <v>-4.4085365853658542</v>
      </c>
      <c r="E1228" s="10">
        <f>'Prueba-Offset'!M1228/16.4</f>
        <v>-1.2506097560975609</v>
      </c>
      <c r="F1228" s="10">
        <f>'Prueba-Offset'!N1228/16.4</f>
        <v>-0.21341463414634149</v>
      </c>
    </row>
    <row r="1229" spans="1:6" x14ac:dyDescent="0.25">
      <c r="A1229" s="10">
        <f>'Prueba-Offset'!I1229/2048</f>
        <v>-0.9811962890625</v>
      </c>
      <c r="B1229" s="10">
        <f>'Prueba-Offset'!J1229/2048</f>
        <v>-1.0403076171875001</v>
      </c>
      <c r="C1229" s="10">
        <f>'Prueba-Offset'!K1229/2048</f>
        <v>0.1148974609375</v>
      </c>
      <c r="D1229" s="10">
        <f>'Prueba-Offset'!L1229/16.4</f>
        <v>-4.0426829268292686</v>
      </c>
      <c r="E1229" s="10">
        <f>'Prueba-Offset'!M1229/16.4</f>
        <v>-0.4579268292682927</v>
      </c>
      <c r="F1229" s="10">
        <f>'Prueba-Offset'!N1229/16.4</f>
        <v>-0.45731707317073172</v>
      </c>
    </row>
    <row r="1230" spans="1:6" x14ac:dyDescent="0.25">
      <c r="A1230" s="10">
        <f>'Prueba-Offset'!I1230/2048</f>
        <v>-0.9743603515625</v>
      </c>
      <c r="B1230" s="10">
        <f>'Prueba-Offset'!J1230/2048</f>
        <v>-1.0442138671875001</v>
      </c>
      <c r="C1230" s="10">
        <f>'Prueba-Offset'!K1230/2048</f>
        <v>0.1173388671875</v>
      </c>
      <c r="D1230" s="10">
        <f>'Prueba-Offset'!L1230/16.4</f>
        <v>-4.8353658536585371</v>
      </c>
      <c r="E1230" s="10">
        <f>'Prueba-Offset'!M1230/16.4</f>
        <v>-9.2073170731707316E-2</v>
      </c>
      <c r="F1230" s="10">
        <f>'Prueba-Offset'!N1230/16.4</f>
        <v>-0.82317073170731714</v>
      </c>
    </row>
    <row r="1231" spans="1:6" x14ac:dyDescent="0.25">
      <c r="A1231" s="10">
        <f>'Prueba-Offset'!I1231/2048</f>
        <v>-0.9724072265625</v>
      </c>
      <c r="B1231" s="10">
        <f>'Prueba-Offset'!J1231/2048</f>
        <v>-1.0383544921875001</v>
      </c>
      <c r="C1231" s="10">
        <f>'Prueba-Offset'!K1231/2048</f>
        <v>0.1212451171875</v>
      </c>
      <c r="D1231" s="10">
        <f>'Prueba-Offset'!L1231/16.4</f>
        <v>-5.3841463414634152</v>
      </c>
      <c r="E1231" s="10">
        <f>'Prueba-Offset'!M1231/16.4</f>
        <v>-9.2073170731707316E-2</v>
      </c>
      <c r="F1231" s="10">
        <f>'Prueba-Offset'!N1231/16.4</f>
        <v>-1.0670731707317074</v>
      </c>
    </row>
    <row r="1232" spans="1:6" x14ac:dyDescent="0.25">
      <c r="A1232" s="10">
        <f>'Prueba-Offset'!I1232/2048</f>
        <v>-0.9675244140625</v>
      </c>
      <c r="B1232" s="10">
        <f>'Prueba-Offset'!J1232/2048</f>
        <v>-1.0324951171875001</v>
      </c>
      <c r="C1232" s="10">
        <f>'Prueba-Offset'!K1232/2048</f>
        <v>0.1222216796875</v>
      </c>
      <c r="D1232" s="10">
        <f>'Prueba-Offset'!L1232/16.4</f>
        <v>-5.5670731707317076</v>
      </c>
      <c r="E1232" s="10">
        <f>'Prueba-Offset'!M1232/16.4</f>
        <v>-0.64085365853658538</v>
      </c>
      <c r="F1232" s="10">
        <f>'Prueba-Offset'!N1232/16.4</f>
        <v>-0.88414634146341475</v>
      </c>
    </row>
    <row r="1233" spans="1:6" x14ac:dyDescent="0.25">
      <c r="A1233" s="10">
        <f>'Prueba-Offset'!I1233/2048</f>
        <v>-0.9724072265625</v>
      </c>
      <c r="B1233" s="10">
        <f>'Prueba-Offset'!J1233/2048</f>
        <v>-1.0329833984375001</v>
      </c>
      <c r="C1233" s="10">
        <f>'Prueba-Offset'!K1233/2048</f>
        <v>0.1153857421875</v>
      </c>
      <c r="D1233" s="10">
        <f>'Prueba-Offset'!L1233/16.4</f>
        <v>-5.8719512195121952</v>
      </c>
      <c r="E1233" s="10">
        <f>'Prueba-Offset'!M1233/16.4</f>
        <v>-1.9213414634146342</v>
      </c>
      <c r="F1233" s="10">
        <f>'Prueba-Offset'!N1233/16.4</f>
        <v>-0.45731707317073172</v>
      </c>
    </row>
    <row r="1234" spans="1:6" x14ac:dyDescent="0.25">
      <c r="A1234" s="10">
        <f>'Prueba-Offset'!I1234/2048</f>
        <v>-0.9724072265625</v>
      </c>
      <c r="B1234" s="10">
        <f>'Prueba-Offset'!J1234/2048</f>
        <v>-1.0339599609375001</v>
      </c>
      <c r="C1234" s="10">
        <f>'Prueba-Offset'!K1234/2048</f>
        <v>0.1158740234375</v>
      </c>
      <c r="D1234" s="10">
        <f>'Prueba-Offset'!L1234/16.4</f>
        <v>-5.8719512195121952</v>
      </c>
      <c r="E1234" s="10">
        <f>'Prueba-Offset'!M1234/16.4</f>
        <v>-2.7140243902439027</v>
      </c>
      <c r="F1234" s="10">
        <f>'Prueba-Offset'!N1234/16.4</f>
        <v>3.0487804878048783E-2</v>
      </c>
    </row>
    <row r="1235" spans="1:6" x14ac:dyDescent="0.25">
      <c r="A1235" s="10">
        <f>'Prueba-Offset'!I1235/2048</f>
        <v>-0.9826611328125</v>
      </c>
      <c r="B1235" s="10">
        <f>'Prueba-Offset'!J1235/2048</f>
        <v>-1.0354248046875001</v>
      </c>
      <c r="C1235" s="10">
        <f>'Prueba-Offset'!K1235/2048</f>
        <v>0.1163623046875</v>
      </c>
      <c r="D1235" s="10">
        <f>'Prueba-Offset'!L1235/16.4</f>
        <v>-6.2378048780487809</v>
      </c>
      <c r="E1235" s="10">
        <f>'Prueba-Offset'!M1235/16.4</f>
        <v>-3.8725609756097561</v>
      </c>
      <c r="F1235" s="10">
        <f>'Prueba-Offset'!N1235/16.4</f>
        <v>-3.0487804878048783E-2</v>
      </c>
    </row>
    <row r="1236" spans="1:6" x14ac:dyDescent="0.25">
      <c r="A1236" s="10">
        <f>'Prueba-Offset'!I1236/2048</f>
        <v>-1.0007275390624999</v>
      </c>
      <c r="B1236" s="10">
        <f>'Prueba-Offset'!J1236/2048</f>
        <v>-1.0417724609375001</v>
      </c>
      <c r="C1236" s="10">
        <f>'Prueba-Offset'!K1236/2048</f>
        <v>0.1022021484375</v>
      </c>
      <c r="D1236" s="10">
        <f>'Prueba-Offset'!L1236/16.4</f>
        <v>-6.6646341463414638</v>
      </c>
      <c r="E1236" s="10">
        <f>'Prueba-Offset'!M1236/16.4</f>
        <v>-4.4823170731707327</v>
      </c>
      <c r="F1236" s="10">
        <f>'Prueba-Offset'!N1236/16.4</f>
        <v>-3.0487804878048783E-2</v>
      </c>
    </row>
    <row r="1237" spans="1:6" x14ac:dyDescent="0.25">
      <c r="A1237" s="10">
        <f>'Prueba-Offset'!I1237/2048</f>
        <v>-1.0080517578124999</v>
      </c>
      <c r="B1237" s="10">
        <f>'Prueba-Offset'!J1237/2048</f>
        <v>-1.0476318359375001</v>
      </c>
      <c r="C1237" s="10">
        <f>'Prueba-Offset'!K1237/2048</f>
        <v>9.9272460937500001E-2</v>
      </c>
      <c r="D1237" s="10">
        <f>'Prueba-Offset'!L1237/16.4</f>
        <v>-7.6402439024390247</v>
      </c>
      <c r="E1237" s="10">
        <f>'Prueba-Offset'!M1237/16.4</f>
        <v>-3.7506097560975613</v>
      </c>
      <c r="F1237" s="10">
        <f>'Prueba-Offset'!N1237/16.4</f>
        <v>3.0487804878048783E-2</v>
      </c>
    </row>
    <row r="1238" spans="1:6" x14ac:dyDescent="0.25">
      <c r="A1238" s="10">
        <f>'Prueba-Offset'!I1238/2048</f>
        <v>-0.9973095703125</v>
      </c>
      <c r="B1238" s="10">
        <f>'Prueba-Offset'!J1238/2048</f>
        <v>-1.0530029296875001</v>
      </c>
      <c r="C1238" s="10">
        <f>'Prueba-Offset'!K1238/2048</f>
        <v>9.5854492187500001E-2</v>
      </c>
      <c r="D1238" s="10">
        <f>'Prueba-Offset'!L1238/16.4</f>
        <v>-8.6158536585365866</v>
      </c>
      <c r="E1238" s="10">
        <f>'Prueba-Offset'!M1238/16.4</f>
        <v>-3.2628048780487808</v>
      </c>
      <c r="F1238" s="10">
        <f>'Prueba-Offset'!N1238/16.4</f>
        <v>-9.1463414634146353E-2</v>
      </c>
    </row>
    <row r="1239" spans="1:6" x14ac:dyDescent="0.25">
      <c r="A1239" s="10">
        <f>'Prueba-Offset'!I1239/2048</f>
        <v>-0.9909619140625</v>
      </c>
      <c r="B1239" s="10">
        <f>'Prueba-Offset'!J1239/2048</f>
        <v>-1.0471435546875001</v>
      </c>
      <c r="C1239" s="10">
        <f>'Prueba-Offset'!K1239/2048</f>
        <v>0.1026904296875</v>
      </c>
      <c r="D1239" s="10">
        <f>'Prueba-Offset'!L1239/16.4</f>
        <v>-10.201219512195124</v>
      </c>
      <c r="E1239" s="10">
        <f>'Prueba-Offset'!M1239/16.4</f>
        <v>-3.6286585365853661</v>
      </c>
      <c r="F1239" s="10">
        <f>'Prueba-Offset'!N1239/16.4</f>
        <v>-3.0487804878048783E-2</v>
      </c>
    </row>
    <row r="1240" spans="1:6" x14ac:dyDescent="0.25">
      <c r="A1240" s="10">
        <f>'Prueba-Offset'!I1240/2048</f>
        <v>-0.9953564453125</v>
      </c>
      <c r="B1240" s="10">
        <f>'Prueba-Offset'!J1240/2048</f>
        <v>-1.0368896484375001</v>
      </c>
      <c r="C1240" s="10">
        <f>'Prueba-Offset'!K1240/2048</f>
        <v>9.8784179687500001E-2</v>
      </c>
      <c r="D1240" s="10">
        <f>'Prueba-Offset'!L1240/16.4</f>
        <v>-10.750000000000002</v>
      </c>
      <c r="E1240" s="10">
        <f>'Prueba-Offset'!M1240/16.4</f>
        <v>-3.6286585365853661</v>
      </c>
      <c r="F1240" s="10">
        <f>'Prueba-Offset'!N1240/16.4</f>
        <v>-0.33536585365853661</v>
      </c>
    </row>
    <row r="1241" spans="1:6" x14ac:dyDescent="0.25">
      <c r="A1241" s="10">
        <f>'Prueba-Offset'!I1241/2048</f>
        <v>-0.9934033203125</v>
      </c>
      <c r="B1241" s="10">
        <f>'Prueba-Offset'!J1241/2048</f>
        <v>-1.0290771484375001</v>
      </c>
      <c r="C1241" s="10">
        <f>'Prueba-Offset'!K1241/2048</f>
        <v>9.8784179687500001E-2</v>
      </c>
      <c r="D1241" s="10">
        <f>'Prueba-Offset'!L1241/16.4</f>
        <v>-11.115853658536587</v>
      </c>
      <c r="E1241" s="10">
        <f>'Prueba-Offset'!M1241/16.4</f>
        <v>-3.3847560975609756</v>
      </c>
      <c r="F1241" s="10">
        <f>'Prueba-Offset'!N1241/16.4</f>
        <v>3.0487804878048783E-2</v>
      </c>
    </row>
    <row r="1242" spans="1:6" x14ac:dyDescent="0.25">
      <c r="A1242" s="10">
        <f>'Prueba-Offset'!I1242/2048</f>
        <v>-0.9885205078125</v>
      </c>
      <c r="B1242" s="10">
        <f>'Prueba-Offset'!J1242/2048</f>
        <v>-1.0193115234375001</v>
      </c>
      <c r="C1242" s="10">
        <f>'Prueba-Offset'!K1242/2048</f>
        <v>0.1070849609375</v>
      </c>
      <c r="D1242" s="10">
        <f>'Prueba-Offset'!L1242/16.4</f>
        <v>-11.176829268292684</v>
      </c>
      <c r="E1242" s="10">
        <f>'Prueba-Offset'!M1242/16.4</f>
        <v>-3.2628048780487808</v>
      </c>
      <c r="F1242" s="10">
        <f>'Prueba-Offset'!N1242/16.4</f>
        <v>0.51829268292682928</v>
      </c>
    </row>
    <row r="1243" spans="1:6" x14ac:dyDescent="0.25">
      <c r="A1243" s="10">
        <f>'Prueba-Offset'!I1243/2048</f>
        <v>-0.9914501953125</v>
      </c>
      <c r="B1243" s="10">
        <f>'Prueba-Offset'!J1243/2048</f>
        <v>-1.0173583984375001</v>
      </c>
      <c r="C1243" s="10">
        <f>'Prueba-Offset'!K1243/2048</f>
        <v>0.1041552734375</v>
      </c>
      <c r="D1243" s="10">
        <f>'Prueba-Offset'!L1243/16.4</f>
        <v>-10.871951219512196</v>
      </c>
      <c r="E1243" s="10">
        <f>'Prueba-Offset'!M1243/16.4</f>
        <v>-3.5676829268292685</v>
      </c>
      <c r="F1243" s="10">
        <f>'Prueba-Offset'!N1243/16.4</f>
        <v>0.82317073170731714</v>
      </c>
    </row>
    <row r="1244" spans="1:6" x14ac:dyDescent="0.25">
      <c r="A1244" s="10">
        <f>'Prueba-Offset'!I1244/2048</f>
        <v>-0.9982861328125</v>
      </c>
      <c r="B1244" s="10">
        <f>'Prueba-Offset'!J1244/2048</f>
        <v>-1.0241943359375001</v>
      </c>
      <c r="C1244" s="10">
        <f>'Prueba-Offset'!K1244/2048</f>
        <v>0.1090380859375</v>
      </c>
      <c r="D1244" s="10">
        <f>'Prueba-Offset'!L1244/16.4</f>
        <v>-10.140243902439027</v>
      </c>
      <c r="E1244" s="10">
        <f>'Prueba-Offset'!M1244/16.4</f>
        <v>-3.0189024390243904</v>
      </c>
      <c r="F1244" s="10">
        <f>'Prueba-Offset'!N1244/16.4</f>
        <v>1.0670731707317074</v>
      </c>
    </row>
    <row r="1245" spans="1:6" x14ac:dyDescent="0.25">
      <c r="A1245" s="10">
        <f>'Prueba-Offset'!I1245/2048</f>
        <v>-0.9958447265625</v>
      </c>
      <c r="B1245" s="10">
        <f>'Prueba-Offset'!J1245/2048</f>
        <v>-1.0193115234375001</v>
      </c>
      <c r="C1245" s="10">
        <f>'Prueba-Offset'!K1245/2048</f>
        <v>0.1017138671875</v>
      </c>
      <c r="D1245" s="10">
        <f>'Prueba-Offset'!L1245/16.4</f>
        <v>-10.506097560975611</v>
      </c>
      <c r="E1245" s="10">
        <f>'Prueba-Offset'!M1245/16.4</f>
        <v>-1.9213414634146342</v>
      </c>
      <c r="F1245" s="10">
        <f>'Prueba-Offset'!N1245/16.4</f>
        <v>-0.27439024390243905</v>
      </c>
    </row>
    <row r="1246" spans="1:6" x14ac:dyDescent="0.25">
      <c r="A1246" s="10">
        <f>'Prueba-Offset'!I1246/2048</f>
        <v>-0.9860791015625</v>
      </c>
      <c r="B1246" s="10">
        <f>'Prueba-Offset'!J1246/2048</f>
        <v>-1.0178466796875001</v>
      </c>
      <c r="C1246" s="10">
        <f>'Prueba-Offset'!K1246/2048</f>
        <v>0.1124560546875</v>
      </c>
      <c r="D1246" s="10">
        <f>'Prueba-Offset'!L1246/16.4</f>
        <v>-10.201219512195124</v>
      </c>
      <c r="E1246" s="10">
        <f>'Prueba-Offset'!M1246/16.4</f>
        <v>-1.6774390243902439</v>
      </c>
      <c r="F1246" s="10">
        <f>'Prueba-Offset'!N1246/16.4</f>
        <v>-0.15243902439024393</v>
      </c>
    </row>
    <row r="1247" spans="1:6" x14ac:dyDescent="0.25">
      <c r="A1247" s="10">
        <f>'Prueba-Offset'!I1247/2048</f>
        <v>-0.9855908203125</v>
      </c>
      <c r="B1247" s="10">
        <f>'Prueba-Offset'!J1247/2048</f>
        <v>-1.0158935546875001</v>
      </c>
      <c r="C1247" s="10">
        <f>'Prueba-Offset'!K1247/2048</f>
        <v>0.1100146484375</v>
      </c>
      <c r="D1247" s="10">
        <f>'Prueba-Offset'!L1247/16.4</f>
        <v>-9.9573170731707332</v>
      </c>
      <c r="E1247" s="10">
        <f>'Prueba-Offset'!M1247/16.4</f>
        <v>-1.8603658536585366</v>
      </c>
      <c r="F1247" s="10">
        <f>'Prueba-Offset'!N1247/16.4</f>
        <v>-0.82317073170731714</v>
      </c>
    </row>
    <row r="1248" spans="1:6" x14ac:dyDescent="0.25">
      <c r="A1248" s="10">
        <f>'Prueba-Offset'!I1248/2048</f>
        <v>-0.9855908203125</v>
      </c>
      <c r="B1248" s="10">
        <f>'Prueba-Offset'!J1248/2048</f>
        <v>-1.0139404296875001</v>
      </c>
      <c r="C1248" s="10">
        <f>'Prueba-Offset'!K1248/2048</f>
        <v>0.1090380859375</v>
      </c>
      <c r="D1248" s="10">
        <f>'Prueba-Offset'!L1248/16.4</f>
        <v>-9.7134146341463428</v>
      </c>
      <c r="E1248" s="10">
        <f>'Prueba-Offset'!M1248/16.4</f>
        <v>-1.4335365853658537</v>
      </c>
      <c r="F1248" s="10">
        <f>'Prueba-Offset'!N1248/16.4</f>
        <v>-0.88414634146341475</v>
      </c>
    </row>
    <row r="1249" spans="1:6" x14ac:dyDescent="0.25">
      <c r="A1249" s="10">
        <f>'Prueba-Offset'!I1249/2048</f>
        <v>-0.9870556640625</v>
      </c>
      <c r="B1249" s="10">
        <f>'Prueba-Offset'!J1249/2048</f>
        <v>-1.0080810546875001</v>
      </c>
      <c r="C1249" s="10">
        <f>'Prueba-Offset'!K1249/2048</f>
        <v>0.1119677734375</v>
      </c>
      <c r="D1249" s="10">
        <f>'Prueba-Offset'!L1249/16.4</f>
        <v>-9.5914634146341484</v>
      </c>
      <c r="E1249" s="10">
        <f>'Prueba-Offset'!M1249/16.4</f>
        <v>-1.799390243902439</v>
      </c>
      <c r="F1249" s="10">
        <f>'Prueba-Offset'!N1249/16.4</f>
        <v>-0.33536585365853661</v>
      </c>
    </row>
    <row r="1250" spans="1:6" x14ac:dyDescent="0.25">
      <c r="A1250" s="10">
        <f>'Prueba-Offset'!I1250/2048</f>
        <v>-0.9909619140625</v>
      </c>
      <c r="B1250" s="10">
        <f>'Prueba-Offset'!J1250/2048</f>
        <v>-1.0168701171875001</v>
      </c>
      <c r="C1250" s="10">
        <f>'Prueba-Offset'!K1250/2048</f>
        <v>0.1100146484375</v>
      </c>
      <c r="D1250" s="10">
        <f>'Prueba-Offset'!L1250/16.4</f>
        <v>-8.6768292682926838</v>
      </c>
      <c r="E1250" s="10">
        <f>'Prueba-Offset'!M1250/16.4</f>
        <v>-1.9823170731707318</v>
      </c>
      <c r="F1250" s="10">
        <f>'Prueba-Offset'!N1250/16.4</f>
        <v>-0.39634146341463417</v>
      </c>
    </row>
    <row r="1251" spans="1:6" x14ac:dyDescent="0.25">
      <c r="A1251" s="10">
        <f>'Prueba-Offset'!I1251/2048</f>
        <v>-0.9943798828125</v>
      </c>
      <c r="B1251" s="10">
        <f>'Prueba-Offset'!J1251/2048</f>
        <v>-1.0183349609375001</v>
      </c>
      <c r="C1251" s="10">
        <f>'Prueba-Offset'!K1251/2048</f>
        <v>0.1036669921875</v>
      </c>
      <c r="D1251" s="10">
        <f>'Prueba-Offset'!L1251/16.4</f>
        <v>-8.6158536585365866</v>
      </c>
      <c r="E1251" s="10">
        <f>'Prueba-Offset'!M1251/16.4</f>
        <v>-1.6164634146341463</v>
      </c>
      <c r="F1251" s="10">
        <f>'Prueba-Offset'!N1251/16.4</f>
        <v>-0.76219512195121952</v>
      </c>
    </row>
    <row r="1252" spans="1:6" x14ac:dyDescent="0.25">
      <c r="A1252" s="10">
        <f>'Prueba-Offset'!I1252/2048</f>
        <v>-0.9890087890625</v>
      </c>
      <c r="B1252" s="10">
        <f>'Prueba-Offset'!J1252/2048</f>
        <v>-1.0168701171875001</v>
      </c>
      <c r="C1252" s="10">
        <f>'Prueba-Offset'!K1252/2048</f>
        <v>0.1041552734375</v>
      </c>
      <c r="D1252" s="10">
        <f>'Prueba-Offset'!L1252/16.4</f>
        <v>-8.7378048780487827</v>
      </c>
      <c r="E1252" s="10">
        <f>'Prueba-Offset'!M1252/16.4</f>
        <v>-1.6774390243902439</v>
      </c>
      <c r="F1252" s="10">
        <f>'Prueba-Offset'!N1252/16.4</f>
        <v>-0.5792682926829269</v>
      </c>
    </row>
    <row r="1253" spans="1:6" x14ac:dyDescent="0.25">
      <c r="A1253" s="10">
        <f>'Prueba-Offset'!I1253/2048</f>
        <v>-0.9894970703125</v>
      </c>
      <c r="B1253" s="10">
        <f>'Prueba-Offset'!J1253/2048</f>
        <v>-1.0202880859375001</v>
      </c>
      <c r="C1253" s="10">
        <f>'Prueba-Offset'!K1253/2048</f>
        <v>0.1085498046875</v>
      </c>
      <c r="D1253" s="10">
        <f>'Prueba-Offset'!L1253/16.4</f>
        <v>-8.4329268292682933</v>
      </c>
      <c r="E1253" s="10">
        <f>'Prueba-Offset'!M1253/16.4</f>
        <v>-2.348170731707317</v>
      </c>
      <c r="F1253" s="10">
        <f>'Prueba-Offset'!N1253/16.4</f>
        <v>-0.6402439024390244</v>
      </c>
    </row>
    <row r="1254" spans="1:6" x14ac:dyDescent="0.25">
      <c r="A1254" s="10">
        <f>'Prueba-Offset'!I1254/2048</f>
        <v>-1.0012158203124999</v>
      </c>
      <c r="B1254" s="10">
        <f>'Prueba-Offset'!J1254/2048</f>
        <v>-1.0149169921875001</v>
      </c>
      <c r="C1254" s="10">
        <f>'Prueba-Offset'!K1254/2048</f>
        <v>0.1041552734375</v>
      </c>
      <c r="D1254" s="10">
        <f>'Prueba-Offset'!L1254/16.4</f>
        <v>-8.0670731707317085</v>
      </c>
      <c r="E1254" s="10">
        <f>'Prueba-Offset'!M1254/16.4</f>
        <v>-2.1652439024390246</v>
      </c>
      <c r="F1254" s="10">
        <f>'Prueba-Offset'!N1254/16.4</f>
        <v>-0.94512195121951226</v>
      </c>
    </row>
    <row r="1255" spans="1:6" x14ac:dyDescent="0.25">
      <c r="A1255" s="10">
        <f>'Prueba-Offset'!I1255/2048</f>
        <v>-1.0060986328124999</v>
      </c>
      <c r="B1255" s="10">
        <f>'Prueba-Offset'!J1255/2048</f>
        <v>-1.0188232421875001</v>
      </c>
      <c r="C1255" s="10">
        <f>'Prueba-Offset'!K1255/2048</f>
        <v>9.7807617187500001E-2</v>
      </c>
      <c r="D1255" s="10">
        <f>'Prueba-Offset'!L1255/16.4</f>
        <v>-7.823170731707318</v>
      </c>
      <c r="E1255" s="10">
        <f>'Prueba-Offset'!M1255/16.4</f>
        <v>-1.3725609756097561</v>
      </c>
      <c r="F1255" s="10">
        <f>'Prueba-Offset'!N1255/16.4</f>
        <v>-0.70121951219512202</v>
      </c>
    </row>
    <row r="1256" spans="1:6" x14ac:dyDescent="0.25">
      <c r="A1256" s="10">
        <f>'Prueba-Offset'!I1256/2048</f>
        <v>-0.9992626953125</v>
      </c>
      <c r="B1256" s="10">
        <f>'Prueba-Offset'!J1256/2048</f>
        <v>-1.0227294921875001</v>
      </c>
      <c r="C1256" s="10">
        <f>'Prueba-Offset'!K1256/2048</f>
        <v>9.6342773437500001E-2</v>
      </c>
      <c r="D1256" s="10">
        <f>'Prueba-Offset'!L1256/16.4</f>
        <v>-7.3353658536585371</v>
      </c>
      <c r="E1256" s="10">
        <f>'Prueba-Offset'!M1256/16.4</f>
        <v>0.21280487804878051</v>
      </c>
      <c r="F1256" s="10">
        <f>'Prueba-Offset'!N1256/16.4</f>
        <v>-1.0060975609756098</v>
      </c>
    </row>
    <row r="1257" spans="1:6" x14ac:dyDescent="0.25">
      <c r="A1257" s="10">
        <f>'Prueba-Offset'!I1257/2048</f>
        <v>-0.9870556640625</v>
      </c>
      <c r="B1257" s="10">
        <f>'Prueba-Offset'!J1257/2048</f>
        <v>-1.0324951171875001</v>
      </c>
      <c r="C1257" s="10">
        <f>'Prueba-Offset'!K1257/2048</f>
        <v>9.7807617187500001E-2</v>
      </c>
      <c r="D1257" s="10">
        <f>'Prueba-Offset'!L1257/16.4</f>
        <v>-7.3353658536585371</v>
      </c>
      <c r="E1257" s="10">
        <f>'Prueba-Offset'!M1257/16.4</f>
        <v>0.57865853658536592</v>
      </c>
      <c r="F1257" s="10">
        <f>'Prueba-Offset'!N1257/16.4</f>
        <v>-1.128048780487805</v>
      </c>
    </row>
    <row r="1258" spans="1:6" x14ac:dyDescent="0.25">
      <c r="A1258" s="10">
        <f>'Prueba-Offset'!I1258/2048</f>
        <v>-0.9738720703125</v>
      </c>
      <c r="B1258" s="10">
        <f>'Prueba-Offset'!J1258/2048</f>
        <v>-1.0310302734375001</v>
      </c>
      <c r="C1258" s="10">
        <f>'Prueba-Offset'!K1258/2048</f>
        <v>0.1017138671875</v>
      </c>
      <c r="D1258" s="10">
        <f>'Prueba-Offset'!L1258/16.4</f>
        <v>-7.5182926829268295</v>
      </c>
      <c r="E1258" s="10">
        <f>'Prueba-Offset'!M1258/16.4</f>
        <v>0.51768292682926831</v>
      </c>
      <c r="F1258" s="10">
        <f>'Prueba-Offset'!N1258/16.4</f>
        <v>-1.7987804878048783</v>
      </c>
    </row>
    <row r="1259" spans="1:6" x14ac:dyDescent="0.25">
      <c r="A1259" s="10">
        <f>'Prueba-Offset'!I1259/2048</f>
        <v>-0.9748486328125</v>
      </c>
      <c r="B1259" s="10">
        <f>'Prueba-Offset'!J1259/2048</f>
        <v>-1.0349365234375001</v>
      </c>
      <c r="C1259" s="10">
        <f>'Prueba-Offset'!K1259/2048</f>
        <v>0.1051318359375</v>
      </c>
      <c r="D1259" s="10">
        <f>'Prueba-Offset'!L1259/16.4</f>
        <v>-7.8841463414634161</v>
      </c>
      <c r="E1259" s="10">
        <f>'Prueba-Offset'!M1259/16.4</f>
        <v>-3.1097560975609746E-2</v>
      </c>
      <c r="F1259" s="10">
        <f>'Prueba-Offset'!N1259/16.4</f>
        <v>-1.9817073170731709</v>
      </c>
    </row>
    <row r="1260" spans="1:6" x14ac:dyDescent="0.25">
      <c r="A1260" s="10">
        <f>'Prueba-Offset'!I1260/2048</f>
        <v>-0.9890087890625</v>
      </c>
      <c r="B1260" s="10">
        <f>'Prueba-Offset'!J1260/2048</f>
        <v>-1.0271240234375001</v>
      </c>
      <c r="C1260" s="10">
        <f>'Prueba-Offset'!K1260/2048</f>
        <v>9.6831054687500001E-2</v>
      </c>
      <c r="D1260" s="10">
        <f>'Prueba-Offset'!L1260/16.4</f>
        <v>-7.8841463414634161</v>
      </c>
      <c r="E1260" s="10">
        <f>'Prueba-Offset'!M1260/16.4</f>
        <v>-0.39695121951219514</v>
      </c>
      <c r="F1260" s="10">
        <f>'Prueba-Offset'!N1260/16.4</f>
        <v>-2.1646341463414638</v>
      </c>
    </row>
    <row r="1261" spans="1:6" x14ac:dyDescent="0.25">
      <c r="A1261" s="10">
        <f>'Prueba-Offset'!I1261/2048</f>
        <v>-0.9909619140625</v>
      </c>
      <c r="B1261" s="10">
        <f>'Prueba-Offset'!J1261/2048</f>
        <v>-1.0241943359375001</v>
      </c>
      <c r="C1261" s="10">
        <f>'Prueba-Offset'!K1261/2048</f>
        <v>9.5366210937500001E-2</v>
      </c>
      <c r="D1261" s="10">
        <f>'Prueba-Offset'!L1261/16.4</f>
        <v>-8.0060975609756113</v>
      </c>
      <c r="E1261" s="10">
        <f>'Prueba-Offset'!M1261/16.4</f>
        <v>-0.21402439024390243</v>
      </c>
      <c r="F1261" s="10">
        <f>'Prueba-Offset'!N1261/16.4</f>
        <v>-1.0060975609756098</v>
      </c>
    </row>
    <row r="1262" spans="1:6" x14ac:dyDescent="0.25">
      <c r="A1262" s="10">
        <f>'Prueba-Offset'!I1262/2048</f>
        <v>-0.9792431640625</v>
      </c>
      <c r="B1262" s="10">
        <f>'Prueba-Offset'!J1262/2048</f>
        <v>-1.0285888671875001</v>
      </c>
      <c r="C1262" s="10">
        <f>'Prueba-Offset'!K1262/2048</f>
        <v>0.1026904296875</v>
      </c>
      <c r="D1262" s="10">
        <f>'Prueba-Offset'!L1262/16.4</f>
        <v>-7.6402439024390247</v>
      </c>
      <c r="E1262" s="10">
        <f>'Prueba-Offset'!M1262/16.4</f>
        <v>9.0853658536585391E-2</v>
      </c>
      <c r="F1262" s="10">
        <f>'Prueba-Offset'!N1262/16.4</f>
        <v>-1.3719512195121952</v>
      </c>
    </row>
    <row r="1263" spans="1:6" x14ac:dyDescent="0.25">
      <c r="A1263" s="10">
        <f>'Prueba-Offset'!I1263/2048</f>
        <v>-0.9811962890625</v>
      </c>
      <c r="B1263" s="10">
        <f>'Prueba-Offset'!J1263/2048</f>
        <v>-1.0329833984375001</v>
      </c>
      <c r="C1263" s="10">
        <f>'Prueba-Offset'!K1263/2048</f>
        <v>0.1007373046875</v>
      </c>
      <c r="D1263" s="10">
        <f>'Prueba-Offset'!L1263/16.4</f>
        <v>-7.5182926829268295</v>
      </c>
      <c r="E1263" s="10">
        <f>'Prueba-Offset'!M1263/16.4</f>
        <v>-0.27500000000000002</v>
      </c>
      <c r="F1263" s="10">
        <f>'Prueba-Offset'!N1263/16.4</f>
        <v>-2.2865853658536586</v>
      </c>
    </row>
    <row r="1264" spans="1:6" x14ac:dyDescent="0.25">
      <c r="A1264" s="10">
        <f>'Prueba-Offset'!I1264/2048</f>
        <v>-0.9826611328125</v>
      </c>
      <c r="B1264" s="10">
        <f>'Prueba-Offset'!J1264/2048</f>
        <v>-1.0295654296875001</v>
      </c>
      <c r="C1264" s="10">
        <f>'Prueba-Offset'!K1264/2048</f>
        <v>0.1017138671875</v>
      </c>
      <c r="D1264" s="10">
        <f>'Prueba-Offset'!L1264/16.4</f>
        <v>-8.1890243902439046</v>
      </c>
      <c r="E1264" s="10">
        <f>'Prueba-Offset'!M1264/16.4</f>
        <v>-0.4579268292682927</v>
      </c>
      <c r="F1264" s="10">
        <f>'Prueba-Offset'!N1264/16.4</f>
        <v>-2.1646341463414638</v>
      </c>
    </row>
    <row r="1265" spans="1:6" x14ac:dyDescent="0.25">
      <c r="A1265" s="10">
        <f>'Prueba-Offset'!I1265/2048</f>
        <v>-0.9816845703125</v>
      </c>
      <c r="B1265" s="10">
        <f>'Prueba-Offset'!J1265/2048</f>
        <v>-1.0212646484375001</v>
      </c>
      <c r="C1265" s="10">
        <f>'Prueba-Offset'!K1265/2048</f>
        <v>0.1041552734375</v>
      </c>
      <c r="D1265" s="10">
        <f>'Prueba-Offset'!L1265/16.4</f>
        <v>-8.5548780487804894</v>
      </c>
      <c r="E1265" s="10">
        <f>'Prueba-Offset'!M1265/16.4</f>
        <v>-1.1286585365853659</v>
      </c>
      <c r="F1265" s="10">
        <f>'Prueba-Offset'!N1265/16.4</f>
        <v>-1.5548780487804879</v>
      </c>
    </row>
    <row r="1266" spans="1:6" x14ac:dyDescent="0.25">
      <c r="A1266" s="10">
        <f>'Prueba-Offset'!I1266/2048</f>
        <v>-0.9943798828125</v>
      </c>
      <c r="B1266" s="10">
        <f>'Prueba-Offset'!J1266/2048</f>
        <v>-1.0173583984375001</v>
      </c>
      <c r="C1266" s="10">
        <f>'Prueba-Offset'!K1266/2048</f>
        <v>0.1012255859375</v>
      </c>
      <c r="D1266" s="10">
        <f>'Prueba-Offset'!L1266/16.4</f>
        <v>-8.5548780487804894</v>
      </c>
      <c r="E1266" s="10">
        <f>'Prueba-Offset'!M1266/16.4</f>
        <v>-2.2262195121951218</v>
      </c>
      <c r="F1266" s="10">
        <f>'Prueba-Offset'!N1266/16.4</f>
        <v>-0.5792682926829269</v>
      </c>
    </row>
    <row r="1267" spans="1:6" x14ac:dyDescent="0.25">
      <c r="A1267" s="10">
        <f>'Prueba-Offset'!I1267/2048</f>
        <v>-1.0051220703124999</v>
      </c>
      <c r="B1267" s="10">
        <f>'Prueba-Offset'!J1267/2048</f>
        <v>-1.0149169921875001</v>
      </c>
      <c r="C1267" s="10">
        <f>'Prueba-Offset'!K1267/2048</f>
        <v>9.9272460937500001E-2</v>
      </c>
      <c r="D1267" s="10">
        <f>'Prueba-Offset'!L1267/16.4</f>
        <v>-8.4939024390243922</v>
      </c>
      <c r="E1267" s="10">
        <f>'Prueba-Offset'!M1267/16.4</f>
        <v>-1.799390243902439</v>
      </c>
      <c r="F1267" s="10">
        <f>'Prueba-Offset'!N1267/16.4</f>
        <v>-9.1463414634146353E-2</v>
      </c>
    </row>
    <row r="1268" spans="1:6" x14ac:dyDescent="0.25">
      <c r="A1268" s="10">
        <f>'Prueba-Offset'!I1268/2048</f>
        <v>-1.0046337890624999</v>
      </c>
      <c r="B1268" s="10">
        <f>'Prueba-Offset'!J1268/2048</f>
        <v>-1.0139404296875001</v>
      </c>
      <c r="C1268" s="10">
        <f>'Prueba-Offset'!K1268/2048</f>
        <v>0.1022021484375</v>
      </c>
      <c r="D1268" s="10">
        <f>'Prueba-Offset'!L1268/16.4</f>
        <v>-8.2500000000000018</v>
      </c>
      <c r="E1268" s="10">
        <f>'Prueba-Offset'!M1268/16.4</f>
        <v>-0.94573170731707323</v>
      </c>
      <c r="F1268" s="10">
        <f>'Prueba-Offset'!N1268/16.4</f>
        <v>-0.15243902439024393</v>
      </c>
    </row>
    <row r="1269" spans="1:6" x14ac:dyDescent="0.25">
      <c r="A1269" s="10">
        <f>'Prueba-Offset'!I1269/2048</f>
        <v>-1.0036572265624999</v>
      </c>
      <c r="B1269" s="10">
        <f>'Prueba-Offset'!J1269/2048</f>
        <v>-1.0134521484375001</v>
      </c>
      <c r="C1269" s="10">
        <f>'Prueba-Offset'!K1269/2048</f>
        <v>0.1012255859375</v>
      </c>
      <c r="D1269" s="10">
        <f>'Prueba-Offset'!L1269/16.4</f>
        <v>-7.7012195121951228</v>
      </c>
      <c r="E1269" s="10">
        <f>'Prueba-Offset'!M1269/16.4</f>
        <v>2.9878048780487821E-2</v>
      </c>
      <c r="F1269" s="10">
        <f>'Prueba-Offset'!N1269/16.4</f>
        <v>-0.6402439024390244</v>
      </c>
    </row>
    <row r="1270" spans="1:6" x14ac:dyDescent="0.25">
      <c r="A1270" s="10">
        <f>'Prueba-Offset'!I1270/2048</f>
        <v>-0.9997509765625</v>
      </c>
      <c r="B1270" s="10">
        <f>'Prueba-Offset'!J1270/2048</f>
        <v>-1.0154052734375001</v>
      </c>
      <c r="C1270" s="10">
        <f>'Prueba-Offset'!K1270/2048</f>
        <v>0.1061083984375</v>
      </c>
      <c r="D1270" s="10">
        <f>'Prueba-Offset'!L1270/16.4</f>
        <v>-7.3963414634146343</v>
      </c>
      <c r="E1270" s="10">
        <f>'Prueba-Offset'!M1270/16.4</f>
        <v>0.39573170731707324</v>
      </c>
      <c r="F1270" s="10">
        <f>'Prueba-Offset'!N1270/16.4</f>
        <v>-0.33536585365853661</v>
      </c>
    </row>
    <row r="1271" spans="1:6" x14ac:dyDescent="0.25">
      <c r="A1271" s="10">
        <f>'Prueba-Offset'!I1271/2048</f>
        <v>-0.9904736328125</v>
      </c>
      <c r="B1271" s="10">
        <f>'Prueba-Offset'!J1271/2048</f>
        <v>-1.0168701171875001</v>
      </c>
      <c r="C1271" s="10">
        <f>'Prueba-Offset'!K1271/2048</f>
        <v>0.1085498046875</v>
      </c>
      <c r="D1271" s="10">
        <f>'Prueba-Offset'!L1271/16.4</f>
        <v>-6.786585365853659</v>
      </c>
      <c r="E1271" s="10">
        <f>'Prueba-Offset'!M1271/16.4</f>
        <v>0.88353658536585378</v>
      </c>
      <c r="F1271" s="10">
        <f>'Prueba-Offset'!N1271/16.4</f>
        <v>-0.5792682926829269</v>
      </c>
    </row>
    <row r="1272" spans="1:6" x14ac:dyDescent="0.25">
      <c r="A1272" s="10">
        <f>'Prueba-Offset'!I1272/2048</f>
        <v>-0.9919384765625</v>
      </c>
      <c r="B1272" s="10">
        <f>'Prueba-Offset'!J1272/2048</f>
        <v>-1.0217529296875001</v>
      </c>
      <c r="C1272" s="10">
        <f>'Prueba-Offset'!K1272/2048</f>
        <v>0.1051318359375</v>
      </c>
      <c r="D1272" s="10">
        <f>'Prueba-Offset'!L1272/16.4</f>
        <v>-6.725609756097561</v>
      </c>
      <c r="E1272" s="10">
        <f>'Prueba-Offset'!M1272/16.4</f>
        <v>0.63963414634146343</v>
      </c>
      <c r="F1272" s="10">
        <f>'Prueba-Offset'!N1272/16.4</f>
        <v>-0.21341463414634149</v>
      </c>
    </row>
    <row r="1273" spans="1:6" x14ac:dyDescent="0.25">
      <c r="A1273" s="10">
        <f>'Prueba-Offset'!I1273/2048</f>
        <v>-0.9885205078125</v>
      </c>
      <c r="B1273" s="10">
        <f>'Prueba-Offset'!J1273/2048</f>
        <v>-1.0246826171875001</v>
      </c>
      <c r="C1273" s="10">
        <f>'Prueba-Offset'!K1273/2048</f>
        <v>0.1041552734375</v>
      </c>
      <c r="D1273" s="10">
        <f>'Prueba-Offset'!L1273/16.4</f>
        <v>-6.8475609756097562</v>
      </c>
      <c r="E1273" s="10">
        <f>'Prueba-Offset'!M1273/16.4</f>
        <v>0.70060975609756104</v>
      </c>
      <c r="F1273" s="10">
        <f>'Prueba-Offset'!N1273/16.4</f>
        <v>-0.21341463414634149</v>
      </c>
    </row>
    <row r="1274" spans="1:6" x14ac:dyDescent="0.25">
      <c r="A1274" s="10">
        <f>'Prueba-Offset'!I1274/2048</f>
        <v>-0.9865673828125</v>
      </c>
      <c r="B1274" s="10">
        <f>'Prueba-Offset'!J1274/2048</f>
        <v>-1.0271240234375001</v>
      </c>
      <c r="C1274" s="10">
        <f>'Prueba-Offset'!K1274/2048</f>
        <v>0.1100146484375</v>
      </c>
      <c r="D1274" s="10">
        <f>'Prueba-Offset'!L1274/16.4</f>
        <v>-6.9085365853658542</v>
      </c>
      <c r="E1274" s="10">
        <f>'Prueba-Offset'!M1274/16.4</f>
        <v>1.2493902439024394</v>
      </c>
      <c r="F1274" s="10">
        <f>'Prueba-Offset'!N1274/16.4</f>
        <v>-0.5792682926829269</v>
      </c>
    </row>
    <row r="1275" spans="1:6" x14ac:dyDescent="0.25">
      <c r="A1275" s="10">
        <f>'Prueba-Offset'!I1275/2048</f>
        <v>-0.9787548828125</v>
      </c>
      <c r="B1275" s="10">
        <f>'Prueba-Offset'!J1275/2048</f>
        <v>-1.0300537109375001</v>
      </c>
      <c r="C1275" s="10">
        <f>'Prueba-Offset'!K1275/2048</f>
        <v>0.1085498046875</v>
      </c>
      <c r="D1275" s="10">
        <f>'Prueba-Offset'!L1275/16.4</f>
        <v>-7.3963414634146343</v>
      </c>
      <c r="E1275" s="10">
        <f>'Prueba-Offset'!M1275/16.4</f>
        <v>1.1884146341463417</v>
      </c>
      <c r="F1275" s="10">
        <f>'Prueba-Offset'!N1275/16.4</f>
        <v>-0.70121951219512202</v>
      </c>
    </row>
    <row r="1276" spans="1:6" x14ac:dyDescent="0.25">
      <c r="A1276" s="10">
        <f>'Prueba-Offset'!I1276/2048</f>
        <v>-0.9680126953125</v>
      </c>
      <c r="B1276" s="10">
        <f>'Prueba-Offset'!J1276/2048</f>
        <v>-1.0256591796875001</v>
      </c>
      <c r="C1276" s="10">
        <f>'Prueba-Offset'!K1276/2048</f>
        <v>0.1144091796875</v>
      </c>
      <c r="D1276" s="10">
        <f>'Prueba-Offset'!L1276/16.4</f>
        <v>-7.8841463414634161</v>
      </c>
      <c r="E1276" s="10">
        <f>'Prueba-Offset'!M1276/16.4</f>
        <v>0.63963414634146343</v>
      </c>
      <c r="F1276" s="10">
        <f>'Prueba-Offset'!N1276/16.4</f>
        <v>-0.5792682926829269</v>
      </c>
    </row>
    <row r="1277" spans="1:6" x14ac:dyDescent="0.25">
      <c r="A1277" s="10">
        <f>'Prueba-Offset'!I1277/2048</f>
        <v>-0.9728955078125</v>
      </c>
      <c r="B1277" s="10">
        <f>'Prueba-Offset'!J1277/2048</f>
        <v>-1.0217529296875001</v>
      </c>
      <c r="C1277" s="10">
        <f>'Prueba-Offset'!K1277/2048</f>
        <v>0.1158740234375</v>
      </c>
      <c r="D1277" s="10">
        <f>'Prueba-Offset'!L1277/16.4</f>
        <v>-8.1280487804878057</v>
      </c>
      <c r="E1277" s="10">
        <f>'Prueba-Offset'!M1277/16.4</f>
        <v>-0.57987804878048788</v>
      </c>
      <c r="F1277" s="10">
        <f>'Prueba-Offset'!N1277/16.4</f>
        <v>-0.45731707317073172</v>
      </c>
    </row>
    <row r="1278" spans="1:6" x14ac:dyDescent="0.25">
      <c r="A1278" s="10">
        <f>'Prueba-Offset'!I1278/2048</f>
        <v>-0.9914501953125</v>
      </c>
      <c r="B1278" s="10">
        <f>'Prueba-Offset'!J1278/2048</f>
        <v>-1.0158935546875001</v>
      </c>
      <c r="C1278" s="10">
        <f>'Prueba-Offset'!K1278/2048</f>
        <v>0.1090380859375</v>
      </c>
      <c r="D1278" s="10">
        <f>'Prueba-Offset'!L1278/16.4</f>
        <v>-7.823170731707318</v>
      </c>
      <c r="E1278" s="10">
        <f>'Prueba-Offset'!M1278/16.4</f>
        <v>-0.82378048780487811</v>
      </c>
      <c r="F1278" s="10">
        <f>'Prueba-Offset'!N1278/16.4</f>
        <v>-0.51829268292682928</v>
      </c>
    </row>
    <row r="1279" spans="1:6" x14ac:dyDescent="0.25">
      <c r="A1279" s="10">
        <f>'Prueba-Offset'!I1279/2048</f>
        <v>-1.0002392578124999</v>
      </c>
      <c r="B1279" s="10">
        <f>'Prueba-Offset'!J1279/2048</f>
        <v>-1.0168701171875001</v>
      </c>
      <c r="C1279" s="10">
        <f>'Prueba-Offset'!K1279/2048</f>
        <v>0.1095263671875</v>
      </c>
      <c r="D1279" s="10">
        <f>'Prueba-Offset'!L1279/16.4</f>
        <v>-7.76219512195122</v>
      </c>
      <c r="E1279" s="10">
        <f>'Prueba-Offset'!M1279/16.4</f>
        <v>0.21280487804878051</v>
      </c>
      <c r="F1279" s="10">
        <f>'Prueba-Offset'!N1279/16.4</f>
        <v>3.0487804878048783E-2</v>
      </c>
    </row>
    <row r="1280" spans="1:6" x14ac:dyDescent="0.25">
      <c r="A1280" s="10">
        <f>'Prueba-Offset'!I1280/2048</f>
        <v>-0.9836376953125</v>
      </c>
      <c r="B1280" s="10">
        <f>'Prueba-Offset'!J1280/2048</f>
        <v>-1.0227294921875001</v>
      </c>
      <c r="C1280" s="10">
        <f>'Prueba-Offset'!K1280/2048</f>
        <v>0.1163623046875</v>
      </c>
      <c r="D1280" s="10">
        <f>'Prueba-Offset'!L1280/16.4</f>
        <v>-7.3963414634146343</v>
      </c>
      <c r="E1280" s="10">
        <f>'Prueba-Offset'!M1280/16.4</f>
        <v>0.94451219512195128</v>
      </c>
      <c r="F1280" s="10">
        <f>'Prueba-Offset'!N1280/16.4</f>
        <v>-0.45731707317073172</v>
      </c>
    </row>
    <row r="1281" spans="1:6" x14ac:dyDescent="0.25">
      <c r="A1281" s="10">
        <f>'Prueba-Offset'!I1281/2048</f>
        <v>-0.9792431640625</v>
      </c>
      <c r="B1281" s="10">
        <f>'Prueba-Offset'!J1281/2048</f>
        <v>-1.0276123046875001</v>
      </c>
      <c r="C1281" s="10">
        <f>'Prueba-Offset'!K1281/2048</f>
        <v>0.1173388671875</v>
      </c>
      <c r="D1281" s="10">
        <f>'Prueba-Offset'!L1281/16.4</f>
        <v>-7.823170731707318</v>
      </c>
      <c r="E1281" s="10">
        <f>'Prueba-Offset'!M1281/16.4</f>
        <v>0.39573170731707324</v>
      </c>
      <c r="F1281" s="10">
        <f>'Prueba-Offset'!N1281/16.4</f>
        <v>-0.70121951219512202</v>
      </c>
    </row>
    <row r="1282" spans="1:6" x14ac:dyDescent="0.25">
      <c r="A1282" s="10">
        <f>'Prueba-Offset'!I1282/2048</f>
        <v>-0.9782666015625</v>
      </c>
      <c r="B1282" s="10">
        <f>'Prueba-Offset'!J1282/2048</f>
        <v>-1.0129638671875001</v>
      </c>
      <c r="C1282" s="10">
        <f>'Prueba-Offset'!K1282/2048</f>
        <v>0.1183154296875</v>
      </c>
      <c r="D1282" s="10">
        <f>'Prueba-Offset'!L1282/16.4</f>
        <v>-8.4329268292682933</v>
      </c>
      <c r="E1282" s="10">
        <f>'Prueba-Offset'!M1282/16.4</f>
        <v>-0.27500000000000002</v>
      </c>
      <c r="F1282" s="10">
        <f>'Prueba-Offset'!N1282/16.4</f>
        <v>-0.82317073170731714</v>
      </c>
    </row>
    <row r="1283" spans="1:6" x14ac:dyDescent="0.25">
      <c r="A1283" s="10">
        <f>'Prueba-Offset'!I1283/2048</f>
        <v>-0.9826611328125</v>
      </c>
      <c r="B1283" s="10">
        <f>'Prueba-Offset'!J1283/2048</f>
        <v>-1.0085693359375001</v>
      </c>
      <c r="C1283" s="10">
        <f>'Prueba-Offset'!K1283/2048</f>
        <v>0.1173388671875</v>
      </c>
      <c r="D1283" s="10">
        <f>'Prueba-Offset'!L1283/16.4</f>
        <v>-8.0670731707317085</v>
      </c>
      <c r="E1283" s="10">
        <f>'Prueba-Offset'!M1283/16.4</f>
        <v>-1.0067073170731706</v>
      </c>
      <c r="F1283" s="10">
        <f>'Prueba-Offset'!N1283/16.4</f>
        <v>-9.1463414634146353E-2</v>
      </c>
    </row>
    <row r="1284" spans="1:6" x14ac:dyDescent="0.25">
      <c r="A1284" s="10">
        <f>'Prueba-Offset'!I1284/2048</f>
        <v>-0.9909619140625</v>
      </c>
      <c r="B1284" s="10">
        <f>'Prueba-Offset'!J1284/2048</f>
        <v>-1.0149169921875001</v>
      </c>
      <c r="C1284" s="10">
        <f>'Prueba-Offset'!K1284/2048</f>
        <v>0.1100146484375</v>
      </c>
      <c r="D1284" s="10">
        <f>'Prueba-Offset'!L1284/16.4</f>
        <v>-7.6402439024390247</v>
      </c>
      <c r="E1284" s="10">
        <f>'Prueba-Offset'!M1284/16.4</f>
        <v>-1.3115853658536585</v>
      </c>
      <c r="F1284" s="10">
        <f>'Prueba-Offset'!N1284/16.4</f>
        <v>0.39634146341463417</v>
      </c>
    </row>
    <row r="1285" spans="1:6" x14ac:dyDescent="0.25">
      <c r="A1285" s="10">
        <f>'Prueba-Offset'!I1285/2048</f>
        <v>-0.9968212890625</v>
      </c>
      <c r="B1285" s="10">
        <f>'Prueba-Offset'!J1285/2048</f>
        <v>-1.0222412109375001</v>
      </c>
      <c r="C1285" s="10">
        <f>'Prueba-Offset'!K1285/2048</f>
        <v>0.1109912109375</v>
      </c>
      <c r="D1285" s="10">
        <f>'Prueba-Offset'!L1285/16.4</f>
        <v>-7.5182926829268295</v>
      </c>
      <c r="E1285" s="10">
        <f>'Prueba-Offset'!M1285/16.4</f>
        <v>-0.94573170731707323</v>
      </c>
      <c r="F1285" s="10">
        <f>'Prueba-Offset'!N1285/16.4</f>
        <v>0.94512195121951226</v>
      </c>
    </row>
    <row r="1286" spans="1:6" x14ac:dyDescent="0.25">
      <c r="A1286" s="10">
        <f>'Prueba-Offset'!I1286/2048</f>
        <v>-0.9963330078125</v>
      </c>
      <c r="B1286" s="10">
        <f>'Prueba-Offset'!J1286/2048</f>
        <v>-1.0281005859375001</v>
      </c>
      <c r="C1286" s="10">
        <f>'Prueba-Offset'!K1286/2048</f>
        <v>0.1129443359375</v>
      </c>
      <c r="D1286" s="10">
        <f>'Prueba-Offset'!L1286/16.4</f>
        <v>-7.6402439024390247</v>
      </c>
      <c r="E1286" s="10">
        <f>'Prueba-Offset'!M1286/16.4</f>
        <v>-0.33597560975609758</v>
      </c>
      <c r="F1286" s="10">
        <f>'Prueba-Offset'!N1286/16.4</f>
        <v>0.51829268292682928</v>
      </c>
    </row>
    <row r="1287" spans="1:6" x14ac:dyDescent="0.25">
      <c r="A1287" s="10">
        <f>'Prueba-Offset'!I1287/2048</f>
        <v>-0.9938916015625</v>
      </c>
      <c r="B1287" s="10">
        <f>'Prueba-Offset'!J1287/2048</f>
        <v>-1.0344482421875001</v>
      </c>
      <c r="C1287" s="10">
        <f>'Prueba-Offset'!K1287/2048</f>
        <v>0.1070849609375</v>
      </c>
      <c r="D1287" s="10">
        <f>'Prueba-Offset'!L1287/16.4</f>
        <v>-7.7012195121951228</v>
      </c>
      <c r="E1287" s="10">
        <f>'Prueba-Offset'!M1287/16.4</f>
        <v>0.21280487804878051</v>
      </c>
      <c r="F1287" s="10">
        <f>'Prueba-Offset'!N1287/16.4</f>
        <v>0.27439024390243905</v>
      </c>
    </row>
    <row r="1288" spans="1:6" x14ac:dyDescent="0.25">
      <c r="A1288" s="10">
        <f>'Prueba-Offset'!I1288/2048</f>
        <v>-0.9811962890625</v>
      </c>
      <c r="B1288" s="10">
        <f>'Prueba-Offset'!J1288/2048</f>
        <v>-1.0383544921875001</v>
      </c>
      <c r="C1288" s="10">
        <f>'Prueba-Offset'!K1288/2048</f>
        <v>0.1129443359375</v>
      </c>
      <c r="D1288" s="10">
        <f>'Prueba-Offset'!L1288/16.4</f>
        <v>-8.3719512195121961</v>
      </c>
      <c r="E1288" s="10">
        <f>'Prueba-Offset'!M1288/16.4</f>
        <v>0.88353658536585378</v>
      </c>
      <c r="F1288" s="10">
        <f>'Prueba-Offset'!N1288/16.4</f>
        <v>0.5792682926829269</v>
      </c>
    </row>
    <row r="1289" spans="1:6" x14ac:dyDescent="0.25">
      <c r="A1289" s="10">
        <f>'Prueba-Offset'!I1289/2048</f>
        <v>-0.9738720703125</v>
      </c>
      <c r="B1289" s="10">
        <f>'Prueba-Offset'!J1289/2048</f>
        <v>-1.0310302734375001</v>
      </c>
      <c r="C1289" s="10">
        <f>'Prueba-Offset'!K1289/2048</f>
        <v>0.1183154296875</v>
      </c>
      <c r="D1289" s="10">
        <f>'Prueba-Offset'!L1289/16.4</f>
        <v>-9.1036585365853675</v>
      </c>
      <c r="E1289" s="10">
        <f>'Prueba-Offset'!M1289/16.4</f>
        <v>2.9878048780487821E-2</v>
      </c>
      <c r="F1289" s="10">
        <f>'Prueba-Offset'!N1289/16.4</f>
        <v>0.51829268292682928</v>
      </c>
    </row>
    <row r="1290" spans="1:6" x14ac:dyDescent="0.25">
      <c r="A1290" s="10">
        <f>'Prueba-Offset'!I1290/2048</f>
        <v>-0.9826611328125</v>
      </c>
      <c r="B1290" s="10">
        <f>'Prueba-Offset'!J1290/2048</f>
        <v>-1.0271240234375001</v>
      </c>
      <c r="C1290" s="10">
        <f>'Prueba-Offset'!K1290/2048</f>
        <v>0.1119677734375</v>
      </c>
      <c r="D1290" s="10">
        <f>'Prueba-Offset'!L1290/16.4</f>
        <v>-9.1036585365853675</v>
      </c>
      <c r="E1290" s="10">
        <f>'Prueba-Offset'!M1290/16.4</f>
        <v>-0.64085365853658538</v>
      </c>
      <c r="F1290" s="10">
        <f>'Prueba-Offset'!N1290/16.4</f>
        <v>0.70121951219512202</v>
      </c>
    </row>
    <row r="1291" spans="1:6" x14ac:dyDescent="0.25">
      <c r="A1291" s="10">
        <f>'Prueba-Offset'!I1291/2048</f>
        <v>-0.9826611328125</v>
      </c>
      <c r="B1291" s="10">
        <f>'Prueba-Offset'!J1291/2048</f>
        <v>-1.0197998046875001</v>
      </c>
      <c r="C1291" s="10">
        <f>'Prueba-Offset'!K1291/2048</f>
        <v>0.1148974609375</v>
      </c>
      <c r="D1291" s="10">
        <f>'Prueba-Offset'!L1291/16.4</f>
        <v>-9.2256097560975618</v>
      </c>
      <c r="E1291" s="10">
        <f>'Prueba-Offset'!M1291/16.4</f>
        <v>-0.27500000000000002</v>
      </c>
      <c r="F1291" s="10">
        <f>'Prueba-Offset'!N1291/16.4</f>
        <v>0.82317073170731714</v>
      </c>
    </row>
    <row r="1292" spans="1:6" x14ac:dyDescent="0.25">
      <c r="A1292" s="10">
        <f>'Prueba-Offset'!I1292/2048</f>
        <v>-0.9772900390625</v>
      </c>
      <c r="B1292" s="10">
        <f>'Prueba-Offset'!J1292/2048</f>
        <v>-1.0227294921875001</v>
      </c>
      <c r="C1292" s="10">
        <f>'Prueba-Offset'!K1292/2048</f>
        <v>0.1168505859375</v>
      </c>
      <c r="D1292" s="10">
        <f>'Prueba-Offset'!L1292/16.4</f>
        <v>-9.1036585365853675</v>
      </c>
      <c r="E1292" s="10">
        <f>'Prueba-Offset'!M1292/16.4</f>
        <v>-0.7628048780487805</v>
      </c>
      <c r="F1292" s="10">
        <f>'Prueba-Offset'!N1292/16.4</f>
        <v>1.3109756097560976</v>
      </c>
    </row>
    <row r="1293" spans="1:6" x14ac:dyDescent="0.25">
      <c r="A1293" s="10">
        <f>'Prueba-Offset'!I1293/2048</f>
        <v>-0.9831494140625</v>
      </c>
      <c r="B1293" s="10">
        <f>'Prueba-Offset'!J1293/2048</f>
        <v>-1.0276123046875001</v>
      </c>
      <c r="C1293" s="10">
        <f>'Prueba-Offset'!K1293/2048</f>
        <v>0.1124560546875</v>
      </c>
      <c r="D1293" s="10">
        <f>'Prueba-Offset'!L1293/16.4</f>
        <v>-8.9207317073170742</v>
      </c>
      <c r="E1293" s="10">
        <f>'Prueba-Offset'!M1293/16.4</f>
        <v>-1.0676829268292682</v>
      </c>
      <c r="F1293" s="10">
        <f>'Prueba-Offset'!N1293/16.4</f>
        <v>0.82317073170731714</v>
      </c>
    </row>
    <row r="1294" spans="1:6" x14ac:dyDescent="0.25">
      <c r="A1294" s="10">
        <f>'Prueba-Offset'!I1294/2048</f>
        <v>-0.9919384765625</v>
      </c>
      <c r="B1294" s="10">
        <f>'Prueba-Offset'!J1294/2048</f>
        <v>-1.0320068359375001</v>
      </c>
      <c r="C1294" s="10">
        <f>'Prueba-Offset'!K1294/2048</f>
        <v>0.1022021484375</v>
      </c>
      <c r="D1294" s="10">
        <f>'Prueba-Offset'!L1294/16.4</f>
        <v>-9.1646341463414647</v>
      </c>
      <c r="E1294" s="10">
        <f>'Prueba-Offset'!M1294/16.4</f>
        <v>-0.701829268292683</v>
      </c>
      <c r="F1294" s="10">
        <f>'Prueba-Offset'!N1294/16.4</f>
        <v>0.45731707317073172</v>
      </c>
    </row>
    <row r="1295" spans="1:6" x14ac:dyDescent="0.25">
      <c r="A1295" s="10">
        <f>'Prueba-Offset'!I1295/2048</f>
        <v>-0.9885205078125</v>
      </c>
      <c r="B1295" s="10">
        <f>'Prueba-Offset'!J1295/2048</f>
        <v>-1.0383544921875001</v>
      </c>
      <c r="C1295" s="10">
        <f>'Prueba-Offset'!K1295/2048</f>
        <v>9.8784179687500001E-2</v>
      </c>
      <c r="D1295" s="10">
        <f>'Prueba-Offset'!L1295/16.4</f>
        <v>-9.7134146341463428</v>
      </c>
      <c r="E1295" s="10">
        <f>'Prueba-Offset'!M1295/16.4</f>
        <v>9.0853658536585391E-2</v>
      </c>
      <c r="F1295" s="10">
        <f>'Prueba-Offset'!N1295/16.4</f>
        <v>0.51829268292682928</v>
      </c>
    </row>
    <row r="1296" spans="1:6" x14ac:dyDescent="0.25">
      <c r="A1296" s="10">
        <f>'Prueba-Offset'!I1296/2048</f>
        <v>-0.9768017578125</v>
      </c>
      <c r="B1296" s="10">
        <f>'Prueba-Offset'!J1296/2048</f>
        <v>-1.0368896484375001</v>
      </c>
      <c r="C1296" s="10">
        <f>'Prueba-Offset'!K1296/2048</f>
        <v>0.1041552734375</v>
      </c>
      <c r="D1296" s="10">
        <f>'Prueba-Offset'!L1296/16.4</f>
        <v>-10.323170731707318</v>
      </c>
      <c r="E1296" s="10">
        <f>'Prueba-Offset'!M1296/16.4</f>
        <v>0.76158536585365866</v>
      </c>
      <c r="F1296" s="10">
        <f>'Prueba-Offset'!N1296/16.4</f>
        <v>3.0487804878048783E-2</v>
      </c>
    </row>
    <row r="1297" spans="1:6" x14ac:dyDescent="0.25">
      <c r="A1297" s="10">
        <f>'Prueba-Offset'!I1297/2048</f>
        <v>-0.9685009765625</v>
      </c>
      <c r="B1297" s="10">
        <f>'Prueba-Offset'!J1297/2048</f>
        <v>-1.0329833984375001</v>
      </c>
      <c r="C1297" s="10">
        <f>'Prueba-Offset'!K1297/2048</f>
        <v>0.1046435546875</v>
      </c>
      <c r="D1297" s="10">
        <f>'Prueba-Offset'!L1297/16.4</f>
        <v>-10.810975609756099</v>
      </c>
      <c r="E1297" s="10">
        <f>'Prueba-Offset'!M1297/16.4</f>
        <v>0.33475609756097563</v>
      </c>
      <c r="F1297" s="10">
        <f>'Prueba-Offset'!N1297/16.4</f>
        <v>-0.15243902439024393</v>
      </c>
    </row>
    <row r="1298" spans="1:6" x14ac:dyDescent="0.25">
      <c r="A1298" s="10">
        <f>'Prueba-Offset'!I1298/2048</f>
        <v>-0.9704541015625</v>
      </c>
      <c r="B1298" s="10">
        <f>'Prueba-Offset'!J1298/2048</f>
        <v>-1.0373779296875001</v>
      </c>
      <c r="C1298" s="10">
        <f>'Prueba-Offset'!K1298/2048</f>
        <v>0.1007373046875</v>
      </c>
      <c r="D1298" s="10">
        <f>'Prueba-Offset'!L1298/16.4</f>
        <v>-11.054878048780489</v>
      </c>
      <c r="E1298" s="10">
        <f>'Prueba-Offset'!M1298/16.4</f>
        <v>-3.1097560975609746E-2</v>
      </c>
      <c r="F1298" s="10">
        <f>'Prueba-Offset'!N1298/16.4</f>
        <v>-0.5792682926829269</v>
      </c>
    </row>
    <row r="1299" spans="1:6" x14ac:dyDescent="0.25">
      <c r="A1299" s="10">
        <f>'Prueba-Offset'!I1299/2048</f>
        <v>-0.9733837890625</v>
      </c>
      <c r="B1299" s="10">
        <f>'Prueba-Offset'!J1299/2048</f>
        <v>-1.0471435546875001</v>
      </c>
      <c r="C1299" s="10">
        <f>'Prueba-Offset'!K1299/2048</f>
        <v>0.1017138671875</v>
      </c>
      <c r="D1299" s="10">
        <f>'Prueba-Offset'!L1299/16.4</f>
        <v>-11.420731707317074</v>
      </c>
      <c r="E1299" s="10">
        <f>'Prueba-Offset'!M1299/16.4</f>
        <v>-9.2073170731707316E-2</v>
      </c>
      <c r="F1299" s="10">
        <f>'Prueba-Offset'!N1299/16.4</f>
        <v>-1.0060975609756098</v>
      </c>
    </row>
    <row r="1300" spans="1:6" x14ac:dyDescent="0.25">
      <c r="A1300" s="10">
        <f>'Prueba-Offset'!I1300/2048</f>
        <v>-0.9636181640625</v>
      </c>
      <c r="B1300" s="10">
        <f>'Prueba-Offset'!J1300/2048</f>
        <v>-1.0447021484375001</v>
      </c>
      <c r="C1300" s="10">
        <f>'Prueba-Offset'!K1300/2048</f>
        <v>0.1061083984375</v>
      </c>
      <c r="D1300" s="10">
        <f>'Prueba-Offset'!L1300/16.4</f>
        <v>-12.945121951219514</v>
      </c>
      <c r="E1300" s="10">
        <f>'Prueba-Offset'!M1300/16.4</f>
        <v>-0.15304878048780488</v>
      </c>
      <c r="F1300" s="10">
        <f>'Prueba-Offset'!N1300/16.4</f>
        <v>-1.0670731707317074</v>
      </c>
    </row>
    <row r="1301" spans="1:6" x14ac:dyDescent="0.25">
      <c r="A1301" s="10">
        <f>'Prueba-Offset'!I1301/2048</f>
        <v>-0.9558056640625</v>
      </c>
      <c r="B1301" s="10">
        <f>'Prueba-Offset'!J1301/2048</f>
        <v>-1.0320068359375001</v>
      </c>
      <c r="C1301" s="10">
        <f>'Prueba-Offset'!K1301/2048</f>
        <v>0.1114794921875</v>
      </c>
      <c r="D1301" s="10">
        <f>'Prueba-Offset'!L1301/16.4</f>
        <v>-13.859756097560977</v>
      </c>
      <c r="E1301" s="10">
        <f>'Prueba-Offset'!M1301/16.4</f>
        <v>-1.0067073170731706</v>
      </c>
      <c r="F1301" s="10">
        <f>'Prueba-Offset'!N1301/16.4</f>
        <v>-0.88414634146341475</v>
      </c>
    </row>
    <row r="1302" spans="1:6" x14ac:dyDescent="0.25">
      <c r="A1302" s="10">
        <f>'Prueba-Offset'!I1302/2048</f>
        <v>-0.9631298828125</v>
      </c>
      <c r="B1302" s="10">
        <f>'Prueba-Offset'!J1302/2048</f>
        <v>-1.0300537109375001</v>
      </c>
      <c r="C1302" s="10">
        <f>'Prueba-Offset'!K1302/2048</f>
        <v>0.1119677734375</v>
      </c>
      <c r="D1302" s="10">
        <f>'Prueba-Offset'!L1302/16.4</f>
        <v>-13.79878048780488</v>
      </c>
      <c r="E1302" s="10">
        <f>'Prueba-Offset'!M1302/16.4</f>
        <v>-2.104268292682927</v>
      </c>
      <c r="F1302" s="10">
        <f>'Prueba-Offset'!N1302/16.4</f>
        <v>-0.94512195121951226</v>
      </c>
    </row>
    <row r="1303" spans="1:6" x14ac:dyDescent="0.25">
      <c r="A1303" s="10">
        <f>'Prueba-Offset'!I1303/2048</f>
        <v>-0.9763134765625</v>
      </c>
      <c r="B1303" s="10">
        <f>'Prueba-Offset'!J1303/2048</f>
        <v>-1.0217529296875001</v>
      </c>
      <c r="C1303" s="10">
        <f>'Prueba-Offset'!K1303/2048</f>
        <v>0.1065966796875</v>
      </c>
      <c r="D1303" s="10">
        <f>'Prueba-Offset'!L1303/16.4</f>
        <v>-14.469512195121952</v>
      </c>
      <c r="E1303" s="10">
        <f>'Prueba-Offset'!M1303/16.4</f>
        <v>-2.7749999999999999</v>
      </c>
      <c r="F1303" s="10">
        <f>'Prueba-Offset'!N1303/16.4</f>
        <v>-0.45731707317073172</v>
      </c>
    </row>
    <row r="1304" spans="1:6" x14ac:dyDescent="0.25">
      <c r="A1304" s="10">
        <f>'Prueba-Offset'!I1304/2048</f>
        <v>-0.9680126953125</v>
      </c>
      <c r="B1304" s="10">
        <f>'Prueba-Offset'!J1304/2048</f>
        <v>-1.0105224609375001</v>
      </c>
      <c r="C1304" s="10">
        <f>'Prueba-Offset'!K1304/2048</f>
        <v>0.1144091796875</v>
      </c>
      <c r="D1304" s="10">
        <f>'Prueba-Offset'!L1304/16.4</f>
        <v>-13.79878048780488</v>
      </c>
      <c r="E1304" s="10">
        <f>'Prueba-Offset'!M1304/16.4</f>
        <v>-2.4701219512195123</v>
      </c>
      <c r="F1304" s="10">
        <f>'Prueba-Offset'!N1304/16.4</f>
        <v>-0.27439024390243905</v>
      </c>
    </row>
    <row r="1305" spans="1:6" x14ac:dyDescent="0.25">
      <c r="A1305" s="10">
        <f>'Prueba-Offset'!I1305/2048</f>
        <v>-0.9704541015625</v>
      </c>
      <c r="B1305" s="10">
        <f>'Prueba-Offset'!J1305/2048</f>
        <v>-1.0158935546875001</v>
      </c>
      <c r="C1305" s="10">
        <f>'Prueba-Offset'!K1305/2048</f>
        <v>0.1158740234375</v>
      </c>
      <c r="D1305" s="10">
        <f>'Prueba-Offset'!L1305/16.4</f>
        <v>-13.493902439024392</v>
      </c>
      <c r="E1305" s="10">
        <f>'Prueba-Offset'!M1305/16.4</f>
        <v>-3.6896341463414637</v>
      </c>
      <c r="F1305" s="10">
        <f>'Prueba-Offset'!N1305/16.4</f>
        <v>-3.0487804878048783E-2</v>
      </c>
    </row>
    <row r="1306" spans="1:6" x14ac:dyDescent="0.25">
      <c r="A1306" s="10">
        <f>'Prueba-Offset'!I1306/2048</f>
        <v>-0.9953564453125</v>
      </c>
      <c r="B1306" s="10">
        <f>'Prueba-Offset'!J1306/2048</f>
        <v>-1.0168701171875001</v>
      </c>
      <c r="C1306" s="10">
        <f>'Prueba-Offset'!K1306/2048</f>
        <v>0.1061083984375</v>
      </c>
      <c r="D1306" s="10">
        <f>'Prueba-Offset'!L1306/16.4</f>
        <v>-13.128048780487807</v>
      </c>
      <c r="E1306" s="10">
        <f>'Prueba-Offset'!M1306/16.4</f>
        <v>-3.9335365853658542</v>
      </c>
      <c r="F1306" s="10">
        <f>'Prueba-Offset'!N1306/16.4</f>
        <v>-0.45731707317073172</v>
      </c>
    </row>
    <row r="1307" spans="1:6" x14ac:dyDescent="0.25">
      <c r="A1307" s="10">
        <f>'Prueba-Offset'!I1307/2048</f>
        <v>-1.0051220703124999</v>
      </c>
      <c r="B1307" s="10">
        <f>'Prueba-Offset'!J1307/2048</f>
        <v>-1.0154052734375001</v>
      </c>
      <c r="C1307" s="10">
        <f>'Prueba-Offset'!K1307/2048</f>
        <v>0.1012255859375</v>
      </c>
      <c r="D1307" s="10">
        <f>'Prueba-Offset'!L1307/16.4</f>
        <v>-13.006097560975611</v>
      </c>
      <c r="E1307" s="10">
        <f>'Prueba-Offset'!M1307/16.4</f>
        <v>-3.3847560975609756</v>
      </c>
      <c r="F1307" s="10">
        <f>'Prueba-Offset'!N1307/16.4</f>
        <v>-0.21341463414634149</v>
      </c>
    </row>
    <row r="1308" spans="1:6" x14ac:dyDescent="0.25">
      <c r="A1308" s="10">
        <f>'Prueba-Offset'!I1308/2048</f>
        <v>-1.0017041015624999</v>
      </c>
      <c r="B1308" s="10">
        <f>'Prueba-Offset'!J1308/2048</f>
        <v>-1.0139404296875001</v>
      </c>
      <c r="C1308" s="10">
        <f>'Prueba-Offset'!K1308/2048</f>
        <v>0.1065966796875</v>
      </c>
      <c r="D1308" s="10">
        <f>'Prueba-Offset'!L1308/16.4</f>
        <v>-12.640243902439027</v>
      </c>
      <c r="E1308" s="10">
        <f>'Prueba-Offset'!M1308/16.4</f>
        <v>-2.4701219512195123</v>
      </c>
      <c r="F1308" s="10">
        <f>'Prueba-Offset'!N1308/16.4</f>
        <v>-0.33536585365853661</v>
      </c>
    </row>
    <row r="1309" spans="1:6" x14ac:dyDescent="0.25">
      <c r="A1309" s="10">
        <f>'Prueba-Offset'!I1309/2048</f>
        <v>-1.0143994140624999</v>
      </c>
      <c r="B1309" s="10">
        <f>'Prueba-Offset'!J1309/2048</f>
        <v>-1.0149169921875001</v>
      </c>
      <c r="C1309" s="10">
        <f>'Prueba-Offset'!K1309/2048</f>
        <v>9.4389648437500001E-2</v>
      </c>
      <c r="D1309" s="10">
        <f>'Prueba-Offset'!L1309/16.4</f>
        <v>-12.640243902439027</v>
      </c>
      <c r="E1309" s="10">
        <f>'Prueba-Offset'!M1309/16.4</f>
        <v>-2.2262195121951218</v>
      </c>
      <c r="F1309" s="10">
        <f>'Prueba-Offset'!N1309/16.4</f>
        <v>-0.6402439024390244</v>
      </c>
    </row>
    <row r="1310" spans="1:6" x14ac:dyDescent="0.25">
      <c r="A1310" s="10">
        <f>'Prueba-Offset'!I1310/2048</f>
        <v>-1.0148876953124999</v>
      </c>
      <c r="B1310" s="10">
        <f>'Prueba-Offset'!J1310/2048</f>
        <v>-1.0085693359375001</v>
      </c>
      <c r="C1310" s="10">
        <f>'Prueba-Offset'!K1310/2048</f>
        <v>0.1007373046875</v>
      </c>
      <c r="D1310" s="10">
        <f>'Prueba-Offset'!L1310/16.4</f>
        <v>-12.396341463414636</v>
      </c>
      <c r="E1310" s="10">
        <f>'Prueba-Offset'!M1310/16.4</f>
        <v>-0.57987804878048788</v>
      </c>
      <c r="F1310" s="10">
        <f>'Prueba-Offset'!N1310/16.4</f>
        <v>-0.6402439024390244</v>
      </c>
    </row>
    <row r="1311" spans="1:6" x14ac:dyDescent="0.25">
      <c r="A1311" s="10">
        <f>'Prueba-Offset'!I1311/2048</f>
        <v>-1.0012158203124999</v>
      </c>
      <c r="B1311" s="10">
        <f>'Prueba-Offset'!J1311/2048</f>
        <v>-1.0031982421875001</v>
      </c>
      <c r="C1311" s="10">
        <f>'Prueba-Offset'!K1311/2048</f>
        <v>0.1095263671875</v>
      </c>
      <c r="D1311" s="10">
        <f>'Prueba-Offset'!L1311/16.4</f>
        <v>-11.664634146341465</v>
      </c>
      <c r="E1311" s="10">
        <f>'Prueba-Offset'!M1311/16.4</f>
        <v>0.39573170731707324</v>
      </c>
      <c r="F1311" s="10">
        <f>'Prueba-Offset'!N1311/16.4</f>
        <v>-1.0670731707317074</v>
      </c>
    </row>
    <row r="1312" spans="1:6" x14ac:dyDescent="0.25">
      <c r="A1312" s="10">
        <f>'Prueba-Offset'!I1312/2048</f>
        <v>-0.9782666015625</v>
      </c>
      <c r="B1312" s="10">
        <f>'Prueba-Offset'!J1312/2048</f>
        <v>-1.0149169921875001</v>
      </c>
      <c r="C1312" s="10">
        <f>'Prueba-Offset'!K1312/2048</f>
        <v>0.1095263671875</v>
      </c>
      <c r="D1312" s="10">
        <f>'Prueba-Offset'!L1312/16.4</f>
        <v>-10.323170731707318</v>
      </c>
      <c r="E1312" s="10">
        <f>'Prueba-Offset'!M1312/16.4</f>
        <v>0.51768292682926831</v>
      </c>
      <c r="F1312" s="10">
        <f>'Prueba-Offset'!N1312/16.4</f>
        <v>-1.5548780487804879</v>
      </c>
    </row>
    <row r="1313" spans="1:6" x14ac:dyDescent="0.25">
      <c r="A1313" s="10">
        <f>'Prueba-Offset'!I1313/2048</f>
        <v>-0.9728955078125</v>
      </c>
      <c r="B1313" s="10">
        <f>'Prueba-Offset'!J1313/2048</f>
        <v>-1.0207763671875001</v>
      </c>
      <c r="C1313" s="10">
        <f>'Prueba-Offset'!K1313/2048</f>
        <v>0.1109912109375</v>
      </c>
      <c r="D1313" s="10">
        <f>'Prueba-Offset'!L1313/16.4</f>
        <v>-10.262195121951221</v>
      </c>
      <c r="E1313" s="10">
        <f>'Prueba-Offset'!M1313/16.4</f>
        <v>0.33475609756097563</v>
      </c>
      <c r="F1313" s="10">
        <f>'Prueba-Offset'!N1313/16.4</f>
        <v>-1.7378048780487807</v>
      </c>
    </row>
    <row r="1314" spans="1:6" x14ac:dyDescent="0.25">
      <c r="A1314" s="10">
        <f>'Prueba-Offset'!I1314/2048</f>
        <v>-0.9763134765625</v>
      </c>
      <c r="B1314" s="10">
        <f>'Prueba-Offset'!J1314/2048</f>
        <v>-1.0251708984375001</v>
      </c>
      <c r="C1314" s="10">
        <f>'Prueba-Offset'!K1314/2048</f>
        <v>0.1095263671875</v>
      </c>
      <c r="D1314" s="10">
        <f>'Prueba-Offset'!L1314/16.4</f>
        <v>-10.201219512195124</v>
      </c>
      <c r="E1314" s="10">
        <f>'Prueba-Offset'!M1314/16.4</f>
        <v>-0.33597560975609758</v>
      </c>
      <c r="F1314" s="10">
        <f>'Prueba-Offset'!N1314/16.4</f>
        <v>-1.5548780487804879</v>
      </c>
    </row>
    <row r="1315" spans="1:6" x14ac:dyDescent="0.25">
      <c r="A1315" s="10">
        <f>'Prueba-Offset'!I1315/2048</f>
        <v>-0.9855908203125</v>
      </c>
      <c r="B1315" s="10">
        <f>'Prueba-Offset'!J1315/2048</f>
        <v>-1.0285888671875001</v>
      </c>
      <c r="C1315" s="10">
        <f>'Prueba-Offset'!K1315/2048</f>
        <v>0.1070849609375</v>
      </c>
      <c r="D1315" s="10">
        <f>'Prueba-Offset'!L1315/16.4</f>
        <v>-10.567073170731708</v>
      </c>
      <c r="E1315" s="10">
        <f>'Prueba-Offset'!M1315/16.4</f>
        <v>-0.51890243902439026</v>
      </c>
      <c r="F1315" s="10">
        <f>'Prueba-Offset'!N1315/16.4</f>
        <v>-0.82317073170731714</v>
      </c>
    </row>
    <row r="1316" spans="1:6" x14ac:dyDescent="0.25">
      <c r="A1316" s="10">
        <f>'Prueba-Offset'!I1316/2048</f>
        <v>-0.9875439453125</v>
      </c>
      <c r="B1316" s="10">
        <f>'Prueba-Offset'!J1316/2048</f>
        <v>-1.0354248046875001</v>
      </c>
      <c r="C1316" s="10">
        <f>'Prueba-Offset'!K1316/2048</f>
        <v>0.1051318359375</v>
      </c>
      <c r="D1316" s="10">
        <f>'Prueba-Offset'!L1316/16.4</f>
        <v>-10.567073170731708</v>
      </c>
      <c r="E1316" s="10">
        <f>'Prueba-Offset'!M1316/16.4</f>
        <v>-9.2073170731707316E-2</v>
      </c>
      <c r="F1316" s="10">
        <f>'Prueba-Offset'!N1316/16.4</f>
        <v>-0.94512195121951226</v>
      </c>
    </row>
    <row r="1317" spans="1:6" x14ac:dyDescent="0.25">
      <c r="A1317" s="10">
        <f>'Prueba-Offset'!I1317/2048</f>
        <v>-0.9743603515625</v>
      </c>
      <c r="B1317" s="10">
        <f>'Prueba-Offset'!J1317/2048</f>
        <v>-1.0422607421875001</v>
      </c>
      <c r="C1317" s="10">
        <f>'Prueba-Offset'!K1317/2048</f>
        <v>0.1080615234375</v>
      </c>
      <c r="D1317" s="10">
        <f>'Prueba-Offset'!L1317/16.4</f>
        <v>-10.993902439024392</v>
      </c>
      <c r="E1317" s="10">
        <f>'Prueba-Offset'!M1317/16.4</f>
        <v>0.39573170731707324</v>
      </c>
      <c r="F1317" s="10">
        <f>'Prueba-Offset'!N1317/16.4</f>
        <v>-1.4939024390243905</v>
      </c>
    </row>
    <row r="1318" spans="1:6" x14ac:dyDescent="0.25">
      <c r="A1318" s="10">
        <f>'Prueba-Offset'!I1318/2048</f>
        <v>-0.9777783203125</v>
      </c>
      <c r="B1318" s="10">
        <f>'Prueba-Offset'!J1318/2048</f>
        <v>-1.0442138671875001</v>
      </c>
      <c r="C1318" s="10">
        <f>'Prueba-Offset'!K1318/2048</f>
        <v>0.1105029296875</v>
      </c>
      <c r="D1318" s="10">
        <f>'Prueba-Offset'!L1318/16.4</f>
        <v>-11.664634146341465</v>
      </c>
      <c r="E1318" s="10">
        <f>'Prueba-Offset'!M1318/16.4</f>
        <v>-0.39695121951219514</v>
      </c>
      <c r="F1318" s="10">
        <f>'Prueba-Offset'!N1318/16.4</f>
        <v>-2.3475609756097562</v>
      </c>
    </row>
    <row r="1319" spans="1:6" x14ac:dyDescent="0.25">
      <c r="A1319" s="10">
        <f>'Prueba-Offset'!I1319/2048</f>
        <v>-0.9890087890625</v>
      </c>
      <c r="B1319" s="10">
        <f>'Prueba-Offset'!J1319/2048</f>
        <v>-1.0456787109375001</v>
      </c>
      <c r="C1319" s="10">
        <f>'Prueba-Offset'!K1319/2048</f>
        <v>9.8784179687500001E-2</v>
      </c>
      <c r="D1319" s="10">
        <f>'Prueba-Offset'!L1319/16.4</f>
        <v>-12.213414634146343</v>
      </c>
      <c r="E1319" s="10">
        <f>'Prueba-Offset'!M1319/16.4</f>
        <v>-3.1097560975609746E-2</v>
      </c>
      <c r="F1319" s="10">
        <f>'Prueba-Offset'!N1319/16.4</f>
        <v>-3.0792682926829271</v>
      </c>
    </row>
    <row r="1320" spans="1:6" x14ac:dyDescent="0.25">
      <c r="A1320" s="10">
        <f>'Prueba-Offset'!I1320/2048</f>
        <v>-0.9943798828125</v>
      </c>
      <c r="B1320" s="10">
        <f>'Prueba-Offset'!J1320/2048</f>
        <v>-1.0388427734375001</v>
      </c>
      <c r="C1320" s="10">
        <f>'Prueba-Offset'!K1320/2048</f>
        <v>9.9272460937500001E-2</v>
      </c>
      <c r="D1320" s="10">
        <f>'Prueba-Offset'!L1320/16.4</f>
        <v>-12.457317073170733</v>
      </c>
      <c r="E1320" s="10">
        <f>'Prueba-Offset'!M1320/16.4</f>
        <v>0.51768292682926831</v>
      </c>
      <c r="F1320" s="10">
        <f>'Prueba-Offset'!N1320/16.4</f>
        <v>-3.9939024390243905</v>
      </c>
    </row>
    <row r="1321" spans="1:6" x14ac:dyDescent="0.25">
      <c r="A1321" s="10">
        <f>'Prueba-Offset'!I1321/2048</f>
        <v>-0.9968212890625</v>
      </c>
      <c r="B1321" s="10">
        <f>'Prueba-Offset'!J1321/2048</f>
        <v>-1.0442138671875001</v>
      </c>
      <c r="C1321" s="10">
        <f>'Prueba-Offset'!K1321/2048</f>
        <v>9.8784179687500001E-2</v>
      </c>
      <c r="D1321" s="10">
        <f>'Prueba-Offset'!L1321/16.4</f>
        <v>-12.762195121951221</v>
      </c>
      <c r="E1321" s="10">
        <f>'Prueba-Offset'!M1321/16.4</f>
        <v>0.88353658536585378</v>
      </c>
      <c r="F1321" s="10">
        <f>'Prueba-Offset'!N1321/16.4</f>
        <v>-3.8719512195121957</v>
      </c>
    </row>
    <row r="1322" spans="1:6" x14ac:dyDescent="0.25">
      <c r="A1322" s="10">
        <f>'Prueba-Offset'!I1322/2048</f>
        <v>-0.9958447265625</v>
      </c>
      <c r="B1322" s="10">
        <f>'Prueba-Offset'!J1322/2048</f>
        <v>-1.0417724609375001</v>
      </c>
      <c r="C1322" s="10">
        <f>'Prueba-Offset'!K1322/2048</f>
        <v>0.1051318359375</v>
      </c>
      <c r="D1322" s="10">
        <f>'Prueba-Offset'!L1322/16.4</f>
        <v>-13.432926829268295</v>
      </c>
      <c r="E1322" s="10">
        <f>'Prueba-Offset'!M1322/16.4</f>
        <v>1.6152439024390246</v>
      </c>
      <c r="F1322" s="10">
        <f>'Prueba-Offset'!N1322/16.4</f>
        <v>-4.5426829268292686</v>
      </c>
    </row>
    <row r="1323" spans="1:6" x14ac:dyDescent="0.25">
      <c r="A1323" s="10">
        <f>'Prueba-Offset'!I1323/2048</f>
        <v>-0.9977978515625</v>
      </c>
      <c r="B1323" s="10">
        <f>'Prueba-Offset'!J1323/2048</f>
        <v>-1.0349365234375001</v>
      </c>
      <c r="C1323" s="10">
        <f>'Prueba-Offset'!K1323/2048</f>
        <v>0.1075732421875</v>
      </c>
      <c r="D1323" s="10">
        <f>'Prueba-Offset'!L1323/16.4</f>
        <v>-13.920731707317074</v>
      </c>
      <c r="E1323" s="10">
        <f>'Prueba-Offset'!M1323/16.4</f>
        <v>1.6762195121951222</v>
      </c>
      <c r="F1323" s="10">
        <f>'Prueba-Offset'!N1323/16.4</f>
        <v>-4.9695121951219514</v>
      </c>
    </row>
    <row r="1324" spans="1:6" x14ac:dyDescent="0.25">
      <c r="A1324" s="10">
        <f>'Prueba-Offset'!I1324/2048</f>
        <v>-0.9943798828125</v>
      </c>
      <c r="B1324" s="10">
        <f>'Prueba-Offset'!J1324/2048</f>
        <v>-1.0281005859375001</v>
      </c>
      <c r="C1324" s="10">
        <f>'Prueba-Offset'!K1324/2048</f>
        <v>0.1105029296875</v>
      </c>
      <c r="D1324" s="10">
        <f>'Prueba-Offset'!L1324/16.4</f>
        <v>-14.225609756097564</v>
      </c>
      <c r="E1324" s="10">
        <f>'Prueba-Offset'!M1324/16.4</f>
        <v>2.1030487804878053</v>
      </c>
      <c r="F1324" s="10">
        <f>'Prueba-Offset'!N1324/16.4</f>
        <v>-5.3353658536585371</v>
      </c>
    </row>
    <row r="1325" spans="1:6" x14ac:dyDescent="0.25">
      <c r="A1325" s="10">
        <f>'Prueba-Offset'!I1325/2048</f>
        <v>-0.9885205078125</v>
      </c>
      <c r="B1325" s="10">
        <f>'Prueba-Offset'!J1325/2048</f>
        <v>-1.0163818359375001</v>
      </c>
      <c r="C1325" s="10">
        <f>'Prueba-Offset'!K1325/2048</f>
        <v>0.1119677734375</v>
      </c>
      <c r="D1325" s="10">
        <f>'Prueba-Offset'!L1325/16.4</f>
        <v>-14.408536585365855</v>
      </c>
      <c r="E1325" s="10">
        <f>'Prueba-Offset'!M1325/16.4</f>
        <v>1.9201219512195125</v>
      </c>
      <c r="F1325" s="10">
        <f>'Prueba-Offset'!N1325/16.4</f>
        <v>-5.3963414634146343</v>
      </c>
    </row>
    <row r="1326" spans="1:6" x14ac:dyDescent="0.25">
      <c r="A1326" s="10">
        <f>'Prueba-Offset'!I1326/2048</f>
        <v>-0.9797314453125</v>
      </c>
      <c r="B1326" s="10">
        <f>'Prueba-Offset'!J1326/2048</f>
        <v>-1.0056396484375001</v>
      </c>
      <c r="C1326" s="10">
        <f>'Prueba-Offset'!K1326/2048</f>
        <v>0.1212451171875</v>
      </c>
      <c r="D1326" s="10">
        <f>'Prueba-Offset'!L1326/16.4</f>
        <v>-14.347560975609758</v>
      </c>
      <c r="E1326" s="10">
        <f>'Prueba-Offset'!M1326/16.4</f>
        <v>1.432317073170732</v>
      </c>
      <c r="F1326" s="10">
        <f>'Prueba-Offset'!N1326/16.4</f>
        <v>-3.5670731707317076</v>
      </c>
    </row>
    <row r="1327" spans="1:6" x14ac:dyDescent="0.25">
      <c r="A1327" s="10">
        <f>'Prueba-Offset'!I1327/2048</f>
        <v>-0.9748486328125</v>
      </c>
      <c r="B1327" s="10">
        <f>'Prueba-Offset'!J1327/2048</f>
        <v>-1.0119873046875001</v>
      </c>
      <c r="C1327" s="10">
        <f>'Prueba-Offset'!K1327/2048</f>
        <v>0.1212451171875</v>
      </c>
      <c r="D1327" s="10">
        <f>'Prueba-Offset'!L1327/16.4</f>
        <v>-13.737804878048783</v>
      </c>
      <c r="E1327" s="10">
        <f>'Prueba-Offset'!M1327/16.4</f>
        <v>0.33475609756097563</v>
      </c>
      <c r="F1327" s="10">
        <f>'Prueba-Offset'!N1327/16.4</f>
        <v>-2.8963414634146343</v>
      </c>
    </row>
    <row r="1328" spans="1:6" x14ac:dyDescent="0.25">
      <c r="A1328" s="10">
        <f>'Prueba-Offset'!I1328/2048</f>
        <v>-0.9880322265625</v>
      </c>
      <c r="B1328" s="10">
        <f>'Prueba-Offset'!J1328/2048</f>
        <v>-1.0178466796875001</v>
      </c>
      <c r="C1328" s="10">
        <f>'Prueba-Offset'!K1328/2048</f>
        <v>0.1183154296875</v>
      </c>
      <c r="D1328" s="10">
        <f>'Prueba-Offset'!L1328/16.4</f>
        <v>-13.371951219512196</v>
      </c>
      <c r="E1328" s="10">
        <f>'Prueba-Offset'!M1328/16.4</f>
        <v>-0.701829268292683</v>
      </c>
      <c r="F1328" s="10">
        <f>'Prueba-Offset'!N1328/16.4</f>
        <v>-2.8353658536585367</v>
      </c>
    </row>
    <row r="1329" spans="1:6" x14ac:dyDescent="0.25">
      <c r="A1329" s="10">
        <f>'Prueba-Offset'!I1329/2048</f>
        <v>-0.9982861328125</v>
      </c>
      <c r="B1329" s="10">
        <f>'Prueba-Offset'!J1329/2048</f>
        <v>-1.0139404296875001</v>
      </c>
      <c r="C1329" s="10">
        <f>'Prueba-Offset'!K1329/2048</f>
        <v>0.1119677734375</v>
      </c>
      <c r="D1329" s="10">
        <f>'Prueba-Offset'!L1329/16.4</f>
        <v>-13.737804878048783</v>
      </c>
      <c r="E1329" s="10">
        <f>'Prueba-Offset'!M1329/16.4</f>
        <v>-0.51890243902439026</v>
      </c>
      <c r="F1329" s="10">
        <f>'Prueba-Offset'!N1329/16.4</f>
        <v>-2.3475609756097562</v>
      </c>
    </row>
    <row r="1330" spans="1:6" x14ac:dyDescent="0.25">
      <c r="A1330" s="10">
        <f>'Prueba-Offset'!I1330/2048</f>
        <v>-0.9968212890625</v>
      </c>
      <c r="B1330" s="10">
        <f>'Prueba-Offset'!J1330/2048</f>
        <v>-1.0163818359375001</v>
      </c>
      <c r="C1330" s="10">
        <f>'Prueba-Offset'!K1330/2048</f>
        <v>0.1119677734375</v>
      </c>
      <c r="D1330" s="10">
        <f>'Prueba-Offset'!L1330/16.4</f>
        <v>-13.432926829268295</v>
      </c>
      <c r="E1330" s="10">
        <f>'Prueba-Offset'!M1330/16.4</f>
        <v>-0.33597560975609758</v>
      </c>
      <c r="F1330" s="10">
        <f>'Prueba-Offset'!N1330/16.4</f>
        <v>-1.9817073170731709</v>
      </c>
    </row>
    <row r="1331" spans="1:6" x14ac:dyDescent="0.25">
      <c r="A1331" s="10">
        <f>'Prueba-Offset'!I1331/2048</f>
        <v>-1.0007275390624999</v>
      </c>
      <c r="B1331" s="10">
        <f>'Prueba-Offset'!J1331/2048</f>
        <v>-1.0237060546875001</v>
      </c>
      <c r="C1331" s="10">
        <f>'Prueba-Offset'!K1331/2048</f>
        <v>0.1075732421875</v>
      </c>
      <c r="D1331" s="10">
        <f>'Prueba-Offset'!L1331/16.4</f>
        <v>-13.371951219512196</v>
      </c>
      <c r="E1331" s="10">
        <f>'Prueba-Offset'!M1331/16.4</f>
        <v>2.9878048780487821E-2</v>
      </c>
      <c r="F1331" s="10">
        <f>'Prueba-Offset'!N1331/16.4</f>
        <v>-2.4695121951219514</v>
      </c>
    </row>
    <row r="1332" spans="1:6" x14ac:dyDescent="0.25">
      <c r="A1332" s="10">
        <f>'Prueba-Offset'!I1332/2048</f>
        <v>-0.9982861328125</v>
      </c>
      <c r="B1332" s="10">
        <f>'Prueba-Offset'!J1332/2048</f>
        <v>-1.0251708984375001</v>
      </c>
      <c r="C1332" s="10">
        <f>'Prueba-Offset'!K1332/2048</f>
        <v>0.1036669921875</v>
      </c>
      <c r="D1332" s="10">
        <f>'Prueba-Offset'!L1332/16.4</f>
        <v>-13.981707317073173</v>
      </c>
      <c r="E1332" s="10">
        <f>'Prueba-Offset'!M1332/16.4</f>
        <v>0.57865853658536592</v>
      </c>
      <c r="F1332" s="10">
        <f>'Prueba-Offset'!N1332/16.4</f>
        <v>-2.1036585365853662</v>
      </c>
    </row>
    <row r="1333" spans="1:6" x14ac:dyDescent="0.25">
      <c r="A1333" s="10">
        <f>'Prueba-Offset'!I1333/2048</f>
        <v>-0.9880322265625</v>
      </c>
      <c r="B1333" s="10">
        <f>'Prueba-Offset'!J1333/2048</f>
        <v>-1.0251708984375001</v>
      </c>
      <c r="C1333" s="10">
        <f>'Prueba-Offset'!K1333/2048</f>
        <v>0.1095263671875</v>
      </c>
      <c r="D1333" s="10">
        <f>'Prueba-Offset'!L1333/16.4</f>
        <v>-14.408536585365855</v>
      </c>
      <c r="E1333" s="10">
        <f>'Prueba-Offset'!M1333/16.4</f>
        <v>0.51768292682926831</v>
      </c>
      <c r="F1333" s="10">
        <f>'Prueba-Offset'!N1333/16.4</f>
        <v>-1.4939024390243905</v>
      </c>
    </row>
    <row r="1334" spans="1:6" x14ac:dyDescent="0.25">
      <c r="A1334" s="10">
        <f>'Prueba-Offset'!I1334/2048</f>
        <v>-0.9929150390625</v>
      </c>
      <c r="B1334" s="10">
        <f>'Prueba-Offset'!J1334/2048</f>
        <v>-1.0149169921875001</v>
      </c>
      <c r="C1334" s="10">
        <f>'Prueba-Offset'!K1334/2048</f>
        <v>0.1119677734375</v>
      </c>
      <c r="D1334" s="10">
        <f>'Prueba-Offset'!L1334/16.4</f>
        <v>-14.774390243902442</v>
      </c>
      <c r="E1334" s="10">
        <f>'Prueba-Offset'!M1334/16.4</f>
        <v>0.51768292682926831</v>
      </c>
      <c r="F1334" s="10">
        <f>'Prueba-Offset'!N1334/16.4</f>
        <v>-1.0670731707317074</v>
      </c>
    </row>
    <row r="1335" spans="1:6" x14ac:dyDescent="0.25">
      <c r="A1335" s="10">
        <f>'Prueba-Offset'!I1335/2048</f>
        <v>-0.9894970703125</v>
      </c>
      <c r="B1335" s="10">
        <f>'Prueba-Offset'!J1335/2048</f>
        <v>-1.0144287109375001</v>
      </c>
      <c r="C1335" s="10">
        <f>'Prueba-Offset'!K1335/2048</f>
        <v>0.1197802734375</v>
      </c>
      <c r="D1335" s="10">
        <f>'Prueba-Offset'!L1335/16.4</f>
        <v>-14.286585365853661</v>
      </c>
      <c r="E1335" s="10">
        <f>'Prueba-Offset'!M1335/16.4</f>
        <v>1.0664634146341465</v>
      </c>
      <c r="F1335" s="10">
        <f>'Prueba-Offset'!N1335/16.4</f>
        <v>-0.88414634146341475</v>
      </c>
    </row>
    <row r="1336" spans="1:6" x14ac:dyDescent="0.25">
      <c r="A1336" s="10">
        <f>'Prueba-Offset'!I1336/2048</f>
        <v>-0.9860791015625</v>
      </c>
      <c r="B1336" s="10">
        <f>'Prueba-Offset'!J1336/2048</f>
        <v>-1.0163818359375001</v>
      </c>
      <c r="C1336" s="10">
        <f>'Prueba-Offset'!K1336/2048</f>
        <v>0.1202685546875</v>
      </c>
      <c r="D1336" s="10">
        <f>'Prueba-Offset'!L1336/16.4</f>
        <v>-14.04268292682927</v>
      </c>
      <c r="E1336" s="10">
        <f>'Prueba-Offset'!M1336/16.4</f>
        <v>1.3103658536585368</v>
      </c>
      <c r="F1336" s="10">
        <f>'Prueba-Offset'!N1336/16.4</f>
        <v>-1.0060975609756098</v>
      </c>
    </row>
    <row r="1337" spans="1:6" x14ac:dyDescent="0.25">
      <c r="A1337" s="10">
        <f>'Prueba-Offset'!I1337/2048</f>
        <v>-0.9836376953125</v>
      </c>
      <c r="B1337" s="10">
        <f>'Prueba-Offset'!J1337/2048</f>
        <v>-1.0197998046875001</v>
      </c>
      <c r="C1337" s="10">
        <f>'Prueba-Offset'!K1337/2048</f>
        <v>0.1148974609375</v>
      </c>
      <c r="D1337" s="10">
        <f>'Prueba-Offset'!L1337/16.4</f>
        <v>-13.432926829268295</v>
      </c>
      <c r="E1337" s="10">
        <f>'Prueba-Offset'!M1337/16.4</f>
        <v>1.432317073170732</v>
      </c>
      <c r="F1337" s="10">
        <f>'Prueba-Offset'!N1337/16.4</f>
        <v>-0.82317073170731714</v>
      </c>
    </row>
    <row r="1338" spans="1:6" x14ac:dyDescent="0.25">
      <c r="A1338" s="10">
        <f>'Prueba-Offset'!I1338/2048</f>
        <v>-0.9821728515625</v>
      </c>
      <c r="B1338" s="10">
        <f>'Prueba-Offset'!J1338/2048</f>
        <v>-1.0320068359375001</v>
      </c>
      <c r="C1338" s="10">
        <f>'Prueba-Offset'!K1338/2048</f>
        <v>0.1173388671875</v>
      </c>
      <c r="D1338" s="10">
        <f>'Prueba-Offset'!L1338/16.4</f>
        <v>-13.189024390243905</v>
      </c>
      <c r="E1338" s="10">
        <f>'Prueba-Offset'!M1338/16.4</f>
        <v>1.9201219512195125</v>
      </c>
      <c r="F1338" s="10">
        <f>'Prueba-Offset'!N1338/16.4</f>
        <v>-1.0060975609756098</v>
      </c>
    </row>
    <row r="1339" spans="1:6" x14ac:dyDescent="0.25">
      <c r="A1339" s="10">
        <f>'Prueba-Offset'!I1339/2048</f>
        <v>-0.9689892578125</v>
      </c>
      <c r="B1339" s="10">
        <f>'Prueba-Offset'!J1339/2048</f>
        <v>-1.0359130859375001</v>
      </c>
      <c r="C1339" s="10">
        <f>'Prueba-Offset'!K1339/2048</f>
        <v>0.1192919921875</v>
      </c>
      <c r="D1339" s="10">
        <f>'Prueba-Offset'!L1339/16.4</f>
        <v>-13.189024390243905</v>
      </c>
      <c r="E1339" s="10">
        <f>'Prueba-Offset'!M1339/16.4</f>
        <v>2.2250000000000005</v>
      </c>
      <c r="F1339" s="10">
        <f>'Prueba-Offset'!N1339/16.4</f>
        <v>-0.88414634146341475</v>
      </c>
    </row>
    <row r="1340" spans="1:6" x14ac:dyDescent="0.25">
      <c r="A1340" s="10">
        <f>'Prueba-Offset'!I1340/2048</f>
        <v>-0.9558056640625</v>
      </c>
      <c r="B1340" s="10">
        <f>'Prueba-Offset'!J1340/2048</f>
        <v>-1.0417724609375001</v>
      </c>
      <c r="C1340" s="10">
        <f>'Prueba-Offset'!K1340/2048</f>
        <v>0.1227099609375</v>
      </c>
      <c r="D1340" s="10">
        <f>'Prueba-Offset'!L1340/16.4</f>
        <v>-12.945121951219514</v>
      </c>
      <c r="E1340" s="10">
        <f>'Prueba-Offset'!M1340/16.4</f>
        <v>1.9201219512195125</v>
      </c>
      <c r="F1340" s="10">
        <f>'Prueba-Offset'!N1340/16.4</f>
        <v>-0.76219512195121952</v>
      </c>
    </row>
    <row r="1341" spans="1:6" x14ac:dyDescent="0.25">
      <c r="A1341" s="10">
        <f>'Prueba-Offset'!I1341/2048</f>
        <v>-0.9499462890625</v>
      </c>
      <c r="B1341" s="10">
        <f>'Prueba-Offset'!J1341/2048</f>
        <v>-1.0442138671875001</v>
      </c>
      <c r="C1341" s="10">
        <f>'Prueba-Offset'!K1341/2048</f>
        <v>0.1236865234375</v>
      </c>
      <c r="D1341" s="10">
        <f>'Prueba-Offset'!L1341/16.4</f>
        <v>-12.762195121951221</v>
      </c>
      <c r="E1341" s="10">
        <f>'Prueba-Offset'!M1341/16.4</f>
        <v>0.70060975609756104</v>
      </c>
      <c r="F1341" s="10">
        <f>'Prueba-Offset'!N1341/16.4</f>
        <v>-1.1890243902439026</v>
      </c>
    </row>
    <row r="1342" spans="1:6" x14ac:dyDescent="0.25">
      <c r="A1342" s="10">
        <f>'Prueba-Offset'!I1342/2048</f>
        <v>-0.9548291015625</v>
      </c>
      <c r="B1342" s="10">
        <f>'Prueba-Offset'!J1342/2048</f>
        <v>-1.0398193359375001</v>
      </c>
      <c r="C1342" s="10">
        <f>'Prueba-Offset'!K1342/2048</f>
        <v>0.1241748046875</v>
      </c>
      <c r="D1342" s="10">
        <f>'Prueba-Offset'!L1342/16.4</f>
        <v>-12.945121951219514</v>
      </c>
      <c r="E1342" s="10">
        <f>'Prueba-Offset'!M1342/16.4</f>
        <v>-0.39695121951219514</v>
      </c>
      <c r="F1342" s="10">
        <f>'Prueba-Offset'!N1342/16.4</f>
        <v>-1.4939024390243905</v>
      </c>
    </row>
    <row r="1343" spans="1:6" x14ac:dyDescent="0.25">
      <c r="A1343" s="10">
        <f>'Prueba-Offset'!I1343/2048</f>
        <v>-0.9670361328125</v>
      </c>
      <c r="B1343" s="10">
        <f>'Prueba-Offset'!J1343/2048</f>
        <v>-1.0349365234375001</v>
      </c>
      <c r="C1343" s="10">
        <f>'Prueba-Offset'!K1343/2048</f>
        <v>0.1139208984375</v>
      </c>
      <c r="D1343" s="10">
        <f>'Prueba-Offset'!L1343/16.4</f>
        <v>-12.823170731707318</v>
      </c>
      <c r="E1343" s="10">
        <f>'Prueba-Offset'!M1343/16.4</f>
        <v>-1.1286585365853659</v>
      </c>
      <c r="F1343" s="10">
        <f>'Prueba-Offset'!N1343/16.4</f>
        <v>-1.8597560975609757</v>
      </c>
    </row>
    <row r="1344" spans="1:6" x14ac:dyDescent="0.25">
      <c r="A1344" s="10">
        <f>'Prueba-Offset'!I1344/2048</f>
        <v>-0.9719189453125</v>
      </c>
      <c r="B1344" s="10">
        <f>'Prueba-Offset'!J1344/2048</f>
        <v>-1.0329833984375001</v>
      </c>
      <c r="C1344" s="10">
        <f>'Prueba-Offset'!K1344/2048</f>
        <v>0.1065966796875</v>
      </c>
      <c r="D1344" s="10">
        <f>'Prueba-Offset'!L1344/16.4</f>
        <v>-12.213414634146343</v>
      </c>
      <c r="E1344" s="10">
        <f>'Prueba-Offset'!M1344/16.4</f>
        <v>-1.0067073170731706</v>
      </c>
      <c r="F1344" s="10">
        <f>'Prueba-Offset'!N1344/16.4</f>
        <v>-2.530487804878049</v>
      </c>
    </row>
    <row r="1345" spans="1:6" x14ac:dyDescent="0.25">
      <c r="A1345" s="10">
        <f>'Prueba-Offset'!I1345/2048</f>
        <v>-0.9763134765625</v>
      </c>
      <c r="B1345" s="10">
        <f>'Prueba-Offset'!J1345/2048</f>
        <v>-1.0373779296875001</v>
      </c>
      <c r="C1345" s="10">
        <f>'Prueba-Offset'!K1345/2048</f>
        <v>0.1007373046875</v>
      </c>
      <c r="D1345" s="10">
        <f>'Prueba-Offset'!L1345/16.4</f>
        <v>-12.030487804878051</v>
      </c>
      <c r="E1345" s="10">
        <f>'Prueba-Offset'!M1345/16.4</f>
        <v>-1.2506097560975609</v>
      </c>
      <c r="F1345" s="10">
        <f>'Prueba-Offset'!N1345/16.4</f>
        <v>-2.6524390243902443</v>
      </c>
    </row>
    <row r="1346" spans="1:6" x14ac:dyDescent="0.25">
      <c r="A1346" s="10">
        <f>'Prueba-Offset'!I1346/2048</f>
        <v>-0.9821728515625</v>
      </c>
      <c r="B1346" s="10">
        <f>'Prueba-Offset'!J1346/2048</f>
        <v>-1.0403076171875001</v>
      </c>
      <c r="C1346" s="10">
        <f>'Prueba-Offset'!K1346/2048</f>
        <v>0.1002490234375</v>
      </c>
      <c r="D1346" s="10">
        <f>'Prueba-Offset'!L1346/16.4</f>
        <v>-11.603658536585368</v>
      </c>
      <c r="E1346" s="10">
        <f>'Prueba-Offset'!M1346/16.4</f>
        <v>-0.64085365853658538</v>
      </c>
      <c r="F1346" s="10">
        <f>'Prueba-Offset'!N1346/16.4</f>
        <v>-3.50609756097561</v>
      </c>
    </row>
    <row r="1347" spans="1:6" x14ac:dyDescent="0.25">
      <c r="A1347" s="10">
        <f>'Prueba-Offset'!I1347/2048</f>
        <v>-0.9953564453125</v>
      </c>
      <c r="B1347" s="10">
        <f>'Prueba-Offset'!J1347/2048</f>
        <v>-1.0486083984375001</v>
      </c>
      <c r="C1347" s="10">
        <f>'Prueba-Offset'!K1347/2048</f>
        <v>9.0971679687500001E-2</v>
      </c>
      <c r="D1347" s="10">
        <f>'Prueba-Offset'!L1347/16.4</f>
        <v>-11.664634146341465</v>
      </c>
      <c r="E1347" s="10">
        <f>'Prueba-Offset'!M1347/16.4</f>
        <v>-9.2073170731707316E-2</v>
      </c>
      <c r="F1347" s="10">
        <f>'Prueba-Offset'!N1347/16.4</f>
        <v>-3.6890243902439028</v>
      </c>
    </row>
    <row r="1348" spans="1:6" x14ac:dyDescent="0.25">
      <c r="A1348" s="10">
        <f>'Prueba-Offset'!I1348/2048</f>
        <v>-0.9997509765625</v>
      </c>
      <c r="B1348" s="10">
        <f>'Prueba-Offset'!J1348/2048</f>
        <v>-1.0530029296875001</v>
      </c>
      <c r="C1348" s="10">
        <f>'Prueba-Offset'!K1348/2048</f>
        <v>8.7065429687500001E-2</v>
      </c>
      <c r="D1348" s="10">
        <f>'Prueba-Offset'!L1348/16.4</f>
        <v>-12.335365853658539</v>
      </c>
      <c r="E1348" s="10">
        <f>'Prueba-Offset'!M1348/16.4</f>
        <v>0.76158536585365866</v>
      </c>
      <c r="F1348" s="10">
        <f>'Prueba-Offset'!N1348/16.4</f>
        <v>-3.1402439024390247</v>
      </c>
    </row>
    <row r="1349" spans="1:6" x14ac:dyDescent="0.25">
      <c r="A1349" s="10">
        <f>'Prueba-Offset'!I1349/2048</f>
        <v>-0.9992626953125</v>
      </c>
      <c r="B1349" s="10">
        <f>'Prueba-Offset'!J1349/2048</f>
        <v>-1.0534912109375001</v>
      </c>
      <c r="C1349" s="10">
        <f>'Prueba-Offset'!K1349/2048</f>
        <v>7.9252929687500001E-2</v>
      </c>
      <c r="D1349" s="10">
        <f>'Prueba-Offset'!L1349/16.4</f>
        <v>-12.762195121951221</v>
      </c>
      <c r="E1349" s="10">
        <f>'Prueba-Offset'!M1349/16.4</f>
        <v>1.8591463414634148</v>
      </c>
      <c r="F1349" s="10">
        <f>'Prueba-Offset'!N1349/16.4</f>
        <v>-2.225609756097561</v>
      </c>
    </row>
    <row r="1350" spans="1:6" x14ac:dyDescent="0.25">
      <c r="A1350" s="10">
        <f>'Prueba-Offset'!I1350/2048</f>
        <v>-0.9987744140625</v>
      </c>
      <c r="B1350" s="10">
        <f>'Prueba-Offset'!J1350/2048</f>
        <v>-1.0637451171875001</v>
      </c>
      <c r="C1350" s="10">
        <f>'Prueba-Offset'!K1350/2048</f>
        <v>8.2182617187500001E-2</v>
      </c>
      <c r="D1350" s="10">
        <f>'Prueba-Offset'!L1350/16.4</f>
        <v>-13.006097560975611</v>
      </c>
      <c r="E1350" s="10">
        <f>'Prueba-Offset'!M1350/16.4</f>
        <v>1.9810975609756101</v>
      </c>
      <c r="F1350" s="10">
        <f>'Prueba-Offset'!N1350/16.4</f>
        <v>-2.1036585365853662</v>
      </c>
    </row>
    <row r="1351" spans="1:6" x14ac:dyDescent="0.25">
      <c r="A1351" s="10">
        <f>'Prueba-Offset'!I1351/2048</f>
        <v>-1.0060986328124999</v>
      </c>
      <c r="B1351" s="10">
        <f>'Prueba-Offset'!J1351/2048</f>
        <v>-1.0705810546875001</v>
      </c>
      <c r="C1351" s="10">
        <f>'Prueba-Offset'!K1351/2048</f>
        <v>7.2905273437500001E-2</v>
      </c>
      <c r="D1351" s="10">
        <f>'Prueba-Offset'!L1351/16.4</f>
        <v>-13.859756097560977</v>
      </c>
      <c r="E1351" s="10">
        <f>'Prueba-Offset'!M1351/16.4</f>
        <v>2.2859756097560977</v>
      </c>
      <c r="F1351" s="10">
        <f>'Prueba-Offset'!N1351/16.4</f>
        <v>-2.5914634146341466</v>
      </c>
    </row>
    <row r="1352" spans="1:6" x14ac:dyDescent="0.25">
      <c r="A1352" s="10">
        <f>'Prueba-Offset'!I1352/2048</f>
        <v>-0.9899853515625</v>
      </c>
      <c r="B1352" s="10">
        <f>'Prueba-Offset'!J1352/2048</f>
        <v>-1.0705810546875001</v>
      </c>
      <c r="C1352" s="10">
        <f>'Prueba-Offset'!K1352/2048</f>
        <v>7.4370117187500001E-2</v>
      </c>
      <c r="D1352" s="10">
        <f>'Prueba-Offset'!L1352/16.4</f>
        <v>-15.445121951219514</v>
      </c>
      <c r="E1352" s="10">
        <f>'Prueba-Offset'!M1352/16.4</f>
        <v>2.712804878048781</v>
      </c>
      <c r="F1352" s="10">
        <f>'Prueba-Offset'!N1352/16.4</f>
        <v>-0.5792682926829269</v>
      </c>
    </row>
    <row r="1353" spans="1:6" x14ac:dyDescent="0.25">
      <c r="A1353" s="10">
        <f>'Prueba-Offset'!I1353/2048</f>
        <v>-0.9797314453125</v>
      </c>
      <c r="B1353" s="10">
        <f>'Prueba-Offset'!J1353/2048</f>
        <v>-1.0754638671875001</v>
      </c>
      <c r="C1353" s="10">
        <f>'Prueba-Offset'!K1353/2048</f>
        <v>8.3159179687500001E-2</v>
      </c>
      <c r="D1353" s="10">
        <f>'Prueba-Offset'!L1353/16.4</f>
        <v>-16.542682926829272</v>
      </c>
      <c r="E1353" s="10">
        <f>'Prueba-Offset'!M1353/16.4</f>
        <v>1.432317073170732</v>
      </c>
      <c r="F1353" s="10">
        <f>'Prueba-Offset'!N1353/16.4</f>
        <v>0.33536585365853661</v>
      </c>
    </row>
    <row r="1354" spans="1:6" x14ac:dyDescent="0.25">
      <c r="A1354" s="10">
        <f>'Prueba-Offset'!I1354/2048</f>
        <v>-0.9880322265625</v>
      </c>
      <c r="B1354" s="10">
        <f>'Prueba-Offset'!J1354/2048</f>
        <v>-1.0720458984375001</v>
      </c>
      <c r="C1354" s="10">
        <f>'Prueba-Offset'!K1354/2048</f>
        <v>7.5346679687500001E-2</v>
      </c>
      <c r="D1354" s="10">
        <f>'Prueba-Offset'!L1354/16.4</f>
        <v>-17.51829268292683</v>
      </c>
      <c r="E1354" s="10">
        <f>'Prueba-Offset'!M1354/16.4</f>
        <v>0.70060975609756104</v>
      </c>
      <c r="F1354" s="10">
        <f>'Prueba-Offset'!N1354/16.4</f>
        <v>-0.21341463414634149</v>
      </c>
    </row>
    <row r="1355" spans="1:6" x14ac:dyDescent="0.25">
      <c r="A1355" s="10">
        <f>'Prueba-Offset'!I1355/2048</f>
        <v>-0.9753369140625</v>
      </c>
      <c r="B1355" s="10">
        <f>'Prueba-Offset'!J1355/2048</f>
        <v>-1.0691162109375001</v>
      </c>
      <c r="C1355" s="10">
        <f>'Prueba-Offset'!K1355/2048</f>
        <v>8.3647460937500001E-2</v>
      </c>
      <c r="D1355" s="10">
        <f>'Prueba-Offset'!L1355/16.4</f>
        <v>-18.250000000000004</v>
      </c>
      <c r="E1355" s="10">
        <f>'Prueba-Offset'!M1355/16.4</f>
        <v>0.82256097560975616</v>
      </c>
      <c r="F1355" s="10">
        <f>'Prueba-Offset'!N1355/16.4</f>
        <v>-9.1463414634146353E-2</v>
      </c>
    </row>
    <row r="1356" spans="1:6" x14ac:dyDescent="0.25">
      <c r="A1356" s="10">
        <f>'Prueba-Offset'!I1356/2048</f>
        <v>-0.9694775390625</v>
      </c>
      <c r="B1356" s="10">
        <f>'Prueba-Offset'!J1356/2048</f>
        <v>-1.0739990234375001</v>
      </c>
      <c r="C1356" s="10">
        <f>'Prueba-Offset'!K1356/2048</f>
        <v>8.8530273437500001E-2</v>
      </c>
      <c r="D1356" s="10">
        <f>'Prueba-Offset'!L1356/16.4</f>
        <v>-18.737804878048784</v>
      </c>
      <c r="E1356" s="10">
        <f>'Prueba-Offset'!M1356/16.4</f>
        <v>-0.4579268292682927</v>
      </c>
      <c r="F1356" s="10">
        <f>'Prueba-Offset'!N1356/16.4</f>
        <v>-0.45731707317073172</v>
      </c>
    </row>
    <row r="1357" spans="1:6" x14ac:dyDescent="0.25">
      <c r="A1357" s="10">
        <f>'Prueba-Offset'!I1357/2048</f>
        <v>-0.9719189453125</v>
      </c>
      <c r="B1357" s="10">
        <f>'Prueba-Offset'!J1357/2048</f>
        <v>-1.0696044921875001</v>
      </c>
      <c r="C1357" s="10">
        <f>'Prueba-Offset'!K1357/2048</f>
        <v>7.9252929687500001E-2</v>
      </c>
      <c r="D1357" s="10">
        <f>'Prueba-Offset'!L1357/16.4</f>
        <v>-19.591463414634148</v>
      </c>
      <c r="E1357" s="10">
        <f>'Prueba-Offset'!M1357/16.4</f>
        <v>-1.3115853658536585</v>
      </c>
      <c r="F1357" s="10">
        <f>'Prueba-Offset'!N1357/16.4</f>
        <v>-0.94512195121951226</v>
      </c>
    </row>
    <row r="1358" spans="1:6" x14ac:dyDescent="0.25">
      <c r="A1358" s="10">
        <f>'Prueba-Offset'!I1358/2048</f>
        <v>-0.9733837890625</v>
      </c>
      <c r="B1358" s="10">
        <f>'Prueba-Offset'!J1358/2048</f>
        <v>-1.0549560546875001</v>
      </c>
      <c r="C1358" s="10">
        <f>'Prueba-Offset'!K1358/2048</f>
        <v>9.0483398437500001E-2</v>
      </c>
      <c r="D1358" s="10">
        <f>'Prueba-Offset'!L1358/16.4</f>
        <v>-20.262195121951223</v>
      </c>
      <c r="E1358" s="10">
        <f>'Prueba-Offset'!M1358/16.4</f>
        <v>-1.9823170731707318</v>
      </c>
      <c r="F1358" s="10">
        <f>'Prueba-Offset'!N1358/16.4</f>
        <v>-1.0060975609756098</v>
      </c>
    </row>
    <row r="1359" spans="1:6" x14ac:dyDescent="0.25">
      <c r="A1359" s="10">
        <f>'Prueba-Offset'!I1359/2048</f>
        <v>-0.9860791015625</v>
      </c>
      <c r="B1359" s="10">
        <f>'Prueba-Offset'!J1359/2048</f>
        <v>-1.0339599609375001</v>
      </c>
      <c r="C1359" s="10">
        <f>'Prueba-Offset'!K1359/2048</f>
        <v>8.8041992187500001E-2</v>
      </c>
      <c r="D1359" s="10">
        <f>'Prueba-Offset'!L1359/16.4</f>
        <v>-20.262195121951223</v>
      </c>
      <c r="E1359" s="10">
        <f>'Prueba-Offset'!M1359/16.4</f>
        <v>-2.8359756097560975</v>
      </c>
      <c r="F1359" s="10">
        <f>'Prueba-Offset'!N1359/16.4</f>
        <v>-1.3719512195121952</v>
      </c>
    </row>
    <row r="1360" spans="1:6" x14ac:dyDescent="0.25">
      <c r="A1360" s="10">
        <f>'Prueba-Offset'!I1360/2048</f>
        <v>-0.9924267578125</v>
      </c>
      <c r="B1360" s="10">
        <f>'Prueba-Offset'!J1360/2048</f>
        <v>-1.0178466796875001</v>
      </c>
      <c r="C1360" s="10">
        <f>'Prueba-Offset'!K1360/2048</f>
        <v>9.3413085937500001E-2</v>
      </c>
      <c r="D1360" s="10">
        <f>'Prueba-Offset'!L1360/16.4</f>
        <v>-18.859756097560979</v>
      </c>
      <c r="E1360" s="10">
        <f>'Prueba-Offset'!M1360/16.4</f>
        <v>-2.2871951219512194</v>
      </c>
      <c r="F1360" s="10">
        <f>'Prueba-Offset'!N1360/16.4</f>
        <v>-2.4085365853658538</v>
      </c>
    </row>
    <row r="1361" spans="1:6" x14ac:dyDescent="0.25">
      <c r="A1361" s="10">
        <f>'Prueba-Offset'!I1361/2048</f>
        <v>-0.9977978515625</v>
      </c>
      <c r="B1361" s="10">
        <f>'Prueba-Offset'!J1361/2048</f>
        <v>-1.0134521484375001</v>
      </c>
      <c r="C1361" s="10">
        <f>'Prueba-Offset'!K1361/2048</f>
        <v>9.1948242187500001E-2</v>
      </c>
      <c r="D1361" s="10">
        <f>'Prueba-Offset'!L1361/16.4</f>
        <v>-17.396341463414636</v>
      </c>
      <c r="E1361" s="10">
        <f>'Prueba-Offset'!M1361/16.4</f>
        <v>-2.0432926829268294</v>
      </c>
      <c r="F1361" s="10">
        <f>'Prueba-Offset'!N1361/16.4</f>
        <v>-2.4695121951219514</v>
      </c>
    </row>
    <row r="1362" spans="1:6" x14ac:dyDescent="0.25">
      <c r="A1362" s="10">
        <f>'Prueba-Offset'!I1362/2048</f>
        <v>-0.9977978515625</v>
      </c>
      <c r="B1362" s="10">
        <f>'Prueba-Offset'!J1362/2048</f>
        <v>-1.0095458984375001</v>
      </c>
      <c r="C1362" s="10">
        <f>'Prueba-Offset'!K1362/2048</f>
        <v>9.2436523437500001E-2</v>
      </c>
      <c r="D1362" s="10">
        <f>'Prueba-Offset'!L1362/16.4</f>
        <v>-15.628048780487807</v>
      </c>
      <c r="E1362" s="10">
        <f>'Prueba-Offset'!M1362/16.4</f>
        <v>-0.33597560975609758</v>
      </c>
      <c r="F1362" s="10">
        <f>'Prueba-Offset'!N1362/16.4</f>
        <v>-3.0182926829268295</v>
      </c>
    </row>
    <row r="1363" spans="1:6" x14ac:dyDescent="0.25">
      <c r="A1363" s="10">
        <f>'Prueba-Offset'!I1363/2048</f>
        <v>-0.9894970703125</v>
      </c>
      <c r="B1363" s="10">
        <f>'Prueba-Offset'!J1363/2048</f>
        <v>-1.0139404296875001</v>
      </c>
      <c r="C1363" s="10">
        <f>'Prueba-Offset'!K1363/2048</f>
        <v>9.7807617187500001E-2</v>
      </c>
      <c r="D1363" s="10">
        <f>'Prueba-Offset'!L1363/16.4</f>
        <v>-14.04268292682927</v>
      </c>
      <c r="E1363" s="10">
        <f>'Prueba-Offset'!M1363/16.4</f>
        <v>2.9878048780487821E-2</v>
      </c>
      <c r="F1363" s="10">
        <f>'Prueba-Offset'!N1363/16.4</f>
        <v>-3.50609756097561</v>
      </c>
    </row>
    <row r="1364" spans="1:6" x14ac:dyDescent="0.25">
      <c r="A1364" s="10">
        <f>'Prueba-Offset'!I1364/2048</f>
        <v>-0.9880322265625</v>
      </c>
      <c r="B1364" s="10">
        <f>'Prueba-Offset'!J1364/2048</f>
        <v>-1.0222412109375001</v>
      </c>
      <c r="C1364" s="10">
        <f>'Prueba-Offset'!K1364/2048</f>
        <v>9.5366210937500001E-2</v>
      </c>
      <c r="D1364" s="10">
        <f>'Prueba-Offset'!L1364/16.4</f>
        <v>-13.371951219512196</v>
      </c>
      <c r="E1364" s="10">
        <f>'Prueba-Offset'!M1364/16.4</f>
        <v>-0.15304878048780488</v>
      </c>
      <c r="F1364" s="10">
        <f>'Prueba-Offset'!N1364/16.4</f>
        <v>-3.50609756097561</v>
      </c>
    </row>
    <row r="1365" spans="1:6" x14ac:dyDescent="0.25">
      <c r="A1365" s="10">
        <f>'Prueba-Offset'!I1365/2048</f>
        <v>-0.9787548828125</v>
      </c>
      <c r="B1365" s="10">
        <f>'Prueba-Offset'!J1365/2048</f>
        <v>-1.0256591796875001</v>
      </c>
      <c r="C1365" s="10">
        <f>'Prueba-Offset'!K1365/2048</f>
        <v>9.5366210937500001E-2</v>
      </c>
      <c r="D1365" s="10">
        <f>'Prueba-Offset'!L1365/16.4</f>
        <v>-13.432926829268295</v>
      </c>
      <c r="E1365" s="10">
        <f>'Prueba-Offset'!M1365/16.4</f>
        <v>-0.82378048780487811</v>
      </c>
      <c r="F1365" s="10">
        <f>'Prueba-Offset'!N1365/16.4</f>
        <v>-2.8963414634146343</v>
      </c>
    </row>
    <row r="1366" spans="1:6" x14ac:dyDescent="0.25">
      <c r="A1366" s="10">
        <f>'Prueba-Offset'!I1366/2048</f>
        <v>-0.9894970703125</v>
      </c>
      <c r="B1366" s="10">
        <f>'Prueba-Offset'!J1366/2048</f>
        <v>-1.0271240234375001</v>
      </c>
      <c r="C1366" s="10">
        <f>'Prueba-Offset'!K1366/2048</f>
        <v>9.1459960937500001E-2</v>
      </c>
      <c r="D1366" s="10">
        <f>'Prueba-Offset'!L1366/16.4</f>
        <v>-13.250000000000002</v>
      </c>
      <c r="E1366" s="10">
        <f>'Prueba-Offset'!M1366/16.4</f>
        <v>-1.6774390243902439</v>
      </c>
      <c r="F1366" s="10">
        <f>'Prueba-Offset'!N1366/16.4</f>
        <v>-3.0182926829268295</v>
      </c>
    </row>
    <row r="1367" spans="1:6" x14ac:dyDescent="0.25">
      <c r="A1367" s="10">
        <f>'Prueba-Offset'!I1367/2048</f>
        <v>-0.9963330078125</v>
      </c>
      <c r="B1367" s="10">
        <f>'Prueba-Offset'!J1367/2048</f>
        <v>-1.0324951171875001</v>
      </c>
      <c r="C1367" s="10">
        <f>'Prueba-Offset'!K1367/2048</f>
        <v>8.1694335937500001E-2</v>
      </c>
      <c r="D1367" s="10">
        <f>'Prueba-Offset'!L1367/16.4</f>
        <v>-13.615853658536587</v>
      </c>
      <c r="E1367" s="10">
        <f>'Prueba-Offset'!M1367/16.4</f>
        <v>-1.9823170731707318</v>
      </c>
      <c r="F1367" s="10">
        <f>'Prueba-Offset'!N1367/16.4</f>
        <v>-2.7134146341463419</v>
      </c>
    </row>
    <row r="1368" spans="1:6" x14ac:dyDescent="0.25">
      <c r="A1368" s="10">
        <f>'Prueba-Offset'!I1368/2048</f>
        <v>-0.9880322265625</v>
      </c>
      <c r="B1368" s="10">
        <f>'Prueba-Offset'!J1368/2048</f>
        <v>-1.0251708984375001</v>
      </c>
      <c r="C1368" s="10">
        <f>'Prueba-Offset'!K1368/2048</f>
        <v>8.6088867187500001E-2</v>
      </c>
      <c r="D1368" s="10">
        <f>'Prueba-Offset'!L1368/16.4</f>
        <v>-14.103658536585368</v>
      </c>
      <c r="E1368" s="10">
        <f>'Prueba-Offset'!M1368/16.4</f>
        <v>-1.9823170731707318</v>
      </c>
      <c r="F1368" s="10">
        <f>'Prueba-Offset'!N1368/16.4</f>
        <v>-1.4939024390243905</v>
      </c>
    </row>
    <row r="1369" spans="1:6" x14ac:dyDescent="0.25">
      <c r="A1369" s="10">
        <f>'Prueba-Offset'!I1369/2048</f>
        <v>-0.9938916015625</v>
      </c>
      <c r="B1369" s="10">
        <f>'Prueba-Offset'!J1369/2048</f>
        <v>-1.0241943359375001</v>
      </c>
      <c r="C1369" s="10">
        <f>'Prueba-Offset'!K1369/2048</f>
        <v>8.5112304687500001E-2</v>
      </c>
      <c r="D1369" s="10">
        <f>'Prueba-Offset'!L1369/16.4</f>
        <v>-14.225609756097564</v>
      </c>
      <c r="E1369" s="10">
        <f>'Prueba-Offset'!M1369/16.4</f>
        <v>-3.0189024390243904</v>
      </c>
      <c r="F1369" s="10">
        <f>'Prueba-Offset'!N1369/16.4</f>
        <v>-0.82317073170731714</v>
      </c>
    </row>
    <row r="1370" spans="1:6" x14ac:dyDescent="0.25">
      <c r="A1370" s="10">
        <f>'Prueba-Offset'!I1370/2048</f>
        <v>-1.0080517578124999</v>
      </c>
      <c r="B1370" s="10">
        <f>'Prueba-Offset'!J1370/2048</f>
        <v>-1.0085693359375001</v>
      </c>
      <c r="C1370" s="10">
        <f>'Prueba-Offset'!K1370/2048</f>
        <v>8.5112304687500001E-2</v>
      </c>
      <c r="D1370" s="10">
        <f>'Prueba-Offset'!L1370/16.4</f>
        <v>-14.04268292682927</v>
      </c>
      <c r="E1370" s="10">
        <f>'Prueba-Offset'!M1370/16.4</f>
        <v>-2.8359756097560975</v>
      </c>
      <c r="F1370" s="10">
        <f>'Prueba-Offset'!N1370/16.4</f>
        <v>-0.51829268292682928</v>
      </c>
    </row>
    <row r="1371" spans="1:6" x14ac:dyDescent="0.25">
      <c r="A1371" s="10">
        <f>'Prueba-Offset'!I1371/2048</f>
        <v>-1.0178173828124999</v>
      </c>
      <c r="B1371" s="10">
        <f>'Prueba-Offset'!J1371/2048</f>
        <v>-0.99392089843749998</v>
      </c>
      <c r="C1371" s="10">
        <f>'Prueba-Offset'!K1371/2048</f>
        <v>8.7553710937500001E-2</v>
      </c>
      <c r="D1371" s="10">
        <f>'Prueba-Offset'!L1371/16.4</f>
        <v>-12.762195121951221</v>
      </c>
      <c r="E1371" s="10">
        <f>'Prueba-Offset'!M1371/16.4</f>
        <v>-2.1652439024390246</v>
      </c>
      <c r="F1371" s="10">
        <f>'Prueba-Offset'!N1371/16.4</f>
        <v>-0.27439024390243905</v>
      </c>
    </row>
    <row r="1372" spans="1:6" x14ac:dyDescent="0.25">
      <c r="A1372" s="10">
        <f>'Prueba-Offset'!I1372/2048</f>
        <v>-1.0227001953124999</v>
      </c>
      <c r="B1372" s="10">
        <f>'Prueba-Offset'!J1372/2048</f>
        <v>-0.99343261718749998</v>
      </c>
      <c r="C1372" s="10">
        <f>'Prueba-Offset'!K1372/2048</f>
        <v>8.6088867187500001E-2</v>
      </c>
      <c r="D1372" s="10">
        <f>'Prueba-Offset'!L1372/16.4</f>
        <v>-10.506097560975611</v>
      </c>
      <c r="E1372" s="10">
        <f>'Prueba-Offset'!M1372/16.4</f>
        <v>-0.88475609756097562</v>
      </c>
      <c r="F1372" s="10">
        <f>'Prueba-Offset'!N1372/16.4</f>
        <v>-0.76219512195121952</v>
      </c>
    </row>
    <row r="1373" spans="1:6" x14ac:dyDescent="0.25">
      <c r="A1373" s="10">
        <f>'Prueba-Offset'!I1373/2048</f>
        <v>-1.0187939453124999</v>
      </c>
      <c r="B1373" s="10">
        <f>'Prueba-Offset'!J1373/2048</f>
        <v>-1.0080810546875001</v>
      </c>
      <c r="C1373" s="10">
        <f>'Prueba-Offset'!K1373/2048</f>
        <v>8.7065429687500001E-2</v>
      </c>
      <c r="D1373" s="10">
        <f>'Prueba-Offset'!L1373/16.4</f>
        <v>-8.859756097560977</v>
      </c>
      <c r="E1373" s="10">
        <f>'Prueba-Offset'!M1373/16.4</f>
        <v>9.0853658536585391E-2</v>
      </c>
      <c r="F1373" s="10">
        <f>'Prueba-Offset'!N1373/16.4</f>
        <v>-1.25</v>
      </c>
    </row>
    <row r="1374" spans="1:6" x14ac:dyDescent="0.25">
      <c r="A1374" s="10">
        <f>'Prueba-Offset'!I1374/2048</f>
        <v>-1.0178173828124999</v>
      </c>
      <c r="B1374" s="10">
        <f>'Prueba-Offset'!J1374/2048</f>
        <v>-1.0193115234375001</v>
      </c>
      <c r="C1374" s="10">
        <f>'Prueba-Offset'!K1374/2048</f>
        <v>8.1206054687500001E-2</v>
      </c>
      <c r="D1374" s="10">
        <f>'Prueba-Offset'!L1374/16.4</f>
        <v>-8.0060975609756113</v>
      </c>
      <c r="E1374" s="10">
        <f>'Prueba-Offset'!M1374/16.4</f>
        <v>1.432317073170732</v>
      </c>
      <c r="F1374" s="10">
        <f>'Prueba-Offset'!N1374/16.4</f>
        <v>-1.9207317073170733</v>
      </c>
    </row>
    <row r="1375" spans="1:6" x14ac:dyDescent="0.25">
      <c r="A1375" s="10">
        <f>'Prueba-Offset'!I1375/2048</f>
        <v>-1.0070751953124999</v>
      </c>
      <c r="B1375" s="10">
        <f>'Prueba-Offset'!J1375/2048</f>
        <v>-1.0285888671875001</v>
      </c>
      <c r="C1375" s="10">
        <f>'Prueba-Offset'!K1375/2048</f>
        <v>8.4624023437500001E-2</v>
      </c>
      <c r="D1375" s="10">
        <f>'Prueba-Offset'!L1375/16.4</f>
        <v>-7.5182926829268295</v>
      </c>
      <c r="E1375" s="10">
        <f>'Prueba-Offset'!M1375/16.4</f>
        <v>2.7737804878048786</v>
      </c>
      <c r="F1375" s="10">
        <f>'Prueba-Offset'!N1375/16.4</f>
        <v>-2.1036585365853662</v>
      </c>
    </row>
    <row r="1376" spans="1:6" x14ac:dyDescent="0.25">
      <c r="A1376" s="10">
        <f>'Prueba-Offset'!I1376/2048</f>
        <v>-0.9904736328125</v>
      </c>
      <c r="B1376" s="10">
        <f>'Prueba-Offset'!J1376/2048</f>
        <v>-1.0339599609375001</v>
      </c>
      <c r="C1376" s="10">
        <f>'Prueba-Offset'!K1376/2048</f>
        <v>8.5112304687500001E-2</v>
      </c>
      <c r="D1376" s="10">
        <f>'Prueba-Offset'!L1376/16.4</f>
        <v>-7.1524390243902447</v>
      </c>
      <c r="E1376" s="10">
        <f>'Prueba-Offset'!M1376/16.4</f>
        <v>3.1396341463414639</v>
      </c>
      <c r="F1376" s="10">
        <f>'Prueba-Offset'!N1376/16.4</f>
        <v>-2.3475609756097562</v>
      </c>
    </row>
    <row r="1377" spans="1:6" x14ac:dyDescent="0.25">
      <c r="A1377" s="10">
        <f>'Prueba-Offset'!I1377/2048</f>
        <v>-0.9846142578125</v>
      </c>
      <c r="B1377" s="10">
        <f>'Prueba-Offset'!J1377/2048</f>
        <v>-1.0427490234375001</v>
      </c>
      <c r="C1377" s="10">
        <f>'Prueba-Offset'!K1377/2048</f>
        <v>8.4624023437500001E-2</v>
      </c>
      <c r="D1377" s="10">
        <f>'Prueba-Offset'!L1377/16.4</f>
        <v>-7.0304878048780495</v>
      </c>
      <c r="E1377" s="10">
        <f>'Prueba-Offset'!M1377/16.4</f>
        <v>2.5908536585365858</v>
      </c>
      <c r="F1377" s="10">
        <f>'Prueba-Offset'!N1377/16.4</f>
        <v>-2.3475609756097562</v>
      </c>
    </row>
    <row r="1378" spans="1:6" x14ac:dyDescent="0.25">
      <c r="A1378" s="10">
        <f>'Prueba-Offset'!I1378/2048</f>
        <v>-0.9855908203125</v>
      </c>
      <c r="B1378" s="10">
        <f>'Prueba-Offset'!J1378/2048</f>
        <v>-1.0442138671875001</v>
      </c>
      <c r="C1378" s="10">
        <f>'Prueba-Offset'!K1378/2048</f>
        <v>8.3159179687500001E-2</v>
      </c>
      <c r="D1378" s="10">
        <f>'Prueba-Offset'!L1378/16.4</f>
        <v>-7.3353658536585371</v>
      </c>
      <c r="E1378" s="10">
        <f>'Prueba-Offset'!M1378/16.4</f>
        <v>2.4079268292682929</v>
      </c>
      <c r="F1378" s="10">
        <f>'Prueba-Offset'!N1378/16.4</f>
        <v>-2.1646341463414638</v>
      </c>
    </row>
    <row r="1379" spans="1:6" x14ac:dyDescent="0.25">
      <c r="A1379" s="10">
        <f>'Prueba-Offset'!I1379/2048</f>
        <v>-0.9802197265625</v>
      </c>
      <c r="B1379" s="10">
        <f>'Prueba-Offset'!J1379/2048</f>
        <v>-1.0442138671875001</v>
      </c>
      <c r="C1379" s="10">
        <f>'Prueba-Offset'!K1379/2048</f>
        <v>8.6577148437500001E-2</v>
      </c>
      <c r="D1379" s="10">
        <f>'Prueba-Offset'!L1379/16.4</f>
        <v>-7.7012195121951228</v>
      </c>
      <c r="E1379" s="10">
        <f>'Prueba-Offset'!M1379/16.4</f>
        <v>1.7371951219512198</v>
      </c>
      <c r="F1379" s="10">
        <f>'Prueba-Offset'!N1379/16.4</f>
        <v>-1.1890243902439026</v>
      </c>
    </row>
    <row r="1380" spans="1:6" x14ac:dyDescent="0.25">
      <c r="A1380" s="10">
        <f>'Prueba-Offset'!I1380/2048</f>
        <v>-0.9787548828125</v>
      </c>
      <c r="B1380" s="10">
        <f>'Prueba-Offset'!J1380/2048</f>
        <v>-1.0490966796875001</v>
      </c>
      <c r="C1380" s="10">
        <f>'Prueba-Offset'!K1380/2048</f>
        <v>8.5600585937500001E-2</v>
      </c>
      <c r="D1380" s="10">
        <f>'Prueba-Offset'!L1380/16.4</f>
        <v>-7.5792682926829276</v>
      </c>
      <c r="E1380" s="10">
        <f>'Prueba-Offset'!M1380/16.4</f>
        <v>1.1884146341463417</v>
      </c>
      <c r="F1380" s="10">
        <f>'Prueba-Offset'!N1380/16.4</f>
        <v>-0.76219512195121952</v>
      </c>
    </row>
    <row r="1381" spans="1:6" x14ac:dyDescent="0.25">
      <c r="A1381" s="10">
        <f>'Prueba-Offset'!I1381/2048</f>
        <v>-0.9860791015625</v>
      </c>
      <c r="B1381" s="10">
        <f>'Prueba-Offset'!J1381/2048</f>
        <v>-1.0593505859375001</v>
      </c>
      <c r="C1381" s="10">
        <f>'Prueba-Offset'!K1381/2048</f>
        <v>8.4135742187500001E-2</v>
      </c>
      <c r="D1381" s="10">
        <f>'Prueba-Offset'!L1381/16.4</f>
        <v>-8.1280487804878057</v>
      </c>
      <c r="E1381" s="10">
        <f>'Prueba-Offset'!M1381/16.4</f>
        <v>0.51768292682926831</v>
      </c>
      <c r="F1381" s="10">
        <f>'Prueba-Offset'!N1381/16.4</f>
        <v>-0.76219512195121952</v>
      </c>
    </row>
    <row r="1382" spans="1:6" x14ac:dyDescent="0.25">
      <c r="A1382" s="10">
        <f>'Prueba-Offset'!I1382/2048</f>
        <v>-0.9865673828125</v>
      </c>
      <c r="B1382" s="10">
        <f>'Prueba-Offset'!J1382/2048</f>
        <v>-1.0666748046875001</v>
      </c>
      <c r="C1382" s="10">
        <f>'Prueba-Offset'!K1382/2048</f>
        <v>8.1206054687500001E-2</v>
      </c>
      <c r="D1382" s="10">
        <f>'Prueba-Offset'!L1382/16.4</f>
        <v>-8.7987804878048799</v>
      </c>
      <c r="E1382" s="10">
        <f>'Prueba-Offset'!M1382/16.4</f>
        <v>0.4567073170731708</v>
      </c>
      <c r="F1382" s="10">
        <f>'Prueba-Offset'!N1382/16.4</f>
        <v>-0.27439024390243905</v>
      </c>
    </row>
    <row r="1383" spans="1:6" x14ac:dyDescent="0.25">
      <c r="A1383" s="10">
        <f>'Prueba-Offset'!I1383/2048</f>
        <v>-0.9870556640625</v>
      </c>
      <c r="B1383" s="10">
        <f>'Prueba-Offset'!J1383/2048</f>
        <v>-1.0691162109375001</v>
      </c>
      <c r="C1383" s="10">
        <f>'Prueba-Offset'!K1383/2048</f>
        <v>8.2182617187500001E-2</v>
      </c>
      <c r="D1383" s="10">
        <f>'Prueba-Offset'!L1383/16.4</f>
        <v>-9.8963414634146361</v>
      </c>
      <c r="E1383" s="10">
        <f>'Prueba-Offset'!M1383/16.4</f>
        <v>0.39573170731707324</v>
      </c>
      <c r="F1383" s="10">
        <f>'Prueba-Offset'!N1383/16.4</f>
        <v>-0.21341463414634149</v>
      </c>
    </row>
    <row r="1384" spans="1:6" x14ac:dyDescent="0.25">
      <c r="A1384" s="10">
        <f>'Prueba-Offset'!I1384/2048</f>
        <v>-0.9802197265625</v>
      </c>
      <c r="B1384" s="10">
        <f>'Prueba-Offset'!J1384/2048</f>
        <v>-1.0696044921875001</v>
      </c>
      <c r="C1384" s="10">
        <f>'Prueba-Offset'!K1384/2048</f>
        <v>8.3159179687500001E-2</v>
      </c>
      <c r="D1384" s="10">
        <f>'Prueba-Offset'!L1384/16.4</f>
        <v>-11.054878048780489</v>
      </c>
      <c r="E1384" s="10">
        <f>'Prueba-Offset'!M1384/16.4</f>
        <v>0.76158536585365866</v>
      </c>
      <c r="F1384" s="10">
        <f>'Prueba-Offset'!N1384/16.4</f>
        <v>0.21341463414634149</v>
      </c>
    </row>
    <row r="1385" spans="1:6" x14ac:dyDescent="0.25">
      <c r="A1385" s="10">
        <f>'Prueba-Offset'!I1385/2048</f>
        <v>-0.9763134765625</v>
      </c>
      <c r="B1385" s="10">
        <f>'Prueba-Offset'!J1385/2048</f>
        <v>-1.0559326171875001</v>
      </c>
      <c r="C1385" s="10">
        <f>'Prueba-Offset'!K1385/2048</f>
        <v>9.0483398437500001E-2</v>
      </c>
      <c r="D1385" s="10">
        <f>'Prueba-Offset'!L1385/16.4</f>
        <v>-11.969512195121952</v>
      </c>
      <c r="E1385" s="10">
        <f>'Prueba-Offset'!M1385/16.4</f>
        <v>0.15182926829268295</v>
      </c>
      <c r="F1385" s="10">
        <f>'Prueba-Offset'!N1385/16.4</f>
        <v>0.39634146341463417</v>
      </c>
    </row>
    <row r="1386" spans="1:6" x14ac:dyDescent="0.25">
      <c r="A1386" s="10">
        <f>'Prueba-Offset'!I1386/2048</f>
        <v>-0.9865673828125</v>
      </c>
      <c r="B1386" s="10">
        <f>'Prueba-Offset'!J1386/2048</f>
        <v>-1.0364013671875001</v>
      </c>
      <c r="C1386" s="10">
        <f>'Prueba-Offset'!K1386/2048</f>
        <v>9.3413085937500001E-2</v>
      </c>
      <c r="D1386" s="10">
        <f>'Prueba-Offset'!L1386/16.4</f>
        <v>-12.396341463414636</v>
      </c>
      <c r="E1386" s="10">
        <f>'Prueba-Offset'!M1386/16.4</f>
        <v>-1.1286585365853659</v>
      </c>
      <c r="F1386" s="10">
        <f>'Prueba-Offset'!N1386/16.4</f>
        <v>1.7378048780487807</v>
      </c>
    </row>
    <row r="1387" spans="1:6" x14ac:dyDescent="0.25">
      <c r="A1387" s="10">
        <f>'Prueba-Offset'!I1387/2048</f>
        <v>-0.9904736328125</v>
      </c>
      <c r="B1387" s="10">
        <f>'Prueba-Offset'!J1387/2048</f>
        <v>-1.0364013671875001</v>
      </c>
      <c r="C1387" s="10">
        <f>'Prueba-Offset'!K1387/2048</f>
        <v>9.1948242187500001E-2</v>
      </c>
      <c r="D1387" s="10">
        <f>'Prueba-Offset'!L1387/16.4</f>
        <v>-11.786585365853661</v>
      </c>
      <c r="E1387" s="10">
        <f>'Prueba-Offset'!M1387/16.4</f>
        <v>-1.2506097560975609</v>
      </c>
      <c r="F1387" s="10">
        <f>'Prueba-Offset'!N1387/16.4</f>
        <v>2.4695121951219514</v>
      </c>
    </row>
    <row r="1388" spans="1:6" x14ac:dyDescent="0.25">
      <c r="A1388" s="10">
        <f>'Prueba-Offset'!I1388/2048</f>
        <v>-0.9938916015625</v>
      </c>
      <c r="B1388" s="10">
        <f>'Prueba-Offset'!J1388/2048</f>
        <v>-1.0417724609375001</v>
      </c>
      <c r="C1388" s="10">
        <f>'Prueba-Offset'!K1388/2048</f>
        <v>9.3413085937500001E-2</v>
      </c>
      <c r="D1388" s="10">
        <f>'Prueba-Offset'!L1388/16.4</f>
        <v>-11.54268292682927</v>
      </c>
      <c r="E1388" s="10">
        <f>'Prueba-Offset'!M1388/16.4</f>
        <v>-1.3115853658536585</v>
      </c>
      <c r="F1388" s="10">
        <f>'Prueba-Offset'!N1388/16.4</f>
        <v>2.1646341463414638</v>
      </c>
    </row>
    <row r="1389" spans="1:6" x14ac:dyDescent="0.25">
      <c r="A1389" s="10">
        <f>'Prueba-Offset'!I1389/2048</f>
        <v>-1.0021923828124999</v>
      </c>
      <c r="B1389" s="10">
        <f>'Prueba-Offset'!J1389/2048</f>
        <v>-1.0456787109375001</v>
      </c>
      <c r="C1389" s="10">
        <f>'Prueba-Offset'!K1389/2048</f>
        <v>8.1206054687500001E-2</v>
      </c>
      <c r="D1389" s="10">
        <f>'Prueba-Offset'!L1389/16.4</f>
        <v>-11.54268292682927</v>
      </c>
      <c r="E1389" s="10">
        <f>'Prueba-Offset'!M1389/16.4</f>
        <v>-0.39695121951219514</v>
      </c>
      <c r="F1389" s="10">
        <f>'Prueba-Offset'!N1389/16.4</f>
        <v>1.4939024390243905</v>
      </c>
    </row>
    <row r="1390" spans="1:6" x14ac:dyDescent="0.25">
      <c r="A1390" s="10">
        <f>'Prueba-Offset'!I1390/2048</f>
        <v>-0.9938916015625</v>
      </c>
      <c r="B1390" s="10">
        <f>'Prueba-Offset'!J1390/2048</f>
        <v>-1.0505615234375001</v>
      </c>
      <c r="C1390" s="10">
        <f>'Prueba-Offset'!K1390/2048</f>
        <v>8.3159179687500001E-2</v>
      </c>
      <c r="D1390" s="10">
        <f>'Prueba-Offset'!L1390/16.4</f>
        <v>-11.664634146341465</v>
      </c>
      <c r="E1390" s="10">
        <f>'Prueba-Offset'!M1390/16.4</f>
        <v>1.2493902439024394</v>
      </c>
      <c r="F1390" s="10">
        <f>'Prueba-Offset'!N1390/16.4</f>
        <v>0.6402439024390244</v>
      </c>
    </row>
    <row r="1391" spans="1:6" x14ac:dyDescent="0.25">
      <c r="A1391" s="10">
        <f>'Prueba-Offset'!I1391/2048</f>
        <v>-0.9748486328125</v>
      </c>
      <c r="B1391" s="10">
        <f>'Prueba-Offset'!J1391/2048</f>
        <v>-1.0525146484375001</v>
      </c>
      <c r="C1391" s="10">
        <f>'Prueba-Offset'!K1391/2048</f>
        <v>9.4877929687500001E-2</v>
      </c>
      <c r="D1391" s="10">
        <f>'Prueba-Offset'!L1391/16.4</f>
        <v>-12.091463414634148</v>
      </c>
      <c r="E1391" s="10">
        <f>'Prueba-Offset'!M1391/16.4</f>
        <v>1.6762195121951222</v>
      </c>
      <c r="F1391" s="10">
        <f>'Prueba-Offset'!N1391/16.4</f>
        <v>-0.21341463414634149</v>
      </c>
    </row>
    <row r="1392" spans="1:6" x14ac:dyDescent="0.25">
      <c r="A1392" s="10">
        <f>'Prueba-Offset'!I1392/2048</f>
        <v>-0.9670361328125</v>
      </c>
      <c r="B1392" s="10">
        <f>'Prueba-Offset'!J1392/2048</f>
        <v>-1.0559326171875001</v>
      </c>
      <c r="C1392" s="10">
        <f>'Prueba-Offset'!K1392/2048</f>
        <v>9.9272460937500001E-2</v>
      </c>
      <c r="D1392" s="10">
        <f>'Prueba-Offset'!L1392/16.4</f>
        <v>-12.457317073170733</v>
      </c>
      <c r="E1392" s="10">
        <f>'Prueba-Offset'!M1392/16.4</f>
        <v>0.82256097560975616</v>
      </c>
      <c r="F1392" s="10">
        <f>'Prueba-Offset'!N1392/16.4</f>
        <v>-0.76219512195121952</v>
      </c>
    </row>
    <row r="1393" spans="1:6" x14ac:dyDescent="0.25">
      <c r="A1393" s="10">
        <f>'Prueba-Offset'!I1393/2048</f>
        <v>-0.9699658203125</v>
      </c>
      <c r="B1393" s="10">
        <f>'Prueba-Offset'!J1393/2048</f>
        <v>-1.0500732421875001</v>
      </c>
      <c r="C1393" s="10">
        <f>'Prueba-Offset'!K1393/2048</f>
        <v>9.3901367187500001E-2</v>
      </c>
      <c r="D1393" s="10">
        <f>'Prueba-Offset'!L1393/16.4</f>
        <v>-13.615853658536587</v>
      </c>
      <c r="E1393" s="10">
        <f>'Prueba-Offset'!M1393/16.4</f>
        <v>0.15182926829268295</v>
      </c>
      <c r="F1393" s="10">
        <f>'Prueba-Offset'!N1393/16.4</f>
        <v>-0.5792682926829269</v>
      </c>
    </row>
    <row r="1394" spans="1:6" x14ac:dyDescent="0.25">
      <c r="A1394" s="10">
        <f>'Prueba-Offset'!I1394/2048</f>
        <v>-0.9685009765625</v>
      </c>
      <c r="B1394" s="10">
        <f>'Prueba-Offset'!J1394/2048</f>
        <v>-1.0368896484375001</v>
      </c>
      <c r="C1394" s="10">
        <f>'Prueba-Offset'!K1394/2048</f>
        <v>9.6342773437500001E-2</v>
      </c>
      <c r="D1394" s="10">
        <f>'Prueba-Offset'!L1394/16.4</f>
        <v>-13.79878048780488</v>
      </c>
      <c r="E1394" s="10">
        <f>'Prueba-Offset'!M1394/16.4</f>
        <v>0.4567073170731708</v>
      </c>
      <c r="F1394" s="10">
        <f>'Prueba-Offset'!N1394/16.4</f>
        <v>-1.0060975609756098</v>
      </c>
    </row>
    <row r="1395" spans="1:6" x14ac:dyDescent="0.25">
      <c r="A1395" s="10">
        <f>'Prueba-Offset'!I1395/2048</f>
        <v>-0.9675244140625</v>
      </c>
      <c r="B1395" s="10">
        <f>'Prueba-Offset'!J1395/2048</f>
        <v>-1.0324951171875001</v>
      </c>
      <c r="C1395" s="10">
        <f>'Prueba-Offset'!K1395/2048</f>
        <v>9.6342773437500001E-2</v>
      </c>
      <c r="D1395" s="10">
        <f>'Prueba-Offset'!L1395/16.4</f>
        <v>-13.493902439024392</v>
      </c>
      <c r="E1395" s="10">
        <f>'Prueba-Offset'!M1395/16.4</f>
        <v>0.57865853658536592</v>
      </c>
      <c r="F1395" s="10">
        <f>'Prueba-Offset'!N1395/16.4</f>
        <v>-0.94512195121951226</v>
      </c>
    </row>
    <row r="1396" spans="1:6" x14ac:dyDescent="0.25">
      <c r="A1396" s="10">
        <f>'Prueba-Offset'!I1396/2048</f>
        <v>-0.9553173828125</v>
      </c>
      <c r="B1396" s="10">
        <f>'Prueba-Offset'!J1396/2048</f>
        <v>-1.0305419921875001</v>
      </c>
      <c r="C1396" s="10">
        <f>'Prueba-Offset'!K1396/2048</f>
        <v>0.1051318359375</v>
      </c>
      <c r="D1396" s="10">
        <f>'Prueba-Offset'!L1396/16.4</f>
        <v>-13.615853658536587</v>
      </c>
      <c r="E1396" s="10">
        <f>'Prueba-Offset'!M1396/16.4</f>
        <v>0.70060975609756104</v>
      </c>
      <c r="F1396" s="10">
        <f>'Prueba-Offset'!N1396/16.4</f>
        <v>-1.0060975609756098</v>
      </c>
    </row>
    <row r="1397" spans="1:6" x14ac:dyDescent="0.25">
      <c r="A1397" s="10">
        <f>'Prueba-Offset'!I1397/2048</f>
        <v>-0.9445751953125</v>
      </c>
      <c r="B1397" s="10">
        <f>'Prueba-Offset'!J1397/2048</f>
        <v>-1.0246826171875001</v>
      </c>
      <c r="C1397" s="10">
        <f>'Prueba-Offset'!K1397/2048</f>
        <v>0.1100146484375</v>
      </c>
      <c r="D1397" s="10">
        <f>'Prueba-Offset'!L1397/16.4</f>
        <v>-13.250000000000002</v>
      </c>
      <c r="E1397" s="10">
        <f>'Prueba-Offset'!M1397/16.4</f>
        <v>-9.2073170731707316E-2</v>
      </c>
      <c r="F1397" s="10">
        <f>'Prueba-Offset'!N1397/16.4</f>
        <v>-1.4939024390243905</v>
      </c>
    </row>
    <row r="1398" spans="1:6" x14ac:dyDescent="0.25">
      <c r="A1398" s="10">
        <f>'Prueba-Offset'!I1398/2048</f>
        <v>-0.9465283203125</v>
      </c>
      <c r="B1398" s="10">
        <f>'Prueba-Offset'!J1398/2048</f>
        <v>-1.0305419921875001</v>
      </c>
      <c r="C1398" s="10">
        <f>'Prueba-Offset'!K1398/2048</f>
        <v>0.1114794921875</v>
      </c>
      <c r="D1398" s="10">
        <f>'Prueba-Offset'!L1398/16.4</f>
        <v>-13.128048780487807</v>
      </c>
      <c r="E1398" s="10">
        <f>'Prueba-Offset'!M1398/16.4</f>
        <v>-1.3725609756097561</v>
      </c>
      <c r="F1398" s="10">
        <f>'Prueba-Offset'!N1398/16.4</f>
        <v>-1.25</v>
      </c>
    </row>
    <row r="1399" spans="1:6" x14ac:dyDescent="0.25">
      <c r="A1399" s="10">
        <f>'Prueba-Offset'!I1399/2048</f>
        <v>-0.9509228515625</v>
      </c>
      <c r="B1399" s="10">
        <f>'Prueba-Offset'!J1399/2048</f>
        <v>-1.0320068359375001</v>
      </c>
      <c r="C1399" s="10">
        <f>'Prueba-Offset'!K1399/2048</f>
        <v>0.1100146484375</v>
      </c>
      <c r="D1399" s="10">
        <f>'Prueba-Offset'!L1399/16.4</f>
        <v>-13.310975609756099</v>
      </c>
      <c r="E1399" s="10">
        <f>'Prueba-Offset'!M1399/16.4</f>
        <v>-2.8359756097560975</v>
      </c>
      <c r="F1399" s="10">
        <f>'Prueba-Offset'!N1399/16.4</f>
        <v>-1.3109756097560976</v>
      </c>
    </row>
    <row r="1400" spans="1:6" x14ac:dyDescent="0.25">
      <c r="A1400" s="10">
        <f>'Prueba-Offset'!I1400/2048</f>
        <v>-0.9611767578125</v>
      </c>
      <c r="B1400" s="10">
        <f>'Prueba-Offset'!J1400/2048</f>
        <v>-1.0207763671875001</v>
      </c>
      <c r="C1400" s="10">
        <f>'Prueba-Offset'!K1400/2048</f>
        <v>0.1109912109375</v>
      </c>
      <c r="D1400" s="10">
        <f>'Prueba-Offset'!L1400/16.4</f>
        <v>-13.737804878048783</v>
      </c>
      <c r="E1400" s="10">
        <f>'Prueba-Offset'!M1400/16.4</f>
        <v>-4.6042682926829279</v>
      </c>
      <c r="F1400" s="10">
        <f>'Prueba-Offset'!N1400/16.4</f>
        <v>-0.94512195121951226</v>
      </c>
    </row>
    <row r="1401" spans="1:6" x14ac:dyDescent="0.25">
      <c r="A1401" s="10">
        <f>'Prueba-Offset'!I1401/2048</f>
        <v>-0.9807080078125</v>
      </c>
      <c r="B1401" s="10">
        <f>'Prueba-Offset'!J1401/2048</f>
        <v>-1.0071044921875001</v>
      </c>
      <c r="C1401" s="10">
        <f>'Prueba-Offset'!K1401/2048</f>
        <v>0.1090380859375</v>
      </c>
      <c r="D1401" s="10">
        <f>'Prueba-Offset'!L1401/16.4</f>
        <v>-13.250000000000002</v>
      </c>
      <c r="E1401" s="10">
        <f>'Prueba-Offset'!M1401/16.4</f>
        <v>-6.0676829268292689</v>
      </c>
      <c r="F1401" s="10">
        <f>'Prueba-Offset'!N1401/16.4</f>
        <v>-1.6768292682926831</v>
      </c>
    </row>
    <row r="1402" spans="1:6" x14ac:dyDescent="0.25">
      <c r="A1402" s="10">
        <f>'Prueba-Offset'!I1402/2048</f>
        <v>-1.0124462890624999</v>
      </c>
      <c r="B1402" s="10">
        <f>'Prueba-Offset'!J1402/2048</f>
        <v>-0.99880371093749998</v>
      </c>
      <c r="C1402" s="10">
        <f>'Prueba-Offset'!K1402/2048</f>
        <v>9.9760742187500001E-2</v>
      </c>
      <c r="D1402" s="10">
        <f>'Prueba-Offset'!L1402/16.4</f>
        <v>-11.725609756097562</v>
      </c>
      <c r="E1402" s="10">
        <f>'Prueba-Offset'!M1402/16.4</f>
        <v>-5.4579268292682936</v>
      </c>
      <c r="F1402" s="10">
        <f>'Prueba-Offset'!N1402/16.4</f>
        <v>-2.1646341463414638</v>
      </c>
    </row>
    <row r="1403" spans="1:6" x14ac:dyDescent="0.25">
      <c r="A1403" s="10">
        <f>'Prueba-Offset'!I1403/2048</f>
        <v>-1.0280712890624999</v>
      </c>
      <c r="B1403" s="10">
        <f>'Prueba-Offset'!J1403/2048</f>
        <v>-0.99782714843749998</v>
      </c>
      <c r="C1403" s="10">
        <f>'Prueba-Offset'!K1403/2048</f>
        <v>0.1046435546875</v>
      </c>
      <c r="D1403" s="10">
        <f>'Prueba-Offset'!L1403/16.4</f>
        <v>-10.140243902439027</v>
      </c>
      <c r="E1403" s="10">
        <f>'Prueba-Offset'!M1403/16.4</f>
        <v>-3.6896341463414637</v>
      </c>
      <c r="F1403" s="10">
        <f>'Prueba-Offset'!N1403/16.4</f>
        <v>-1.9817073170731709</v>
      </c>
    </row>
    <row r="1404" spans="1:6" x14ac:dyDescent="0.25">
      <c r="A1404" s="10">
        <f>'Prueba-Offset'!I1404/2048</f>
        <v>-1.0275830078124999</v>
      </c>
      <c r="B1404" s="10">
        <f>'Prueba-Offset'!J1404/2048</f>
        <v>-1.0031982421875001</v>
      </c>
      <c r="C1404" s="10">
        <f>'Prueba-Offset'!K1404/2048</f>
        <v>9.5366210937500001E-2</v>
      </c>
      <c r="D1404" s="10">
        <f>'Prueba-Offset'!L1404/16.4</f>
        <v>-8.9207317073170742</v>
      </c>
      <c r="E1404" s="10">
        <f>'Prueba-Offset'!M1404/16.4</f>
        <v>-2.104268292682927</v>
      </c>
      <c r="F1404" s="10">
        <f>'Prueba-Offset'!N1404/16.4</f>
        <v>-1.1890243902439026</v>
      </c>
    </row>
    <row r="1405" spans="1:6" x14ac:dyDescent="0.25">
      <c r="A1405" s="10">
        <f>'Prueba-Offset'!I1405/2048</f>
        <v>-1.0227001953124999</v>
      </c>
      <c r="B1405" s="10">
        <f>'Prueba-Offset'!J1405/2048</f>
        <v>-1.0139404296875001</v>
      </c>
      <c r="C1405" s="10">
        <f>'Prueba-Offset'!K1405/2048</f>
        <v>9.7807617187500001E-2</v>
      </c>
      <c r="D1405" s="10">
        <f>'Prueba-Offset'!L1405/16.4</f>
        <v>-7.8841463414634161</v>
      </c>
      <c r="E1405" s="10">
        <f>'Prueba-Offset'!M1405/16.4</f>
        <v>-1.1286585365853659</v>
      </c>
      <c r="F1405" s="10">
        <f>'Prueba-Offset'!N1405/16.4</f>
        <v>-1.25</v>
      </c>
    </row>
    <row r="1406" spans="1:6" x14ac:dyDescent="0.25">
      <c r="A1406" s="10">
        <f>'Prueba-Offset'!I1406/2048</f>
        <v>-1.0266064453124999</v>
      </c>
      <c r="B1406" s="10">
        <f>'Prueba-Offset'!J1406/2048</f>
        <v>-1.0202880859375001</v>
      </c>
      <c r="C1406" s="10">
        <f>'Prueba-Offset'!K1406/2048</f>
        <v>8.7065429687500001E-2</v>
      </c>
      <c r="D1406" s="10">
        <f>'Prueba-Offset'!L1406/16.4</f>
        <v>-7.5182926829268295</v>
      </c>
      <c r="E1406" s="10">
        <f>'Prueba-Offset'!M1406/16.4</f>
        <v>-0.27500000000000002</v>
      </c>
      <c r="F1406" s="10">
        <f>'Prueba-Offset'!N1406/16.4</f>
        <v>-1.7378048780487807</v>
      </c>
    </row>
    <row r="1407" spans="1:6" x14ac:dyDescent="0.25">
      <c r="A1407" s="10">
        <f>'Prueba-Offset'!I1407/2048</f>
        <v>-1.0158642578124999</v>
      </c>
      <c r="B1407" s="10">
        <f>'Prueba-Offset'!J1407/2048</f>
        <v>-1.0271240234375001</v>
      </c>
      <c r="C1407" s="10">
        <f>'Prueba-Offset'!K1407/2048</f>
        <v>8.9995117187500001E-2</v>
      </c>
      <c r="D1407" s="10">
        <f>'Prueba-Offset'!L1407/16.4</f>
        <v>-7.5182926829268295</v>
      </c>
      <c r="E1407" s="10">
        <f>'Prueba-Offset'!M1407/16.4</f>
        <v>1.6762195121951222</v>
      </c>
      <c r="F1407" s="10">
        <f>'Prueba-Offset'!N1407/16.4</f>
        <v>-1.9207317073170733</v>
      </c>
    </row>
    <row r="1408" spans="1:6" x14ac:dyDescent="0.25">
      <c r="A1408" s="10">
        <f>'Prueba-Offset'!I1408/2048</f>
        <v>-1.0017041015624999</v>
      </c>
      <c r="B1408" s="10">
        <f>'Prueba-Offset'!J1408/2048</f>
        <v>-1.0285888671875001</v>
      </c>
      <c r="C1408" s="10">
        <f>'Prueba-Offset'!K1408/2048</f>
        <v>8.9506835937500001E-2</v>
      </c>
      <c r="D1408" s="10">
        <f>'Prueba-Offset'!L1408/16.4</f>
        <v>-7.0914634146341466</v>
      </c>
      <c r="E1408" s="10">
        <f>'Prueba-Offset'!M1408/16.4</f>
        <v>2.1640243902439029</v>
      </c>
      <c r="F1408" s="10">
        <f>'Prueba-Offset'!N1408/16.4</f>
        <v>-1.9817073170731709</v>
      </c>
    </row>
    <row r="1409" spans="1:6" x14ac:dyDescent="0.25">
      <c r="A1409" s="10">
        <f>'Prueba-Offset'!I1409/2048</f>
        <v>-1.0026806640624999</v>
      </c>
      <c r="B1409" s="10">
        <f>'Prueba-Offset'!J1409/2048</f>
        <v>-1.0339599609375001</v>
      </c>
      <c r="C1409" s="10">
        <f>'Prueba-Offset'!K1409/2048</f>
        <v>8.4135742187500001E-2</v>
      </c>
      <c r="D1409" s="10">
        <f>'Prueba-Offset'!L1409/16.4</f>
        <v>-6.9695121951219514</v>
      </c>
      <c r="E1409" s="10">
        <f>'Prueba-Offset'!M1409/16.4</f>
        <v>1.8591463414634148</v>
      </c>
      <c r="F1409" s="10">
        <f>'Prueba-Offset'!N1409/16.4</f>
        <v>-1.7378048780487807</v>
      </c>
    </row>
    <row r="1410" spans="1:6" x14ac:dyDescent="0.25">
      <c r="A1410" s="10">
        <f>'Prueba-Offset'!I1410/2048</f>
        <v>-0.9987744140625</v>
      </c>
      <c r="B1410" s="10">
        <f>'Prueba-Offset'!J1410/2048</f>
        <v>-1.0412841796875001</v>
      </c>
      <c r="C1410" s="10">
        <f>'Prueba-Offset'!K1410/2048</f>
        <v>8.9506835937500001E-2</v>
      </c>
      <c r="D1410" s="10">
        <f>'Prueba-Offset'!L1410/16.4</f>
        <v>-7.0914634146341466</v>
      </c>
      <c r="E1410" s="10">
        <f>'Prueba-Offset'!M1410/16.4</f>
        <v>2.0420731707317077</v>
      </c>
      <c r="F1410" s="10">
        <f>'Prueba-Offset'!N1410/16.4</f>
        <v>-1.128048780487805</v>
      </c>
    </row>
    <row r="1411" spans="1:6" x14ac:dyDescent="0.25">
      <c r="A1411" s="10">
        <f>'Prueba-Offset'!I1411/2048</f>
        <v>-0.9904736328125</v>
      </c>
      <c r="B1411" s="10">
        <f>'Prueba-Offset'!J1411/2048</f>
        <v>-1.0432373046875001</v>
      </c>
      <c r="C1411" s="10">
        <f>'Prueba-Offset'!K1411/2048</f>
        <v>9.1948242187500001E-2</v>
      </c>
      <c r="D1411" s="10">
        <f>'Prueba-Offset'!L1411/16.4</f>
        <v>-7.823170731707318</v>
      </c>
      <c r="E1411" s="10">
        <f>'Prueba-Offset'!M1411/16.4</f>
        <v>1.3713414634146344</v>
      </c>
      <c r="F1411" s="10">
        <f>'Prueba-Offset'!N1411/16.4</f>
        <v>-0.6402439024390244</v>
      </c>
    </row>
    <row r="1412" spans="1:6" x14ac:dyDescent="0.25">
      <c r="A1412" s="10">
        <f>'Prueba-Offset'!I1412/2048</f>
        <v>-0.9860791015625</v>
      </c>
      <c r="B1412" s="10">
        <f>'Prueba-Offset'!J1412/2048</f>
        <v>-1.0364013671875001</v>
      </c>
      <c r="C1412" s="10">
        <f>'Prueba-Offset'!K1412/2048</f>
        <v>9.0483398437500001E-2</v>
      </c>
      <c r="D1412" s="10">
        <f>'Prueba-Offset'!L1412/16.4</f>
        <v>-8.3719512195121961</v>
      </c>
      <c r="E1412" s="10">
        <f>'Prueba-Offset'!M1412/16.4</f>
        <v>1.0054878048780489</v>
      </c>
      <c r="F1412" s="10">
        <f>'Prueba-Offset'!N1412/16.4</f>
        <v>-0.45731707317073172</v>
      </c>
    </row>
    <row r="1413" spans="1:6" x14ac:dyDescent="0.25">
      <c r="A1413" s="10">
        <f>'Prueba-Offset'!I1413/2048</f>
        <v>-0.9831494140625</v>
      </c>
      <c r="B1413" s="10">
        <f>'Prueba-Offset'!J1413/2048</f>
        <v>-1.0320068359375001</v>
      </c>
      <c r="C1413" s="10">
        <f>'Prueba-Offset'!K1413/2048</f>
        <v>9.4389648437500001E-2</v>
      </c>
      <c r="D1413" s="10">
        <f>'Prueba-Offset'!L1413/16.4</f>
        <v>-7.76219512195122</v>
      </c>
      <c r="E1413" s="10">
        <f>'Prueba-Offset'!M1413/16.4</f>
        <v>0.88353658536585378</v>
      </c>
      <c r="F1413" s="10">
        <f>'Prueba-Offset'!N1413/16.4</f>
        <v>-0.88414634146341475</v>
      </c>
    </row>
    <row r="1414" spans="1:6" x14ac:dyDescent="0.25">
      <c r="A1414" s="10">
        <f>'Prueba-Offset'!I1414/2048</f>
        <v>-0.9836376953125</v>
      </c>
      <c r="B1414" s="10">
        <f>'Prueba-Offset'!J1414/2048</f>
        <v>-1.0407958984375001</v>
      </c>
      <c r="C1414" s="10">
        <f>'Prueba-Offset'!K1414/2048</f>
        <v>9.2436523437500001E-2</v>
      </c>
      <c r="D1414" s="10">
        <f>'Prueba-Offset'!L1414/16.4</f>
        <v>-6.8475609756097562</v>
      </c>
      <c r="E1414" s="10">
        <f>'Prueba-Offset'!M1414/16.4</f>
        <v>0.76158536585365866</v>
      </c>
      <c r="F1414" s="10">
        <f>'Prueba-Offset'!N1414/16.4</f>
        <v>-1.3109756097560976</v>
      </c>
    </row>
    <row r="1415" spans="1:6" x14ac:dyDescent="0.25">
      <c r="A1415" s="10">
        <f>'Prueba-Offset'!I1415/2048</f>
        <v>-0.9787548828125</v>
      </c>
      <c r="B1415" s="10">
        <f>'Prueba-Offset'!J1415/2048</f>
        <v>-1.0486083984375001</v>
      </c>
      <c r="C1415" s="10">
        <f>'Prueba-Offset'!K1415/2048</f>
        <v>9.3413085937500001E-2</v>
      </c>
      <c r="D1415" s="10">
        <f>'Prueba-Offset'!L1415/16.4</f>
        <v>-6.6646341463414638</v>
      </c>
      <c r="E1415" s="10">
        <f>'Prueba-Offset'!M1415/16.4</f>
        <v>1.1884146341463417</v>
      </c>
      <c r="F1415" s="10">
        <f>'Prueba-Offset'!N1415/16.4</f>
        <v>-1.3719512195121952</v>
      </c>
    </row>
    <row r="1416" spans="1:6" x14ac:dyDescent="0.25">
      <c r="A1416" s="10">
        <f>'Prueba-Offset'!I1416/2048</f>
        <v>-0.9758251953125</v>
      </c>
      <c r="B1416" s="10">
        <f>'Prueba-Offset'!J1416/2048</f>
        <v>-1.0520263671875001</v>
      </c>
      <c r="C1416" s="10">
        <f>'Prueba-Offset'!K1416/2048</f>
        <v>9.4877929687500001E-2</v>
      </c>
      <c r="D1416" s="10">
        <f>'Prueba-Offset'!L1416/16.4</f>
        <v>-7.1524390243902447</v>
      </c>
      <c r="E1416" s="10">
        <f>'Prueba-Offset'!M1416/16.4</f>
        <v>0.33475609756097563</v>
      </c>
      <c r="F1416" s="10">
        <f>'Prueba-Offset'!N1416/16.4</f>
        <v>-1.128048780487805</v>
      </c>
    </row>
    <row r="1417" spans="1:6" x14ac:dyDescent="0.25">
      <c r="A1417" s="10">
        <f>'Prueba-Offset'!I1417/2048</f>
        <v>-0.9811962890625</v>
      </c>
      <c r="B1417" s="10">
        <f>'Prueba-Offset'!J1417/2048</f>
        <v>-1.0530029296875001</v>
      </c>
      <c r="C1417" s="10">
        <f>'Prueba-Offset'!K1417/2048</f>
        <v>9.1948242187500001E-2</v>
      </c>
      <c r="D1417" s="10">
        <f>'Prueba-Offset'!L1417/16.4</f>
        <v>-7.7012195121951228</v>
      </c>
      <c r="E1417" s="10">
        <f>'Prueba-Offset'!M1417/16.4</f>
        <v>-0.39695121951219514</v>
      </c>
      <c r="F1417" s="10">
        <f>'Prueba-Offset'!N1417/16.4</f>
        <v>-0.70121951219512202</v>
      </c>
    </row>
    <row r="1418" spans="1:6" x14ac:dyDescent="0.25">
      <c r="A1418" s="10">
        <f>'Prueba-Offset'!I1418/2048</f>
        <v>-0.9792431640625</v>
      </c>
      <c r="B1418" s="10">
        <f>'Prueba-Offset'!J1418/2048</f>
        <v>-1.0476318359375001</v>
      </c>
      <c r="C1418" s="10">
        <f>'Prueba-Offset'!K1418/2048</f>
        <v>8.9018554687500001E-2</v>
      </c>
      <c r="D1418" s="10">
        <f>'Prueba-Offset'!L1418/16.4</f>
        <v>-8.1280487804878057</v>
      </c>
      <c r="E1418" s="10">
        <f>'Prueba-Offset'!M1418/16.4</f>
        <v>-0.15304878048780488</v>
      </c>
      <c r="F1418" s="10">
        <f>'Prueba-Offset'!N1418/16.4</f>
        <v>-0.33536585365853661</v>
      </c>
    </row>
    <row r="1419" spans="1:6" x14ac:dyDescent="0.25">
      <c r="A1419" s="10">
        <f>'Prueba-Offset'!I1419/2048</f>
        <v>-0.9665478515625</v>
      </c>
      <c r="B1419" s="10">
        <f>'Prueba-Offset'!J1419/2048</f>
        <v>-1.0442138671875001</v>
      </c>
      <c r="C1419" s="10">
        <f>'Prueba-Offset'!K1419/2048</f>
        <v>9.7807617187500001E-2</v>
      </c>
      <c r="D1419" s="10">
        <f>'Prueba-Offset'!L1419/16.4</f>
        <v>-8.0670731707317085</v>
      </c>
      <c r="E1419" s="10">
        <f>'Prueba-Offset'!M1419/16.4</f>
        <v>-0.82378048780487811</v>
      </c>
      <c r="F1419" s="10">
        <f>'Prueba-Offset'!N1419/16.4</f>
        <v>-0.27439024390243905</v>
      </c>
    </row>
    <row r="1420" spans="1:6" x14ac:dyDescent="0.25">
      <c r="A1420" s="10">
        <f>'Prueba-Offset'!I1420/2048</f>
        <v>-0.9816845703125</v>
      </c>
      <c r="B1420" s="10">
        <f>'Prueba-Offset'!J1420/2048</f>
        <v>-1.0403076171875001</v>
      </c>
      <c r="C1420" s="10">
        <f>'Prueba-Offset'!K1420/2048</f>
        <v>9.5366210937500001E-2</v>
      </c>
      <c r="D1420" s="10">
        <f>'Prueba-Offset'!L1420/16.4</f>
        <v>-7.6402439024390247</v>
      </c>
      <c r="E1420" s="10">
        <f>'Prueba-Offset'!M1420/16.4</f>
        <v>-2.0432926829268294</v>
      </c>
      <c r="F1420" s="10">
        <f>'Prueba-Offset'!N1420/16.4</f>
        <v>-0.94512195121951226</v>
      </c>
    </row>
    <row r="1421" spans="1:6" x14ac:dyDescent="0.25">
      <c r="A1421" s="10">
        <f>'Prueba-Offset'!I1421/2048</f>
        <v>-0.9973095703125</v>
      </c>
      <c r="B1421" s="10">
        <f>'Prueba-Offset'!J1421/2048</f>
        <v>-1.0373779296875001</v>
      </c>
      <c r="C1421" s="10">
        <f>'Prueba-Offset'!K1421/2048</f>
        <v>8.7065429687500001E-2</v>
      </c>
      <c r="D1421" s="10">
        <f>'Prueba-Offset'!L1421/16.4</f>
        <v>-7.0304878048780495</v>
      </c>
      <c r="E1421" s="10">
        <f>'Prueba-Offset'!M1421/16.4</f>
        <v>-1.799390243902439</v>
      </c>
      <c r="F1421" s="10">
        <f>'Prueba-Offset'!N1421/16.4</f>
        <v>-1.0670731707317074</v>
      </c>
    </row>
    <row r="1422" spans="1:6" x14ac:dyDescent="0.25">
      <c r="A1422" s="10">
        <f>'Prueba-Offset'!I1422/2048</f>
        <v>-1.0012158203124999</v>
      </c>
      <c r="B1422" s="10">
        <f>'Prueba-Offset'!J1422/2048</f>
        <v>-1.0437255859375001</v>
      </c>
      <c r="C1422" s="10">
        <f>'Prueba-Offset'!K1422/2048</f>
        <v>8.1694335937500001E-2</v>
      </c>
      <c r="D1422" s="10">
        <f>'Prueba-Offset'!L1422/16.4</f>
        <v>-7.1524390243902447</v>
      </c>
      <c r="E1422" s="10">
        <f>'Prueba-Offset'!M1422/16.4</f>
        <v>-0.82378048780487811</v>
      </c>
      <c r="F1422" s="10">
        <f>'Prueba-Offset'!N1422/16.4</f>
        <v>-0.45731707317073172</v>
      </c>
    </row>
    <row r="1423" spans="1:6" x14ac:dyDescent="0.25">
      <c r="A1423" s="10">
        <f>'Prueba-Offset'!I1423/2048</f>
        <v>-0.9929150390625</v>
      </c>
      <c r="B1423" s="10">
        <f>'Prueba-Offset'!J1423/2048</f>
        <v>-1.0378662109375001</v>
      </c>
      <c r="C1423" s="10">
        <f>'Prueba-Offset'!K1423/2048</f>
        <v>8.5600585937500001E-2</v>
      </c>
      <c r="D1423" s="10">
        <f>'Prueba-Offset'!L1423/16.4</f>
        <v>-7.1524390243902447</v>
      </c>
      <c r="E1423" s="10">
        <f>'Prueba-Offset'!M1423/16.4</f>
        <v>-0.21402439024390243</v>
      </c>
      <c r="F1423" s="10">
        <f>'Prueba-Offset'!N1423/16.4</f>
        <v>-0.15243902439024393</v>
      </c>
    </row>
    <row r="1424" spans="1:6" x14ac:dyDescent="0.25">
      <c r="A1424" s="10">
        <f>'Prueba-Offset'!I1424/2048</f>
        <v>-0.9924267578125</v>
      </c>
      <c r="B1424" s="10">
        <f>'Prueba-Offset'!J1424/2048</f>
        <v>-1.0364013671875001</v>
      </c>
      <c r="C1424" s="10">
        <f>'Prueba-Offset'!K1424/2048</f>
        <v>8.2670898437500001E-2</v>
      </c>
      <c r="D1424" s="10">
        <f>'Prueba-Offset'!L1424/16.4</f>
        <v>-6.786585365853659</v>
      </c>
      <c r="E1424" s="10">
        <f>'Prueba-Offset'!M1424/16.4</f>
        <v>-0.39695121951219514</v>
      </c>
      <c r="F1424" s="10">
        <f>'Prueba-Offset'!N1424/16.4</f>
        <v>-0.45731707317073172</v>
      </c>
    </row>
    <row r="1425" spans="1:6" x14ac:dyDescent="0.25">
      <c r="A1425" s="10">
        <f>'Prueba-Offset'!I1425/2048</f>
        <v>-0.9929150390625</v>
      </c>
      <c r="B1425" s="10">
        <f>'Prueba-Offset'!J1425/2048</f>
        <v>-1.0403076171875001</v>
      </c>
      <c r="C1425" s="10">
        <f>'Prueba-Offset'!K1425/2048</f>
        <v>8.5600585937500001E-2</v>
      </c>
      <c r="D1425" s="10">
        <f>'Prueba-Offset'!L1425/16.4</f>
        <v>-6.2987804878048781</v>
      </c>
      <c r="E1425" s="10">
        <f>'Prueba-Offset'!M1425/16.4</f>
        <v>0.21280487804878051</v>
      </c>
      <c r="F1425" s="10">
        <f>'Prueba-Offset'!N1425/16.4</f>
        <v>-0.76219512195121952</v>
      </c>
    </row>
    <row r="1426" spans="1:6" x14ac:dyDescent="0.25">
      <c r="A1426" s="10">
        <f>'Prueba-Offset'!I1426/2048</f>
        <v>-0.9943798828125</v>
      </c>
      <c r="B1426" s="10">
        <f>'Prueba-Offset'!J1426/2048</f>
        <v>-1.0451904296875001</v>
      </c>
      <c r="C1426" s="10">
        <f>'Prueba-Offset'!K1426/2048</f>
        <v>8.2182617187500001E-2</v>
      </c>
      <c r="D1426" s="10">
        <f>'Prueba-Offset'!L1426/16.4</f>
        <v>-6.0548780487804885</v>
      </c>
      <c r="E1426" s="10">
        <f>'Prueba-Offset'!M1426/16.4</f>
        <v>0.4567073170731708</v>
      </c>
      <c r="F1426" s="10">
        <f>'Prueba-Offset'!N1426/16.4</f>
        <v>-0.70121951219512202</v>
      </c>
    </row>
    <row r="1427" spans="1:6" x14ac:dyDescent="0.25">
      <c r="A1427" s="10">
        <f>'Prueba-Offset'!I1427/2048</f>
        <v>-0.9968212890625</v>
      </c>
      <c r="B1427" s="10">
        <f>'Prueba-Offset'!J1427/2048</f>
        <v>-1.0617919921875001</v>
      </c>
      <c r="C1427" s="10">
        <f>'Prueba-Offset'!K1427/2048</f>
        <v>7.6811523437500001E-2</v>
      </c>
      <c r="D1427" s="10">
        <f>'Prueba-Offset'!L1427/16.4</f>
        <v>-5.8719512195121952</v>
      </c>
      <c r="E1427" s="10">
        <f>'Prueba-Offset'!M1427/16.4</f>
        <v>1.0664634146341465</v>
      </c>
      <c r="F1427" s="10">
        <f>'Prueba-Offset'!N1427/16.4</f>
        <v>-1.0060975609756098</v>
      </c>
    </row>
    <row r="1428" spans="1:6" x14ac:dyDescent="0.25">
      <c r="A1428" s="10">
        <f>'Prueba-Offset'!I1428/2048</f>
        <v>-0.9948681640625</v>
      </c>
      <c r="B1428" s="10">
        <f>'Prueba-Offset'!J1428/2048</f>
        <v>-1.0705810546875001</v>
      </c>
      <c r="C1428" s="10">
        <f>'Prueba-Offset'!K1428/2048</f>
        <v>7.4370117187500001E-2</v>
      </c>
      <c r="D1428" s="10">
        <f>'Prueba-Offset'!L1428/16.4</f>
        <v>-6.9085365853658542</v>
      </c>
      <c r="E1428" s="10">
        <f>'Prueba-Offset'!M1428/16.4</f>
        <v>1.9810975609756101</v>
      </c>
      <c r="F1428" s="10">
        <f>'Prueba-Offset'!N1428/16.4</f>
        <v>-1.0670731707317074</v>
      </c>
    </row>
    <row r="1429" spans="1:6" x14ac:dyDescent="0.25">
      <c r="A1429" s="10">
        <f>'Prueba-Offset'!I1429/2048</f>
        <v>-0.9772900390625</v>
      </c>
      <c r="B1429" s="10">
        <f>'Prueba-Offset'!J1429/2048</f>
        <v>-1.0656982421875001</v>
      </c>
      <c r="C1429" s="10">
        <f>'Prueba-Offset'!K1429/2048</f>
        <v>8.1694335937500001E-2</v>
      </c>
      <c r="D1429" s="10">
        <f>'Prueba-Offset'!L1429/16.4</f>
        <v>-8.4939024390243922</v>
      </c>
      <c r="E1429" s="10">
        <f>'Prueba-Offset'!M1429/16.4</f>
        <v>2.4079268292682929</v>
      </c>
      <c r="F1429" s="10">
        <f>'Prueba-Offset'!N1429/16.4</f>
        <v>-1.1890243902439026</v>
      </c>
    </row>
    <row r="1430" spans="1:6" x14ac:dyDescent="0.25">
      <c r="A1430" s="10">
        <f>'Prueba-Offset'!I1430/2048</f>
        <v>-0.9733837890625</v>
      </c>
      <c r="B1430" s="10">
        <f>'Prueba-Offset'!J1430/2048</f>
        <v>-1.0515380859375001</v>
      </c>
      <c r="C1430" s="10">
        <f>'Prueba-Offset'!K1430/2048</f>
        <v>9.1459960937500001E-2</v>
      </c>
      <c r="D1430" s="10">
        <f>'Prueba-Offset'!L1430/16.4</f>
        <v>-9.4085365853658551</v>
      </c>
      <c r="E1430" s="10">
        <f>'Prueba-Offset'!M1430/16.4</f>
        <v>1.8591463414634148</v>
      </c>
      <c r="F1430" s="10">
        <f>'Prueba-Offset'!N1430/16.4</f>
        <v>-1.3719512195121952</v>
      </c>
    </row>
    <row r="1431" spans="1:6" x14ac:dyDescent="0.25">
      <c r="A1431" s="10">
        <f>'Prueba-Offset'!I1431/2048</f>
        <v>-0.9689892578125</v>
      </c>
      <c r="B1431" s="10">
        <f>'Prueba-Offset'!J1431/2048</f>
        <v>-1.0417724609375001</v>
      </c>
      <c r="C1431" s="10">
        <f>'Prueba-Offset'!K1431/2048</f>
        <v>9.2436523437500001E-2</v>
      </c>
      <c r="D1431" s="10">
        <f>'Prueba-Offset'!L1431/16.4</f>
        <v>-9.347560975609758</v>
      </c>
      <c r="E1431" s="10">
        <f>'Prueba-Offset'!M1431/16.4</f>
        <v>1.1274390243902441</v>
      </c>
      <c r="F1431" s="10">
        <f>'Prueba-Offset'!N1431/16.4</f>
        <v>-1.7378048780487807</v>
      </c>
    </row>
    <row r="1432" spans="1:6" x14ac:dyDescent="0.25">
      <c r="A1432" s="10">
        <f>'Prueba-Offset'!I1432/2048</f>
        <v>-0.9758251953125</v>
      </c>
      <c r="B1432" s="10">
        <f>'Prueba-Offset'!J1432/2048</f>
        <v>-1.0427490234375001</v>
      </c>
      <c r="C1432" s="10">
        <f>'Prueba-Offset'!K1432/2048</f>
        <v>9.2924804687500001E-2</v>
      </c>
      <c r="D1432" s="10">
        <f>'Prueba-Offset'!L1432/16.4</f>
        <v>-9.1036585365853675</v>
      </c>
      <c r="E1432" s="10">
        <f>'Prueba-Offset'!M1432/16.4</f>
        <v>0.70060975609756104</v>
      </c>
      <c r="F1432" s="10">
        <f>'Prueba-Offset'!N1432/16.4</f>
        <v>-2.0426829268292686</v>
      </c>
    </row>
    <row r="1433" spans="1:6" x14ac:dyDescent="0.25">
      <c r="A1433" s="10">
        <f>'Prueba-Offset'!I1433/2048</f>
        <v>-0.9743603515625</v>
      </c>
      <c r="B1433" s="10">
        <f>'Prueba-Offset'!J1433/2048</f>
        <v>-1.0456787109375001</v>
      </c>
      <c r="C1433" s="10">
        <f>'Prueba-Offset'!K1433/2048</f>
        <v>9.2924804687500001E-2</v>
      </c>
      <c r="D1433" s="10">
        <f>'Prueba-Offset'!L1433/16.4</f>
        <v>-9.4085365853658551</v>
      </c>
      <c r="E1433" s="10">
        <f>'Prueba-Offset'!M1433/16.4</f>
        <v>0.76158536585365866</v>
      </c>
      <c r="F1433" s="10">
        <f>'Prueba-Offset'!N1433/16.4</f>
        <v>-1.3109756097560976</v>
      </c>
    </row>
    <row r="1434" spans="1:6" x14ac:dyDescent="0.25">
      <c r="A1434" s="10">
        <f>'Prueba-Offset'!I1434/2048</f>
        <v>-0.9704541015625</v>
      </c>
      <c r="B1434" s="10">
        <f>'Prueba-Offset'!J1434/2048</f>
        <v>-1.0486083984375001</v>
      </c>
      <c r="C1434" s="10">
        <f>'Prueba-Offset'!K1434/2048</f>
        <v>8.9506835937500001E-2</v>
      </c>
      <c r="D1434" s="10">
        <f>'Prueba-Offset'!L1434/16.4</f>
        <v>-9.7134146341463428</v>
      </c>
      <c r="E1434" s="10">
        <f>'Prueba-Offset'!M1434/16.4</f>
        <v>-0.27500000000000002</v>
      </c>
      <c r="F1434" s="10">
        <f>'Prueba-Offset'!N1434/16.4</f>
        <v>-1.0060975609756098</v>
      </c>
    </row>
    <row r="1435" spans="1:6" x14ac:dyDescent="0.25">
      <c r="A1435" s="10">
        <f>'Prueba-Offset'!I1435/2048</f>
        <v>-0.9787548828125</v>
      </c>
      <c r="B1435" s="10">
        <f>'Prueba-Offset'!J1435/2048</f>
        <v>-1.0500732421875001</v>
      </c>
      <c r="C1435" s="10">
        <f>'Prueba-Offset'!K1435/2048</f>
        <v>8.4624023437500001E-2</v>
      </c>
      <c r="D1435" s="10">
        <f>'Prueba-Offset'!L1435/16.4</f>
        <v>-9.8963414634146361</v>
      </c>
      <c r="E1435" s="10">
        <f>'Prueba-Offset'!M1435/16.4</f>
        <v>-1.1286585365853659</v>
      </c>
      <c r="F1435" s="10">
        <f>'Prueba-Offset'!N1435/16.4</f>
        <v>-1.4329268292682928</v>
      </c>
    </row>
    <row r="1436" spans="1:6" x14ac:dyDescent="0.25">
      <c r="A1436" s="10">
        <f>'Prueba-Offset'!I1436/2048</f>
        <v>-0.9816845703125</v>
      </c>
      <c r="B1436" s="10">
        <f>'Prueba-Offset'!J1436/2048</f>
        <v>-1.0476318359375001</v>
      </c>
      <c r="C1436" s="10">
        <f>'Prueba-Offset'!K1436/2048</f>
        <v>8.1694335937500001E-2</v>
      </c>
      <c r="D1436" s="10">
        <f>'Prueba-Offset'!L1436/16.4</f>
        <v>-10.079268292682928</v>
      </c>
      <c r="E1436" s="10">
        <f>'Prueba-Offset'!M1436/16.4</f>
        <v>-1.2506097560975609</v>
      </c>
      <c r="F1436" s="10">
        <f>'Prueba-Offset'!N1436/16.4</f>
        <v>-1.4329268292682928</v>
      </c>
    </row>
    <row r="1437" spans="1:6" x14ac:dyDescent="0.25">
      <c r="A1437" s="10">
        <f>'Prueba-Offset'!I1437/2048</f>
        <v>-0.9826611328125</v>
      </c>
      <c r="B1437" s="10">
        <f>'Prueba-Offset'!J1437/2048</f>
        <v>-1.0481201171875001</v>
      </c>
      <c r="C1437" s="10">
        <f>'Prueba-Offset'!K1437/2048</f>
        <v>8.2670898437500001E-2</v>
      </c>
      <c r="D1437" s="10">
        <f>'Prueba-Offset'!L1437/16.4</f>
        <v>-10.262195121951221</v>
      </c>
      <c r="E1437" s="10">
        <f>'Prueba-Offset'!M1437/16.4</f>
        <v>-1.4335365853658537</v>
      </c>
      <c r="F1437" s="10">
        <f>'Prueba-Offset'!N1437/16.4</f>
        <v>-1.5548780487804879</v>
      </c>
    </row>
    <row r="1438" spans="1:6" x14ac:dyDescent="0.25">
      <c r="A1438" s="10">
        <f>'Prueba-Offset'!I1438/2048</f>
        <v>-1.0012158203124999</v>
      </c>
      <c r="B1438" s="10">
        <f>'Prueba-Offset'!J1438/2048</f>
        <v>-1.0530029296875001</v>
      </c>
      <c r="C1438" s="10">
        <f>'Prueba-Offset'!K1438/2048</f>
        <v>7.5834960937500001E-2</v>
      </c>
      <c r="D1438" s="10">
        <f>'Prueba-Offset'!L1438/16.4</f>
        <v>-9.9573170731707332</v>
      </c>
      <c r="E1438" s="10">
        <f>'Prueba-Offset'!M1438/16.4</f>
        <v>-1.799390243902439</v>
      </c>
      <c r="F1438" s="10">
        <f>'Prueba-Offset'!N1438/16.4</f>
        <v>-2.1036585365853662</v>
      </c>
    </row>
    <row r="1439" spans="1:6" x14ac:dyDescent="0.25">
      <c r="A1439" s="10">
        <f>'Prueba-Offset'!I1439/2048</f>
        <v>-1.0143994140624999</v>
      </c>
      <c r="B1439" s="10">
        <f>'Prueba-Offset'!J1439/2048</f>
        <v>-1.0632568359375001</v>
      </c>
      <c r="C1439" s="10">
        <f>'Prueba-Offset'!K1439/2048</f>
        <v>6.6557617187500001E-2</v>
      </c>
      <c r="D1439" s="10">
        <f>'Prueba-Offset'!L1439/16.4</f>
        <v>-10.262195121951221</v>
      </c>
      <c r="E1439" s="10">
        <f>'Prueba-Offset'!M1439/16.4</f>
        <v>-0.7628048780487805</v>
      </c>
      <c r="F1439" s="10">
        <f>'Prueba-Offset'!N1439/16.4</f>
        <v>-1.8597560975609757</v>
      </c>
    </row>
    <row r="1440" spans="1:6" x14ac:dyDescent="0.25">
      <c r="A1440" s="10">
        <f>'Prueba-Offset'!I1440/2048</f>
        <v>-1.0095166015624999</v>
      </c>
      <c r="B1440" s="10">
        <f>'Prueba-Offset'!J1440/2048</f>
        <v>-1.0725341796875001</v>
      </c>
      <c r="C1440" s="10">
        <f>'Prueba-Offset'!K1440/2048</f>
        <v>6.4116210937500001E-2</v>
      </c>
      <c r="D1440" s="10">
        <f>'Prueba-Offset'!L1440/16.4</f>
        <v>-11.359756097560977</v>
      </c>
      <c r="E1440" s="10">
        <f>'Prueba-Offset'!M1440/16.4</f>
        <v>0.33475609756097563</v>
      </c>
      <c r="F1440" s="10">
        <f>'Prueba-Offset'!N1440/16.4</f>
        <v>-0.70121951219512202</v>
      </c>
    </row>
    <row r="1441" spans="1:6" x14ac:dyDescent="0.25">
      <c r="A1441" s="10">
        <f>'Prueba-Offset'!I1441/2048</f>
        <v>-1.0139111328124999</v>
      </c>
      <c r="B1441" s="10">
        <f>'Prueba-Offset'!J1441/2048</f>
        <v>-1.0749755859375001</v>
      </c>
      <c r="C1441" s="10">
        <f>'Prueba-Offset'!K1441/2048</f>
        <v>6.0209960937500001E-2</v>
      </c>
      <c r="D1441" s="10">
        <f>'Prueba-Offset'!L1441/16.4</f>
        <v>-12.640243902439027</v>
      </c>
      <c r="E1441" s="10">
        <f>'Prueba-Offset'!M1441/16.4</f>
        <v>0.4567073170731708</v>
      </c>
      <c r="F1441" s="10">
        <f>'Prueba-Offset'!N1441/16.4</f>
        <v>-0.5792682926829269</v>
      </c>
    </row>
    <row r="1442" spans="1:6" x14ac:dyDescent="0.25">
      <c r="A1442" s="10">
        <f>'Prueba-Offset'!I1442/2048</f>
        <v>-1.0251416015624999</v>
      </c>
      <c r="B1442" s="10">
        <f>'Prueba-Offset'!J1442/2048</f>
        <v>-1.0637451171875001</v>
      </c>
      <c r="C1442" s="10">
        <f>'Prueba-Offset'!K1442/2048</f>
        <v>5.4838867187500001E-2</v>
      </c>
      <c r="D1442" s="10">
        <f>'Prueba-Offset'!L1442/16.4</f>
        <v>-13.554878048780489</v>
      </c>
      <c r="E1442" s="10">
        <f>'Prueba-Offset'!M1442/16.4</f>
        <v>1.6152439024390246</v>
      </c>
      <c r="F1442" s="10">
        <f>'Prueba-Offset'!N1442/16.4</f>
        <v>-0.82317073170731714</v>
      </c>
    </row>
    <row r="1443" spans="1:6" x14ac:dyDescent="0.25">
      <c r="A1443" s="10">
        <f>'Prueba-Offset'!I1443/2048</f>
        <v>-1.0129345703124999</v>
      </c>
      <c r="B1443" s="10">
        <f>'Prueba-Offset'!J1443/2048</f>
        <v>-1.0603271484375001</v>
      </c>
      <c r="C1443" s="10">
        <f>'Prueba-Offset'!K1443/2048</f>
        <v>6.2163085937500001E-2</v>
      </c>
      <c r="D1443" s="10">
        <f>'Prueba-Offset'!L1443/16.4</f>
        <v>-14.103658536585368</v>
      </c>
      <c r="E1443" s="10">
        <f>'Prueba-Offset'!M1443/16.4</f>
        <v>3.0176829268292686</v>
      </c>
      <c r="F1443" s="10">
        <f>'Prueba-Offset'!N1443/16.4</f>
        <v>-0.82317073170731714</v>
      </c>
    </row>
    <row r="1444" spans="1:6" x14ac:dyDescent="0.25">
      <c r="A1444" s="10">
        <f>'Prueba-Offset'!I1444/2048</f>
        <v>-1.0070751953124999</v>
      </c>
      <c r="B1444" s="10">
        <f>'Prueba-Offset'!J1444/2048</f>
        <v>-1.0530029296875001</v>
      </c>
      <c r="C1444" s="10">
        <f>'Prueba-Offset'!K1444/2048</f>
        <v>6.8022460937500001E-2</v>
      </c>
      <c r="D1444" s="10">
        <f>'Prueba-Offset'!L1444/16.4</f>
        <v>-14.530487804878051</v>
      </c>
      <c r="E1444" s="10">
        <f>'Prueba-Offset'!M1444/16.4</f>
        <v>3.2006097560975615</v>
      </c>
      <c r="F1444" s="10">
        <f>'Prueba-Offset'!N1444/16.4</f>
        <v>-1.3109756097560976</v>
      </c>
    </row>
    <row r="1445" spans="1:6" x14ac:dyDescent="0.25">
      <c r="A1445" s="10">
        <f>'Prueba-Offset'!I1445/2048</f>
        <v>-1.0095166015624999</v>
      </c>
      <c r="B1445" s="10">
        <f>'Prueba-Offset'!J1445/2048</f>
        <v>-1.0461669921875001</v>
      </c>
      <c r="C1445" s="10">
        <f>'Prueba-Offset'!K1445/2048</f>
        <v>6.8999023437500001E-2</v>
      </c>
      <c r="D1445" s="10">
        <f>'Prueba-Offset'!L1445/16.4</f>
        <v>-14.591463414634148</v>
      </c>
      <c r="E1445" s="10">
        <f>'Prueba-Offset'!M1445/16.4</f>
        <v>3.6274390243902443</v>
      </c>
      <c r="F1445" s="10">
        <f>'Prueba-Offset'!N1445/16.4</f>
        <v>-1.7987804878048783</v>
      </c>
    </row>
    <row r="1446" spans="1:6" x14ac:dyDescent="0.25">
      <c r="A1446" s="10">
        <f>'Prueba-Offset'!I1446/2048</f>
        <v>-1.0017041015624999</v>
      </c>
      <c r="B1446" s="10">
        <f>'Prueba-Offset'!J1446/2048</f>
        <v>-1.0324951171875001</v>
      </c>
      <c r="C1446" s="10">
        <f>'Prueba-Offset'!K1446/2048</f>
        <v>7.6323242187500001E-2</v>
      </c>
      <c r="D1446" s="10">
        <f>'Prueba-Offset'!L1446/16.4</f>
        <v>-14.469512195121952</v>
      </c>
      <c r="E1446" s="10">
        <f>'Prueba-Offset'!M1446/16.4</f>
        <v>4.1762195121951224</v>
      </c>
      <c r="F1446" s="10">
        <f>'Prueba-Offset'!N1446/16.4</f>
        <v>-1.4939024390243905</v>
      </c>
    </row>
    <row r="1447" spans="1:6" x14ac:dyDescent="0.25">
      <c r="A1447" s="10">
        <f>'Prueba-Offset'!I1447/2048</f>
        <v>-0.9914501953125</v>
      </c>
      <c r="B1447" s="10">
        <f>'Prueba-Offset'!J1447/2048</f>
        <v>-1.0251708984375001</v>
      </c>
      <c r="C1447" s="10">
        <f>'Prueba-Offset'!K1447/2048</f>
        <v>8.0717773437500001E-2</v>
      </c>
      <c r="D1447" s="10">
        <f>'Prueba-Offset'!L1447/16.4</f>
        <v>-13.79878048780488</v>
      </c>
      <c r="E1447" s="10">
        <f>'Prueba-Offset'!M1447/16.4</f>
        <v>4.1152439024390244</v>
      </c>
      <c r="F1447" s="10">
        <f>'Prueba-Offset'!N1447/16.4</f>
        <v>-0.94512195121951226</v>
      </c>
    </row>
    <row r="1448" spans="1:6" x14ac:dyDescent="0.25">
      <c r="A1448" s="10">
        <f>'Prueba-Offset'!I1448/2048</f>
        <v>-0.9816845703125</v>
      </c>
      <c r="B1448" s="10">
        <f>'Prueba-Offset'!J1448/2048</f>
        <v>-1.0134521484375001</v>
      </c>
      <c r="C1448" s="10">
        <f>'Prueba-Offset'!K1448/2048</f>
        <v>8.6577148437500001E-2</v>
      </c>
      <c r="D1448" s="10">
        <f>'Prueba-Offset'!L1448/16.4</f>
        <v>-12.701219512195124</v>
      </c>
      <c r="E1448" s="10">
        <f>'Prueba-Offset'!M1448/16.4</f>
        <v>4.3591463414634148</v>
      </c>
      <c r="F1448" s="10">
        <f>'Prueba-Offset'!N1448/16.4</f>
        <v>-1.3719512195121952</v>
      </c>
    </row>
    <row r="1449" spans="1:6" x14ac:dyDescent="0.25">
      <c r="A1449" s="10">
        <f>'Prueba-Offset'!I1449/2048</f>
        <v>-0.9719189453125</v>
      </c>
      <c r="B1449" s="10">
        <f>'Prueba-Offset'!J1449/2048</f>
        <v>-1.0124755859375001</v>
      </c>
      <c r="C1449" s="10">
        <f>'Prueba-Offset'!K1449/2048</f>
        <v>9.5366210937500001E-2</v>
      </c>
      <c r="D1449" s="10">
        <f>'Prueba-Offset'!L1449/16.4</f>
        <v>-10.993902439024392</v>
      </c>
      <c r="E1449" s="10">
        <f>'Prueba-Offset'!M1449/16.4</f>
        <v>3.0176829268292686</v>
      </c>
      <c r="F1449" s="10">
        <f>'Prueba-Offset'!N1449/16.4</f>
        <v>-0.70121951219512202</v>
      </c>
    </row>
    <row r="1450" spans="1:6" x14ac:dyDescent="0.25">
      <c r="A1450" s="10">
        <f>'Prueba-Offset'!I1450/2048</f>
        <v>-0.9802197265625</v>
      </c>
      <c r="B1450" s="10">
        <f>'Prueba-Offset'!J1450/2048</f>
        <v>-1.0281005859375001</v>
      </c>
      <c r="C1450" s="10">
        <f>'Prueba-Offset'!K1450/2048</f>
        <v>8.8530273437500001E-2</v>
      </c>
      <c r="D1450" s="10">
        <f>'Prueba-Offset'!L1450/16.4</f>
        <v>-9.5914634146341484</v>
      </c>
      <c r="E1450" s="10">
        <f>'Prueba-Offset'!M1450/16.4</f>
        <v>2.3469512195121953</v>
      </c>
      <c r="F1450" s="10">
        <f>'Prueba-Offset'!N1450/16.4</f>
        <v>-0.88414634146341475</v>
      </c>
    </row>
    <row r="1451" spans="1:6" x14ac:dyDescent="0.25">
      <c r="A1451" s="10">
        <f>'Prueba-Offset'!I1451/2048</f>
        <v>-0.9914501953125</v>
      </c>
      <c r="B1451" s="10">
        <f>'Prueba-Offset'!J1451/2048</f>
        <v>-1.0393310546875001</v>
      </c>
      <c r="C1451" s="10">
        <f>'Prueba-Offset'!K1451/2048</f>
        <v>8.1694335937500001E-2</v>
      </c>
      <c r="D1451" s="10">
        <f>'Prueba-Offset'!L1451/16.4</f>
        <v>-9.1646341463414647</v>
      </c>
      <c r="E1451" s="10">
        <f>'Prueba-Offset'!M1451/16.4</f>
        <v>2.4079268292682929</v>
      </c>
      <c r="F1451" s="10">
        <f>'Prueba-Offset'!N1451/16.4</f>
        <v>-1.0060975609756098</v>
      </c>
    </row>
    <row r="1452" spans="1:6" x14ac:dyDescent="0.25">
      <c r="A1452" s="10">
        <f>'Prueba-Offset'!I1452/2048</f>
        <v>-0.9841259765625</v>
      </c>
      <c r="B1452" s="10">
        <f>'Prueba-Offset'!J1452/2048</f>
        <v>-1.0495849609375001</v>
      </c>
      <c r="C1452" s="10">
        <f>'Prueba-Offset'!K1452/2048</f>
        <v>8.3647460937500001E-2</v>
      </c>
      <c r="D1452" s="10">
        <f>'Prueba-Offset'!L1452/16.4</f>
        <v>-9.347560975609758</v>
      </c>
      <c r="E1452" s="10">
        <f>'Prueba-Offset'!M1452/16.4</f>
        <v>2.4689024390243905</v>
      </c>
      <c r="F1452" s="10">
        <f>'Prueba-Offset'!N1452/16.4</f>
        <v>-1.0670731707317074</v>
      </c>
    </row>
    <row r="1453" spans="1:6" x14ac:dyDescent="0.25">
      <c r="A1453" s="10">
        <f>'Prueba-Offset'!I1453/2048</f>
        <v>-0.9836376953125</v>
      </c>
      <c r="B1453" s="10">
        <f>'Prueba-Offset'!J1453/2048</f>
        <v>-1.0466552734375001</v>
      </c>
      <c r="C1453" s="10">
        <f>'Prueba-Offset'!K1453/2048</f>
        <v>7.8764648437500001E-2</v>
      </c>
      <c r="D1453" s="10">
        <f>'Prueba-Offset'!L1453/16.4</f>
        <v>-9.7743902439024399</v>
      </c>
      <c r="E1453" s="10">
        <f>'Prueba-Offset'!M1453/16.4</f>
        <v>1.9201219512195125</v>
      </c>
      <c r="F1453" s="10">
        <f>'Prueba-Offset'!N1453/16.4</f>
        <v>-1.0060975609756098</v>
      </c>
    </row>
    <row r="1454" spans="1:6" x14ac:dyDescent="0.25">
      <c r="A1454" s="10">
        <f>'Prueba-Offset'!I1454/2048</f>
        <v>-0.9821728515625</v>
      </c>
      <c r="B1454" s="10">
        <f>'Prueba-Offset'!J1454/2048</f>
        <v>-1.0456787109375001</v>
      </c>
      <c r="C1454" s="10">
        <f>'Prueba-Offset'!K1454/2048</f>
        <v>8.0229492187500001E-2</v>
      </c>
      <c r="D1454" s="10">
        <f>'Prueba-Offset'!L1454/16.4</f>
        <v>-9.5914634146341484</v>
      </c>
      <c r="E1454" s="10">
        <f>'Prueba-Offset'!M1454/16.4</f>
        <v>2.5298780487804882</v>
      </c>
      <c r="F1454" s="10">
        <f>'Prueba-Offset'!N1454/16.4</f>
        <v>-0.45731707317073172</v>
      </c>
    </row>
    <row r="1455" spans="1:6" x14ac:dyDescent="0.25">
      <c r="A1455" s="10">
        <f>'Prueba-Offset'!I1455/2048</f>
        <v>-0.9792431640625</v>
      </c>
      <c r="B1455" s="10">
        <f>'Prueba-Offset'!J1455/2048</f>
        <v>-1.0407958984375001</v>
      </c>
      <c r="C1455" s="10">
        <f>'Prueba-Offset'!K1455/2048</f>
        <v>8.1694335937500001E-2</v>
      </c>
      <c r="D1455" s="10">
        <f>'Prueba-Offset'!L1455/16.4</f>
        <v>-9.8353658536585389</v>
      </c>
      <c r="E1455" s="10">
        <f>'Prueba-Offset'!M1455/16.4</f>
        <v>2.2250000000000005</v>
      </c>
      <c r="F1455" s="10">
        <f>'Prueba-Offset'!N1455/16.4</f>
        <v>0.21341463414634149</v>
      </c>
    </row>
    <row r="1456" spans="1:6" x14ac:dyDescent="0.25">
      <c r="A1456" s="10">
        <f>'Prueba-Offset'!I1456/2048</f>
        <v>-0.9816845703125</v>
      </c>
      <c r="B1456" s="10">
        <f>'Prueba-Offset'!J1456/2048</f>
        <v>-1.0432373046875001</v>
      </c>
      <c r="C1456" s="10">
        <f>'Prueba-Offset'!K1456/2048</f>
        <v>7.7788085937500001E-2</v>
      </c>
      <c r="D1456" s="10">
        <f>'Prueba-Offset'!L1456/16.4</f>
        <v>-9.6524390243902456</v>
      </c>
      <c r="E1456" s="10">
        <f>'Prueba-Offset'!M1456/16.4</f>
        <v>1.4932926829268296</v>
      </c>
      <c r="F1456" s="10">
        <f>'Prueba-Offset'!N1456/16.4</f>
        <v>0.33536585365853661</v>
      </c>
    </row>
    <row r="1457" spans="1:6" x14ac:dyDescent="0.25">
      <c r="A1457" s="10">
        <f>'Prueba-Offset'!I1457/2048</f>
        <v>-0.9836376953125</v>
      </c>
      <c r="B1457" s="10">
        <f>'Prueba-Offset'!J1457/2048</f>
        <v>-1.0320068359375001</v>
      </c>
      <c r="C1457" s="10">
        <f>'Prueba-Offset'!K1457/2048</f>
        <v>8.0229492187500001E-2</v>
      </c>
      <c r="D1457" s="10">
        <f>'Prueba-Offset'!L1457/16.4</f>
        <v>-9.5914634146341484</v>
      </c>
      <c r="E1457" s="10">
        <f>'Prueba-Offset'!M1457/16.4</f>
        <v>1.8591463414634148</v>
      </c>
      <c r="F1457" s="10">
        <f>'Prueba-Offset'!N1457/16.4</f>
        <v>-0.70121951219512202</v>
      </c>
    </row>
    <row r="1458" spans="1:6" x14ac:dyDescent="0.25">
      <c r="A1458" s="10">
        <f>'Prueba-Offset'!I1458/2048</f>
        <v>-0.9914501953125</v>
      </c>
      <c r="B1458" s="10">
        <f>'Prueba-Offset'!J1458/2048</f>
        <v>-1.0202880859375001</v>
      </c>
      <c r="C1458" s="10">
        <f>'Prueba-Offset'!K1458/2048</f>
        <v>6.6557617187500001E-2</v>
      </c>
      <c r="D1458" s="10">
        <f>'Prueba-Offset'!L1458/16.4</f>
        <v>-9.0426829268292703</v>
      </c>
      <c r="E1458" s="10">
        <f>'Prueba-Offset'!M1458/16.4</f>
        <v>2.0420731707317077</v>
      </c>
      <c r="F1458" s="10">
        <f>'Prueba-Offset'!N1458/16.4</f>
        <v>-0.21341463414634149</v>
      </c>
    </row>
    <row r="1459" spans="1:6" x14ac:dyDescent="0.25">
      <c r="A1459" s="10">
        <f>'Prueba-Offset'!I1459/2048</f>
        <v>-0.9821728515625</v>
      </c>
      <c r="B1459" s="10">
        <f>'Prueba-Offset'!J1459/2048</f>
        <v>-1.0295654296875001</v>
      </c>
      <c r="C1459" s="10">
        <f>'Prueba-Offset'!K1459/2048</f>
        <v>4.8979492187500001E-2</v>
      </c>
      <c r="D1459" s="10">
        <f>'Prueba-Offset'!L1459/16.4</f>
        <v>-8.1890243902439046</v>
      </c>
      <c r="E1459" s="10">
        <f>'Prueba-Offset'!M1459/16.4</f>
        <v>1.8591463414634148</v>
      </c>
      <c r="F1459" s="10">
        <f>'Prueba-Offset'!N1459/16.4</f>
        <v>1.6768292682926831</v>
      </c>
    </row>
    <row r="1460" spans="1:6" x14ac:dyDescent="0.25">
      <c r="A1460" s="10">
        <f>'Prueba-Offset'!I1460/2048</f>
        <v>-0.9616650390625</v>
      </c>
      <c r="B1460" s="10">
        <f>'Prueba-Offset'!J1460/2048</f>
        <v>-1.0588623046875001</v>
      </c>
      <c r="C1460" s="10">
        <f>'Prueba-Offset'!K1460/2048</f>
        <v>9.5854492187500001E-2</v>
      </c>
      <c r="D1460" s="10">
        <f>'Prueba-Offset'!L1460/16.4</f>
        <v>-7.8841463414634161</v>
      </c>
      <c r="E1460" s="10">
        <f>'Prueba-Offset'!M1460/16.4</f>
        <v>2.8347560975609758</v>
      </c>
      <c r="F1460" s="10">
        <f>'Prueba-Offset'!N1460/16.4</f>
        <v>0.39634146341463417</v>
      </c>
    </row>
    <row r="1461" spans="1:6" x14ac:dyDescent="0.25">
      <c r="A1461" s="10">
        <f>'Prueba-Offset'!I1461/2048</f>
        <v>-0.9670361328125</v>
      </c>
      <c r="B1461" s="10">
        <f>'Prueba-Offset'!J1461/2048</f>
        <v>-1.0432373046875001</v>
      </c>
      <c r="C1461" s="10">
        <f>'Prueba-Offset'!K1461/2048</f>
        <v>8.5600585937500001E-2</v>
      </c>
      <c r="D1461" s="10">
        <f>'Prueba-Offset'!L1461/16.4</f>
        <v>-8.6768292682926838</v>
      </c>
      <c r="E1461" s="10">
        <f>'Prueba-Offset'!M1461/16.4</f>
        <v>0.70060975609756104</v>
      </c>
      <c r="F1461" s="10">
        <f>'Prueba-Offset'!N1461/16.4</f>
        <v>-0.70121951219512202</v>
      </c>
    </row>
    <row r="1462" spans="1:6" x14ac:dyDescent="0.25">
      <c r="A1462" s="10">
        <f>'Prueba-Offset'!I1462/2048</f>
        <v>-0.9753369140625</v>
      </c>
      <c r="B1462" s="10">
        <f>'Prueba-Offset'!J1462/2048</f>
        <v>-1.0583740234375001</v>
      </c>
      <c r="C1462" s="10">
        <f>'Prueba-Offset'!K1462/2048</f>
        <v>8.6577148437500001E-2</v>
      </c>
      <c r="D1462" s="10">
        <f>'Prueba-Offset'!L1462/16.4</f>
        <v>-9.2865853658536608</v>
      </c>
      <c r="E1462" s="10">
        <f>'Prueba-Offset'!M1462/16.4</f>
        <v>0.82256097560975616</v>
      </c>
      <c r="F1462" s="10">
        <f>'Prueba-Offset'!N1462/16.4</f>
        <v>-0.27439024390243905</v>
      </c>
    </row>
    <row r="1463" spans="1:6" x14ac:dyDescent="0.25">
      <c r="A1463" s="10">
        <f>'Prueba-Offset'!I1463/2048</f>
        <v>-0.9772900390625</v>
      </c>
      <c r="B1463" s="10">
        <f>'Prueba-Offset'!J1463/2048</f>
        <v>-1.0349365234375001</v>
      </c>
      <c r="C1463" s="10">
        <f>'Prueba-Offset'!K1463/2048</f>
        <v>8.1206054687500001E-2</v>
      </c>
      <c r="D1463" s="10">
        <f>'Prueba-Offset'!L1463/16.4</f>
        <v>-9.9573170731707332</v>
      </c>
      <c r="E1463" s="10">
        <f>'Prueba-Offset'!M1463/16.4</f>
        <v>-9.2073170731707316E-2</v>
      </c>
      <c r="F1463" s="10">
        <f>'Prueba-Offset'!N1463/16.4</f>
        <v>-0.39634146341463417</v>
      </c>
    </row>
    <row r="1464" spans="1:6" x14ac:dyDescent="0.25">
      <c r="A1464" s="10">
        <f>'Prueba-Offset'!I1464/2048</f>
        <v>-0.9743603515625</v>
      </c>
      <c r="B1464" s="10">
        <f>'Prueba-Offset'!J1464/2048</f>
        <v>-1.0222412109375001</v>
      </c>
      <c r="C1464" s="10">
        <f>'Prueba-Offset'!K1464/2048</f>
        <v>8.2670898437500001E-2</v>
      </c>
      <c r="D1464" s="10">
        <f>'Prueba-Offset'!L1464/16.4</f>
        <v>-9.0426829268292703</v>
      </c>
      <c r="E1464" s="10">
        <f>'Prueba-Offset'!M1464/16.4</f>
        <v>0.33475609756097563</v>
      </c>
      <c r="F1464" s="10">
        <f>'Prueba-Offset'!N1464/16.4</f>
        <v>-3.0487804878048783E-2</v>
      </c>
    </row>
    <row r="1465" spans="1:6" x14ac:dyDescent="0.25">
      <c r="A1465" s="10">
        <f>'Prueba-Offset'!I1465/2048</f>
        <v>-0.9728955078125</v>
      </c>
      <c r="B1465" s="10">
        <f>'Prueba-Offset'!J1465/2048</f>
        <v>-1.0251708984375001</v>
      </c>
      <c r="C1465" s="10">
        <f>'Prueba-Offset'!K1465/2048</f>
        <v>9.1459960937500001E-2</v>
      </c>
      <c r="D1465" s="10">
        <f>'Prueba-Offset'!L1465/16.4</f>
        <v>-7.9451219512195133</v>
      </c>
      <c r="E1465" s="10">
        <f>'Prueba-Offset'!M1465/16.4</f>
        <v>-0.64085365853658538</v>
      </c>
      <c r="F1465" s="10">
        <f>'Prueba-Offset'!N1465/16.4</f>
        <v>0.76219512195121952</v>
      </c>
    </row>
    <row r="1466" spans="1:6" x14ac:dyDescent="0.25">
      <c r="A1466" s="10">
        <f>'Prueba-Offset'!I1466/2048</f>
        <v>-0.9963330078125</v>
      </c>
      <c r="B1466" s="10">
        <f>'Prueba-Offset'!J1466/2048</f>
        <v>-1.0383544921875001</v>
      </c>
      <c r="C1466" s="10">
        <f>'Prueba-Offset'!K1466/2048</f>
        <v>7.3881835937500001E-2</v>
      </c>
      <c r="D1466" s="10">
        <f>'Prueba-Offset'!L1466/16.4</f>
        <v>-6.9695121951219514</v>
      </c>
      <c r="E1466" s="10">
        <f>'Prueba-Offset'!M1466/16.4</f>
        <v>-1.7384146341463416</v>
      </c>
      <c r="F1466" s="10">
        <f>'Prueba-Offset'!N1466/16.4</f>
        <v>0.6402439024390244</v>
      </c>
    </row>
    <row r="1467" spans="1:6" x14ac:dyDescent="0.25">
      <c r="A1467" s="10">
        <f>'Prueba-Offset'!I1467/2048</f>
        <v>-1.0124462890624999</v>
      </c>
      <c r="B1467" s="10">
        <f>'Prueba-Offset'!J1467/2048</f>
        <v>-1.0368896484375001</v>
      </c>
      <c r="C1467" s="10">
        <f>'Prueba-Offset'!K1467/2048</f>
        <v>6.8022460937500001E-2</v>
      </c>
      <c r="D1467" s="10">
        <f>'Prueba-Offset'!L1467/16.4</f>
        <v>-7.2134146341463419</v>
      </c>
      <c r="E1467" s="10">
        <f>'Prueba-Offset'!M1467/16.4</f>
        <v>-0.51890243902439026</v>
      </c>
      <c r="F1467" s="10">
        <f>'Prueba-Offset'!N1467/16.4</f>
        <v>3.0487804878048783E-2</v>
      </c>
    </row>
    <row r="1468" spans="1:6" x14ac:dyDescent="0.25">
      <c r="A1468" s="10">
        <f>'Prueba-Offset'!I1468/2048</f>
        <v>-0.9982861328125</v>
      </c>
      <c r="B1468" s="10">
        <f>'Prueba-Offset'!J1468/2048</f>
        <v>-1.0305419921875001</v>
      </c>
      <c r="C1468" s="10">
        <f>'Prueba-Offset'!K1468/2048</f>
        <v>7.0463867187500001E-2</v>
      </c>
      <c r="D1468" s="10">
        <f>'Prueba-Offset'!L1468/16.4</f>
        <v>-6.9085365853658542</v>
      </c>
      <c r="E1468" s="10">
        <f>'Prueba-Offset'!M1468/16.4</f>
        <v>0.94451219512195128</v>
      </c>
      <c r="F1468" s="10">
        <f>'Prueba-Offset'!N1468/16.4</f>
        <v>-0.27439024390243905</v>
      </c>
    </row>
    <row r="1469" spans="1:6" x14ac:dyDescent="0.25">
      <c r="A1469" s="10">
        <f>'Prueba-Offset'!I1469/2048</f>
        <v>-0.9758251953125</v>
      </c>
      <c r="B1469" s="10">
        <f>'Prueba-Offset'!J1469/2048</f>
        <v>-1.0300537109375001</v>
      </c>
      <c r="C1469" s="10">
        <f>'Prueba-Offset'!K1469/2048</f>
        <v>7.8764648437500001E-2</v>
      </c>
      <c r="D1469" s="10">
        <f>'Prueba-Offset'!L1469/16.4</f>
        <v>-5.8719512195121952</v>
      </c>
      <c r="E1469" s="10">
        <f>'Prueba-Offset'!M1469/16.4</f>
        <v>1.3713414634146344</v>
      </c>
      <c r="F1469" s="10">
        <f>'Prueba-Offset'!N1469/16.4</f>
        <v>-0.51829268292682928</v>
      </c>
    </row>
    <row r="1470" spans="1:6" x14ac:dyDescent="0.25">
      <c r="A1470" s="10">
        <f>'Prueba-Offset'!I1470/2048</f>
        <v>-0.9772900390625</v>
      </c>
      <c r="B1470" s="10">
        <f>'Prueba-Offset'!J1470/2048</f>
        <v>-1.0281005859375001</v>
      </c>
      <c r="C1470" s="10">
        <f>'Prueba-Offset'!K1470/2048</f>
        <v>7.2905273437500001E-2</v>
      </c>
      <c r="D1470" s="10">
        <f>'Prueba-Offset'!L1470/16.4</f>
        <v>-4.8353658536585371</v>
      </c>
      <c r="E1470" s="10">
        <f>'Prueba-Offset'!M1470/16.4</f>
        <v>1.1274390243902441</v>
      </c>
      <c r="F1470" s="10">
        <f>'Prueba-Offset'!N1470/16.4</f>
        <v>-1.3719512195121952</v>
      </c>
    </row>
    <row r="1471" spans="1:6" x14ac:dyDescent="0.25">
      <c r="A1471" s="10">
        <f>'Prueba-Offset'!I1471/2048</f>
        <v>-0.9772900390625</v>
      </c>
      <c r="B1471" s="10">
        <f>'Prueba-Offset'!J1471/2048</f>
        <v>-1.0378662109375001</v>
      </c>
      <c r="C1471" s="10">
        <f>'Prueba-Offset'!K1471/2048</f>
        <v>6.9487304687500001E-2</v>
      </c>
      <c r="D1471" s="10">
        <f>'Prueba-Offset'!L1471/16.4</f>
        <v>-3.6158536585365857</v>
      </c>
      <c r="E1471" s="10">
        <f>'Prueba-Offset'!M1471/16.4</f>
        <v>1.432317073170732</v>
      </c>
      <c r="F1471" s="10">
        <f>'Prueba-Offset'!N1471/16.4</f>
        <v>-1.3719512195121952</v>
      </c>
    </row>
    <row r="1472" spans="1:6" x14ac:dyDescent="0.25">
      <c r="A1472" s="10">
        <f>'Prueba-Offset'!I1472/2048</f>
        <v>-0.9807080078125</v>
      </c>
      <c r="B1472" s="10">
        <f>'Prueba-Offset'!J1472/2048</f>
        <v>-1.0510498046875001</v>
      </c>
      <c r="C1472" s="10">
        <f>'Prueba-Offset'!K1472/2048</f>
        <v>6.7045898437500001E-2</v>
      </c>
      <c r="D1472" s="10">
        <f>'Prueba-Offset'!L1472/16.4</f>
        <v>-3.1280487804878048</v>
      </c>
      <c r="E1472" s="10">
        <f>'Prueba-Offset'!M1472/16.4</f>
        <v>1.7981707317073174</v>
      </c>
      <c r="F1472" s="10">
        <f>'Prueba-Offset'!N1472/16.4</f>
        <v>-1.5548780487804879</v>
      </c>
    </row>
    <row r="1473" spans="1:6" x14ac:dyDescent="0.25">
      <c r="A1473" s="10">
        <f>'Prueba-Offset'!I1473/2048</f>
        <v>-0.9821728515625</v>
      </c>
      <c r="B1473" s="10">
        <f>'Prueba-Offset'!J1473/2048</f>
        <v>-1.0774169921875001</v>
      </c>
      <c r="C1473" s="10">
        <f>'Prueba-Offset'!K1473/2048</f>
        <v>4.5073242187500001E-2</v>
      </c>
      <c r="D1473" s="10">
        <f>'Prueba-Offset'!L1473/16.4</f>
        <v>-3.4329268292682928</v>
      </c>
      <c r="E1473" s="10">
        <f>'Prueba-Offset'!M1473/16.4</f>
        <v>1.9810975609756101</v>
      </c>
      <c r="F1473" s="10">
        <f>'Prueba-Offset'!N1473/16.4</f>
        <v>-1.25</v>
      </c>
    </row>
    <row r="1474" spans="1:6" x14ac:dyDescent="0.25">
      <c r="A1474" s="10">
        <f>'Prueba-Offset'!I1474/2048</f>
        <v>-0.9719189453125</v>
      </c>
      <c r="B1474" s="10">
        <f>'Prueba-Offset'!J1474/2048</f>
        <v>-1.0696044921875001</v>
      </c>
      <c r="C1474" s="10">
        <f>'Prueba-Offset'!K1474/2048</f>
        <v>7.6323242187500001E-2</v>
      </c>
      <c r="D1474" s="10">
        <f>'Prueba-Offset'!L1474/16.4</f>
        <v>-4.7134146341463419</v>
      </c>
      <c r="E1474" s="10">
        <f>'Prueba-Offset'!M1474/16.4</f>
        <v>3.4445121951219515</v>
      </c>
      <c r="F1474" s="10">
        <f>'Prueba-Offset'!N1474/16.4</f>
        <v>-3.0487804878048783E-2</v>
      </c>
    </row>
    <row r="1475" spans="1:6" x14ac:dyDescent="0.25">
      <c r="A1475" s="10">
        <f>'Prueba-Offset'!I1475/2048</f>
        <v>-0.9558056640625</v>
      </c>
      <c r="B1475" s="10">
        <f>'Prueba-Offset'!J1475/2048</f>
        <v>-1.0691162109375001</v>
      </c>
      <c r="C1475" s="10">
        <f>'Prueba-Offset'!K1475/2048</f>
        <v>6.7534179687500001E-2</v>
      </c>
      <c r="D1475" s="10">
        <f>'Prueba-Offset'!L1475/16.4</f>
        <v>-4.1646341463414638</v>
      </c>
      <c r="E1475" s="10">
        <f>'Prueba-Offset'!M1475/16.4</f>
        <v>1.1884146341463417</v>
      </c>
      <c r="F1475" s="10">
        <f>'Prueba-Offset'!N1475/16.4</f>
        <v>-1.7987804878048783</v>
      </c>
    </row>
    <row r="1476" spans="1:6" x14ac:dyDescent="0.25">
      <c r="A1476" s="10">
        <f>'Prueba-Offset'!I1476/2048</f>
        <v>-0.9704541015625</v>
      </c>
      <c r="B1476" s="10">
        <f>'Prueba-Offset'!J1476/2048</f>
        <v>-1.0681396484375001</v>
      </c>
      <c r="C1476" s="10">
        <f>'Prueba-Offset'!K1476/2048</f>
        <v>5.3374023437500001E-2</v>
      </c>
      <c r="D1476" s="10">
        <f>'Prueba-Offset'!L1476/16.4</f>
        <v>-4.7134146341463419</v>
      </c>
      <c r="E1476" s="10">
        <f>'Prueba-Offset'!M1476/16.4</f>
        <v>0.57865853658536592</v>
      </c>
      <c r="F1476" s="10">
        <f>'Prueba-Offset'!N1476/16.4</f>
        <v>-2.5914634146341466</v>
      </c>
    </row>
    <row r="1477" spans="1:6" x14ac:dyDescent="0.25">
      <c r="A1477" s="10">
        <f>'Prueba-Offset'!I1477/2048</f>
        <v>-0.9738720703125</v>
      </c>
      <c r="B1477" s="10">
        <f>'Prueba-Offset'!J1477/2048</f>
        <v>-1.0603271484375001</v>
      </c>
      <c r="C1477" s="10">
        <f>'Prueba-Offset'!K1477/2048</f>
        <v>6.6557617187500001E-2</v>
      </c>
      <c r="D1477" s="10">
        <f>'Prueba-Offset'!L1477/16.4</f>
        <v>-4.9573170731707323</v>
      </c>
      <c r="E1477" s="10">
        <f>'Prueba-Offset'!M1477/16.4</f>
        <v>0.27378048780487807</v>
      </c>
      <c r="F1477" s="10">
        <f>'Prueba-Offset'!N1477/16.4</f>
        <v>-2.4085365853658538</v>
      </c>
    </row>
    <row r="1478" spans="1:6" x14ac:dyDescent="0.25">
      <c r="A1478" s="10">
        <f>'Prueba-Offset'!I1478/2048</f>
        <v>-0.9670361328125</v>
      </c>
      <c r="B1478" s="10">
        <f>'Prueba-Offset'!J1478/2048</f>
        <v>-1.0759521484375001</v>
      </c>
      <c r="C1478" s="10">
        <f>'Prueba-Offset'!K1478/2048</f>
        <v>5.1909179687500001E-2</v>
      </c>
      <c r="D1478" s="10">
        <f>'Prueba-Offset'!L1478/16.4</f>
        <v>-5.1402439024390247</v>
      </c>
      <c r="E1478" s="10">
        <f>'Prueba-Offset'!M1478/16.4</f>
        <v>-0.27500000000000002</v>
      </c>
      <c r="F1478" s="10">
        <f>'Prueba-Offset'!N1478/16.4</f>
        <v>-1.6158536585365855</v>
      </c>
    </row>
    <row r="1479" spans="1:6" x14ac:dyDescent="0.25">
      <c r="A1479" s="10">
        <f>'Prueba-Offset'!I1479/2048</f>
        <v>-0.9719189453125</v>
      </c>
      <c r="B1479" s="10">
        <f>'Prueba-Offset'!J1479/2048</f>
        <v>-1.0744873046875001</v>
      </c>
      <c r="C1479" s="10">
        <f>'Prueba-Offset'!K1479/2048</f>
        <v>6.7045898437500001E-2</v>
      </c>
      <c r="D1479" s="10">
        <f>'Prueba-Offset'!L1479/16.4</f>
        <v>-6.3597560975609762</v>
      </c>
      <c r="E1479" s="10">
        <f>'Prueba-Offset'!M1479/16.4</f>
        <v>-1.2506097560975609</v>
      </c>
      <c r="F1479" s="10">
        <f>'Prueba-Offset'!N1479/16.4</f>
        <v>-1.7378048780487807</v>
      </c>
    </row>
    <row r="1480" spans="1:6" x14ac:dyDescent="0.25">
      <c r="A1480" s="10">
        <f>'Prueba-Offset'!I1480/2048</f>
        <v>-1.0056103515624999</v>
      </c>
      <c r="B1480" s="10">
        <f>'Prueba-Offset'!J1480/2048</f>
        <v>-1.0691162109375001</v>
      </c>
      <c r="C1480" s="10">
        <f>'Prueba-Offset'!K1480/2048</f>
        <v>4.5561523437500001E-2</v>
      </c>
      <c r="D1480" s="10">
        <f>'Prueba-Offset'!L1480/16.4</f>
        <v>-7.3353658536585371</v>
      </c>
      <c r="E1480" s="10">
        <f>'Prueba-Offset'!M1480/16.4</f>
        <v>-2.9579268292682928</v>
      </c>
      <c r="F1480" s="10">
        <f>'Prueba-Offset'!N1480/16.4</f>
        <v>-2.4695121951219514</v>
      </c>
    </row>
    <row r="1481" spans="1:6" x14ac:dyDescent="0.25">
      <c r="A1481" s="10">
        <f>'Prueba-Offset'!I1481/2048</f>
        <v>-1.0075634765624999</v>
      </c>
      <c r="B1481" s="10">
        <f>'Prueba-Offset'!J1481/2048</f>
        <v>-1.0627685546875001</v>
      </c>
      <c r="C1481" s="10">
        <f>'Prueba-Offset'!K1481/2048</f>
        <v>6.2163085937500001E-2</v>
      </c>
      <c r="D1481" s="10">
        <f>'Prueba-Offset'!L1481/16.4</f>
        <v>-8.1890243902439046</v>
      </c>
      <c r="E1481" s="10">
        <f>'Prueba-Offset'!M1481/16.4</f>
        <v>-2.348170731707317</v>
      </c>
      <c r="F1481" s="10">
        <f>'Prueba-Offset'!N1481/16.4</f>
        <v>-2.4085365853658538</v>
      </c>
    </row>
    <row r="1482" spans="1:6" x14ac:dyDescent="0.25">
      <c r="A1482" s="10">
        <f>'Prueba-Offset'!I1482/2048</f>
        <v>-1.0095166015624999</v>
      </c>
      <c r="B1482" s="10">
        <f>'Prueba-Offset'!J1482/2048</f>
        <v>-1.0505615234375001</v>
      </c>
      <c r="C1482" s="10">
        <f>'Prueba-Offset'!K1482/2048</f>
        <v>4.7514648437500001E-2</v>
      </c>
      <c r="D1482" s="10">
        <f>'Prueba-Offset'!L1482/16.4</f>
        <v>-9.0426829268292703</v>
      </c>
      <c r="E1482" s="10">
        <f>'Prueba-Offset'!M1482/16.4</f>
        <v>-2.348170731707317</v>
      </c>
      <c r="F1482" s="10">
        <f>'Prueba-Offset'!N1482/16.4</f>
        <v>-1.9207317073170733</v>
      </c>
    </row>
    <row r="1483" spans="1:6" x14ac:dyDescent="0.25">
      <c r="A1483" s="10">
        <f>'Prueba-Offset'!I1483/2048</f>
        <v>-1.0065869140624999</v>
      </c>
      <c r="B1483" s="10">
        <f>'Prueba-Offset'!J1483/2048</f>
        <v>-1.0324951171875001</v>
      </c>
      <c r="C1483" s="10">
        <f>'Prueba-Offset'!K1483/2048</f>
        <v>6.4116210937500001E-2</v>
      </c>
      <c r="D1483" s="10">
        <f>'Prueba-Offset'!L1483/16.4</f>
        <v>-8.7378048780487827</v>
      </c>
      <c r="E1483" s="10">
        <f>'Prueba-Offset'!M1483/16.4</f>
        <v>-1.6164634146341463</v>
      </c>
      <c r="F1483" s="10">
        <f>'Prueba-Offset'!N1483/16.4</f>
        <v>-1.7378048780487807</v>
      </c>
    </row>
    <row r="1484" spans="1:6" x14ac:dyDescent="0.25">
      <c r="A1484" s="10">
        <f>'Prueba-Offset'!I1484/2048</f>
        <v>-1.0173291015624999</v>
      </c>
      <c r="B1484" s="10">
        <f>'Prueba-Offset'!J1484/2048</f>
        <v>-1.0344482421875001</v>
      </c>
      <c r="C1484" s="10">
        <f>'Prueba-Offset'!K1484/2048</f>
        <v>5.0932617187500001E-2</v>
      </c>
      <c r="D1484" s="10">
        <f>'Prueba-Offset'!L1484/16.4</f>
        <v>-8.0670731707317085</v>
      </c>
      <c r="E1484" s="10">
        <f>'Prueba-Offset'!M1484/16.4</f>
        <v>-2.2871951219512194</v>
      </c>
      <c r="F1484" s="10">
        <f>'Prueba-Offset'!N1484/16.4</f>
        <v>-1.5548780487804879</v>
      </c>
    </row>
    <row r="1485" spans="1:6" x14ac:dyDescent="0.25">
      <c r="A1485" s="10">
        <f>'Prueba-Offset'!I1485/2048</f>
        <v>-1.0153759765624999</v>
      </c>
      <c r="B1485" s="10">
        <f>'Prueba-Offset'!J1485/2048</f>
        <v>-1.0368896484375001</v>
      </c>
      <c r="C1485" s="10">
        <f>'Prueba-Offset'!K1485/2048</f>
        <v>5.8256835937500001E-2</v>
      </c>
      <c r="D1485" s="10">
        <f>'Prueba-Offset'!L1485/16.4</f>
        <v>-7.5792682926829276</v>
      </c>
      <c r="E1485" s="10">
        <f>'Prueba-Offset'!M1485/16.4</f>
        <v>-0.33597560975609758</v>
      </c>
      <c r="F1485" s="10">
        <f>'Prueba-Offset'!N1485/16.4</f>
        <v>-1.4329268292682928</v>
      </c>
    </row>
    <row r="1486" spans="1:6" x14ac:dyDescent="0.25">
      <c r="A1486" s="10">
        <f>'Prueba-Offset'!I1486/2048</f>
        <v>-1.0007275390624999</v>
      </c>
      <c r="B1486" s="10">
        <f>'Prueba-Offset'!J1486/2048</f>
        <v>-1.0349365234375001</v>
      </c>
      <c r="C1486" s="10">
        <f>'Prueba-Offset'!K1486/2048</f>
        <v>6.1674804687500001E-2</v>
      </c>
      <c r="D1486" s="10">
        <f>'Prueba-Offset'!L1486/16.4</f>
        <v>-7.1524390243902447</v>
      </c>
      <c r="E1486" s="10">
        <f>'Prueba-Offset'!M1486/16.4</f>
        <v>-9.2073170731707316E-2</v>
      </c>
      <c r="F1486" s="10">
        <f>'Prueba-Offset'!N1486/16.4</f>
        <v>-1.6158536585365855</v>
      </c>
    </row>
    <row r="1487" spans="1:6" x14ac:dyDescent="0.25">
      <c r="A1487" s="10">
        <f>'Prueba-Offset'!I1487/2048</f>
        <v>-0.9968212890625</v>
      </c>
      <c r="B1487" s="10">
        <f>'Prueba-Offset'!J1487/2048</f>
        <v>-1.0339599609375001</v>
      </c>
      <c r="C1487" s="10">
        <f>'Prueba-Offset'!K1487/2048</f>
        <v>5.9233398437500001E-2</v>
      </c>
      <c r="D1487" s="10">
        <f>'Prueba-Offset'!L1487/16.4</f>
        <v>-6.6646341463414638</v>
      </c>
      <c r="E1487" s="10">
        <f>'Prueba-Offset'!M1487/16.4</f>
        <v>-3.1097560975609746E-2</v>
      </c>
      <c r="F1487" s="10">
        <f>'Prueba-Offset'!N1487/16.4</f>
        <v>-2.0426829268292686</v>
      </c>
    </row>
    <row r="1488" spans="1:6" x14ac:dyDescent="0.25">
      <c r="A1488" s="10">
        <f>'Prueba-Offset'!I1488/2048</f>
        <v>-0.9904736328125</v>
      </c>
      <c r="B1488" s="10">
        <f>'Prueba-Offset'!J1488/2048</f>
        <v>-1.0320068359375001</v>
      </c>
      <c r="C1488" s="10">
        <f>'Prueba-Offset'!K1488/2048</f>
        <v>6.6069335937500001E-2</v>
      </c>
      <c r="D1488" s="10">
        <f>'Prueba-Offset'!L1488/16.4</f>
        <v>-6.5426829268292686</v>
      </c>
      <c r="E1488" s="10">
        <f>'Prueba-Offset'!M1488/16.4</f>
        <v>2.9878048780487821E-2</v>
      </c>
      <c r="F1488" s="10">
        <f>'Prueba-Offset'!N1488/16.4</f>
        <v>-2.1646341463414638</v>
      </c>
    </row>
    <row r="1489" spans="1:6" x14ac:dyDescent="0.25">
      <c r="A1489" s="10">
        <f>'Prueba-Offset'!I1489/2048</f>
        <v>-0.9831494140625</v>
      </c>
      <c r="B1489" s="10">
        <f>'Prueba-Offset'!J1489/2048</f>
        <v>-1.0315185546875001</v>
      </c>
      <c r="C1489" s="10">
        <f>'Prueba-Offset'!K1489/2048</f>
        <v>6.6069335937500001E-2</v>
      </c>
      <c r="D1489" s="10">
        <f>'Prueba-Offset'!L1489/16.4</f>
        <v>-6.1768292682926829</v>
      </c>
      <c r="E1489" s="10">
        <f>'Prueba-Offset'!M1489/16.4</f>
        <v>-0.21402439024390243</v>
      </c>
      <c r="F1489" s="10">
        <f>'Prueba-Offset'!N1489/16.4</f>
        <v>-1.9207317073170733</v>
      </c>
    </row>
    <row r="1490" spans="1:6" x14ac:dyDescent="0.25">
      <c r="A1490" s="10">
        <f>'Prueba-Offset'!I1490/2048</f>
        <v>-0.9846142578125</v>
      </c>
      <c r="B1490" s="10">
        <f>'Prueba-Offset'!J1490/2048</f>
        <v>-1.0349365234375001</v>
      </c>
      <c r="C1490" s="10">
        <f>'Prueba-Offset'!K1490/2048</f>
        <v>6.9975585937500001E-2</v>
      </c>
      <c r="D1490" s="10">
        <f>'Prueba-Offset'!L1490/16.4</f>
        <v>-6.0548780487804885</v>
      </c>
      <c r="E1490" s="10">
        <f>'Prueba-Offset'!M1490/16.4</f>
        <v>-0.94573170731707323</v>
      </c>
      <c r="F1490" s="10">
        <f>'Prueba-Offset'!N1490/16.4</f>
        <v>-1.25</v>
      </c>
    </row>
    <row r="1491" spans="1:6" x14ac:dyDescent="0.25">
      <c r="A1491" s="10">
        <f>'Prueba-Offset'!I1491/2048</f>
        <v>-0.9973095703125</v>
      </c>
      <c r="B1491" s="10">
        <f>'Prueba-Offset'!J1491/2048</f>
        <v>-1.0432373046875001</v>
      </c>
      <c r="C1491" s="10">
        <f>'Prueba-Offset'!K1491/2048</f>
        <v>6.0698242187500001E-2</v>
      </c>
      <c r="D1491" s="10">
        <f>'Prueba-Offset'!L1491/16.4</f>
        <v>-5.9329268292682933</v>
      </c>
      <c r="E1491" s="10">
        <f>'Prueba-Offset'!M1491/16.4</f>
        <v>-1.4335365853658537</v>
      </c>
      <c r="F1491" s="10">
        <f>'Prueba-Offset'!N1491/16.4</f>
        <v>-1.5548780487804879</v>
      </c>
    </row>
    <row r="1492" spans="1:6" x14ac:dyDescent="0.25">
      <c r="A1492" s="10">
        <f>'Prueba-Offset'!I1492/2048</f>
        <v>-1.0002392578124999</v>
      </c>
      <c r="B1492" s="10">
        <f>'Prueba-Offset'!J1492/2048</f>
        <v>-1.0442138671875001</v>
      </c>
      <c r="C1492" s="10">
        <f>'Prueba-Offset'!K1492/2048</f>
        <v>5.3862304687500001E-2</v>
      </c>
      <c r="D1492" s="10">
        <f>'Prueba-Offset'!L1492/16.4</f>
        <v>-6.2987804878048781</v>
      </c>
      <c r="E1492" s="10">
        <f>'Prueba-Offset'!M1492/16.4</f>
        <v>-0.39695121951219514</v>
      </c>
      <c r="F1492" s="10">
        <f>'Prueba-Offset'!N1492/16.4</f>
        <v>-1.4329268292682928</v>
      </c>
    </row>
    <row r="1493" spans="1:6" x14ac:dyDescent="0.25">
      <c r="A1493" s="10">
        <f>'Prueba-Offset'!I1493/2048</f>
        <v>-0.9860791015625</v>
      </c>
      <c r="B1493" s="10">
        <f>'Prueba-Offset'!J1493/2048</f>
        <v>-1.0456787109375001</v>
      </c>
      <c r="C1493" s="10">
        <f>'Prueba-Offset'!K1493/2048</f>
        <v>6.8510742187500001E-2</v>
      </c>
      <c r="D1493" s="10">
        <f>'Prueba-Offset'!L1493/16.4</f>
        <v>-6.4207317073170733</v>
      </c>
      <c r="E1493" s="10">
        <f>'Prueba-Offset'!M1493/16.4</f>
        <v>-3.1097560975609746E-2</v>
      </c>
      <c r="F1493" s="10">
        <f>'Prueba-Offset'!N1493/16.4</f>
        <v>-1.128048780487805</v>
      </c>
    </row>
    <row r="1494" spans="1:6" x14ac:dyDescent="0.25">
      <c r="A1494" s="10">
        <f>'Prueba-Offset'!I1494/2048</f>
        <v>-0.9943798828125</v>
      </c>
      <c r="B1494" s="10">
        <f>'Prueba-Offset'!J1494/2048</f>
        <v>-1.0530029296875001</v>
      </c>
      <c r="C1494" s="10">
        <f>'Prueba-Offset'!K1494/2048</f>
        <v>5.4350585937500001E-2</v>
      </c>
      <c r="D1494" s="10">
        <f>'Prueba-Offset'!L1494/16.4</f>
        <v>-6.6646341463414638</v>
      </c>
      <c r="E1494" s="10">
        <f>'Prueba-Offset'!M1494/16.4</f>
        <v>-0.88475609756097562</v>
      </c>
      <c r="F1494" s="10">
        <f>'Prueba-Offset'!N1494/16.4</f>
        <v>-1.4939024390243905</v>
      </c>
    </row>
    <row r="1495" spans="1:6" x14ac:dyDescent="0.25">
      <c r="A1495" s="10">
        <f>'Prueba-Offset'!I1495/2048</f>
        <v>-1.0007275390624999</v>
      </c>
      <c r="B1495" s="10">
        <f>'Prueba-Offset'!J1495/2048</f>
        <v>-1.0417724609375001</v>
      </c>
      <c r="C1495" s="10">
        <f>'Prueba-Offset'!K1495/2048</f>
        <v>5.9721679687500001E-2</v>
      </c>
      <c r="D1495" s="10">
        <f>'Prueba-Offset'!L1495/16.4</f>
        <v>-7.6402439024390247</v>
      </c>
      <c r="E1495" s="10">
        <f>'Prueba-Offset'!M1495/16.4</f>
        <v>-9.2073170731707316E-2</v>
      </c>
      <c r="F1495" s="10">
        <f>'Prueba-Offset'!N1495/16.4</f>
        <v>-1.7378048780487807</v>
      </c>
    </row>
    <row r="1496" spans="1:6" x14ac:dyDescent="0.25">
      <c r="A1496" s="10">
        <f>'Prueba-Offset'!I1496/2048</f>
        <v>-0.9894970703125</v>
      </c>
      <c r="B1496" s="10">
        <f>'Prueba-Offset'!J1496/2048</f>
        <v>-1.0246826171875001</v>
      </c>
      <c r="C1496" s="10">
        <f>'Prueba-Offset'!K1496/2048</f>
        <v>6.6069335937500001E-2</v>
      </c>
      <c r="D1496" s="10">
        <f>'Prueba-Offset'!L1496/16.4</f>
        <v>-7.823170731707318</v>
      </c>
      <c r="E1496" s="10">
        <f>'Prueba-Offset'!M1496/16.4</f>
        <v>0.27378048780487807</v>
      </c>
      <c r="F1496" s="10">
        <f>'Prueba-Offset'!N1496/16.4</f>
        <v>-1.7987804878048783</v>
      </c>
    </row>
    <row r="1497" spans="1:6" x14ac:dyDescent="0.25">
      <c r="A1497" s="10">
        <f>'Prueba-Offset'!I1497/2048</f>
        <v>-0.9860791015625</v>
      </c>
      <c r="B1497" s="10">
        <f>'Prueba-Offset'!J1497/2048</f>
        <v>-1.0178466796875001</v>
      </c>
      <c r="C1497" s="10">
        <f>'Prueba-Offset'!K1497/2048</f>
        <v>7.3393554687500001E-2</v>
      </c>
      <c r="D1497" s="10">
        <f>'Prueba-Offset'!L1497/16.4</f>
        <v>-6.8475609756097562</v>
      </c>
      <c r="E1497" s="10">
        <f>'Prueba-Offset'!M1497/16.4</f>
        <v>0.27378048780487807</v>
      </c>
      <c r="F1497" s="10">
        <f>'Prueba-Offset'!N1497/16.4</f>
        <v>-1.8597560975609757</v>
      </c>
    </row>
    <row r="1498" spans="1:6" x14ac:dyDescent="0.25">
      <c r="A1498" s="10">
        <f>'Prueba-Offset'!I1498/2048</f>
        <v>-0.9870556640625</v>
      </c>
      <c r="B1498" s="10">
        <f>'Prueba-Offset'!J1498/2048</f>
        <v>-1.0193115234375001</v>
      </c>
      <c r="C1498" s="10">
        <f>'Prueba-Offset'!K1498/2048</f>
        <v>6.9487304687500001E-2</v>
      </c>
      <c r="D1498" s="10">
        <f>'Prueba-Offset'!L1498/16.4</f>
        <v>-6.2987804878048781</v>
      </c>
      <c r="E1498" s="10">
        <f>'Prueba-Offset'!M1498/16.4</f>
        <v>-0.4579268292682927</v>
      </c>
      <c r="F1498" s="10">
        <f>'Prueba-Offset'!N1498/16.4</f>
        <v>-1.0060975609756098</v>
      </c>
    </row>
    <row r="1499" spans="1:6" x14ac:dyDescent="0.25">
      <c r="A1499" s="10">
        <f>'Prueba-Offset'!I1499/2048</f>
        <v>-0.9802197265625</v>
      </c>
      <c r="B1499" s="10">
        <f>'Prueba-Offset'!J1499/2048</f>
        <v>-1.0173583984375001</v>
      </c>
      <c r="C1499" s="10">
        <f>'Prueba-Offset'!K1499/2048</f>
        <v>7.4370117187500001E-2</v>
      </c>
      <c r="D1499" s="10">
        <f>'Prueba-Offset'!L1499/16.4</f>
        <v>-5.75</v>
      </c>
      <c r="E1499" s="10">
        <f>'Prueba-Offset'!M1499/16.4</f>
        <v>-0.33597560975609758</v>
      </c>
      <c r="F1499" s="10">
        <f>'Prueba-Offset'!N1499/16.4</f>
        <v>-0.94512195121951226</v>
      </c>
    </row>
    <row r="1500" spans="1:6" x14ac:dyDescent="0.25">
      <c r="A1500" s="10">
        <f>'Prueba-Offset'!I1500/2048</f>
        <v>-0.9875439453125</v>
      </c>
      <c r="B1500" s="10">
        <f>'Prueba-Offset'!J1500/2048</f>
        <v>-1.0144287109375001</v>
      </c>
      <c r="C1500" s="10">
        <f>'Prueba-Offset'!K1500/2048</f>
        <v>7.1928710937500001E-2</v>
      </c>
      <c r="D1500" s="10">
        <f>'Prueba-Offset'!L1500/16.4</f>
        <v>-5.1402439024390247</v>
      </c>
      <c r="E1500" s="10">
        <f>'Prueba-Offset'!M1500/16.4</f>
        <v>-1.4335365853658537</v>
      </c>
      <c r="F1500" s="10">
        <f>'Prueba-Offset'!N1500/16.4</f>
        <v>-1.128048780487805</v>
      </c>
    </row>
    <row r="1501" spans="1:6" x14ac:dyDescent="0.25">
      <c r="A1501" s="10">
        <f>'Prueba-Offset'!I1501/2048</f>
        <v>-0.9997509765625</v>
      </c>
      <c r="B1501" s="10">
        <f>'Prueba-Offset'!J1501/2048</f>
        <v>-1.0129638671875001</v>
      </c>
      <c r="C1501" s="10">
        <f>'Prueba-Offset'!K1501/2048</f>
        <v>7.2416992187500001E-2</v>
      </c>
      <c r="D1501" s="10">
        <f>'Prueba-Offset'!L1501/16.4</f>
        <v>-3.9817073170731709</v>
      </c>
      <c r="E1501" s="10">
        <f>'Prueba-Offset'!M1501/16.4</f>
        <v>-1.0676829268292682</v>
      </c>
      <c r="F1501" s="10">
        <f>'Prueba-Offset'!N1501/16.4</f>
        <v>-2.1036585365853662</v>
      </c>
    </row>
    <row r="1502" spans="1:6" x14ac:dyDescent="0.25">
      <c r="A1502" s="10">
        <f>'Prueba-Offset'!I1502/2048</f>
        <v>-1.0026806640624999</v>
      </c>
      <c r="B1502" s="10">
        <f>'Prueba-Offset'!J1502/2048</f>
        <v>-1.0217529296875001</v>
      </c>
      <c r="C1502" s="10">
        <f>'Prueba-Offset'!K1502/2048</f>
        <v>6.6069335937500001E-2</v>
      </c>
      <c r="D1502" s="10">
        <f>'Prueba-Offset'!L1502/16.4</f>
        <v>-3.1890243902439024</v>
      </c>
      <c r="E1502" s="10">
        <f>'Prueba-Offset'!M1502/16.4</f>
        <v>-0.21402439024390243</v>
      </c>
      <c r="F1502" s="10">
        <f>'Prueba-Offset'!N1502/16.4</f>
        <v>-1.6768292682926831</v>
      </c>
    </row>
    <row r="1503" spans="1:6" x14ac:dyDescent="0.25">
      <c r="A1503" s="10">
        <f>'Prueba-Offset'!I1503/2048</f>
        <v>-0.9855908203125</v>
      </c>
      <c r="B1503" s="10">
        <f>'Prueba-Offset'!J1503/2048</f>
        <v>-1.0222412109375001</v>
      </c>
      <c r="C1503" s="10">
        <f>'Prueba-Offset'!K1503/2048</f>
        <v>6.8510742187500001E-2</v>
      </c>
      <c r="D1503" s="10">
        <f>'Prueba-Offset'!L1503/16.4</f>
        <v>-3.00609756097561</v>
      </c>
      <c r="E1503" s="10">
        <f>'Prueba-Offset'!M1503/16.4</f>
        <v>0.39573170731707324</v>
      </c>
      <c r="F1503" s="10">
        <f>'Prueba-Offset'!N1503/16.4</f>
        <v>-1.7378048780487807</v>
      </c>
    </row>
    <row r="1504" spans="1:6" x14ac:dyDescent="0.25">
      <c r="A1504" s="10">
        <f>'Prueba-Offset'!I1504/2048</f>
        <v>-0.9768017578125</v>
      </c>
      <c r="B1504" s="10">
        <f>'Prueba-Offset'!J1504/2048</f>
        <v>-1.0178466796875001</v>
      </c>
      <c r="C1504" s="10">
        <f>'Prueba-Offset'!K1504/2048</f>
        <v>7.2416992187500001E-2</v>
      </c>
      <c r="D1504" s="10">
        <f>'Prueba-Offset'!L1504/16.4</f>
        <v>-2.2134146341463414</v>
      </c>
      <c r="E1504" s="10">
        <f>'Prueba-Offset'!M1504/16.4</f>
        <v>-0.51890243902439026</v>
      </c>
      <c r="F1504" s="10">
        <f>'Prueba-Offset'!N1504/16.4</f>
        <v>-1.7378048780487807</v>
      </c>
    </row>
    <row r="1505" spans="1:6" x14ac:dyDescent="0.25">
      <c r="A1505" s="10">
        <f>'Prueba-Offset'!I1505/2048</f>
        <v>-0.9890087890625</v>
      </c>
      <c r="B1505" s="10">
        <f>'Prueba-Offset'!J1505/2048</f>
        <v>-1.0261474609375001</v>
      </c>
      <c r="C1505" s="10">
        <f>'Prueba-Offset'!K1505/2048</f>
        <v>6.4116210937500001E-2</v>
      </c>
      <c r="D1505" s="10">
        <f>'Prueba-Offset'!L1505/16.4</f>
        <v>-1.4207317073170733</v>
      </c>
      <c r="E1505" s="10">
        <f>'Prueba-Offset'!M1505/16.4</f>
        <v>-0.701829268292683</v>
      </c>
      <c r="F1505" s="10">
        <f>'Prueba-Offset'!N1505/16.4</f>
        <v>-2.0426829268292686</v>
      </c>
    </row>
    <row r="1506" spans="1:6" x14ac:dyDescent="0.25">
      <c r="A1506" s="10">
        <f>'Prueba-Offset'!I1506/2048</f>
        <v>-0.9914501953125</v>
      </c>
      <c r="B1506" s="10">
        <f>'Prueba-Offset'!J1506/2048</f>
        <v>-1.0320068359375001</v>
      </c>
      <c r="C1506" s="10">
        <f>'Prueba-Offset'!K1506/2048</f>
        <v>6.0698242187500001E-2</v>
      </c>
      <c r="D1506" s="10">
        <f>'Prueba-Offset'!L1506/16.4</f>
        <v>-1.1768292682926831</v>
      </c>
      <c r="E1506" s="10">
        <f>'Prueba-Offset'!M1506/16.4</f>
        <v>-9.2073170731707316E-2</v>
      </c>
      <c r="F1506" s="10">
        <f>'Prueba-Offset'!N1506/16.4</f>
        <v>-1.7378048780487807</v>
      </c>
    </row>
    <row r="1507" spans="1:6" x14ac:dyDescent="0.25">
      <c r="A1507" s="10">
        <f>'Prueba-Offset'!I1507/2048</f>
        <v>-0.9753369140625</v>
      </c>
      <c r="B1507" s="10">
        <f>'Prueba-Offset'!J1507/2048</f>
        <v>-1.0437255859375001</v>
      </c>
      <c r="C1507" s="10">
        <f>'Prueba-Offset'!K1507/2048</f>
        <v>6.2163085937500001E-2</v>
      </c>
      <c r="D1507" s="10">
        <f>'Prueba-Offset'!L1507/16.4</f>
        <v>-1.2987804878048783</v>
      </c>
      <c r="E1507" s="10">
        <f>'Prueba-Offset'!M1507/16.4</f>
        <v>0.15182926829268295</v>
      </c>
      <c r="F1507" s="10">
        <f>'Prueba-Offset'!N1507/16.4</f>
        <v>-1.0060975609756098</v>
      </c>
    </row>
    <row r="1508" spans="1:6" x14ac:dyDescent="0.25">
      <c r="A1508" s="10">
        <f>'Prueba-Offset'!I1508/2048</f>
        <v>-0.9811962890625</v>
      </c>
      <c r="B1508" s="10">
        <f>'Prueba-Offset'!J1508/2048</f>
        <v>-1.0573974609375001</v>
      </c>
      <c r="C1508" s="10">
        <f>'Prueba-Offset'!K1508/2048</f>
        <v>6.1186523437500001E-2</v>
      </c>
      <c r="D1508" s="10">
        <f>'Prueba-Offset'!L1508/16.4</f>
        <v>-1.4817073170731709</v>
      </c>
      <c r="E1508" s="10">
        <f>'Prueba-Offset'!M1508/16.4</f>
        <v>-1.3115853658536585</v>
      </c>
      <c r="F1508" s="10">
        <f>'Prueba-Offset'!N1508/16.4</f>
        <v>-1.3109756097560976</v>
      </c>
    </row>
    <row r="1509" spans="1:6" x14ac:dyDescent="0.25">
      <c r="A1509" s="10">
        <f>'Prueba-Offset'!I1509/2048</f>
        <v>-0.9982861328125</v>
      </c>
      <c r="B1509" s="10">
        <f>'Prueba-Offset'!J1509/2048</f>
        <v>-1.0642333984375001</v>
      </c>
      <c r="C1509" s="10">
        <f>'Prueba-Offset'!K1509/2048</f>
        <v>5.0932617187500001E-2</v>
      </c>
      <c r="D1509" s="10">
        <f>'Prueba-Offset'!L1509/16.4</f>
        <v>-2.6402439024390243</v>
      </c>
      <c r="E1509" s="10">
        <f>'Prueba-Offset'!M1509/16.4</f>
        <v>-1.1286585365853659</v>
      </c>
      <c r="F1509" s="10">
        <f>'Prueba-Offset'!N1509/16.4</f>
        <v>-1.6768292682926831</v>
      </c>
    </row>
    <row r="1510" spans="1:6" x14ac:dyDescent="0.25">
      <c r="A1510" s="10">
        <f>'Prueba-Offset'!I1510/2048</f>
        <v>-0.9890087890625</v>
      </c>
      <c r="B1510" s="10">
        <f>'Prueba-Offset'!J1510/2048</f>
        <v>-1.0554443359375001</v>
      </c>
      <c r="C1510" s="10">
        <f>'Prueba-Offset'!K1510/2048</f>
        <v>5.2885742187500001E-2</v>
      </c>
      <c r="D1510" s="10">
        <f>'Prueba-Offset'!L1510/16.4</f>
        <v>-4.1646341463414638</v>
      </c>
      <c r="E1510" s="10">
        <f>'Prueba-Offset'!M1510/16.4</f>
        <v>-0.39695121951219514</v>
      </c>
      <c r="F1510" s="10">
        <f>'Prueba-Offset'!N1510/16.4</f>
        <v>-1.3109756097560976</v>
      </c>
    </row>
    <row r="1511" spans="1:6" x14ac:dyDescent="0.25">
      <c r="A1511" s="10">
        <f>'Prueba-Offset'!I1511/2048</f>
        <v>-0.9782666015625</v>
      </c>
      <c r="B1511" s="10">
        <f>'Prueba-Offset'!J1511/2048</f>
        <v>-1.0417724609375001</v>
      </c>
      <c r="C1511" s="10">
        <f>'Prueba-Offset'!K1511/2048</f>
        <v>6.0209960937500001E-2</v>
      </c>
      <c r="D1511" s="10">
        <f>'Prueba-Offset'!L1511/16.4</f>
        <v>-4.8963414634146343</v>
      </c>
      <c r="E1511" s="10">
        <f>'Prueba-Offset'!M1511/16.4</f>
        <v>-0.88475609756097562</v>
      </c>
      <c r="F1511" s="10">
        <f>'Prueba-Offset'!N1511/16.4</f>
        <v>-1.128048780487805</v>
      </c>
    </row>
    <row r="1512" spans="1:6" x14ac:dyDescent="0.25">
      <c r="A1512" s="10">
        <f>'Prueba-Offset'!I1512/2048</f>
        <v>-0.9875439453125</v>
      </c>
      <c r="B1512" s="10">
        <f>'Prueba-Offset'!J1512/2048</f>
        <v>-1.0310302734375001</v>
      </c>
      <c r="C1512" s="10">
        <f>'Prueba-Offset'!K1512/2048</f>
        <v>5.7280273437500001E-2</v>
      </c>
      <c r="D1512" s="10">
        <f>'Prueba-Offset'!L1512/16.4</f>
        <v>-4.5914634146341466</v>
      </c>
      <c r="E1512" s="10">
        <f>'Prueba-Offset'!M1512/16.4</f>
        <v>-1.3725609756097561</v>
      </c>
      <c r="F1512" s="10">
        <f>'Prueba-Offset'!N1512/16.4</f>
        <v>-1.5548780487804879</v>
      </c>
    </row>
    <row r="1513" spans="1:6" x14ac:dyDescent="0.25">
      <c r="A1513" s="10">
        <f>'Prueba-Offset'!I1513/2048</f>
        <v>-0.9968212890625</v>
      </c>
      <c r="B1513" s="10">
        <f>'Prueba-Offset'!J1513/2048</f>
        <v>-1.0266357421875001</v>
      </c>
      <c r="C1513" s="10">
        <f>'Prueba-Offset'!K1513/2048</f>
        <v>5.6791992187500001E-2</v>
      </c>
      <c r="D1513" s="10">
        <f>'Prueba-Offset'!L1513/16.4</f>
        <v>-4.4085365853658542</v>
      </c>
      <c r="E1513" s="10">
        <f>'Prueba-Offset'!M1513/16.4</f>
        <v>-1.0067073170731706</v>
      </c>
      <c r="F1513" s="10">
        <f>'Prueba-Offset'!N1513/16.4</f>
        <v>-1.0670731707317074</v>
      </c>
    </row>
    <row r="1514" spans="1:6" x14ac:dyDescent="0.25">
      <c r="A1514" s="10">
        <f>'Prueba-Offset'!I1514/2048</f>
        <v>-0.9914501953125</v>
      </c>
      <c r="B1514" s="10">
        <f>'Prueba-Offset'!J1514/2048</f>
        <v>-1.0217529296875001</v>
      </c>
      <c r="C1514" s="10">
        <f>'Prueba-Offset'!K1514/2048</f>
        <v>6.0209960937500001E-2</v>
      </c>
      <c r="D1514" s="10">
        <f>'Prueba-Offset'!L1514/16.4</f>
        <v>-4.4695121951219514</v>
      </c>
      <c r="E1514" s="10">
        <f>'Prueba-Offset'!M1514/16.4</f>
        <v>-1.0067073170731706</v>
      </c>
      <c r="F1514" s="10">
        <f>'Prueba-Offset'!N1514/16.4</f>
        <v>3.0487804878048783E-2</v>
      </c>
    </row>
    <row r="1515" spans="1:6" x14ac:dyDescent="0.25">
      <c r="A1515" s="10">
        <f>'Prueba-Offset'!I1515/2048</f>
        <v>-0.9987744140625</v>
      </c>
      <c r="B1515" s="10">
        <f>'Prueba-Offset'!J1515/2048</f>
        <v>-1.0261474609375001</v>
      </c>
      <c r="C1515" s="10">
        <f>'Prueba-Offset'!K1515/2048</f>
        <v>6.4116210937500001E-2</v>
      </c>
      <c r="D1515" s="10">
        <f>'Prueba-Offset'!L1515/16.4</f>
        <v>-4.3475609756097562</v>
      </c>
      <c r="E1515" s="10">
        <f>'Prueba-Offset'!M1515/16.4</f>
        <v>-2.104268292682927</v>
      </c>
      <c r="F1515" s="10">
        <f>'Prueba-Offset'!N1515/16.4</f>
        <v>0.94512195121951226</v>
      </c>
    </row>
    <row r="1516" spans="1:6" x14ac:dyDescent="0.25">
      <c r="A1516" s="10">
        <f>'Prueba-Offset'!I1516/2048</f>
        <v>-1.0065869140624999</v>
      </c>
      <c r="B1516" s="10">
        <f>'Prueba-Offset'!J1516/2048</f>
        <v>-1.0320068359375001</v>
      </c>
      <c r="C1516" s="10">
        <f>'Prueba-Offset'!K1516/2048</f>
        <v>5.7280273437500001E-2</v>
      </c>
      <c r="D1516" s="10">
        <f>'Prueba-Offset'!L1516/16.4</f>
        <v>-3.7378048780487805</v>
      </c>
      <c r="E1516" s="10">
        <f>'Prueba-Offset'!M1516/16.4</f>
        <v>-1.7384146341463416</v>
      </c>
      <c r="F1516" s="10">
        <f>'Prueba-Offset'!N1516/16.4</f>
        <v>0.70121951219512202</v>
      </c>
    </row>
    <row r="1517" spans="1:6" x14ac:dyDescent="0.25">
      <c r="A1517" s="10">
        <f>'Prueba-Offset'!I1517/2048</f>
        <v>-0.9958447265625</v>
      </c>
      <c r="B1517" s="10">
        <f>'Prueba-Offset'!J1517/2048</f>
        <v>-1.0422607421875001</v>
      </c>
      <c r="C1517" s="10">
        <f>'Prueba-Offset'!K1517/2048</f>
        <v>5.7768554687500001E-2</v>
      </c>
      <c r="D1517" s="10">
        <f>'Prueba-Offset'!L1517/16.4</f>
        <v>-3.3109756097560976</v>
      </c>
      <c r="E1517" s="10">
        <f>'Prueba-Offset'!M1517/16.4</f>
        <v>-1.799390243902439</v>
      </c>
      <c r="F1517" s="10">
        <f>'Prueba-Offset'!N1517/16.4</f>
        <v>0.6402439024390244</v>
      </c>
    </row>
    <row r="1518" spans="1:6" x14ac:dyDescent="0.25">
      <c r="A1518" s="10">
        <f>'Prueba-Offset'!I1518/2048</f>
        <v>-0.9948681640625</v>
      </c>
      <c r="B1518" s="10">
        <f>'Prueba-Offset'!J1518/2048</f>
        <v>-1.0559326171875001</v>
      </c>
      <c r="C1518" s="10">
        <f>'Prueba-Offset'!K1518/2048</f>
        <v>5.8745117187500001E-2</v>
      </c>
      <c r="D1518" s="10">
        <f>'Prueba-Offset'!L1518/16.4</f>
        <v>-3.3109756097560976</v>
      </c>
      <c r="E1518" s="10">
        <f>'Prueba-Offset'!M1518/16.4</f>
        <v>-1.5554878048780487</v>
      </c>
      <c r="F1518" s="10">
        <f>'Prueba-Offset'!N1518/16.4</f>
        <v>9.1463414634146353E-2</v>
      </c>
    </row>
    <row r="1519" spans="1:6" x14ac:dyDescent="0.25">
      <c r="A1519" s="10">
        <f>'Prueba-Offset'!I1519/2048</f>
        <v>-0.9865673828125</v>
      </c>
      <c r="B1519" s="10">
        <f>'Prueba-Offset'!J1519/2048</f>
        <v>-1.0652099609375001</v>
      </c>
      <c r="C1519" s="10">
        <f>'Prueba-Offset'!K1519/2048</f>
        <v>5.3862304687500001E-2</v>
      </c>
      <c r="D1519" s="10">
        <f>'Prueba-Offset'!L1519/16.4</f>
        <v>-3.6768292682926829</v>
      </c>
      <c r="E1519" s="10">
        <f>'Prueba-Offset'!M1519/16.4</f>
        <v>-0.51890243902439026</v>
      </c>
      <c r="F1519" s="10">
        <f>'Prueba-Offset'!N1519/16.4</f>
        <v>-0.39634146341463417</v>
      </c>
    </row>
    <row r="1520" spans="1:6" x14ac:dyDescent="0.25">
      <c r="A1520" s="10">
        <f>'Prueba-Offset'!I1520/2048</f>
        <v>-0.9777783203125</v>
      </c>
      <c r="B1520" s="10">
        <f>'Prueba-Offset'!J1520/2048</f>
        <v>-1.0686279296875001</v>
      </c>
      <c r="C1520" s="10">
        <f>'Prueba-Offset'!K1520/2048</f>
        <v>5.1420898437500001E-2</v>
      </c>
      <c r="D1520" s="10">
        <f>'Prueba-Offset'!L1520/16.4</f>
        <v>-4.7134146341463419</v>
      </c>
      <c r="E1520" s="10">
        <f>'Prueba-Offset'!M1520/16.4</f>
        <v>-0.94573170731707323</v>
      </c>
      <c r="F1520" s="10">
        <f>'Prueba-Offset'!N1520/16.4</f>
        <v>-0.21341463414634149</v>
      </c>
    </row>
    <row r="1521" spans="1:6" x14ac:dyDescent="0.25">
      <c r="A1521" s="10">
        <f>'Prueba-Offset'!I1521/2048</f>
        <v>-0.9821728515625</v>
      </c>
      <c r="B1521" s="10">
        <f>'Prueba-Offset'!J1521/2048</f>
        <v>-1.0520263671875001</v>
      </c>
      <c r="C1521" s="10">
        <f>'Prueba-Offset'!K1521/2048</f>
        <v>5.8256835937500001E-2</v>
      </c>
      <c r="D1521" s="10">
        <f>'Prueba-Offset'!L1521/16.4</f>
        <v>-5.4451219512195124</v>
      </c>
      <c r="E1521" s="10">
        <f>'Prueba-Offset'!M1521/16.4</f>
        <v>-1.3725609756097561</v>
      </c>
      <c r="F1521" s="10">
        <f>'Prueba-Offset'!N1521/16.4</f>
        <v>-0.45731707317073172</v>
      </c>
    </row>
    <row r="1522" spans="1:6" x14ac:dyDescent="0.25">
      <c r="A1522" s="10">
        <f>'Prueba-Offset'!I1522/2048</f>
        <v>-0.9860791015625</v>
      </c>
      <c r="B1522" s="10">
        <f>'Prueba-Offset'!J1522/2048</f>
        <v>-1.0383544921875001</v>
      </c>
      <c r="C1522" s="10">
        <f>'Prueba-Offset'!K1522/2048</f>
        <v>6.5092773437500001E-2</v>
      </c>
      <c r="D1522" s="10">
        <f>'Prueba-Offset'!L1522/16.4</f>
        <v>-5.26219512195122</v>
      </c>
      <c r="E1522" s="10">
        <f>'Prueba-Offset'!M1522/16.4</f>
        <v>-1.799390243902439</v>
      </c>
      <c r="F1522" s="10">
        <f>'Prueba-Offset'!N1522/16.4</f>
        <v>-0.51829268292682928</v>
      </c>
    </row>
    <row r="1523" spans="1:6" x14ac:dyDescent="0.25">
      <c r="A1523" s="10">
        <f>'Prueba-Offset'!I1523/2048</f>
        <v>-0.9924267578125</v>
      </c>
      <c r="B1523" s="10">
        <f>'Prueba-Offset'!J1523/2048</f>
        <v>-1.0432373046875001</v>
      </c>
      <c r="C1523" s="10">
        <f>'Prueba-Offset'!K1523/2048</f>
        <v>5.8256835937500001E-2</v>
      </c>
      <c r="D1523" s="10">
        <f>'Prueba-Offset'!L1523/16.4</f>
        <v>-4.4695121951219514</v>
      </c>
      <c r="E1523" s="10">
        <f>'Prueba-Offset'!M1523/16.4</f>
        <v>-2.348170731707317</v>
      </c>
      <c r="F1523" s="10">
        <f>'Prueba-Offset'!N1523/16.4</f>
        <v>-0.27439024390243905</v>
      </c>
    </row>
    <row r="1524" spans="1:6" x14ac:dyDescent="0.25">
      <c r="A1524" s="10">
        <f>'Prueba-Offset'!I1524/2048</f>
        <v>-0.9904736328125</v>
      </c>
      <c r="B1524" s="10">
        <f>'Prueba-Offset'!J1524/2048</f>
        <v>-1.0520263671875001</v>
      </c>
      <c r="C1524" s="10">
        <f>'Prueba-Offset'!K1524/2048</f>
        <v>5.4838867187500001E-2</v>
      </c>
      <c r="D1524" s="10">
        <f>'Prueba-Offset'!L1524/16.4</f>
        <v>-4.286585365853659</v>
      </c>
      <c r="E1524" s="10">
        <f>'Prueba-Offset'!M1524/16.4</f>
        <v>-1.9213414634146342</v>
      </c>
      <c r="F1524" s="10">
        <f>'Prueba-Offset'!N1524/16.4</f>
        <v>-0.82317073170731714</v>
      </c>
    </row>
    <row r="1525" spans="1:6" x14ac:dyDescent="0.25">
      <c r="A1525" s="10">
        <f>'Prueba-Offset'!I1525/2048</f>
        <v>-0.9836376953125</v>
      </c>
      <c r="B1525" s="10">
        <f>'Prueba-Offset'!J1525/2048</f>
        <v>-1.0447021484375001</v>
      </c>
      <c r="C1525" s="10">
        <f>'Prueba-Offset'!K1525/2048</f>
        <v>5.1420898437500001E-2</v>
      </c>
      <c r="D1525" s="10">
        <f>'Prueba-Offset'!L1525/16.4</f>
        <v>-4.4695121951219514</v>
      </c>
      <c r="E1525" s="10">
        <f>'Prueba-Offset'!M1525/16.4</f>
        <v>-2.2262195121951218</v>
      </c>
      <c r="F1525" s="10">
        <f>'Prueba-Offset'!N1525/16.4</f>
        <v>-1.0670731707317074</v>
      </c>
    </row>
    <row r="1526" spans="1:6" x14ac:dyDescent="0.25">
      <c r="A1526" s="10">
        <f>'Prueba-Offset'!I1526/2048</f>
        <v>-0.9929150390625</v>
      </c>
      <c r="B1526" s="10">
        <f>'Prueba-Offset'!J1526/2048</f>
        <v>-1.0398193359375001</v>
      </c>
      <c r="C1526" s="10">
        <f>'Prueba-Offset'!K1526/2048</f>
        <v>4.8491210937500001E-2</v>
      </c>
      <c r="D1526" s="10">
        <f>'Prueba-Offset'!L1526/16.4</f>
        <v>-4.4695121951219514</v>
      </c>
      <c r="E1526" s="10">
        <f>'Prueba-Offset'!M1526/16.4</f>
        <v>-2.5310975609756099</v>
      </c>
      <c r="F1526" s="10">
        <f>'Prueba-Offset'!N1526/16.4</f>
        <v>-1.128048780487805</v>
      </c>
    </row>
    <row r="1527" spans="1:6" x14ac:dyDescent="0.25">
      <c r="A1527" s="10">
        <f>'Prueba-Offset'!I1527/2048</f>
        <v>-0.9963330078125</v>
      </c>
      <c r="B1527" s="10">
        <f>'Prueba-Offset'!J1527/2048</f>
        <v>-1.0398193359375001</v>
      </c>
      <c r="C1527" s="10">
        <f>'Prueba-Offset'!K1527/2048</f>
        <v>4.6049804687500001E-2</v>
      </c>
      <c r="D1527" s="10">
        <f>'Prueba-Offset'!L1527/16.4</f>
        <v>-4.4695121951219514</v>
      </c>
      <c r="E1527" s="10">
        <f>'Prueba-Offset'!M1527/16.4</f>
        <v>-2.5310975609756099</v>
      </c>
      <c r="F1527" s="10">
        <f>'Prueba-Offset'!N1527/16.4</f>
        <v>-0.82317073170731714</v>
      </c>
    </row>
    <row r="1528" spans="1:6" x14ac:dyDescent="0.25">
      <c r="A1528" s="10">
        <f>'Prueba-Offset'!I1528/2048</f>
        <v>-0.9997509765625</v>
      </c>
      <c r="B1528" s="10">
        <f>'Prueba-Offset'!J1528/2048</f>
        <v>-1.0456787109375001</v>
      </c>
      <c r="C1528" s="10">
        <f>'Prueba-Offset'!K1528/2048</f>
        <v>4.6538085937500001E-2</v>
      </c>
      <c r="D1528" s="10">
        <f>'Prueba-Offset'!L1528/16.4</f>
        <v>-4.7134146341463419</v>
      </c>
      <c r="E1528" s="10">
        <f>'Prueba-Offset'!M1528/16.4</f>
        <v>-2.5920731707317075</v>
      </c>
      <c r="F1528" s="10">
        <f>'Prueba-Offset'!N1528/16.4</f>
        <v>9.1463414634146353E-2</v>
      </c>
    </row>
    <row r="1529" spans="1:6" x14ac:dyDescent="0.25">
      <c r="A1529" s="10">
        <f>'Prueba-Offset'!I1529/2048</f>
        <v>-0.9968212890625</v>
      </c>
      <c r="B1529" s="10">
        <f>'Prueba-Offset'!J1529/2048</f>
        <v>-1.0417724609375001</v>
      </c>
      <c r="C1529" s="10">
        <f>'Prueba-Offset'!K1529/2048</f>
        <v>4.8002929687500001E-2</v>
      </c>
      <c r="D1529" s="10">
        <f>'Prueba-Offset'!L1529/16.4</f>
        <v>-5.3841463414634152</v>
      </c>
      <c r="E1529" s="10">
        <f>'Prueba-Offset'!M1529/16.4</f>
        <v>-2.7749999999999999</v>
      </c>
      <c r="F1529" s="10">
        <f>'Prueba-Offset'!N1529/16.4</f>
        <v>0.45731707317073172</v>
      </c>
    </row>
    <row r="1530" spans="1:6" x14ac:dyDescent="0.25">
      <c r="A1530" s="10">
        <f>'Prueba-Offset'!I1530/2048</f>
        <v>-1.0046337890624999</v>
      </c>
      <c r="B1530" s="10">
        <f>'Prueba-Offset'!J1530/2048</f>
        <v>-1.0320068359375001</v>
      </c>
      <c r="C1530" s="10">
        <f>'Prueba-Offset'!K1530/2048</f>
        <v>4.9956054687500001E-2</v>
      </c>
      <c r="D1530" s="10">
        <f>'Prueba-Offset'!L1530/16.4</f>
        <v>-5.4451219512195124</v>
      </c>
      <c r="E1530" s="10">
        <f>'Prueba-Offset'!M1530/16.4</f>
        <v>-2.6530487804878051</v>
      </c>
      <c r="F1530" s="10">
        <f>'Prueba-Offset'!N1530/16.4</f>
        <v>0.70121951219512202</v>
      </c>
    </row>
    <row r="1531" spans="1:6" x14ac:dyDescent="0.25">
      <c r="A1531" s="10">
        <f>'Prueba-Offset'!I1531/2048</f>
        <v>-1.0104931640624999</v>
      </c>
      <c r="B1531" s="10">
        <f>'Prueba-Offset'!J1531/2048</f>
        <v>-1.0364013671875001</v>
      </c>
      <c r="C1531" s="10">
        <f>'Prueba-Offset'!K1531/2048</f>
        <v>4.9956054687500001E-2</v>
      </c>
      <c r="D1531" s="10">
        <f>'Prueba-Offset'!L1531/16.4</f>
        <v>-5.0792682926829267</v>
      </c>
      <c r="E1531" s="10">
        <f>'Prueba-Offset'!M1531/16.4</f>
        <v>-2.5310975609756099</v>
      </c>
      <c r="F1531" s="10">
        <f>'Prueba-Offset'!N1531/16.4</f>
        <v>0.82317073170731714</v>
      </c>
    </row>
    <row r="1532" spans="1:6" x14ac:dyDescent="0.25">
      <c r="A1532" s="10">
        <f>'Prueba-Offset'!I1532/2048</f>
        <v>-1.0168408203124999</v>
      </c>
      <c r="B1532" s="10">
        <f>'Prueba-Offset'!J1532/2048</f>
        <v>-1.0447021484375001</v>
      </c>
      <c r="C1532" s="10">
        <f>'Prueba-Offset'!K1532/2048</f>
        <v>4.7514648437500001E-2</v>
      </c>
      <c r="D1532" s="10">
        <f>'Prueba-Offset'!L1532/16.4</f>
        <v>-5.0792682926829267</v>
      </c>
      <c r="E1532" s="10">
        <f>'Prueba-Offset'!M1532/16.4</f>
        <v>-1.6164634146341463</v>
      </c>
      <c r="F1532" s="10">
        <f>'Prueba-Offset'!N1532/16.4</f>
        <v>1.0670731707317074</v>
      </c>
    </row>
    <row r="1533" spans="1:6" x14ac:dyDescent="0.25">
      <c r="A1533" s="10">
        <f>'Prueba-Offset'!I1533/2048</f>
        <v>-1.0075634765624999</v>
      </c>
      <c r="B1533" s="10">
        <f>'Prueba-Offset'!J1533/2048</f>
        <v>-1.0451904296875001</v>
      </c>
      <c r="C1533" s="10">
        <f>'Prueba-Offset'!K1533/2048</f>
        <v>4.8979492187500001E-2</v>
      </c>
      <c r="D1533" s="10">
        <f>'Prueba-Offset'!L1533/16.4</f>
        <v>-5.5060975609756104</v>
      </c>
      <c r="E1533" s="10">
        <f>'Prueba-Offset'!M1533/16.4</f>
        <v>-0.15304878048780488</v>
      </c>
      <c r="F1533" s="10">
        <f>'Prueba-Offset'!N1533/16.4</f>
        <v>1.1890243902439026</v>
      </c>
    </row>
    <row r="1534" spans="1:6" x14ac:dyDescent="0.25">
      <c r="A1534" s="10">
        <f>'Prueba-Offset'!I1534/2048</f>
        <v>-0.9811962890625</v>
      </c>
      <c r="B1534" s="10">
        <f>'Prueba-Offset'!J1534/2048</f>
        <v>-1.0422607421875001</v>
      </c>
      <c r="C1534" s="10">
        <f>'Prueba-Offset'!K1534/2048</f>
        <v>6.0698242187500001E-2</v>
      </c>
      <c r="D1534" s="10">
        <f>'Prueba-Offset'!L1534/16.4</f>
        <v>-5.6890243902439028</v>
      </c>
      <c r="E1534" s="10">
        <f>'Prueba-Offset'!M1534/16.4</f>
        <v>0.39573170731707324</v>
      </c>
      <c r="F1534" s="10">
        <f>'Prueba-Offset'!N1534/16.4</f>
        <v>0.94512195121951226</v>
      </c>
    </row>
    <row r="1535" spans="1:6" x14ac:dyDescent="0.25">
      <c r="A1535" s="10">
        <f>'Prueba-Offset'!I1535/2048</f>
        <v>-0.9650830078125</v>
      </c>
      <c r="B1535" s="10">
        <f>'Prueba-Offset'!J1535/2048</f>
        <v>-1.0393310546875001</v>
      </c>
      <c r="C1535" s="10">
        <f>'Prueba-Offset'!K1535/2048</f>
        <v>6.5581054687500001E-2</v>
      </c>
      <c r="D1535" s="10">
        <f>'Prueba-Offset'!L1535/16.4</f>
        <v>-5.9329268292682933</v>
      </c>
      <c r="E1535" s="10">
        <f>'Prueba-Offset'!M1535/16.4</f>
        <v>9.0853658536585391E-2</v>
      </c>
      <c r="F1535" s="10">
        <f>'Prueba-Offset'!N1535/16.4</f>
        <v>0.76219512195121952</v>
      </c>
    </row>
    <row r="1536" spans="1:6" x14ac:dyDescent="0.25">
      <c r="A1536" s="10">
        <f>'Prueba-Offset'!I1536/2048</f>
        <v>-0.9538525390625</v>
      </c>
      <c r="B1536" s="10">
        <f>'Prueba-Offset'!J1536/2048</f>
        <v>-1.0329833984375001</v>
      </c>
      <c r="C1536" s="10">
        <f>'Prueba-Offset'!K1536/2048</f>
        <v>7.4370117187500001E-2</v>
      </c>
      <c r="D1536" s="10">
        <f>'Prueba-Offset'!L1536/16.4</f>
        <v>-5.8719512195121952</v>
      </c>
      <c r="E1536" s="10">
        <f>'Prueba-Offset'!M1536/16.4</f>
        <v>-1.3115853658536585</v>
      </c>
      <c r="F1536" s="10">
        <f>'Prueba-Offset'!N1536/16.4</f>
        <v>1.0060975609756098</v>
      </c>
    </row>
    <row r="1537" spans="1:6" x14ac:dyDescent="0.25">
      <c r="A1537" s="10">
        <f>'Prueba-Offset'!I1537/2048</f>
        <v>-0.9704541015625</v>
      </c>
      <c r="B1537" s="10">
        <f>'Prueba-Offset'!J1537/2048</f>
        <v>-1.0349365234375001</v>
      </c>
      <c r="C1537" s="10">
        <f>'Prueba-Offset'!K1537/2048</f>
        <v>7.2905273437500001E-2</v>
      </c>
      <c r="D1537" s="10">
        <f>'Prueba-Offset'!L1537/16.4</f>
        <v>-5.2012195121951219</v>
      </c>
      <c r="E1537" s="10">
        <f>'Prueba-Offset'!M1537/16.4</f>
        <v>-2.8359756097560975</v>
      </c>
      <c r="F1537" s="10">
        <f>'Prueba-Offset'!N1537/16.4</f>
        <v>0.94512195121951226</v>
      </c>
    </row>
    <row r="1538" spans="1:6" x14ac:dyDescent="0.25">
      <c r="A1538" s="10">
        <f>'Prueba-Offset'!I1538/2048</f>
        <v>-0.9968212890625</v>
      </c>
      <c r="B1538" s="10">
        <f>'Prueba-Offset'!J1538/2048</f>
        <v>-1.0407958984375001</v>
      </c>
      <c r="C1538" s="10">
        <f>'Prueba-Offset'!K1538/2048</f>
        <v>5.9721679687500001E-2</v>
      </c>
      <c r="D1538" s="10">
        <f>'Prueba-Offset'!L1538/16.4</f>
        <v>-4.8963414634146343</v>
      </c>
      <c r="E1538" s="10">
        <f>'Prueba-Offset'!M1538/16.4</f>
        <v>-3.079878048780488</v>
      </c>
      <c r="F1538" s="10">
        <f>'Prueba-Offset'!N1538/16.4</f>
        <v>0.82317073170731714</v>
      </c>
    </row>
    <row r="1539" spans="1:6" x14ac:dyDescent="0.25">
      <c r="A1539" s="10">
        <f>'Prueba-Offset'!I1539/2048</f>
        <v>-1.0026806640624999</v>
      </c>
      <c r="B1539" s="10">
        <f>'Prueba-Offset'!J1539/2048</f>
        <v>-1.0349365234375001</v>
      </c>
      <c r="C1539" s="10">
        <f>'Prueba-Offset'!K1539/2048</f>
        <v>5.1909179687500001E-2</v>
      </c>
      <c r="D1539" s="10">
        <f>'Prueba-Offset'!L1539/16.4</f>
        <v>-4.6524390243902438</v>
      </c>
      <c r="E1539" s="10">
        <f>'Prueba-Offset'!M1539/16.4</f>
        <v>-1.3725609756097561</v>
      </c>
      <c r="F1539" s="10">
        <f>'Prueba-Offset'!N1539/16.4</f>
        <v>0.6402439024390244</v>
      </c>
    </row>
    <row r="1540" spans="1:6" x14ac:dyDescent="0.25">
      <c r="A1540" s="10">
        <f>'Prueba-Offset'!I1540/2048</f>
        <v>-0.9875439453125</v>
      </c>
      <c r="B1540" s="10">
        <f>'Prueba-Offset'!J1540/2048</f>
        <v>-1.0368896484375001</v>
      </c>
      <c r="C1540" s="10">
        <f>'Prueba-Offset'!K1540/2048</f>
        <v>6.1674804687500001E-2</v>
      </c>
      <c r="D1540" s="10">
        <f>'Prueba-Offset'!L1540/16.4</f>
        <v>-3.3719512195121952</v>
      </c>
      <c r="E1540" s="10">
        <f>'Prueba-Offset'!M1540/16.4</f>
        <v>-0.27500000000000002</v>
      </c>
      <c r="F1540" s="10">
        <f>'Prueba-Offset'!N1540/16.4</f>
        <v>0.6402439024390244</v>
      </c>
    </row>
    <row r="1541" spans="1:6" x14ac:dyDescent="0.25">
      <c r="A1541" s="10">
        <f>'Prueba-Offset'!I1541/2048</f>
        <v>-0.9865673828125</v>
      </c>
      <c r="B1541" s="10">
        <f>'Prueba-Offset'!J1541/2048</f>
        <v>-1.0603271484375001</v>
      </c>
      <c r="C1541" s="10">
        <f>'Prueba-Offset'!K1541/2048</f>
        <v>5.7280273437500001E-2</v>
      </c>
      <c r="D1541" s="10">
        <f>'Prueba-Offset'!L1541/16.4</f>
        <v>-2.2134146341463414</v>
      </c>
      <c r="E1541" s="10">
        <f>'Prueba-Offset'!M1541/16.4</f>
        <v>-0.51890243902439026</v>
      </c>
      <c r="F1541" s="10">
        <f>'Prueba-Offset'!N1541/16.4</f>
        <v>0.15243902439024393</v>
      </c>
    </row>
    <row r="1542" spans="1:6" x14ac:dyDescent="0.25">
      <c r="A1542" s="10">
        <f>'Prueba-Offset'!I1542/2048</f>
        <v>-0.9792431640625</v>
      </c>
      <c r="B1542" s="10">
        <f>'Prueba-Offset'!J1542/2048</f>
        <v>-1.0700927734375001</v>
      </c>
      <c r="C1542" s="10">
        <f>'Prueba-Offset'!K1542/2048</f>
        <v>5.6303710937500001E-2</v>
      </c>
      <c r="D1542" s="10">
        <f>'Prueba-Offset'!L1542/16.4</f>
        <v>-3.0670731707317076</v>
      </c>
      <c r="E1542" s="10">
        <f>'Prueba-Offset'!M1542/16.4</f>
        <v>0.39573170731707324</v>
      </c>
      <c r="F1542" s="10">
        <f>'Prueba-Offset'!N1542/16.4</f>
        <v>-9.1463414634146353E-2</v>
      </c>
    </row>
    <row r="1543" spans="1:6" x14ac:dyDescent="0.25">
      <c r="A1543" s="10">
        <f>'Prueba-Offset'!I1543/2048</f>
        <v>-0.9611767578125</v>
      </c>
      <c r="B1543" s="10">
        <f>'Prueba-Offset'!J1543/2048</f>
        <v>-1.0559326171875001</v>
      </c>
      <c r="C1543" s="10">
        <f>'Prueba-Offset'!K1543/2048</f>
        <v>5.8256835937500001E-2</v>
      </c>
      <c r="D1543" s="10">
        <f>'Prueba-Offset'!L1543/16.4</f>
        <v>-4.3475609756097562</v>
      </c>
      <c r="E1543" s="10">
        <f>'Prueba-Offset'!M1543/16.4</f>
        <v>2.9878048780487821E-2</v>
      </c>
      <c r="F1543" s="10">
        <f>'Prueba-Offset'!N1543/16.4</f>
        <v>-0.33536585365853661</v>
      </c>
    </row>
    <row r="1544" spans="1:6" x14ac:dyDescent="0.25">
      <c r="A1544" s="10">
        <f>'Prueba-Offset'!I1544/2048</f>
        <v>-0.9645947265625</v>
      </c>
      <c r="B1544" s="10">
        <f>'Prueba-Offset'!J1544/2048</f>
        <v>-1.0398193359375001</v>
      </c>
      <c r="C1544" s="10">
        <f>'Prueba-Offset'!K1544/2048</f>
        <v>6.7045898437500001E-2</v>
      </c>
      <c r="D1544" s="10">
        <f>'Prueba-Offset'!L1544/16.4</f>
        <v>-4.286585365853659</v>
      </c>
      <c r="E1544" s="10">
        <f>'Prueba-Offset'!M1544/16.4</f>
        <v>-1.0676829268292682</v>
      </c>
      <c r="F1544" s="10">
        <f>'Prueba-Offset'!N1544/16.4</f>
        <v>-1.0060975609756098</v>
      </c>
    </row>
    <row r="1545" spans="1:6" x14ac:dyDescent="0.25">
      <c r="A1545" s="10">
        <f>'Prueba-Offset'!I1545/2048</f>
        <v>-0.9792431640625</v>
      </c>
      <c r="B1545" s="10">
        <f>'Prueba-Offset'!J1545/2048</f>
        <v>-1.0285888671875001</v>
      </c>
      <c r="C1545" s="10">
        <f>'Prueba-Offset'!K1545/2048</f>
        <v>6.3139648437500001E-2</v>
      </c>
      <c r="D1545" s="10">
        <f>'Prueba-Offset'!L1545/16.4</f>
        <v>-3.4939024390243905</v>
      </c>
      <c r="E1545" s="10">
        <f>'Prueba-Offset'!M1545/16.4</f>
        <v>-1.6774390243902439</v>
      </c>
      <c r="F1545" s="10">
        <f>'Prueba-Offset'!N1545/16.4</f>
        <v>-1.1890243902439026</v>
      </c>
    </row>
    <row r="1546" spans="1:6" x14ac:dyDescent="0.25">
      <c r="A1546" s="10">
        <f>'Prueba-Offset'!I1546/2048</f>
        <v>-0.9934033203125</v>
      </c>
      <c r="B1546" s="10">
        <f>'Prueba-Offset'!J1546/2048</f>
        <v>-1.0349365234375001</v>
      </c>
      <c r="C1546" s="10">
        <f>'Prueba-Offset'!K1546/2048</f>
        <v>6.6557617187500001E-2</v>
      </c>
      <c r="D1546" s="10">
        <f>'Prueba-Offset'!L1546/16.4</f>
        <v>-2.274390243902439</v>
      </c>
      <c r="E1546" s="10">
        <f>'Prueba-Offset'!M1546/16.4</f>
        <v>-1.3725609756097561</v>
      </c>
      <c r="F1546" s="10">
        <f>'Prueba-Offset'!N1546/16.4</f>
        <v>-1.0670731707317074</v>
      </c>
    </row>
    <row r="1547" spans="1:6" x14ac:dyDescent="0.25">
      <c r="A1547" s="10">
        <f>'Prueba-Offset'!I1547/2048</f>
        <v>-1.0007275390624999</v>
      </c>
      <c r="B1547" s="10">
        <f>'Prueba-Offset'!J1547/2048</f>
        <v>-1.0417724609375001</v>
      </c>
      <c r="C1547" s="10">
        <f>'Prueba-Offset'!K1547/2048</f>
        <v>6.2163085937500001E-2</v>
      </c>
      <c r="D1547" s="10">
        <f>'Prueba-Offset'!L1547/16.4</f>
        <v>-1.6036585365853659</v>
      </c>
      <c r="E1547" s="10">
        <f>'Prueba-Offset'!M1547/16.4</f>
        <v>-0.7628048780487805</v>
      </c>
      <c r="F1547" s="10">
        <f>'Prueba-Offset'!N1547/16.4</f>
        <v>-1.3109756097560976</v>
      </c>
    </row>
    <row r="1548" spans="1:6" x14ac:dyDescent="0.25">
      <c r="A1548" s="10">
        <f>'Prueba-Offset'!I1548/2048</f>
        <v>-1.0007275390624999</v>
      </c>
      <c r="B1548" s="10">
        <f>'Prueba-Offset'!J1548/2048</f>
        <v>-1.0510498046875001</v>
      </c>
      <c r="C1548" s="10">
        <f>'Prueba-Offset'!K1548/2048</f>
        <v>6.3627929687500001E-2</v>
      </c>
      <c r="D1548" s="10">
        <f>'Prueba-Offset'!L1548/16.4</f>
        <v>-1.2378048780487807</v>
      </c>
      <c r="E1548" s="10">
        <f>'Prueba-Offset'!M1548/16.4</f>
        <v>1.0054878048780489</v>
      </c>
      <c r="F1548" s="10">
        <f>'Prueba-Offset'!N1548/16.4</f>
        <v>-1.4939024390243905</v>
      </c>
    </row>
    <row r="1549" spans="1:6" x14ac:dyDescent="0.25">
      <c r="A1549" s="10">
        <f>'Prueba-Offset'!I1549/2048</f>
        <v>-0.9846142578125</v>
      </c>
      <c r="B1549" s="10">
        <f>'Prueba-Offset'!J1549/2048</f>
        <v>-1.0642333984375001</v>
      </c>
      <c r="C1549" s="10">
        <f>'Prueba-Offset'!K1549/2048</f>
        <v>7.0952148437500001E-2</v>
      </c>
      <c r="D1549" s="10">
        <f>'Prueba-Offset'!L1549/16.4</f>
        <v>-1.2987804878048783</v>
      </c>
      <c r="E1549" s="10">
        <f>'Prueba-Offset'!M1549/16.4</f>
        <v>1.8591463414634148</v>
      </c>
      <c r="F1549" s="10">
        <f>'Prueba-Offset'!N1549/16.4</f>
        <v>-1.9207317073170733</v>
      </c>
    </row>
    <row r="1550" spans="1:6" x14ac:dyDescent="0.25">
      <c r="A1550" s="10">
        <f>'Prueba-Offset'!I1550/2048</f>
        <v>-0.9694775390625</v>
      </c>
      <c r="B1550" s="10">
        <f>'Prueba-Offset'!J1550/2048</f>
        <v>-1.0617919921875001</v>
      </c>
      <c r="C1550" s="10">
        <f>'Prueba-Offset'!K1550/2048</f>
        <v>7.4858398437500001E-2</v>
      </c>
      <c r="D1550" s="10">
        <f>'Prueba-Offset'!L1550/16.4</f>
        <v>-2.2134146341463414</v>
      </c>
      <c r="E1550" s="10">
        <f>'Prueba-Offset'!M1550/16.4</f>
        <v>1.7371951219512198</v>
      </c>
      <c r="F1550" s="10">
        <f>'Prueba-Offset'!N1550/16.4</f>
        <v>-2.225609756097561</v>
      </c>
    </row>
    <row r="1551" spans="1:6" x14ac:dyDescent="0.25">
      <c r="A1551" s="10">
        <f>'Prueba-Offset'!I1551/2048</f>
        <v>-0.9636181640625</v>
      </c>
      <c r="B1551" s="10">
        <f>'Prueba-Offset'!J1551/2048</f>
        <v>-1.0510498046875001</v>
      </c>
      <c r="C1551" s="10">
        <f>'Prueba-Offset'!K1551/2048</f>
        <v>7.9741210937500001E-2</v>
      </c>
      <c r="D1551" s="10">
        <f>'Prueba-Offset'!L1551/16.4</f>
        <v>-2.5792682926829267</v>
      </c>
      <c r="E1551" s="10">
        <f>'Prueba-Offset'!M1551/16.4</f>
        <v>0.94451219512195128</v>
      </c>
      <c r="F1551" s="10">
        <f>'Prueba-Offset'!N1551/16.4</f>
        <v>-2.3475609756097562</v>
      </c>
    </row>
    <row r="1552" spans="1:6" x14ac:dyDescent="0.25">
      <c r="A1552" s="10">
        <f>'Prueba-Offset'!I1552/2048</f>
        <v>-0.9665478515625</v>
      </c>
      <c r="B1552" s="10">
        <f>'Prueba-Offset'!J1552/2048</f>
        <v>-1.0437255859375001</v>
      </c>
      <c r="C1552" s="10">
        <f>'Prueba-Offset'!K1552/2048</f>
        <v>8.0229492187500001E-2</v>
      </c>
      <c r="D1552" s="10">
        <f>'Prueba-Offset'!L1552/16.4</f>
        <v>-2.7012195121951219</v>
      </c>
      <c r="E1552" s="10">
        <f>'Prueba-Offset'!M1552/16.4</f>
        <v>-0.27500000000000002</v>
      </c>
      <c r="F1552" s="10">
        <f>'Prueba-Offset'!N1552/16.4</f>
        <v>-2.5914634146341466</v>
      </c>
    </row>
    <row r="1553" spans="1:6" x14ac:dyDescent="0.25">
      <c r="A1553" s="10">
        <f>'Prueba-Offset'!I1553/2048</f>
        <v>-0.9768017578125</v>
      </c>
      <c r="B1553" s="10">
        <f>'Prueba-Offset'!J1553/2048</f>
        <v>-1.0290771484375001</v>
      </c>
      <c r="C1553" s="10">
        <f>'Prueba-Offset'!K1553/2048</f>
        <v>7.9741210937500001E-2</v>
      </c>
      <c r="D1553" s="10">
        <f>'Prueba-Offset'!L1553/16.4</f>
        <v>-2.7621951219512195</v>
      </c>
      <c r="E1553" s="10">
        <f>'Prueba-Offset'!M1553/16.4</f>
        <v>-0.82378048780487811</v>
      </c>
      <c r="F1553" s="10">
        <f>'Prueba-Offset'!N1553/16.4</f>
        <v>-2.5914634146341466</v>
      </c>
    </row>
    <row r="1554" spans="1:6" x14ac:dyDescent="0.25">
      <c r="A1554" s="10">
        <f>'Prueba-Offset'!I1554/2048</f>
        <v>-0.9860791015625</v>
      </c>
      <c r="B1554" s="10">
        <f>'Prueba-Offset'!J1554/2048</f>
        <v>-1.0154052734375001</v>
      </c>
      <c r="C1554" s="10">
        <f>'Prueba-Offset'!K1554/2048</f>
        <v>8.2670898437500001E-2</v>
      </c>
      <c r="D1554" s="10">
        <f>'Prueba-Offset'!L1554/16.4</f>
        <v>-2.2134146341463414</v>
      </c>
      <c r="E1554" s="10">
        <f>'Prueba-Offset'!M1554/16.4</f>
        <v>-1.1286585365853659</v>
      </c>
      <c r="F1554" s="10">
        <f>'Prueba-Offset'!N1554/16.4</f>
        <v>-2.5914634146341466</v>
      </c>
    </row>
    <row r="1555" spans="1:6" x14ac:dyDescent="0.25">
      <c r="A1555" s="10">
        <f>'Prueba-Offset'!I1555/2048</f>
        <v>-1.0041455078124999</v>
      </c>
      <c r="B1555" s="10">
        <f>'Prueba-Offset'!J1555/2048</f>
        <v>-1.0178466796875001</v>
      </c>
      <c r="C1555" s="10">
        <f>'Prueba-Offset'!K1555/2048</f>
        <v>8.1694335937500001E-2</v>
      </c>
      <c r="D1555" s="10">
        <f>'Prueba-Offset'!L1555/16.4</f>
        <v>-0.99390243902439035</v>
      </c>
      <c r="E1555" s="10">
        <f>'Prueba-Offset'!M1555/16.4</f>
        <v>-1.3115853658536585</v>
      </c>
      <c r="F1555" s="10">
        <f>'Prueba-Offset'!N1555/16.4</f>
        <v>-2.225609756097561</v>
      </c>
    </row>
    <row r="1556" spans="1:6" x14ac:dyDescent="0.25">
      <c r="A1556" s="10">
        <f>'Prueba-Offset'!I1556/2048</f>
        <v>-1.0173291015624999</v>
      </c>
      <c r="B1556" s="10">
        <f>'Prueba-Offset'!J1556/2048</f>
        <v>-1.0285888671875001</v>
      </c>
      <c r="C1556" s="10">
        <f>'Prueba-Offset'!K1556/2048</f>
        <v>7.7299804687500001E-2</v>
      </c>
      <c r="D1556" s="10">
        <f>'Prueba-Offset'!L1556/16.4</f>
        <v>-0.3841463414634147</v>
      </c>
      <c r="E1556" s="10">
        <f>'Prueba-Offset'!M1556/16.4</f>
        <v>-0.701829268292683</v>
      </c>
      <c r="F1556" s="10">
        <f>'Prueba-Offset'!N1556/16.4</f>
        <v>-1.7378048780487807</v>
      </c>
    </row>
    <row r="1557" spans="1:6" x14ac:dyDescent="0.25">
      <c r="A1557" s="10">
        <f>'Prueba-Offset'!I1557/2048</f>
        <v>-1.0070751953124999</v>
      </c>
      <c r="B1557" s="10">
        <f>'Prueba-Offset'!J1557/2048</f>
        <v>-1.0349365234375001</v>
      </c>
      <c r="C1557" s="10">
        <f>'Prueba-Offset'!K1557/2048</f>
        <v>8.5112304687500001E-2</v>
      </c>
      <c r="D1557" s="10">
        <f>'Prueba-Offset'!L1557/16.4</f>
        <v>-0.20121951219512202</v>
      </c>
      <c r="E1557" s="10">
        <f>'Prueba-Offset'!M1557/16.4</f>
        <v>0.4567073170731708</v>
      </c>
      <c r="F1557" s="10">
        <f>'Prueba-Offset'!N1557/16.4</f>
        <v>-1.4329268292682928</v>
      </c>
    </row>
    <row r="1558" spans="1:6" x14ac:dyDescent="0.25">
      <c r="A1558" s="10">
        <f>'Prueba-Offset'!I1558/2048</f>
        <v>-0.9938916015625</v>
      </c>
      <c r="B1558" s="10">
        <f>'Prueba-Offset'!J1558/2048</f>
        <v>-1.0447021484375001</v>
      </c>
      <c r="C1558" s="10">
        <f>'Prueba-Offset'!K1558/2048</f>
        <v>8.5600585937500001E-2</v>
      </c>
      <c r="D1558" s="10">
        <f>'Prueba-Offset'!L1558/16.4</f>
        <v>-1.8292682926829312E-2</v>
      </c>
      <c r="E1558" s="10">
        <f>'Prueba-Offset'!M1558/16.4</f>
        <v>0.70060975609756104</v>
      </c>
      <c r="F1558" s="10">
        <f>'Prueba-Offset'!N1558/16.4</f>
        <v>-1.7987804878048783</v>
      </c>
    </row>
    <row r="1559" spans="1:6" x14ac:dyDescent="0.25">
      <c r="A1559" s="10">
        <f>'Prueba-Offset'!I1559/2048</f>
        <v>-0.9914501953125</v>
      </c>
      <c r="B1559" s="10">
        <f>'Prueba-Offset'!J1559/2048</f>
        <v>-1.0500732421875001</v>
      </c>
      <c r="C1559" s="10">
        <f>'Prueba-Offset'!K1559/2048</f>
        <v>8.8041992187500001E-2</v>
      </c>
      <c r="D1559" s="10">
        <f>'Prueba-Offset'!L1559/16.4</f>
        <v>-0.44512195121951226</v>
      </c>
      <c r="E1559" s="10">
        <f>'Prueba-Offset'!M1559/16.4</f>
        <v>0.51768292682926831</v>
      </c>
      <c r="F1559" s="10">
        <f>'Prueba-Offset'!N1559/16.4</f>
        <v>-1.4329268292682928</v>
      </c>
    </row>
    <row r="1560" spans="1:6" x14ac:dyDescent="0.25">
      <c r="A1560" s="10">
        <f>'Prueba-Offset'!I1560/2048</f>
        <v>-0.9860791015625</v>
      </c>
      <c r="B1560" s="10">
        <f>'Prueba-Offset'!J1560/2048</f>
        <v>-1.0495849609375001</v>
      </c>
      <c r="C1560" s="10">
        <f>'Prueba-Offset'!K1560/2048</f>
        <v>9.0971679687500001E-2</v>
      </c>
      <c r="D1560" s="10">
        <f>'Prueba-Offset'!L1560/16.4</f>
        <v>-0.87195121951219523</v>
      </c>
      <c r="E1560" s="10">
        <f>'Prueba-Offset'!M1560/16.4</f>
        <v>0.4567073170731708</v>
      </c>
      <c r="F1560" s="10">
        <f>'Prueba-Offset'!N1560/16.4</f>
        <v>-1.3109756097560976</v>
      </c>
    </row>
    <row r="1561" spans="1:6" x14ac:dyDescent="0.25">
      <c r="A1561" s="10">
        <f>'Prueba-Offset'!I1561/2048</f>
        <v>-0.9821728515625</v>
      </c>
      <c r="B1561" s="10">
        <f>'Prueba-Offset'!J1561/2048</f>
        <v>-1.0525146484375001</v>
      </c>
      <c r="C1561" s="10">
        <f>'Prueba-Offset'!K1561/2048</f>
        <v>8.0717773437500001E-2</v>
      </c>
      <c r="D1561" s="10">
        <f>'Prueba-Offset'!L1561/16.4</f>
        <v>-0.75000000000000011</v>
      </c>
      <c r="E1561" s="10">
        <f>'Prueba-Offset'!M1561/16.4</f>
        <v>0.33475609756097563</v>
      </c>
      <c r="F1561" s="10">
        <f>'Prueba-Offset'!N1561/16.4</f>
        <v>-2.0426829268292686</v>
      </c>
    </row>
    <row r="1562" spans="1:6" x14ac:dyDescent="0.25">
      <c r="A1562" s="10">
        <f>'Prueba-Offset'!I1562/2048</f>
        <v>-0.9758251953125</v>
      </c>
      <c r="B1562" s="10">
        <f>'Prueba-Offset'!J1562/2048</f>
        <v>-1.0598388671875001</v>
      </c>
      <c r="C1562" s="10">
        <f>'Prueba-Offset'!K1562/2048</f>
        <v>7.9252929687500001E-2</v>
      </c>
      <c r="D1562" s="10">
        <f>'Prueba-Offset'!L1562/16.4</f>
        <v>-0.87195121951219523</v>
      </c>
      <c r="E1562" s="10">
        <f>'Prueba-Offset'!M1562/16.4</f>
        <v>0.39573170731707324</v>
      </c>
      <c r="F1562" s="10">
        <f>'Prueba-Offset'!N1562/16.4</f>
        <v>-2.8963414634146343</v>
      </c>
    </row>
    <row r="1563" spans="1:6" x14ac:dyDescent="0.25">
      <c r="A1563" s="10">
        <f>'Prueba-Offset'!I1563/2048</f>
        <v>-0.9641064453125</v>
      </c>
      <c r="B1563" s="10">
        <f>'Prueba-Offset'!J1563/2048</f>
        <v>-1.0710693359375001</v>
      </c>
      <c r="C1563" s="10">
        <f>'Prueba-Offset'!K1563/2048</f>
        <v>7.5834960937500001E-2</v>
      </c>
      <c r="D1563" s="10">
        <f>'Prueba-Offset'!L1563/16.4</f>
        <v>-1.2987804878048783</v>
      </c>
      <c r="E1563" s="10">
        <f>'Prueba-Offset'!M1563/16.4</f>
        <v>2.9878048780487821E-2</v>
      </c>
      <c r="F1563" s="10">
        <f>'Prueba-Offset'!N1563/16.4</f>
        <v>-2.8963414634146343</v>
      </c>
    </row>
    <row r="1564" spans="1:6" x14ac:dyDescent="0.25">
      <c r="A1564" s="10">
        <f>'Prueba-Offset'!I1564/2048</f>
        <v>-0.9543408203125</v>
      </c>
      <c r="B1564" s="10">
        <f>'Prueba-Offset'!J1564/2048</f>
        <v>-1.0715576171875001</v>
      </c>
      <c r="C1564" s="10">
        <f>'Prueba-Offset'!K1564/2048</f>
        <v>7.7299804687500001E-2</v>
      </c>
      <c r="D1564" s="10">
        <f>'Prueba-Offset'!L1564/16.4</f>
        <v>-2.7012195121951219</v>
      </c>
      <c r="E1564" s="10">
        <f>'Prueba-Offset'!M1564/16.4</f>
        <v>-0.88475609756097562</v>
      </c>
      <c r="F1564" s="10">
        <f>'Prueba-Offset'!N1564/16.4</f>
        <v>-3.3231707317073176</v>
      </c>
    </row>
    <row r="1565" spans="1:6" x14ac:dyDescent="0.25">
      <c r="A1565" s="10">
        <f>'Prueba-Offset'!I1565/2048</f>
        <v>-0.9592236328125</v>
      </c>
      <c r="B1565" s="10">
        <f>'Prueba-Offset'!J1565/2048</f>
        <v>-1.0510498046875001</v>
      </c>
      <c r="C1565" s="10">
        <f>'Prueba-Offset'!K1565/2048</f>
        <v>7.7788085937500001E-2</v>
      </c>
      <c r="D1565" s="10">
        <f>'Prueba-Offset'!L1565/16.4</f>
        <v>-3.6158536585365857</v>
      </c>
      <c r="E1565" s="10">
        <f>'Prueba-Offset'!M1565/16.4</f>
        <v>-2.2262195121951218</v>
      </c>
      <c r="F1565" s="10">
        <f>'Prueba-Offset'!N1565/16.4</f>
        <v>-3.8719512195121957</v>
      </c>
    </row>
    <row r="1566" spans="1:6" x14ac:dyDescent="0.25">
      <c r="A1566" s="10">
        <f>'Prueba-Offset'!I1566/2048</f>
        <v>-0.9685009765625</v>
      </c>
      <c r="B1566" s="10">
        <f>'Prueba-Offset'!J1566/2048</f>
        <v>-1.0305419921875001</v>
      </c>
      <c r="C1566" s="10">
        <f>'Prueba-Offset'!K1566/2048</f>
        <v>7.9741210937500001E-2</v>
      </c>
      <c r="D1566" s="10">
        <f>'Prueba-Offset'!L1566/16.4</f>
        <v>-3.1280487804878048</v>
      </c>
      <c r="E1566" s="10">
        <f>'Prueba-Offset'!M1566/16.4</f>
        <v>-3.2628048780487808</v>
      </c>
      <c r="F1566" s="10">
        <f>'Prueba-Offset'!N1566/16.4</f>
        <v>-4.9085365853658542</v>
      </c>
    </row>
    <row r="1567" spans="1:6" x14ac:dyDescent="0.25">
      <c r="A1567" s="10">
        <f>'Prueba-Offset'!I1567/2048</f>
        <v>-0.9909619140625</v>
      </c>
      <c r="B1567" s="10">
        <f>'Prueba-Offset'!J1567/2048</f>
        <v>-1.0290771484375001</v>
      </c>
      <c r="C1567" s="10">
        <f>'Prueba-Offset'!K1567/2048</f>
        <v>7.2905273437500001E-2</v>
      </c>
      <c r="D1567" s="10">
        <f>'Prueba-Offset'!L1567/16.4</f>
        <v>-2.3353658536585367</v>
      </c>
      <c r="E1567" s="10">
        <f>'Prueba-Offset'!M1567/16.4</f>
        <v>-3.5067073170731708</v>
      </c>
      <c r="F1567" s="10">
        <f>'Prueba-Offset'!N1567/16.4</f>
        <v>-4.5426829268292686</v>
      </c>
    </row>
    <row r="1568" spans="1:6" x14ac:dyDescent="0.25">
      <c r="A1568" s="10">
        <f>'Prueba-Offset'!I1568/2048</f>
        <v>-0.9934033203125</v>
      </c>
      <c r="B1568" s="10">
        <f>'Prueba-Offset'!J1568/2048</f>
        <v>-1.0266357421875001</v>
      </c>
      <c r="C1568" s="10">
        <f>'Prueba-Offset'!K1568/2048</f>
        <v>7.5346679687500001E-2</v>
      </c>
      <c r="D1568" s="10">
        <f>'Prueba-Offset'!L1568/16.4</f>
        <v>-1.3597560975609757</v>
      </c>
      <c r="E1568" s="10">
        <f>'Prueba-Offset'!M1568/16.4</f>
        <v>-2.6530487804878051</v>
      </c>
      <c r="F1568" s="10">
        <f>'Prueba-Offset'!N1568/16.4</f>
        <v>-4.4207317073170733</v>
      </c>
    </row>
    <row r="1569" spans="1:6" x14ac:dyDescent="0.25">
      <c r="A1569" s="10">
        <f>'Prueba-Offset'!I1569/2048</f>
        <v>-0.9904736328125</v>
      </c>
      <c r="B1569" s="10">
        <f>'Prueba-Offset'!J1569/2048</f>
        <v>-1.0193115234375001</v>
      </c>
      <c r="C1569" s="10">
        <f>'Prueba-Offset'!K1569/2048</f>
        <v>7.6811523437500001E-2</v>
      </c>
      <c r="D1569" s="10">
        <f>'Prueba-Offset'!L1569/16.4</f>
        <v>-0.50609756097560987</v>
      </c>
      <c r="E1569" s="10">
        <f>'Prueba-Offset'!M1569/16.4</f>
        <v>-2.7749999999999999</v>
      </c>
      <c r="F1569" s="10">
        <f>'Prueba-Offset'!N1569/16.4</f>
        <v>-4.4207317073170733</v>
      </c>
    </row>
    <row r="1570" spans="1:6" x14ac:dyDescent="0.25">
      <c r="A1570" s="10">
        <f>'Prueba-Offset'!I1570/2048</f>
        <v>-1.0065869140624999</v>
      </c>
      <c r="B1570" s="10">
        <f>'Prueba-Offset'!J1570/2048</f>
        <v>-1.0193115234375001</v>
      </c>
      <c r="C1570" s="10">
        <f>'Prueba-Offset'!K1570/2048</f>
        <v>6.3627929687500001E-2</v>
      </c>
      <c r="D1570" s="10">
        <f>'Prueba-Offset'!L1570/16.4</f>
        <v>0.10365853658536582</v>
      </c>
      <c r="E1570" s="10">
        <f>'Prueba-Offset'!M1570/16.4</f>
        <v>-3.4457317073170732</v>
      </c>
      <c r="F1570" s="10">
        <f>'Prueba-Offset'!N1570/16.4</f>
        <v>-3.8719512195121957</v>
      </c>
    </row>
    <row r="1571" spans="1:6" x14ac:dyDescent="0.25">
      <c r="A1571" s="10">
        <f>'Prueba-Offset'!I1571/2048</f>
        <v>-1.0168408203124999</v>
      </c>
      <c r="B1571" s="10">
        <f>'Prueba-Offset'!J1571/2048</f>
        <v>-1.0241943359375001</v>
      </c>
      <c r="C1571" s="10">
        <f>'Prueba-Offset'!K1571/2048</f>
        <v>6.1674804687500001E-2</v>
      </c>
      <c r="D1571" s="10">
        <f>'Prueba-Offset'!L1571/16.4</f>
        <v>0.95731707317073178</v>
      </c>
      <c r="E1571" s="10">
        <f>'Prueba-Offset'!M1571/16.4</f>
        <v>-2.6530487804878051</v>
      </c>
      <c r="F1571" s="10">
        <f>'Prueba-Offset'!N1571/16.4</f>
        <v>-3.4451219512195124</v>
      </c>
    </row>
    <row r="1572" spans="1:6" x14ac:dyDescent="0.25">
      <c r="A1572" s="10">
        <f>'Prueba-Offset'!I1572/2048</f>
        <v>-1.0153759765624999</v>
      </c>
      <c r="B1572" s="10">
        <f>'Prueba-Offset'!J1572/2048</f>
        <v>-1.0290771484375001</v>
      </c>
      <c r="C1572" s="10">
        <f>'Prueba-Offset'!K1572/2048</f>
        <v>5.8745117187500001E-2</v>
      </c>
      <c r="D1572" s="10">
        <f>'Prueba-Offset'!L1572/16.4</f>
        <v>1.1402439024390245</v>
      </c>
      <c r="E1572" s="10">
        <f>'Prueba-Offset'!M1572/16.4</f>
        <v>-2.4701219512195123</v>
      </c>
      <c r="F1572" s="10">
        <f>'Prueba-Offset'!N1572/16.4</f>
        <v>-2.774390243902439</v>
      </c>
    </row>
    <row r="1573" spans="1:6" x14ac:dyDescent="0.25">
      <c r="A1573" s="10">
        <f>'Prueba-Offset'!I1573/2048</f>
        <v>-1.0178173828124999</v>
      </c>
      <c r="B1573" s="10">
        <f>'Prueba-Offset'!J1573/2048</f>
        <v>-1.0373779296875001</v>
      </c>
      <c r="C1573" s="10">
        <f>'Prueba-Offset'!K1573/2048</f>
        <v>5.6791992187500001E-2</v>
      </c>
      <c r="D1573" s="10">
        <f>'Prueba-Offset'!L1573/16.4</f>
        <v>1.5670731707317074</v>
      </c>
      <c r="E1573" s="10">
        <f>'Prueba-Offset'!M1573/16.4</f>
        <v>-2.1652439024390246</v>
      </c>
      <c r="F1573" s="10">
        <f>'Prueba-Offset'!N1573/16.4</f>
        <v>-2.6524390243902443</v>
      </c>
    </row>
    <row r="1574" spans="1:6" x14ac:dyDescent="0.25">
      <c r="A1574" s="10">
        <f>'Prueba-Offset'!I1574/2048</f>
        <v>-1.0207470703124999</v>
      </c>
      <c r="B1574" s="10">
        <f>'Prueba-Offset'!J1574/2048</f>
        <v>-1.0481201171875001</v>
      </c>
      <c r="C1574" s="10">
        <f>'Prueba-Offset'!K1574/2048</f>
        <v>5.5327148437500001E-2</v>
      </c>
      <c r="D1574" s="10">
        <f>'Prueba-Offset'!L1574/16.4</f>
        <v>1.6890243902439026</v>
      </c>
      <c r="E1574" s="10">
        <f>'Prueba-Offset'!M1574/16.4</f>
        <v>-1.3725609756097561</v>
      </c>
      <c r="F1574" s="10">
        <f>'Prueba-Offset'!N1574/16.4</f>
        <v>-2.8353658536585367</v>
      </c>
    </row>
    <row r="1575" spans="1:6" x14ac:dyDescent="0.25">
      <c r="A1575" s="10">
        <f>'Prueba-Offset'!I1575/2048</f>
        <v>-1.0153759765624999</v>
      </c>
      <c r="B1575" s="10">
        <f>'Prueba-Offset'!J1575/2048</f>
        <v>-1.0588623046875001</v>
      </c>
      <c r="C1575" s="10">
        <f>'Prueba-Offset'!K1575/2048</f>
        <v>4.8002929687500001E-2</v>
      </c>
      <c r="D1575" s="10">
        <f>'Prueba-Offset'!L1575/16.4</f>
        <v>1.5060975609756098</v>
      </c>
      <c r="E1575" s="10">
        <f>'Prueba-Offset'!M1575/16.4</f>
        <v>-9.2073170731707316E-2</v>
      </c>
      <c r="F1575" s="10">
        <f>'Prueba-Offset'!N1575/16.4</f>
        <v>-2.774390243902439</v>
      </c>
    </row>
    <row r="1576" spans="1:6" x14ac:dyDescent="0.25">
      <c r="A1576" s="10">
        <f>'Prueba-Offset'!I1576/2048</f>
        <v>-0.9953564453125</v>
      </c>
      <c r="B1576" s="10">
        <f>'Prueba-Offset'!J1576/2048</f>
        <v>-1.0593505859375001</v>
      </c>
      <c r="C1576" s="10">
        <f>'Prueba-Offset'!K1576/2048</f>
        <v>5.5815429687500001E-2</v>
      </c>
      <c r="D1576" s="10">
        <f>'Prueba-Offset'!L1576/16.4</f>
        <v>0.95731707317073178</v>
      </c>
      <c r="E1576" s="10">
        <f>'Prueba-Offset'!M1576/16.4</f>
        <v>0.94451219512195128</v>
      </c>
      <c r="F1576" s="10">
        <f>'Prueba-Offset'!N1576/16.4</f>
        <v>-2.9573170731707319</v>
      </c>
    </row>
    <row r="1577" spans="1:6" x14ac:dyDescent="0.25">
      <c r="A1577" s="10">
        <f>'Prueba-Offset'!I1577/2048</f>
        <v>-0.9782666015625</v>
      </c>
      <c r="B1577" s="10">
        <f>'Prueba-Offset'!J1577/2048</f>
        <v>-1.0530029296875001</v>
      </c>
      <c r="C1577" s="10">
        <f>'Prueba-Offset'!K1577/2048</f>
        <v>6.6557617187500001E-2</v>
      </c>
      <c r="D1577" s="10">
        <f>'Prueba-Offset'!L1577/16.4</f>
        <v>0.40853658536585363</v>
      </c>
      <c r="E1577" s="10">
        <f>'Prueba-Offset'!M1577/16.4</f>
        <v>0.82256097560975616</v>
      </c>
      <c r="F1577" s="10">
        <f>'Prueba-Offset'!N1577/16.4</f>
        <v>-2.8963414634146343</v>
      </c>
    </row>
    <row r="1578" spans="1:6" x14ac:dyDescent="0.25">
      <c r="A1578" s="10">
        <f>'Prueba-Offset'!I1578/2048</f>
        <v>-0.9709423828125</v>
      </c>
      <c r="B1578" s="10">
        <f>'Prueba-Offset'!J1578/2048</f>
        <v>-1.0437255859375001</v>
      </c>
      <c r="C1578" s="10">
        <f>'Prueba-Offset'!K1578/2048</f>
        <v>6.7045898437500001E-2</v>
      </c>
      <c r="D1578" s="10">
        <f>'Prueba-Offset'!L1578/16.4</f>
        <v>0.28658536585365851</v>
      </c>
      <c r="E1578" s="10">
        <f>'Prueba-Offset'!M1578/16.4</f>
        <v>9.0853658536585391E-2</v>
      </c>
      <c r="F1578" s="10">
        <f>'Prueba-Offset'!N1578/16.4</f>
        <v>-2.8353658536585367</v>
      </c>
    </row>
    <row r="1579" spans="1:6" x14ac:dyDescent="0.25">
      <c r="A1579" s="10">
        <f>'Prueba-Offset'!I1579/2048</f>
        <v>-0.9758251953125</v>
      </c>
      <c r="B1579" s="10">
        <f>'Prueba-Offset'!J1579/2048</f>
        <v>-1.0422607421875001</v>
      </c>
      <c r="C1579" s="10">
        <f>'Prueba-Offset'!K1579/2048</f>
        <v>7.2905273437500001E-2</v>
      </c>
      <c r="D1579" s="10">
        <f>'Prueba-Offset'!L1579/16.4</f>
        <v>0.77439024390243905</v>
      </c>
      <c r="E1579" s="10">
        <f>'Prueba-Offset'!M1579/16.4</f>
        <v>-0.64085365853658538</v>
      </c>
      <c r="F1579" s="10">
        <f>'Prueba-Offset'!N1579/16.4</f>
        <v>-3.2012195121951224</v>
      </c>
    </row>
    <row r="1580" spans="1:6" x14ac:dyDescent="0.25">
      <c r="A1580" s="10">
        <f>'Prueba-Offset'!I1580/2048</f>
        <v>-0.9851025390625</v>
      </c>
      <c r="B1580" s="10">
        <f>'Prueba-Offset'!J1580/2048</f>
        <v>-1.0471435546875001</v>
      </c>
      <c r="C1580" s="10">
        <f>'Prueba-Offset'!K1580/2048</f>
        <v>7.0952148437500001E-2</v>
      </c>
      <c r="D1580" s="10">
        <f>'Prueba-Offset'!L1580/16.4</f>
        <v>1.2012195121951219</v>
      </c>
      <c r="E1580" s="10">
        <f>'Prueba-Offset'!M1580/16.4</f>
        <v>-1.1286585365853659</v>
      </c>
      <c r="F1580" s="10">
        <f>'Prueba-Offset'!N1580/16.4</f>
        <v>-3.3231707317073176</v>
      </c>
    </row>
    <row r="1581" spans="1:6" x14ac:dyDescent="0.25">
      <c r="A1581" s="10">
        <f>'Prueba-Offset'!I1581/2048</f>
        <v>-0.9870556640625</v>
      </c>
      <c r="B1581" s="10">
        <f>'Prueba-Offset'!J1581/2048</f>
        <v>-1.0427490234375001</v>
      </c>
      <c r="C1581" s="10">
        <f>'Prueba-Offset'!K1581/2048</f>
        <v>7.2905273437500001E-2</v>
      </c>
      <c r="D1581" s="10">
        <f>'Prueba-Offset'!L1581/16.4</f>
        <v>0.83536585365853666</v>
      </c>
      <c r="E1581" s="10">
        <f>'Prueba-Offset'!M1581/16.4</f>
        <v>-0.4579268292682927</v>
      </c>
      <c r="F1581" s="10">
        <f>'Prueba-Offset'!N1581/16.4</f>
        <v>-3.26219512195122</v>
      </c>
    </row>
    <row r="1582" spans="1:6" x14ac:dyDescent="0.25">
      <c r="A1582" s="10">
        <f>'Prueba-Offset'!I1582/2048</f>
        <v>-0.9689892578125</v>
      </c>
      <c r="B1582" s="10">
        <f>'Prueba-Offset'!J1582/2048</f>
        <v>-1.0324951171875001</v>
      </c>
      <c r="C1582" s="10">
        <f>'Prueba-Offset'!K1582/2048</f>
        <v>8.6088867187500001E-2</v>
      </c>
      <c r="D1582" s="10">
        <f>'Prueba-Offset'!L1582/16.4</f>
        <v>1.3841463414634148</v>
      </c>
      <c r="E1582" s="10">
        <f>'Prueba-Offset'!M1582/16.4</f>
        <v>-9.2073170731707316E-2</v>
      </c>
      <c r="F1582" s="10">
        <f>'Prueba-Offset'!N1582/16.4</f>
        <v>-3.2012195121951224</v>
      </c>
    </row>
    <row r="1583" spans="1:6" x14ac:dyDescent="0.25">
      <c r="A1583" s="10">
        <f>'Prueba-Offset'!I1583/2048</f>
        <v>-0.9650830078125</v>
      </c>
      <c r="B1583" s="10">
        <f>'Prueba-Offset'!J1583/2048</f>
        <v>-1.0339599609375001</v>
      </c>
      <c r="C1583" s="10">
        <f>'Prueba-Offset'!K1583/2048</f>
        <v>8.4135742187500001E-2</v>
      </c>
      <c r="D1583" s="10">
        <f>'Prueba-Offset'!L1583/16.4</f>
        <v>2.1158536585365857</v>
      </c>
      <c r="E1583" s="10">
        <f>'Prueba-Offset'!M1583/16.4</f>
        <v>-1.0676829268292682</v>
      </c>
      <c r="F1583" s="10">
        <f>'Prueba-Offset'!N1583/16.4</f>
        <v>-3.50609756097561</v>
      </c>
    </row>
    <row r="1584" spans="1:6" x14ac:dyDescent="0.25">
      <c r="A1584" s="10">
        <f>'Prueba-Offset'!I1584/2048</f>
        <v>-0.9670361328125</v>
      </c>
      <c r="B1584" s="10">
        <f>'Prueba-Offset'!J1584/2048</f>
        <v>-1.0329833984375001</v>
      </c>
      <c r="C1584" s="10">
        <f>'Prueba-Offset'!K1584/2048</f>
        <v>8.3159179687500001E-2</v>
      </c>
      <c r="D1584" s="10">
        <f>'Prueba-Offset'!L1584/16.4</f>
        <v>2.5426829268292686</v>
      </c>
      <c r="E1584" s="10">
        <f>'Prueba-Offset'!M1584/16.4</f>
        <v>-1.3725609756097561</v>
      </c>
      <c r="F1584" s="10">
        <f>'Prueba-Offset'!N1584/16.4</f>
        <v>-3.50609756097561</v>
      </c>
    </row>
    <row r="1585" spans="1:6" x14ac:dyDescent="0.25">
      <c r="A1585" s="10">
        <f>'Prueba-Offset'!I1585/2048</f>
        <v>-0.9631298828125</v>
      </c>
      <c r="B1585" s="10">
        <f>'Prueba-Offset'!J1585/2048</f>
        <v>-1.0373779296875001</v>
      </c>
      <c r="C1585" s="10">
        <f>'Prueba-Offset'!K1585/2048</f>
        <v>8.0229492187500001E-2</v>
      </c>
      <c r="D1585" s="10">
        <f>'Prueba-Offset'!L1585/16.4</f>
        <v>2.9695121951219519</v>
      </c>
      <c r="E1585" s="10">
        <f>'Prueba-Offset'!M1585/16.4</f>
        <v>-1.799390243902439</v>
      </c>
      <c r="F1585" s="10">
        <f>'Prueba-Offset'!N1585/16.4</f>
        <v>-3.4451219512195124</v>
      </c>
    </row>
    <row r="1586" spans="1:6" x14ac:dyDescent="0.25">
      <c r="A1586" s="10">
        <f>'Prueba-Offset'!I1586/2048</f>
        <v>-0.9743603515625</v>
      </c>
      <c r="B1586" s="10">
        <f>'Prueba-Offset'!J1586/2048</f>
        <v>-1.0530029296875001</v>
      </c>
      <c r="C1586" s="10">
        <f>'Prueba-Offset'!K1586/2048</f>
        <v>7.1440429687500001E-2</v>
      </c>
      <c r="D1586" s="10">
        <f>'Prueba-Offset'!L1586/16.4</f>
        <v>3.030487804878049</v>
      </c>
      <c r="E1586" s="10">
        <f>'Prueba-Offset'!M1586/16.4</f>
        <v>-2.7749999999999999</v>
      </c>
      <c r="F1586" s="10">
        <f>'Prueba-Offset'!N1586/16.4</f>
        <v>-3.8109756097560981</v>
      </c>
    </row>
    <row r="1587" spans="1:6" x14ac:dyDescent="0.25">
      <c r="A1587" s="10">
        <f>'Prueba-Offset'!I1587/2048</f>
        <v>-0.9851025390625</v>
      </c>
      <c r="B1587" s="10">
        <f>'Prueba-Offset'!J1587/2048</f>
        <v>-1.0578857421875001</v>
      </c>
      <c r="C1587" s="10">
        <f>'Prueba-Offset'!K1587/2048</f>
        <v>5.9721679687500001E-2</v>
      </c>
      <c r="D1587" s="10">
        <f>'Prueba-Offset'!L1587/16.4</f>
        <v>1.9939024390243907</v>
      </c>
      <c r="E1587" s="10">
        <f>'Prueba-Offset'!M1587/16.4</f>
        <v>-3.1408536585365856</v>
      </c>
      <c r="F1587" s="10">
        <f>'Prueba-Offset'!N1587/16.4</f>
        <v>-4.0548780487804885</v>
      </c>
    </row>
    <row r="1588" spans="1:6" x14ac:dyDescent="0.25">
      <c r="A1588" s="10">
        <f>'Prueba-Offset'!I1588/2048</f>
        <v>-0.9811962890625</v>
      </c>
      <c r="B1588" s="10">
        <f>'Prueba-Offset'!J1588/2048</f>
        <v>-1.0495849609375001</v>
      </c>
      <c r="C1588" s="10">
        <f>'Prueba-Offset'!K1588/2048</f>
        <v>5.9721679687500001E-2</v>
      </c>
      <c r="D1588" s="10">
        <f>'Prueba-Offset'!L1588/16.4</f>
        <v>0.95731707317073178</v>
      </c>
      <c r="E1588" s="10">
        <f>'Prueba-Offset'!M1588/16.4</f>
        <v>-2.7749999999999999</v>
      </c>
      <c r="F1588" s="10">
        <f>'Prueba-Offset'!N1588/16.4</f>
        <v>-3.4451219512195124</v>
      </c>
    </row>
    <row r="1589" spans="1:6" x14ac:dyDescent="0.25">
      <c r="A1589" s="10">
        <f>'Prueba-Offset'!I1589/2048</f>
        <v>-0.9787548828125</v>
      </c>
      <c r="B1589" s="10">
        <f>'Prueba-Offset'!J1589/2048</f>
        <v>-1.0334716796875001</v>
      </c>
      <c r="C1589" s="10">
        <f>'Prueba-Offset'!K1589/2048</f>
        <v>6.1186523437500001E-2</v>
      </c>
      <c r="D1589" s="10">
        <f>'Prueba-Offset'!L1589/16.4</f>
        <v>0.65243902439024393</v>
      </c>
      <c r="E1589" s="10">
        <f>'Prueba-Offset'!M1589/16.4</f>
        <v>-3.079878048780488</v>
      </c>
      <c r="F1589" s="10">
        <f>'Prueba-Offset'!N1589/16.4</f>
        <v>-3.8109756097560981</v>
      </c>
    </row>
    <row r="1590" spans="1:6" x14ac:dyDescent="0.25">
      <c r="A1590" s="10">
        <f>'Prueba-Offset'!I1590/2048</f>
        <v>-0.9899853515625</v>
      </c>
      <c r="B1590" s="10">
        <f>'Prueba-Offset'!J1590/2048</f>
        <v>-1.0261474609375001</v>
      </c>
      <c r="C1590" s="10">
        <f>'Prueba-Offset'!K1590/2048</f>
        <v>6.2163085937500001E-2</v>
      </c>
      <c r="D1590" s="10">
        <f>'Prueba-Offset'!L1590/16.4</f>
        <v>1.1402439024390245</v>
      </c>
      <c r="E1590" s="10">
        <f>'Prueba-Offset'!M1590/16.4</f>
        <v>-3.4457317073170732</v>
      </c>
      <c r="F1590" s="10">
        <f>'Prueba-Offset'!N1590/16.4</f>
        <v>-3.6280487804878052</v>
      </c>
    </row>
    <row r="1591" spans="1:6" x14ac:dyDescent="0.25">
      <c r="A1591" s="10">
        <f>'Prueba-Offset'!I1591/2048</f>
        <v>-0.9919384765625</v>
      </c>
      <c r="B1591" s="10">
        <f>'Prueba-Offset'!J1591/2048</f>
        <v>-1.0222412109375001</v>
      </c>
      <c r="C1591" s="10">
        <f>'Prueba-Offset'!K1591/2048</f>
        <v>6.2651367187500001E-2</v>
      </c>
      <c r="D1591" s="10">
        <f>'Prueba-Offset'!L1591/16.4</f>
        <v>1.75</v>
      </c>
      <c r="E1591" s="10">
        <f>'Prueba-Offset'!M1591/16.4</f>
        <v>-2.7749999999999999</v>
      </c>
      <c r="F1591" s="10">
        <f>'Prueba-Offset'!N1591/16.4</f>
        <v>-3.0792682926829271</v>
      </c>
    </row>
    <row r="1592" spans="1:6" x14ac:dyDescent="0.25">
      <c r="A1592" s="10">
        <f>'Prueba-Offset'!I1592/2048</f>
        <v>-0.9963330078125</v>
      </c>
      <c r="B1592" s="10">
        <f>'Prueba-Offset'!J1592/2048</f>
        <v>-1.0256591796875001</v>
      </c>
      <c r="C1592" s="10">
        <f>'Prueba-Offset'!K1592/2048</f>
        <v>6.4116210937500001E-2</v>
      </c>
      <c r="D1592" s="10">
        <f>'Prueba-Offset'!L1592/16.4</f>
        <v>2.8475609756097566</v>
      </c>
      <c r="E1592" s="10">
        <f>'Prueba-Offset'!M1592/16.4</f>
        <v>-2.5310975609756099</v>
      </c>
      <c r="F1592" s="10">
        <f>'Prueba-Offset'!N1592/16.4</f>
        <v>-3.0182926829268295</v>
      </c>
    </row>
    <row r="1593" spans="1:6" x14ac:dyDescent="0.25">
      <c r="A1593" s="10">
        <f>'Prueba-Offset'!I1593/2048</f>
        <v>-0.9992626953125</v>
      </c>
      <c r="B1593" s="10">
        <f>'Prueba-Offset'!J1593/2048</f>
        <v>-1.0285888671875001</v>
      </c>
      <c r="C1593" s="10">
        <f>'Prueba-Offset'!K1593/2048</f>
        <v>5.2885742187500001E-2</v>
      </c>
      <c r="D1593" s="10">
        <f>'Prueba-Offset'!L1593/16.4</f>
        <v>3.2743902439024395</v>
      </c>
      <c r="E1593" s="10">
        <f>'Prueba-Offset'!M1593/16.4</f>
        <v>-1.9823170731707318</v>
      </c>
      <c r="F1593" s="10">
        <f>'Prueba-Offset'!N1593/16.4</f>
        <v>-3.0182926829268295</v>
      </c>
    </row>
    <row r="1594" spans="1:6" x14ac:dyDescent="0.25">
      <c r="A1594" s="10">
        <f>'Prueba-Offset'!I1594/2048</f>
        <v>-0.9948681640625</v>
      </c>
      <c r="B1594" s="10">
        <f>'Prueba-Offset'!J1594/2048</f>
        <v>-1.0364013671875001</v>
      </c>
      <c r="C1594" s="10">
        <f>'Prueba-Offset'!K1594/2048</f>
        <v>5.5327148437500001E-2</v>
      </c>
      <c r="D1594" s="10">
        <f>'Prueba-Offset'!L1594/16.4</f>
        <v>3.8841463414634152</v>
      </c>
      <c r="E1594" s="10">
        <f>'Prueba-Offset'!M1594/16.4</f>
        <v>-1.1896341463414635</v>
      </c>
      <c r="F1594" s="10">
        <f>'Prueba-Offset'!N1594/16.4</f>
        <v>-3.3841463414634148</v>
      </c>
    </row>
    <row r="1595" spans="1:6" x14ac:dyDescent="0.25">
      <c r="A1595" s="10">
        <f>'Prueba-Offset'!I1595/2048</f>
        <v>-0.9953564453125</v>
      </c>
      <c r="B1595" s="10">
        <f>'Prueba-Offset'!J1595/2048</f>
        <v>-1.0515380859375001</v>
      </c>
      <c r="C1595" s="10">
        <f>'Prueba-Offset'!K1595/2048</f>
        <v>5.0444335937500001E-2</v>
      </c>
      <c r="D1595" s="10">
        <f>'Prueba-Offset'!L1595/16.4</f>
        <v>4.1280487804878057</v>
      </c>
      <c r="E1595" s="10">
        <f>'Prueba-Offset'!M1595/16.4</f>
        <v>-0.94573170731707323</v>
      </c>
      <c r="F1595" s="10">
        <f>'Prueba-Offset'!N1595/16.4</f>
        <v>-3.7500000000000004</v>
      </c>
    </row>
    <row r="1596" spans="1:6" x14ac:dyDescent="0.25">
      <c r="A1596" s="10">
        <f>'Prueba-Offset'!I1596/2048</f>
        <v>-0.9929150390625</v>
      </c>
      <c r="B1596" s="10">
        <f>'Prueba-Offset'!J1596/2048</f>
        <v>-1.0544677734375001</v>
      </c>
      <c r="C1596" s="10">
        <f>'Prueba-Offset'!K1596/2048</f>
        <v>5.3374023437500001E-2</v>
      </c>
      <c r="D1596" s="10">
        <f>'Prueba-Offset'!L1596/16.4</f>
        <v>3.3963414634146347</v>
      </c>
      <c r="E1596" s="10">
        <f>'Prueba-Offset'!M1596/16.4</f>
        <v>-0.701829268292683</v>
      </c>
      <c r="F1596" s="10">
        <f>'Prueba-Offset'!N1596/16.4</f>
        <v>-3.9329268292682928</v>
      </c>
    </row>
    <row r="1597" spans="1:6" x14ac:dyDescent="0.25">
      <c r="A1597" s="10">
        <f>'Prueba-Offset'!I1597/2048</f>
        <v>-0.9958447265625</v>
      </c>
      <c r="B1597" s="10">
        <f>'Prueba-Offset'!J1597/2048</f>
        <v>-1.0525146484375001</v>
      </c>
      <c r="C1597" s="10">
        <f>'Prueba-Offset'!K1597/2048</f>
        <v>4.9467773437500001E-2</v>
      </c>
      <c r="D1597" s="10">
        <f>'Prueba-Offset'!L1597/16.4</f>
        <v>2.9695121951219519</v>
      </c>
      <c r="E1597" s="10">
        <f>'Prueba-Offset'!M1597/16.4</f>
        <v>-1.5554878048780487</v>
      </c>
      <c r="F1597" s="10">
        <f>'Prueba-Offset'!N1597/16.4</f>
        <v>-3.50609756097561</v>
      </c>
    </row>
    <row r="1598" spans="1:6" x14ac:dyDescent="0.25">
      <c r="A1598" s="10">
        <f>'Prueba-Offset'!I1598/2048</f>
        <v>-1.0134228515624999</v>
      </c>
      <c r="B1598" s="10">
        <f>'Prueba-Offset'!J1598/2048</f>
        <v>-1.0407958984375001</v>
      </c>
      <c r="C1598" s="10">
        <f>'Prueba-Offset'!K1598/2048</f>
        <v>4.7514648437500001E-2</v>
      </c>
      <c r="D1598" s="10">
        <f>'Prueba-Offset'!L1598/16.4</f>
        <v>2.2987804878048785</v>
      </c>
      <c r="E1598" s="10">
        <f>'Prueba-Offset'!M1598/16.4</f>
        <v>-1.4945121951219513</v>
      </c>
      <c r="F1598" s="10">
        <f>'Prueba-Offset'!N1598/16.4</f>
        <v>-3.3841463414634148</v>
      </c>
    </row>
    <row r="1599" spans="1:6" x14ac:dyDescent="0.25">
      <c r="A1599" s="10">
        <f>'Prueba-Offset'!I1599/2048</f>
        <v>-1.0217236328124999</v>
      </c>
      <c r="B1599" s="10">
        <f>'Prueba-Offset'!J1599/2048</f>
        <v>-1.0217529296875001</v>
      </c>
      <c r="C1599" s="10">
        <f>'Prueba-Offset'!K1599/2048</f>
        <v>5.0444335937500001E-2</v>
      </c>
      <c r="D1599" s="10">
        <f>'Prueba-Offset'!L1599/16.4</f>
        <v>2.5426829268292686</v>
      </c>
      <c r="E1599" s="10">
        <f>'Prueba-Offset'!M1599/16.4</f>
        <v>-0.57987804878048788</v>
      </c>
      <c r="F1599" s="10">
        <f>'Prueba-Offset'!N1599/16.4</f>
        <v>-2.8353658536585367</v>
      </c>
    </row>
    <row r="1600" spans="1:6" x14ac:dyDescent="0.25">
      <c r="A1600" s="10">
        <f>'Prueba-Offset'!I1600/2048</f>
        <v>-1.0114697265624999</v>
      </c>
      <c r="B1600" s="10">
        <f>'Prueba-Offset'!J1600/2048</f>
        <v>-1.0090576171875001</v>
      </c>
      <c r="C1600" s="10">
        <f>'Prueba-Offset'!K1600/2048</f>
        <v>4.9467773437500001E-2</v>
      </c>
      <c r="D1600" s="10">
        <f>'Prueba-Offset'!L1600/16.4</f>
        <v>3.76219512195122</v>
      </c>
      <c r="E1600" s="10">
        <f>'Prueba-Offset'!M1600/16.4</f>
        <v>0.39573170731707324</v>
      </c>
      <c r="F1600" s="10">
        <f>'Prueba-Offset'!N1600/16.4</f>
        <v>-2.1646341463414638</v>
      </c>
    </row>
    <row r="1601" spans="1:6" x14ac:dyDescent="0.25">
      <c r="A1601" s="10">
        <f>'Prueba-Offset'!I1601/2048</f>
        <v>-1.0143994140624999</v>
      </c>
      <c r="B1601" s="10">
        <f>'Prueba-Offset'!J1601/2048</f>
        <v>-1.0080810546875001</v>
      </c>
      <c r="C1601" s="10">
        <f>'Prueba-Offset'!K1601/2048</f>
        <v>5.9721679687500001E-2</v>
      </c>
      <c r="D1601" s="10">
        <f>'Prueba-Offset'!L1601/16.4</f>
        <v>5.5304878048780495</v>
      </c>
      <c r="E1601" s="10">
        <f>'Prueba-Offset'!M1601/16.4</f>
        <v>0.57865853658536592</v>
      </c>
      <c r="F1601" s="10">
        <f>'Prueba-Offset'!N1601/16.4</f>
        <v>-1.5548780487804879</v>
      </c>
    </row>
    <row r="1602" spans="1:6" x14ac:dyDescent="0.25">
      <c r="A1602" s="10">
        <f>'Prueba-Offset'!I1602/2048</f>
        <v>-1.0275830078124999</v>
      </c>
      <c r="B1602" s="10">
        <f>'Prueba-Offset'!J1602/2048</f>
        <v>-1.0305419921875001</v>
      </c>
      <c r="C1602" s="10">
        <f>'Prueba-Offset'!K1602/2048</f>
        <v>5.6791992187500001E-2</v>
      </c>
      <c r="D1602" s="10">
        <f>'Prueba-Offset'!L1602/16.4</f>
        <v>7.4817073170731714</v>
      </c>
      <c r="E1602" s="10">
        <f>'Prueba-Offset'!M1602/16.4</f>
        <v>1.4932926829268296</v>
      </c>
      <c r="F1602" s="10">
        <f>'Prueba-Offset'!N1602/16.4</f>
        <v>-1.4939024390243905</v>
      </c>
    </row>
    <row r="1603" spans="1:6" x14ac:dyDescent="0.25">
      <c r="A1603" s="10">
        <f>'Prueba-Offset'!I1603/2048</f>
        <v>-1.0339306640624999</v>
      </c>
      <c r="B1603" s="10">
        <f>'Prueba-Offset'!J1603/2048</f>
        <v>-1.0476318359375001</v>
      </c>
      <c r="C1603" s="10">
        <f>'Prueba-Offset'!K1603/2048</f>
        <v>4.6538085937500001E-2</v>
      </c>
      <c r="D1603" s="10">
        <f>'Prueba-Offset'!L1603/16.4</f>
        <v>7.6036585365853666</v>
      </c>
      <c r="E1603" s="10">
        <f>'Prueba-Offset'!M1603/16.4</f>
        <v>3.3835365853658539</v>
      </c>
      <c r="F1603" s="10">
        <f>'Prueba-Offset'!N1603/16.4</f>
        <v>-1.7378048780487807</v>
      </c>
    </row>
    <row r="1604" spans="1:6" x14ac:dyDescent="0.25">
      <c r="A1604" s="10">
        <f>'Prueba-Offset'!I1604/2048</f>
        <v>-1.0080517578124999</v>
      </c>
      <c r="B1604" s="10">
        <f>'Prueba-Offset'!J1604/2048</f>
        <v>-1.0461669921875001</v>
      </c>
      <c r="C1604" s="10">
        <f>'Prueba-Offset'!K1604/2048</f>
        <v>5.6791992187500001E-2</v>
      </c>
      <c r="D1604" s="10">
        <f>'Prueba-Offset'!L1604/16.4</f>
        <v>7.6036585365853666</v>
      </c>
      <c r="E1604" s="10">
        <f>'Prueba-Offset'!M1604/16.4</f>
        <v>4.7250000000000005</v>
      </c>
      <c r="F1604" s="10">
        <f>'Prueba-Offset'!N1604/16.4</f>
        <v>-1.9817073170731709</v>
      </c>
    </row>
    <row r="1605" spans="1:6" x14ac:dyDescent="0.25">
      <c r="A1605" s="10">
        <f>'Prueba-Offset'!I1605/2048</f>
        <v>-0.9855908203125</v>
      </c>
      <c r="B1605" s="10">
        <f>'Prueba-Offset'!J1605/2048</f>
        <v>-1.0505615234375001</v>
      </c>
      <c r="C1605" s="10">
        <f>'Prueba-Offset'!K1605/2048</f>
        <v>6.2163085937500001E-2</v>
      </c>
      <c r="D1605" s="10">
        <f>'Prueba-Offset'!L1605/16.4</f>
        <v>7.8475609756097562</v>
      </c>
      <c r="E1605" s="10">
        <f>'Prueba-Offset'!M1605/16.4</f>
        <v>4.3591463414634148</v>
      </c>
      <c r="F1605" s="10">
        <f>'Prueba-Offset'!N1605/16.4</f>
        <v>-2.4695121951219514</v>
      </c>
    </row>
    <row r="1606" spans="1:6" x14ac:dyDescent="0.25">
      <c r="A1606" s="10">
        <f>'Prueba-Offset'!I1606/2048</f>
        <v>-0.9758251953125</v>
      </c>
      <c r="B1606" s="10">
        <f>'Prueba-Offset'!J1606/2048</f>
        <v>-1.0549560546875001</v>
      </c>
      <c r="C1606" s="10">
        <f>'Prueba-Offset'!K1606/2048</f>
        <v>6.9975585937500001E-2</v>
      </c>
      <c r="D1606" s="10">
        <f>'Prueba-Offset'!L1606/16.4</f>
        <v>7.786585365853659</v>
      </c>
      <c r="E1606" s="10">
        <f>'Prueba-Offset'!M1606/16.4</f>
        <v>3.688414634146342</v>
      </c>
      <c r="F1606" s="10">
        <f>'Prueba-Offset'!N1606/16.4</f>
        <v>-2.4695121951219514</v>
      </c>
    </row>
    <row r="1607" spans="1:6" x14ac:dyDescent="0.25">
      <c r="A1607" s="10">
        <f>'Prueba-Offset'!I1607/2048</f>
        <v>-0.9768017578125</v>
      </c>
      <c r="B1607" s="10">
        <f>'Prueba-Offset'!J1607/2048</f>
        <v>-1.0642333984375001</v>
      </c>
      <c r="C1607" s="10">
        <f>'Prueba-Offset'!K1607/2048</f>
        <v>6.6069335937500001E-2</v>
      </c>
      <c r="D1607" s="10">
        <f>'Prueba-Offset'!L1607/16.4</f>
        <v>7.4817073170731714</v>
      </c>
      <c r="E1607" s="10">
        <f>'Prueba-Offset'!M1607/16.4</f>
        <v>2.1030487804878053</v>
      </c>
      <c r="F1607" s="10">
        <f>'Prueba-Offset'!N1607/16.4</f>
        <v>-1.9817073170731709</v>
      </c>
    </row>
    <row r="1608" spans="1:6" x14ac:dyDescent="0.25">
      <c r="A1608" s="10">
        <f>'Prueba-Offset'!I1608/2048</f>
        <v>-0.9948681640625</v>
      </c>
      <c r="B1608" s="10">
        <f>'Prueba-Offset'!J1608/2048</f>
        <v>-1.0661865234375001</v>
      </c>
      <c r="C1608" s="10">
        <f>'Prueba-Offset'!K1608/2048</f>
        <v>5.6303710937500001E-2</v>
      </c>
      <c r="D1608" s="10">
        <f>'Prueba-Offset'!L1608/16.4</f>
        <v>6.5060975609756104</v>
      </c>
      <c r="E1608" s="10">
        <f>'Prueba-Offset'!M1608/16.4</f>
        <v>1.432317073170732</v>
      </c>
      <c r="F1608" s="10">
        <f>'Prueba-Offset'!N1608/16.4</f>
        <v>-1.6158536585365855</v>
      </c>
    </row>
    <row r="1609" spans="1:6" x14ac:dyDescent="0.25">
      <c r="A1609" s="10">
        <f>'Prueba-Offset'!I1609/2048</f>
        <v>-1.0017041015624999</v>
      </c>
      <c r="B1609" s="10">
        <f>'Prueba-Offset'!J1609/2048</f>
        <v>-1.0495849609375001</v>
      </c>
      <c r="C1609" s="10">
        <f>'Prueba-Offset'!K1609/2048</f>
        <v>5.9721679687500001E-2</v>
      </c>
      <c r="D1609" s="10">
        <f>'Prueba-Offset'!L1609/16.4</f>
        <v>5.5304878048780495</v>
      </c>
      <c r="E1609" s="10">
        <f>'Prueba-Offset'!M1609/16.4</f>
        <v>0.88353658536585378</v>
      </c>
      <c r="F1609" s="10">
        <f>'Prueba-Offset'!N1609/16.4</f>
        <v>-0.76219512195121952</v>
      </c>
    </row>
    <row r="1610" spans="1:6" x14ac:dyDescent="0.25">
      <c r="A1610" s="10">
        <f>'Prueba-Offset'!I1610/2048</f>
        <v>-1.0012158203124999</v>
      </c>
      <c r="B1610" s="10">
        <f>'Prueba-Offset'!J1610/2048</f>
        <v>-1.0427490234375001</v>
      </c>
      <c r="C1610" s="10">
        <f>'Prueba-Offset'!K1610/2048</f>
        <v>6.5092773437500001E-2</v>
      </c>
      <c r="D1610" s="10">
        <f>'Prueba-Offset'!L1610/16.4</f>
        <v>6.3841463414634152</v>
      </c>
      <c r="E1610" s="10">
        <f>'Prueba-Offset'!M1610/16.4</f>
        <v>1.7981707317073174</v>
      </c>
      <c r="F1610" s="10">
        <f>'Prueba-Offset'!N1610/16.4</f>
        <v>-0.88414634146341475</v>
      </c>
    </row>
    <row r="1611" spans="1:6" x14ac:dyDescent="0.25">
      <c r="A1611" s="10">
        <f>'Prueba-Offset'!I1611/2048</f>
        <v>-1.0104931640624999</v>
      </c>
      <c r="B1611" s="10">
        <f>'Prueba-Offset'!J1611/2048</f>
        <v>-1.0515380859375001</v>
      </c>
      <c r="C1611" s="10">
        <f>'Prueba-Offset'!K1611/2048</f>
        <v>6.3139648437500001E-2</v>
      </c>
      <c r="D1611" s="10">
        <f>'Prueba-Offset'!L1611/16.4</f>
        <v>7.2378048780487809</v>
      </c>
      <c r="E1611" s="10">
        <f>'Prueba-Offset'!M1611/16.4</f>
        <v>2.5908536585365858</v>
      </c>
      <c r="F1611" s="10">
        <f>'Prueba-Offset'!N1611/16.4</f>
        <v>-0.70121951219512202</v>
      </c>
    </row>
    <row r="1612" spans="1:6" x14ac:dyDescent="0.25">
      <c r="A1612" s="10">
        <f>'Prueba-Offset'!I1612/2048</f>
        <v>-1.0002392578124999</v>
      </c>
      <c r="B1612" s="10">
        <f>'Prueba-Offset'!J1612/2048</f>
        <v>-1.0647216796875001</v>
      </c>
      <c r="C1612" s="10">
        <f>'Prueba-Offset'!K1612/2048</f>
        <v>6.4604492187500001E-2</v>
      </c>
      <c r="D1612" s="10">
        <f>'Prueba-Offset'!L1612/16.4</f>
        <v>7.2378048780487809</v>
      </c>
      <c r="E1612" s="10">
        <f>'Prueba-Offset'!M1612/16.4</f>
        <v>2.8957317073170734</v>
      </c>
      <c r="F1612" s="10">
        <f>'Prueba-Offset'!N1612/16.4</f>
        <v>-0.76219512195121952</v>
      </c>
    </row>
    <row r="1613" spans="1:6" x14ac:dyDescent="0.25">
      <c r="A1613" s="10">
        <f>'Prueba-Offset'!I1613/2048</f>
        <v>-0.9904736328125</v>
      </c>
      <c r="B1613" s="10">
        <f>'Prueba-Offset'!J1613/2048</f>
        <v>-1.0691162109375001</v>
      </c>
      <c r="C1613" s="10">
        <f>'Prueba-Offset'!K1613/2048</f>
        <v>6.2163085937500001E-2</v>
      </c>
      <c r="D1613" s="10">
        <f>'Prueba-Offset'!L1613/16.4</f>
        <v>7.1768292682926838</v>
      </c>
      <c r="E1613" s="10">
        <f>'Prueba-Offset'!M1613/16.4</f>
        <v>3.3225609756097567</v>
      </c>
      <c r="F1613" s="10">
        <f>'Prueba-Offset'!N1613/16.4</f>
        <v>-1.6158536585365855</v>
      </c>
    </row>
    <row r="1614" spans="1:6" x14ac:dyDescent="0.25">
      <c r="A1614" s="10">
        <f>'Prueba-Offset'!I1614/2048</f>
        <v>-0.9919384765625</v>
      </c>
      <c r="B1614" s="10">
        <f>'Prueba-Offset'!J1614/2048</f>
        <v>-1.0705810546875001</v>
      </c>
      <c r="C1614" s="10">
        <f>'Prueba-Offset'!K1614/2048</f>
        <v>6.0698242187500001E-2</v>
      </c>
      <c r="D1614" s="10">
        <f>'Prueba-Offset'!L1614/16.4</f>
        <v>6.323170731707318</v>
      </c>
      <c r="E1614" s="10">
        <f>'Prueba-Offset'!M1614/16.4</f>
        <v>2.6518292682926834</v>
      </c>
      <c r="F1614" s="10">
        <f>'Prueba-Offset'!N1614/16.4</f>
        <v>-1.5548780487804879</v>
      </c>
    </row>
    <row r="1615" spans="1:6" x14ac:dyDescent="0.25">
      <c r="A1615" s="10">
        <f>'Prueba-Offset'!I1615/2048</f>
        <v>-0.9870556640625</v>
      </c>
      <c r="B1615" s="10">
        <f>'Prueba-Offset'!J1615/2048</f>
        <v>-1.0554443359375001</v>
      </c>
      <c r="C1615" s="10">
        <f>'Prueba-Offset'!K1615/2048</f>
        <v>6.6069335937500001E-2</v>
      </c>
      <c r="D1615" s="10">
        <f>'Prueba-Offset'!L1615/16.4</f>
        <v>5.8353658536585371</v>
      </c>
      <c r="E1615" s="10">
        <f>'Prueba-Offset'!M1615/16.4</f>
        <v>3.1396341463414639</v>
      </c>
      <c r="F1615" s="10">
        <f>'Prueba-Offset'!N1615/16.4</f>
        <v>-1.25</v>
      </c>
    </row>
    <row r="1616" spans="1:6" x14ac:dyDescent="0.25">
      <c r="A1616" s="10">
        <f>'Prueba-Offset'!I1616/2048</f>
        <v>-0.9831494140625</v>
      </c>
      <c r="B1616" s="10">
        <f>'Prueba-Offset'!J1616/2048</f>
        <v>-1.0368896484375001</v>
      </c>
      <c r="C1616" s="10">
        <f>'Prueba-Offset'!K1616/2048</f>
        <v>7.6323242187500001E-2</v>
      </c>
      <c r="D1616" s="10">
        <f>'Prueba-Offset'!L1616/16.4</f>
        <v>5.8353658536585371</v>
      </c>
      <c r="E1616" s="10">
        <f>'Prueba-Offset'!M1616/16.4</f>
        <v>3.5664634146341467</v>
      </c>
      <c r="F1616" s="10">
        <f>'Prueba-Offset'!N1616/16.4</f>
        <v>-0.94512195121951226</v>
      </c>
    </row>
    <row r="1617" spans="1:6" x14ac:dyDescent="0.25">
      <c r="A1617" s="10">
        <f>'Prueba-Offset'!I1617/2048</f>
        <v>-0.9851025390625</v>
      </c>
      <c r="B1617" s="10">
        <f>'Prueba-Offset'!J1617/2048</f>
        <v>-1.0334716796875001</v>
      </c>
      <c r="C1617" s="10">
        <f>'Prueba-Offset'!K1617/2048</f>
        <v>6.7534179687500001E-2</v>
      </c>
      <c r="D1617" s="10">
        <f>'Prueba-Offset'!L1617/16.4</f>
        <v>6.9329268292682933</v>
      </c>
      <c r="E1617" s="10">
        <f>'Prueba-Offset'!M1617/16.4</f>
        <v>3.0786585365853663</v>
      </c>
      <c r="F1617" s="10">
        <f>'Prueba-Offset'!N1617/16.4</f>
        <v>-0.88414634146341475</v>
      </c>
    </row>
    <row r="1618" spans="1:6" x14ac:dyDescent="0.25">
      <c r="A1618" s="10">
        <f>'Prueba-Offset'!I1618/2048</f>
        <v>-0.9860791015625</v>
      </c>
      <c r="B1618" s="10">
        <f>'Prueba-Offset'!J1618/2048</f>
        <v>-1.0388427734375001</v>
      </c>
      <c r="C1618" s="10">
        <f>'Prueba-Offset'!K1618/2048</f>
        <v>8.4135742187500001E-2</v>
      </c>
      <c r="D1618" s="10">
        <f>'Prueba-Offset'!L1618/16.4</f>
        <v>8.213414634146341</v>
      </c>
      <c r="E1618" s="10">
        <f>'Prueba-Offset'!M1618/16.4</f>
        <v>3.688414634146342</v>
      </c>
      <c r="F1618" s="10">
        <f>'Prueba-Offset'!N1618/16.4</f>
        <v>-1.4329268292682928</v>
      </c>
    </row>
    <row r="1619" spans="1:6" x14ac:dyDescent="0.25">
      <c r="A1619" s="10">
        <f>'Prueba-Offset'!I1619/2048</f>
        <v>-0.9855908203125</v>
      </c>
      <c r="B1619" s="10">
        <f>'Prueba-Offset'!J1619/2048</f>
        <v>-1.0403076171875001</v>
      </c>
      <c r="C1619" s="10">
        <f>'Prueba-Offset'!K1619/2048</f>
        <v>8.0717773437500001E-2</v>
      </c>
      <c r="D1619" s="10">
        <f>'Prueba-Offset'!L1619/16.4</f>
        <v>9.0060975609756095</v>
      </c>
      <c r="E1619" s="10">
        <f>'Prueba-Offset'!M1619/16.4</f>
        <v>3.6274390243902443</v>
      </c>
      <c r="F1619" s="10">
        <f>'Prueba-Offset'!N1619/16.4</f>
        <v>-1.6158536585365855</v>
      </c>
    </row>
    <row r="1620" spans="1:6" x14ac:dyDescent="0.25">
      <c r="A1620" s="10">
        <f>'Prueba-Offset'!I1620/2048</f>
        <v>-0.9929150390625</v>
      </c>
      <c r="B1620" s="10">
        <f>'Prueba-Offset'!J1620/2048</f>
        <v>-1.0486083984375001</v>
      </c>
      <c r="C1620" s="10">
        <f>'Prueba-Offset'!K1620/2048</f>
        <v>7.5346679687500001E-2</v>
      </c>
      <c r="D1620" s="10">
        <f>'Prueba-Offset'!L1620/16.4</f>
        <v>9.6768292682926838</v>
      </c>
      <c r="E1620" s="10">
        <f>'Prueba-Offset'!M1620/16.4</f>
        <v>3.8713414634146348</v>
      </c>
      <c r="F1620" s="10">
        <f>'Prueba-Offset'!N1620/16.4</f>
        <v>-2.0426829268292686</v>
      </c>
    </row>
    <row r="1621" spans="1:6" x14ac:dyDescent="0.25">
      <c r="A1621" s="10">
        <f>'Prueba-Offset'!I1621/2048</f>
        <v>-0.9860791015625</v>
      </c>
      <c r="B1621" s="10">
        <f>'Prueba-Offset'!J1621/2048</f>
        <v>-1.0407958984375001</v>
      </c>
      <c r="C1621" s="10">
        <f>'Prueba-Offset'!K1621/2048</f>
        <v>7.6323242187500001E-2</v>
      </c>
      <c r="D1621" s="10">
        <f>'Prueba-Offset'!L1621/16.4</f>
        <v>10.225609756097562</v>
      </c>
      <c r="E1621" s="10">
        <f>'Prueba-Offset'!M1621/16.4</f>
        <v>5.1518292682926834</v>
      </c>
      <c r="F1621" s="10">
        <f>'Prueba-Offset'!N1621/16.4</f>
        <v>-2.9573170731707319</v>
      </c>
    </row>
    <row r="1622" spans="1:6" x14ac:dyDescent="0.25">
      <c r="A1622" s="10">
        <f>'Prueba-Offset'!I1622/2048</f>
        <v>-0.9660595703125</v>
      </c>
      <c r="B1622" s="10">
        <f>'Prueba-Offset'!J1622/2048</f>
        <v>-1.0471435546875001</v>
      </c>
      <c r="C1622" s="10">
        <f>'Prueba-Offset'!K1622/2048</f>
        <v>8.2182617187500001E-2</v>
      </c>
      <c r="D1622" s="10">
        <f>'Prueba-Offset'!L1622/16.4</f>
        <v>11.079268292682928</v>
      </c>
      <c r="E1622" s="10">
        <f>'Prueba-Offset'!M1622/16.4</f>
        <v>5.1518292682926834</v>
      </c>
      <c r="F1622" s="10">
        <f>'Prueba-Offset'!N1622/16.4</f>
        <v>-2.4695121951219514</v>
      </c>
    </row>
    <row r="1623" spans="1:6" x14ac:dyDescent="0.25">
      <c r="A1623" s="10">
        <f>'Prueba-Offset'!I1623/2048</f>
        <v>-0.9567822265625</v>
      </c>
      <c r="B1623" s="10">
        <f>'Prueba-Offset'!J1623/2048</f>
        <v>-1.0569091796875001</v>
      </c>
      <c r="C1623" s="10">
        <f>'Prueba-Offset'!K1623/2048</f>
        <v>7.8764648437500001E-2</v>
      </c>
      <c r="D1623" s="10">
        <f>'Prueba-Offset'!L1623/16.4</f>
        <v>11.689024390243903</v>
      </c>
      <c r="E1623" s="10">
        <f>'Prueba-Offset'!M1623/16.4</f>
        <v>4.420121951219512</v>
      </c>
      <c r="F1623" s="10">
        <f>'Prueba-Offset'!N1623/16.4</f>
        <v>-3.0182926829268295</v>
      </c>
    </row>
    <row r="1624" spans="1:6" x14ac:dyDescent="0.25">
      <c r="A1624" s="10">
        <f>'Prueba-Offset'!I1624/2048</f>
        <v>-0.9572705078125</v>
      </c>
      <c r="B1624" s="10">
        <f>'Prueba-Offset'!J1624/2048</f>
        <v>-1.0710693359375001</v>
      </c>
      <c r="C1624" s="10">
        <f>'Prueba-Offset'!K1624/2048</f>
        <v>7.0463867187500001E-2</v>
      </c>
      <c r="D1624" s="10">
        <f>'Prueba-Offset'!L1624/16.4</f>
        <v>11.445121951219512</v>
      </c>
      <c r="E1624" s="10">
        <f>'Prueba-Offset'!M1624/16.4</f>
        <v>3.5054878048780491</v>
      </c>
      <c r="F1624" s="10">
        <f>'Prueba-Offset'!N1624/16.4</f>
        <v>-3.6280487804878052</v>
      </c>
    </row>
    <row r="1625" spans="1:6" x14ac:dyDescent="0.25">
      <c r="A1625" s="10">
        <f>'Prueba-Offset'!I1625/2048</f>
        <v>-0.9484814453125</v>
      </c>
      <c r="B1625" s="10">
        <f>'Prueba-Offset'!J1625/2048</f>
        <v>-1.0793701171875001</v>
      </c>
      <c r="C1625" s="10">
        <f>'Prueba-Offset'!K1625/2048</f>
        <v>7.2416992187500001E-2</v>
      </c>
      <c r="D1625" s="10">
        <f>'Prueba-Offset'!L1625/16.4</f>
        <v>10.347560975609756</v>
      </c>
      <c r="E1625" s="10">
        <f>'Prueba-Offset'!M1625/16.4</f>
        <v>3.0176829268292686</v>
      </c>
      <c r="F1625" s="10">
        <f>'Prueba-Offset'!N1625/16.4</f>
        <v>-3.50609756097561</v>
      </c>
    </row>
    <row r="1626" spans="1:6" x14ac:dyDescent="0.25">
      <c r="A1626" s="10">
        <f>'Prueba-Offset'!I1626/2048</f>
        <v>-0.9543408203125</v>
      </c>
      <c r="B1626" s="10">
        <f>'Prueba-Offset'!J1626/2048</f>
        <v>-1.0681396484375001</v>
      </c>
      <c r="C1626" s="10">
        <f>'Prueba-Offset'!K1626/2048</f>
        <v>6.8022460937500001E-2</v>
      </c>
      <c r="D1626" s="10">
        <f>'Prueba-Offset'!L1626/16.4</f>
        <v>9.25</v>
      </c>
      <c r="E1626" s="10">
        <f>'Prueba-Offset'!M1626/16.4</f>
        <v>0.94451219512195128</v>
      </c>
      <c r="F1626" s="10">
        <f>'Prueba-Offset'!N1626/16.4</f>
        <v>-3.7500000000000004</v>
      </c>
    </row>
    <row r="1627" spans="1:6" x14ac:dyDescent="0.25">
      <c r="A1627" s="10">
        <f>'Prueba-Offset'!I1627/2048</f>
        <v>-0.9728955078125</v>
      </c>
      <c r="B1627" s="10">
        <f>'Prueba-Offset'!J1627/2048</f>
        <v>-1.0588623046875001</v>
      </c>
      <c r="C1627" s="10">
        <f>'Prueba-Offset'!K1627/2048</f>
        <v>6.0698242187500001E-2</v>
      </c>
      <c r="D1627" s="10">
        <f>'Prueba-Offset'!L1627/16.4</f>
        <v>9.0670731707317067</v>
      </c>
      <c r="E1627" s="10">
        <f>'Prueba-Offset'!M1627/16.4</f>
        <v>-0.27500000000000002</v>
      </c>
      <c r="F1627" s="10">
        <f>'Prueba-Offset'!N1627/16.4</f>
        <v>-3.9939024390243905</v>
      </c>
    </row>
    <row r="1628" spans="1:6" x14ac:dyDescent="0.25">
      <c r="A1628" s="10">
        <f>'Prueba-Offset'!I1628/2048</f>
        <v>-0.9963330078125</v>
      </c>
      <c r="B1628" s="10">
        <f>'Prueba-Offset'!J1628/2048</f>
        <v>-1.0661865234375001</v>
      </c>
      <c r="C1628" s="10">
        <f>'Prueba-Offset'!K1628/2048</f>
        <v>4.4584960937500001E-2</v>
      </c>
      <c r="D1628" s="10">
        <f>'Prueba-Offset'!L1628/16.4</f>
        <v>8.9451219512195124</v>
      </c>
      <c r="E1628" s="10">
        <f>'Prueba-Offset'!M1628/16.4</f>
        <v>-0.39695121951219514</v>
      </c>
      <c r="F1628" s="10">
        <f>'Prueba-Offset'!N1628/16.4</f>
        <v>-3.8719512195121957</v>
      </c>
    </row>
    <row r="1629" spans="1:6" x14ac:dyDescent="0.25">
      <c r="A1629" s="10">
        <f>'Prueba-Offset'!I1629/2048</f>
        <v>-0.9997509765625</v>
      </c>
      <c r="B1629" s="10">
        <f>'Prueba-Offset'!J1629/2048</f>
        <v>-1.0881591796875001</v>
      </c>
      <c r="C1629" s="10">
        <f>'Prueba-Offset'!K1629/2048</f>
        <v>3.7749023437500001E-2</v>
      </c>
      <c r="D1629" s="10">
        <f>'Prueba-Offset'!L1629/16.4</f>
        <v>7.9695121951219514</v>
      </c>
      <c r="E1629" s="10">
        <f>'Prueba-Offset'!M1629/16.4</f>
        <v>0.88353658536585378</v>
      </c>
      <c r="F1629" s="10">
        <f>'Prueba-Offset'!N1629/16.4</f>
        <v>-4.0548780487804885</v>
      </c>
    </row>
    <row r="1630" spans="1:6" x14ac:dyDescent="0.25">
      <c r="A1630" s="10">
        <f>'Prueba-Offset'!I1630/2048</f>
        <v>-0.9831494140625</v>
      </c>
      <c r="B1630" s="10">
        <f>'Prueba-Offset'!J1630/2048</f>
        <v>-1.0886474609375001</v>
      </c>
      <c r="C1630" s="10">
        <f>'Prueba-Offset'!K1630/2048</f>
        <v>4.0190429687500001E-2</v>
      </c>
      <c r="D1630" s="10">
        <f>'Prueba-Offset'!L1630/16.4</f>
        <v>6.1402439024390247</v>
      </c>
      <c r="E1630" s="10">
        <f>'Prueba-Offset'!M1630/16.4</f>
        <v>0.82256097560975616</v>
      </c>
      <c r="F1630" s="10">
        <f>'Prueba-Offset'!N1630/16.4</f>
        <v>-4.725609756097561</v>
      </c>
    </row>
    <row r="1631" spans="1:6" x14ac:dyDescent="0.25">
      <c r="A1631" s="10">
        <f>'Prueba-Offset'!I1631/2048</f>
        <v>-0.9855908203125</v>
      </c>
      <c r="B1631" s="10">
        <f>'Prueba-Offset'!J1631/2048</f>
        <v>-1.0715576171875001</v>
      </c>
      <c r="C1631" s="10">
        <f>'Prueba-Offset'!K1631/2048</f>
        <v>3.8237304687500001E-2</v>
      </c>
      <c r="D1631" s="10">
        <f>'Prueba-Offset'!L1631/16.4</f>
        <v>4.3109756097560981</v>
      </c>
      <c r="E1631" s="10">
        <f>'Prueba-Offset'!M1631/16.4</f>
        <v>-3.1097560975609746E-2</v>
      </c>
      <c r="F1631" s="10">
        <f>'Prueba-Offset'!N1631/16.4</f>
        <v>-4.9695121951219514</v>
      </c>
    </row>
    <row r="1632" spans="1:6" x14ac:dyDescent="0.25">
      <c r="A1632" s="10">
        <f>'Prueba-Offset'!I1632/2048</f>
        <v>-0.9899853515625</v>
      </c>
      <c r="B1632" s="10">
        <f>'Prueba-Offset'!J1632/2048</f>
        <v>-1.0466552734375001</v>
      </c>
      <c r="C1632" s="10">
        <f>'Prueba-Offset'!K1632/2048</f>
        <v>3.6284179687500001E-2</v>
      </c>
      <c r="D1632" s="10">
        <f>'Prueba-Offset'!L1632/16.4</f>
        <v>3.030487804878049</v>
      </c>
      <c r="E1632" s="10">
        <f>'Prueba-Offset'!M1632/16.4</f>
        <v>-0.57987804878048788</v>
      </c>
      <c r="F1632" s="10">
        <f>'Prueba-Offset'!N1632/16.4</f>
        <v>-4.2378048780487809</v>
      </c>
    </row>
    <row r="1633" spans="1:6" x14ac:dyDescent="0.25">
      <c r="A1633" s="10">
        <f>'Prueba-Offset'!I1633/2048</f>
        <v>-0.9899853515625</v>
      </c>
      <c r="B1633" s="10">
        <f>'Prueba-Offset'!J1633/2048</f>
        <v>-1.0349365234375001</v>
      </c>
      <c r="C1633" s="10">
        <f>'Prueba-Offset'!K1633/2048</f>
        <v>4.4096679687500001E-2</v>
      </c>
      <c r="D1633" s="10">
        <f>'Prueba-Offset'!L1633/16.4</f>
        <v>3.2743902439024395</v>
      </c>
      <c r="E1633" s="10">
        <f>'Prueba-Offset'!M1633/16.4</f>
        <v>-1.2506097560975609</v>
      </c>
      <c r="F1633" s="10">
        <f>'Prueba-Offset'!N1633/16.4</f>
        <v>-3.1402439024390247</v>
      </c>
    </row>
    <row r="1634" spans="1:6" x14ac:dyDescent="0.25">
      <c r="A1634" s="10">
        <f>'Prueba-Offset'!I1634/2048</f>
        <v>-0.9973095703125</v>
      </c>
      <c r="B1634" s="10">
        <f>'Prueba-Offset'!J1634/2048</f>
        <v>-1.0417724609375001</v>
      </c>
      <c r="C1634" s="10">
        <f>'Prueba-Offset'!K1634/2048</f>
        <v>4.1166992187500001E-2</v>
      </c>
      <c r="D1634" s="10">
        <f>'Prueba-Offset'!L1634/16.4</f>
        <v>3.1524390243902443</v>
      </c>
      <c r="E1634" s="10">
        <f>'Prueba-Offset'!M1634/16.4</f>
        <v>-1.4335365853658537</v>
      </c>
      <c r="F1634" s="10">
        <f>'Prueba-Offset'!N1634/16.4</f>
        <v>-2.2865853658536586</v>
      </c>
    </row>
    <row r="1635" spans="1:6" x14ac:dyDescent="0.25">
      <c r="A1635" s="10">
        <f>'Prueba-Offset'!I1635/2048</f>
        <v>-0.9973095703125</v>
      </c>
      <c r="B1635" s="10">
        <f>'Prueba-Offset'!J1635/2048</f>
        <v>-1.0324951171875001</v>
      </c>
      <c r="C1635" s="10">
        <f>'Prueba-Offset'!K1635/2048</f>
        <v>5.1420898437500001E-2</v>
      </c>
      <c r="D1635" s="10">
        <f>'Prueba-Offset'!L1635/16.4</f>
        <v>3.3963414634146347</v>
      </c>
      <c r="E1635" s="10">
        <f>'Prueba-Offset'!M1635/16.4</f>
        <v>-1.1896341463414635</v>
      </c>
      <c r="F1635" s="10">
        <f>'Prueba-Offset'!N1635/16.4</f>
        <v>-2.6524390243902443</v>
      </c>
    </row>
    <row r="1636" spans="1:6" x14ac:dyDescent="0.25">
      <c r="A1636" s="10">
        <f>'Prueba-Offset'!I1636/2048</f>
        <v>-1.0007275390624999</v>
      </c>
      <c r="B1636" s="10">
        <f>'Prueba-Offset'!J1636/2048</f>
        <v>-1.0354248046875001</v>
      </c>
      <c r="C1636" s="10">
        <f>'Prueba-Offset'!K1636/2048</f>
        <v>4.3608398437500001E-2</v>
      </c>
      <c r="D1636" s="10">
        <f>'Prueba-Offset'!L1636/16.4</f>
        <v>3.7012195121951224</v>
      </c>
      <c r="E1636" s="10">
        <f>'Prueba-Offset'!M1636/16.4</f>
        <v>-1.8603658536585366</v>
      </c>
      <c r="F1636" s="10">
        <f>'Prueba-Offset'!N1636/16.4</f>
        <v>-2.4695121951219514</v>
      </c>
    </row>
    <row r="1637" spans="1:6" x14ac:dyDescent="0.25">
      <c r="A1637" s="10">
        <f>'Prueba-Offset'!I1637/2048</f>
        <v>-1.0119580078124999</v>
      </c>
      <c r="B1637" s="10">
        <f>'Prueba-Offset'!J1637/2048</f>
        <v>-1.0329833984375001</v>
      </c>
      <c r="C1637" s="10">
        <f>'Prueba-Offset'!K1637/2048</f>
        <v>3.7260742187500001E-2</v>
      </c>
      <c r="D1637" s="10">
        <f>'Prueba-Offset'!L1637/16.4</f>
        <v>3.9451219512195128</v>
      </c>
      <c r="E1637" s="10">
        <f>'Prueba-Offset'!M1637/16.4</f>
        <v>-1.3115853658536585</v>
      </c>
      <c r="F1637" s="10">
        <f>'Prueba-Offset'!N1637/16.4</f>
        <v>-2.4085365853658538</v>
      </c>
    </row>
    <row r="1638" spans="1:6" x14ac:dyDescent="0.25">
      <c r="A1638" s="10">
        <f>'Prueba-Offset'!I1638/2048</f>
        <v>-0.9977978515625</v>
      </c>
      <c r="B1638" s="10">
        <f>'Prueba-Offset'!J1638/2048</f>
        <v>-1.0373779296875001</v>
      </c>
      <c r="C1638" s="10">
        <f>'Prueba-Offset'!K1638/2048</f>
        <v>5.0444335937500001E-2</v>
      </c>
      <c r="D1638" s="10">
        <f>'Prueba-Offset'!L1638/16.4</f>
        <v>4.6768292682926838</v>
      </c>
      <c r="E1638" s="10">
        <f>'Prueba-Offset'!M1638/16.4</f>
        <v>-0.51890243902439026</v>
      </c>
      <c r="F1638" s="10">
        <f>'Prueba-Offset'!N1638/16.4</f>
        <v>-2.1646341463414638</v>
      </c>
    </row>
    <row r="1639" spans="1:6" x14ac:dyDescent="0.25">
      <c r="A1639" s="10">
        <f>'Prueba-Offset'!I1639/2048</f>
        <v>-1.0026806640624999</v>
      </c>
      <c r="B1639" s="10">
        <f>'Prueba-Offset'!J1639/2048</f>
        <v>-1.0569091796875001</v>
      </c>
      <c r="C1639" s="10">
        <f>'Prueba-Offset'!K1639/2048</f>
        <v>3.3354492187500001E-2</v>
      </c>
      <c r="D1639" s="10">
        <f>'Prueba-Offset'!L1639/16.4</f>
        <v>4.3109756097560981</v>
      </c>
      <c r="E1639" s="10">
        <f>'Prueba-Offset'!M1639/16.4</f>
        <v>-0.39695121951219514</v>
      </c>
      <c r="F1639" s="10">
        <f>'Prueba-Offset'!N1639/16.4</f>
        <v>-2.6524390243902443</v>
      </c>
    </row>
    <row r="1640" spans="1:6" x14ac:dyDescent="0.25">
      <c r="A1640" s="10">
        <f>'Prueba-Offset'!I1640/2048</f>
        <v>-0.9880322265625</v>
      </c>
      <c r="B1640" s="10">
        <f>'Prueba-Offset'!J1640/2048</f>
        <v>-1.0578857421875001</v>
      </c>
      <c r="C1640" s="10">
        <f>'Prueba-Offset'!K1640/2048</f>
        <v>3.5307617187500001E-2</v>
      </c>
      <c r="D1640" s="10">
        <f>'Prueba-Offset'!L1640/16.4</f>
        <v>3.7012195121951224</v>
      </c>
      <c r="E1640" s="10">
        <f>'Prueba-Offset'!M1640/16.4</f>
        <v>0.70060975609756104</v>
      </c>
      <c r="F1640" s="10">
        <f>'Prueba-Offset'!N1640/16.4</f>
        <v>-3.1402439024390247</v>
      </c>
    </row>
    <row r="1641" spans="1:6" x14ac:dyDescent="0.25">
      <c r="A1641" s="10">
        <f>'Prueba-Offset'!I1641/2048</f>
        <v>-0.9704541015625</v>
      </c>
      <c r="B1641" s="10">
        <f>'Prueba-Offset'!J1641/2048</f>
        <v>-1.0554443359375001</v>
      </c>
      <c r="C1641" s="10">
        <f>'Prueba-Offset'!K1641/2048</f>
        <v>5.2397460937500001E-2</v>
      </c>
      <c r="D1641" s="10">
        <f>'Prueba-Offset'!L1641/16.4</f>
        <v>2.5426829268292686</v>
      </c>
      <c r="E1641" s="10">
        <f>'Prueba-Offset'!M1641/16.4</f>
        <v>-9.2073170731707316E-2</v>
      </c>
      <c r="F1641" s="10">
        <f>'Prueba-Offset'!N1641/16.4</f>
        <v>-3.0792682926829271</v>
      </c>
    </row>
    <row r="1642" spans="1:6" x14ac:dyDescent="0.25">
      <c r="A1642" s="10">
        <f>'Prueba-Offset'!I1642/2048</f>
        <v>-0.9743603515625</v>
      </c>
      <c r="B1642" s="10">
        <f>'Prueba-Offset'!J1642/2048</f>
        <v>-1.0388427734375001</v>
      </c>
      <c r="C1642" s="10">
        <f>'Prueba-Offset'!K1642/2048</f>
        <v>4.3608398437500001E-2</v>
      </c>
      <c r="D1642" s="10">
        <f>'Prueba-Offset'!L1642/16.4</f>
        <v>1.6890243902439026</v>
      </c>
      <c r="E1642" s="10">
        <f>'Prueba-Offset'!M1642/16.4</f>
        <v>-2.7749999999999999</v>
      </c>
      <c r="F1642" s="10">
        <f>'Prueba-Offset'!N1642/16.4</f>
        <v>-3.2012195121951224</v>
      </c>
    </row>
    <row r="1643" spans="1:6" x14ac:dyDescent="0.25">
      <c r="A1643" s="10">
        <f>'Prueba-Offset'!I1643/2048</f>
        <v>-0.9894970703125</v>
      </c>
      <c r="B1643" s="10">
        <f>'Prueba-Offset'!J1643/2048</f>
        <v>-1.0339599609375001</v>
      </c>
      <c r="C1643" s="10">
        <f>'Prueba-Offset'!K1643/2048</f>
        <v>4.8002929687500001E-2</v>
      </c>
      <c r="D1643" s="10">
        <f>'Prueba-Offset'!L1643/16.4</f>
        <v>1.5060975609756098</v>
      </c>
      <c r="E1643" s="10">
        <f>'Prueba-Offset'!M1643/16.4</f>
        <v>-3.2628048780487808</v>
      </c>
      <c r="F1643" s="10">
        <f>'Prueba-Offset'!N1643/16.4</f>
        <v>-2.5914634146341466</v>
      </c>
    </row>
    <row r="1644" spans="1:6" x14ac:dyDescent="0.25">
      <c r="A1644" s="10">
        <f>'Prueba-Offset'!I1644/2048</f>
        <v>-1.0036572265624999</v>
      </c>
      <c r="B1644" s="10">
        <f>'Prueba-Offset'!J1644/2048</f>
        <v>-1.0222412109375001</v>
      </c>
      <c r="C1644" s="10">
        <f>'Prueba-Offset'!K1644/2048</f>
        <v>4.2631835937500001E-2</v>
      </c>
      <c r="D1644" s="10">
        <f>'Prueba-Offset'!L1644/16.4</f>
        <v>1.9939024390243907</v>
      </c>
      <c r="E1644" s="10">
        <f>'Prueba-Offset'!M1644/16.4</f>
        <v>-3.3847560975609756</v>
      </c>
      <c r="F1644" s="10">
        <f>'Prueba-Offset'!N1644/16.4</f>
        <v>-2.4695121951219514</v>
      </c>
    </row>
    <row r="1645" spans="1:6" x14ac:dyDescent="0.25">
      <c r="A1645" s="10">
        <f>'Prueba-Offset'!I1645/2048</f>
        <v>-1.0085400390624999</v>
      </c>
      <c r="B1645" s="10">
        <f>'Prueba-Offset'!J1645/2048</f>
        <v>-1.0193115234375001</v>
      </c>
      <c r="C1645" s="10">
        <f>'Prueba-Offset'!K1645/2048</f>
        <v>4.1655273437500001E-2</v>
      </c>
      <c r="D1645" s="10">
        <f>'Prueba-Offset'!L1645/16.4</f>
        <v>2.9695121951219519</v>
      </c>
      <c r="E1645" s="10">
        <f>'Prueba-Offset'!M1645/16.4</f>
        <v>-2.5920731707317075</v>
      </c>
      <c r="F1645" s="10">
        <f>'Prueba-Offset'!N1645/16.4</f>
        <v>-1.9207317073170733</v>
      </c>
    </row>
    <row r="1646" spans="1:6" x14ac:dyDescent="0.25">
      <c r="A1646" s="10">
        <f>'Prueba-Offset'!I1646/2048</f>
        <v>-1.0153759765624999</v>
      </c>
      <c r="B1646" s="10">
        <f>'Prueba-Offset'!J1646/2048</f>
        <v>-1.0290771484375001</v>
      </c>
      <c r="C1646" s="10">
        <f>'Prueba-Offset'!K1646/2048</f>
        <v>4.2631835937500001E-2</v>
      </c>
      <c r="D1646" s="10">
        <f>'Prueba-Offset'!L1646/16.4</f>
        <v>4.0670731707317076</v>
      </c>
      <c r="E1646" s="10">
        <f>'Prueba-Offset'!M1646/16.4</f>
        <v>-2.5920731707317075</v>
      </c>
      <c r="F1646" s="10">
        <f>'Prueba-Offset'!N1646/16.4</f>
        <v>-1.4329268292682928</v>
      </c>
    </row>
    <row r="1647" spans="1:6" x14ac:dyDescent="0.25">
      <c r="A1647" s="10">
        <f>'Prueba-Offset'!I1647/2048</f>
        <v>-1.0290478515624999</v>
      </c>
      <c r="B1647" s="10">
        <f>'Prueba-Offset'!J1647/2048</f>
        <v>-1.0412841796875001</v>
      </c>
      <c r="C1647" s="10">
        <f>'Prueba-Offset'!K1647/2048</f>
        <v>3.1889648437500001E-2</v>
      </c>
      <c r="D1647" s="10">
        <f>'Prueba-Offset'!L1647/16.4</f>
        <v>4.4939024390243905</v>
      </c>
      <c r="E1647" s="10">
        <f>'Prueba-Offset'!M1647/16.4</f>
        <v>-1.7384146341463416</v>
      </c>
      <c r="F1647" s="10">
        <f>'Prueba-Offset'!N1647/16.4</f>
        <v>-0.94512195121951226</v>
      </c>
    </row>
    <row r="1648" spans="1:6" x14ac:dyDescent="0.25">
      <c r="A1648" s="10">
        <f>'Prueba-Offset'!I1648/2048</f>
        <v>-1.0207470703124999</v>
      </c>
      <c r="B1648" s="10">
        <f>'Prueba-Offset'!J1648/2048</f>
        <v>-1.0456787109375001</v>
      </c>
      <c r="C1648" s="10">
        <f>'Prueba-Offset'!K1648/2048</f>
        <v>3.9213867187500001E-2</v>
      </c>
      <c r="D1648" s="10">
        <f>'Prueba-Offset'!L1648/16.4</f>
        <v>4.1890243902439028</v>
      </c>
      <c r="E1648" s="10">
        <f>'Prueba-Offset'!M1648/16.4</f>
        <v>-0.33597560975609758</v>
      </c>
      <c r="F1648" s="10">
        <f>'Prueba-Offset'!N1648/16.4</f>
        <v>-0.45731707317073172</v>
      </c>
    </row>
    <row r="1649" spans="1:6" x14ac:dyDescent="0.25">
      <c r="A1649" s="10">
        <f>'Prueba-Offset'!I1649/2048</f>
        <v>-1.0104931640624999</v>
      </c>
      <c r="B1649" s="10">
        <f>'Prueba-Offset'!J1649/2048</f>
        <v>-1.0456787109375001</v>
      </c>
      <c r="C1649" s="10">
        <f>'Prueba-Offset'!K1649/2048</f>
        <v>3.9213867187500001E-2</v>
      </c>
      <c r="D1649" s="10">
        <f>'Prueba-Offset'!L1649/16.4</f>
        <v>4.3109756097560981</v>
      </c>
      <c r="E1649" s="10">
        <f>'Prueba-Offset'!M1649/16.4</f>
        <v>9.0853658536585391E-2</v>
      </c>
      <c r="F1649" s="10">
        <f>'Prueba-Offset'!N1649/16.4</f>
        <v>-0.5792682926829269</v>
      </c>
    </row>
    <row r="1650" spans="1:6" x14ac:dyDescent="0.25">
      <c r="A1650" s="10">
        <f>'Prueba-Offset'!I1650/2048</f>
        <v>-1.0090283203124999</v>
      </c>
      <c r="B1650" s="10">
        <f>'Prueba-Offset'!J1650/2048</f>
        <v>-1.0422607421875001</v>
      </c>
      <c r="C1650" s="10">
        <f>'Prueba-Offset'!K1650/2048</f>
        <v>4.0678710937500001E-2</v>
      </c>
      <c r="D1650" s="10">
        <f>'Prueba-Offset'!L1650/16.4</f>
        <v>4.6158536585365857</v>
      </c>
      <c r="E1650" s="10">
        <f>'Prueba-Offset'!M1650/16.4</f>
        <v>0.63963414634146343</v>
      </c>
      <c r="F1650" s="10">
        <f>'Prueba-Offset'!N1650/16.4</f>
        <v>-1.1890243902439026</v>
      </c>
    </row>
    <row r="1651" spans="1:6" x14ac:dyDescent="0.25">
      <c r="A1651" s="10">
        <f>'Prueba-Offset'!I1651/2048</f>
        <v>-0.9997509765625</v>
      </c>
      <c r="B1651" s="10">
        <f>'Prueba-Offset'!J1651/2048</f>
        <v>-1.0281005859375001</v>
      </c>
      <c r="C1651" s="10">
        <f>'Prueba-Offset'!K1651/2048</f>
        <v>4.4584960937500001E-2</v>
      </c>
      <c r="D1651" s="10">
        <f>'Prueba-Offset'!L1651/16.4</f>
        <v>4.9207317073170742</v>
      </c>
      <c r="E1651" s="10">
        <f>'Prueba-Offset'!M1651/16.4</f>
        <v>1.3713414634146344</v>
      </c>
      <c r="F1651" s="10">
        <f>'Prueba-Offset'!N1651/16.4</f>
        <v>-1.6768292682926831</v>
      </c>
    </row>
    <row r="1652" spans="1:6" x14ac:dyDescent="0.25">
      <c r="A1652" s="10">
        <f>'Prueba-Offset'!I1652/2048</f>
        <v>-0.9865673828125</v>
      </c>
      <c r="B1652" s="10">
        <f>'Prueba-Offset'!J1652/2048</f>
        <v>-1.0305419921875001</v>
      </c>
      <c r="C1652" s="10">
        <f>'Prueba-Offset'!K1652/2048</f>
        <v>5.3374023437500001E-2</v>
      </c>
      <c r="D1652" s="10">
        <f>'Prueba-Offset'!L1652/16.4</f>
        <v>5.9573170731707323</v>
      </c>
      <c r="E1652" s="10">
        <f>'Prueba-Offset'!M1652/16.4</f>
        <v>1.6152439024390246</v>
      </c>
      <c r="F1652" s="10">
        <f>'Prueba-Offset'!N1652/16.4</f>
        <v>-0.70121951219512202</v>
      </c>
    </row>
    <row r="1653" spans="1:6" x14ac:dyDescent="0.25">
      <c r="A1653" s="10">
        <f>'Prueba-Offset'!I1653/2048</f>
        <v>-0.9836376953125</v>
      </c>
      <c r="B1653" s="10">
        <f>'Prueba-Offset'!J1653/2048</f>
        <v>-1.0383544921875001</v>
      </c>
      <c r="C1653" s="10">
        <f>'Prueba-Offset'!K1653/2048</f>
        <v>5.3862304687500001E-2</v>
      </c>
      <c r="D1653" s="10">
        <f>'Prueba-Offset'!L1653/16.4</f>
        <v>6.7500000000000009</v>
      </c>
      <c r="E1653" s="10">
        <f>'Prueba-Offset'!M1653/16.4</f>
        <v>1.7371951219512198</v>
      </c>
      <c r="F1653" s="10">
        <f>'Prueba-Offset'!N1653/16.4</f>
        <v>-0.94512195121951226</v>
      </c>
    </row>
    <row r="1654" spans="1:6" x14ac:dyDescent="0.25">
      <c r="A1654" s="10">
        <f>'Prueba-Offset'!I1654/2048</f>
        <v>-0.9807080078125</v>
      </c>
      <c r="B1654" s="10">
        <f>'Prueba-Offset'!J1654/2048</f>
        <v>-1.0544677734375001</v>
      </c>
      <c r="C1654" s="10">
        <f>'Prueba-Offset'!K1654/2048</f>
        <v>5.3374023437500001E-2</v>
      </c>
      <c r="D1654" s="10">
        <f>'Prueba-Offset'!L1654/16.4</f>
        <v>6.9329268292682933</v>
      </c>
      <c r="E1654" s="10">
        <f>'Prueba-Offset'!M1654/16.4</f>
        <v>0.94451219512195128</v>
      </c>
      <c r="F1654" s="10">
        <f>'Prueba-Offset'!N1654/16.4</f>
        <v>-0.39634146341463417</v>
      </c>
    </row>
    <row r="1655" spans="1:6" x14ac:dyDescent="0.25">
      <c r="A1655" s="10">
        <f>'Prueba-Offset'!I1655/2048</f>
        <v>-0.9841259765625</v>
      </c>
      <c r="B1655" s="10">
        <f>'Prueba-Offset'!J1655/2048</f>
        <v>-1.0534912109375001</v>
      </c>
      <c r="C1655" s="10">
        <f>'Prueba-Offset'!K1655/2048</f>
        <v>5.2885742187500001E-2</v>
      </c>
      <c r="D1655" s="10">
        <f>'Prueba-Offset'!L1655/16.4</f>
        <v>6.1402439024390247</v>
      </c>
      <c r="E1655" s="10">
        <f>'Prueba-Offset'!M1655/16.4</f>
        <v>1.0664634146341465</v>
      </c>
      <c r="F1655" s="10">
        <f>'Prueba-Offset'!N1655/16.4</f>
        <v>0.15243902439024393</v>
      </c>
    </row>
    <row r="1656" spans="1:6" x14ac:dyDescent="0.25">
      <c r="A1656" s="10">
        <f>'Prueba-Offset'!I1656/2048</f>
        <v>-0.9699658203125</v>
      </c>
      <c r="B1656" s="10">
        <f>'Prueba-Offset'!J1656/2048</f>
        <v>-1.0481201171875001</v>
      </c>
      <c r="C1656" s="10">
        <f>'Prueba-Offset'!K1656/2048</f>
        <v>5.9721679687500001E-2</v>
      </c>
      <c r="D1656" s="10">
        <f>'Prueba-Offset'!L1656/16.4</f>
        <v>6.26219512195122</v>
      </c>
      <c r="E1656" s="10">
        <f>'Prueba-Offset'!M1656/16.4</f>
        <v>1.0664634146341465</v>
      </c>
      <c r="F1656" s="10">
        <f>'Prueba-Offset'!N1656/16.4</f>
        <v>9.1463414634146353E-2</v>
      </c>
    </row>
    <row r="1657" spans="1:6" x14ac:dyDescent="0.25">
      <c r="A1657" s="10">
        <f>'Prueba-Offset'!I1657/2048</f>
        <v>-0.9738720703125</v>
      </c>
      <c r="B1657" s="10">
        <f>'Prueba-Offset'!J1657/2048</f>
        <v>-1.0544677734375001</v>
      </c>
      <c r="C1657" s="10">
        <f>'Prueba-Offset'!K1657/2048</f>
        <v>5.3374023437500001E-2</v>
      </c>
      <c r="D1657" s="10">
        <f>'Prueba-Offset'!L1657/16.4</f>
        <v>6.6280487804878057</v>
      </c>
      <c r="E1657" s="10">
        <f>'Prueba-Offset'!M1657/16.4</f>
        <v>-0.33597560975609758</v>
      </c>
      <c r="F1657" s="10">
        <f>'Prueba-Offset'!N1657/16.4</f>
        <v>0.21341463414634149</v>
      </c>
    </row>
    <row r="1658" spans="1:6" x14ac:dyDescent="0.25">
      <c r="A1658" s="10">
        <f>'Prueba-Offset'!I1658/2048</f>
        <v>-0.9904736328125</v>
      </c>
      <c r="B1658" s="10">
        <f>'Prueba-Offset'!J1658/2048</f>
        <v>-1.0613037109375001</v>
      </c>
      <c r="C1658" s="10">
        <f>'Prueba-Offset'!K1658/2048</f>
        <v>4.8491210937500001E-2</v>
      </c>
      <c r="D1658" s="10">
        <f>'Prueba-Offset'!L1658/16.4</f>
        <v>6.6890243902439028</v>
      </c>
      <c r="E1658" s="10">
        <f>'Prueba-Offset'!M1658/16.4</f>
        <v>-0.15304878048780488</v>
      </c>
      <c r="F1658" s="10">
        <f>'Prueba-Offset'!N1658/16.4</f>
        <v>3.0487804878048783E-2</v>
      </c>
    </row>
    <row r="1659" spans="1:6" x14ac:dyDescent="0.25">
      <c r="A1659" s="10">
        <f>'Prueba-Offset'!I1659/2048</f>
        <v>-0.9919384765625</v>
      </c>
      <c r="B1659" s="10">
        <f>'Prueba-Offset'!J1659/2048</f>
        <v>-1.0691162109375001</v>
      </c>
      <c r="C1659" s="10">
        <f>'Prueba-Offset'!K1659/2048</f>
        <v>4.2143554687500001E-2</v>
      </c>
      <c r="D1659" s="10">
        <f>'Prueba-Offset'!L1659/16.4</f>
        <v>6.323170731707318</v>
      </c>
      <c r="E1659" s="10">
        <f>'Prueba-Offset'!M1659/16.4</f>
        <v>0.63963414634146343</v>
      </c>
      <c r="F1659" s="10">
        <f>'Prueba-Offset'!N1659/16.4</f>
        <v>9.1463414634146353E-2</v>
      </c>
    </row>
    <row r="1660" spans="1:6" x14ac:dyDescent="0.25">
      <c r="A1660" s="10">
        <f>'Prueba-Offset'!I1660/2048</f>
        <v>-0.9816845703125</v>
      </c>
      <c r="B1660" s="10">
        <f>'Prueba-Offset'!J1660/2048</f>
        <v>-1.0715576171875001</v>
      </c>
      <c r="C1660" s="10">
        <f>'Prueba-Offset'!K1660/2048</f>
        <v>4.8491210937500001E-2</v>
      </c>
      <c r="D1660" s="10">
        <f>'Prueba-Offset'!L1660/16.4</f>
        <v>5.9573170731707323</v>
      </c>
      <c r="E1660" s="10">
        <f>'Prueba-Offset'!M1660/16.4</f>
        <v>1.3103658536585368</v>
      </c>
      <c r="F1660" s="10">
        <f>'Prueba-Offset'!N1660/16.4</f>
        <v>-0.15243902439024393</v>
      </c>
    </row>
    <row r="1661" spans="1:6" x14ac:dyDescent="0.25">
      <c r="A1661" s="10">
        <f>'Prueba-Offset'!I1661/2048</f>
        <v>-0.9699658203125</v>
      </c>
      <c r="B1661" s="10">
        <f>'Prueba-Offset'!J1661/2048</f>
        <v>-1.0754638671875001</v>
      </c>
      <c r="C1661" s="10">
        <f>'Prueba-Offset'!K1661/2048</f>
        <v>5.1420898437500001E-2</v>
      </c>
      <c r="D1661" s="10">
        <f>'Prueba-Offset'!L1661/16.4</f>
        <v>5.0426829268292686</v>
      </c>
      <c r="E1661" s="10">
        <f>'Prueba-Offset'!M1661/16.4</f>
        <v>0.82256097560975616</v>
      </c>
      <c r="F1661" s="10">
        <f>'Prueba-Offset'!N1661/16.4</f>
        <v>-9.1463414634146353E-2</v>
      </c>
    </row>
    <row r="1662" spans="1:6" x14ac:dyDescent="0.25">
      <c r="A1662" s="10">
        <f>'Prueba-Offset'!I1662/2048</f>
        <v>-0.9631298828125</v>
      </c>
      <c r="B1662" s="10">
        <f>'Prueba-Offset'!J1662/2048</f>
        <v>-1.0686279296875001</v>
      </c>
      <c r="C1662" s="10">
        <f>'Prueba-Offset'!K1662/2048</f>
        <v>5.9233398437500001E-2</v>
      </c>
      <c r="D1662" s="10">
        <f>'Prueba-Offset'!L1662/16.4</f>
        <v>4.1280487804878057</v>
      </c>
      <c r="E1662" s="10">
        <f>'Prueba-Offset'!M1662/16.4</f>
        <v>-3.1097560975609746E-2</v>
      </c>
      <c r="F1662" s="10">
        <f>'Prueba-Offset'!N1662/16.4</f>
        <v>-0.39634146341463417</v>
      </c>
    </row>
    <row r="1663" spans="1:6" x14ac:dyDescent="0.25">
      <c r="A1663" s="10">
        <f>'Prueba-Offset'!I1663/2048</f>
        <v>-0.9626416015625</v>
      </c>
      <c r="B1663" s="10">
        <f>'Prueba-Offset'!J1663/2048</f>
        <v>-1.0554443359375001</v>
      </c>
      <c r="C1663" s="10">
        <f>'Prueba-Offset'!K1663/2048</f>
        <v>6.2651367187500001E-2</v>
      </c>
      <c r="D1663" s="10">
        <f>'Prueba-Offset'!L1663/16.4</f>
        <v>3.7012195121951224</v>
      </c>
      <c r="E1663" s="10">
        <f>'Prueba-Offset'!M1663/16.4</f>
        <v>-1.5554878048780487</v>
      </c>
      <c r="F1663" s="10">
        <f>'Prueba-Offset'!N1663/16.4</f>
        <v>-0.15243902439024393</v>
      </c>
    </row>
    <row r="1664" spans="1:6" x14ac:dyDescent="0.25">
      <c r="A1664" s="10">
        <f>'Prueba-Offset'!I1664/2048</f>
        <v>-0.9743603515625</v>
      </c>
      <c r="B1664" s="10">
        <f>'Prueba-Offset'!J1664/2048</f>
        <v>-1.0422607421875001</v>
      </c>
      <c r="C1664" s="10">
        <f>'Prueba-Offset'!K1664/2048</f>
        <v>5.9721679687500001E-2</v>
      </c>
      <c r="D1664" s="10">
        <f>'Prueba-Offset'!L1664/16.4</f>
        <v>3.7012195121951224</v>
      </c>
      <c r="E1664" s="10">
        <f>'Prueba-Offset'!M1664/16.4</f>
        <v>-2.5920731707317075</v>
      </c>
      <c r="F1664" s="10">
        <f>'Prueba-Offset'!N1664/16.4</f>
        <v>0.33536585365853661</v>
      </c>
    </row>
    <row r="1665" spans="1:6" x14ac:dyDescent="0.25">
      <c r="A1665" s="10">
        <f>'Prueba-Offset'!I1665/2048</f>
        <v>-0.9748486328125</v>
      </c>
      <c r="B1665" s="10">
        <f>'Prueba-Offset'!J1665/2048</f>
        <v>-1.0388427734375001</v>
      </c>
      <c r="C1665" s="10">
        <f>'Prueba-Offset'!K1665/2048</f>
        <v>6.7534179687500001E-2</v>
      </c>
      <c r="D1665" s="10">
        <f>'Prueba-Offset'!L1665/16.4</f>
        <v>4.4939024390243905</v>
      </c>
      <c r="E1665" s="10">
        <f>'Prueba-Offset'!M1665/16.4</f>
        <v>-3.4457317073170732</v>
      </c>
      <c r="F1665" s="10">
        <f>'Prueba-Offset'!N1665/16.4</f>
        <v>0.76219512195121952</v>
      </c>
    </row>
    <row r="1666" spans="1:6" x14ac:dyDescent="0.25">
      <c r="A1666" s="10">
        <f>'Prueba-Offset'!I1666/2048</f>
        <v>-0.9846142578125</v>
      </c>
      <c r="B1666" s="10">
        <f>'Prueba-Offset'!J1666/2048</f>
        <v>-1.0344482421875001</v>
      </c>
      <c r="C1666" s="10">
        <f>'Prueba-Offset'!K1666/2048</f>
        <v>6.6557617187500001E-2</v>
      </c>
      <c r="D1666" s="10">
        <f>'Prueba-Offset'!L1666/16.4</f>
        <v>5.1646341463414638</v>
      </c>
      <c r="E1666" s="10">
        <f>'Prueba-Offset'!M1666/16.4</f>
        <v>-4.1774390243902442</v>
      </c>
      <c r="F1666" s="10">
        <f>'Prueba-Offset'!N1666/16.4</f>
        <v>0.70121951219512202</v>
      </c>
    </row>
    <row r="1667" spans="1:6" x14ac:dyDescent="0.25">
      <c r="A1667" s="10">
        <f>'Prueba-Offset'!I1667/2048</f>
        <v>-0.9836376953125</v>
      </c>
      <c r="B1667" s="10">
        <f>'Prueba-Offset'!J1667/2048</f>
        <v>-1.0241943359375001</v>
      </c>
      <c r="C1667" s="10">
        <f>'Prueba-Offset'!K1667/2048</f>
        <v>6.6557617187500001E-2</v>
      </c>
      <c r="D1667" s="10">
        <f>'Prueba-Offset'!L1667/16.4</f>
        <v>5.7743902439024399</v>
      </c>
      <c r="E1667" s="10">
        <f>'Prueba-Offset'!M1667/16.4</f>
        <v>-4.2993902439024394</v>
      </c>
      <c r="F1667" s="10">
        <f>'Prueba-Offset'!N1667/16.4</f>
        <v>1.4329268292682928</v>
      </c>
    </row>
    <row r="1668" spans="1:6" x14ac:dyDescent="0.25">
      <c r="A1668" s="10">
        <f>'Prueba-Offset'!I1668/2048</f>
        <v>-0.9787548828125</v>
      </c>
      <c r="B1668" s="10">
        <f>'Prueba-Offset'!J1668/2048</f>
        <v>-1.0197998046875001</v>
      </c>
      <c r="C1668" s="10">
        <f>'Prueba-Offset'!K1668/2048</f>
        <v>7.5346679687500001E-2</v>
      </c>
      <c r="D1668" s="10">
        <f>'Prueba-Offset'!L1668/16.4</f>
        <v>6.8109756097560981</v>
      </c>
      <c r="E1668" s="10">
        <f>'Prueba-Offset'!M1668/16.4</f>
        <v>-5.153048780487806</v>
      </c>
      <c r="F1668" s="10">
        <f>'Prueba-Offset'!N1668/16.4</f>
        <v>2.2865853658536586</v>
      </c>
    </row>
    <row r="1669" spans="1:6" x14ac:dyDescent="0.25">
      <c r="A1669" s="10">
        <f>'Prueba-Offset'!I1669/2048</f>
        <v>-1.0012158203124999</v>
      </c>
      <c r="B1669" s="10">
        <f>'Prueba-Offset'!J1669/2048</f>
        <v>-1.0290771484375001</v>
      </c>
      <c r="C1669" s="10">
        <f>'Prueba-Offset'!K1669/2048</f>
        <v>6.8510742187500001E-2</v>
      </c>
      <c r="D1669" s="10">
        <f>'Prueba-Offset'!L1669/16.4</f>
        <v>8.2743902439024399</v>
      </c>
      <c r="E1669" s="10">
        <f>'Prueba-Offset'!M1669/16.4</f>
        <v>-5.8237804878048784</v>
      </c>
      <c r="F1669" s="10">
        <f>'Prueba-Offset'!N1669/16.4</f>
        <v>2.0426829268292686</v>
      </c>
    </row>
    <row r="1670" spans="1:6" x14ac:dyDescent="0.25">
      <c r="A1670" s="10">
        <f>'Prueba-Offset'!I1670/2048</f>
        <v>-1.0266064453124999</v>
      </c>
      <c r="B1670" s="10">
        <f>'Prueba-Offset'!J1670/2048</f>
        <v>-1.0476318359375001</v>
      </c>
      <c r="C1670" s="10">
        <f>'Prueba-Offset'!K1670/2048</f>
        <v>5.5815429687500001E-2</v>
      </c>
      <c r="D1670" s="10">
        <f>'Prueba-Offset'!L1670/16.4</f>
        <v>9.4329268292682933</v>
      </c>
      <c r="E1670" s="10">
        <f>'Prueba-Offset'!M1670/16.4</f>
        <v>-4.4213414634146346</v>
      </c>
      <c r="F1670" s="10">
        <f>'Prueba-Offset'!N1670/16.4</f>
        <v>1.3719512195121952</v>
      </c>
    </row>
    <row r="1671" spans="1:6" x14ac:dyDescent="0.25">
      <c r="A1671" s="10">
        <f>'Prueba-Offset'!I1671/2048</f>
        <v>-1.0143994140624999</v>
      </c>
      <c r="B1671" s="10">
        <f>'Prueba-Offset'!J1671/2048</f>
        <v>-1.0637451171875001</v>
      </c>
      <c r="C1671" s="10">
        <f>'Prueba-Offset'!K1671/2048</f>
        <v>5.2885742187500001E-2</v>
      </c>
      <c r="D1671" s="10">
        <f>'Prueba-Offset'!L1671/16.4</f>
        <v>9.7987804878048781</v>
      </c>
      <c r="E1671" s="10">
        <f>'Prueba-Offset'!M1671/16.4</f>
        <v>-1.3725609756097561</v>
      </c>
      <c r="F1671" s="10">
        <f>'Prueba-Offset'!N1671/16.4</f>
        <v>3.0487804878048783E-2</v>
      </c>
    </row>
    <row r="1672" spans="1:6" x14ac:dyDescent="0.25">
      <c r="A1672" s="10">
        <f>'Prueba-Offset'!I1672/2048</f>
        <v>-1.0129345703124999</v>
      </c>
      <c r="B1672" s="10">
        <f>'Prueba-Offset'!J1672/2048</f>
        <v>-1.0739990234375001</v>
      </c>
      <c r="C1672" s="10">
        <f>'Prueba-Offset'!K1672/2048</f>
        <v>3.6284179687500001E-2</v>
      </c>
      <c r="D1672" s="10">
        <f>'Prueba-Offset'!L1672/16.4</f>
        <v>8.6402439024390247</v>
      </c>
      <c r="E1672" s="10">
        <f>'Prueba-Offset'!M1672/16.4</f>
        <v>-1.0676829268292682</v>
      </c>
      <c r="F1672" s="10">
        <f>'Prueba-Offset'!N1672/16.4</f>
        <v>-0.94512195121951226</v>
      </c>
    </row>
    <row r="1673" spans="1:6" x14ac:dyDescent="0.25">
      <c r="A1673" s="10">
        <f>'Prueba-Offset'!I1673/2048</f>
        <v>-1.0060986328124999</v>
      </c>
      <c r="B1673" s="10">
        <f>'Prueba-Offset'!J1673/2048</f>
        <v>-1.0730224609375001</v>
      </c>
      <c r="C1673" s="10">
        <f>'Prueba-Offset'!K1673/2048</f>
        <v>4.4096679687500001E-2</v>
      </c>
      <c r="D1673" s="10">
        <f>'Prueba-Offset'!L1673/16.4</f>
        <v>7.9695121951219514</v>
      </c>
      <c r="E1673" s="10">
        <f>'Prueba-Offset'!M1673/16.4</f>
        <v>-9.2073170731707316E-2</v>
      </c>
      <c r="F1673" s="10">
        <f>'Prueba-Offset'!N1673/16.4</f>
        <v>-1.6158536585365855</v>
      </c>
    </row>
    <row r="1674" spans="1:6" x14ac:dyDescent="0.25">
      <c r="A1674" s="10">
        <f>'Prueba-Offset'!I1674/2048</f>
        <v>-1.0036572265624999</v>
      </c>
      <c r="B1674" s="10">
        <f>'Prueba-Offset'!J1674/2048</f>
        <v>-1.0735107421875001</v>
      </c>
      <c r="C1674" s="10">
        <f>'Prueba-Offset'!K1674/2048</f>
        <v>3.9213867187500001E-2</v>
      </c>
      <c r="D1674" s="10">
        <f>'Prueba-Offset'!L1674/16.4</f>
        <v>6.6280487804878057</v>
      </c>
      <c r="E1674" s="10">
        <f>'Prueba-Offset'!M1674/16.4</f>
        <v>0.15182926829268295</v>
      </c>
      <c r="F1674" s="10">
        <f>'Prueba-Offset'!N1674/16.4</f>
        <v>-0.94512195121951226</v>
      </c>
    </row>
    <row r="1675" spans="1:6" x14ac:dyDescent="0.25">
      <c r="A1675" s="10">
        <f>'Prueba-Offset'!I1675/2048</f>
        <v>-0.9958447265625</v>
      </c>
      <c r="B1675" s="10">
        <f>'Prueba-Offset'!J1675/2048</f>
        <v>-1.0735107421875001</v>
      </c>
      <c r="C1675" s="10">
        <f>'Prueba-Offset'!K1675/2048</f>
        <v>3.5795898437500001E-2</v>
      </c>
      <c r="D1675" s="10">
        <f>'Prueba-Offset'!L1675/16.4</f>
        <v>5.4695121951219523</v>
      </c>
      <c r="E1675" s="10">
        <f>'Prueba-Offset'!M1675/16.4</f>
        <v>0.88353658536585378</v>
      </c>
      <c r="F1675" s="10">
        <f>'Prueba-Offset'!N1675/16.4</f>
        <v>-0.70121951219512202</v>
      </c>
    </row>
    <row r="1676" spans="1:6" x14ac:dyDescent="0.25">
      <c r="A1676" s="10">
        <f>'Prueba-Offset'!I1676/2048</f>
        <v>-0.9899853515625</v>
      </c>
      <c r="B1676" s="10">
        <f>'Prueba-Offset'!J1676/2048</f>
        <v>-1.0764404296875001</v>
      </c>
      <c r="C1676" s="10">
        <f>'Prueba-Offset'!K1676/2048</f>
        <v>4.5561523437500001E-2</v>
      </c>
      <c r="D1676" s="10">
        <f>'Prueba-Offset'!L1676/16.4</f>
        <v>4.0670731707317076</v>
      </c>
      <c r="E1676" s="10">
        <f>'Prueba-Offset'!M1676/16.4</f>
        <v>0.82256097560975616</v>
      </c>
      <c r="F1676" s="10">
        <f>'Prueba-Offset'!N1676/16.4</f>
        <v>-0.70121951219512202</v>
      </c>
    </row>
    <row r="1677" spans="1:6" x14ac:dyDescent="0.25">
      <c r="A1677" s="10">
        <f>'Prueba-Offset'!I1677/2048</f>
        <v>-0.9846142578125</v>
      </c>
      <c r="B1677" s="10">
        <f>'Prueba-Offset'!J1677/2048</f>
        <v>-1.0642333984375001</v>
      </c>
      <c r="C1677" s="10">
        <f>'Prueba-Offset'!K1677/2048</f>
        <v>4.2631835937500001E-2</v>
      </c>
      <c r="D1677" s="10">
        <f>'Prueba-Offset'!L1677/16.4</f>
        <v>2.786585365853659</v>
      </c>
      <c r="E1677" s="10">
        <f>'Prueba-Offset'!M1677/16.4</f>
        <v>1.432317073170732</v>
      </c>
      <c r="F1677" s="10">
        <f>'Prueba-Offset'!N1677/16.4</f>
        <v>-1.25</v>
      </c>
    </row>
    <row r="1678" spans="1:6" x14ac:dyDescent="0.25">
      <c r="A1678" s="10">
        <f>'Prueba-Offset'!I1678/2048</f>
        <v>-0.9626416015625</v>
      </c>
      <c r="B1678" s="10">
        <f>'Prueba-Offset'!J1678/2048</f>
        <v>-1.0622802734375001</v>
      </c>
      <c r="C1678" s="10">
        <f>'Prueba-Offset'!K1678/2048</f>
        <v>5.1909179687500001E-2</v>
      </c>
      <c r="D1678" s="10">
        <f>'Prueba-Offset'!L1678/16.4</f>
        <v>2.1158536585365857</v>
      </c>
      <c r="E1678" s="10">
        <f>'Prueba-Offset'!M1678/16.4</f>
        <v>1.2493902439024394</v>
      </c>
      <c r="F1678" s="10">
        <f>'Prueba-Offset'!N1678/16.4</f>
        <v>-1.1890243902439026</v>
      </c>
    </row>
    <row r="1679" spans="1:6" x14ac:dyDescent="0.25">
      <c r="A1679" s="10">
        <f>'Prueba-Offset'!I1679/2048</f>
        <v>-0.9616650390625</v>
      </c>
      <c r="B1679" s="10">
        <f>'Prueba-Offset'!J1679/2048</f>
        <v>-1.0573974609375001</v>
      </c>
      <c r="C1679" s="10">
        <f>'Prueba-Offset'!K1679/2048</f>
        <v>5.4350585937500001E-2</v>
      </c>
      <c r="D1679" s="10">
        <f>'Prueba-Offset'!L1679/16.4</f>
        <v>1.2012195121951219</v>
      </c>
      <c r="E1679" s="10">
        <f>'Prueba-Offset'!M1679/16.4</f>
        <v>-0.15304878048780488</v>
      </c>
      <c r="F1679" s="10">
        <f>'Prueba-Offset'!N1679/16.4</f>
        <v>-1.4939024390243905</v>
      </c>
    </row>
    <row r="1680" spans="1:6" x14ac:dyDescent="0.25">
      <c r="A1680" s="10">
        <f>'Prueba-Offset'!I1680/2048</f>
        <v>-0.9689892578125</v>
      </c>
      <c r="B1680" s="10">
        <f>'Prueba-Offset'!J1680/2048</f>
        <v>-1.0505615234375001</v>
      </c>
      <c r="C1680" s="10">
        <f>'Prueba-Offset'!K1680/2048</f>
        <v>5.1909179687500001E-2</v>
      </c>
      <c r="D1680" s="10">
        <f>'Prueba-Offset'!L1680/16.4</f>
        <v>0.28658536585365851</v>
      </c>
      <c r="E1680" s="10">
        <f>'Prueba-Offset'!M1680/16.4</f>
        <v>-1.1286585365853659</v>
      </c>
      <c r="F1680" s="10">
        <f>'Prueba-Offset'!N1680/16.4</f>
        <v>-1.4939024390243905</v>
      </c>
    </row>
    <row r="1681" spans="1:6" x14ac:dyDescent="0.25">
      <c r="A1681" s="10">
        <f>'Prueba-Offset'!I1681/2048</f>
        <v>-0.9777783203125</v>
      </c>
      <c r="B1681" s="10">
        <f>'Prueba-Offset'!J1681/2048</f>
        <v>-1.0417724609375001</v>
      </c>
      <c r="C1681" s="10">
        <f>'Prueba-Offset'!K1681/2048</f>
        <v>5.3862304687500001E-2</v>
      </c>
      <c r="D1681" s="10">
        <f>'Prueba-Offset'!L1681/16.4</f>
        <v>-0.20121951219512202</v>
      </c>
      <c r="E1681" s="10">
        <f>'Prueba-Offset'!M1681/16.4</f>
        <v>-1.2506097560975609</v>
      </c>
      <c r="F1681" s="10">
        <f>'Prueba-Offset'!N1681/16.4</f>
        <v>-0.88414634146341475</v>
      </c>
    </row>
    <row r="1682" spans="1:6" x14ac:dyDescent="0.25">
      <c r="A1682" s="10">
        <f>'Prueba-Offset'!I1682/2048</f>
        <v>-0.9807080078125</v>
      </c>
      <c r="B1682" s="10">
        <f>'Prueba-Offset'!J1682/2048</f>
        <v>-1.0427490234375001</v>
      </c>
      <c r="C1682" s="10">
        <f>'Prueba-Offset'!K1682/2048</f>
        <v>5.3862304687500001E-2</v>
      </c>
      <c r="D1682" s="10">
        <f>'Prueba-Offset'!L1682/16.4</f>
        <v>-7.9268292682926886E-2</v>
      </c>
      <c r="E1682" s="10">
        <f>'Prueba-Offset'!M1682/16.4</f>
        <v>-1.2506097560975609</v>
      </c>
      <c r="F1682" s="10">
        <f>'Prueba-Offset'!N1682/16.4</f>
        <v>-1.3719512195121952</v>
      </c>
    </row>
    <row r="1683" spans="1:6" x14ac:dyDescent="0.25">
      <c r="A1683" s="10">
        <f>'Prueba-Offset'!I1683/2048</f>
        <v>-0.9772900390625</v>
      </c>
      <c r="B1683" s="10">
        <f>'Prueba-Offset'!J1683/2048</f>
        <v>-1.0456787109375001</v>
      </c>
      <c r="C1683" s="10">
        <f>'Prueba-Offset'!K1683/2048</f>
        <v>5.5815429687500001E-2</v>
      </c>
      <c r="D1683" s="10">
        <f>'Prueba-Offset'!L1683/16.4</f>
        <v>-1.8292682926829312E-2</v>
      </c>
      <c r="E1683" s="10">
        <f>'Prueba-Offset'!M1683/16.4</f>
        <v>-0.88475609756097562</v>
      </c>
      <c r="F1683" s="10">
        <f>'Prueba-Offset'!N1683/16.4</f>
        <v>-1.5548780487804879</v>
      </c>
    </row>
    <row r="1684" spans="1:6" x14ac:dyDescent="0.25">
      <c r="A1684" s="10">
        <f>'Prueba-Offset'!I1684/2048</f>
        <v>-0.9772900390625</v>
      </c>
      <c r="B1684" s="10">
        <f>'Prueba-Offset'!J1684/2048</f>
        <v>-1.0515380859375001</v>
      </c>
      <c r="C1684" s="10">
        <f>'Prueba-Offset'!K1684/2048</f>
        <v>5.8256835937500001E-2</v>
      </c>
      <c r="D1684" s="10">
        <f>'Prueba-Offset'!L1684/16.4</f>
        <v>-0.62804878048780499</v>
      </c>
      <c r="E1684" s="10">
        <f>'Prueba-Offset'!M1684/16.4</f>
        <v>-1.4945121951219513</v>
      </c>
      <c r="F1684" s="10">
        <f>'Prueba-Offset'!N1684/16.4</f>
        <v>-1.8597560975609757</v>
      </c>
    </row>
    <row r="1685" spans="1:6" x14ac:dyDescent="0.25">
      <c r="A1685" s="10">
        <f>'Prueba-Offset'!I1685/2048</f>
        <v>-0.9816845703125</v>
      </c>
      <c r="B1685" s="10">
        <f>'Prueba-Offset'!J1685/2048</f>
        <v>-1.0481201171875001</v>
      </c>
      <c r="C1685" s="10">
        <f>'Prueba-Offset'!K1685/2048</f>
        <v>5.1420898437500001E-2</v>
      </c>
      <c r="D1685" s="10">
        <f>'Prueba-Offset'!L1685/16.4</f>
        <v>-1.1158536585365855</v>
      </c>
      <c r="E1685" s="10">
        <f>'Prueba-Offset'!M1685/16.4</f>
        <v>-1.9213414634146342</v>
      </c>
      <c r="F1685" s="10">
        <f>'Prueba-Offset'!N1685/16.4</f>
        <v>-2.5914634146341466</v>
      </c>
    </row>
    <row r="1686" spans="1:6" x14ac:dyDescent="0.25">
      <c r="A1686" s="10">
        <f>'Prueba-Offset'!I1686/2048</f>
        <v>-0.9792431640625</v>
      </c>
      <c r="B1686" s="10">
        <f>'Prueba-Offset'!J1686/2048</f>
        <v>-1.0373779296875001</v>
      </c>
      <c r="C1686" s="10">
        <f>'Prueba-Offset'!K1686/2048</f>
        <v>5.1420898437500001E-2</v>
      </c>
      <c r="D1686" s="10">
        <f>'Prueba-Offset'!L1686/16.4</f>
        <v>-1.2378048780487807</v>
      </c>
      <c r="E1686" s="10">
        <f>'Prueba-Offset'!M1686/16.4</f>
        <v>-2.1652439024390246</v>
      </c>
      <c r="F1686" s="10">
        <f>'Prueba-Offset'!N1686/16.4</f>
        <v>-2.8963414634146343</v>
      </c>
    </row>
    <row r="1687" spans="1:6" x14ac:dyDescent="0.25">
      <c r="A1687" s="10">
        <f>'Prueba-Offset'!I1687/2048</f>
        <v>-0.9841259765625</v>
      </c>
      <c r="B1687" s="10">
        <f>'Prueba-Offset'!J1687/2048</f>
        <v>-1.0300537109375001</v>
      </c>
      <c r="C1687" s="10">
        <f>'Prueba-Offset'!K1687/2048</f>
        <v>4.8491210937500001E-2</v>
      </c>
      <c r="D1687" s="10">
        <f>'Prueba-Offset'!L1687/16.4</f>
        <v>-1.1158536585365855</v>
      </c>
      <c r="E1687" s="10">
        <f>'Prueba-Offset'!M1687/16.4</f>
        <v>-3.2018292682926832</v>
      </c>
      <c r="F1687" s="10">
        <f>'Prueba-Offset'!N1687/16.4</f>
        <v>-2.2865853658536586</v>
      </c>
    </row>
    <row r="1688" spans="1:6" x14ac:dyDescent="0.25">
      <c r="A1688" s="10">
        <f>'Prueba-Offset'!I1688/2048</f>
        <v>-1.0041455078124999</v>
      </c>
      <c r="B1688" s="10">
        <f>'Prueba-Offset'!J1688/2048</f>
        <v>-1.0290771484375001</v>
      </c>
      <c r="C1688" s="10">
        <f>'Prueba-Offset'!K1688/2048</f>
        <v>4.8491210937500001E-2</v>
      </c>
      <c r="D1688" s="10">
        <f>'Prueba-Offset'!L1688/16.4</f>
        <v>-0.50609756097560987</v>
      </c>
      <c r="E1688" s="10">
        <f>'Prueba-Offset'!M1688/16.4</f>
        <v>-3.2628048780487808</v>
      </c>
      <c r="F1688" s="10">
        <f>'Prueba-Offset'!N1688/16.4</f>
        <v>-1.7987804878048783</v>
      </c>
    </row>
    <row r="1689" spans="1:6" x14ac:dyDescent="0.25">
      <c r="A1689" s="10">
        <f>'Prueba-Offset'!I1689/2048</f>
        <v>-1.0227001953124999</v>
      </c>
      <c r="B1689" s="10">
        <f>'Prueba-Offset'!J1689/2048</f>
        <v>-1.0368896484375001</v>
      </c>
      <c r="C1689" s="10">
        <f>'Prueba-Offset'!K1689/2048</f>
        <v>4.0678710937500001E-2</v>
      </c>
      <c r="D1689" s="10">
        <f>'Prueba-Offset'!L1689/16.4</f>
        <v>0.10365853658536582</v>
      </c>
      <c r="E1689" s="10">
        <f>'Prueba-Offset'!M1689/16.4</f>
        <v>-2.5310975609756099</v>
      </c>
      <c r="F1689" s="10">
        <f>'Prueba-Offset'!N1689/16.4</f>
        <v>-1.4329268292682928</v>
      </c>
    </row>
    <row r="1690" spans="1:6" x14ac:dyDescent="0.25">
      <c r="A1690" s="10">
        <f>'Prueba-Offset'!I1690/2048</f>
        <v>-1.0183056640624999</v>
      </c>
      <c r="B1690" s="10">
        <f>'Prueba-Offset'!J1690/2048</f>
        <v>-1.0447021484375001</v>
      </c>
      <c r="C1690" s="10">
        <f>'Prueba-Offset'!K1690/2048</f>
        <v>3.7749023437500001E-2</v>
      </c>
      <c r="D1690" s="10">
        <f>'Prueba-Offset'!L1690/16.4</f>
        <v>-0.20121951219512202</v>
      </c>
      <c r="E1690" s="10">
        <f>'Prueba-Offset'!M1690/16.4</f>
        <v>-0.51890243902439026</v>
      </c>
      <c r="F1690" s="10">
        <f>'Prueba-Offset'!N1690/16.4</f>
        <v>-1.3719512195121952</v>
      </c>
    </row>
    <row r="1691" spans="1:6" x14ac:dyDescent="0.25">
      <c r="A1691" s="10">
        <f>'Prueba-Offset'!I1691/2048</f>
        <v>-1.0041455078124999</v>
      </c>
      <c r="B1691" s="10">
        <f>'Prueba-Offset'!J1691/2048</f>
        <v>-1.0490966796875001</v>
      </c>
      <c r="C1691" s="10">
        <f>'Prueba-Offset'!K1691/2048</f>
        <v>4.2143554687500001E-2</v>
      </c>
      <c r="D1691" s="10">
        <f>'Prueba-Offset'!L1691/16.4</f>
        <v>-0.20121951219512202</v>
      </c>
      <c r="E1691" s="10">
        <f>'Prueba-Offset'!M1691/16.4</f>
        <v>9.0853658536585391E-2</v>
      </c>
      <c r="F1691" s="10">
        <f>'Prueba-Offset'!N1691/16.4</f>
        <v>-1.6158536585365855</v>
      </c>
    </row>
    <row r="1692" spans="1:6" x14ac:dyDescent="0.25">
      <c r="A1692" s="10">
        <f>'Prueba-Offset'!I1692/2048</f>
        <v>-1.0012158203124999</v>
      </c>
      <c r="B1692" s="10">
        <f>'Prueba-Offset'!J1692/2048</f>
        <v>-1.0593505859375001</v>
      </c>
      <c r="C1692" s="10">
        <f>'Prueba-Offset'!K1692/2048</f>
        <v>3.9213867187500001E-2</v>
      </c>
      <c r="D1692" s="10">
        <f>'Prueba-Offset'!L1692/16.4</f>
        <v>-0.20121951219512202</v>
      </c>
      <c r="E1692" s="10">
        <f>'Prueba-Offset'!M1692/16.4</f>
        <v>-0.15304878048780488</v>
      </c>
      <c r="F1692" s="10">
        <f>'Prueba-Offset'!N1692/16.4</f>
        <v>-1.8597560975609757</v>
      </c>
    </row>
    <row r="1693" spans="1:6" x14ac:dyDescent="0.25">
      <c r="A1693" s="10">
        <f>'Prueba-Offset'!I1693/2048</f>
        <v>-1.0041455078124999</v>
      </c>
      <c r="B1693" s="10">
        <f>'Prueba-Offset'!J1693/2048</f>
        <v>-1.0593505859375001</v>
      </c>
      <c r="C1693" s="10">
        <f>'Prueba-Offset'!K1693/2048</f>
        <v>3.4819335937500001E-2</v>
      </c>
      <c r="D1693" s="10">
        <f>'Prueba-Offset'!L1693/16.4</f>
        <v>-0.93292682926829285</v>
      </c>
      <c r="E1693" s="10">
        <f>'Prueba-Offset'!M1693/16.4</f>
        <v>-9.2073170731707316E-2</v>
      </c>
      <c r="F1693" s="10">
        <f>'Prueba-Offset'!N1693/16.4</f>
        <v>-1.8597560975609757</v>
      </c>
    </row>
    <row r="1694" spans="1:6" x14ac:dyDescent="0.25">
      <c r="A1694" s="10">
        <f>'Prueba-Offset'!I1694/2048</f>
        <v>-1.0012158203124999</v>
      </c>
      <c r="B1694" s="10">
        <f>'Prueba-Offset'!J1694/2048</f>
        <v>-1.0564208984375001</v>
      </c>
      <c r="C1694" s="10">
        <f>'Prueba-Offset'!K1694/2048</f>
        <v>3.5307617187500001E-2</v>
      </c>
      <c r="D1694" s="10">
        <f>'Prueba-Offset'!L1694/16.4</f>
        <v>-1.2378048780487807</v>
      </c>
      <c r="E1694" s="10">
        <f>'Prueba-Offset'!M1694/16.4</f>
        <v>0.33475609756097563</v>
      </c>
      <c r="F1694" s="10">
        <f>'Prueba-Offset'!N1694/16.4</f>
        <v>-1.4939024390243905</v>
      </c>
    </row>
    <row r="1695" spans="1:6" x14ac:dyDescent="0.25">
      <c r="A1695" s="10">
        <f>'Prueba-Offset'!I1695/2048</f>
        <v>-0.9938916015625</v>
      </c>
      <c r="B1695" s="10">
        <f>'Prueba-Offset'!J1695/2048</f>
        <v>-1.0530029296875001</v>
      </c>
      <c r="C1695" s="10">
        <f>'Prueba-Offset'!K1695/2048</f>
        <v>4.1166992187500001E-2</v>
      </c>
      <c r="D1695" s="10">
        <f>'Prueba-Offset'!L1695/16.4</f>
        <v>-1.2987804878048783</v>
      </c>
      <c r="E1695" s="10">
        <f>'Prueba-Offset'!M1695/16.4</f>
        <v>1.1274390243902441</v>
      </c>
      <c r="F1695" s="10">
        <f>'Prueba-Offset'!N1695/16.4</f>
        <v>-1.8597560975609757</v>
      </c>
    </row>
    <row r="1696" spans="1:6" x14ac:dyDescent="0.25">
      <c r="A1696" s="10">
        <f>'Prueba-Offset'!I1696/2048</f>
        <v>-0.9836376953125</v>
      </c>
      <c r="B1696" s="10">
        <f>'Prueba-Offset'!J1696/2048</f>
        <v>-1.0505615234375001</v>
      </c>
      <c r="C1696" s="10">
        <f>'Prueba-Offset'!K1696/2048</f>
        <v>4.7026367187500001E-2</v>
      </c>
      <c r="D1696" s="10">
        <f>'Prueba-Offset'!L1696/16.4</f>
        <v>-1.3597560975609757</v>
      </c>
      <c r="E1696" s="10">
        <f>'Prueba-Offset'!M1696/16.4</f>
        <v>1.3713414634146344</v>
      </c>
      <c r="F1696" s="10">
        <f>'Prueba-Offset'!N1696/16.4</f>
        <v>-2.1646341463414638</v>
      </c>
    </row>
    <row r="1697" spans="1:6" x14ac:dyDescent="0.25">
      <c r="A1697" s="10">
        <f>'Prueba-Offset'!I1697/2048</f>
        <v>-0.9733837890625</v>
      </c>
      <c r="B1697" s="10">
        <f>'Prueba-Offset'!J1697/2048</f>
        <v>-1.0451904296875001</v>
      </c>
      <c r="C1697" s="10">
        <f>'Prueba-Offset'!K1697/2048</f>
        <v>5.0444335937500001E-2</v>
      </c>
      <c r="D1697" s="10">
        <f>'Prueba-Offset'!L1697/16.4</f>
        <v>-1.2378048780487807</v>
      </c>
      <c r="E1697" s="10">
        <f>'Prueba-Offset'!M1697/16.4</f>
        <v>1.1274390243902441</v>
      </c>
      <c r="F1697" s="10">
        <f>'Prueba-Offset'!N1697/16.4</f>
        <v>-2.6524390243902443</v>
      </c>
    </row>
    <row r="1698" spans="1:6" x14ac:dyDescent="0.25">
      <c r="A1698" s="10">
        <f>'Prueba-Offset'!I1698/2048</f>
        <v>-0.9753369140625</v>
      </c>
      <c r="B1698" s="10">
        <f>'Prueba-Offset'!J1698/2048</f>
        <v>-1.0456787109375001</v>
      </c>
      <c r="C1698" s="10">
        <f>'Prueba-Offset'!K1698/2048</f>
        <v>5.2397460937500001E-2</v>
      </c>
      <c r="D1698" s="10">
        <f>'Prueba-Offset'!L1698/16.4</f>
        <v>-0.6890243902439025</v>
      </c>
      <c r="E1698" s="10">
        <f>'Prueba-Offset'!M1698/16.4</f>
        <v>0.82256097560975616</v>
      </c>
      <c r="F1698" s="10">
        <f>'Prueba-Offset'!N1698/16.4</f>
        <v>-3.5670731707317076</v>
      </c>
    </row>
    <row r="1699" spans="1:6" x14ac:dyDescent="0.25">
      <c r="A1699" s="10">
        <f>'Prueba-Offset'!I1699/2048</f>
        <v>-0.9831494140625</v>
      </c>
      <c r="B1699" s="10">
        <f>'Prueba-Offset'!J1699/2048</f>
        <v>-1.0505615234375001</v>
      </c>
      <c r="C1699" s="10">
        <f>'Prueba-Offset'!K1699/2048</f>
        <v>4.8491210937500001E-2</v>
      </c>
      <c r="D1699" s="10">
        <f>'Prueba-Offset'!L1699/16.4</f>
        <v>-0.20121951219512202</v>
      </c>
      <c r="E1699" s="10">
        <f>'Prueba-Offset'!M1699/16.4</f>
        <v>0.33475609756097563</v>
      </c>
      <c r="F1699" s="10">
        <f>'Prueba-Offset'!N1699/16.4</f>
        <v>-3.3841463414634148</v>
      </c>
    </row>
    <row r="1700" spans="1:6" x14ac:dyDescent="0.25">
      <c r="A1700" s="10">
        <f>'Prueba-Offset'!I1700/2048</f>
        <v>-0.9934033203125</v>
      </c>
      <c r="B1700" s="10">
        <f>'Prueba-Offset'!J1700/2048</f>
        <v>-1.0627685546875001</v>
      </c>
      <c r="C1700" s="10">
        <f>'Prueba-Offset'!K1700/2048</f>
        <v>4.2631835937500001E-2</v>
      </c>
      <c r="D1700" s="10">
        <f>'Prueba-Offset'!L1700/16.4</f>
        <v>-0.26219512195121958</v>
      </c>
      <c r="E1700" s="10">
        <f>'Prueba-Offset'!M1700/16.4</f>
        <v>0.15182926829268295</v>
      </c>
      <c r="F1700" s="10">
        <f>'Prueba-Offset'!N1700/16.4</f>
        <v>-3.1402439024390247</v>
      </c>
    </row>
    <row r="1701" spans="1:6" x14ac:dyDescent="0.25">
      <c r="A1701" s="10">
        <f>'Prueba-Offset'!I1701/2048</f>
        <v>-0.9870556640625</v>
      </c>
      <c r="B1701" s="10">
        <f>'Prueba-Offset'!J1701/2048</f>
        <v>-1.0608154296875001</v>
      </c>
      <c r="C1701" s="10">
        <f>'Prueba-Offset'!K1701/2048</f>
        <v>4.4584960937500001E-2</v>
      </c>
      <c r="D1701" s="10">
        <f>'Prueba-Offset'!L1701/16.4</f>
        <v>-0.75000000000000011</v>
      </c>
      <c r="E1701" s="10">
        <f>'Prueba-Offset'!M1701/16.4</f>
        <v>0.4567073170731708</v>
      </c>
      <c r="F1701" s="10">
        <f>'Prueba-Offset'!N1701/16.4</f>
        <v>-3.0182926829268295</v>
      </c>
    </row>
    <row r="1702" spans="1:6" x14ac:dyDescent="0.25">
      <c r="A1702" s="10">
        <f>'Prueba-Offset'!I1702/2048</f>
        <v>-0.9831494140625</v>
      </c>
      <c r="B1702" s="10">
        <f>'Prueba-Offset'!J1702/2048</f>
        <v>-1.0525146484375001</v>
      </c>
      <c r="C1702" s="10">
        <f>'Prueba-Offset'!K1702/2048</f>
        <v>4.8491210937500001E-2</v>
      </c>
      <c r="D1702" s="10">
        <f>'Prueba-Offset'!L1702/16.4</f>
        <v>-1.1768292682926831</v>
      </c>
      <c r="E1702" s="10">
        <f>'Prueba-Offset'!M1702/16.4</f>
        <v>-0.39695121951219514</v>
      </c>
      <c r="F1702" s="10">
        <f>'Prueba-Offset'!N1702/16.4</f>
        <v>-3.1402439024390247</v>
      </c>
    </row>
    <row r="1703" spans="1:6" x14ac:dyDescent="0.25">
      <c r="A1703" s="10">
        <f>'Prueba-Offset'!I1703/2048</f>
        <v>-0.9948681640625</v>
      </c>
      <c r="B1703" s="10">
        <f>'Prueba-Offset'!J1703/2048</f>
        <v>-1.0486083984375001</v>
      </c>
      <c r="C1703" s="10">
        <f>'Prueba-Offset'!K1703/2048</f>
        <v>4.4096679687500001E-2</v>
      </c>
      <c r="D1703" s="10">
        <f>'Prueba-Offset'!L1703/16.4</f>
        <v>-0.99390243902439035</v>
      </c>
      <c r="E1703" s="10">
        <f>'Prueba-Offset'!M1703/16.4</f>
        <v>-0.88475609756097562</v>
      </c>
      <c r="F1703" s="10">
        <f>'Prueba-Offset'!N1703/16.4</f>
        <v>-3.50609756097561</v>
      </c>
    </row>
    <row r="1704" spans="1:6" x14ac:dyDescent="0.25">
      <c r="A1704" s="10">
        <f>'Prueba-Offset'!I1704/2048</f>
        <v>-0.9982861328125</v>
      </c>
      <c r="B1704" s="10">
        <f>'Prueba-Offset'!J1704/2048</f>
        <v>-1.0461669921875001</v>
      </c>
      <c r="C1704" s="10">
        <f>'Prueba-Offset'!K1704/2048</f>
        <v>5.1909179687500001E-2</v>
      </c>
      <c r="D1704" s="10">
        <f>'Prueba-Offset'!L1704/16.4</f>
        <v>-1.0548780487804879</v>
      </c>
      <c r="E1704" s="10">
        <f>'Prueba-Offset'!M1704/16.4</f>
        <v>-1.0067073170731706</v>
      </c>
      <c r="F1704" s="10">
        <f>'Prueba-Offset'!N1704/16.4</f>
        <v>-3.2012195121951224</v>
      </c>
    </row>
    <row r="1705" spans="1:6" x14ac:dyDescent="0.25">
      <c r="A1705" s="10">
        <f>'Prueba-Offset'!I1705/2048</f>
        <v>-1.0119580078124999</v>
      </c>
      <c r="B1705" s="10">
        <f>'Prueba-Offset'!J1705/2048</f>
        <v>-1.0466552734375001</v>
      </c>
      <c r="C1705" s="10">
        <f>'Prueba-Offset'!K1705/2048</f>
        <v>4.4096679687500001E-2</v>
      </c>
      <c r="D1705" s="10">
        <f>'Prueba-Offset'!L1705/16.4</f>
        <v>-1.1768292682926831</v>
      </c>
      <c r="E1705" s="10">
        <f>'Prueba-Offset'!M1705/16.4</f>
        <v>-1.7384146341463416</v>
      </c>
      <c r="F1705" s="10">
        <f>'Prueba-Offset'!N1705/16.4</f>
        <v>-2.5914634146341466</v>
      </c>
    </row>
    <row r="1706" spans="1:6" x14ac:dyDescent="0.25">
      <c r="A1706" s="10">
        <f>'Prueba-Offset'!I1706/2048</f>
        <v>-1.0222119140624999</v>
      </c>
      <c r="B1706" s="10">
        <f>'Prueba-Offset'!J1706/2048</f>
        <v>-1.0412841796875001</v>
      </c>
      <c r="C1706" s="10">
        <f>'Prueba-Offset'!K1706/2048</f>
        <v>3.9213867187500001E-2</v>
      </c>
      <c r="D1706" s="10">
        <f>'Prueba-Offset'!L1706/16.4</f>
        <v>-1.0548780487804879</v>
      </c>
      <c r="E1706" s="10">
        <f>'Prueba-Offset'!M1706/16.4</f>
        <v>-0.15304878048780488</v>
      </c>
      <c r="F1706" s="10">
        <f>'Prueba-Offset'!N1706/16.4</f>
        <v>-2.0426829268292686</v>
      </c>
    </row>
    <row r="1707" spans="1:6" x14ac:dyDescent="0.25">
      <c r="A1707" s="10">
        <f>'Prueba-Offset'!I1707/2048</f>
        <v>-1.0012158203124999</v>
      </c>
      <c r="B1707" s="10">
        <f>'Prueba-Offset'!J1707/2048</f>
        <v>-1.0583740234375001</v>
      </c>
      <c r="C1707" s="10">
        <f>'Prueba-Offset'!K1707/2048</f>
        <v>4.3608398437500001E-2</v>
      </c>
      <c r="D1707" s="10">
        <f>'Prueba-Offset'!L1707/16.4</f>
        <v>-0.87195121951219523</v>
      </c>
      <c r="E1707" s="10">
        <f>'Prueba-Offset'!M1707/16.4</f>
        <v>1.432317073170732</v>
      </c>
      <c r="F1707" s="10">
        <f>'Prueba-Offset'!N1707/16.4</f>
        <v>-1.25</v>
      </c>
    </row>
    <row r="1708" spans="1:6" x14ac:dyDescent="0.25">
      <c r="A1708" s="10">
        <f>'Prueba-Offset'!I1708/2048</f>
        <v>-0.9875439453125</v>
      </c>
      <c r="B1708" s="10">
        <f>'Prueba-Offset'!J1708/2048</f>
        <v>-1.0652099609375001</v>
      </c>
      <c r="C1708" s="10">
        <f>'Prueba-Offset'!K1708/2048</f>
        <v>4.6538085937500001E-2</v>
      </c>
      <c r="D1708" s="10">
        <f>'Prueba-Offset'!L1708/16.4</f>
        <v>-1.9695121951219512</v>
      </c>
      <c r="E1708" s="10">
        <f>'Prueba-Offset'!M1708/16.4</f>
        <v>1.4932926829268296</v>
      </c>
      <c r="F1708" s="10">
        <f>'Prueba-Offset'!N1708/16.4</f>
        <v>-1.1890243902439026</v>
      </c>
    </row>
    <row r="1709" spans="1:6" x14ac:dyDescent="0.25">
      <c r="A1709" s="10">
        <f>'Prueba-Offset'!I1709/2048</f>
        <v>-0.9753369140625</v>
      </c>
      <c r="B1709" s="10">
        <f>'Prueba-Offset'!J1709/2048</f>
        <v>-1.0608154296875001</v>
      </c>
      <c r="C1709" s="10">
        <f>'Prueba-Offset'!K1709/2048</f>
        <v>5.1420898437500001E-2</v>
      </c>
      <c r="D1709" s="10">
        <f>'Prueba-Offset'!L1709/16.4</f>
        <v>-3.4329268292682928</v>
      </c>
      <c r="E1709" s="10">
        <f>'Prueba-Offset'!M1709/16.4</f>
        <v>1.3713414634146344</v>
      </c>
      <c r="F1709" s="10">
        <f>'Prueba-Offset'!N1709/16.4</f>
        <v>-1.128048780487805</v>
      </c>
    </row>
    <row r="1710" spans="1:6" x14ac:dyDescent="0.25">
      <c r="A1710" s="10">
        <f>'Prueba-Offset'!I1710/2048</f>
        <v>-0.9650830078125</v>
      </c>
      <c r="B1710" s="10">
        <f>'Prueba-Offset'!J1710/2048</f>
        <v>-1.0442138671875001</v>
      </c>
      <c r="C1710" s="10">
        <f>'Prueba-Offset'!K1710/2048</f>
        <v>6.1674804687500001E-2</v>
      </c>
      <c r="D1710" s="10">
        <f>'Prueba-Offset'!L1710/16.4</f>
        <v>-4.7134146341463419</v>
      </c>
      <c r="E1710" s="10">
        <f>'Prueba-Offset'!M1710/16.4</f>
        <v>0.4567073170731708</v>
      </c>
      <c r="F1710" s="10">
        <f>'Prueba-Offset'!N1710/16.4</f>
        <v>-1.128048780487805</v>
      </c>
    </row>
    <row r="1711" spans="1:6" x14ac:dyDescent="0.25">
      <c r="A1711" s="10">
        <f>'Prueba-Offset'!I1711/2048</f>
        <v>-0.9694775390625</v>
      </c>
      <c r="B1711" s="10">
        <f>'Prueba-Offset'!J1711/2048</f>
        <v>-1.0281005859375001</v>
      </c>
      <c r="C1711" s="10">
        <f>'Prueba-Offset'!K1711/2048</f>
        <v>7.1928710937500001E-2</v>
      </c>
      <c r="D1711" s="10">
        <f>'Prueba-Offset'!L1711/16.4</f>
        <v>-5.26219512195122</v>
      </c>
      <c r="E1711" s="10">
        <f>'Prueba-Offset'!M1711/16.4</f>
        <v>-0.7628048780487805</v>
      </c>
      <c r="F1711" s="10">
        <f>'Prueba-Offset'!N1711/16.4</f>
        <v>-0.39634146341463417</v>
      </c>
    </row>
    <row r="1712" spans="1:6" x14ac:dyDescent="0.25">
      <c r="A1712" s="10">
        <f>'Prueba-Offset'!I1712/2048</f>
        <v>-0.9826611328125</v>
      </c>
      <c r="B1712" s="10">
        <f>'Prueba-Offset'!J1712/2048</f>
        <v>-1.0139404296875001</v>
      </c>
      <c r="C1712" s="10">
        <f>'Prueba-Offset'!K1712/2048</f>
        <v>7.1928710937500001E-2</v>
      </c>
      <c r="D1712" s="10">
        <f>'Prueba-Offset'!L1712/16.4</f>
        <v>-4.9573170731707323</v>
      </c>
      <c r="E1712" s="10">
        <f>'Prueba-Offset'!M1712/16.4</f>
        <v>-1.1286585365853659</v>
      </c>
      <c r="F1712" s="10">
        <f>'Prueba-Offset'!N1712/16.4</f>
        <v>0.45731707317073172</v>
      </c>
    </row>
    <row r="1713" spans="1:6" x14ac:dyDescent="0.25">
      <c r="A1713" s="10">
        <f>'Prueba-Offset'!I1713/2048</f>
        <v>-0.9811962890625</v>
      </c>
      <c r="B1713" s="10">
        <f>'Prueba-Offset'!J1713/2048</f>
        <v>-1.0022216796875001</v>
      </c>
      <c r="C1713" s="10">
        <f>'Prueba-Offset'!K1713/2048</f>
        <v>8.0717773437500001E-2</v>
      </c>
      <c r="D1713" s="10">
        <f>'Prueba-Offset'!L1713/16.4</f>
        <v>-3.6158536585365857</v>
      </c>
      <c r="E1713" s="10">
        <f>'Prueba-Offset'!M1713/16.4</f>
        <v>0.4567073170731708</v>
      </c>
      <c r="F1713" s="10">
        <f>'Prueba-Offset'!N1713/16.4</f>
        <v>0.21341463414634149</v>
      </c>
    </row>
    <row r="1714" spans="1:6" x14ac:dyDescent="0.25">
      <c r="A1714" s="10">
        <f>'Prueba-Offset'!I1714/2048</f>
        <v>-0.9645947265625</v>
      </c>
      <c r="B1714" s="10">
        <f>'Prueba-Offset'!J1714/2048</f>
        <v>-1.0007568359375001</v>
      </c>
      <c r="C1714" s="10">
        <f>'Prueba-Offset'!K1714/2048</f>
        <v>8.6577148437500001E-2</v>
      </c>
      <c r="D1714" s="10">
        <f>'Prueba-Offset'!L1714/16.4</f>
        <v>-1.7865853658536588</v>
      </c>
      <c r="E1714" s="10">
        <f>'Prueba-Offset'!M1714/16.4</f>
        <v>0.4567073170731708</v>
      </c>
      <c r="F1714" s="10">
        <f>'Prueba-Offset'!N1714/16.4</f>
        <v>-0.45731707317073172</v>
      </c>
    </row>
    <row r="1715" spans="1:6" x14ac:dyDescent="0.25">
      <c r="A1715" s="10">
        <f>'Prueba-Offset'!I1715/2048</f>
        <v>-0.9645947265625</v>
      </c>
      <c r="B1715" s="10">
        <f>'Prueba-Offset'!J1715/2048</f>
        <v>-1.0027099609375001</v>
      </c>
      <c r="C1715" s="10">
        <f>'Prueba-Offset'!K1715/2048</f>
        <v>8.7065429687500001E-2</v>
      </c>
      <c r="D1715" s="10">
        <f>'Prueba-Offset'!L1715/16.4</f>
        <v>-0.20121951219512202</v>
      </c>
      <c r="E1715" s="10">
        <f>'Prueba-Offset'!M1715/16.4</f>
        <v>0.21280487804878051</v>
      </c>
      <c r="F1715" s="10">
        <f>'Prueba-Offset'!N1715/16.4</f>
        <v>-0.94512195121951226</v>
      </c>
    </row>
    <row r="1716" spans="1:6" x14ac:dyDescent="0.25">
      <c r="A1716" s="10">
        <f>'Prueba-Offset'!I1716/2048</f>
        <v>-0.9582470703125</v>
      </c>
      <c r="B1716" s="10">
        <f>'Prueba-Offset'!J1716/2048</f>
        <v>-1.0114990234375001</v>
      </c>
      <c r="C1716" s="10">
        <f>'Prueba-Offset'!K1716/2048</f>
        <v>8.2670898437500001E-2</v>
      </c>
      <c r="D1716" s="10">
        <f>'Prueba-Offset'!L1716/16.4</f>
        <v>1.0792682926829269</v>
      </c>
      <c r="E1716" s="10">
        <f>'Prueba-Offset'!M1716/16.4</f>
        <v>-0.33597560975609758</v>
      </c>
      <c r="F1716" s="10">
        <f>'Prueba-Offset'!N1716/16.4</f>
        <v>-1.0670731707317074</v>
      </c>
    </row>
    <row r="1717" spans="1:6" x14ac:dyDescent="0.25">
      <c r="A1717" s="10">
        <f>'Prueba-Offset'!I1717/2048</f>
        <v>-0.9631298828125</v>
      </c>
      <c r="B1717" s="10">
        <f>'Prueba-Offset'!J1717/2048</f>
        <v>-1.0207763671875001</v>
      </c>
      <c r="C1717" s="10">
        <f>'Prueba-Offset'!K1717/2048</f>
        <v>7.5346679687500001E-2</v>
      </c>
      <c r="D1717" s="10">
        <f>'Prueba-Offset'!L1717/16.4</f>
        <v>2.0548780487804881</v>
      </c>
      <c r="E1717" s="10">
        <f>'Prueba-Offset'!M1717/16.4</f>
        <v>-0.88475609756097562</v>
      </c>
      <c r="F1717" s="10">
        <f>'Prueba-Offset'!N1717/16.4</f>
        <v>-1.6158536585365855</v>
      </c>
    </row>
    <row r="1718" spans="1:6" x14ac:dyDescent="0.25">
      <c r="A1718" s="10">
        <f>'Prueba-Offset'!I1718/2048</f>
        <v>-0.9714306640625</v>
      </c>
      <c r="B1718" s="10">
        <f>'Prueba-Offset'!J1718/2048</f>
        <v>-1.0324951171875001</v>
      </c>
      <c r="C1718" s="10">
        <f>'Prueba-Offset'!K1718/2048</f>
        <v>6.3139648437500001E-2</v>
      </c>
      <c r="D1718" s="10">
        <f>'Prueba-Offset'!L1718/16.4</f>
        <v>2.786585365853659</v>
      </c>
      <c r="E1718" s="10">
        <f>'Prueba-Offset'!M1718/16.4</f>
        <v>-0.701829268292683</v>
      </c>
      <c r="F1718" s="10">
        <f>'Prueba-Offset'!N1718/16.4</f>
        <v>-1.3719512195121952</v>
      </c>
    </row>
    <row r="1719" spans="1:6" x14ac:dyDescent="0.25">
      <c r="A1719" s="10">
        <f>'Prueba-Offset'!I1719/2048</f>
        <v>-0.9772900390625</v>
      </c>
      <c r="B1719" s="10">
        <f>'Prueba-Offset'!J1719/2048</f>
        <v>-1.0534912109375001</v>
      </c>
      <c r="C1719" s="10">
        <f>'Prueba-Offset'!K1719/2048</f>
        <v>5.1420898437500001E-2</v>
      </c>
      <c r="D1719" s="10">
        <f>'Prueba-Offset'!L1719/16.4</f>
        <v>3.2134146341463419</v>
      </c>
      <c r="E1719" s="10">
        <f>'Prueba-Offset'!M1719/16.4</f>
        <v>-0.51890243902439026</v>
      </c>
      <c r="F1719" s="10">
        <f>'Prueba-Offset'!N1719/16.4</f>
        <v>-1.0670731707317074</v>
      </c>
    </row>
    <row r="1720" spans="1:6" x14ac:dyDescent="0.25">
      <c r="A1720" s="10">
        <f>'Prueba-Offset'!I1720/2048</f>
        <v>-0.9704541015625</v>
      </c>
      <c r="B1720" s="10">
        <f>'Prueba-Offset'!J1720/2048</f>
        <v>-1.0642333984375001</v>
      </c>
      <c r="C1720" s="10">
        <f>'Prueba-Offset'!K1720/2048</f>
        <v>5.2397460937500001E-2</v>
      </c>
      <c r="D1720" s="10">
        <f>'Prueba-Offset'!L1720/16.4</f>
        <v>2.9085365853658542</v>
      </c>
      <c r="E1720" s="10">
        <f>'Prueba-Offset'!M1720/16.4</f>
        <v>-0.15304878048780488</v>
      </c>
      <c r="F1720" s="10">
        <f>'Prueba-Offset'!N1720/16.4</f>
        <v>-1.3109756097560976</v>
      </c>
    </row>
    <row r="1721" spans="1:6" x14ac:dyDescent="0.25">
      <c r="A1721" s="10">
        <f>'Prueba-Offset'!I1721/2048</f>
        <v>-0.9670361328125</v>
      </c>
      <c r="B1721" s="10">
        <f>'Prueba-Offset'!J1721/2048</f>
        <v>-1.0710693359375001</v>
      </c>
      <c r="C1721" s="10">
        <f>'Prueba-Offset'!K1721/2048</f>
        <v>4.6049804687500001E-2</v>
      </c>
      <c r="D1721" s="10">
        <f>'Prueba-Offset'!L1721/16.4</f>
        <v>2.3597560975609762</v>
      </c>
      <c r="E1721" s="10">
        <f>'Prueba-Offset'!M1721/16.4</f>
        <v>-0.82378048780487811</v>
      </c>
      <c r="F1721" s="10">
        <f>'Prueba-Offset'!N1721/16.4</f>
        <v>-1.5548780487804879</v>
      </c>
    </row>
    <row r="1722" spans="1:6" x14ac:dyDescent="0.25">
      <c r="A1722" s="10">
        <f>'Prueba-Offset'!I1722/2048</f>
        <v>-0.9724072265625</v>
      </c>
      <c r="B1722" s="10">
        <f>'Prueba-Offset'!J1722/2048</f>
        <v>-1.0769287109375001</v>
      </c>
      <c r="C1722" s="10">
        <f>'Prueba-Offset'!K1722/2048</f>
        <v>4.1166992187500001E-2</v>
      </c>
      <c r="D1722" s="10">
        <f>'Prueba-Offset'!L1722/16.4</f>
        <v>1.628048780487805</v>
      </c>
      <c r="E1722" s="10">
        <f>'Prueba-Offset'!M1722/16.4</f>
        <v>-1.799390243902439</v>
      </c>
      <c r="F1722" s="10">
        <f>'Prueba-Offset'!N1722/16.4</f>
        <v>-1.9207317073170733</v>
      </c>
    </row>
    <row r="1723" spans="1:6" x14ac:dyDescent="0.25">
      <c r="A1723" s="10">
        <f>'Prueba-Offset'!I1723/2048</f>
        <v>-0.9797314453125</v>
      </c>
      <c r="B1723" s="10">
        <f>'Prueba-Offset'!J1723/2048</f>
        <v>-1.0725341796875001</v>
      </c>
      <c r="C1723" s="10">
        <f>'Prueba-Offset'!K1723/2048</f>
        <v>3.4819335937500001E-2</v>
      </c>
      <c r="D1723" s="10">
        <f>'Prueba-Offset'!L1723/16.4</f>
        <v>0.59146341463414631</v>
      </c>
      <c r="E1723" s="10">
        <f>'Prueba-Offset'!M1723/16.4</f>
        <v>-2.1652439024390246</v>
      </c>
      <c r="F1723" s="10">
        <f>'Prueba-Offset'!N1723/16.4</f>
        <v>-2.1646341463414638</v>
      </c>
    </row>
    <row r="1724" spans="1:6" x14ac:dyDescent="0.25">
      <c r="A1724" s="10">
        <f>'Prueba-Offset'!I1724/2048</f>
        <v>-0.9880322265625</v>
      </c>
      <c r="B1724" s="10">
        <f>'Prueba-Offset'!J1724/2048</f>
        <v>-1.0627685546875001</v>
      </c>
      <c r="C1724" s="10">
        <f>'Prueba-Offset'!K1724/2048</f>
        <v>3.5795898437500001E-2</v>
      </c>
      <c r="D1724" s="10">
        <f>'Prueba-Offset'!L1724/16.4</f>
        <v>0.40853658536585363</v>
      </c>
      <c r="E1724" s="10">
        <f>'Prueba-Offset'!M1724/16.4</f>
        <v>-2.0432926829268294</v>
      </c>
      <c r="F1724" s="10">
        <f>'Prueba-Offset'!N1724/16.4</f>
        <v>-2.2865853658536586</v>
      </c>
    </row>
    <row r="1725" spans="1:6" x14ac:dyDescent="0.25">
      <c r="A1725" s="10">
        <f>'Prueba-Offset'!I1725/2048</f>
        <v>-1.0031689453124999</v>
      </c>
      <c r="B1725" s="10">
        <f>'Prueba-Offset'!J1725/2048</f>
        <v>-1.0598388671875001</v>
      </c>
      <c r="C1725" s="10">
        <f>'Prueba-Offset'!K1725/2048</f>
        <v>3.2866210937500001E-2</v>
      </c>
      <c r="D1725" s="10">
        <f>'Prueba-Offset'!L1725/16.4</f>
        <v>0.28658536585365851</v>
      </c>
      <c r="E1725" s="10">
        <f>'Prueba-Offset'!M1725/16.4</f>
        <v>-2.2871951219512194</v>
      </c>
      <c r="F1725" s="10">
        <f>'Prueba-Offset'!N1725/16.4</f>
        <v>-2.4085365853658538</v>
      </c>
    </row>
    <row r="1726" spans="1:6" x14ac:dyDescent="0.25">
      <c r="A1726" s="10">
        <f>'Prueba-Offset'!I1726/2048</f>
        <v>-1.0056103515624999</v>
      </c>
      <c r="B1726" s="10">
        <f>'Prueba-Offset'!J1726/2048</f>
        <v>-1.0554443359375001</v>
      </c>
      <c r="C1726" s="10">
        <f>'Prueba-Offset'!K1726/2048</f>
        <v>3.1889648437500001E-2</v>
      </c>
      <c r="D1726" s="10">
        <f>'Prueba-Offset'!L1726/16.4</f>
        <v>0.40853658536585363</v>
      </c>
      <c r="E1726" s="10">
        <f>'Prueba-Offset'!M1726/16.4</f>
        <v>-1.4335365853658537</v>
      </c>
      <c r="F1726" s="10">
        <f>'Prueba-Offset'!N1726/16.4</f>
        <v>-2.530487804878049</v>
      </c>
    </row>
    <row r="1727" spans="1:6" x14ac:dyDescent="0.25">
      <c r="A1727" s="10">
        <f>'Prueba-Offset'!I1727/2048</f>
        <v>-0.9968212890625</v>
      </c>
      <c r="B1727" s="10">
        <f>'Prueba-Offset'!J1727/2048</f>
        <v>-1.0564208984375001</v>
      </c>
      <c r="C1727" s="10">
        <f>'Prueba-Offset'!K1727/2048</f>
        <v>3.4331054687500001E-2</v>
      </c>
      <c r="D1727" s="10">
        <f>'Prueba-Offset'!L1727/16.4</f>
        <v>0.34756097560975607</v>
      </c>
      <c r="E1727" s="10">
        <f>'Prueba-Offset'!M1727/16.4</f>
        <v>-1.3725609756097561</v>
      </c>
      <c r="F1727" s="10">
        <f>'Prueba-Offset'!N1727/16.4</f>
        <v>-1.9207317073170733</v>
      </c>
    </row>
    <row r="1728" spans="1:6" x14ac:dyDescent="0.25">
      <c r="A1728" s="10">
        <f>'Prueba-Offset'!I1728/2048</f>
        <v>-1.0007275390624999</v>
      </c>
      <c r="B1728" s="10">
        <f>'Prueba-Offset'!J1728/2048</f>
        <v>-1.0564208984375001</v>
      </c>
      <c r="C1728" s="10">
        <f>'Prueba-Offset'!K1728/2048</f>
        <v>3.3842773437500001E-2</v>
      </c>
      <c r="D1728" s="10">
        <f>'Prueba-Offset'!L1728/16.4</f>
        <v>0.40853658536585363</v>
      </c>
      <c r="E1728" s="10">
        <f>'Prueba-Offset'!M1728/16.4</f>
        <v>-1.799390243902439</v>
      </c>
      <c r="F1728" s="10">
        <f>'Prueba-Offset'!N1728/16.4</f>
        <v>-2.0426829268292686</v>
      </c>
    </row>
    <row r="1729" spans="1:6" x14ac:dyDescent="0.25">
      <c r="A1729" s="10">
        <f>'Prueba-Offset'!I1729/2048</f>
        <v>-1.0134228515624999</v>
      </c>
      <c r="B1729" s="10">
        <f>'Prueba-Offset'!J1729/2048</f>
        <v>-1.0613037109375001</v>
      </c>
      <c r="C1729" s="10">
        <f>'Prueba-Offset'!K1729/2048</f>
        <v>2.7495117187500001E-2</v>
      </c>
      <c r="D1729" s="10">
        <f>'Prueba-Offset'!L1729/16.4</f>
        <v>0.10365853658536582</v>
      </c>
      <c r="E1729" s="10">
        <f>'Prueba-Offset'!M1729/16.4</f>
        <v>-1.7384146341463416</v>
      </c>
      <c r="F1729" s="10">
        <f>'Prueba-Offset'!N1729/16.4</f>
        <v>-2.1646341463414638</v>
      </c>
    </row>
    <row r="1730" spans="1:6" x14ac:dyDescent="0.25">
      <c r="A1730" s="10">
        <f>'Prueba-Offset'!I1730/2048</f>
        <v>-1.0129345703124999</v>
      </c>
      <c r="B1730" s="10">
        <f>'Prueba-Offset'!J1730/2048</f>
        <v>-1.0569091796875001</v>
      </c>
      <c r="C1730" s="10">
        <f>'Prueba-Offset'!K1730/2048</f>
        <v>2.4077148437500001E-2</v>
      </c>
      <c r="D1730" s="10">
        <f>'Prueba-Offset'!L1730/16.4</f>
        <v>-1.8292682926829312E-2</v>
      </c>
      <c r="E1730" s="10">
        <f>'Prueba-Offset'!M1730/16.4</f>
        <v>-0.64085365853658538</v>
      </c>
      <c r="F1730" s="10">
        <f>'Prueba-Offset'!N1730/16.4</f>
        <v>-2.774390243902439</v>
      </c>
    </row>
    <row r="1731" spans="1:6" x14ac:dyDescent="0.25">
      <c r="A1731" s="10">
        <f>'Prueba-Offset'!I1731/2048</f>
        <v>-1.0070751953124999</v>
      </c>
      <c r="B1731" s="10">
        <f>'Prueba-Offset'!J1731/2048</f>
        <v>-1.0622802734375001</v>
      </c>
      <c r="C1731" s="10">
        <f>'Prueba-Offset'!K1731/2048</f>
        <v>2.6518554687500001E-2</v>
      </c>
      <c r="D1731" s="10">
        <f>'Prueba-Offset'!L1731/16.4</f>
        <v>0.16463414634146339</v>
      </c>
      <c r="E1731" s="10">
        <f>'Prueba-Offset'!M1731/16.4</f>
        <v>-0.21402439024390243</v>
      </c>
      <c r="F1731" s="10">
        <f>'Prueba-Offset'!N1731/16.4</f>
        <v>-2.530487804878049</v>
      </c>
    </row>
    <row r="1732" spans="1:6" x14ac:dyDescent="0.25">
      <c r="A1732" s="10">
        <f>'Prueba-Offset'!I1732/2048</f>
        <v>-1.0031689453124999</v>
      </c>
      <c r="B1732" s="10">
        <f>'Prueba-Offset'!J1732/2048</f>
        <v>-1.0696044921875001</v>
      </c>
      <c r="C1732" s="10">
        <f>'Prueba-Offset'!K1732/2048</f>
        <v>2.5541992187500001E-2</v>
      </c>
      <c r="D1732" s="10">
        <f>'Prueba-Offset'!L1732/16.4</f>
        <v>-1.8292682926829312E-2</v>
      </c>
      <c r="E1732" s="10">
        <f>'Prueba-Offset'!M1732/16.4</f>
        <v>-0.39695121951219514</v>
      </c>
      <c r="F1732" s="10">
        <f>'Prueba-Offset'!N1732/16.4</f>
        <v>-2.6524390243902443</v>
      </c>
    </row>
    <row r="1733" spans="1:6" x14ac:dyDescent="0.25">
      <c r="A1733" s="10">
        <f>'Prueba-Offset'!I1733/2048</f>
        <v>-1.0070751953124999</v>
      </c>
      <c r="B1733" s="10">
        <f>'Prueba-Offset'!J1733/2048</f>
        <v>-1.0730224609375001</v>
      </c>
      <c r="C1733" s="10">
        <f>'Prueba-Offset'!K1733/2048</f>
        <v>2.7495117187500001E-2</v>
      </c>
      <c r="D1733" s="10">
        <f>'Prueba-Offset'!L1733/16.4</f>
        <v>-0.75000000000000011</v>
      </c>
      <c r="E1733" s="10">
        <f>'Prueba-Offset'!M1733/16.4</f>
        <v>-1.0067073170731706</v>
      </c>
      <c r="F1733" s="10">
        <f>'Prueba-Offset'!N1733/16.4</f>
        <v>-2.8353658536585367</v>
      </c>
    </row>
    <row r="1734" spans="1:6" x14ac:dyDescent="0.25">
      <c r="A1734" s="10">
        <f>'Prueba-Offset'!I1734/2048</f>
        <v>-1.0222119140624999</v>
      </c>
      <c r="B1734" s="10">
        <f>'Prueba-Offset'!J1734/2048</f>
        <v>-1.0710693359375001</v>
      </c>
      <c r="C1734" s="10">
        <f>'Prueba-Offset'!K1734/2048</f>
        <v>2.2612304687500001E-2</v>
      </c>
      <c r="D1734" s="10">
        <f>'Prueba-Offset'!L1734/16.4</f>
        <v>-1.6646341463414636</v>
      </c>
      <c r="E1734" s="10">
        <f>'Prueba-Offset'!M1734/16.4</f>
        <v>-1.4335365853658537</v>
      </c>
      <c r="F1734" s="10">
        <f>'Prueba-Offset'!N1734/16.4</f>
        <v>-3.26219512195122</v>
      </c>
    </row>
    <row r="1735" spans="1:6" x14ac:dyDescent="0.25">
      <c r="A1735" s="10">
        <f>'Prueba-Offset'!I1735/2048</f>
        <v>-1.0383251953124999</v>
      </c>
      <c r="B1735" s="10">
        <f>'Prueba-Offset'!J1735/2048</f>
        <v>-1.0613037109375001</v>
      </c>
      <c r="C1735" s="10">
        <f>'Prueba-Offset'!K1735/2048</f>
        <v>2.0170898437500001E-2</v>
      </c>
      <c r="D1735" s="10">
        <f>'Prueba-Offset'!L1735/16.4</f>
        <v>-2.8231707317073171</v>
      </c>
      <c r="E1735" s="10">
        <f>'Prueba-Offset'!M1735/16.4</f>
        <v>-1.2506097560975609</v>
      </c>
      <c r="F1735" s="10">
        <f>'Prueba-Offset'!N1735/16.4</f>
        <v>-2.8963414634146343</v>
      </c>
    </row>
    <row r="1736" spans="1:6" x14ac:dyDescent="0.25">
      <c r="A1736" s="10">
        <f>'Prueba-Offset'!I1736/2048</f>
        <v>-1.0353955078124999</v>
      </c>
      <c r="B1736" s="10">
        <f>'Prueba-Offset'!J1736/2048</f>
        <v>-1.0505615234375001</v>
      </c>
      <c r="C1736" s="10">
        <f>'Prueba-Offset'!K1736/2048</f>
        <v>2.3588867187500001E-2</v>
      </c>
      <c r="D1736" s="10">
        <f>'Prueba-Offset'!L1736/16.4</f>
        <v>-3.25</v>
      </c>
      <c r="E1736" s="10">
        <f>'Prueba-Offset'!M1736/16.4</f>
        <v>2.9878048780487821E-2</v>
      </c>
      <c r="F1736" s="10">
        <f>'Prueba-Offset'!N1736/16.4</f>
        <v>-2.4085365853658538</v>
      </c>
    </row>
    <row r="1737" spans="1:6" x14ac:dyDescent="0.25">
      <c r="A1737" s="10">
        <f>'Prueba-Offset'!I1737/2048</f>
        <v>-1.0251416015624999</v>
      </c>
      <c r="B1737" s="10">
        <f>'Prueba-Offset'!J1737/2048</f>
        <v>-1.0437255859375001</v>
      </c>
      <c r="C1737" s="10">
        <f>'Prueba-Offset'!K1737/2048</f>
        <v>3.3354492187500001E-2</v>
      </c>
      <c r="D1737" s="10">
        <f>'Prueba-Offset'!L1737/16.4</f>
        <v>-3.4939024390243905</v>
      </c>
      <c r="E1737" s="10">
        <f>'Prueba-Offset'!M1737/16.4</f>
        <v>0.88353658536585378</v>
      </c>
      <c r="F1737" s="10">
        <f>'Prueba-Offset'!N1737/16.4</f>
        <v>-1.7987804878048783</v>
      </c>
    </row>
    <row r="1738" spans="1:6" x14ac:dyDescent="0.25">
      <c r="A1738" s="10">
        <f>'Prueba-Offset'!I1738/2048</f>
        <v>-1.0148876953124999</v>
      </c>
      <c r="B1738" s="10">
        <f>'Prueba-Offset'!J1738/2048</f>
        <v>-1.0383544921875001</v>
      </c>
      <c r="C1738" s="10">
        <f>'Prueba-Offset'!K1738/2048</f>
        <v>3.9213867187500001E-2</v>
      </c>
      <c r="D1738" s="10">
        <f>'Prueba-Offset'!L1738/16.4</f>
        <v>-3.3109756097560976</v>
      </c>
      <c r="E1738" s="10">
        <f>'Prueba-Offset'!M1738/16.4</f>
        <v>1.6152439024390246</v>
      </c>
      <c r="F1738" s="10">
        <f>'Prueba-Offset'!N1738/16.4</f>
        <v>-2.1036585365853662</v>
      </c>
    </row>
    <row r="1739" spans="1:6" x14ac:dyDescent="0.25">
      <c r="A1739" s="10">
        <f>'Prueba-Offset'!I1739/2048</f>
        <v>-1.0021923828124999</v>
      </c>
      <c r="B1739" s="10">
        <f>'Prueba-Offset'!J1739/2048</f>
        <v>-1.0388427734375001</v>
      </c>
      <c r="C1739" s="10">
        <f>'Prueba-Offset'!K1739/2048</f>
        <v>4.8491210937500001E-2</v>
      </c>
      <c r="D1739" s="10">
        <f>'Prueba-Offset'!L1739/16.4</f>
        <v>-2.8231707317073171</v>
      </c>
      <c r="E1739" s="10">
        <f>'Prueba-Offset'!M1739/16.4</f>
        <v>1.8591463414634148</v>
      </c>
      <c r="F1739" s="10">
        <f>'Prueba-Offset'!N1739/16.4</f>
        <v>-2.530487804878049</v>
      </c>
    </row>
    <row r="1740" spans="1:6" x14ac:dyDescent="0.25">
      <c r="A1740" s="10">
        <f>'Prueba-Offset'!I1740/2048</f>
        <v>-0.9899853515625</v>
      </c>
      <c r="B1740" s="10">
        <f>'Prueba-Offset'!J1740/2048</f>
        <v>-1.0471435546875001</v>
      </c>
      <c r="C1740" s="10">
        <f>'Prueba-Offset'!K1740/2048</f>
        <v>5.5327148437500001E-2</v>
      </c>
      <c r="D1740" s="10">
        <f>'Prueba-Offset'!L1740/16.4</f>
        <v>-2.6402439024390243</v>
      </c>
      <c r="E1740" s="10">
        <f>'Prueba-Offset'!M1740/16.4</f>
        <v>1.8591463414634148</v>
      </c>
      <c r="F1740" s="10">
        <f>'Prueba-Offset'!N1740/16.4</f>
        <v>-2.6524390243902443</v>
      </c>
    </row>
    <row r="1741" spans="1:6" x14ac:dyDescent="0.25">
      <c r="A1741" s="10">
        <f>'Prueba-Offset'!I1741/2048</f>
        <v>-0.9777783203125</v>
      </c>
      <c r="B1741" s="10">
        <f>'Prueba-Offset'!J1741/2048</f>
        <v>-1.0525146484375001</v>
      </c>
      <c r="C1741" s="10">
        <f>'Prueba-Offset'!K1741/2048</f>
        <v>6.2651367187500001E-2</v>
      </c>
      <c r="D1741" s="10">
        <f>'Prueba-Offset'!L1741/16.4</f>
        <v>-3.4329268292682928</v>
      </c>
      <c r="E1741" s="10">
        <f>'Prueba-Offset'!M1741/16.4</f>
        <v>1.2493902439024394</v>
      </c>
      <c r="F1741" s="10">
        <f>'Prueba-Offset'!N1741/16.4</f>
        <v>-2.2865853658536586</v>
      </c>
    </row>
    <row r="1742" spans="1:6" x14ac:dyDescent="0.25">
      <c r="A1742" s="10">
        <f>'Prueba-Offset'!I1742/2048</f>
        <v>-0.9777783203125</v>
      </c>
      <c r="B1742" s="10">
        <f>'Prueba-Offset'!J1742/2048</f>
        <v>-1.0544677734375001</v>
      </c>
      <c r="C1742" s="10">
        <f>'Prueba-Offset'!K1742/2048</f>
        <v>6.7534179687500001E-2</v>
      </c>
      <c r="D1742" s="10">
        <f>'Prueba-Offset'!L1742/16.4</f>
        <v>-3.7987804878048781</v>
      </c>
      <c r="E1742" s="10">
        <f>'Prueba-Offset'!M1742/16.4</f>
        <v>-9.2073170731707316E-2</v>
      </c>
      <c r="F1742" s="10">
        <f>'Prueba-Offset'!N1742/16.4</f>
        <v>-2.530487804878049</v>
      </c>
    </row>
    <row r="1743" spans="1:6" x14ac:dyDescent="0.25">
      <c r="A1743" s="10">
        <f>'Prueba-Offset'!I1743/2048</f>
        <v>-0.9841259765625</v>
      </c>
      <c r="B1743" s="10">
        <f>'Prueba-Offset'!J1743/2048</f>
        <v>-1.0495849609375001</v>
      </c>
      <c r="C1743" s="10">
        <f>'Prueba-Offset'!K1743/2048</f>
        <v>6.7045898437500001E-2</v>
      </c>
      <c r="D1743" s="10">
        <f>'Prueba-Offset'!L1743/16.4</f>
        <v>-4.8353658536585371</v>
      </c>
      <c r="E1743" s="10">
        <f>'Prueba-Offset'!M1743/16.4</f>
        <v>-3.1097560975609746E-2</v>
      </c>
      <c r="F1743" s="10">
        <f>'Prueba-Offset'!N1743/16.4</f>
        <v>-3.0182926829268295</v>
      </c>
    </row>
    <row r="1744" spans="1:6" x14ac:dyDescent="0.25">
      <c r="A1744" s="10">
        <f>'Prueba-Offset'!I1744/2048</f>
        <v>-0.9626416015625</v>
      </c>
      <c r="B1744" s="10">
        <f>'Prueba-Offset'!J1744/2048</f>
        <v>-1.0290771484375001</v>
      </c>
      <c r="C1744" s="10">
        <f>'Prueba-Offset'!K1744/2048</f>
        <v>7.6811523437500001E-2</v>
      </c>
      <c r="D1744" s="10">
        <f>'Prueba-Offset'!L1744/16.4</f>
        <v>-5.1402439024390247</v>
      </c>
      <c r="E1744" s="10">
        <f>'Prueba-Offset'!M1744/16.4</f>
        <v>-3.1097560975609746E-2</v>
      </c>
      <c r="F1744" s="10">
        <f>'Prueba-Offset'!N1744/16.4</f>
        <v>-2.8963414634146343</v>
      </c>
    </row>
    <row r="1745" spans="1:6" x14ac:dyDescent="0.25">
      <c r="A1745" s="10">
        <f>'Prueba-Offset'!I1745/2048</f>
        <v>-0.9611767578125</v>
      </c>
      <c r="B1745" s="10">
        <f>'Prueba-Offset'!J1745/2048</f>
        <v>-1.0178466796875001</v>
      </c>
      <c r="C1745" s="10">
        <f>'Prueba-Offset'!K1745/2048</f>
        <v>7.8764648437500001E-2</v>
      </c>
      <c r="D1745" s="10">
        <f>'Prueba-Offset'!L1745/16.4</f>
        <v>-4.5914634146341466</v>
      </c>
      <c r="E1745" s="10">
        <f>'Prueba-Offset'!M1745/16.4</f>
        <v>-1.4335365853658537</v>
      </c>
      <c r="F1745" s="10">
        <f>'Prueba-Offset'!N1745/16.4</f>
        <v>-2.9573170731707319</v>
      </c>
    </row>
    <row r="1746" spans="1:6" x14ac:dyDescent="0.25">
      <c r="A1746" s="10">
        <f>'Prueba-Offset'!I1746/2048</f>
        <v>-0.9807080078125</v>
      </c>
      <c r="B1746" s="10">
        <f>'Prueba-Offset'!J1746/2048</f>
        <v>-1.0227294921875001</v>
      </c>
      <c r="C1746" s="10">
        <f>'Prueba-Offset'!K1746/2048</f>
        <v>7.2416992187500001E-2</v>
      </c>
      <c r="D1746" s="10">
        <f>'Prueba-Offset'!L1746/16.4</f>
        <v>-3.6158536585365857</v>
      </c>
      <c r="E1746" s="10">
        <f>'Prueba-Offset'!M1746/16.4</f>
        <v>-2.104268292682927</v>
      </c>
      <c r="F1746" s="10">
        <f>'Prueba-Offset'!N1746/16.4</f>
        <v>-3.2012195121951224</v>
      </c>
    </row>
    <row r="1747" spans="1:6" x14ac:dyDescent="0.25">
      <c r="A1747" s="10">
        <f>'Prueba-Offset'!I1747/2048</f>
        <v>-0.9924267578125</v>
      </c>
      <c r="B1747" s="10">
        <f>'Prueba-Offset'!J1747/2048</f>
        <v>-1.0241943359375001</v>
      </c>
      <c r="C1747" s="10">
        <f>'Prueba-Offset'!K1747/2048</f>
        <v>6.1674804687500001E-2</v>
      </c>
      <c r="D1747" s="10">
        <f>'Prueba-Offset'!L1747/16.4</f>
        <v>-3.5548780487804881</v>
      </c>
      <c r="E1747" s="10">
        <f>'Prueba-Offset'!M1747/16.4</f>
        <v>-1.9823170731707318</v>
      </c>
      <c r="F1747" s="10">
        <f>'Prueba-Offset'!N1747/16.4</f>
        <v>-2.3475609756097562</v>
      </c>
    </row>
    <row r="1748" spans="1:6" x14ac:dyDescent="0.25">
      <c r="A1748" s="10">
        <f>'Prueba-Offset'!I1748/2048</f>
        <v>-0.9875439453125</v>
      </c>
      <c r="B1748" s="10">
        <f>'Prueba-Offset'!J1748/2048</f>
        <v>-1.0241943359375001</v>
      </c>
      <c r="C1748" s="10">
        <f>'Prueba-Offset'!K1748/2048</f>
        <v>6.1186523437500001E-2</v>
      </c>
      <c r="D1748" s="10">
        <f>'Prueba-Offset'!L1748/16.4</f>
        <v>-3.4939024390243905</v>
      </c>
      <c r="E1748" s="10">
        <f>'Prueba-Offset'!M1748/16.4</f>
        <v>-1.9213414634146342</v>
      </c>
      <c r="F1748" s="10">
        <f>'Prueba-Offset'!N1748/16.4</f>
        <v>-1.4329268292682928</v>
      </c>
    </row>
    <row r="1749" spans="1:6" x14ac:dyDescent="0.25">
      <c r="A1749" s="10">
        <f>'Prueba-Offset'!I1749/2048</f>
        <v>-0.9943798828125</v>
      </c>
      <c r="B1749" s="10">
        <f>'Prueba-Offset'!J1749/2048</f>
        <v>-1.0197998046875001</v>
      </c>
      <c r="C1749" s="10">
        <f>'Prueba-Offset'!K1749/2048</f>
        <v>5.7280273437500001E-2</v>
      </c>
      <c r="D1749" s="10">
        <f>'Prueba-Offset'!L1749/16.4</f>
        <v>-3.1890243902439024</v>
      </c>
      <c r="E1749" s="10">
        <f>'Prueba-Offset'!M1749/16.4</f>
        <v>-2.0432926829268294</v>
      </c>
      <c r="F1749" s="10">
        <f>'Prueba-Offset'!N1749/16.4</f>
        <v>-1.4939024390243905</v>
      </c>
    </row>
    <row r="1750" spans="1:6" x14ac:dyDescent="0.25">
      <c r="A1750" s="10">
        <f>'Prueba-Offset'!I1750/2048</f>
        <v>-1.0007275390624999</v>
      </c>
      <c r="B1750" s="10">
        <f>'Prueba-Offset'!J1750/2048</f>
        <v>-1.0178466796875001</v>
      </c>
      <c r="C1750" s="10">
        <f>'Prueba-Offset'!K1750/2048</f>
        <v>5.3862304687500001E-2</v>
      </c>
      <c r="D1750" s="10">
        <f>'Prueba-Offset'!L1750/16.4</f>
        <v>-2.6402439024390243</v>
      </c>
      <c r="E1750" s="10">
        <f>'Prueba-Offset'!M1750/16.4</f>
        <v>-1.4945121951219513</v>
      </c>
      <c r="F1750" s="10">
        <f>'Prueba-Offset'!N1750/16.4</f>
        <v>-1.1890243902439026</v>
      </c>
    </row>
    <row r="1751" spans="1:6" x14ac:dyDescent="0.25">
      <c r="A1751" s="10">
        <f>'Prueba-Offset'!I1751/2048</f>
        <v>-0.9934033203125</v>
      </c>
      <c r="B1751" s="10">
        <f>'Prueba-Offset'!J1751/2048</f>
        <v>-1.0154052734375001</v>
      </c>
      <c r="C1751" s="10">
        <f>'Prueba-Offset'!K1751/2048</f>
        <v>5.6303710937500001E-2</v>
      </c>
      <c r="D1751" s="10">
        <f>'Prueba-Offset'!L1751/16.4</f>
        <v>-2.1524390243902438</v>
      </c>
      <c r="E1751" s="10">
        <f>'Prueba-Offset'!M1751/16.4</f>
        <v>-0.82378048780487811</v>
      </c>
      <c r="F1751" s="10">
        <f>'Prueba-Offset'!N1751/16.4</f>
        <v>-0.82317073170731714</v>
      </c>
    </row>
    <row r="1752" spans="1:6" x14ac:dyDescent="0.25">
      <c r="A1752" s="10">
        <f>'Prueba-Offset'!I1752/2048</f>
        <v>-0.9865673828125</v>
      </c>
      <c r="B1752" s="10">
        <f>'Prueba-Offset'!J1752/2048</f>
        <v>-1.0158935546875001</v>
      </c>
      <c r="C1752" s="10">
        <f>'Prueba-Offset'!K1752/2048</f>
        <v>5.3862304687500001E-2</v>
      </c>
      <c r="D1752" s="10">
        <f>'Prueba-Offset'!L1752/16.4</f>
        <v>-1.2378048780487807</v>
      </c>
      <c r="E1752" s="10">
        <f>'Prueba-Offset'!M1752/16.4</f>
        <v>-0.51890243902439026</v>
      </c>
      <c r="F1752" s="10">
        <f>'Prueba-Offset'!N1752/16.4</f>
        <v>-1.0670731707317074</v>
      </c>
    </row>
    <row r="1753" spans="1:6" x14ac:dyDescent="0.25">
      <c r="A1753" s="10">
        <f>'Prueba-Offset'!I1753/2048</f>
        <v>-0.9880322265625</v>
      </c>
      <c r="B1753" s="10">
        <f>'Prueba-Offset'!J1753/2048</f>
        <v>-1.0241943359375001</v>
      </c>
      <c r="C1753" s="10">
        <f>'Prueba-Offset'!K1753/2048</f>
        <v>5.5327148437500001E-2</v>
      </c>
      <c r="D1753" s="10">
        <f>'Prueba-Offset'!L1753/16.4</f>
        <v>-0.6890243902439025</v>
      </c>
      <c r="E1753" s="10">
        <f>'Prueba-Offset'!M1753/16.4</f>
        <v>-0.701829268292683</v>
      </c>
      <c r="F1753" s="10">
        <f>'Prueba-Offset'!N1753/16.4</f>
        <v>-0.76219512195121952</v>
      </c>
    </row>
    <row r="1754" spans="1:6" x14ac:dyDescent="0.25">
      <c r="A1754" s="10">
        <f>'Prueba-Offset'!I1754/2048</f>
        <v>-0.9846142578125</v>
      </c>
      <c r="B1754" s="10">
        <f>'Prueba-Offset'!J1754/2048</f>
        <v>-1.0281005859375001</v>
      </c>
      <c r="C1754" s="10">
        <f>'Prueba-Offset'!K1754/2048</f>
        <v>5.3374023437500001E-2</v>
      </c>
      <c r="D1754" s="10">
        <f>'Prueba-Offset'!L1754/16.4</f>
        <v>-0.26219512195121958</v>
      </c>
      <c r="E1754" s="10">
        <f>'Prueba-Offset'!M1754/16.4</f>
        <v>-0.39695121951219514</v>
      </c>
      <c r="F1754" s="10">
        <f>'Prueba-Offset'!N1754/16.4</f>
        <v>-0.45731707317073172</v>
      </c>
    </row>
    <row r="1755" spans="1:6" x14ac:dyDescent="0.25">
      <c r="A1755" s="10">
        <f>'Prueba-Offset'!I1755/2048</f>
        <v>-0.9782666015625</v>
      </c>
      <c r="B1755" s="10">
        <f>'Prueba-Offset'!J1755/2048</f>
        <v>-1.0388427734375001</v>
      </c>
      <c r="C1755" s="10">
        <f>'Prueba-Offset'!K1755/2048</f>
        <v>5.0932617187500001E-2</v>
      </c>
      <c r="D1755" s="10">
        <f>'Prueba-Offset'!L1755/16.4</f>
        <v>-1.8292682926829312E-2</v>
      </c>
      <c r="E1755" s="10">
        <f>'Prueba-Offset'!M1755/16.4</f>
        <v>-0.27500000000000002</v>
      </c>
      <c r="F1755" s="10">
        <f>'Prueba-Offset'!N1755/16.4</f>
        <v>-9.1463414634146353E-2</v>
      </c>
    </row>
    <row r="1756" spans="1:6" x14ac:dyDescent="0.25">
      <c r="A1756" s="10">
        <f>'Prueba-Offset'!I1756/2048</f>
        <v>-0.9753369140625</v>
      </c>
      <c r="B1756" s="10">
        <f>'Prueba-Offset'!J1756/2048</f>
        <v>-1.0505615234375001</v>
      </c>
      <c r="C1756" s="10">
        <f>'Prueba-Offset'!K1756/2048</f>
        <v>4.8979492187500001E-2</v>
      </c>
      <c r="D1756" s="10">
        <f>'Prueba-Offset'!L1756/16.4</f>
        <v>0.53048780487804881</v>
      </c>
      <c r="E1756" s="10">
        <f>'Prueba-Offset'!M1756/16.4</f>
        <v>2.9878048780487821E-2</v>
      </c>
      <c r="F1756" s="10">
        <f>'Prueba-Offset'!N1756/16.4</f>
        <v>-0.15243902439024393</v>
      </c>
    </row>
    <row r="1757" spans="1:6" x14ac:dyDescent="0.25">
      <c r="A1757" s="10">
        <f>'Prueba-Offset'!I1757/2048</f>
        <v>-0.9670361328125</v>
      </c>
      <c r="B1757" s="10">
        <f>'Prueba-Offset'!J1757/2048</f>
        <v>-1.0700927734375001</v>
      </c>
      <c r="C1757" s="10">
        <f>'Prueba-Offset'!K1757/2048</f>
        <v>5.4350585937500001E-2</v>
      </c>
      <c r="D1757" s="10">
        <f>'Prueba-Offset'!L1757/16.4</f>
        <v>0.40853658536585363</v>
      </c>
      <c r="E1757" s="10">
        <f>'Prueba-Offset'!M1757/16.4</f>
        <v>-0.21402439024390243</v>
      </c>
      <c r="F1757" s="10">
        <f>'Prueba-Offset'!N1757/16.4</f>
        <v>-0.39634146341463417</v>
      </c>
    </row>
    <row r="1758" spans="1:6" x14ac:dyDescent="0.25">
      <c r="A1758" s="10">
        <f>'Prueba-Offset'!I1758/2048</f>
        <v>-0.9714306640625</v>
      </c>
      <c r="B1758" s="10">
        <f>'Prueba-Offset'!J1758/2048</f>
        <v>-1.0676513671875001</v>
      </c>
      <c r="C1758" s="10">
        <f>'Prueba-Offset'!K1758/2048</f>
        <v>5.3862304687500001E-2</v>
      </c>
      <c r="D1758" s="10">
        <f>'Prueba-Offset'!L1758/16.4</f>
        <v>-0.32317073170731714</v>
      </c>
      <c r="E1758" s="10">
        <f>'Prueba-Offset'!M1758/16.4</f>
        <v>-0.64085365853658538</v>
      </c>
      <c r="F1758" s="10">
        <f>'Prueba-Offset'!N1758/16.4</f>
        <v>-0.88414634146341475</v>
      </c>
    </row>
    <row r="1759" spans="1:6" x14ac:dyDescent="0.25">
      <c r="A1759" s="10">
        <f>'Prueba-Offset'!I1759/2048</f>
        <v>-0.9748486328125</v>
      </c>
      <c r="B1759" s="10">
        <f>'Prueba-Offset'!J1759/2048</f>
        <v>-1.0603271484375001</v>
      </c>
      <c r="C1759" s="10">
        <f>'Prueba-Offset'!K1759/2048</f>
        <v>5.1909179687500001E-2</v>
      </c>
      <c r="D1759" s="10">
        <f>'Prueba-Offset'!L1759/16.4</f>
        <v>-0.44512195121951226</v>
      </c>
      <c r="E1759" s="10">
        <f>'Prueba-Offset'!M1759/16.4</f>
        <v>-1.3725609756097561</v>
      </c>
      <c r="F1759" s="10">
        <f>'Prueba-Offset'!N1759/16.4</f>
        <v>-0.82317073170731714</v>
      </c>
    </row>
    <row r="1760" spans="1:6" x14ac:dyDescent="0.25">
      <c r="A1760" s="10">
        <f>'Prueba-Offset'!I1760/2048</f>
        <v>-0.9875439453125</v>
      </c>
      <c r="B1760" s="10">
        <f>'Prueba-Offset'!J1760/2048</f>
        <v>-1.0608154296875001</v>
      </c>
      <c r="C1760" s="10">
        <f>'Prueba-Offset'!K1760/2048</f>
        <v>4.5073242187500001E-2</v>
      </c>
      <c r="D1760" s="10">
        <f>'Prueba-Offset'!L1760/16.4</f>
        <v>-1.8292682926829312E-2</v>
      </c>
      <c r="E1760" s="10">
        <f>'Prueba-Offset'!M1760/16.4</f>
        <v>-2.0432926829268294</v>
      </c>
      <c r="F1760" s="10">
        <f>'Prueba-Offset'!N1760/16.4</f>
        <v>-0.45731707317073172</v>
      </c>
    </row>
    <row r="1761" spans="1:6" x14ac:dyDescent="0.25">
      <c r="A1761" s="10">
        <f>'Prueba-Offset'!I1761/2048</f>
        <v>-1.0051220703124999</v>
      </c>
      <c r="B1761" s="10">
        <f>'Prueba-Offset'!J1761/2048</f>
        <v>-1.0613037109375001</v>
      </c>
      <c r="C1761" s="10">
        <f>'Prueba-Offset'!K1761/2048</f>
        <v>3.6772460937500001E-2</v>
      </c>
      <c r="D1761" s="10">
        <f>'Prueba-Offset'!L1761/16.4</f>
        <v>0.65243902439024393</v>
      </c>
      <c r="E1761" s="10">
        <f>'Prueba-Offset'!M1761/16.4</f>
        <v>-1.0676829268292682</v>
      </c>
      <c r="F1761" s="10">
        <f>'Prueba-Offset'!N1761/16.4</f>
        <v>-0.82317073170731714</v>
      </c>
    </row>
    <row r="1762" spans="1:6" x14ac:dyDescent="0.25">
      <c r="A1762" s="10">
        <f>'Prueba-Offset'!I1762/2048</f>
        <v>-0.9914501953125</v>
      </c>
      <c r="B1762" s="10">
        <f>'Prueba-Offset'!J1762/2048</f>
        <v>-1.0666748046875001</v>
      </c>
      <c r="C1762" s="10">
        <f>'Prueba-Offset'!K1762/2048</f>
        <v>3.7260742187500001E-2</v>
      </c>
      <c r="D1762" s="10">
        <f>'Prueba-Offset'!L1762/16.4</f>
        <v>0.59146341463414631</v>
      </c>
      <c r="E1762" s="10">
        <f>'Prueba-Offset'!M1762/16.4</f>
        <v>0.39573170731707324</v>
      </c>
      <c r="F1762" s="10">
        <f>'Prueba-Offset'!N1762/16.4</f>
        <v>-0.33536585365853661</v>
      </c>
    </row>
    <row r="1763" spans="1:6" x14ac:dyDescent="0.25">
      <c r="A1763" s="10">
        <f>'Prueba-Offset'!I1763/2048</f>
        <v>-0.9768017578125</v>
      </c>
      <c r="B1763" s="10">
        <f>'Prueba-Offset'!J1763/2048</f>
        <v>-1.0681396484375001</v>
      </c>
      <c r="C1763" s="10">
        <f>'Prueba-Offset'!K1763/2048</f>
        <v>4.0190429687500001E-2</v>
      </c>
      <c r="D1763" s="10">
        <f>'Prueba-Offset'!L1763/16.4</f>
        <v>4.2682926829268254E-2</v>
      </c>
      <c r="E1763" s="10">
        <f>'Prueba-Offset'!M1763/16.4</f>
        <v>0.51768292682926831</v>
      </c>
      <c r="F1763" s="10">
        <f>'Prueba-Offset'!N1763/16.4</f>
        <v>-0.15243902439024393</v>
      </c>
    </row>
    <row r="1764" spans="1:6" x14ac:dyDescent="0.25">
      <c r="A1764" s="10">
        <f>'Prueba-Offset'!I1764/2048</f>
        <v>-0.9743603515625</v>
      </c>
      <c r="B1764" s="10">
        <f>'Prueba-Offset'!J1764/2048</f>
        <v>-1.0710693359375001</v>
      </c>
      <c r="C1764" s="10">
        <f>'Prueba-Offset'!K1764/2048</f>
        <v>4.5073242187500001E-2</v>
      </c>
      <c r="D1764" s="10">
        <f>'Prueba-Offset'!L1764/16.4</f>
        <v>-0.26219512195121958</v>
      </c>
      <c r="E1764" s="10">
        <f>'Prueba-Offset'!M1764/16.4</f>
        <v>0.4567073170731708</v>
      </c>
      <c r="F1764" s="10">
        <f>'Prueba-Offset'!N1764/16.4</f>
        <v>-0.45731707317073172</v>
      </c>
    </row>
    <row r="1765" spans="1:6" x14ac:dyDescent="0.25">
      <c r="A1765" s="10">
        <f>'Prueba-Offset'!I1765/2048</f>
        <v>-0.9636181640625</v>
      </c>
      <c r="B1765" s="10">
        <f>'Prueba-Offset'!J1765/2048</f>
        <v>-1.0696044921875001</v>
      </c>
      <c r="C1765" s="10">
        <f>'Prueba-Offset'!K1765/2048</f>
        <v>4.8979492187500001E-2</v>
      </c>
      <c r="D1765" s="10">
        <f>'Prueba-Offset'!L1765/16.4</f>
        <v>-0.75000000000000011</v>
      </c>
      <c r="E1765" s="10">
        <f>'Prueba-Offset'!M1765/16.4</f>
        <v>-0.27500000000000002</v>
      </c>
      <c r="F1765" s="10">
        <f>'Prueba-Offset'!N1765/16.4</f>
        <v>3.0487804878048783E-2</v>
      </c>
    </row>
    <row r="1766" spans="1:6" x14ac:dyDescent="0.25">
      <c r="A1766" s="10">
        <f>'Prueba-Offset'!I1766/2048</f>
        <v>-0.9655712890625</v>
      </c>
      <c r="B1766" s="10">
        <f>'Prueba-Offset'!J1766/2048</f>
        <v>-1.0642333984375001</v>
      </c>
      <c r="C1766" s="10">
        <f>'Prueba-Offset'!K1766/2048</f>
        <v>5.7768554687500001E-2</v>
      </c>
      <c r="D1766" s="10">
        <f>'Prueba-Offset'!L1766/16.4</f>
        <v>-0.93292682926829285</v>
      </c>
      <c r="E1766" s="10">
        <f>'Prueba-Offset'!M1766/16.4</f>
        <v>-1.799390243902439</v>
      </c>
      <c r="F1766" s="10">
        <f>'Prueba-Offset'!N1766/16.4</f>
        <v>0.27439024390243905</v>
      </c>
    </row>
    <row r="1767" spans="1:6" x14ac:dyDescent="0.25">
      <c r="A1767" s="10">
        <f>'Prueba-Offset'!I1767/2048</f>
        <v>-0.9860791015625</v>
      </c>
      <c r="B1767" s="10">
        <f>'Prueba-Offset'!J1767/2048</f>
        <v>-1.0661865234375001</v>
      </c>
      <c r="C1767" s="10">
        <f>'Prueba-Offset'!K1767/2048</f>
        <v>4.4584960937500001E-2</v>
      </c>
      <c r="D1767" s="10">
        <f>'Prueba-Offset'!L1767/16.4</f>
        <v>-0.50609756097560987</v>
      </c>
      <c r="E1767" s="10">
        <f>'Prueba-Offset'!M1767/16.4</f>
        <v>-2.5310975609756099</v>
      </c>
      <c r="F1767" s="10">
        <f>'Prueba-Offset'!N1767/16.4</f>
        <v>-0.51829268292682928</v>
      </c>
    </row>
    <row r="1768" spans="1:6" x14ac:dyDescent="0.25">
      <c r="A1768" s="10">
        <f>'Prueba-Offset'!I1768/2048</f>
        <v>-1.0036572265624999</v>
      </c>
      <c r="B1768" s="10">
        <f>'Prueba-Offset'!J1768/2048</f>
        <v>-1.0686279296875001</v>
      </c>
      <c r="C1768" s="10">
        <f>'Prueba-Offset'!K1768/2048</f>
        <v>4.0190429687500001E-2</v>
      </c>
      <c r="D1768" s="10">
        <f>'Prueba-Offset'!L1768/16.4</f>
        <v>-0.62804878048780499</v>
      </c>
      <c r="E1768" s="10">
        <f>'Prueba-Offset'!M1768/16.4</f>
        <v>-1.6774390243902439</v>
      </c>
      <c r="F1768" s="10">
        <f>'Prueba-Offset'!N1768/16.4</f>
        <v>-0.94512195121951226</v>
      </c>
    </row>
    <row r="1769" spans="1:6" x14ac:dyDescent="0.25">
      <c r="A1769" s="10">
        <f>'Prueba-Offset'!I1769/2048</f>
        <v>-1.0002392578124999</v>
      </c>
      <c r="B1769" s="10">
        <f>'Prueba-Offset'!J1769/2048</f>
        <v>-1.0647216796875001</v>
      </c>
      <c r="C1769" s="10">
        <f>'Prueba-Offset'!K1769/2048</f>
        <v>4.7514648437500001E-2</v>
      </c>
      <c r="D1769" s="10">
        <f>'Prueba-Offset'!L1769/16.4</f>
        <v>-0.99390243902439035</v>
      </c>
      <c r="E1769" s="10">
        <f>'Prueba-Offset'!M1769/16.4</f>
        <v>-0.57987804878048788</v>
      </c>
      <c r="F1769" s="10">
        <f>'Prueba-Offset'!N1769/16.4</f>
        <v>-1.128048780487805</v>
      </c>
    </row>
    <row r="1770" spans="1:6" x14ac:dyDescent="0.25">
      <c r="A1770" s="10">
        <f>'Prueba-Offset'!I1770/2048</f>
        <v>-1.0012158203124999</v>
      </c>
      <c r="B1770" s="10">
        <f>'Prueba-Offset'!J1770/2048</f>
        <v>-1.0549560546875001</v>
      </c>
      <c r="C1770" s="10">
        <f>'Prueba-Offset'!K1770/2048</f>
        <v>4.5561523437500001E-2</v>
      </c>
      <c r="D1770" s="10">
        <f>'Prueba-Offset'!L1770/16.4</f>
        <v>-0.75000000000000011</v>
      </c>
      <c r="E1770" s="10">
        <f>'Prueba-Offset'!M1770/16.4</f>
        <v>-3.1097560975609746E-2</v>
      </c>
      <c r="F1770" s="10">
        <f>'Prueba-Offset'!N1770/16.4</f>
        <v>-1.8597560975609757</v>
      </c>
    </row>
    <row r="1771" spans="1:6" x14ac:dyDescent="0.25">
      <c r="A1771" s="10">
        <f>'Prueba-Offset'!I1771/2048</f>
        <v>-0.9938916015625</v>
      </c>
      <c r="B1771" s="10">
        <f>'Prueba-Offset'!J1771/2048</f>
        <v>-1.0481201171875001</v>
      </c>
      <c r="C1771" s="10">
        <f>'Prueba-Offset'!K1771/2048</f>
        <v>4.8979492187500001E-2</v>
      </c>
      <c r="D1771" s="10">
        <f>'Prueba-Offset'!L1771/16.4</f>
        <v>-0.6890243902439025</v>
      </c>
      <c r="E1771" s="10">
        <f>'Prueba-Offset'!M1771/16.4</f>
        <v>0.4567073170731708</v>
      </c>
      <c r="F1771" s="10">
        <f>'Prueba-Offset'!N1771/16.4</f>
        <v>-1.8597560975609757</v>
      </c>
    </row>
    <row r="1772" spans="1:6" x14ac:dyDescent="0.25">
      <c r="A1772" s="10">
        <f>'Prueba-Offset'!I1772/2048</f>
        <v>-0.9855908203125</v>
      </c>
      <c r="B1772" s="10">
        <f>'Prueba-Offset'!J1772/2048</f>
        <v>-1.0412841796875001</v>
      </c>
      <c r="C1772" s="10">
        <f>'Prueba-Offset'!K1772/2048</f>
        <v>5.3862304687500001E-2</v>
      </c>
      <c r="D1772" s="10">
        <f>'Prueba-Offset'!L1772/16.4</f>
        <v>-0.81097560975609773</v>
      </c>
      <c r="E1772" s="10">
        <f>'Prueba-Offset'!M1772/16.4</f>
        <v>0.21280487804878051</v>
      </c>
      <c r="F1772" s="10">
        <f>'Prueba-Offset'!N1772/16.4</f>
        <v>-1.6768292682926831</v>
      </c>
    </row>
    <row r="1773" spans="1:6" x14ac:dyDescent="0.25">
      <c r="A1773" s="10">
        <f>'Prueba-Offset'!I1773/2048</f>
        <v>-0.9875439453125</v>
      </c>
      <c r="B1773" s="10">
        <f>'Prueba-Offset'!J1773/2048</f>
        <v>-1.0364013671875001</v>
      </c>
      <c r="C1773" s="10">
        <f>'Prueba-Offset'!K1773/2048</f>
        <v>5.5327148437500001E-2</v>
      </c>
      <c r="D1773" s="10">
        <f>'Prueba-Offset'!L1773/16.4</f>
        <v>4.2682926829268254E-2</v>
      </c>
      <c r="E1773" s="10">
        <f>'Prueba-Offset'!M1773/16.4</f>
        <v>-0.82378048780487811</v>
      </c>
      <c r="F1773" s="10">
        <f>'Prueba-Offset'!N1773/16.4</f>
        <v>-2.0426829268292686</v>
      </c>
    </row>
    <row r="1774" spans="1:6" x14ac:dyDescent="0.25">
      <c r="A1774" s="10">
        <f>'Prueba-Offset'!I1774/2048</f>
        <v>-0.9953564453125</v>
      </c>
      <c r="B1774" s="10">
        <f>'Prueba-Offset'!J1774/2048</f>
        <v>-1.0368896484375001</v>
      </c>
      <c r="C1774" s="10">
        <f>'Prueba-Offset'!K1774/2048</f>
        <v>4.9956054687500001E-2</v>
      </c>
      <c r="D1774" s="10">
        <f>'Prueba-Offset'!L1774/16.4</f>
        <v>0.46951219512195119</v>
      </c>
      <c r="E1774" s="10">
        <f>'Prueba-Offset'!M1774/16.4</f>
        <v>-1.1896341463414635</v>
      </c>
      <c r="F1774" s="10">
        <f>'Prueba-Offset'!N1774/16.4</f>
        <v>-2.225609756097561</v>
      </c>
    </row>
    <row r="1775" spans="1:6" x14ac:dyDescent="0.25">
      <c r="A1775" s="10">
        <f>'Prueba-Offset'!I1775/2048</f>
        <v>-1.0041455078124999</v>
      </c>
      <c r="B1775" s="10">
        <f>'Prueba-Offset'!J1775/2048</f>
        <v>-1.0432373046875001</v>
      </c>
      <c r="C1775" s="10">
        <f>'Prueba-Offset'!K1775/2048</f>
        <v>4.4584960937500001E-2</v>
      </c>
      <c r="D1775" s="10">
        <f>'Prueba-Offset'!L1775/16.4</f>
        <v>0.46951219512195119</v>
      </c>
      <c r="E1775" s="10">
        <f>'Prueba-Offset'!M1775/16.4</f>
        <v>-1.6774390243902439</v>
      </c>
      <c r="F1775" s="10">
        <f>'Prueba-Offset'!N1775/16.4</f>
        <v>-1.25</v>
      </c>
    </row>
    <row r="1776" spans="1:6" x14ac:dyDescent="0.25">
      <c r="A1776" s="10">
        <f>'Prueba-Offset'!I1776/2048</f>
        <v>-1.0090283203124999</v>
      </c>
      <c r="B1776" s="10">
        <f>'Prueba-Offset'!J1776/2048</f>
        <v>-1.0447021484375001</v>
      </c>
      <c r="C1776" s="10">
        <f>'Prueba-Offset'!K1776/2048</f>
        <v>4.7026367187500001E-2</v>
      </c>
      <c r="D1776" s="10">
        <f>'Prueba-Offset'!L1776/16.4</f>
        <v>0.40853658536585363</v>
      </c>
      <c r="E1776" s="10">
        <f>'Prueba-Offset'!M1776/16.4</f>
        <v>-1.4945121951219513</v>
      </c>
      <c r="F1776" s="10">
        <f>'Prueba-Offset'!N1776/16.4</f>
        <v>-1.3109756097560976</v>
      </c>
    </row>
    <row r="1777" spans="1:6" x14ac:dyDescent="0.25">
      <c r="A1777" s="10">
        <f>'Prueba-Offset'!I1777/2048</f>
        <v>-1.0178173828124999</v>
      </c>
      <c r="B1777" s="10">
        <f>'Prueba-Offset'!J1777/2048</f>
        <v>-1.0456787109375001</v>
      </c>
      <c r="C1777" s="10">
        <f>'Prueba-Offset'!K1777/2048</f>
        <v>4.3120117187500001E-2</v>
      </c>
      <c r="D1777" s="10">
        <f>'Prueba-Offset'!L1777/16.4</f>
        <v>0.34756097560975607</v>
      </c>
      <c r="E1777" s="10">
        <f>'Prueba-Offset'!M1777/16.4</f>
        <v>-1.4335365853658537</v>
      </c>
      <c r="F1777" s="10">
        <f>'Prueba-Offset'!N1777/16.4</f>
        <v>-1.5548780487804879</v>
      </c>
    </row>
    <row r="1778" spans="1:6" x14ac:dyDescent="0.25">
      <c r="A1778" s="10">
        <f>'Prueba-Offset'!I1778/2048</f>
        <v>-1.0187939453124999</v>
      </c>
      <c r="B1778" s="10">
        <f>'Prueba-Offset'!J1778/2048</f>
        <v>-1.0490966796875001</v>
      </c>
      <c r="C1778" s="10">
        <f>'Prueba-Offset'!K1778/2048</f>
        <v>4.1655273437500001E-2</v>
      </c>
      <c r="D1778" s="10">
        <f>'Prueba-Offset'!L1778/16.4</f>
        <v>0.34756097560975607</v>
      </c>
      <c r="E1778" s="10">
        <f>'Prueba-Offset'!M1778/16.4</f>
        <v>9.0853658536585391E-2</v>
      </c>
      <c r="F1778" s="10">
        <f>'Prueba-Offset'!N1778/16.4</f>
        <v>-1.7987804878048783</v>
      </c>
    </row>
    <row r="1779" spans="1:6" x14ac:dyDescent="0.25">
      <c r="A1779" s="10">
        <f>'Prueba-Offset'!I1779/2048</f>
        <v>-0.9963330078125</v>
      </c>
      <c r="B1779" s="10">
        <f>'Prueba-Offset'!J1779/2048</f>
        <v>-1.0500732421875001</v>
      </c>
      <c r="C1779" s="10">
        <f>'Prueba-Offset'!K1779/2048</f>
        <v>4.8002929687500001E-2</v>
      </c>
      <c r="D1779" s="10">
        <f>'Prueba-Offset'!L1779/16.4</f>
        <v>-1.8292682926829312E-2</v>
      </c>
      <c r="E1779" s="10">
        <f>'Prueba-Offset'!M1779/16.4</f>
        <v>0.63963414634146343</v>
      </c>
      <c r="F1779" s="10">
        <f>'Prueba-Offset'!N1779/16.4</f>
        <v>-1.1890243902439026</v>
      </c>
    </row>
    <row r="1780" spans="1:6" x14ac:dyDescent="0.25">
      <c r="A1780" s="10">
        <f>'Prueba-Offset'!I1780/2048</f>
        <v>-0.9914501953125</v>
      </c>
      <c r="B1780" s="10">
        <f>'Prueba-Offset'!J1780/2048</f>
        <v>-1.0515380859375001</v>
      </c>
      <c r="C1780" s="10">
        <f>'Prueba-Offset'!K1780/2048</f>
        <v>5.3862304687500001E-2</v>
      </c>
      <c r="D1780" s="10">
        <f>'Prueba-Offset'!L1780/16.4</f>
        <v>0.16463414634146339</v>
      </c>
      <c r="E1780" s="10">
        <f>'Prueba-Offset'!M1780/16.4</f>
        <v>-0.15304878048780488</v>
      </c>
      <c r="F1780" s="10">
        <f>'Prueba-Offset'!N1780/16.4</f>
        <v>-1.25</v>
      </c>
    </row>
    <row r="1781" spans="1:6" x14ac:dyDescent="0.25">
      <c r="A1781" s="10">
        <f>'Prueba-Offset'!I1781/2048</f>
        <v>-0.9973095703125</v>
      </c>
      <c r="B1781" s="10">
        <f>'Prueba-Offset'!J1781/2048</f>
        <v>-1.0632568359375001</v>
      </c>
      <c r="C1781" s="10">
        <f>'Prueba-Offset'!K1781/2048</f>
        <v>4.9467773437500001E-2</v>
      </c>
      <c r="D1781" s="10">
        <f>'Prueba-Offset'!L1781/16.4</f>
        <v>-1.8292682926829312E-2</v>
      </c>
      <c r="E1781" s="10">
        <f>'Prueba-Offset'!M1781/16.4</f>
        <v>-0.39695121951219514</v>
      </c>
      <c r="F1781" s="10">
        <f>'Prueba-Offset'!N1781/16.4</f>
        <v>-1.128048780487805</v>
      </c>
    </row>
    <row r="1782" spans="1:6" x14ac:dyDescent="0.25">
      <c r="A1782" s="10">
        <f>'Prueba-Offset'!I1782/2048</f>
        <v>-0.9811962890625</v>
      </c>
      <c r="B1782" s="10">
        <f>'Prueba-Offset'!J1782/2048</f>
        <v>-1.0544677734375001</v>
      </c>
      <c r="C1782" s="10">
        <f>'Prueba-Offset'!K1782/2048</f>
        <v>4.9956054687500001E-2</v>
      </c>
      <c r="D1782" s="10">
        <f>'Prueba-Offset'!L1782/16.4</f>
        <v>-1.0548780487804879</v>
      </c>
      <c r="E1782" s="10">
        <f>'Prueba-Offset'!M1782/16.4</f>
        <v>0.15182926829268295</v>
      </c>
      <c r="F1782" s="10">
        <f>'Prueba-Offset'!N1782/16.4</f>
        <v>-0.5792682926829269</v>
      </c>
    </row>
    <row r="1783" spans="1:6" x14ac:dyDescent="0.25">
      <c r="A1783" s="10">
        <f>'Prueba-Offset'!I1783/2048</f>
        <v>-0.9680126953125</v>
      </c>
      <c r="B1783" s="10">
        <f>'Prueba-Offset'!J1783/2048</f>
        <v>-1.0422607421875001</v>
      </c>
      <c r="C1783" s="10">
        <f>'Prueba-Offset'!K1783/2048</f>
        <v>5.8256835937500001E-2</v>
      </c>
      <c r="D1783" s="10">
        <f>'Prueba-Offset'!L1783/16.4</f>
        <v>-1.1768292682926831</v>
      </c>
      <c r="E1783" s="10">
        <f>'Prueba-Offset'!M1783/16.4</f>
        <v>-0.82378048780487811</v>
      </c>
      <c r="F1783" s="10">
        <f>'Prueba-Offset'!N1783/16.4</f>
        <v>-0.39634146341463417</v>
      </c>
    </row>
    <row r="1784" spans="1:6" x14ac:dyDescent="0.25">
      <c r="A1784" s="10">
        <f>'Prueba-Offset'!I1784/2048</f>
        <v>-0.9768017578125</v>
      </c>
      <c r="B1784" s="10">
        <f>'Prueba-Offset'!J1784/2048</f>
        <v>-1.0373779296875001</v>
      </c>
      <c r="C1784" s="10">
        <f>'Prueba-Offset'!K1784/2048</f>
        <v>5.6791992187500001E-2</v>
      </c>
      <c r="D1784" s="10">
        <f>'Prueba-Offset'!L1784/16.4</f>
        <v>-0.50609756097560987</v>
      </c>
      <c r="E1784" s="10">
        <f>'Prueba-Offset'!M1784/16.4</f>
        <v>-1.7384146341463416</v>
      </c>
      <c r="F1784" s="10">
        <f>'Prueba-Offset'!N1784/16.4</f>
        <v>-0.70121951219512202</v>
      </c>
    </row>
    <row r="1785" spans="1:6" x14ac:dyDescent="0.25">
      <c r="A1785" s="10">
        <f>'Prueba-Offset'!I1785/2048</f>
        <v>-0.9914501953125</v>
      </c>
      <c r="B1785" s="10">
        <f>'Prueba-Offset'!J1785/2048</f>
        <v>-1.0432373046875001</v>
      </c>
      <c r="C1785" s="10">
        <f>'Prueba-Offset'!K1785/2048</f>
        <v>4.5561523437500001E-2</v>
      </c>
      <c r="D1785" s="10">
        <f>'Prueba-Offset'!L1785/16.4</f>
        <v>0.16463414634146339</v>
      </c>
      <c r="E1785" s="10">
        <f>'Prueba-Offset'!M1785/16.4</f>
        <v>-1.3725609756097561</v>
      </c>
      <c r="F1785" s="10">
        <f>'Prueba-Offset'!N1785/16.4</f>
        <v>-1.3109756097560976</v>
      </c>
    </row>
    <row r="1786" spans="1:6" x14ac:dyDescent="0.25">
      <c r="A1786" s="10">
        <f>'Prueba-Offset'!I1786/2048</f>
        <v>-0.9890087890625</v>
      </c>
      <c r="B1786" s="10">
        <f>'Prueba-Offset'!J1786/2048</f>
        <v>-1.0530029296875001</v>
      </c>
      <c r="C1786" s="10">
        <f>'Prueba-Offset'!K1786/2048</f>
        <v>4.5073242187500001E-2</v>
      </c>
      <c r="D1786" s="10">
        <f>'Prueba-Offset'!L1786/16.4</f>
        <v>0.59146341463414631</v>
      </c>
      <c r="E1786" s="10">
        <f>'Prueba-Offset'!M1786/16.4</f>
        <v>-0.64085365853658538</v>
      </c>
      <c r="F1786" s="10">
        <f>'Prueba-Offset'!N1786/16.4</f>
        <v>-2.3475609756097562</v>
      </c>
    </row>
    <row r="1787" spans="1:6" x14ac:dyDescent="0.25">
      <c r="A1787" s="10">
        <f>'Prueba-Offset'!I1787/2048</f>
        <v>-0.9894970703125</v>
      </c>
      <c r="B1787" s="10">
        <f>'Prueba-Offset'!J1787/2048</f>
        <v>-1.0578857421875001</v>
      </c>
      <c r="C1787" s="10">
        <f>'Prueba-Offset'!K1787/2048</f>
        <v>4.2143554687500001E-2</v>
      </c>
      <c r="D1787" s="10">
        <f>'Prueba-Offset'!L1787/16.4</f>
        <v>0.16463414634146339</v>
      </c>
      <c r="E1787" s="10">
        <f>'Prueba-Offset'!M1787/16.4</f>
        <v>-0.15304878048780488</v>
      </c>
      <c r="F1787" s="10">
        <f>'Prueba-Offset'!N1787/16.4</f>
        <v>-2.7134146341463419</v>
      </c>
    </row>
    <row r="1788" spans="1:6" x14ac:dyDescent="0.25">
      <c r="A1788" s="10">
        <f>'Prueba-Offset'!I1788/2048</f>
        <v>-0.9787548828125</v>
      </c>
      <c r="B1788" s="10">
        <f>'Prueba-Offset'!J1788/2048</f>
        <v>-1.0554443359375001</v>
      </c>
      <c r="C1788" s="10">
        <f>'Prueba-Offset'!K1788/2048</f>
        <v>4.6049804687500001E-2</v>
      </c>
      <c r="D1788" s="10">
        <f>'Prueba-Offset'!L1788/16.4</f>
        <v>-0.32317073170731714</v>
      </c>
      <c r="E1788" s="10">
        <f>'Prueba-Offset'!M1788/16.4</f>
        <v>0.33475609756097563</v>
      </c>
      <c r="F1788" s="10">
        <f>'Prueba-Offset'!N1788/16.4</f>
        <v>-3.0792682926829271</v>
      </c>
    </row>
    <row r="1789" spans="1:6" x14ac:dyDescent="0.25">
      <c r="A1789" s="10">
        <f>'Prueba-Offset'!I1789/2048</f>
        <v>-0.9772900390625</v>
      </c>
      <c r="B1789" s="10">
        <f>'Prueba-Offset'!J1789/2048</f>
        <v>-1.0583740234375001</v>
      </c>
      <c r="C1789" s="10">
        <f>'Prueba-Offset'!K1789/2048</f>
        <v>4.3608398437500001E-2</v>
      </c>
      <c r="D1789" s="10">
        <f>'Prueba-Offset'!L1789/16.4</f>
        <v>-1.1768292682926831</v>
      </c>
      <c r="E1789" s="10">
        <f>'Prueba-Offset'!M1789/16.4</f>
        <v>-0.7628048780487805</v>
      </c>
      <c r="F1789" s="10">
        <f>'Prueba-Offset'!N1789/16.4</f>
        <v>-2.8353658536585367</v>
      </c>
    </row>
    <row r="1790" spans="1:6" x14ac:dyDescent="0.25">
      <c r="A1790" s="10">
        <f>'Prueba-Offset'!I1790/2048</f>
        <v>-0.9860791015625</v>
      </c>
      <c r="B1790" s="10">
        <f>'Prueba-Offset'!J1790/2048</f>
        <v>-1.0417724609375001</v>
      </c>
      <c r="C1790" s="10">
        <f>'Prueba-Offset'!K1790/2048</f>
        <v>4.5073242187500001E-2</v>
      </c>
      <c r="D1790" s="10">
        <f>'Prueba-Offset'!L1790/16.4</f>
        <v>-2.4573170731707319</v>
      </c>
      <c r="E1790" s="10">
        <f>'Prueba-Offset'!M1790/16.4</f>
        <v>-1.0067073170731706</v>
      </c>
      <c r="F1790" s="10">
        <f>'Prueba-Offset'!N1790/16.4</f>
        <v>-2.225609756097561</v>
      </c>
    </row>
    <row r="1791" spans="1:6" x14ac:dyDescent="0.25">
      <c r="A1791" s="10">
        <f>'Prueba-Offset'!I1791/2048</f>
        <v>-0.9826611328125</v>
      </c>
      <c r="B1791" s="10">
        <f>'Prueba-Offset'!J1791/2048</f>
        <v>-1.0300537109375001</v>
      </c>
      <c r="C1791" s="10">
        <f>'Prueba-Offset'!K1791/2048</f>
        <v>5.1420898437500001E-2</v>
      </c>
      <c r="D1791" s="10">
        <f>'Prueba-Offset'!L1791/16.4</f>
        <v>-2.6402439024390243</v>
      </c>
      <c r="E1791" s="10">
        <f>'Prueba-Offset'!M1791/16.4</f>
        <v>-1.2506097560975609</v>
      </c>
      <c r="F1791" s="10">
        <f>'Prueba-Offset'!N1791/16.4</f>
        <v>-1.25</v>
      </c>
    </row>
    <row r="1792" spans="1:6" x14ac:dyDescent="0.25">
      <c r="A1792" s="10">
        <f>'Prueba-Offset'!I1792/2048</f>
        <v>-0.9919384765625</v>
      </c>
      <c r="B1792" s="10">
        <f>'Prueba-Offset'!J1792/2048</f>
        <v>-1.0320068359375001</v>
      </c>
      <c r="C1792" s="10">
        <f>'Prueba-Offset'!K1792/2048</f>
        <v>4.8002929687500001E-2</v>
      </c>
      <c r="D1792" s="10">
        <f>'Prueba-Offset'!L1792/16.4</f>
        <v>-2.0304878048780486</v>
      </c>
      <c r="E1792" s="10">
        <f>'Prueba-Offset'!M1792/16.4</f>
        <v>-1.8603658536585366</v>
      </c>
      <c r="F1792" s="10">
        <f>'Prueba-Offset'!N1792/16.4</f>
        <v>-1.0060975609756098</v>
      </c>
    </row>
    <row r="1793" spans="1:6" x14ac:dyDescent="0.25">
      <c r="A1793" s="10">
        <f>'Prueba-Offset'!I1793/2048</f>
        <v>-1.0007275390624999</v>
      </c>
      <c r="B1793" s="10">
        <f>'Prueba-Offset'!J1793/2048</f>
        <v>-1.0471435546875001</v>
      </c>
      <c r="C1793" s="10">
        <f>'Prueba-Offset'!K1793/2048</f>
        <v>4.5073242187500001E-2</v>
      </c>
      <c r="D1793" s="10">
        <f>'Prueba-Offset'!L1793/16.4</f>
        <v>-1.7865853658536588</v>
      </c>
      <c r="E1793" s="10">
        <f>'Prueba-Offset'!M1793/16.4</f>
        <v>-1.4335365853658537</v>
      </c>
      <c r="F1793" s="10">
        <f>'Prueba-Offset'!N1793/16.4</f>
        <v>-1.25</v>
      </c>
    </row>
    <row r="1794" spans="1:6" x14ac:dyDescent="0.25">
      <c r="A1794" s="10">
        <f>'Prueba-Offset'!I1794/2048</f>
        <v>-0.9953564453125</v>
      </c>
      <c r="B1794" s="10">
        <f>'Prueba-Offset'!J1794/2048</f>
        <v>-1.0520263671875001</v>
      </c>
      <c r="C1794" s="10">
        <f>'Prueba-Offset'!K1794/2048</f>
        <v>4.5561523437500001E-2</v>
      </c>
      <c r="D1794" s="10">
        <f>'Prueba-Offset'!L1794/16.4</f>
        <v>-2.0914634146341462</v>
      </c>
      <c r="E1794" s="10">
        <f>'Prueba-Offset'!M1794/16.4</f>
        <v>-0.39695121951219514</v>
      </c>
      <c r="F1794" s="10">
        <f>'Prueba-Offset'!N1794/16.4</f>
        <v>-1.4939024390243905</v>
      </c>
    </row>
    <row r="1795" spans="1:6" x14ac:dyDescent="0.25">
      <c r="A1795" s="10">
        <f>'Prueba-Offset'!I1795/2048</f>
        <v>-0.9841259765625</v>
      </c>
      <c r="B1795" s="10">
        <f>'Prueba-Offset'!J1795/2048</f>
        <v>-1.0442138671875001</v>
      </c>
      <c r="C1795" s="10">
        <f>'Prueba-Offset'!K1795/2048</f>
        <v>5.1420898437500001E-2</v>
      </c>
      <c r="D1795" s="10">
        <f>'Prueba-Offset'!L1795/16.4</f>
        <v>-2.5792682926829267</v>
      </c>
      <c r="E1795" s="10">
        <f>'Prueba-Offset'!M1795/16.4</f>
        <v>-0.15304878048780488</v>
      </c>
      <c r="F1795" s="10">
        <f>'Prueba-Offset'!N1795/16.4</f>
        <v>-1.3109756097560976</v>
      </c>
    </row>
    <row r="1796" spans="1:6" x14ac:dyDescent="0.25">
      <c r="A1796" s="10">
        <f>'Prueba-Offset'!I1796/2048</f>
        <v>-0.9841259765625</v>
      </c>
      <c r="B1796" s="10">
        <f>'Prueba-Offset'!J1796/2048</f>
        <v>-1.0334716796875001</v>
      </c>
      <c r="C1796" s="10">
        <f>'Prueba-Offset'!K1796/2048</f>
        <v>5.5327148437500001E-2</v>
      </c>
      <c r="D1796" s="10">
        <f>'Prueba-Offset'!L1796/16.4</f>
        <v>-2.0304878048780486</v>
      </c>
      <c r="E1796" s="10">
        <f>'Prueba-Offset'!M1796/16.4</f>
        <v>-0.64085365853658538</v>
      </c>
      <c r="F1796" s="10">
        <f>'Prueba-Offset'!N1796/16.4</f>
        <v>-1.5548780487804879</v>
      </c>
    </row>
    <row r="1797" spans="1:6" x14ac:dyDescent="0.25">
      <c r="A1797" s="10">
        <f>'Prueba-Offset'!I1797/2048</f>
        <v>-0.9934033203125</v>
      </c>
      <c r="B1797" s="10">
        <f>'Prueba-Offset'!J1797/2048</f>
        <v>-1.0271240234375001</v>
      </c>
      <c r="C1797" s="10">
        <f>'Prueba-Offset'!K1797/2048</f>
        <v>4.6538085937500001E-2</v>
      </c>
      <c r="D1797" s="10">
        <f>'Prueba-Offset'!L1797/16.4</f>
        <v>-0.99390243902439035</v>
      </c>
      <c r="E1797" s="10">
        <f>'Prueba-Offset'!M1797/16.4</f>
        <v>-0.7628048780487805</v>
      </c>
      <c r="F1797" s="10">
        <f>'Prueba-Offset'!N1797/16.4</f>
        <v>-1.3719512195121952</v>
      </c>
    </row>
    <row r="1798" spans="1:6" x14ac:dyDescent="0.25">
      <c r="A1798" s="10">
        <f>'Prueba-Offset'!I1798/2048</f>
        <v>-0.9929150390625</v>
      </c>
      <c r="B1798" s="10">
        <f>'Prueba-Offset'!J1798/2048</f>
        <v>-1.0373779296875001</v>
      </c>
      <c r="C1798" s="10">
        <f>'Prueba-Offset'!K1798/2048</f>
        <v>4.8979492187500001E-2</v>
      </c>
      <c r="D1798" s="10">
        <f>'Prueba-Offset'!L1798/16.4</f>
        <v>0.22560975609756095</v>
      </c>
      <c r="E1798" s="10">
        <f>'Prueba-Offset'!M1798/16.4</f>
        <v>0.39573170731707324</v>
      </c>
      <c r="F1798" s="10">
        <f>'Prueba-Offset'!N1798/16.4</f>
        <v>-1.1890243902439026</v>
      </c>
    </row>
    <row r="1799" spans="1:6" x14ac:dyDescent="0.25">
      <c r="A1799" s="10">
        <f>'Prueba-Offset'!I1799/2048</f>
        <v>-0.9782666015625</v>
      </c>
      <c r="B1799" s="10">
        <f>'Prueba-Offset'!J1799/2048</f>
        <v>-1.0456787109375001</v>
      </c>
      <c r="C1799" s="10">
        <f>'Prueba-Offset'!K1799/2048</f>
        <v>5.0444335937500001E-2</v>
      </c>
      <c r="D1799" s="10">
        <f>'Prueba-Offset'!L1799/16.4</f>
        <v>0.77439024390243905</v>
      </c>
      <c r="E1799" s="10">
        <f>'Prueba-Offset'!M1799/16.4</f>
        <v>0.82256097560975616</v>
      </c>
      <c r="F1799" s="10">
        <f>'Prueba-Offset'!N1799/16.4</f>
        <v>-1.6158536585365855</v>
      </c>
    </row>
    <row r="1800" spans="1:6" x14ac:dyDescent="0.25">
      <c r="A1800" s="10">
        <f>'Prueba-Offset'!I1800/2048</f>
        <v>-0.9709423828125</v>
      </c>
      <c r="B1800" s="10">
        <f>'Prueba-Offset'!J1800/2048</f>
        <v>-1.0495849609375001</v>
      </c>
      <c r="C1800" s="10">
        <f>'Prueba-Offset'!K1800/2048</f>
        <v>5.0932617187500001E-2</v>
      </c>
      <c r="D1800" s="10">
        <f>'Prueba-Offset'!L1800/16.4</f>
        <v>1.0182926829268293</v>
      </c>
      <c r="E1800" s="10">
        <f>'Prueba-Offset'!M1800/16.4</f>
        <v>0.33475609756097563</v>
      </c>
      <c r="F1800" s="10">
        <f>'Prueba-Offset'!N1800/16.4</f>
        <v>-2.530487804878049</v>
      </c>
    </row>
    <row r="1801" spans="1:6" x14ac:dyDescent="0.25">
      <c r="A1801" s="10">
        <f>'Prueba-Offset'!I1801/2048</f>
        <v>-0.9763134765625</v>
      </c>
      <c r="B1801" s="10">
        <f>'Prueba-Offset'!J1801/2048</f>
        <v>-1.0515380859375001</v>
      </c>
      <c r="C1801" s="10">
        <f>'Prueba-Offset'!K1801/2048</f>
        <v>4.5073242187500001E-2</v>
      </c>
      <c r="D1801" s="10">
        <f>'Prueba-Offset'!L1801/16.4</f>
        <v>0.83536585365853666</v>
      </c>
      <c r="E1801" s="10">
        <f>'Prueba-Offset'!M1801/16.4</f>
        <v>-0.15304878048780488</v>
      </c>
      <c r="F1801" s="10">
        <f>'Prueba-Offset'!N1801/16.4</f>
        <v>-2.6524390243902443</v>
      </c>
    </row>
    <row r="1802" spans="1:6" x14ac:dyDescent="0.25">
      <c r="A1802" s="10">
        <f>'Prueba-Offset'!I1802/2048</f>
        <v>-0.9836376953125</v>
      </c>
      <c r="B1802" s="10">
        <f>'Prueba-Offset'!J1802/2048</f>
        <v>-1.0510498046875001</v>
      </c>
      <c r="C1802" s="10">
        <f>'Prueba-Offset'!K1802/2048</f>
        <v>3.8725585937500001E-2</v>
      </c>
      <c r="D1802" s="10">
        <f>'Prueba-Offset'!L1802/16.4</f>
        <v>0.77439024390243905</v>
      </c>
      <c r="E1802" s="10">
        <f>'Prueba-Offset'!M1802/16.4</f>
        <v>-3.1097560975609746E-2</v>
      </c>
      <c r="F1802" s="10">
        <f>'Prueba-Offset'!N1802/16.4</f>
        <v>-2.1036585365853662</v>
      </c>
    </row>
    <row r="1803" spans="1:6" x14ac:dyDescent="0.25">
      <c r="A1803" s="10">
        <f>'Prueba-Offset'!I1803/2048</f>
        <v>-0.9763134765625</v>
      </c>
      <c r="B1803" s="10">
        <f>'Prueba-Offset'!J1803/2048</f>
        <v>-1.0476318359375001</v>
      </c>
      <c r="C1803" s="10">
        <f>'Prueba-Offset'!K1803/2048</f>
        <v>4.1655273437500001E-2</v>
      </c>
      <c r="D1803" s="10">
        <f>'Prueba-Offset'!L1803/16.4</f>
        <v>0.77439024390243905</v>
      </c>
      <c r="E1803" s="10">
        <f>'Prueba-Offset'!M1803/16.4</f>
        <v>-9.2073170731707316E-2</v>
      </c>
      <c r="F1803" s="10">
        <f>'Prueba-Offset'!N1803/16.4</f>
        <v>-1.5548780487804879</v>
      </c>
    </row>
    <row r="1804" spans="1:6" x14ac:dyDescent="0.25">
      <c r="A1804" s="10">
        <f>'Prueba-Offset'!I1804/2048</f>
        <v>-0.9792431640625</v>
      </c>
      <c r="B1804" s="10">
        <f>'Prueba-Offset'!J1804/2048</f>
        <v>-1.0466552734375001</v>
      </c>
      <c r="C1804" s="10">
        <f>'Prueba-Offset'!K1804/2048</f>
        <v>3.7260742187500001E-2</v>
      </c>
      <c r="D1804" s="10">
        <f>'Prueba-Offset'!L1804/16.4</f>
        <v>0.89634146341463417</v>
      </c>
      <c r="E1804" s="10">
        <f>'Prueba-Offset'!M1804/16.4</f>
        <v>-1.2506097560975609</v>
      </c>
      <c r="F1804" s="10">
        <f>'Prueba-Offset'!N1804/16.4</f>
        <v>-1.6158536585365855</v>
      </c>
    </row>
    <row r="1805" spans="1:6" x14ac:dyDescent="0.25">
      <c r="A1805" s="10">
        <f>'Prueba-Offset'!I1805/2048</f>
        <v>-0.9894970703125</v>
      </c>
      <c r="B1805" s="10">
        <f>'Prueba-Offset'!J1805/2048</f>
        <v>-1.0466552734375001</v>
      </c>
      <c r="C1805" s="10">
        <f>'Prueba-Offset'!K1805/2048</f>
        <v>3.0913085937500001E-2</v>
      </c>
      <c r="D1805" s="10">
        <f>'Prueba-Offset'!L1805/16.4</f>
        <v>0.71341463414634143</v>
      </c>
      <c r="E1805" s="10">
        <f>'Prueba-Offset'!M1805/16.4</f>
        <v>-1.7384146341463416</v>
      </c>
      <c r="F1805" s="10">
        <f>'Prueba-Offset'!N1805/16.4</f>
        <v>-1.1890243902439026</v>
      </c>
    </row>
    <row r="1806" spans="1:6" x14ac:dyDescent="0.25">
      <c r="A1806" s="10">
        <f>'Prueba-Offset'!I1806/2048</f>
        <v>-0.9987744140625</v>
      </c>
      <c r="B1806" s="10">
        <f>'Prueba-Offset'!J1806/2048</f>
        <v>-1.0554443359375001</v>
      </c>
      <c r="C1806" s="10">
        <f>'Prueba-Offset'!K1806/2048</f>
        <v>3.0913085937500001E-2</v>
      </c>
      <c r="D1806" s="10">
        <f>'Prueba-Offset'!L1806/16.4</f>
        <v>0.53048780487804881</v>
      </c>
      <c r="E1806" s="10">
        <f>'Prueba-Offset'!M1806/16.4</f>
        <v>-1.3725609756097561</v>
      </c>
      <c r="F1806" s="10">
        <f>'Prueba-Offset'!N1806/16.4</f>
        <v>-0.45731707317073172</v>
      </c>
    </row>
    <row r="1807" spans="1:6" x14ac:dyDescent="0.25">
      <c r="A1807" s="10">
        <f>'Prueba-Offset'!I1807/2048</f>
        <v>-1.0051220703124999</v>
      </c>
      <c r="B1807" s="10">
        <f>'Prueba-Offset'!J1807/2048</f>
        <v>-1.0627685546875001</v>
      </c>
      <c r="C1807" s="10">
        <f>'Prueba-Offset'!K1807/2048</f>
        <v>2.5541992187500001E-2</v>
      </c>
      <c r="D1807" s="10">
        <f>'Prueba-Offset'!L1807/16.4</f>
        <v>0.10365853658536582</v>
      </c>
      <c r="E1807" s="10">
        <f>'Prueba-Offset'!M1807/16.4</f>
        <v>-1.3725609756097561</v>
      </c>
      <c r="F1807" s="10">
        <f>'Prueba-Offset'!N1807/16.4</f>
        <v>-0.5792682926829269</v>
      </c>
    </row>
    <row r="1808" spans="1:6" x14ac:dyDescent="0.25">
      <c r="A1808" s="10">
        <f>'Prueba-Offset'!I1808/2048</f>
        <v>-1.0129345703124999</v>
      </c>
      <c r="B1808" s="10">
        <f>'Prueba-Offset'!J1808/2048</f>
        <v>-1.0549560546875001</v>
      </c>
      <c r="C1808" s="10">
        <f>'Prueba-Offset'!K1808/2048</f>
        <v>2.3100585937500001E-2</v>
      </c>
      <c r="D1808" s="10">
        <f>'Prueba-Offset'!L1808/16.4</f>
        <v>-0.62804878048780499</v>
      </c>
      <c r="E1808" s="10">
        <f>'Prueba-Offset'!M1808/16.4</f>
        <v>-0.701829268292683</v>
      </c>
      <c r="F1808" s="10">
        <f>'Prueba-Offset'!N1808/16.4</f>
        <v>-0.27439024390243905</v>
      </c>
    </row>
    <row r="1809" spans="1:6" x14ac:dyDescent="0.25">
      <c r="A1809" s="10">
        <f>'Prueba-Offset'!I1809/2048</f>
        <v>-1.0060986328124999</v>
      </c>
      <c r="B1809" s="10">
        <f>'Prueba-Offset'!J1809/2048</f>
        <v>-1.0432373046875001</v>
      </c>
      <c r="C1809" s="10">
        <f>'Prueba-Offset'!K1809/2048</f>
        <v>3.4331054687500001E-2</v>
      </c>
      <c r="D1809" s="10">
        <f>'Prueba-Offset'!L1809/16.4</f>
        <v>-0.44512195121951226</v>
      </c>
      <c r="E1809" s="10">
        <f>'Prueba-Offset'!M1809/16.4</f>
        <v>-0.27500000000000002</v>
      </c>
      <c r="F1809" s="10">
        <f>'Prueba-Offset'!N1809/16.4</f>
        <v>-0.15243902439024393</v>
      </c>
    </row>
    <row r="1810" spans="1:6" x14ac:dyDescent="0.25">
      <c r="A1810" s="10">
        <f>'Prueba-Offset'!I1810/2048</f>
        <v>-1.0134228515624999</v>
      </c>
      <c r="B1810" s="10">
        <f>'Prueba-Offset'!J1810/2048</f>
        <v>-1.0525146484375001</v>
      </c>
      <c r="C1810" s="10">
        <f>'Prueba-Offset'!K1810/2048</f>
        <v>2.4565429687500001E-2</v>
      </c>
      <c r="D1810" s="10">
        <f>'Prueba-Offset'!L1810/16.4</f>
        <v>0.16463414634146339</v>
      </c>
      <c r="E1810" s="10">
        <f>'Prueba-Offset'!M1810/16.4</f>
        <v>-0.27500000000000002</v>
      </c>
      <c r="F1810" s="10">
        <f>'Prueba-Offset'!N1810/16.4</f>
        <v>3.0487804878048783E-2</v>
      </c>
    </row>
    <row r="1811" spans="1:6" x14ac:dyDescent="0.25">
      <c r="A1811" s="10">
        <f>'Prueba-Offset'!I1811/2048</f>
        <v>-1.0178173828124999</v>
      </c>
      <c r="B1811" s="10">
        <f>'Prueba-Offset'!J1811/2048</f>
        <v>-1.0608154296875001</v>
      </c>
      <c r="C1811" s="10">
        <f>'Prueba-Offset'!K1811/2048</f>
        <v>2.7983398437500001E-2</v>
      </c>
      <c r="D1811" s="10">
        <f>'Prueba-Offset'!L1811/16.4</f>
        <v>0.28658536585365851</v>
      </c>
      <c r="E1811" s="10">
        <f>'Prueba-Offset'!M1811/16.4</f>
        <v>0.70060975609756104</v>
      </c>
      <c r="F1811" s="10">
        <f>'Prueba-Offset'!N1811/16.4</f>
        <v>0.33536585365853661</v>
      </c>
    </row>
    <row r="1812" spans="1:6" x14ac:dyDescent="0.25">
      <c r="A1812" s="10">
        <f>'Prueba-Offset'!I1812/2048</f>
        <v>-1.0012158203124999</v>
      </c>
      <c r="B1812" s="10">
        <f>'Prueba-Offset'!J1812/2048</f>
        <v>-1.0705810546875001</v>
      </c>
      <c r="C1812" s="10">
        <f>'Prueba-Offset'!K1812/2048</f>
        <v>3.4331054687500001E-2</v>
      </c>
      <c r="D1812" s="10">
        <f>'Prueba-Offset'!L1812/16.4</f>
        <v>-0.44512195121951226</v>
      </c>
      <c r="E1812" s="10">
        <f>'Prueba-Offset'!M1812/16.4</f>
        <v>1.1884146341463417</v>
      </c>
      <c r="F1812" s="10">
        <f>'Prueba-Offset'!N1812/16.4</f>
        <v>0.45731707317073172</v>
      </c>
    </row>
    <row r="1813" spans="1:6" x14ac:dyDescent="0.25">
      <c r="A1813" s="10">
        <f>'Prueba-Offset'!I1813/2048</f>
        <v>-0.9934033203125</v>
      </c>
      <c r="B1813" s="10">
        <f>'Prueba-Offset'!J1813/2048</f>
        <v>-1.0617919921875001</v>
      </c>
      <c r="C1813" s="10">
        <f>'Prueba-Offset'!K1813/2048</f>
        <v>3.7260742187500001E-2</v>
      </c>
      <c r="D1813" s="10">
        <f>'Prueba-Offset'!L1813/16.4</f>
        <v>-1.2378048780487807</v>
      </c>
      <c r="E1813" s="10">
        <f>'Prueba-Offset'!M1813/16.4</f>
        <v>1.432317073170732</v>
      </c>
      <c r="F1813" s="10">
        <f>'Prueba-Offset'!N1813/16.4</f>
        <v>0.15243902439024393</v>
      </c>
    </row>
    <row r="1814" spans="1:6" x14ac:dyDescent="0.25">
      <c r="A1814" s="10">
        <f>'Prueba-Offset'!I1814/2048</f>
        <v>-0.9870556640625</v>
      </c>
      <c r="B1814" s="10">
        <f>'Prueba-Offset'!J1814/2048</f>
        <v>-1.0520263671875001</v>
      </c>
      <c r="C1814" s="10">
        <f>'Prueba-Offset'!K1814/2048</f>
        <v>4.5561523437500001E-2</v>
      </c>
      <c r="D1814" s="10">
        <f>'Prueba-Offset'!L1814/16.4</f>
        <v>-1.1768292682926831</v>
      </c>
      <c r="E1814" s="10">
        <f>'Prueba-Offset'!M1814/16.4</f>
        <v>1.2493902439024394</v>
      </c>
      <c r="F1814" s="10">
        <f>'Prueba-Offset'!N1814/16.4</f>
        <v>-0.27439024390243905</v>
      </c>
    </row>
    <row r="1815" spans="1:6" x14ac:dyDescent="0.25">
      <c r="A1815" s="10">
        <f>'Prueba-Offset'!I1815/2048</f>
        <v>-0.9860791015625</v>
      </c>
      <c r="B1815" s="10">
        <f>'Prueba-Offset'!J1815/2048</f>
        <v>-1.0505615234375001</v>
      </c>
      <c r="C1815" s="10">
        <f>'Prueba-Offset'!K1815/2048</f>
        <v>4.8491210937500001E-2</v>
      </c>
      <c r="D1815" s="10">
        <f>'Prueba-Offset'!L1815/16.4</f>
        <v>-0.75000000000000011</v>
      </c>
      <c r="E1815" s="10">
        <f>'Prueba-Offset'!M1815/16.4</f>
        <v>0.94451219512195128</v>
      </c>
      <c r="F1815" s="10">
        <f>'Prueba-Offset'!N1815/16.4</f>
        <v>-3.0487804878048783E-2</v>
      </c>
    </row>
    <row r="1816" spans="1:6" x14ac:dyDescent="0.25">
      <c r="A1816" s="10">
        <f>'Prueba-Offset'!I1816/2048</f>
        <v>-0.9846142578125</v>
      </c>
      <c r="B1816" s="10">
        <f>'Prueba-Offset'!J1816/2048</f>
        <v>-1.0549560546875001</v>
      </c>
      <c r="C1816" s="10">
        <f>'Prueba-Offset'!K1816/2048</f>
        <v>5.3862304687500001E-2</v>
      </c>
      <c r="D1816" s="10">
        <f>'Prueba-Offset'!L1816/16.4</f>
        <v>-0.44512195121951226</v>
      </c>
      <c r="E1816" s="10">
        <f>'Prueba-Offset'!M1816/16.4</f>
        <v>0.88353658536585378</v>
      </c>
      <c r="F1816" s="10">
        <f>'Prueba-Offset'!N1816/16.4</f>
        <v>-3.0487804878048783E-2</v>
      </c>
    </row>
    <row r="1817" spans="1:6" x14ac:dyDescent="0.25">
      <c r="A1817" s="10">
        <f>'Prueba-Offset'!I1817/2048</f>
        <v>-0.9914501953125</v>
      </c>
      <c r="B1817" s="10">
        <f>'Prueba-Offset'!J1817/2048</f>
        <v>-1.0642333984375001</v>
      </c>
      <c r="C1817" s="10">
        <f>'Prueba-Offset'!K1817/2048</f>
        <v>5.4838867187500001E-2</v>
      </c>
      <c r="D1817" s="10">
        <f>'Prueba-Offset'!L1817/16.4</f>
        <v>0.10365853658536582</v>
      </c>
      <c r="E1817" s="10">
        <f>'Prueba-Offset'!M1817/16.4</f>
        <v>0.51768292682926831</v>
      </c>
      <c r="F1817" s="10">
        <f>'Prueba-Offset'!N1817/16.4</f>
        <v>-0.45731707317073172</v>
      </c>
    </row>
    <row r="1818" spans="1:6" x14ac:dyDescent="0.25">
      <c r="A1818" s="10">
        <f>'Prueba-Offset'!I1818/2048</f>
        <v>-0.9963330078125</v>
      </c>
      <c r="B1818" s="10">
        <f>'Prueba-Offset'!J1818/2048</f>
        <v>-1.0730224609375001</v>
      </c>
      <c r="C1818" s="10">
        <f>'Prueba-Offset'!K1818/2048</f>
        <v>4.5073242187500001E-2</v>
      </c>
      <c r="D1818" s="10">
        <f>'Prueba-Offset'!L1818/16.4</f>
        <v>-0.3841463414634147</v>
      </c>
      <c r="E1818" s="10">
        <f>'Prueba-Offset'!M1818/16.4</f>
        <v>1.0054878048780489</v>
      </c>
      <c r="F1818" s="10">
        <f>'Prueba-Offset'!N1818/16.4</f>
        <v>-0.88414634146341475</v>
      </c>
    </row>
    <row r="1819" spans="1:6" x14ac:dyDescent="0.25">
      <c r="A1819" s="10">
        <f>'Prueba-Offset'!I1819/2048</f>
        <v>-0.9792431640625</v>
      </c>
      <c r="B1819" s="10">
        <f>'Prueba-Offset'!J1819/2048</f>
        <v>-1.0652099609375001</v>
      </c>
      <c r="C1819" s="10">
        <f>'Prueba-Offset'!K1819/2048</f>
        <v>5.1420898437500001E-2</v>
      </c>
      <c r="D1819" s="10">
        <f>'Prueba-Offset'!L1819/16.4</f>
        <v>-1.0548780487804879</v>
      </c>
      <c r="E1819" s="10">
        <f>'Prueba-Offset'!M1819/16.4</f>
        <v>1.8591463414634148</v>
      </c>
      <c r="F1819" s="10">
        <f>'Prueba-Offset'!N1819/16.4</f>
        <v>-1.6158536585365855</v>
      </c>
    </row>
    <row r="1820" spans="1:6" x14ac:dyDescent="0.25">
      <c r="A1820" s="10">
        <f>'Prueba-Offset'!I1820/2048</f>
        <v>-0.9650830078125</v>
      </c>
      <c r="B1820" s="10">
        <f>'Prueba-Offset'!J1820/2048</f>
        <v>-1.0554443359375001</v>
      </c>
      <c r="C1820" s="10">
        <f>'Prueba-Offset'!K1820/2048</f>
        <v>6.1186523437500001E-2</v>
      </c>
      <c r="D1820" s="10">
        <f>'Prueba-Offset'!L1820/16.4</f>
        <v>-1.2987804878048783</v>
      </c>
      <c r="E1820" s="10">
        <f>'Prueba-Offset'!M1820/16.4</f>
        <v>0.39573170731707324</v>
      </c>
      <c r="F1820" s="10">
        <f>'Prueba-Offset'!N1820/16.4</f>
        <v>-2.0426829268292686</v>
      </c>
    </row>
    <row r="1821" spans="1:6" x14ac:dyDescent="0.25">
      <c r="A1821" s="10">
        <f>'Prueba-Offset'!I1821/2048</f>
        <v>-0.9855908203125</v>
      </c>
      <c r="B1821" s="10">
        <f>'Prueba-Offset'!J1821/2048</f>
        <v>-1.0505615234375001</v>
      </c>
      <c r="C1821" s="10">
        <f>'Prueba-Offset'!K1821/2048</f>
        <v>4.7514648437500001E-2</v>
      </c>
      <c r="D1821" s="10">
        <f>'Prueba-Offset'!L1821/16.4</f>
        <v>-1.3597560975609757</v>
      </c>
      <c r="E1821" s="10">
        <f>'Prueba-Offset'!M1821/16.4</f>
        <v>-1.3115853658536585</v>
      </c>
      <c r="F1821" s="10">
        <f>'Prueba-Offset'!N1821/16.4</f>
        <v>-1.9207317073170733</v>
      </c>
    </row>
    <row r="1822" spans="1:6" x14ac:dyDescent="0.25">
      <c r="A1822" s="10">
        <f>'Prueba-Offset'!I1822/2048</f>
        <v>-1.0051220703124999</v>
      </c>
      <c r="B1822" s="10">
        <f>'Prueba-Offset'!J1822/2048</f>
        <v>-1.0456787109375001</v>
      </c>
      <c r="C1822" s="10">
        <f>'Prueba-Offset'!K1822/2048</f>
        <v>4.7514648437500001E-2</v>
      </c>
      <c r="D1822" s="10">
        <f>'Prueba-Offset'!L1822/16.4</f>
        <v>-1.4817073170731709</v>
      </c>
      <c r="E1822" s="10">
        <f>'Prueba-Offset'!M1822/16.4</f>
        <v>-0.82378048780487811</v>
      </c>
      <c r="F1822" s="10">
        <f>'Prueba-Offset'!N1822/16.4</f>
        <v>-1.1890243902439026</v>
      </c>
    </row>
    <row r="1823" spans="1:6" x14ac:dyDescent="0.25">
      <c r="A1823" s="10">
        <f>'Prueba-Offset'!I1823/2048</f>
        <v>-0.9977978515625</v>
      </c>
      <c r="B1823" s="10">
        <f>'Prueba-Offset'!J1823/2048</f>
        <v>-1.0422607421875001</v>
      </c>
      <c r="C1823" s="10">
        <f>'Prueba-Offset'!K1823/2048</f>
        <v>5.2885742187500001E-2</v>
      </c>
      <c r="D1823" s="10">
        <f>'Prueba-Offset'!L1823/16.4</f>
        <v>-1.6036585365853659</v>
      </c>
      <c r="E1823" s="10">
        <f>'Prueba-Offset'!M1823/16.4</f>
        <v>-0.51890243902439026</v>
      </c>
      <c r="F1823" s="10">
        <f>'Prueba-Offset'!N1823/16.4</f>
        <v>-0.82317073170731714</v>
      </c>
    </row>
    <row r="1824" spans="1:6" x14ac:dyDescent="0.25">
      <c r="A1824" s="10">
        <f>'Prueba-Offset'!I1824/2048</f>
        <v>-0.9919384765625</v>
      </c>
      <c r="B1824" s="10">
        <f>'Prueba-Offset'!J1824/2048</f>
        <v>-1.0349365234375001</v>
      </c>
      <c r="C1824" s="10">
        <f>'Prueba-Offset'!K1824/2048</f>
        <v>5.1909179687500001E-2</v>
      </c>
      <c r="D1824" s="10">
        <f>'Prueba-Offset'!L1824/16.4</f>
        <v>-1.4207317073170733</v>
      </c>
      <c r="E1824" s="10">
        <f>'Prueba-Offset'!M1824/16.4</f>
        <v>-9.2073170731707316E-2</v>
      </c>
      <c r="F1824" s="10">
        <f>'Prueba-Offset'!N1824/16.4</f>
        <v>-1.25</v>
      </c>
    </row>
    <row r="1825" spans="1:6" x14ac:dyDescent="0.25">
      <c r="A1825" s="10">
        <f>'Prueba-Offset'!I1825/2048</f>
        <v>-0.9826611328125</v>
      </c>
      <c r="B1825" s="10">
        <f>'Prueba-Offset'!J1825/2048</f>
        <v>-1.0368896484375001</v>
      </c>
      <c r="C1825" s="10">
        <f>'Prueba-Offset'!K1825/2048</f>
        <v>5.9233398437500001E-2</v>
      </c>
      <c r="D1825" s="10">
        <f>'Prueba-Offset'!L1825/16.4</f>
        <v>-0.62804878048780499</v>
      </c>
      <c r="E1825" s="10">
        <f>'Prueba-Offset'!M1825/16.4</f>
        <v>0.51768292682926831</v>
      </c>
      <c r="F1825" s="10">
        <f>'Prueba-Offset'!N1825/16.4</f>
        <v>-1.6158536585365855</v>
      </c>
    </row>
    <row r="1826" spans="1:6" x14ac:dyDescent="0.25">
      <c r="A1826" s="10">
        <f>'Prueba-Offset'!I1826/2048</f>
        <v>-0.9826611328125</v>
      </c>
      <c r="B1826" s="10">
        <f>'Prueba-Offset'!J1826/2048</f>
        <v>-1.0373779296875001</v>
      </c>
      <c r="C1826" s="10">
        <f>'Prueba-Offset'!K1826/2048</f>
        <v>5.7280273437500001E-2</v>
      </c>
      <c r="D1826" s="10">
        <f>'Prueba-Offset'!L1826/16.4</f>
        <v>-0.50609756097560987</v>
      </c>
      <c r="E1826" s="10">
        <f>'Prueba-Offset'!M1826/16.4</f>
        <v>-9.2073170731707316E-2</v>
      </c>
      <c r="F1826" s="10">
        <f>'Prueba-Offset'!N1826/16.4</f>
        <v>-1.9817073170731709</v>
      </c>
    </row>
    <row r="1827" spans="1:6" x14ac:dyDescent="0.25">
      <c r="A1827" s="10">
        <f>'Prueba-Offset'!I1827/2048</f>
        <v>-0.9880322265625</v>
      </c>
      <c r="B1827" s="10">
        <f>'Prueba-Offset'!J1827/2048</f>
        <v>-1.0383544921875001</v>
      </c>
      <c r="C1827" s="10">
        <f>'Prueba-Offset'!K1827/2048</f>
        <v>5.8256835937500001E-2</v>
      </c>
      <c r="D1827" s="10">
        <f>'Prueba-Offset'!L1827/16.4</f>
        <v>-0.75000000000000011</v>
      </c>
      <c r="E1827" s="10">
        <f>'Prueba-Offset'!M1827/16.4</f>
        <v>-0.39695121951219514</v>
      </c>
      <c r="F1827" s="10">
        <f>'Prueba-Offset'!N1827/16.4</f>
        <v>-1.7987804878048783</v>
      </c>
    </row>
    <row r="1828" spans="1:6" x14ac:dyDescent="0.25">
      <c r="A1828" s="10">
        <f>'Prueba-Offset'!I1828/2048</f>
        <v>-0.9943798828125</v>
      </c>
      <c r="B1828" s="10">
        <f>'Prueba-Offset'!J1828/2048</f>
        <v>-1.0398193359375001</v>
      </c>
      <c r="C1828" s="10">
        <f>'Prueba-Offset'!K1828/2048</f>
        <v>4.7026367187500001E-2</v>
      </c>
      <c r="D1828" s="10">
        <f>'Prueba-Offset'!L1828/16.4</f>
        <v>-1.0548780487804879</v>
      </c>
      <c r="E1828" s="10">
        <f>'Prueba-Offset'!M1828/16.4</f>
        <v>-0.39695121951219514</v>
      </c>
      <c r="F1828" s="10">
        <f>'Prueba-Offset'!N1828/16.4</f>
        <v>-1.6158536585365855</v>
      </c>
    </row>
    <row r="1829" spans="1:6" x14ac:dyDescent="0.25">
      <c r="A1829" s="10">
        <f>'Prueba-Offset'!I1829/2048</f>
        <v>-0.9875439453125</v>
      </c>
      <c r="B1829" s="10">
        <f>'Prueba-Offset'!J1829/2048</f>
        <v>-1.0354248046875001</v>
      </c>
      <c r="C1829" s="10">
        <f>'Prueba-Offset'!K1829/2048</f>
        <v>5.1909179687500001E-2</v>
      </c>
      <c r="D1829" s="10">
        <f>'Prueba-Offset'!L1829/16.4</f>
        <v>-1.2378048780487807</v>
      </c>
      <c r="E1829" s="10">
        <f>'Prueba-Offset'!M1829/16.4</f>
        <v>0.63963414634146343</v>
      </c>
      <c r="F1829" s="10">
        <f>'Prueba-Offset'!N1829/16.4</f>
        <v>-1.6158536585365855</v>
      </c>
    </row>
    <row r="1830" spans="1:6" x14ac:dyDescent="0.25">
      <c r="A1830" s="10">
        <f>'Prueba-Offset'!I1830/2048</f>
        <v>-0.9738720703125</v>
      </c>
      <c r="B1830" s="10">
        <f>'Prueba-Offset'!J1830/2048</f>
        <v>-1.0349365234375001</v>
      </c>
      <c r="C1830" s="10">
        <f>'Prueba-Offset'!K1830/2048</f>
        <v>5.5327148437500001E-2</v>
      </c>
      <c r="D1830" s="10">
        <f>'Prueba-Offset'!L1830/16.4</f>
        <v>-1.2378048780487807</v>
      </c>
      <c r="E1830" s="10">
        <f>'Prueba-Offset'!M1830/16.4</f>
        <v>-0.21402439024390243</v>
      </c>
      <c r="F1830" s="10">
        <f>'Prueba-Offset'!N1830/16.4</f>
        <v>-1.3719512195121952</v>
      </c>
    </row>
    <row r="1831" spans="1:6" x14ac:dyDescent="0.25">
      <c r="A1831" s="10">
        <f>'Prueba-Offset'!I1831/2048</f>
        <v>-0.9792431640625</v>
      </c>
      <c r="B1831" s="10">
        <f>'Prueba-Offset'!J1831/2048</f>
        <v>-1.0339599609375001</v>
      </c>
      <c r="C1831" s="10">
        <f>'Prueba-Offset'!K1831/2048</f>
        <v>5.2885742187500001E-2</v>
      </c>
      <c r="D1831" s="10">
        <f>'Prueba-Offset'!L1831/16.4</f>
        <v>-1.0548780487804879</v>
      </c>
      <c r="E1831" s="10">
        <f>'Prueba-Offset'!M1831/16.4</f>
        <v>-1.1286585365853659</v>
      </c>
      <c r="F1831" s="10">
        <f>'Prueba-Offset'!N1831/16.4</f>
        <v>-1.4939024390243905</v>
      </c>
    </row>
    <row r="1832" spans="1:6" x14ac:dyDescent="0.25">
      <c r="A1832" s="10">
        <f>'Prueba-Offset'!I1832/2048</f>
        <v>-0.9992626953125</v>
      </c>
      <c r="B1832" s="10">
        <f>'Prueba-Offset'!J1832/2048</f>
        <v>-1.0373779296875001</v>
      </c>
      <c r="C1832" s="10">
        <f>'Prueba-Offset'!K1832/2048</f>
        <v>4.7026367187500001E-2</v>
      </c>
      <c r="D1832" s="10">
        <f>'Prueba-Offset'!L1832/16.4</f>
        <v>-0.81097560975609773</v>
      </c>
      <c r="E1832" s="10">
        <f>'Prueba-Offset'!M1832/16.4</f>
        <v>-1.6774390243902439</v>
      </c>
      <c r="F1832" s="10">
        <f>'Prueba-Offset'!N1832/16.4</f>
        <v>-1.5548780487804879</v>
      </c>
    </row>
    <row r="1833" spans="1:6" x14ac:dyDescent="0.25">
      <c r="A1833" s="10">
        <f>'Prueba-Offset'!I1833/2048</f>
        <v>-1.0104931640624999</v>
      </c>
      <c r="B1833" s="10">
        <f>'Prueba-Offset'!J1833/2048</f>
        <v>-1.0476318359375001</v>
      </c>
      <c r="C1833" s="10">
        <f>'Prueba-Offset'!K1833/2048</f>
        <v>4.0678710937500001E-2</v>
      </c>
      <c r="D1833" s="10">
        <f>'Prueba-Offset'!L1833/16.4</f>
        <v>-0.75000000000000011</v>
      </c>
      <c r="E1833" s="10">
        <f>'Prueba-Offset'!M1833/16.4</f>
        <v>-1.2506097560975609</v>
      </c>
      <c r="F1833" s="10">
        <f>'Prueba-Offset'!N1833/16.4</f>
        <v>-1.3109756097560976</v>
      </c>
    </row>
    <row r="1834" spans="1:6" x14ac:dyDescent="0.25">
      <c r="A1834" s="10">
        <f>'Prueba-Offset'!I1834/2048</f>
        <v>-1.0075634765624999</v>
      </c>
      <c r="B1834" s="10">
        <f>'Prueba-Offset'!J1834/2048</f>
        <v>-1.0461669921875001</v>
      </c>
      <c r="C1834" s="10">
        <f>'Prueba-Offset'!K1834/2048</f>
        <v>3.6772460937500001E-2</v>
      </c>
      <c r="D1834" s="10">
        <f>'Prueba-Offset'!L1834/16.4</f>
        <v>-1.4207317073170733</v>
      </c>
      <c r="E1834" s="10">
        <f>'Prueba-Offset'!M1834/16.4</f>
        <v>-0.15304878048780488</v>
      </c>
      <c r="F1834" s="10">
        <f>'Prueba-Offset'!N1834/16.4</f>
        <v>-1.25</v>
      </c>
    </row>
    <row r="1835" spans="1:6" x14ac:dyDescent="0.25">
      <c r="A1835" s="10">
        <f>'Prueba-Offset'!I1835/2048</f>
        <v>-0.9894970703125</v>
      </c>
      <c r="B1835" s="10">
        <f>'Prueba-Offset'!J1835/2048</f>
        <v>-1.0334716796875001</v>
      </c>
      <c r="C1835" s="10">
        <f>'Prueba-Offset'!K1835/2048</f>
        <v>4.3120117187500001E-2</v>
      </c>
      <c r="D1835" s="10">
        <f>'Prueba-Offset'!L1835/16.4</f>
        <v>-1.8475609756097564</v>
      </c>
      <c r="E1835" s="10">
        <f>'Prueba-Offset'!M1835/16.4</f>
        <v>0.15182926829268295</v>
      </c>
      <c r="F1835" s="10">
        <f>'Prueba-Offset'!N1835/16.4</f>
        <v>-1.3719512195121952</v>
      </c>
    </row>
    <row r="1836" spans="1:6" x14ac:dyDescent="0.25">
      <c r="A1836" s="10">
        <f>'Prueba-Offset'!I1836/2048</f>
        <v>-0.9836376953125</v>
      </c>
      <c r="B1836" s="10">
        <f>'Prueba-Offset'!J1836/2048</f>
        <v>-1.0305419921875001</v>
      </c>
      <c r="C1836" s="10">
        <f>'Prueba-Offset'!K1836/2048</f>
        <v>4.4584960937500001E-2</v>
      </c>
      <c r="D1836" s="10">
        <f>'Prueba-Offset'!L1836/16.4</f>
        <v>-1.4817073170731709</v>
      </c>
      <c r="E1836" s="10">
        <f>'Prueba-Offset'!M1836/16.4</f>
        <v>-0.4579268292682927</v>
      </c>
      <c r="F1836" s="10">
        <f>'Prueba-Offset'!N1836/16.4</f>
        <v>-1.8597560975609757</v>
      </c>
    </row>
    <row r="1837" spans="1:6" x14ac:dyDescent="0.25">
      <c r="A1837" s="10">
        <f>'Prueba-Offset'!I1837/2048</f>
        <v>-0.9865673828125</v>
      </c>
      <c r="B1837" s="10">
        <f>'Prueba-Offset'!J1837/2048</f>
        <v>-1.0300537109375001</v>
      </c>
      <c r="C1837" s="10">
        <f>'Prueba-Offset'!K1837/2048</f>
        <v>4.2631835937500001E-2</v>
      </c>
      <c r="D1837" s="10">
        <f>'Prueba-Offset'!L1837/16.4</f>
        <v>-1.2378048780487807</v>
      </c>
      <c r="E1837" s="10">
        <f>'Prueba-Offset'!M1837/16.4</f>
        <v>-0.7628048780487805</v>
      </c>
      <c r="F1837" s="10">
        <f>'Prueba-Offset'!N1837/16.4</f>
        <v>-1.1890243902439026</v>
      </c>
    </row>
    <row r="1838" spans="1:6" x14ac:dyDescent="0.25">
      <c r="A1838" s="10">
        <f>'Prueba-Offset'!I1838/2048</f>
        <v>-0.9855908203125</v>
      </c>
      <c r="B1838" s="10">
        <f>'Prueba-Offset'!J1838/2048</f>
        <v>-1.0310302734375001</v>
      </c>
      <c r="C1838" s="10">
        <f>'Prueba-Offset'!K1838/2048</f>
        <v>5.0444335937500001E-2</v>
      </c>
      <c r="D1838" s="10">
        <f>'Prueba-Offset'!L1838/16.4</f>
        <v>-0.75000000000000011</v>
      </c>
      <c r="E1838" s="10">
        <f>'Prueba-Offset'!M1838/16.4</f>
        <v>-1.0676829268292682</v>
      </c>
      <c r="F1838" s="10">
        <f>'Prueba-Offset'!N1838/16.4</f>
        <v>-3.0487804878048783E-2</v>
      </c>
    </row>
    <row r="1839" spans="1:6" x14ac:dyDescent="0.25">
      <c r="A1839" s="10">
        <f>'Prueba-Offset'!I1839/2048</f>
        <v>-0.9914501953125</v>
      </c>
      <c r="B1839" s="10">
        <f>'Prueba-Offset'!J1839/2048</f>
        <v>-1.0442138671875001</v>
      </c>
      <c r="C1839" s="10">
        <f>'Prueba-Offset'!K1839/2048</f>
        <v>4.6049804687500001E-2</v>
      </c>
      <c r="D1839" s="10">
        <f>'Prueba-Offset'!L1839/16.4</f>
        <v>4.2682926829268254E-2</v>
      </c>
      <c r="E1839" s="10">
        <f>'Prueba-Offset'!M1839/16.4</f>
        <v>-1.6774390243902439</v>
      </c>
      <c r="F1839" s="10">
        <f>'Prueba-Offset'!N1839/16.4</f>
        <v>3.0487804878048783E-2</v>
      </c>
    </row>
    <row r="1840" spans="1:6" x14ac:dyDescent="0.25">
      <c r="A1840" s="10">
        <f>'Prueba-Offset'!I1840/2048</f>
        <v>-1.0080517578124999</v>
      </c>
      <c r="B1840" s="10">
        <f>'Prueba-Offset'!J1840/2048</f>
        <v>-1.0593505859375001</v>
      </c>
      <c r="C1840" s="10">
        <f>'Prueba-Offset'!K1840/2048</f>
        <v>2.9936523437500001E-2</v>
      </c>
      <c r="D1840" s="10">
        <f>'Prueba-Offset'!L1840/16.4</f>
        <v>-1.8292682926829312E-2</v>
      </c>
      <c r="E1840" s="10">
        <f>'Prueba-Offset'!M1840/16.4</f>
        <v>-1.3115853658536585</v>
      </c>
      <c r="F1840" s="10">
        <f>'Prueba-Offset'!N1840/16.4</f>
        <v>3.0487804878048783E-2</v>
      </c>
    </row>
    <row r="1841" spans="1:6" x14ac:dyDescent="0.25">
      <c r="A1841" s="10">
        <f>'Prueba-Offset'!I1841/2048</f>
        <v>-1.0021923828124999</v>
      </c>
      <c r="B1841" s="10">
        <f>'Prueba-Offset'!J1841/2048</f>
        <v>-1.0676513671875001</v>
      </c>
      <c r="C1841" s="10">
        <f>'Prueba-Offset'!K1841/2048</f>
        <v>2.6518554687500001E-2</v>
      </c>
      <c r="D1841" s="10">
        <f>'Prueba-Offset'!L1841/16.4</f>
        <v>-0.3841463414634147</v>
      </c>
      <c r="E1841" s="10">
        <f>'Prueba-Offset'!M1841/16.4</f>
        <v>-3.1097560975609746E-2</v>
      </c>
      <c r="F1841" s="10">
        <f>'Prueba-Offset'!N1841/16.4</f>
        <v>-0.88414634146341475</v>
      </c>
    </row>
    <row r="1842" spans="1:6" x14ac:dyDescent="0.25">
      <c r="A1842" s="10">
        <f>'Prueba-Offset'!I1842/2048</f>
        <v>-0.9865673828125</v>
      </c>
      <c r="B1842" s="10">
        <f>'Prueba-Offset'!J1842/2048</f>
        <v>-1.0632568359375001</v>
      </c>
      <c r="C1842" s="10">
        <f>'Prueba-Offset'!K1842/2048</f>
        <v>2.7495117187500001E-2</v>
      </c>
      <c r="D1842" s="10">
        <f>'Prueba-Offset'!L1842/16.4</f>
        <v>-1.1768292682926831</v>
      </c>
      <c r="E1842" s="10">
        <f>'Prueba-Offset'!M1842/16.4</f>
        <v>1.0054878048780489</v>
      </c>
      <c r="F1842" s="10">
        <f>'Prueba-Offset'!N1842/16.4</f>
        <v>-1.0670731707317074</v>
      </c>
    </row>
    <row r="1843" spans="1:6" x14ac:dyDescent="0.25">
      <c r="A1843" s="10">
        <f>'Prueba-Offset'!I1843/2048</f>
        <v>-0.9680126953125</v>
      </c>
      <c r="B1843" s="10">
        <f>'Prueba-Offset'!J1843/2048</f>
        <v>-1.0505615234375001</v>
      </c>
      <c r="C1843" s="10">
        <f>'Prueba-Offset'!K1843/2048</f>
        <v>4.3120117187500001E-2</v>
      </c>
      <c r="D1843" s="10">
        <f>'Prueba-Offset'!L1843/16.4</f>
        <v>-1.6646341463414636</v>
      </c>
      <c r="E1843" s="10">
        <f>'Prueba-Offset'!M1843/16.4</f>
        <v>0.51768292682926831</v>
      </c>
      <c r="F1843" s="10">
        <f>'Prueba-Offset'!N1843/16.4</f>
        <v>-0.94512195121951226</v>
      </c>
    </row>
    <row r="1844" spans="1:6" x14ac:dyDescent="0.25">
      <c r="A1844" s="10">
        <f>'Prueba-Offset'!I1844/2048</f>
        <v>-0.9787548828125</v>
      </c>
      <c r="B1844" s="10">
        <f>'Prueba-Offset'!J1844/2048</f>
        <v>-1.0495849609375001</v>
      </c>
      <c r="C1844" s="10">
        <f>'Prueba-Offset'!K1844/2048</f>
        <v>3.9702148437500001E-2</v>
      </c>
      <c r="D1844" s="10">
        <f>'Prueba-Offset'!L1844/16.4</f>
        <v>-1.6646341463414636</v>
      </c>
      <c r="E1844" s="10">
        <f>'Prueba-Offset'!M1844/16.4</f>
        <v>-1.6164634146341463</v>
      </c>
      <c r="F1844" s="10">
        <f>'Prueba-Offset'!N1844/16.4</f>
        <v>-0.88414634146341475</v>
      </c>
    </row>
    <row r="1845" spans="1:6" x14ac:dyDescent="0.25">
      <c r="A1845" s="10">
        <f>'Prueba-Offset'!I1845/2048</f>
        <v>-1.0109814453124999</v>
      </c>
      <c r="B1845" s="10">
        <f>'Prueba-Offset'!J1845/2048</f>
        <v>-1.0490966796875001</v>
      </c>
      <c r="C1845" s="10">
        <f>'Prueba-Offset'!K1845/2048</f>
        <v>2.7983398437500001E-2</v>
      </c>
      <c r="D1845" s="10">
        <f>'Prueba-Offset'!L1845/16.4</f>
        <v>-1.5426829268292686</v>
      </c>
      <c r="E1845" s="10">
        <f>'Prueba-Offset'!M1845/16.4</f>
        <v>-2.104268292682927</v>
      </c>
      <c r="F1845" s="10">
        <f>'Prueba-Offset'!N1845/16.4</f>
        <v>-0.88414634146341475</v>
      </c>
    </row>
    <row r="1846" spans="1:6" x14ac:dyDescent="0.25">
      <c r="A1846" s="10">
        <f>'Prueba-Offset'!I1846/2048</f>
        <v>-1.0139111328124999</v>
      </c>
      <c r="B1846" s="10">
        <f>'Prueba-Offset'!J1846/2048</f>
        <v>-1.0549560546875001</v>
      </c>
      <c r="C1846" s="10">
        <f>'Prueba-Offset'!K1846/2048</f>
        <v>2.5053710937500001E-2</v>
      </c>
      <c r="D1846" s="10">
        <f>'Prueba-Offset'!L1846/16.4</f>
        <v>-1.5426829268292686</v>
      </c>
      <c r="E1846" s="10">
        <f>'Prueba-Offset'!M1846/16.4</f>
        <v>-0.51890243902439026</v>
      </c>
      <c r="F1846" s="10">
        <f>'Prueba-Offset'!N1846/16.4</f>
        <v>-1.0670731707317074</v>
      </c>
    </row>
    <row r="1847" spans="1:6" x14ac:dyDescent="0.25">
      <c r="A1847" s="10">
        <f>'Prueba-Offset'!I1847/2048</f>
        <v>-0.9943798828125</v>
      </c>
      <c r="B1847" s="10">
        <f>'Prueba-Offset'!J1847/2048</f>
        <v>-1.0490966796875001</v>
      </c>
      <c r="C1847" s="10">
        <f>'Prueba-Offset'!K1847/2048</f>
        <v>2.9448242187500001E-2</v>
      </c>
      <c r="D1847" s="10">
        <f>'Prueba-Offset'!L1847/16.4</f>
        <v>-1.9695121951219512</v>
      </c>
      <c r="E1847" s="10">
        <f>'Prueba-Offset'!M1847/16.4</f>
        <v>0.39573170731707324</v>
      </c>
      <c r="F1847" s="10">
        <f>'Prueba-Offset'!N1847/16.4</f>
        <v>-1.5548780487804879</v>
      </c>
    </row>
    <row r="1848" spans="1:6" x14ac:dyDescent="0.25">
      <c r="A1848" s="10">
        <f>'Prueba-Offset'!I1848/2048</f>
        <v>-0.9777783203125</v>
      </c>
      <c r="B1848" s="10">
        <f>'Prueba-Offset'!J1848/2048</f>
        <v>-1.0442138671875001</v>
      </c>
      <c r="C1848" s="10">
        <f>'Prueba-Offset'!K1848/2048</f>
        <v>4.1655273437500001E-2</v>
      </c>
      <c r="D1848" s="10">
        <f>'Prueba-Offset'!L1848/16.4</f>
        <v>-2.0914634146341462</v>
      </c>
      <c r="E1848" s="10">
        <f>'Prueba-Offset'!M1848/16.4</f>
        <v>0.15182926829268295</v>
      </c>
      <c r="F1848" s="10">
        <f>'Prueba-Offset'!N1848/16.4</f>
        <v>-1.6768292682926831</v>
      </c>
    </row>
    <row r="1849" spans="1:6" x14ac:dyDescent="0.25">
      <c r="A1849" s="10">
        <f>'Prueba-Offset'!I1849/2048</f>
        <v>-0.9865673828125</v>
      </c>
      <c r="B1849" s="10">
        <f>'Prueba-Offset'!J1849/2048</f>
        <v>-1.0447021484375001</v>
      </c>
      <c r="C1849" s="10">
        <f>'Prueba-Offset'!K1849/2048</f>
        <v>3.7260742187500001E-2</v>
      </c>
      <c r="D1849" s="10">
        <f>'Prueba-Offset'!L1849/16.4</f>
        <v>-2.0914634146341462</v>
      </c>
      <c r="E1849" s="10">
        <f>'Prueba-Offset'!M1849/16.4</f>
        <v>-1.6164634146341463</v>
      </c>
      <c r="F1849" s="10">
        <f>'Prueba-Offset'!N1849/16.4</f>
        <v>-0.6402439024390244</v>
      </c>
    </row>
    <row r="1850" spans="1:6" x14ac:dyDescent="0.25">
      <c r="A1850" s="10">
        <f>'Prueba-Offset'!I1850/2048</f>
        <v>-1.0060986328124999</v>
      </c>
      <c r="B1850" s="10">
        <f>'Prueba-Offset'!J1850/2048</f>
        <v>-1.0471435546875001</v>
      </c>
      <c r="C1850" s="10">
        <f>'Prueba-Offset'!K1850/2048</f>
        <v>3.3842773437500001E-2</v>
      </c>
      <c r="D1850" s="10">
        <f>'Prueba-Offset'!L1850/16.4</f>
        <v>-2.2134146341463414</v>
      </c>
      <c r="E1850" s="10">
        <f>'Prueba-Offset'!M1850/16.4</f>
        <v>-1.6164634146341463</v>
      </c>
      <c r="F1850" s="10">
        <f>'Prueba-Offset'!N1850/16.4</f>
        <v>-0.39634146341463417</v>
      </c>
    </row>
    <row r="1851" spans="1:6" x14ac:dyDescent="0.25">
      <c r="A1851" s="10">
        <f>'Prueba-Offset'!I1851/2048</f>
        <v>-0.9987744140625</v>
      </c>
      <c r="B1851" s="10">
        <f>'Prueba-Offset'!J1851/2048</f>
        <v>-1.0466552734375001</v>
      </c>
      <c r="C1851" s="10">
        <f>'Prueba-Offset'!K1851/2048</f>
        <v>4.2631835937500001E-2</v>
      </c>
      <c r="D1851" s="10">
        <f>'Prueba-Offset'!L1851/16.4</f>
        <v>-2.3353658536585367</v>
      </c>
      <c r="E1851" s="10">
        <f>'Prueba-Offset'!M1851/16.4</f>
        <v>-0.64085365853658538</v>
      </c>
      <c r="F1851" s="10">
        <f>'Prueba-Offset'!N1851/16.4</f>
        <v>-0.15243902439024393</v>
      </c>
    </row>
    <row r="1852" spans="1:6" x14ac:dyDescent="0.25">
      <c r="A1852" s="10">
        <f>'Prueba-Offset'!I1852/2048</f>
        <v>-0.9855908203125</v>
      </c>
      <c r="B1852" s="10">
        <f>'Prueba-Offset'!J1852/2048</f>
        <v>-1.0344482421875001</v>
      </c>
      <c r="C1852" s="10">
        <f>'Prueba-Offset'!K1852/2048</f>
        <v>4.2631835937500001E-2</v>
      </c>
      <c r="D1852" s="10">
        <f>'Prueba-Offset'!L1852/16.4</f>
        <v>-2.5792682926829267</v>
      </c>
      <c r="E1852" s="10">
        <f>'Prueba-Offset'!M1852/16.4</f>
        <v>-0.82378048780487811</v>
      </c>
      <c r="F1852" s="10">
        <f>'Prueba-Offset'!N1852/16.4</f>
        <v>-0.15243902439024393</v>
      </c>
    </row>
    <row r="1853" spans="1:6" x14ac:dyDescent="0.25">
      <c r="A1853" s="10">
        <f>'Prueba-Offset'!I1853/2048</f>
        <v>-0.9929150390625</v>
      </c>
      <c r="B1853" s="10">
        <f>'Prueba-Offset'!J1853/2048</f>
        <v>-1.0281005859375001</v>
      </c>
      <c r="C1853" s="10">
        <f>'Prueba-Offset'!K1853/2048</f>
        <v>4.6049804687500001E-2</v>
      </c>
      <c r="D1853" s="10">
        <f>'Prueba-Offset'!L1853/16.4</f>
        <v>-1.8475609756097564</v>
      </c>
      <c r="E1853" s="10">
        <f>'Prueba-Offset'!M1853/16.4</f>
        <v>-1.1286585365853659</v>
      </c>
      <c r="F1853" s="10">
        <f>'Prueba-Offset'!N1853/16.4</f>
        <v>-0.21341463414634149</v>
      </c>
    </row>
    <row r="1854" spans="1:6" x14ac:dyDescent="0.25">
      <c r="A1854" s="10">
        <f>'Prueba-Offset'!I1854/2048</f>
        <v>-1.0070751953124999</v>
      </c>
      <c r="B1854" s="10">
        <f>'Prueba-Offset'!J1854/2048</f>
        <v>-1.0344482421875001</v>
      </c>
      <c r="C1854" s="10">
        <f>'Prueba-Offset'!K1854/2048</f>
        <v>3.7749023437500001E-2</v>
      </c>
      <c r="D1854" s="10">
        <f>'Prueba-Offset'!L1854/16.4</f>
        <v>-1.3597560975609757</v>
      </c>
      <c r="E1854" s="10">
        <f>'Prueba-Offset'!M1854/16.4</f>
        <v>-0.39695121951219514</v>
      </c>
      <c r="F1854" s="10">
        <f>'Prueba-Offset'!N1854/16.4</f>
        <v>0.21341463414634149</v>
      </c>
    </row>
    <row r="1855" spans="1:6" x14ac:dyDescent="0.25">
      <c r="A1855" s="10">
        <f>'Prueba-Offset'!I1855/2048</f>
        <v>-0.9899853515625</v>
      </c>
      <c r="B1855" s="10">
        <f>'Prueba-Offset'!J1855/2048</f>
        <v>-1.0354248046875001</v>
      </c>
      <c r="C1855" s="10">
        <f>'Prueba-Offset'!K1855/2048</f>
        <v>4.4584960937500001E-2</v>
      </c>
      <c r="D1855" s="10">
        <f>'Prueba-Offset'!L1855/16.4</f>
        <v>-0.93292682926829285</v>
      </c>
      <c r="E1855" s="10">
        <f>'Prueba-Offset'!M1855/16.4</f>
        <v>1.3103658536585368</v>
      </c>
      <c r="F1855" s="10">
        <f>'Prueba-Offset'!N1855/16.4</f>
        <v>0.6402439024390244</v>
      </c>
    </row>
    <row r="1856" spans="1:6" x14ac:dyDescent="0.25">
      <c r="A1856" s="10">
        <f>'Prueba-Offset'!I1856/2048</f>
        <v>-0.9611767578125</v>
      </c>
      <c r="B1856" s="10">
        <f>'Prueba-Offset'!J1856/2048</f>
        <v>-1.0354248046875001</v>
      </c>
      <c r="C1856" s="10">
        <f>'Prueba-Offset'!K1856/2048</f>
        <v>5.1420898437500001E-2</v>
      </c>
      <c r="D1856" s="10">
        <f>'Prueba-Offset'!L1856/16.4</f>
        <v>-0.44512195121951226</v>
      </c>
      <c r="E1856" s="10">
        <f>'Prueba-Offset'!M1856/16.4</f>
        <v>1.3103658536585368</v>
      </c>
      <c r="F1856" s="10">
        <f>'Prueba-Offset'!N1856/16.4</f>
        <v>3.0487804878048783E-2</v>
      </c>
    </row>
    <row r="1857" spans="1:6" x14ac:dyDescent="0.25">
      <c r="A1857" s="10">
        <f>'Prueba-Offset'!I1857/2048</f>
        <v>-0.9509228515625</v>
      </c>
      <c r="B1857" s="10">
        <f>'Prueba-Offset'!J1857/2048</f>
        <v>-1.0373779296875001</v>
      </c>
      <c r="C1857" s="10">
        <f>'Prueba-Offset'!K1857/2048</f>
        <v>5.3374023437500001E-2</v>
      </c>
      <c r="D1857" s="10">
        <f>'Prueba-Offset'!L1857/16.4</f>
        <v>-0.14024390243902446</v>
      </c>
      <c r="E1857" s="10">
        <f>'Prueba-Offset'!M1857/16.4</f>
        <v>9.0853658536585391E-2</v>
      </c>
      <c r="F1857" s="10">
        <f>'Prueba-Offset'!N1857/16.4</f>
        <v>-1.25</v>
      </c>
    </row>
    <row r="1858" spans="1:6" x14ac:dyDescent="0.25">
      <c r="A1858" s="10">
        <f>'Prueba-Offset'!I1858/2048</f>
        <v>-0.9636181640625</v>
      </c>
      <c r="B1858" s="10">
        <f>'Prueba-Offset'!J1858/2048</f>
        <v>-1.0417724609375001</v>
      </c>
      <c r="C1858" s="10">
        <f>'Prueba-Offset'!K1858/2048</f>
        <v>4.7514648437500001E-2</v>
      </c>
      <c r="D1858" s="10">
        <f>'Prueba-Offset'!L1858/16.4</f>
        <v>0.10365853658536582</v>
      </c>
      <c r="E1858" s="10">
        <f>'Prueba-Offset'!M1858/16.4</f>
        <v>-1.1286585365853659</v>
      </c>
      <c r="F1858" s="10">
        <f>'Prueba-Offset'!N1858/16.4</f>
        <v>-1.6158536585365855</v>
      </c>
    </row>
    <row r="1859" spans="1:6" x14ac:dyDescent="0.25">
      <c r="A1859" s="10">
        <f>'Prueba-Offset'!I1859/2048</f>
        <v>-0.9772900390625</v>
      </c>
      <c r="B1859" s="10">
        <f>'Prueba-Offset'!J1859/2048</f>
        <v>-1.0466552734375001</v>
      </c>
      <c r="C1859" s="10">
        <f>'Prueba-Offset'!K1859/2048</f>
        <v>4.3120117187500001E-2</v>
      </c>
      <c r="D1859" s="10">
        <f>'Prueba-Offset'!L1859/16.4</f>
        <v>-0.14024390243902446</v>
      </c>
      <c r="E1859" s="10">
        <f>'Prueba-Offset'!M1859/16.4</f>
        <v>-1.2506097560975609</v>
      </c>
      <c r="F1859" s="10">
        <f>'Prueba-Offset'!N1859/16.4</f>
        <v>-1.0060975609756098</v>
      </c>
    </row>
    <row r="1860" spans="1:6" x14ac:dyDescent="0.25">
      <c r="A1860" s="10">
        <f>'Prueba-Offset'!I1860/2048</f>
        <v>-0.9777783203125</v>
      </c>
      <c r="B1860" s="10">
        <f>'Prueba-Offset'!J1860/2048</f>
        <v>-1.0520263671875001</v>
      </c>
      <c r="C1860" s="10">
        <f>'Prueba-Offset'!K1860/2048</f>
        <v>3.9702148437500001E-2</v>
      </c>
      <c r="D1860" s="10">
        <f>'Prueba-Offset'!L1860/16.4</f>
        <v>-0.32317073170731714</v>
      </c>
      <c r="E1860" s="10">
        <f>'Prueba-Offset'!M1860/16.4</f>
        <v>-1.1896341463414635</v>
      </c>
      <c r="F1860" s="10">
        <f>'Prueba-Offset'!N1860/16.4</f>
        <v>-0.94512195121951226</v>
      </c>
    </row>
    <row r="1861" spans="1:6" x14ac:dyDescent="0.25">
      <c r="A1861" s="10">
        <f>'Prueba-Offset'!I1861/2048</f>
        <v>-0.9885205078125</v>
      </c>
      <c r="B1861" s="10">
        <f>'Prueba-Offset'!J1861/2048</f>
        <v>-1.0505615234375001</v>
      </c>
      <c r="C1861" s="10">
        <f>'Prueba-Offset'!K1861/2048</f>
        <v>3.2377929687500001E-2</v>
      </c>
      <c r="D1861" s="10">
        <f>'Prueba-Offset'!L1861/16.4</f>
        <v>-0.62804878048780499</v>
      </c>
      <c r="E1861" s="10">
        <f>'Prueba-Offset'!M1861/16.4</f>
        <v>-1.5554878048780487</v>
      </c>
      <c r="F1861" s="10">
        <f>'Prueba-Offset'!N1861/16.4</f>
        <v>-1.5548780487804879</v>
      </c>
    </row>
    <row r="1862" spans="1:6" x14ac:dyDescent="0.25">
      <c r="A1862" s="10">
        <f>'Prueba-Offset'!I1862/2048</f>
        <v>-0.9909619140625</v>
      </c>
      <c r="B1862" s="10">
        <f>'Prueba-Offset'!J1862/2048</f>
        <v>-1.0378662109375001</v>
      </c>
      <c r="C1862" s="10">
        <f>'Prueba-Offset'!K1862/2048</f>
        <v>2.6518554687500001E-2</v>
      </c>
      <c r="D1862" s="10">
        <f>'Prueba-Offset'!L1862/16.4</f>
        <v>-1.3597560975609757</v>
      </c>
      <c r="E1862" s="10">
        <f>'Prueba-Offset'!M1862/16.4</f>
        <v>-1.0067073170731706</v>
      </c>
      <c r="F1862" s="10">
        <f>'Prueba-Offset'!N1862/16.4</f>
        <v>-1.7378048780487807</v>
      </c>
    </row>
    <row r="1863" spans="1:6" x14ac:dyDescent="0.25">
      <c r="A1863" s="10">
        <f>'Prueba-Offset'!I1863/2048</f>
        <v>-0.9919384765625</v>
      </c>
      <c r="B1863" s="10">
        <f>'Prueba-Offset'!J1863/2048</f>
        <v>-1.0246826171875001</v>
      </c>
      <c r="C1863" s="10">
        <f>'Prueba-Offset'!K1863/2048</f>
        <v>3.2866210937500001E-2</v>
      </c>
      <c r="D1863" s="10">
        <f>'Prueba-Offset'!L1863/16.4</f>
        <v>-0.87195121951219523</v>
      </c>
      <c r="E1863" s="10">
        <f>'Prueba-Offset'!M1863/16.4</f>
        <v>-0.7628048780487805</v>
      </c>
      <c r="F1863" s="10">
        <f>'Prueba-Offset'!N1863/16.4</f>
        <v>-1.8597560975609757</v>
      </c>
    </row>
    <row r="1864" spans="1:6" x14ac:dyDescent="0.25">
      <c r="A1864" s="10">
        <f>'Prueba-Offset'!I1864/2048</f>
        <v>-1.0007275390624999</v>
      </c>
      <c r="B1864" s="10">
        <f>'Prueba-Offset'!J1864/2048</f>
        <v>-1.0197998046875001</v>
      </c>
      <c r="C1864" s="10">
        <f>'Prueba-Offset'!K1864/2048</f>
        <v>3.3842773437500001E-2</v>
      </c>
      <c r="D1864" s="10">
        <f>'Prueba-Offset'!L1864/16.4</f>
        <v>-7.9268292682926886E-2</v>
      </c>
      <c r="E1864" s="10">
        <f>'Prueba-Offset'!M1864/16.4</f>
        <v>-0.88475609756097562</v>
      </c>
      <c r="F1864" s="10">
        <f>'Prueba-Offset'!N1864/16.4</f>
        <v>-1.6768292682926831</v>
      </c>
    </row>
    <row r="1865" spans="1:6" x14ac:dyDescent="0.25">
      <c r="A1865" s="10">
        <f>'Prueba-Offset'!I1865/2048</f>
        <v>-1.0085400390624999</v>
      </c>
      <c r="B1865" s="10">
        <f>'Prueba-Offset'!J1865/2048</f>
        <v>-1.0276123046875001</v>
      </c>
      <c r="C1865" s="10">
        <f>'Prueba-Offset'!K1865/2048</f>
        <v>2.8959960937500001E-2</v>
      </c>
      <c r="D1865" s="10">
        <f>'Prueba-Offset'!L1865/16.4</f>
        <v>0.95731707317073178</v>
      </c>
      <c r="E1865" s="10">
        <f>'Prueba-Offset'!M1865/16.4</f>
        <v>-0.51890243902439026</v>
      </c>
      <c r="F1865" s="10">
        <f>'Prueba-Offset'!N1865/16.4</f>
        <v>-0.33536585365853661</v>
      </c>
    </row>
    <row r="1866" spans="1:6" x14ac:dyDescent="0.25">
      <c r="A1866" s="10">
        <f>'Prueba-Offset'!I1866/2048</f>
        <v>-1.0080517578124999</v>
      </c>
      <c r="B1866" s="10">
        <f>'Prueba-Offset'!J1866/2048</f>
        <v>-1.0486083984375001</v>
      </c>
      <c r="C1866" s="10">
        <f>'Prueba-Offset'!K1866/2048</f>
        <v>3.2866210937500001E-2</v>
      </c>
      <c r="D1866" s="10">
        <f>'Prueba-Offset'!L1866/16.4</f>
        <v>1.3841463414634148</v>
      </c>
      <c r="E1866" s="10">
        <f>'Prueba-Offset'!M1866/16.4</f>
        <v>-3.1097560975609746E-2</v>
      </c>
      <c r="F1866" s="10">
        <f>'Prueba-Offset'!N1866/16.4</f>
        <v>0.27439024390243905</v>
      </c>
    </row>
    <row r="1867" spans="1:6" x14ac:dyDescent="0.25">
      <c r="A1867" s="10">
        <f>'Prueba-Offset'!I1867/2048</f>
        <v>-1.0041455078124999</v>
      </c>
      <c r="B1867" s="10">
        <f>'Prueba-Offset'!J1867/2048</f>
        <v>-1.0696044921875001</v>
      </c>
      <c r="C1867" s="10">
        <f>'Prueba-Offset'!K1867/2048</f>
        <v>3.1401367187500001E-2</v>
      </c>
      <c r="D1867" s="10">
        <f>'Prueba-Offset'!L1867/16.4</f>
        <v>1.0792682926829269</v>
      </c>
      <c r="E1867" s="10">
        <f>'Prueba-Offset'!M1867/16.4</f>
        <v>0.21280487804878051</v>
      </c>
      <c r="F1867" s="10">
        <f>'Prueba-Offset'!N1867/16.4</f>
        <v>0.70121951219512202</v>
      </c>
    </row>
    <row r="1868" spans="1:6" x14ac:dyDescent="0.25">
      <c r="A1868" s="10">
        <f>'Prueba-Offset'!I1868/2048</f>
        <v>-1.0017041015624999</v>
      </c>
      <c r="B1868" s="10">
        <f>'Prueba-Offset'!J1868/2048</f>
        <v>-1.0818115234375001</v>
      </c>
      <c r="C1868" s="10">
        <f>'Prueba-Offset'!K1868/2048</f>
        <v>3.0913085937500001E-2</v>
      </c>
      <c r="D1868" s="10">
        <f>'Prueba-Offset'!L1868/16.4</f>
        <v>4.2682926829268254E-2</v>
      </c>
      <c r="E1868" s="10">
        <f>'Prueba-Offset'!M1868/16.4</f>
        <v>0.33475609756097563</v>
      </c>
      <c r="F1868" s="10">
        <f>'Prueba-Offset'!N1868/16.4</f>
        <v>0.5792682926829269</v>
      </c>
    </row>
    <row r="1869" spans="1:6" x14ac:dyDescent="0.25">
      <c r="A1869" s="10">
        <f>'Prueba-Offset'!I1869/2048</f>
        <v>-0.9914501953125</v>
      </c>
      <c r="B1869" s="10">
        <f>'Prueba-Offset'!J1869/2048</f>
        <v>-1.0827880859375001</v>
      </c>
      <c r="C1869" s="10">
        <f>'Prueba-Offset'!K1869/2048</f>
        <v>3.1401367187500001E-2</v>
      </c>
      <c r="D1869" s="10">
        <f>'Prueba-Offset'!L1869/16.4</f>
        <v>-1.6036585365853659</v>
      </c>
      <c r="E1869" s="10">
        <f>'Prueba-Offset'!M1869/16.4</f>
        <v>0.88353658536585378</v>
      </c>
      <c r="F1869" s="10">
        <f>'Prueba-Offset'!N1869/16.4</f>
        <v>0.15243902439024393</v>
      </c>
    </row>
    <row r="1870" spans="1:6" x14ac:dyDescent="0.25">
      <c r="A1870" s="10">
        <f>'Prueba-Offset'!I1870/2048</f>
        <v>-0.9782666015625</v>
      </c>
      <c r="B1870" s="10">
        <f>'Prueba-Offset'!J1870/2048</f>
        <v>-1.0705810546875001</v>
      </c>
      <c r="C1870" s="10">
        <f>'Prueba-Offset'!K1870/2048</f>
        <v>4.0678710937500001E-2</v>
      </c>
      <c r="D1870" s="10">
        <f>'Prueba-Offset'!L1870/16.4</f>
        <v>-2.4573170731707319</v>
      </c>
      <c r="E1870" s="10">
        <f>'Prueba-Offset'!M1870/16.4</f>
        <v>0.4567073170731708</v>
      </c>
      <c r="F1870" s="10">
        <f>'Prueba-Offset'!N1870/16.4</f>
        <v>-0.27439024390243905</v>
      </c>
    </row>
    <row r="1871" spans="1:6" x14ac:dyDescent="0.25">
      <c r="A1871" s="10">
        <f>'Prueba-Offset'!I1871/2048</f>
        <v>-0.9836376953125</v>
      </c>
      <c r="B1871" s="10">
        <f>'Prueba-Offset'!J1871/2048</f>
        <v>-1.0569091796875001</v>
      </c>
      <c r="C1871" s="10">
        <f>'Prueba-Offset'!K1871/2048</f>
        <v>4.3608398437500001E-2</v>
      </c>
      <c r="D1871" s="10">
        <f>'Prueba-Offset'!L1871/16.4</f>
        <v>-2.5792682926829267</v>
      </c>
      <c r="E1871" s="10">
        <f>'Prueba-Offset'!M1871/16.4</f>
        <v>-1.0676829268292682</v>
      </c>
      <c r="F1871" s="10">
        <f>'Prueba-Offset'!N1871/16.4</f>
        <v>-0.27439024390243905</v>
      </c>
    </row>
    <row r="1872" spans="1:6" x14ac:dyDescent="0.25">
      <c r="A1872" s="10">
        <f>'Prueba-Offset'!I1872/2048</f>
        <v>-1.0002392578124999</v>
      </c>
      <c r="B1872" s="10">
        <f>'Prueba-Offset'!J1872/2048</f>
        <v>-1.0451904296875001</v>
      </c>
      <c r="C1872" s="10">
        <f>'Prueba-Offset'!K1872/2048</f>
        <v>4.5561523437500001E-2</v>
      </c>
      <c r="D1872" s="10">
        <f>'Prueba-Offset'!L1872/16.4</f>
        <v>-2.8231707317073171</v>
      </c>
      <c r="E1872" s="10">
        <f>'Prueba-Offset'!M1872/16.4</f>
        <v>-1.5554878048780487</v>
      </c>
      <c r="F1872" s="10">
        <f>'Prueba-Offset'!N1872/16.4</f>
        <v>-9.1463414634146353E-2</v>
      </c>
    </row>
    <row r="1873" spans="1:6" x14ac:dyDescent="0.25">
      <c r="A1873" s="10">
        <f>'Prueba-Offset'!I1873/2048</f>
        <v>-1.0124462890624999</v>
      </c>
      <c r="B1873" s="10">
        <f>'Prueba-Offset'!J1873/2048</f>
        <v>-1.0324951171875001</v>
      </c>
      <c r="C1873" s="10">
        <f>'Prueba-Offset'!K1873/2048</f>
        <v>4.2143554687500001E-2</v>
      </c>
      <c r="D1873" s="10">
        <f>'Prueba-Offset'!L1873/16.4</f>
        <v>-2.274390243902439</v>
      </c>
      <c r="E1873" s="10">
        <f>'Prueba-Offset'!M1873/16.4</f>
        <v>-0.82378048780487811</v>
      </c>
      <c r="F1873" s="10">
        <f>'Prueba-Offset'!N1873/16.4</f>
        <v>0.15243902439024393</v>
      </c>
    </row>
    <row r="1874" spans="1:6" x14ac:dyDescent="0.25">
      <c r="A1874" s="10">
        <f>'Prueba-Offset'!I1874/2048</f>
        <v>-1.0060986328124999</v>
      </c>
      <c r="B1874" s="10">
        <f>'Prueba-Offset'!J1874/2048</f>
        <v>-1.0315185546875001</v>
      </c>
      <c r="C1874" s="10">
        <f>'Prueba-Offset'!K1874/2048</f>
        <v>4.7026367187500001E-2</v>
      </c>
      <c r="D1874" s="10">
        <f>'Prueba-Offset'!L1874/16.4</f>
        <v>-1.0548780487804879</v>
      </c>
      <c r="E1874" s="10">
        <f>'Prueba-Offset'!M1874/16.4</f>
        <v>-0.15304878048780488</v>
      </c>
      <c r="F1874" s="10">
        <f>'Prueba-Offset'!N1874/16.4</f>
        <v>0.15243902439024393</v>
      </c>
    </row>
    <row r="1875" spans="1:6" x14ac:dyDescent="0.25">
      <c r="A1875" s="10">
        <f>'Prueba-Offset'!I1875/2048</f>
        <v>-1.0021923828124999</v>
      </c>
      <c r="B1875" s="10">
        <f>'Prueba-Offset'!J1875/2048</f>
        <v>-1.0349365234375001</v>
      </c>
      <c r="C1875" s="10">
        <f>'Prueba-Offset'!K1875/2048</f>
        <v>4.7514648437500001E-2</v>
      </c>
      <c r="D1875" s="10">
        <f>'Prueba-Offset'!L1875/16.4</f>
        <v>-0.26219512195121958</v>
      </c>
      <c r="E1875" s="10">
        <f>'Prueba-Offset'!M1875/16.4</f>
        <v>0.33475609756097563</v>
      </c>
      <c r="F1875" s="10">
        <f>'Prueba-Offset'!N1875/16.4</f>
        <v>-0.39634146341463417</v>
      </c>
    </row>
    <row r="1876" spans="1:6" x14ac:dyDescent="0.25">
      <c r="A1876" s="10">
        <f>'Prueba-Offset'!I1876/2048</f>
        <v>-0.9929150390625</v>
      </c>
      <c r="B1876" s="10">
        <f>'Prueba-Offset'!J1876/2048</f>
        <v>-1.0383544921875001</v>
      </c>
      <c r="C1876" s="10">
        <f>'Prueba-Offset'!K1876/2048</f>
        <v>4.9956054687500001E-2</v>
      </c>
      <c r="D1876" s="10">
        <f>'Prueba-Offset'!L1876/16.4</f>
        <v>0.40853658536585363</v>
      </c>
      <c r="E1876" s="10">
        <f>'Prueba-Offset'!M1876/16.4</f>
        <v>0.63963414634146343</v>
      </c>
      <c r="F1876" s="10">
        <f>'Prueba-Offset'!N1876/16.4</f>
        <v>-0.45731707317073172</v>
      </c>
    </row>
    <row r="1877" spans="1:6" x14ac:dyDescent="0.25">
      <c r="A1877" s="10">
        <f>'Prueba-Offset'!I1877/2048</f>
        <v>-0.9894970703125</v>
      </c>
      <c r="B1877" s="10">
        <f>'Prueba-Offset'!J1877/2048</f>
        <v>-1.0471435546875001</v>
      </c>
      <c r="C1877" s="10">
        <f>'Prueba-Offset'!K1877/2048</f>
        <v>4.6049804687500001E-2</v>
      </c>
      <c r="D1877" s="10">
        <f>'Prueba-Offset'!L1877/16.4</f>
        <v>0.71341463414634143</v>
      </c>
      <c r="E1877" s="10">
        <f>'Prueba-Offset'!M1877/16.4</f>
        <v>0.15182926829268295</v>
      </c>
      <c r="F1877" s="10">
        <f>'Prueba-Offset'!N1877/16.4</f>
        <v>-0.82317073170731714</v>
      </c>
    </row>
    <row r="1878" spans="1:6" x14ac:dyDescent="0.25">
      <c r="A1878" s="10">
        <f>'Prueba-Offset'!I1878/2048</f>
        <v>-0.9855908203125</v>
      </c>
      <c r="B1878" s="10">
        <f>'Prueba-Offset'!J1878/2048</f>
        <v>-1.0495849609375001</v>
      </c>
      <c r="C1878" s="10">
        <f>'Prueba-Offset'!K1878/2048</f>
        <v>5.0932617187500001E-2</v>
      </c>
      <c r="D1878" s="10">
        <f>'Prueba-Offset'!L1878/16.4</f>
        <v>0.83536585365853666</v>
      </c>
      <c r="E1878" s="10">
        <f>'Prueba-Offset'!M1878/16.4</f>
        <v>-0.27500000000000002</v>
      </c>
      <c r="F1878" s="10">
        <f>'Prueba-Offset'!N1878/16.4</f>
        <v>-0.70121951219512202</v>
      </c>
    </row>
    <row r="1879" spans="1:6" x14ac:dyDescent="0.25">
      <c r="A1879" s="10">
        <f>'Prueba-Offset'!I1879/2048</f>
        <v>-0.9821728515625</v>
      </c>
      <c r="B1879" s="10">
        <f>'Prueba-Offset'!J1879/2048</f>
        <v>-1.0481201171875001</v>
      </c>
      <c r="C1879" s="10">
        <f>'Prueba-Offset'!K1879/2048</f>
        <v>5.0932617187500001E-2</v>
      </c>
      <c r="D1879" s="10">
        <f>'Prueba-Offset'!L1879/16.4</f>
        <v>0.95731707317073178</v>
      </c>
      <c r="E1879" s="10">
        <f>'Prueba-Offset'!M1879/16.4</f>
        <v>-0.701829268292683</v>
      </c>
      <c r="F1879" s="10">
        <f>'Prueba-Offset'!N1879/16.4</f>
        <v>-0.6402439024390244</v>
      </c>
    </row>
    <row r="1880" spans="1:6" x14ac:dyDescent="0.25">
      <c r="A1880" s="10">
        <f>'Prueba-Offset'!I1880/2048</f>
        <v>-0.9855908203125</v>
      </c>
      <c r="B1880" s="10">
        <f>'Prueba-Offset'!J1880/2048</f>
        <v>-1.0500732421875001</v>
      </c>
      <c r="C1880" s="10">
        <f>'Prueba-Offset'!K1880/2048</f>
        <v>4.5073242187500001E-2</v>
      </c>
      <c r="D1880" s="10">
        <f>'Prueba-Offset'!L1880/16.4</f>
        <v>1.0792682926829269</v>
      </c>
      <c r="E1880" s="10">
        <f>'Prueba-Offset'!M1880/16.4</f>
        <v>-0.701829268292683</v>
      </c>
      <c r="F1880" s="10">
        <f>'Prueba-Offset'!N1880/16.4</f>
        <v>-0.94512195121951226</v>
      </c>
    </row>
    <row r="1881" spans="1:6" x14ac:dyDescent="0.25">
      <c r="A1881" s="10">
        <f>'Prueba-Offset'!I1881/2048</f>
        <v>-0.9782666015625</v>
      </c>
      <c r="B1881" s="10">
        <f>'Prueba-Offset'!J1881/2048</f>
        <v>-1.0554443359375001</v>
      </c>
      <c r="C1881" s="10">
        <f>'Prueba-Offset'!K1881/2048</f>
        <v>4.9467773437500001E-2</v>
      </c>
      <c r="D1881" s="10">
        <f>'Prueba-Offset'!L1881/16.4</f>
        <v>1.1402439024390245</v>
      </c>
      <c r="E1881" s="10">
        <f>'Prueba-Offset'!M1881/16.4</f>
        <v>-0.51890243902439026</v>
      </c>
      <c r="F1881" s="10">
        <f>'Prueba-Offset'!N1881/16.4</f>
        <v>-1.3719512195121952</v>
      </c>
    </row>
    <row r="1882" spans="1:6" x14ac:dyDescent="0.25">
      <c r="A1882" s="10">
        <f>'Prueba-Offset'!I1882/2048</f>
        <v>-0.9816845703125</v>
      </c>
      <c r="B1882" s="10">
        <f>'Prueba-Offset'!J1882/2048</f>
        <v>-1.0573974609375001</v>
      </c>
      <c r="C1882" s="10">
        <f>'Prueba-Offset'!K1882/2048</f>
        <v>4.4096679687500001E-2</v>
      </c>
      <c r="D1882" s="10">
        <f>'Prueba-Offset'!L1882/16.4</f>
        <v>0.71341463414634143</v>
      </c>
      <c r="E1882" s="10">
        <f>'Prueba-Offset'!M1882/16.4</f>
        <v>-1.3725609756097561</v>
      </c>
      <c r="F1882" s="10">
        <f>'Prueba-Offset'!N1882/16.4</f>
        <v>-1.4329268292682928</v>
      </c>
    </row>
    <row r="1883" spans="1:6" x14ac:dyDescent="0.25">
      <c r="A1883" s="10">
        <f>'Prueba-Offset'!I1883/2048</f>
        <v>-0.9880322265625</v>
      </c>
      <c r="B1883" s="10">
        <f>'Prueba-Offset'!J1883/2048</f>
        <v>-1.0549560546875001</v>
      </c>
      <c r="C1883" s="10">
        <f>'Prueba-Offset'!K1883/2048</f>
        <v>4.0678710937500001E-2</v>
      </c>
      <c r="D1883" s="10">
        <f>'Prueba-Offset'!L1883/16.4</f>
        <v>4.2682926829268254E-2</v>
      </c>
      <c r="E1883" s="10">
        <f>'Prueba-Offset'!M1883/16.4</f>
        <v>-1.1286585365853659</v>
      </c>
      <c r="F1883" s="10">
        <f>'Prueba-Offset'!N1883/16.4</f>
        <v>-1.4939024390243905</v>
      </c>
    </row>
    <row r="1884" spans="1:6" x14ac:dyDescent="0.25">
      <c r="A1884" s="10">
        <f>'Prueba-Offset'!I1884/2048</f>
        <v>-0.9811962890625</v>
      </c>
      <c r="B1884" s="10">
        <f>'Prueba-Offset'!J1884/2048</f>
        <v>-1.0476318359375001</v>
      </c>
      <c r="C1884" s="10">
        <f>'Prueba-Offset'!K1884/2048</f>
        <v>4.3120117187500001E-2</v>
      </c>
      <c r="D1884" s="10">
        <f>'Prueba-Offset'!L1884/16.4</f>
        <v>-0.3841463414634147</v>
      </c>
      <c r="E1884" s="10">
        <f>'Prueba-Offset'!M1884/16.4</f>
        <v>-0.701829268292683</v>
      </c>
      <c r="F1884" s="10">
        <f>'Prueba-Offset'!N1884/16.4</f>
        <v>-1.4939024390243905</v>
      </c>
    </row>
    <row r="1885" spans="1:6" x14ac:dyDescent="0.25">
      <c r="A1885" s="10">
        <f>'Prueba-Offset'!I1885/2048</f>
        <v>-0.9748486328125</v>
      </c>
      <c r="B1885" s="10">
        <f>'Prueba-Offset'!J1885/2048</f>
        <v>-1.0490966796875001</v>
      </c>
      <c r="C1885" s="10">
        <f>'Prueba-Offset'!K1885/2048</f>
        <v>4.4096679687500001E-2</v>
      </c>
      <c r="D1885" s="10">
        <f>'Prueba-Offset'!L1885/16.4</f>
        <v>-0.44512195121951226</v>
      </c>
      <c r="E1885" s="10">
        <f>'Prueba-Offset'!M1885/16.4</f>
        <v>-1.0067073170731706</v>
      </c>
      <c r="F1885" s="10">
        <f>'Prueba-Offset'!N1885/16.4</f>
        <v>-1.6768292682926831</v>
      </c>
    </row>
    <row r="1886" spans="1:6" x14ac:dyDescent="0.25">
      <c r="A1886" s="10">
        <f>'Prueba-Offset'!I1886/2048</f>
        <v>-0.9811962890625</v>
      </c>
      <c r="B1886" s="10">
        <f>'Prueba-Offset'!J1886/2048</f>
        <v>-1.0515380859375001</v>
      </c>
      <c r="C1886" s="10">
        <f>'Prueba-Offset'!K1886/2048</f>
        <v>3.7260742187500001E-2</v>
      </c>
      <c r="D1886" s="10">
        <f>'Prueba-Offset'!L1886/16.4</f>
        <v>-1.1158536585365855</v>
      </c>
      <c r="E1886" s="10">
        <f>'Prueba-Offset'!M1886/16.4</f>
        <v>-1.4335365853658537</v>
      </c>
      <c r="F1886" s="10">
        <f>'Prueba-Offset'!N1886/16.4</f>
        <v>-1.6158536585365855</v>
      </c>
    </row>
    <row r="1887" spans="1:6" x14ac:dyDescent="0.25">
      <c r="A1887" s="10">
        <f>'Prueba-Offset'!I1887/2048</f>
        <v>-0.9768017578125</v>
      </c>
      <c r="B1887" s="10">
        <f>'Prueba-Offset'!J1887/2048</f>
        <v>-1.0490966796875001</v>
      </c>
      <c r="C1887" s="10">
        <f>'Prueba-Offset'!K1887/2048</f>
        <v>4.0678710937500001E-2</v>
      </c>
      <c r="D1887" s="10">
        <f>'Prueba-Offset'!L1887/16.4</f>
        <v>-1.7865853658536588</v>
      </c>
      <c r="E1887" s="10">
        <f>'Prueba-Offset'!M1887/16.4</f>
        <v>-1.3725609756097561</v>
      </c>
      <c r="F1887" s="10">
        <f>'Prueba-Offset'!N1887/16.4</f>
        <v>-1.4329268292682928</v>
      </c>
    </row>
    <row r="1888" spans="1:6" x14ac:dyDescent="0.25">
      <c r="A1888" s="10">
        <f>'Prueba-Offset'!I1888/2048</f>
        <v>-0.9802197265625</v>
      </c>
      <c r="B1888" s="10">
        <f>'Prueba-Offset'!J1888/2048</f>
        <v>-1.0344482421875001</v>
      </c>
      <c r="C1888" s="10">
        <f>'Prueba-Offset'!K1888/2048</f>
        <v>4.3608398437500001E-2</v>
      </c>
      <c r="D1888" s="10">
        <f>'Prueba-Offset'!L1888/16.4</f>
        <v>-2.6402439024390243</v>
      </c>
      <c r="E1888" s="10">
        <f>'Prueba-Offset'!M1888/16.4</f>
        <v>-1.9213414634146342</v>
      </c>
      <c r="F1888" s="10">
        <f>'Prueba-Offset'!N1888/16.4</f>
        <v>-1.6158536585365855</v>
      </c>
    </row>
    <row r="1889" spans="1:6" x14ac:dyDescent="0.25">
      <c r="A1889" s="10">
        <f>'Prueba-Offset'!I1889/2048</f>
        <v>-0.9860791015625</v>
      </c>
      <c r="B1889" s="10">
        <f>'Prueba-Offset'!J1889/2048</f>
        <v>-1.0188232421875001</v>
      </c>
      <c r="C1889" s="10">
        <f>'Prueba-Offset'!K1889/2048</f>
        <v>4.1166992187500001E-2</v>
      </c>
      <c r="D1889" s="10">
        <f>'Prueba-Offset'!L1889/16.4</f>
        <v>-2.9451219512195124</v>
      </c>
      <c r="E1889" s="10">
        <f>'Prueba-Offset'!M1889/16.4</f>
        <v>-1.799390243902439</v>
      </c>
      <c r="F1889" s="10">
        <f>'Prueba-Offset'!N1889/16.4</f>
        <v>-1.4939024390243905</v>
      </c>
    </row>
    <row r="1890" spans="1:6" x14ac:dyDescent="0.25">
      <c r="A1890" s="10">
        <f>'Prueba-Offset'!I1890/2048</f>
        <v>-0.9846142578125</v>
      </c>
      <c r="B1890" s="10">
        <f>'Prueba-Offset'!J1890/2048</f>
        <v>-1.0129638671875001</v>
      </c>
      <c r="C1890" s="10">
        <f>'Prueba-Offset'!K1890/2048</f>
        <v>4.2631835937500001E-2</v>
      </c>
      <c r="D1890" s="10">
        <f>'Prueba-Offset'!L1890/16.4</f>
        <v>-2.274390243902439</v>
      </c>
      <c r="E1890" s="10">
        <f>'Prueba-Offset'!M1890/16.4</f>
        <v>-1.6164634146341463</v>
      </c>
      <c r="F1890" s="10">
        <f>'Prueba-Offset'!N1890/16.4</f>
        <v>-1.25</v>
      </c>
    </row>
    <row r="1891" spans="1:6" x14ac:dyDescent="0.25">
      <c r="A1891" s="10">
        <f>'Prueba-Offset'!I1891/2048</f>
        <v>-0.9890087890625</v>
      </c>
      <c r="B1891" s="10">
        <f>'Prueba-Offset'!J1891/2048</f>
        <v>-1.0173583984375001</v>
      </c>
      <c r="C1891" s="10">
        <f>'Prueba-Offset'!K1891/2048</f>
        <v>3.7260742187500001E-2</v>
      </c>
      <c r="D1891" s="10">
        <f>'Prueba-Offset'!L1891/16.4</f>
        <v>-1.4817073170731709</v>
      </c>
      <c r="E1891" s="10">
        <f>'Prueba-Offset'!M1891/16.4</f>
        <v>-1.8603658536585366</v>
      </c>
      <c r="F1891" s="10">
        <f>'Prueba-Offset'!N1891/16.4</f>
        <v>-1.4329268292682928</v>
      </c>
    </row>
    <row r="1892" spans="1:6" x14ac:dyDescent="0.25">
      <c r="A1892" s="10">
        <f>'Prueba-Offset'!I1892/2048</f>
        <v>-0.9919384765625</v>
      </c>
      <c r="B1892" s="10">
        <f>'Prueba-Offset'!J1892/2048</f>
        <v>-1.0251708984375001</v>
      </c>
      <c r="C1892" s="10">
        <f>'Prueba-Offset'!K1892/2048</f>
        <v>4.0190429687500001E-2</v>
      </c>
      <c r="D1892" s="10">
        <f>'Prueba-Offset'!L1892/16.4</f>
        <v>-1.3597560975609757</v>
      </c>
      <c r="E1892" s="10">
        <f>'Prueba-Offset'!M1892/16.4</f>
        <v>-1.8603658536585366</v>
      </c>
      <c r="F1892" s="10">
        <f>'Prueba-Offset'!N1892/16.4</f>
        <v>-1.3719512195121952</v>
      </c>
    </row>
    <row r="1893" spans="1:6" x14ac:dyDescent="0.25">
      <c r="A1893" s="10">
        <f>'Prueba-Offset'!I1893/2048</f>
        <v>-0.9948681640625</v>
      </c>
      <c r="B1893" s="10">
        <f>'Prueba-Offset'!J1893/2048</f>
        <v>-1.0276123046875001</v>
      </c>
      <c r="C1893" s="10">
        <f>'Prueba-Offset'!K1893/2048</f>
        <v>3.4819335937500001E-2</v>
      </c>
      <c r="D1893" s="10">
        <f>'Prueba-Offset'!L1893/16.4</f>
        <v>-1.6646341463414636</v>
      </c>
      <c r="E1893" s="10">
        <f>'Prueba-Offset'!M1893/16.4</f>
        <v>-2.2871951219512194</v>
      </c>
      <c r="F1893" s="10">
        <f>'Prueba-Offset'!N1893/16.4</f>
        <v>-1.4939024390243905</v>
      </c>
    </row>
    <row r="1894" spans="1:6" x14ac:dyDescent="0.25">
      <c r="A1894" s="10">
        <f>'Prueba-Offset'!I1894/2048</f>
        <v>-1.0007275390624999</v>
      </c>
      <c r="B1894" s="10">
        <f>'Prueba-Offset'!J1894/2048</f>
        <v>-1.0232177734375001</v>
      </c>
      <c r="C1894" s="10">
        <f>'Prueba-Offset'!K1894/2048</f>
        <v>2.8471679687500001E-2</v>
      </c>
      <c r="D1894" s="10">
        <f>'Prueba-Offset'!L1894/16.4</f>
        <v>-1.7256097560975612</v>
      </c>
      <c r="E1894" s="10">
        <f>'Prueba-Offset'!M1894/16.4</f>
        <v>-2.104268292682927</v>
      </c>
      <c r="F1894" s="10">
        <f>'Prueba-Offset'!N1894/16.4</f>
        <v>-1.6768292682926831</v>
      </c>
    </row>
    <row r="1895" spans="1:6" x14ac:dyDescent="0.25">
      <c r="A1895" s="10">
        <f>'Prueba-Offset'!I1895/2048</f>
        <v>-0.9953564453125</v>
      </c>
      <c r="B1895" s="10">
        <f>'Prueba-Offset'!J1895/2048</f>
        <v>-1.0217529296875001</v>
      </c>
      <c r="C1895" s="10">
        <f>'Prueba-Offset'!K1895/2048</f>
        <v>2.8959960937500001E-2</v>
      </c>
      <c r="D1895" s="10">
        <f>'Prueba-Offset'!L1895/16.4</f>
        <v>-1.5426829268292686</v>
      </c>
      <c r="E1895" s="10">
        <f>'Prueba-Offset'!M1895/16.4</f>
        <v>-2.4091463414634147</v>
      </c>
      <c r="F1895" s="10">
        <f>'Prueba-Offset'!N1895/16.4</f>
        <v>-1.1890243902439026</v>
      </c>
    </row>
    <row r="1896" spans="1:6" x14ac:dyDescent="0.25">
      <c r="A1896" s="10">
        <f>'Prueba-Offset'!I1896/2048</f>
        <v>-1.0114697265624999</v>
      </c>
      <c r="B1896" s="10">
        <f>'Prueba-Offset'!J1896/2048</f>
        <v>-1.0237060546875001</v>
      </c>
      <c r="C1896" s="10">
        <f>'Prueba-Offset'!K1896/2048</f>
        <v>1.8217773437500001E-2</v>
      </c>
      <c r="D1896" s="10">
        <f>'Prueba-Offset'!L1896/16.4</f>
        <v>-1.2987804878048783</v>
      </c>
      <c r="E1896" s="10">
        <f>'Prueba-Offset'!M1896/16.4</f>
        <v>-3.0189024390243904</v>
      </c>
      <c r="F1896" s="10">
        <f>'Prueba-Offset'!N1896/16.4</f>
        <v>-0.88414634146341475</v>
      </c>
    </row>
    <row r="1897" spans="1:6" x14ac:dyDescent="0.25">
      <c r="A1897" s="10">
        <f>'Prueba-Offset'!I1897/2048</f>
        <v>-1.0285595703124999</v>
      </c>
      <c r="B1897" s="10">
        <f>'Prueba-Offset'!J1897/2048</f>
        <v>-1.0310302734375001</v>
      </c>
      <c r="C1897" s="10">
        <f>'Prueba-Offset'!K1897/2048</f>
        <v>1.1381835937500001E-2</v>
      </c>
      <c r="D1897" s="10">
        <f>'Prueba-Offset'!L1897/16.4</f>
        <v>-1.4207317073170733</v>
      </c>
      <c r="E1897" s="10">
        <f>'Prueba-Offset'!M1897/16.4</f>
        <v>-2.0432926829268294</v>
      </c>
      <c r="F1897" s="10">
        <f>'Prueba-Offset'!N1897/16.4</f>
        <v>-0.21341463414634149</v>
      </c>
    </row>
    <row r="1898" spans="1:6" x14ac:dyDescent="0.25">
      <c r="A1898" s="10">
        <f>'Prueba-Offset'!I1898/2048</f>
        <v>-1.0207470703124999</v>
      </c>
      <c r="B1898" s="10">
        <f>'Prueba-Offset'!J1898/2048</f>
        <v>-1.0339599609375001</v>
      </c>
      <c r="C1898" s="10">
        <f>'Prueba-Offset'!K1898/2048</f>
        <v>1.9682617187500001E-2</v>
      </c>
      <c r="D1898" s="10">
        <f>'Prueba-Offset'!L1898/16.4</f>
        <v>-1.6036585365853659</v>
      </c>
      <c r="E1898" s="10">
        <f>'Prueba-Offset'!M1898/16.4</f>
        <v>-1.0067073170731706</v>
      </c>
      <c r="F1898" s="10">
        <f>'Prueba-Offset'!N1898/16.4</f>
        <v>0.27439024390243905</v>
      </c>
    </row>
    <row r="1899" spans="1:6" x14ac:dyDescent="0.25">
      <c r="A1899" s="10">
        <f>'Prueba-Offset'!I1899/2048</f>
        <v>-1.0056103515624999</v>
      </c>
      <c r="B1899" s="10">
        <f>'Prueba-Offset'!J1899/2048</f>
        <v>-1.0407958984375001</v>
      </c>
      <c r="C1899" s="10">
        <f>'Prueba-Offset'!K1899/2048</f>
        <v>2.4565429687500001E-2</v>
      </c>
      <c r="D1899" s="10">
        <f>'Prueba-Offset'!L1899/16.4</f>
        <v>-1.8475609756097564</v>
      </c>
      <c r="E1899" s="10">
        <f>'Prueba-Offset'!M1899/16.4</f>
        <v>-0.7628048780487805</v>
      </c>
      <c r="F1899" s="10">
        <f>'Prueba-Offset'!N1899/16.4</f>
        <v>9.1463414634146353E-2</v>
      </c>
    </row>
    <row r="1900" spans="1:6" x14ac:dyDescent="0.25">
      <c r="A1900" s="10">
        <f>'Prueba-Offset'!I1900/2048</f>
        <v>-0.9977978515625</v>
      </c>
      <c r="B1900" s="10">
        <f>'Prueba-Offset'!J1900/2048</f>
        <v>-1.0349365234375001</v>
      </c>
      <c r="C1900" s="10">
        <f>'Prueba-Offset'!K1900/2048</f>
        <v>2.8959960937500001E-2</v>
      </c>
      <c r="D1900" s="10">
        <f>'Prueba-Offset'!L1900/16.4</f>
        <v>-2.2134146341463414</v>
      </c>
      <c r="E1900" s="10">
        <f>'Prueba-Offset'!M1900/16.4</f>
        <v>-1.1896341463414635</v>
      </c>
      <c r="F1900" s="10">
        <f>'Prueba-Offset'!N1900/16.4</f>
        <v>3.0487804878048783E-2</v>
      </c>
    </row>
    <row r="1901" spans="1:6" x14ac:dyDescent="0.25">
      <c r="A1901" s="10">
        <f>'Prueba-Offset'!I1901/2048</f>
        <v>-0.9997509765625</v>
      </c>
      <c r="B1901" s="10">
        <f>'Prueba-Offset'!J1901/2048</f>
        <v>-1.0349365234375001</v>
      </c>
      <c r="C1901" s="10">
        <f>'Prueba-Offset'!K1901/2048</f>
        <v>3.1401367187500001E-2</v>
      </c>
      <c r="D1901" s="10">
        <f>'Prueba-Offset'!L1901/16.4</f>
        <v>-1.9695121951219512</v>
      </c>
      <c r="E1901" s="10">
        <f>'Prueba-Offset'!M1901/16.4</f>
        <v>-1.6774390243902439</v>
      </c>
      <c r="F1901" s="10">
        <f>'Prueba-Offset'!N1901/16.4</f>
        <v>-3.0487804878048783E-2</v>
      </c>
    </row>
    <row r="1902" spans="1:6" x14ac:dyDescent="0.25">
      <c r="A1902" s="10">
        <f>'Prueba-Offset'!I1902/2048</f>
        <v>-1.0070751953124999</v>
      </c>
      <c r="B1902" s="10">
        <f>'Prueba-Offset'!J1902/2048</f>
        <v>-1.0447021484375001</v>
      </c>
      <c r="C1902" s="10">
        <f>'Prueba-Offset'!K1902/2048</f>
        <v>3.2377929687500001E-2</v>
      </c>
      <c r="D1902" s="10">
        <f>'Prueba-Offset'!L1902/16.4</f>
        <v>-1.7256097560975612</v>
      </c>
      <c r="E1902" s="10">
        <f>'Prueba-Offset'!M1902/16.4</f>
        <v>-1.799390243902439</v>
      </c>
      <c r="F1902" s="10">
        <f>'Prueba-Offset'!N1902/16.4</f>
        <v>-3.0487804878048783E-2</v>
      </c>
    </row>
    <row r="1903" spans="1:6" x14ac:dyDescent="0.25">
      <c r="A1903" s="10">
        <f>'Prueba-Offset'!I1903/2048</f>
        <v>-1.0119580078124999</v>
      </c>
      <c r="B1903" s="10">
        <f>'Prueba-Offset'!J1903/2048</f>
        <v>-1.0554443359375001</v>
      </c>
      <c r="C1903" s="10">
        <f>'Prueba-Offset'!K1903/2048</f>
        <v>2.9448242187500001E-2</v>
      </c>
      <c r="D1903" s="10">
        <f>'Prueba-Offset'!L1903/16.4</f>
        <v>-1.7865853658536588</v>
      </c>
      <c r="E1903" s="10">
        <f>'Prueba-Offset'!M1903/16.4</f>
        <v>-1.3115853658536585</v>
      </c>
      <c r="F1903" s="10">
        <f>'Prueba-Offset'!N1903/16.4</f>
        <v>-0.33536585365853661</v>
      </c>
    </row>
    <row r="1904" spans="1:6" x14ac:dyDescent="0.25">
      <c r="A1904" s="10">
        <f>'Prueba-Offset'!I1904/2048</f>
        <v>-0.9997509765625</v>
      </c>
      <c r="B1904" s="10">
        <f>'Prueba-Offset'!J1904/2048</f>
        <v>-1.0500732421875001</v>
      </c>
      <c r="C1904" s="10">
        <f>'Prueba-Offset'!K1904/2048</f>
        <v>3.0424804687500001E-2</v>
      </c>
      <c r="D1904" s="10">
        <f>'Prueba-Offset'!L1904/16.4</f>
        <v>-2.4573170731707319</v>
      </c>
      <c r="E1904" s="10">
        <f>'Prueba-Offset'!M1904/16.4</f>
        <v>-0.64085365853658538</v>
      </c>
      <c r="F1904" s="10">
        <f>'Prueba-Offset'!N1904/16.4</f>
        <v>9.1463414634146353E-2</v>
      </c>
    </row>
    <row r="1905" spans="1:6" x14ac:dyDescent="0.25">
      <c r="A1905" s="10">
        <f>'Prueba-Offset'!I1905/2048</f>
        <v>-0.9943798828125</v>
      </c>
      <c r="B1905" s="10">
        <f>'Prueba-Offset'!J1905/2048</f>
        <v>-1.0412841796875001</v>
      </c>
      <c r="C1905" s="10">
        <f>'Prueba-Offset'!K1905/2048</f>
        <v>2.7495117187500001E-2</v>
      </c>
      <c r="D1905" s="10">
        <f>'Prueba-Offset'!L1905/16.4</f>
        <v>-3.1890243902439024</v>
      </c>
      <c r="E1905" s="10">
        <f>'Prueba-Offset'!M1905/16.4</f>
        <v>-0.15304878048780488</v>
      </c>
      <c r="F1905" s="10">
        <f>'Prueba-Offset'!N1905/16.4</f>
        <v>0.27439024390243905</v>
      </c>
    </row>
    <row r="1906" spans="1:6" x14ac:dyDescent="0.25">
      <c r="A1906" s="10">
        <f>'Prueba-Offset'!I1906/2048</f>
        <v>-0.9890087890625</v>
      </c>
      <c r="B1906" s="10">
        <f>'Prueba-Offset'!J1906/2048</f>
        <v>-1.0320068359375001</v>
      </c>
      <c r="C1906" s="10">
        <f>'Prueba-Offset'!K1906/2048</f>
        <v>3.3354492187500001E-2</v>
      </c>
      <c r="D1906" s="10">
        <f>'Prueba-Offset'!L1906/16.4</f>
        <v>-3.0670731707317076</v>
      </c>
      <c r="E1906" s="10">
        <f>'Prueba-Offset'!M1906/16.4</f>
        <v>0.70060975609756104</v>
      </c>
      <c r="F1906" s="10">
        <f>'Prueba-Offset'!N1906/16.4</f>
        <v>0.5792682926829269</v>
      </c>
    </row>
    <row r="1907" spans="1:6" x14ac:dyDescent="0.25">
      <c r="A1907" s="10">
        <f>'Prueba-Offset'!I1907/2048</f>
        <v>-0.9802197265625</v>
      </c>
      <c r="B1907" s="10">
        <f>'Prueba-Offset'!J1907/2048</f>
        <v>-1.0388427734375001</v>
      </c>
      <c r="C1907" s="10">
        <f>'Prueba-Offset'!K1907/2048</f>
        <v>3.6284179687500001E-2</v>
      </c>
      <c r="D1907" s="10">
        <f>'Prueba-Offset'!L1907/16.4</f>
        <v>-2.4573170731707319</v>
      </c>
      <c r="E1907" s="10">
        <f>'Prueba-Offset'!M1907/16.4</f>
        <v>1.3713414634146344</v>
      </c>
      <c r="F1907" s="10">
        <f>'Prueba-Offset'!N1907/16.4</f>
        <v>1.3719512195121952</v>
      </c>
    </row>
    <row r="1908" spans="1:6" x14ac:dyDescent="0.25">
      <c r="A1908" s="10">
        <f>'Prueba-Offset'!I1908/2048</f>
        <v>-0.9719189453125</v>
      </c>
      <c r="B1908" s="10">
        <f>'Prueba-Offset'!J1908/2048</f>
        <v>-1.0461669921875001</v>
      </c>
      <c r="C1908" s="10">
        <f>'Prueba-Offset'!K1908/2048</f>
        <v>4.2143554687500001E-2</v>
      </c>
      <c r="D1908" s="10">
        <f>'Prueba-Offset'!L1908/16.4</f>
        <v>-2.1524390243902438</v>
      </c>
      <c r="E1908" s="10">
        <f>'Prueba-Offset'!M1908/16.4</f>
        <v>1.2493902439024394</v>
      </c>
      <c r="F1908" s="10">
        <f>'Prueba-Offset'!N1908/16.4</f>
        <v>1.8597560975609757</v>
      </c>
    </row>
    <row r="1909" spans="1:6" x14ac:dyDescent="0.25">
      <c r="A1909" s="10">
        <f>'Prueba-Offset'!I1909/2048</f>
        <v>-0.9694775390625</v>
      </c>
      <c r="B1909" s="10">
        <f>'Prueba-Offset'!J1909/2048</f>
        <v>-1.0530029296875001</v>
      </c>
      <c r="C1909" s="10">
        <f>'Prueba-Offset'!K1909/2048</f>
        <v>4.2143554687500001E-2</v>
      </c>
      <c r="D1909" s="10">
        <f>'Prueba-Offset'!L1909/16.4</f>
        <v>-2.0304878048780486</v>
      </c>
      <c r="E1909" s="10">
        <f>'Prueba-Offset'!M1909/16.4</f>
        <v>0.76158536585365866</v>
      </c>
      <c r="F1909" s="10">
        <f>'Prueba-Offset'!N1909/16.4</f>
        <v>1.3719512195121952</v>
      </c>
    </row>
    <row r="1910" spans="1:6" x14ac:dyDescent="0.25">
      <c r="A1910" s="10">
        <f>'Prueba-Offset'!I1910/2048</f>
        <v>-0.9728955078125</v>
      </c>
      <c r="B1910" s="10">
        <f>'Prueba-Offset'!J1910/2048</f>
        <v>-1.0583740234375001</v>
      </c>
      <c r="C1910" s="10">
        <f>'Prueba-Offset'!K1910/2048</f>
        <v>3.7749023437500001E-2</v>
      </c>
      <c r="D1910" s="10">
        <f>'Prueba-Offset'!L1910/16.4</f>
        <v>-2.274390243902439</v>
      </c>
      <c r="E1910" s="10">
        <f>'Prueba-Offset'!M1910/16.4</f>
        <v>0.4567073170731708</v>
      </c>
      <c r="F1910" s="10">
        <f>'Prueba-Offset'!N1910/16.4</f>
        <v>0.88414634146341475</v>
      </c>
    </row>
    <row r="1911" spans="1:6" x14ac:dyDescent="0.25">
      <c r="A1911" s="10">
        <f>'Prueba-Offset'!I1911/2048</f>
        <v>-0.9665478515625</v>
      </c>
      <c r="B1911" s="10">
        <f>'Prueba-Offset'!J1911/2048</f>
        <v>-1.0598388671875001</v>
      </c>
      <c r="C1911" s="10">
        <f>'Prueba-Offset'!K1911/2048</f>
        <v>4.6538085937500001E-2</v>
      </c>
      <c r="D1911" s="10">
        <f>'Prueba-Offset'!L1911/16.4</f>
        <v>-2.5182926829268295</v>
      </c>
      <c r="E1911" s="10">
        <f>'Prueba-Offset'!M1911/16.4</f>
        <v>0.57865853658536592</v>
      </c>
      <c r="F1911" s="10">
        <f>'Prueba-Offset'!N1911/16.4</f>
        <v>0.5792682926829269</v>
      </c>
    </row>
    <row r="1912" spans="1:6" x14ac:dyDescent="0.25">
      <c r="A1912" s="10">
        <f>'Prueba-Offset'!I1912/2048</f>
        <v>-0.9689892578125</v>
      </c>
      <c r="B1912" s="10">
        <f>'Prueba-Offset'!J1912/2048</f>
        <v>-1.0578857421875001</v>
      </c>
      <c r="C1912" s="10">
        <f>'Prueba-Offset'!K1912/2048</f>
        <v>4.0190429687500001E-2</v>
      </c>
      <c r="D1912" s="10">
        <f>'Prueba-Offset'!L1912/16.4</f>
        <v>-2.8841463414634148</v>
      </c>
      <c r="E1912" s="10">
        <f>'Prueba-Offset'!M1912/16.4</f>
        <v>-0.15304878048780488</v>
      </c>
      <c r="F1912" s="10">
        <f>'Prueba-Offset'!N1912/16.4</f>
        <v>0.39634146341463417</v>
      </c>
    </row>
    <row r="1913" spans="1:6" x14ac:dyDescent="0.25">
      <c r="A1913" s="10">
        <f>'Prueba-Offset'!I1913/2048</f>
        <v>-0.9704541015625</v>
      </c>
      <c r="B1913" s="10">
        <f>'Prueba-Offset'!J1913/2048</f>
        <v>-1.0544677734375001</v>
      </c>
      <c r="C1913" s="10">
        <f>'Prueba-Offset'!K1913/2048</f>
        <v>4.7514648437500001E-2</v>
      </c>
      <c r="D1913" s="10">
        <f>'Prueba-Offset'!L1913/16.4</f>
        <v>-3.25</v>
      </c>
      <c r="E1913" s="10">
        <f>'Prueba-Offset'!M1913/16.4</f>
        <v>-9.2073170731707316E-2</v>
      </c>
      <c r="F1913" s="10">
        <f>'Prueba-Offset'!N1913/16.4</f>
        <v>0.15243902439024393</v>
      </c>
    </row>
    <row r="1914" spans="1:6" x14ac:dyDescent="0.25">
      <c r="A1914" s="10">
        <f>'Prueba-Offset'!I1914/2048</f>
        <v>-0.9792431640625</v>
      </c>
      <c r="B1914" s="10">
        <f>'Prueba-Offset'!J1914/2048</f>
        <v>-1.0500732421875001</v>
      </c>
      <c r="C1914" s="10">
        <f>'Prueba-Offset'!K1914/2048</f>
        <v>4.6049804687500001E-2</v>
      </c>
      <c r="D1914" s="10">
        <f>'Prueba-Offset'!L1914/16.4</f>
        <v>-3.1890243902439024</v>
      </c>
      <c r="E1914" s="10">
        <f>'Prueba-Offset'!M1914/16.4</f>
        <v>-0.82378048780487811</v>
      </c>
      <c r="F1914" s="10">
        <f>'Prueba-Offset'!N1914/16.4</f>
        <v>-0.94512195121951226</v>
      </c>
    </row>
    <row r="1915" spans="1:6" x14ac:dyDescent="0.25">
      <c r="A1915" s="10">
        <f>'Prueba-Offset'!I1915/2048</f>
        <v>-0.9929150390625</v>
      </c>
      <c r="B1915" s="10">
        <f>'Prueba-Offset'!J1915/2048</f>
        <v>-1.0393310546875001</v>
      </c>
      <c r="C1915" s="10">
        <f>'Prueba-Offset'!K1915/2048</f>
        <v>4.2143554687500001E-2</v>
      </c>
      <c r="D1915" s="10">
        <f>'Prueba-Offset'!L1915/16.4</f>
        <v>-3.1280487804878048</v>
      </c>
      <c r="E1915" s="10">
        <f>'Prueba-Offset'!M1915/16.4</f>
        <v>-1.0676829268292682</v>
      </c>
      <c r="F1915" s="10">
        <f>'Prueba-Offset'!N1915/16.4</f>
        <v>-1.4939024390243905</v>
      </c>
    </row>
    <row r="1916" spans="1:6" x14ac:dyDescent="0.25">
      <c r="A1916" s="10">
        <f>'Prueba-Offset'!I1916/2048</f>
        <v>-0.9870556640625</v>
      </c>
      <c r="B1916" s="10">
        <f>'Prueba-Offset'!J1916/2048</f>
        <v>-1.0315185546875001</v>
      </c>
      <c r="C1916" s="10">
        <f>'Prueba-Offset'!K1916/2048</f>
        <v>4.4096679687500001E-2</v>
      </c>
      <c r="D1916" s="10">
        <f>'Prueba-Offset'!L1916/16.4</f>
        <v>-3.00609756097561</v>
      </c>
      <c r="E1916" s="10">
        <f>'Prueba-Offset'!M1916/16.4</f>
        <v>-0.57987804878048788</v>
      </c>
      <c r="F1916" s="10">
        <f>'Prueba-Offset'!N1916/16.4</f>
        <v>-1.3109756097560976</v>
      </c>
    </row>
    <row r="1917" spans="1:6" x14ac:dyDescent="0.25">
      <c r="A1917" s="10">
        <f>'Prueba-Offset'!I1917/2048</f>
        <v>-0.9826611328125</v>
      </c>
      <c r="B1917" s="10">
        <f>'Prueba-Offset'!J1917/2048</f>
        <v>-1.0207763671875001</v>
      </c>
      <c r="C1917" s="10">
        <f>'Prueba-Offset'!K1917/2048</f>
        <v>5.2397460937500001E-2</v>
      </c>
      <c r="D1917" s="10">
        <f>'Prueba-Offset'!L1917/16.4</f>
        <v>-2.3963414634146343</v>
      </c>
      <c r="E1917" s="10">
        <f>'Prueba-Offset'!M1917/16.4</f>
        <v>-1.5554878048780487</v>
      </c>
      <c r="F1917" s="10">
        <f>'Prueba-Offset'!N1917/16.4</f>
        <v>-0.82317073170731714</v>
      </c>
    </row>
    <row r="1918" spans="1:6" x14ac:dyDescent="0.25">
      <c r="A1918" s="10">
        <f>'Prueba-Offset'!I1918/2048</f>
        <v>-0.9924267578125</v>
      </c>
      <c r="B1918" s="10">
        <f>'Prueba-Offset'!J1918/2048</f>
        <v>-1.0207763671875001</v>
      </c>
      <c r="C1918" s="10">
        <f>'Prueba-Offset'!K1918/2048</f>
        <v>5.5327148437500001E-2</v>
      </c>
      <c r="D1918" s="10">
        <f>'Prueba-Offset'!L1918/16.4</f>
        <v>-1.2987804878048783</v>
      </c>
      <c r="E1918" s="10">
        <f>'Prueba-Offset'!M1918/16.4</f>
        <v>-2.4091463414634147</v>
      </c>
      <c r="F1918" s="10">
        <f>'Prueba-Offset'!N1918/16.4</f>
        <v>-0.70121951219512202</v>
      </c>
    </row>
    <row r="1919" spans="1:6" x14ac:dyDescent="0.25">
      <c r="A1919" s="10">
        <f>'Prueba-Offset'!I1919/2048</f>
        <v>-1.0060986328124999</v>
      </c>
      <c r="B1919" s="10">
        <f>'Prueba-Offset'!J1919/2048</f>
        <v>-1.0354248046875001</v>
      </c>
      <c r="C1919" s="10">
        <f>'Prueba-Offset'!K1919/2048</f>
        <v>4.5073242187500001E-2</v>
      </c>
      <c r="D1919" s="10">
        <f>'Prueba-Offset'!L1919/16.4</f>
        <v>-0.56707317073170738</v>
      </c>
      <c r="E1919" s="10">
        <f>'Prueba-Offset'!M1919/16.4</f>
        <v>-2.1652439024390246</v>
      </c>
      <c r="F1919" s="10">
        <f>'Prueba-Offset'!N1919/16.4</f>
        <v>-0.51829268292682928</v>
      </c>
    </row>
    <row r="1920" spans="1:6" x14ac:dyDescent="0.25">
      <c r="A1920" s="10">
        <f>'Prueba-Offset'!I1920/2048</f>
        <v>-1.0036572265624999</v>
      </c>
      <c r="B1920" s="10">
        <f>'Prueba-Offset'!J1920/2048</f>
        <v>-1.0432373046875001</v>
      </c>
      <c r="C1920" s="10">
        <f>'Prueba-Offset'!K1920/2048</f>
        <v>3.8725585937500001E-2</v>
      </c>
      <c r="D1920" s="10">
        <f>'Prueba-Offset'!L1920/16.4</f>
        <v>-0.56707317073170738</v>
      </c>
      <c r="E1920" s="10">
        <f>'Prueba-Offset'!M1920/16.4</f>
        <v>-0.94573170731707323</v>
      </c>
      <c r="F1920" s="10">
        <f>'Prueba-Offset'!N1920/16.4</f>
        <v>-9.1463414634146353E-2</v>
      </c>
    </row>
    <row r="1921" spans="1:6" x14ac:dyDescent="0.25">
      <c r="A1921" s="10">
        <f>'Prueba-Offset'!I1921/2048</f>
        <v>-0.9909619140625</v>
      </c>
      <c r="B1921" s="10">
        <f>'Prueba-Offset'!J1921/2048</f>
        <v>-1.0437255859375001</v>
      </c>
      <c r="C1921" s="10">
        <f>'Prueba-Offset'!K1921/2048</f>
        <v>4.7026367187500001E-2</v>
      </c>
      <c r="D1921" s="10">
        <f>'Prueba-Offset'!L1921/16.4</f>
        <v>-0.44512195121951226</v>
      </c>
      <c r="E1921" s="10">
        <f>'Prueba-Offset'!M1921/16.4</f>
        <v>-0.701829268292683</v>
      </c>
      <c r="F1921" s="10">
        <f>'Prueba-Offset'!N1921/16.4</f>
        <v>-0.6402439024390244</v>
      </c>
    </row>
    <row r="1922" spans="1:6" x14ac:dyDescent="0.25">
      <c r="A1922" s="10">
        <f>'Prueba-Offset'!I1922/2048</f>
        <v>-0.9982861328125</v>
      </c>
      <c r="B1922" s="10">
        <f>'Prueba-Offset'!J1922/2048</f>
        <v>-1.0461669921875001</v>
      </c>
      <c r="C1922" s="10">
        <f>'Prueba-Offset'!K1922/2048</f>
        <v>3.8237304687500001E-2</v>
      </c>
      <c r="D1922" s="10">
        <f>'Prueba-Offset'!L1922/16.4</f>
        <v>-0.3841463414634147</v>
      </c>
      <c r="E1922" s="10">
        <f>'Prueba-Offset'!M1922/16.4</f>
        <v>-1.1896341463414635</v>
      </c>
      <c r="F1922" s="10">
        <f>'Prueba-Offset'!N1922/16.4</f>
        <v>-0.88414634146341475</v>
      </c>
    </row>
    <row r="1923" spans="1:6" x14ac:dyDescent="0.25">
      <c r="A1923" s="10">
        <f>'Prueba-Offset'!I1923/2048</f>
        <v>-0.9904736328125</v>
      </c>
      <c r="B1923" s="10">
        <f>'Prueba-Offset'!J1923/2048</f>
        <v>-1.0442138671875001</v>
      </c>
      <c r="C1923" s="10">
        <f>'Prueba-Offset'!K1923/2048</f>
        <v>4.0190429687500001E-2</v>
      </c>
      <c r="D1923" s="10">
        <f>'Prueba-Offset'!L1923/16.4</f>
        <v>-0.6890243902439025</v>
      </c>
      <c r="E1923" s="10">
        <f>'Prueba-Offset'!M1923/16.4</f>
        <v>-0.27500000000000002</v>
      </c>
      <c r="F1923" s="10">
        <f>'Prueba-Offset'!N1923/16.4</f>
        <v>-1.25</v>
      </c>
    </row>
    <row r="1924" spans="1:6" x14ac:dyDescent="0.25">
      <c r="A1924" s="10">
        <f>'Prueba-Offset'!I1924/2048</f>
        <v>-0.9836376953125</v>
      </c>
      <c r="B1924" s="10">
        <f>'Prueba-Offset'!J1924/2048</f>
        <v>-1.0403076171875001</v>
      </c>
      <c r="C1924" s="10">
        <f>'Prueba-Offset'!K1924/2048</f>
        <v>3.8725585937500001E-2</v>
      </c>
      <c r="D1924" s="10">
        <f>'Prueba-Offset'!L1924/16.4</f>
        <v>-0.6890243902439025</v>
      </c>
      <c r="E1924" s="10">
        <f>'Prueba-Offset'!M1924/16.4</f>
        <v>-0.15304878048780488</v>
      </c>
      <c r="F1924" s="10">
        <f>'Prueba-Offset'!N1924/16.4</f>
        <v>-1.4329268292682928</v>
      </c>
    </row>
    <row r="1925" spans="1:6" x14ac:dyDescent="0.25">
      <c r="A1925" s="10">
        <f>'Prueba-Offset'!I1925/2048</f>
        <v>-0.9792431640625</v>
      </c>
      <c r="B1925" s="10">
        <f>'Prueba-Offset'!J1925/2048</f>
        <v>-1.0398193359375001</v>
      </c>
      <c r="C1925" s="10">
        <f>'Prueba-Offset'!K1925/2048</f>
        <v>4.2631835937500001E-2</v>
      </c>
      <c r="D1925" s="10">
        <f>'Prueba-Offset'!L1925/16.4</f>
        <v>-0.81097560975609773</v>
      </c>
      <c r="E1925" s="10">
        <f>'Prueba-Offset'!M1925/16.4</f>
        <v>-0.33597560975609758</v>
      </c>
      <c r="F1925" s="10">
        <f>'Prueba-Offset'!N1925/16.4</f>
        <v>-1.4939024390243905</v>
      </c>
    </row>
    <row r="1926" spans="1:6" x14ac:dyDescent="0.25">
      <c r="A1926" s="10">
        <f>'Prueba-Offset'!I1926/2048</f>
        <v>-0.9777783203125</v>
      </c>
      <c r="B1926" s="10">
        <f>'Prueba-Offset'!J1926/2048</f>
        <v>-1.0373779296875001</v>
      </c>
      <c r="C1926" s="10">
        <f>'Prueba-Offset'!K1926/2048</f>
        <v>4.2631835937500001E-2</v>
      </c>
      <c r="D1926" s="10">
        <f>'Prueba-Offset'!L1926/16.4</f>
        <v>-0.6890243902439025</v>
      </c>
      <c r="E1926" s="10">
        <f>'Prueba-Offset'!M1926/16.4</f>
        <v>-0.64085365853658538</v>
      </c>
      <c r="F1926" s="10">
        <f>'Prueba-Offset'!N1926/16.4</f>
        <v>-1.8597560975609757</v>
      </c>
    </row>
    <row r="1927" spans="1:6" x14ac:dyDescent="0.25">
      <c r="A1927" s="10">
        <f>'Prueba-Offset'!I1927/2048</f>
        <v>-0.9831494140625</v>
      </c>
      <c r="B1927" s="10">
        <f>'Prueba-Offset'!J1927/2048</f>
        <v>-1.0412841796875001</v>
      </c>
      <c r="C1927" s="10">
        <f>'Prueba-Offset'!K1927/2048</f>
        <v>4.0190429687500001E-2</v>
      </c>
      <c r="D1927" s="10">
        <f>'Prueba-Offset'!L1927/16.4</f>
        <v>-7.9268292682926886E-2</v>
      </c>
      <c r="E1927" s="10">
        <f>'Prueba-Offset'!M1927/16.4</f>
        <v>-0.39695121951219514</v>
      </c>
      <c r="F1927" s="10">
        <f>'Prueba-Offset'!N1927/16.4</f>
        <v>-2.4085365853658538</v>
      </c>
    </row>
    <row r="1928" spans="1:6" x14ac:dyDescent="0.25">
      <c r="A1928" s="10">
        <f>'Prueba-Offset'!I1928/2048</f>
        <v>-0.9880322265625</v>
      </c>
      <c r="B1928" s="10">
        <f>'Prueba-Offset'!J1928/2048</f>
        <v>-1.0505615234375001</v>
      </c>
      <c r="C1928" s="10">
        <f>'Prueba-Offset'!K1928/2048</f>
        <v>3.8237304687500001E-2</v>
      </c>
      <c r="D1928" s="10">
        <f>'Prueba-Offset'!L1928/16.4</f>
        <v>-0.14024390243902446</v>
      </c>
      <c r="E1928" s="10">
        <f>'Prueba-Offset'!M1928/16.4</f>
        <v>-0.21402439024390243</v>
      </c>
      <c r="F1928" s="10">
        <f>'Prueba-Offset'!N1928/16.4</f>
        <v>-2.5914634146341466</v>
      </c>
    </row>
    <row r="1929" spans="1:6" x14ac:dyDescent="0.25">
      <c r="A1929" s="10">
        <f>'Prueba-Offset'!I1929/2048</f>
        <v>-0.9797314453125</v>
      </c>
      <c r="B1929" s="10">
        <f>'Prueba-Offset'!J1929/2048</f>
        <v>-1.0510498046875001</v>
      </c>
      <c r="C1929" s="10">
        <f>'Prueba-Offset'!K1929/2048</f>
        <v>3.5307617187500001E-2</v>
      </c>
      <c r="D1929" s="10">
        <f>'Prueba-Offset'!L1929/16.4</f>
        <v>-0.62804878048780499</v>
      </c>
      <c r="E1929" s="10">
        <f>'Prueba-Offset'!M1929/16.4</f>
        <v>2.9878048780487821E-2</v>
      </c>
      <c r="F1929" s="10">
        <f>'Prueba-Offset'!N1929/16.4</f>
        <v>-2.8963414634146343</v>
      </c>
    </row>
    <row r="1930" spans="1:6" x14ac:dyDescent="0.25">
      <c r="A1930" s="10">
        <f>'Prueba-Offset'!I1930/2048</f>
        <v>-0.9514111328125</v>
      </c>
      <c r="B1930" s="10">
        <f>'Prueba-Offset'!J1930/2048</f>
        <v>-1.0652099609375001</v>
      </c>
      <c r="C1930" s="10">
        <f>'Prueba-Offset'!K1930/2048</f>
        <v>4.4096679687500001E-2</v>
      </c>
      <c r="D1930" s="10">
        <f>'Prueba-Offset'!L1930/16.4</f>
        <v>-1.2987804878048783</v>
      </c>
      <c r="E1930" s="10">
        <f>'Prueba-Offset'!M1930/16.4</f>
        <v>2.9878048780487821E-2</v>
      </c>
      <c r="F1930" s="10">
        <f>'Prueba-Offset'!N1930/16.4</f>
        <v>-2.1646341463414638</v>
      </c>
    </row>
    <row r="1931" spans="1:6" x14ac:dyDescent="0.25">
      <c r="A1931" s="10">
        <f>'Prueba-Offset'!I1931/2048</f>
        <v>-0.9465283203125</v>
      </c>
      <c r="B1931" s="10">
        <f>'Prueba-Offset'!J1931/2048</f>
        <v>-1.0715576171875001</v>
      </c>
      <c r="C1931" s="10">
        <f>'Prueba-Offset'!K1931/2048</f>
        <v>3.7749023437500001E-2</v>
      </c>
      <c r="D1931" s="10">
        <f>'Prueba-Offset'!L1931/16.4</f>
        <v>-2.9451219512195124</v>
      </c>
      <c r="E1931" s="10">
        <f>'Prueba-Offset'!M1931/16.4</f>
        <v>-2.5310975609756099</v>
      </c>
      <c r="F1931" s="10">
        <f>'Prueba-Offset'!N1931/16.4</f>
        <v>-1.7987804878048783</v>
      </c>
    </row>
    <row r="1932" spans="1:6" x14ac:dyDescent="0.25">
      <c r="A1932" s="10">
        <f>'Prueba-Offset'!I1932/2048</f>
        <v>-0.9733837890625</v>
      </c>
      <c r="B1932" s="10">
        <f>'Prueba-Offset'!J1932/2048</f>
        <v>-1.0500732421875001</v>
      </c>
      <c r="C1932" s="10">
        <f>'Prueba-Offset'!K1932/2048</f>
        <v>3.8725585937500001E-2</v>
      </c>
      <c r="D1932" s="10">
        <f>'Prueba-Offset'!L1932/16.4</f>
        <v>-4.8353658536585371</v>
      </c>
      <c r="E1932" s="10">
        <f>'Prueba-Offset'!M1932/16.4</f>
        <v>-5.092073170731708</v>
      </c>
      <c r="F1932" s="10">
        <f>'Prueba-Offset'!N1932/16.4</f>
        <v>-1.8597560975609757</v>
      </c>
    </row>
    <row r="1933" spans="1:6" x14ac:dyDescent="0.25">
      <c r="A1933" s="10">
        <f>'Prueba-Offset'!I1933/2048</f>
        <v>-0.9929150390625</v>
      </c>
      <c r="B1933" s="10">
        <f>'Prueba-Offset'!J1933/2048</f>
        <v>-1.0364013671875001</v>
      </c>
      <c r="C1933" s="10">
        <f>'Prueba-Offset'!K1933/2048</f>
        <v>3.0913085937500001E-2</v>
      </c>
      <c r="D1933" s="10">
        <f>'Prueba-Offset'!L1933/16.4</f>
        <v>-5.26219512195122</v>
      </c>
      <c r="E1933" s="10">
        <f>'Prueba-Offset'!M1933/16.4</f>
        <v>-5.9457317073170737</v>
      </c>
      <c r="F1933" s="10">
        <f>'Prueba-Offset'!N1933/16.4</f>
        <v>-1.3719512195121952</v>
      </c>
    </row>
    <row r="1934" spans="1:6" x14ac:dyDescent="0.25">
      <c r="A1934" s="10">
        <f>'Prueba-Offset'!I1934/2048</f>
        <v>-1.0139111328124999</v>
      </c>
      <c r="B1934" s="10">
        <f>'Prueba-Offset'!J1934/2048</f>
        <v>-1.0276123046875001</v>
      </c>
      <c r="C1934" s="10">
        <f>'Prueba-Offset'!K1934/2048</f>
        <v>3.6284179687500001E-2</v>
      </c>
      <c r="D1934" s="10">
        <f>'Prueba-Offset'!L1934/16.4</f>
        <v>-5.26219512195122</v>
      </c>
      <c r="E1934" s="10">
        <f>'Prueba-Offset'!M1934/16.4</f>
        <v>-4.9091463414634156</v>
      </c>
      <c r="F1934" s="10">
        <f>'Prueba-Offset'!N1934/16.4</f>
        <v>-0.88414634146341475</v>
      </c>
    </row>
    <row r="1935" spans="1:6" x14ac:dyDescent="0.25">
      <c r="A1935" s="10">
        <f>'Prueba-Offset'!I1935/2048</f>
        <v>-1.0368603515624999</v>
      </c>
      <c r="B1935" s="10">
        <f>'Prueba-Offset'!J1935/2048</f>
        <v>-1.0071044921875001</v>
      </c>
      <c r="C1935" s="10">
        <f>'Prueba-Offset'!K1935/2048</f>
        <v>2.2612304687500001E-2</v>
      </c>
      <c r="D1935" s="10">
        <f>'Prueba-Offset'!L1935/16.4</f>
        <v>-4.8353658536585371</v>
      </c>
      <c r="E1935" s="10">
        <f>'Prueba-Offset'!M1935/16.4</f>
        <v>-4.1774390243902442</v>
      </c>
      <c r="F1935" s="10">
        <f>'Prueba-Offset'!N1935/16.4</f>
        <v>-1.1890243902439026</v>
      </c>
    </row>
    <row r="1936" spans="1:6" x14ac:dyDescent="0.25">
      <c r="A1936" s="10">
        <f>'Prueba-Offset'!I1936/2048</f>
        <v>-1.0305126953124999</v>
      </c>
      <c r="B1936" s="10">
        <f>'Prueba-Offset'!J1936/2048</f>
        <v>-1.0144287109375001</v>
      </c>
      <c r="C1936" s="10">
        <f>'Prueba-Offset'!K1936/2048</f>
        <v>2.6030273437500001E-2</v>
      </c>
      <c r="D1936" s="10">
        <f>'Prueba-Offset'!L1936/16.4</f>
        <v>-3.5548780487804881</v>
      </c>
      <c r="E1936" s="10">
        <f>'Prueba-Offset'!M1936/16.4</f>
        <v>-2.0432926829268294</v>
      </c>
      <c r="F1936" s="10">
        <f>'Prueba-Offset'!N1936/16.4</f>
        <v>-1.0060975609756098</v>
      </c>
    </row>
    <row r="1937" spans="1:6" x14ac:dyDescent="0.25">
      <c r="A1937" s="10">
        <f>'Prueba-Offset'!I1937/2048</f>
        <v>-1.0202587890624999</v>
      </c>
      <c r="B1937" s="10">
        <f>'Prueba-Offset'!J1937/2048</f>
        <v>-1.0095458984375001</v>
      </c>
      <c r="C1937" s="10">
        <f>'Prueba-Offset'!K1937/2048</f>
        <v>3.9213867187500001E-2</v>
      </c>
      <c r="D1937" s="10">
        <f>'Prueba-Offset'!L1937/16.4</f>
        <v>-3.5548780487804881</v>
      </c>
      <c r="E1937" s="10">
        <f>'Prueba-Offset'!M1937/16.4</f>
        <v>-0.7628048780487805</v>
      </c>
      <c r="F1937" s="10">
        <f>'Prueba-Offset'!N1937/16.4</f>
        <v>-1.0670731707317074</v>
      </c>
    </row>
    <row r="1938" spans="1:6" x14ac:dyDescent="0.25">
      <c r="A1938" s="10">
        <f>'Prueba-Offset'!I1938/2048</f>
        <v>-1.0046337890624999</v>
      </c>
      <c r="B1938" s="10">
        <f>'Prueba-Offset'!J1938/2048</f>
        <v>-1.0046630859375001</v>
      </c>
      <c r="C1938" s="10">
        <f>'Prueba-Offset'!K1938/2048</f>
        <v>3.8725585937500001E-2</v>
      </c>
      <c r="D1938" s="10">
        <f>'Prueba-Offset'!L1938/16.4</f>
        <v>-2.6402439024390243</v>
      </c>
      <c r="E1938" s="10">
        <f>'Prueba-Offset'!M1938/16.4</f>
        <v>-0.27500000000000002</v>
      </c>
      <c r="F1938" s="10">
        <f>'Prueba-Offset'!N1938/16.4</f>
        <v>-0.70121951219512202</v>
      </c>
    </row>
    <row r="1939" spans="1:6" x14ac:dyDescent="0.25">
      <c r="A1939" s="10">
        <f>'Prueba-Offset'!I1939/2048</f>
        <v>-1.0036572265624999</v>
      </c>
      <c r="B1939" s="10">
        <f>'Prueba-Offset'!J1939/2048</f>
        <v>-1.0154052734375001</v>
      </c>
      <c r="C1939" s="10">
        <f>'Prueba-Offset'!K1939/2048</f>
        <v>4.5561523437500001E-2</v>
      </c>
      <c r="D1939" s="10">
        <f>'Prueba-Offset'!L1939/16.4</f>
        <v>-2.0914634146341462</v>
      </c>
      <c r="E1939" s="10">
        <f>'Prueba-Offset'!M1939/16.4</f>
        <v>-0.701829268292683</v>
      </c>
      <c r="F1939" s="10">
        <f>'Prueba-Offset'!N1939/16.4</f>
        <v>9.1463414634146353E-2</v>
      </c>
    </row>
    <row r="1940" spans="1:6" x14ac:dyDescent="0.25">
      <c r="A1940" s="10">
        <f>'Prueba-Offset'!I1940/2048</f>
        <v>-1.0148876953124999</v>
      </c>
      <c r="B1940" s="10">
        <f>'Prueba-Offset'!J1940/2048</f>
        <v>-1.0105224609375001</v>
      </c>
      <c r="C1940" s="10">
        <f>'Prueba-Offset'!K1940/2048</f>
        <v>4.2631835937500001E-2</v>
      </c>
      <c r="D1940" s="10">
        <f>'Prueba-Offset'!L1940/16.4</f>
        <v>-1.6646341463414636</v>
      </c>
      <c r="E1940" s="10">
        <f>'Prueba-Offset'!M1940/16.4</f>
        <v>-0.57987804878048788</v>
      </c>
      <c r="F1940" s="10">
        <f>'Prueba-Offset'!N1940/16.4</f>
        <v>-0.5792682926829269</v>
      </c>
    </row>
    <row r="1941" spans="1:6" x14ac:dyDescent="0.25">
      <c r="A1941" s="10">
        <f>'Prueba-Offset'!I1941/2048</f>
        <v>-1.0070751953124999</v>
      </c>
      <c r="B1941" s="10">
        <f>'Prueba-Offset'!J1941/2048</f>
        <v>-1.0124755859375001</v>
      </c>
      <c r="C1941" s="10">
        <f>'Prueba-Offset'!K1941/2048</f>
        <v>4.4096679687500001E-2</v>
      </c>
      <c r="D1941" s="10">
        <f>'Prueba-Offset'!L1941/16.4</f>
        <v>-1.4207317073170733</v>
      </c>
      <c r="E1941" s="10">
        <f>'Prueba-Offset'!M1941/16.4</f>
        <v>0.51768292682926831</v>
      </c>
      <c r="F1941" s="10">
        <f>'Prueba-Offset'!N1941/16.4</f>
        <v>-0.21341463414634149</v>
      </c>
    </row>
    <row r="1942" spans="1:6" x14ac:dyDescent="0.25">
      <c r="A1942" s="10">
        <f>'Prueba-Offset'!I1942/2048</f>
        <v>-0.9948681640625</v>
      </c>
      <c r="B1942" s="10">
        <f>'Prueba-Offset'!J1942/2048</f>
        <v>-1.0075927734375001</v>
      </c>
      <c r="C1942" s="10">
        <f>'Prueba-Offset'!K1942/2048</f>
        <v>5.2397460937500001E-2</v>
      </c>
      <c r="D1942" s="10">
        <f>'Prueba-Offset'!L1942/16.4</f>
        <v>-0.99390243902439035</v>
      </c>
      <c r="E1942" s="10">
        <f>'Prueba-Offset'!M1942/16.4</f>
        <v>0.21280487804878051</v>
      </c>
      <c r="F1942" s="10">
        <f>'Prueba-Offset'!N1942/16.4</f>
        <v>9.1463414634146353E-2</v>
      </c>
    </row>
    <row r="1943" spans="1:6" x14ac:dyDescent="0.25">
      <c r="A1943" s="10">
        <f>'Prueba-Offset'!I1943/2048</f>
        <v>-0.9977978515625</v>
      </c>
      <c r="B1943" s="10">
        <f>'Prueba-Offset'!J1943/2048</f>
        <v>-1.0149169921875001</v>
      </c>
      <c r="C1943" s="10">
        <f>'Prueba-Offset'!K1943/2048</f>
        <v>4.2143554687500001E-2</v>
      </c>
      <c r="D1943" s="10">
        <f>'Prueba-Offset'!L1943/16.4</f>
        <v>4.2682926829268254E-2</v>
      </c>
      <c r="E1943" s="10">
        <f>'Prueba-Offset'!M1943/16.4</f>
        <v>2.9878048780487821E-2</v>
      </c>
      <c r="F1943" s="10">
        <f>'Prueba-Offset'!N1943/16.4</f>
        <v>-0.15243902439024393</v>
      </c>
    </row>
    <row r="1944" spans="1:6" x14ac:dyDescent="0.25">
      <c r="A1944" s="10">
        <f>'Prueba-Offset'!I1944/2048</f>
        <v>-0.9958447265625</v>
      </c>
      <c r="B1944" s="10">
        <f>'Prueba-Offset'!J1944/2048</f>
        <v>-1.0232177734375001</v>
      </c>
      <c r="C1944" s="10">
        <f>'Prueba-Offset'!K1944/2048</f>
        <v>4.9956054687500001E-2</v>
      </c>
      <c r="D1944" s="10">
        <f>'Prueba-Offset'!L1944/16.4</f>
        <v>0.16463414634146339</v>
      </c>
      <c r="E1944" s="10">
        <f>'Prueba-Offset'!M1944/16.4</f>
        <v>2.9878048780487821E-2</v>
      </c>
      <c r="F1944" s="10">
        <f>'Prueba-Offset'!N1944/16.4</f>
        <v>0.15243902439024393</v>
      </c>
    </row>
    <row r="1945" spans="1:6" x14ac:dyDescent="0.25">
      <c r="A1945" s="10">
        <f>'Prueba-Offset'!I1945/2048</f>
        <v>-0.9929150390625</v>
      </c>
      <c r="B1945" s="10">
        <f>'Prueba-Offset'!J1945/2048</f>
        <v>-1.0271240234375001</v>
      </c>
      <c r="C1945" s="10">
        <f>'Prueba-Offset'!K1945/2048</f>
        <v>4.8491210937500001E-2</v>
      </c>
      <c r="D1945" s="10">
        <f>'Prueba-Offset'!L1945/16.4</f>
        <v>-7.9268292682926886E-2</v>
      </c>
      <c r="E1945" s="10">
        <f>'Prueba-Offset'!M1945/16.4</f>
        <v>-0.27500000000000002</v>
      </c>
      <c r="F1945" s="10">
        <f>'Prueba-Offset'!N1945/16.4</f>
        <v>0.51829268292682928</v>
      </c>
    </row>
    <row r="1946" spans="1:6" x14ac:dyDescent="0.25">
      <c r="A1946" s="10">
        <f>'Prueba-Offset'!I1946/2048</f>
        <v>-0.9885205078125</v>
      </c>
      <c r="B1946" s="10">
        <f>'Prueba-Offset'!J1946/2048</f>
        <v>-1.0251708984375001</v>
      </c>
      <c r="C1946" s="10">
        <f>'Prueba-Offset'!K1946/2048</f>
        <v>5.2397460937500001E-2</v>
      </c>
      <c r="D1946" s="10">
        <f>'Prueba-Offset'!L1946/16.4</f>
        <v>0.10365853658536582</v>
      </c>
      <c r="E1946" s="10">
        <f>'Prueba-Offset'!M1946/16.4</f>
        <v>-0.4579268292682927</v>
      </c>
      <c r="F1946" s="10">
        <f>'Prueba-Offset'!N1946/16.4</f>
        <v>0.33536585365853661</v>
      </c>
    </row>
    <row r="1947" spans="1:6" x14ac:dyDescent="0.25">
      <c r="A1947" s="10">
        <f>'Prueba-Offset'!I1947/2048</f>
        <v>-0.9948681640625</v>
      </c>
      <c r="B1947" s="10">
        <f>'Prueba-Offset'!J1947/2048</f>
        <v>-1.0285888671875001</v>
      </c>
      <c r="C1947" s="10">
        <f>'Prueba-Offset'!K1947/2048</f>
        <v>4.3608398437500001E-2</v>
      </c>
      <c r="D1947" s="10">
        <f>'Prueba-Offset'!L1947/16.4</f>
        <v>0.34756097560975607</v>
      </c>
      <c r="E1947" s="10">
        <f>'Prueba-Offset'!M1947/16.4</f>
        <v>-0.7628048780487805</v>
      </c>
      <c r="F1947" s="10">
        <f>'Prueba-Offset'!N1947/16.4</f>
        <v>0.15243902439024393</v>
      </c>
    </row>
    <row r="1948" spans="1:6" x14ac:dyDescent="0.25">
      <c r="A1948" s="10">
        <f>'Prueba-Offset'!I1948/2048</f>
        <v>-0.9938916015625</v>
      </c>
      <c r="B1948" s="10">
        <f>'Prueba-Offset'!J1948/2048</f>
        <v>-1.0359130859375001</v>
      </c>
      <c r="C1948" s="10">
        <f>'Prueba-Offset'!K1948/2048</f>
        <v>4.3608398437500001E-2</v>
      </c>
      <c r="D1948" s="10">
        <f>'Prueba-Offset'!L1948/16.4</f>
        <v>0.77439024390243905</v>
      </c>
      <c r="E1948" s="10">
        <f>'Prueba-Offset'!M1948/16.4</f>
        <v>-0.33597560975609758</v>
      </c>
      <c r="F1948" s="10">
        <f>'Prueba-Offset'!N1948/16.4</f>
        <v>0.33536585365853661</v>
      </c>
    </row>
    <row r="1949" spans="1:6" x14ac:dyDescent="0.25">
      <c r="A1949" s="10">
        <f>'Prueba-Offset'!I1949/2048</f>
        <v>-0.9982861328125</v>
      </c>
      <c r="B1949" s="10">
        <f>'Prueba-Offset'!J1949/2048</f>
        <v>-1.0442138671875001</v>
      </c>
      <c r="C1949" s="10">
        <f>'Prueba-Offset'!K1949/2048</f>
        <v>3.9213867187500001E-2</v>
      </c>
      <c r="D1949" s="10">
        <f>'Prueba-Offset'!L1949/16.4</f>
        <v>0.65243902439024393</v>
      </c>
      <c r="E1949" s="10">
        <f>'Prueba-Offset'!M1949/16.4</f>
        <v>-0.39695121951219514</v>
      </c>
      <c r="F1949" s="10">
        <f>'Prueba-Offset'!N1949/16.4</f>
        <v>0.45731707317073172</v>
      </c>
    </row>
    <row r="1950" spans="1:6" x14ac:dyDescent="0.25">
      <c r="A1950" s="10">
        <f>'Prueba-Offset'!I1950/2048</f>
        <v>-0.9973095703125</v>
      </c>
      <c r="B1950" s="10">
        <f>'Prueba-Offset'!J1950/2048</f>
        <v>-1.0520263671875001</v>
      </c>
      <c r="C1950" s="10">
        <f>'Prueba-Offset'!K1950/2048</f>
        <v>3.4819335937500001E-2</v>
      </c>
      <c r="D1950" s="10">
        <f>'Prueba-Offset'!L1950/16.4</f>
        <v>0.34756097560975607</v>
      </c>
      <c r="E1950" s="10">
        <f>'Prueba-Offset'!M1950/16.4</f>
        <v>0.15182926829268295</v>
      </c>
      <c r="F1950" s="10">
        <f>'Prueba-Offset'!N1950/16.4</f>
        <v>0.33536585365853661</v>
      </c>
    </row>
    <row r="1951" spans="1:6" x14ac:dyDescent="0.25">
      <c r="A1951" s="10">
        <f>'Prueba-Offset'!I1951/2048</f>
        <v>-0.9811962890625</v>
      </c>
      <c r="B1951" s="10">
        <f>'Prueba-Offset'!J1951/2048</f>
        <v>-1.0559326171875001</v>
      </c>
      <c r="C1951" s="10">
        <f>'Prueba-Offset'!K1951/2048</f>
        <v>3.9702148437500001E-2</v>
      </c>
      <c r="D1951" s="10">
        <f>'Prueba-Offset'!L1951/16.4</f>
        <v>-7.9268292682926886E-2</v>
      </c>
      <c r="E1951" s="10">
        <f>'Prueba-Offset'!M1951/16.4</f>
        <v>0.39573170731707324</v>
      </c>
      <c r="F1951" s="10">
        <f>'Prueba-Offset'!N1951/16.4</f>
        <v>3.0487804878048783E-2</v>
      </c>
    </row>
    <row r="1952" spans="1:6" x14ac:dyDescent="0.25">
      <c r="A1952" s="10">
        <f>'Prueba-Offset'!I1952/2048</f>
        <v>-0.9768017578125</v>
      </c>
      <c r="B1952" s="10">
        <f>'Prueba-Offset'!J1952/2048</f>
        <v>-1.0539794921875001</v>
      </c>
      <c r="C1952" s="10">
        <f>'Prueba-Offset'!K1952/2048</f>
        <v>3.6284179687500001E-2</v>
      </c>
      <c r="D1952" s="10">
        <f>'Prueba-Offset'!L1952/16.4</f>
        <v>-0.56707317073170738</v>
      </c>
      <c r="E1952" s="10">
        <f>'Prueba-Offset'!M1952/16.4</f>
        <v>0.27378048780487807</v>
      </c>
      <c r="F1952" s="10">
        <f>'Prueba-Offset'!N1952/16.4</f>
        <v>-0.27439024390243905</v>
      </c>
    </row>
    <row r="1953" spans="1:6" x14ac:dyDescent="0.25">
      <c r="A1953" s="10">
        <f>'Prueba-Offset'!I1953/2048</f>
        <v>-0.9689892578125</v>
      </c>
      <c r="B1953" s="10">
        <f>'Prueba-Offset'!J1953/2048</f>
        <v>-1.0481201171875001</v>
      </c>
      <c r="C1953" s="10">
        <f>'Prueba-Offset'!K1953/2048</f>
        <v>4.3120117187500001E-2</v>
      </c>
      <c r="D1953" s="10">
        <f>'Prueba-Offset'!L1953/16.4</f>
        <v>-0.93292682926829285</v>
      </c>
      <c r="E1953" s="10">
        <f>'Prueba-Offset'!M1953/16.4</f>
        <v>0.15182926829268295</v>
      </c>
      <c r="F1953" s="10">
        <f>'Prueba-Offset'!N1953/16.4</f>
        <v>-9.1463414634146353E-2</v>
      </c>
    </row>
    <row r="1954" spans="1:6" x14ac:dyDescent="0.25">
      <c r="A1954" s="10">
        <f>'Prueba-Offset'!I1954/2048</f>
        <v>-0.9685009765625</v>
      </c>
      <c r="B1954" s="10">
        <f>'Prueba-Offset'!J1954/2048</f>
        <v>-1.0486083984375001</v>
      </c>
      <c r="C1954" s="10">
        <f>'Prueba-Offset'!K1954/2048</f>
        <v>4.5561523437500001E-2</v>
      </c>
      <c r="D1954" s="10">
        <f>'Prueba-Offset'!L1954/16.4</f>
        <v>-1.1158536585365855</v>
      </c>
      <c r="E1954" s="10">
        <f>'Prueba-Offset'!M1954/16.4</f>
        <v>-0.701829268292683</v>
      </c>
      <c r="F1954" s="10">
        <f>'Prueba-Offset'!N1954/16.4</f>
        <v>0.21341463414634149</v>
      </c>
    </row>
    <row r="1955" spans="1:6" x14ac:dyDescent="0.25">
      <c r="A1955" s="10">
        <f>'Prueba-Offset'!I1955/2048</f>
        <v>-0.9680126953125</v>
      </c>
      <c r="B1955" s="10">
        <f>'Prueba-Offset'!J1955/2048</f>
        <v>-1.0510498046875001</v>
      </c>
      <c r="C1955" s="10">
        <f>'Prueba-Offset'!K1955/2048</f>
        <v>4.5561523437500001E-2</v>
      </c>
      <c r="D1955" s="10">
        <f>'Prueba-Offset'!L1955/16.4</f>
        <v>-1.2987804878048783</v>
      </c>
      <c r="E1955" s="10">
        <f>'Prueba-Offset'!M1955/16.4</f>
        <v>-0.94573170731707323</v>
      </c>
      <c r="F1955" s="10">
        <f>'Prueba-Offset'!N1955/16.4</f>
        <v>-0.27439024390243905</v>
      </c>
    </row>
    <row r="1956" spans="1:6" x14ac:dyDescent="0.25">
      <c r="A1956" s="10">
        <f>'Prueba-Offset'!I1956/2048</f>
        <v>-0.9709423828125</v>
      </c>
      <c r="B1956" s="10">
        <f>'Prueba-Offset'!J1956/2048</f>
        <v>-1.0490966796875001</v>
      </c>
      <c r="C1956" s="10">
        <f>'Prueba-Offset'!K1956/2048</f>
        <v>4.6538085937500001E-2</v>
      </c>
      <c r="D1956" s="10">
        <f>'Prueba-Offset'!L1956/16.4</f>
        <v>-1.9695121951219512</v>
      </c>
      <c r="E1956" s="10">
        <f>'Prueba-Offset'!M1956/16.4</f>
        <v>-1.7384146341463416</v>
      </c>
      <c r="F1956" s="10">
        <f>'Prueba-Offset'!N1956/16.4</f>
        <v>-0.51829268292682928</v>
      </c>
    </row>
    <row r="1957" spans="1:6" x14ac:dyDescent="0.25">
      <c r="A1957" s="10">
        <f>'Prueba-Offset'!I1957/2048</f>
        <v>-0.9831494140625</v>
      </c>
      <c r="B1957" s="10">
        <f>'Prueba-Offset'!J1957/2048</f>
        <v>-1.0412841796875001</v>
      </c>
      <c r="C1957" s="10">
        <f>'Prueba-Offset'!K1957/2048</f>
        <v>4.2631835937500001E-2</v>
      </c>
      <c r="D1957" s="10">
        <f>'Prueba-Offset'!L1957/16.4</f>
        <v>-2.3353658536585367</v>
      </c>
      <c r="E1957" s="10">
        <f>'Prueba-Offset'!M1957/16.4</f>
        <v>-2.4701219512195123</v>
      </c>
      <c r="F1957" s="10">
        <f>'Prueba-Offset'!N1957/16.4</f>
        <v>-0.45731707317073172</v>
      </c>
    </row>
    <row r="1958" spans="1:6" x14ac:dyDescent="0.25">
      <c r="A1958" s="10">
        <f>'Prueba-Offset'!I1958/2048</f>
        <v>-0.9894970703125</v>
      </c>
      <c r="B1958" s="10">
        <f>'Prueba-Offset'!J1958/2048</f>
        <v>-1.0315185546875001</v>
      </c>
      <c r="C1958" s="10">
        <f>'Prueba-Offset'!K1958/2048</f>
        <v>3.6772460937500001E-2</v>
      </c>
      <c r="D1958" s="10">
        <f>'Prueba-Offset'!L1958/16.4</f>
        <v>-2.0914634146341462</v>
      </c>
      <c r="E1958" s="10">
        <f>'Prueba-Offset'!M1958/16.4</f>
        <v>-1.3115853658536585</v>
      </c>
      <c r="F1958" s="10">
        <f>'Prueba-Offset'!N1958/16.4</f>
        <v>-1.0670731707317074</v>
      </c>
    </row>
    <row r="1959" spans="1:6" x14ac:dyDescent="0.25">
      <c r="A1959" s="10">
        <f>'Prueba-Offset'!I1959/2048</f>
        <v>-0.9743603515625</v>
      </c>
      <c r="B1959" s="10">
        <f>'Prueba-Offset'!J1959/2048</f>
        <v>-1.0271240234375001</v>
      </c>
      <c r="C1959" s="10">
        <f>'Prueba-Offset'!K1959/2048</f>
        <v>4.8979492187500001E-2</v>
      </c>
      <c r="D1959" s="10">
        <f>'Prueba-Offset'!L1959/16.4</f>
        <v>-1.7865853658536588</v>
      </c>
      <c r="E1959" s="10">
        <f>'Prueba-Offset'!M1959/16.4</f>
        <v>-0.94573170731707323</v>
      </c>
      <c r="F1959" s="10">
        <f>'Prueba-Offset'!N1959/16.4</f>
        <v>-1.3719512195121952</v>
      </c>
    </row>
    <row r="1960" spans="1:6" x14ac:dyDescent="0.25">
      <c r="A1960" s="10">
        <f>'Prueba-Offset'!I1960/2048</f>
        <v>-0.9704541015625</v>
      </c>
      <c r="B1960" s="10">
        <f>'Prueba-Offset'!J1960/2048</f>
        <v>-1.0241943359375001</v>
      </c>
      <c r="C1960" s="10">
        <f>'Prueba-Offset'!K1960/2048</f>
        <v>4.8979492187500001E-2</v>
      </c>
      <c r="D1960" s="10">
        <f>'Prueba-Offset'!L1960/16.4</f>
        <v>-1.5426829268292686</v>
      </c>
      <c r="E1960" s="10">
        <f>'Prueba-Offset'!M1960/16.4</f>
        <v>-2.104268292682927</v>
      </c>
      <c r="F1960" s="10">
        <f>'Prueba-Offset'!N1960/16.4</f>
        <v>-1.4329268292682928</v>
      </c>
    </row>
    <row r="1961" spans="1:6" x14ac:dyDescent="0.25">
      <c r="A1961" s="10">
        <f>'Prueba-Offset'!I1961/2048</f>
        <v>-1.0090283203124999</v>
      </c>
      <c r="B1961" s="10">
        <f>'Prueba-Offset'!J1961/2048</f>
        <v>-1.0324951171875001</v>
      </c>
      <c r="C1961" s="10">
        <f>'Prueba-Offset'!K1961/2048</f>
        <v>3.4819335937500001E-2</v>
      </c>
      <c r="D1961" s="10">
        <f>'Prueba-Offset'!L1961/16.4</f>
        <v>-1.1158536585365855</v>
      </c>
      <c r="E1961" s="10">
        <f>'Prueba-Offset'!M1961/16.4</f>
        <v>-3.6286585365853661</v>
      </c>
      <c r="F1961" s="10">
        <f>'Prueba-Offset'!N1961/16.4</f>
        <v>-1.128048780487805</v>
      </c>
    </row>
    <row r="1962" spans="1:6" x14ac:dyDescent="0.25">
      <c r="A1962" s="10">
        <f>'Prueba-Offset'!I1962/2048</f>
        <v>-1.0285595703124999</v>
      </c>
      <c r="B1962" s="10">
        <f>'Prueba-Offset'!J1962/2048</f>
        <v>-1.0310302734375001</v>
      </c>
      <c r="C1962" s="10">
        <f>'Prueba-Offset'!K1962/2048</f>
        <v>2.6030273437500001E-2</v>
      </c>
      <c r="D1962" s="10">
        <f>'Prueba-Offset'!L1962/16.4</f>
        <v>-1.4817073170731709</v>
      </c>
      <c r="E1962" s="10">
        <f>'Prueba-Offset'!M1962/16.4</f>
        <v>-1.6774390243902439</v>
      </c>
      <c r="F1962" s="10">
        <f>'Prueba-Offset'!N1962/16.4</f>
        <v>-0.76219512195121952</v>
      </c>
    </row>
    <row r="1963" spans="1:6" x14ac:dyDescent="0.25">
      <c r="A1963" s="10">
        <f>'Prueba-Offset'!I1963/2048</f>
        <v>-0.9997509765625</v>
      </c>
      <c r="B1963" s="10">
        <f>'Prueba-Offset'!J1963/2048</f>
        <v>-1.0197998046875001</v>
      </c>
      <c r="C1963" s="10">
        <f>'Prueba-Offset'!K1963/2048</f>
        <v>3.8725585937500001E-2</v>
      </c>
      <c r="D1963" s="10">
        <f>'Prueba-Offset'!L1963/16.4</f>
        <v>-1.4817073170731709</v>
      </c>
      <c r="E1963" s="10">
        <f>'Prueba-Offset'!M1963/16.4</f>
        <v>0.21280487804878051</v>
      </c>
      <c r="F1963" s="10">
        <f>'Prueba-Offset'!N1963/16.4</f>
        <v>-0.94512195121951226</v>
      </c>
    </row>
    <row r="1964" spans="1:6" x14ac:dyDescent="0.25">
      <c r="A1964" s="10">
        <f>'Prueba-Offset'!I1964/2048</f>
        <v>-0.9821728515625</v>
      </c>
      <c r="B1964" s="10">
        <f>'Prueba-Offset'!J1964/2048</f>
        <v>-1.0124755859375001</v>
      </c>
      <c r="C1964" s="10">
        <f>'Prueba-Offset'!K1964/2048</f>
        <v>4.2631835937500001E-2</v>
      </c>
      <c r="D1964" s="10">
        <f>'Prueba-Offset'!L1964/16.4</f>
        <v>-0.75000000000000011</v>
      </c>
      <c r="E1964" s="10">
        <f>'Prueba-Offset'!M1964/16.4</f>
        <v>-0.57987804878048788</v>
      </c>
      <c r="F1964" s="10">
        <f>'Prueba-Offset'!N1964/16.4</f>
        <v>-1.6158536585365855</v>
      </c>
    </row>
    <row r="1965" spans="1:6" x14ac:dyDescent="0.25">
      <c r="A1965" s="10">
        <f>'Prueba-Offset'!I1965/2048</f>
        <v>-0.9958447265625</v>
      </c>
      <c r="B1965" s="10">
        <f>'Prueba-Offset'!J1965/2048</f>
        <v>-1.0168701171875001</v>
      </c>
      <c r="C1965" s="10">
        <f>'Prueba-Offset'!K1965/2048</f>
        <v>3.8725585937500001E-2</v>
      </c>
      <c r="D1965" s="10">
        <f>'Prueba-Offset'!L1965/16.4</f>
        <v>-7.9268292682926886E-2</v>
      </c>
      <c r="E1965" s="10">
        <f>'Prueba-Offset'!M1965/16.4</f>
        <v>-1.8603658536585366</v>
      </c>
      <c r="F1965" s="10">
        <f>'Prueba-Offset'!N1965/16.4</f>
        <v>-1.7378048780487807</v>
      </c>
    </row>
    <row r="1966" spans="1:6" x14ac:dyDescent="0.25">
      <c r="A1966" s="10">
        <f>'Prueba-Offset'!I1966/2048</f>
        <v>-1.0012158203124999</v>
      </c>
      <c r="B1966" s="10">
        <f>'Prueba-Offset'!J1966/2048</f>
        <v>-1.0329833984375001</v>
      </c>
      <c r="C1966" s="10">
        <f>'Prueba-Offset'!K1966/2048</f>
        <v>3.9213867187500001E-2</v>
      </c>
      <c r="D1966" s="10">
        <f>'Prueba-Offset'!L1966/16.4</f>
        <v>4.2682926829268254E-2</v>
      </c>
      <c r="E1966" s="10">
        <f>'Prueba-Offset'!M1966/16.4</f>
        <v>-2.0432926829268294</v>
      </c>
      <c r="F1966" s="10">
        <f>'Prueba-Offset'!N1966/16.4</f>
        <v>-1.1890243902439026</v>
      </c>
    </row>
    <row r="1967" spans="1:6" x14ac:dyDescent="0.25">
      <c r="A1967" s="10">
        <f>'Prueba-Offset'!I1967/2048</f>
        <v>-1.0241650390624999</v>
      </c>
      <c r="B1967" s="10">
        <f>'Prueba-Offset'!J1967/2048</f>
        <v>-1.0486083984375001</v>
      </c>
      <c r="C1967" s="10">
        <f>'Prueba-Offset'!K1967/2048</f>
        <v>2.6518554687500001E-2</v>
      </c>
      <c r="D1967" s="10">
        <f>'Prueba-Offset'!L1967/16.4</f>
        <v>-0.32317073170731714</v>
      </c>
      <c r="E1967" s="10">
        <f>'Prueba-Offset'!M1967/16.4</f>
        <v>-2.0432926829268294</v>
      </c>
      <c r="F1967" s="10">
        <f>'Prueba-Offset'!N1967/16.4</f>
        <v>-1.0060975609756098</v>
      </c>
    </row>
    <row r="1968" spans="1:6" x14ac:dyDescent="0.25">
      <c r="A1968" s="10">
        <f>'Prueba-Offset'!I1968/2048</f>
        <v>-1.0344189453124999</v>
      </c>
      <c r="B1968" s="10">
        <f>'Prueba-Offset'!J1968/2048</f>
        <v>-1.0437255859375001</v>
      </c>
      <c r="C1968" s="10">
        <f>'Prueba-Offset'!K1968/2048</f>
        <v>1.2358398437500001E-2</v>
      </c>
      <c r="D1968" s="10">
        <f>'Prueba-Offset'!L1968/16.4</f>
        <v>-1.4207317073170733</v>
      </c>
      <c r="E1968" s="10">
        <f>'Prueba-Offset'!M1968/16.4</f>
        <v>0.27378048780487807</v>
      </c>
      <c r="F1968" s="10">
        <f>'Prueba-Offset'!N1968/16.4</f>
        <v>-0.33536585365853661</v>
      </c>
    </row>
    <row r="1969" spans="1:6" x14ac:dyDescent="0.25">
      <c r="A1969" s="10">
        <f>'Prueba-Offset'!I1969/2048</f>
        <v>-0.9943798828125</v>
      </c>
      <c r="B1969" s="10">
        <f>'Prueba-Offset'!J1969/2048</f>
        <v>-1.0300537109375001</v>
      </c>
      <c r="C1969" s="10">
        <f>'Prueba-Offset'!K1969/2048</f>
        <v>3.3354492187500001E-2</v>
      </c>
      <c r="D1969" s="10">
        <f>'Prueba-Offset'!L1969/16.4</f>
        <v>-2.0304878048780486</v>
      </c>
      <c r="E1969" s="10">
        <f>'Prueba-Offset'!M1969/16.4</f>
        <v>2.5908536585365858</v>
      </c>
      <c r="F1969" s="10">
        <f>'Prueba-Offset'!N1969/16.4</f>
        <v>-9.1463414634146353E-2</v>
      </c>
    </row>
    <row r="1970" spans="1:6" x14ac:dyDescent="0.25">
      <c r="A1970" s="10">
        <f>'Prueba-Offset'!I1970/2048</f>
        <v>-0.9714306640625</v>
      </c>
      <c r="B1970" s="10">
        <f>'Prueba-Offset'!J1970/2048</f>
        <v>-1.0202880859375001</v>
      </c>
      <c r="C1970" s="10">
        <f>'Prueba-Offset'!K1970/2048</f>
        <v>3.7260742187500001E-2</v>
      </c>
      <c r="D1970" s="10">
        <f>'Prueba-Offset'!L1970/16.4</f>
        <v>-1.7256097560975612</v>
      </c>
      <c r="E1970" s="10">
        <f>'Prueba-Offset'!M1970/16.4</f>
        <v>1.1884146341463417</v>
      </c>
      <c r="F1970" s="10">
        <f>'Prueba-Offset'!N1970/16.4</f>
        <v>-0.70121951219512202</v>
      </c>
    </row>
    <row r="1971" spans="1:6" x14ac:dyDescent="0.25">
      <c r="A1971" s="10">
        <f>'Prueba-Offset'!I1971/2048</f>
        <v>-0.9763134765625</v>
      </c>
      <c r="B1971" s="10">
        <f>'Prueba-Offset'!J1971/2048</f>
        <v>-1.0144287109375001</v>
      </c>
      <c r="C1971" s="10">
        <f>'Prueba-Offset'!K1971/2048</f>
        <v>3.8237304687500001E-2</v>
      </c>
      <c r="D1971" s="10">
        <f>'Prueba-Offset'!L1971/16.4</f>
        <v>-1.4207317073170733</v>
      </c>
      <c r="E1971" s="10">
        <f>'Prueba-Offset'!M1971/16.4</f>
        <v>-3.1097560975609746E-2</v>
      </c>
      <c r="F1971" s="10">
        <f>'Prueba-Offset'!N1971/16.4</f>
        <v>-1.0060975609756098</v>
      </c>
    </row>
    <row r="1972" spans="1:6" x14ac:dyDescent="0.25">
      <c r="A1972" s="10">
        <f>'Prueba-Offset'!I1972/2048</f>
        <v>-0.9909619140625</v>
      </c>
      <c r="B1972" s="10">
        <f>'Prueba-Offset'!J1972/2048</f>
        <v>-1.0281005859375001</v>
      </c>
      <c r="C1972" s="10">
        <f>'Prueba-Offset'!K1972/2048</f>
        <v>4.0678710937500001E-2</v>
      </c>
      <c r="D1972" s="10">
        <f>'Prueba-Offset'!L1972/16.4</f>
        <v>-0.87195121951219523</v>
      </c>
      <c r="E1972" s="10">
        <f>'Prueba-Offset'!M1972/16.4</f>
        <v>-1.2506097560975609</v>
      </c>
      <c r="F1972" s="10">
        <f>'Prueba-Offset'!N1972/16.4</f>
        <v>-0.76219512195121952</v>
      </c>
    </row>
    <row r="1973" spans="1:6" x14ac:dyDescent="0.25">
      <c r="A1973" s="10">
        <f>'Prueba-Offset'!I1973/2048</f>
        <v>-1.0129345703124999</v>
      </c>
      <c r="B1973" s="10">
        <f>'Prueba-Offset'!J1973/2048</f>
        <v>-1.0403076171875001</v>
      </c>
      <c r="C1973" s="10">
        <f>'Prueba-Offset'!K1973/2048</f>
        <v>2.9936523437500001E-2</v>
      </c>
      <c r="D1973" s="10">
        <f>'Prueba-Offset'!L1973/16.4</f>
        <v>-1.1768292682926831</v>
      </c>
      <c r="E1973" s="10">
        <f>'Prueba-Offset'!M1973/16.4</f>
        <v>-0.88475609756097562</v>
      </c>
      <c r="F1973" s="10">
        <f>'Prueba-Offset'!N1973/16.4</f>
        <v>-0.88414634146341475</v>
      </c>
    </row>
    <row r="1974" spans="1:6" x14ac:dyDescent="0.25">
      <c r="A1974" s="10">
        <f>'Prueba-Offset'!I1974/2048</f>
        <v>-0.9987744140625</v>
      </c>
      <c r="B1974" s="10">
        <f>'Prueba-Offset'!J1974/2048</f>
        <v>-1.0354248046875001</v>
      </c>
      <c r="C1974" s="10">
        <f>'Prueba-Offset'!K1974/2048</f>
        <v>2.9448242187500001E-2</v>
      </c>
      <c r="D1974" s="10">
        <f>'Prueba-Offset'!L1974/16.4</f>
        <v>-1.7865853658536588</v>
      </c>
      <c r="E1974" s="10">
        <f>'Prueba-Offset'!M1974/16.4</f>
        <v>0.76158536585365866</v>
      </c>
      <c r="F1974" s="10">
        <f>'Prueba-Offset'!N1974/16.4</f>
        <v>-0.88414634146341475</v>
      </c>
    </row>
    <row r="1975" spans="1:6" x14ac:dyDescent="0.25">
      <c r="A1975" s="10">
        <f>'Prueba-Offset'!I1975/2048</f>
        <v>-0.9650830078125</v>
      </c>
      <c r="B1975" s="10">
        <f>'Prueba-Offset'!J1975/2048</f>
        <v>-1.0261474609375001</v>
      </c>
      <c r="C1975" s="10">
        <f>'Prueba-Offset'!K1975/2048</f>
        <v>4.0678710937500001E-2</v>
      </c>
      <c r="D1975" s="10">
        <f>'Prueba-Offset'!L1975/16.4</f>
        <v>-1.9695121951219512</v>
      </c>
      <c r="E1975" s="10">
        <f>'Prueba-Offset'!M1975/16.4</f>
        <v>1.3103658536585368</v>
      </c>
      <c r="F1975" s="10">
        <f>'Prueba-Offset'!N1975/16.4</f>
        <v>-1.1890243902439026</v>
      </c>
    </row>
    <row r="1976" spans="1:6" x14ac:dyDescent="0.25">
      <c r="A1976" s="10">
        <f>'Prueba-Offset'!I1976/2048</f>
        <v>-0.9514111328125</v>
      </c>
      <c r="B1976" s="10">
        <f>'Prueba-Offset'!J1976/2048</f>
        <v>-1.0207763671875001</v>
      </c>
      <c r="C1976" s="10">
        <f>'Prueba-Offset'!K1976/2048</f>
        <v>4.6538085937500001E-2</v>
      </c>
      <c r="D1976" s="10">
        <f>'Prueba-Offset'!L1976/16.4</f>
        <v>-1.5426829268292686</v>
      </c>
      <c r="E1976" s="10">
        <f>'Prueba-Offset'!M1976/16.4</f>
        <v>-0.82378048780487811</v>
      </c>
      <c r="F1976" s="10">
        <f>'Prueba-Offset'!N1976/16.4</f>
        <v>-1.1890243902439026</v>
      </c>
    </row>
    <row r="1977" spans="1:6" x14ac:dyDescent="0.25">
      <c r="A1977" s="10">
        <f>'Prueba-Offset'!I1977/2048</f>
        <v>-0.9768017578125</v>
      </c>
      <c r="B1977" s="10">
        <f>'Prueba-Offset'!J1977/2048</f>
        <v>-1.0222412109375001</v>
      </c>
      <c r="C1977" s="10">
        <f>'Prueba-Offset'!K1977/2048</f>
        <v>4.1655273437500001E-2</v>
      </c>
      <c r="D1977" s="10">
        <f>'Prueba-Offset'!L1977/16.4</f>
        <v>-1.0548780487804879</v>
      </c>
      <c r="E1977" s="10">
        <f>'Prueba-Offset'!M1977/16.4</f>
        <v>-2.2871951219512194</v>
      </c>
      <c r="F1977" s="10">
        <f>'Prueba-Offset'!N1977/16.4</f>
        <v>-0.15243902439024393</v>
      </c>
    </row>
    <row r="1978" spans="1:6" x14ac:dyDescent="0.25">
      <c r="A1978" s="10">
        <f>'Prueba-Offset'!I1978/2048</f>
        <v>-0.9938916015625</v>
      </c>
      <c r="B1978" s="10">
        <f>'Prueba-Offset'!J1978/2048</f>
        <v>-1.0427490234375001</v>
      </c>
      <c r="C1978" s="10">
        <f>'Prueba-Offset'!K1978/2048</f>
        <v>3.6772460937500001E-2</v>
      </c>
      <c r="D1978" s="10">
        <f>'Prueba-Offset'!L1978/16.4</f>
        <v>-0.20121951219512202</v>
      </c>
      <c r="E1978" s="10">
        <f>'Prueba-Offset'!M1978/16.4</f>
        <v>-1.0676829268292682</v>
      </c>
      <c r="F1978" s="10">
        <f>'Prueba-Offset'!N1978/16.4</f>
        <v>-0.39634146341463417</v>
      </c>
    </row>
    <row r="1979" spans="1:6" x14ac:dyDescent="0.25">
      <c r="A1979" s="10">
        <f>'Prueba-Offset'!I1979/2048</f>
        <v>-0.9782666015625</v>
      </c>
      <c r="B1979" s="10">
        <f>'Prueba-Offset'!J1979/2048</f>
        <v>-1.0564208984375001</v>
      </c>
      <c r="C1979" s="10">
        <f>'Prueba-Offset'!K1979/2048</f>
        <v>3.7260742187500001E-2</v>
      </c>
      <c r="D1979" s="10">
        <f>'Prueba-Offset'!L1979/16.4</f>
        <v>-0.56707317073170738</v>
      </c>
      <c r="E1979" s="10">
        <f>'Prueba-Offset'!M1979/16.4</f>
        <v>0.21280487804878051</v>
      </c>
      <c r="F1979" s="10">
        <f>'Prueba-Offset'!N1979/16.4</f>
        <v>-1.25</v>
      </c>
    </row>
    <row r="1980" spans="1:6" x14ac:dyDescent="0.25">
      <c r="A1980" s="10">
        <f>'Prueba-Offset'!I1980/2048</f>
        <v>-0.9631298828125</v>
      </c>
      <c r="B1980" s="10">
        <f>'Prueba-Offset'!J1980/2048</f>
        <v>-1.0495849609375001</v>
      </c>
      <c r="C1980" s="10">
        <f>'Prueba-Offset'!K1980/2048</f>
        <v>3.9702148437500001E-2</v>
      </c>
      <c r="D1980" s="10">
        <f>'Prueba-Offset'!L1980/16.4</f>
        <v>-1.6036585365853659</v>
      </c>
      <c r="E1980" s="10">
        <f>'Prueba-Offset'!M1980/16.4</f>
        <v>-0.51890243902439026</v>
      </c>
      <c r="F1980" s="10">
        <f>'Prueba-Offset'!N1980/16.4</f>
        <v>-2.1646341463414638</v>
      </c>
    </row>
    <row r="1981" spans="1:6" x14ac:dyDescent="0.25">
      <c r="A1981" s="10">
        <f>'Prueba-Offset'!I1981/2048</f>
        <v>-0.9748486328125</v>
      </c>
      <c r="B1981" s="10">
        <f>'Prueba-Offset'!J1981/2048</f>
        <v>-1.0378662109375001</v>
      </c>
      <c r="C1981" s="10">
        <f>'Prueba-Offset'!K1981/2048</f>
        <v>3.9702148437500001E-2</v>
      </c>
      <c r="D1981" s="10">
        <f>'Prueba-Offset'!L1981/16.4</f>
        <v>-2.0914634146341462</v>
      </c>
      <c r="E1981" s="10">
        <f>'Prueba-Offset'!M1981/16.4</f>
        <v>-1.4945121951219513</v>
      </c>
      <c r="F1981" s="10">
        <f>'Prueba-Offset'!N1981/16.4</f>
        <v>-2.774390243902439</v>
      </c>
    </row>
    <row r="1982" spans="1:6" x14ac:dyDescent="0.25">
      <c r="A1982" s="10">
        <f>'Prueba-Offset'!I1982/2048</f>
        <v>-0.9880322265625</v>
      </c>
      <c r="B1982" s="10">
        <f>'Prueba-Offset'!J1982/2048</f>
        <v>-1.0281005859375001</v>
      </c>
      <c r="C1982" s="10">
        <f>'Prueba-Offset'!K1982/2048</f>
        <v>3.3842773437500001E-2</v>
      </c>
      <c r="D1982" s="10">
        <f>'Prueba-Offset'!L1982/16.4</f>
        <v>-2.1524390243902438</v>
      </c>
      <c r="E1982" s="10">
        <f>'Prueba-Offset'!M1982/16.4</f>
        <v>-1.5554878048780487</v>
      </c>
      <c r="F1982" s="10">
        <f>'Prueba-Offset'!N1982/16.4</f>
        <v>-2.4085365853658538</v>
      </c>
    </row>
    <row r="1983" spans="1:6" x14ac:dyDescent="0.25">
      <c r="A1983" s="10">
        <f>'Prueba-Offset'!I1983/2048</f>
        <v>-0.9948681640625</v>
      </c>
      <c r="B1983" s="10">
        <f>'Prueba-Offset'!J1983/2048</f>
        <v>-1.0251708984375001</v>
      </c>
      <c r="C1983" s="10">
        <f>'Prueba-Offset'!K1983/2048</f>
        <v>3.3842773437500001E-2</v>
      </c>
      <c r="D1983" s="10">
        <f>'Prueba-Offset'!L1983/16.4</f>
        <v>-1.8475609756097564</v>
      </c>
      <c r="E1983" s="10">
        <f>'Prueba-Offset'!M1983/16.4</f>
        <v>-0.94573170731707323</v>
      </c>
      <c r="F1983" s="10">
        <f>'Prueba-Offset'!N1983/16.4</f>
        <v>-0.94512195121951226</v>
      </c>
    </row>
    <row r="1984" spans="1:6" x14ac:dyDescent="0.25">
      <c r="A1984" s="10">
        <f>'Prueba-Offset'!I1984/2048</f>
        <v>-0.9885205078125</v>
      </c>
      <c r="B1984" s="10">
        <f>'Prueba-Offset'!J1984/2048</f>
        <v>-1.0276123046875001</v>
      </c>
      <c r="C1984" s="10">
        <f>'Prueba-Offset'!K1984/2048</f>
        <v>3.4331054687500001E-2</v>
      </c>
      <c r="D1984" s="10">
        <f>'Prueba-Offset'!L1984/16.4</f>
        <v>-1.6646341463414636</v>
      </c>
      <c r="E1984" s="10">
        <f>'Prueba-Offset'!M1984/16.4</f>
        <v>0.33475609756097563</v>
      </c>
      <c r="F1984" s="10">
        <f>'Prueba-Offset'!N1984/16.4</f>
        <v>-0.94512195121951226</v>
      </c>
    </row>
    <row r="1985" spans="1:6" x14ac:dyDescent="0.25">
      <c r="A1985" s="10">
        <f>'Prueba-Offset'!I1985/2048</f>
        <v>-0.9768017578125</v>
      </c>
      <c r="B1985" s="10">
        <f>'Prueba-Offset'!J1985/2048</f>
        <v>-1.0305419921875001</v>
      </c>
      <c r="C1985" s="10">
        <f>'Prueba-Offset'!K1985/2048</f>
        <v>4.0678710937500001E-2</v>
      </c>
      <c r="D1985" s="10">
        <f>'Prueba-Offset'!L1985/16.4</f>
        <v>-1.4207317073170733</v>
      </c>
      <c r="E1985" s="10">
        <f>'Prueba-Offset'!M1985/16.4</f>
        <v>0.27378048780487807</v>
      </c>
      <c r="F1985" s="10">
        <f>'Prueba-Offset'!N1985/16.4</f>
        <v>-1.7378048780487807</v>
      </c>
    </row>
    <row r="1986" spans="1:6" x14ac:dyDescent="0.25">
      <c r="A1986" s="10">
        <f>'Prueba-Offset'!I1986/2048</f>
        <v>-0.9811962890625</v>
      </c>
      <c r="B1986" s="10">
        <f>'Prueba-Offset'!J1986/2048</f>
        <v>-1.0271240234375001</v>
      </c>
      <c r="C1986" s="10">
        <f>'Prueba-Offset'!K1986/2048</f>
        <v>3.9702148437500001E-2</v>
      </c>
      <c r="D1986" s="10">
        <f>'Prueba-Offset'!L1986/16.4</f>
        <v>-1.5426829268292686</v>
      </c>
      <c r="E1986" s="10">
        <f>'Prueba-Offset'!M1986/16.4</f>
        <v>-0.88475609756097562</v>
      </c>
      <c r="F1986" s="10">
        <f>'Prueba-Offset'!N1986/16.4</f>
        <v>-2.225609756097561</v>
      </c>
    </row>
    <row r="1987" spans="1:6" x14ac:dyDescent="0.25">
      <c r="A1987" s="10">
        <f>'Prueba-Offset'!I1987/2048</f>
        <v>-0.9977978515625</v>
      </c>
      <c r="B1987" s="10">
        <f>'Prueba-Offset'!J1987/2048</f>
        <v>-1.0139404296875001</v>
      </c>
      <c r="C1987" s="10">
        <f>'Prueba-Offset'!K1987/2048</f>
        <v>3.6284179687500001E-2</v>
      </c>
      <c r="D1987" s="10">
        <f>'Prueba-Offset'!L1987/16.4</f>
        <v>-1.9085365853658538</v>
      </c>
      <c r="E1987" s="10">
        <f>'Prueba-Offset'!M1987/16.4</f>
        <v>-1.7384146341463416</v>
      </c>
      <c r="F1987" s="10">
        <f>'Prueba-Offset'!N1987/16.4</f>
        <v>-1.3719512195121952</v>
      </c>
    </row>
    <row r="1988" spans="1:6" x14ac:dyDescent="0.25">
      <c r="A1988" s="10">
        <f>'Prueba-Offset'!I1988/2048</f>
        <v>-1.0070751953124999</v>
      </c>
      <c r="B1988" s="10">
        <f>'Prueba-Offset'!J1988/2048</f>
        <v>-1.0061279296875001</v>
      </c>
      <c r="C1988" s="10">
        <f>'Prueba-Offset'!K1988/2048</f>
        <v>3.4331054687500001E-2</v>
      </c>
      <c r="D1988" s="10">
        <f>'Prueba-Offset'!L1988/16.4</f>
        <v>-1.4207317073170733</v>
      </c>
      <c r="E1988" s="10">
        <f>'Prueba-Offset'!M1988/16.4</f>
        <v>-1.9823170731707318</v>
      </c>
      <c r="F1988" s="10">
        <f>'Prueba-Offset'!N1988/16.4</f>
        <v>-0.76219512195121952</v>
      </c>
    </row>
    <row r="1989" spans="1:6" x14ac:dyDescent="0.25">
      <c r="A1989" s="10">
        <f>'Prueba-Offset'!I1989/2048</f>
        <v>-1.0158642578124999</v>
      </c>
      <c r="B1989" s="10">
        <f>'Prueba-Offset'!J1989/2048</f>
        <v>-1.0066162109375001</v>
      </c>
      <c r="C1989" s="10">
        <f>'Prueba-Offset'!K1989/2048</f>
        <v>2.7983398437500001E-2</v>
      </c>
      <c r="D1989" s="10">
        <f>'Prueba-Offset'!L1989/16.4</f>
        <v>-0.62804878048780499</v>
      </c>
      <c r="E1989" s="10">
        <f>'Prueba-Offset'!M1989/16.4</f>
        <v>-1.2506097560975609</v>
      </c>
      <c r="F1989" s="10">
        <f>'Prueba-Offset'!N1989/16.4</f>
        <v>-0.82317073170731714</v>
      </c>
    </row>
    <row r="1990" spans="1:6" x14ac:dyDescent="0.25">
      <c r="A1990" s="10">
        <f>'Prueba-Offset'!I1990/2048</f>
        <v>-1.0080517578124999</v>
      </c>
      <c r="B1990" s="10">
        <f>'Prueba-Offset'!J1990/2048</f>
        <v>-1.0197998046875001</v>
      </c>
      <c r="C1990" s="10">
        <f>'Prueba-Offset'!K1990/2048</f>
        <v>2.9448242187500001E-2</v>
      </c>
      <c r="D1990" s="10">
        <f>'Prueba-Offset'!L1990/16.4</f>
        <v>-1.8292682926829312E-2</v>
      </c>
      <c r="E1990" s="10">
        <f>'Prueba-Offset'!M1990/16.4</f>
        <v>-0.21402439024390243</v>
      </c>
      <c r="F1990" s="10">
        <f>'Prueba-Offset'!N1990/16.4</f>
        <v>-0.94512195121951226</v>
      </c>
    </row>
    <row r="1991" spans="1:6" x14ac:dyDescent="0.25">
      <c r="A1991" s="10">
        <f>'Prueba-Offset'!I1991/2048</f>
        <v>-1.0026806640624999</v>
      </c>
      <c r="B1991" s="10">
        <f>'Prueba-Offset'!J1991/2048</f>
        <v>-1.0256591796875001</v>
      </c>
      <c r="C1991" s="10">
        <f>'Prueba-Offset'!K1991/2048</f>
        <v>3.5307617187500001E-2</v>
      </c>
      <c r="D1991" s="10">
        <f>'Prueba-Offset'!L1991/16.4</f>
        <v>-0.20121951219512202</v>
      </c>
      <c r="E1991" s="10">
        <f>'Prueba-Offset'!M1991/16.4</f>
        <v>0.15182926829268295</v>
      </c>
      <c r="F1991" s="10">
        <f>'Prueba-Offset'!N1991/16.4</f>
        <v>-1.4329268292682928</v>
      </c>
    </row>
    <row r="1992" spans="1:6" x14ac:dyDescent="0.25">
      <c r="A1992" s="10">
        <f>'Prueba-Offset'!I1992/2048</f>
        <v>-0.9963330078125</v>
      </c>
      <c r="B1992" s="10">
        <f>'Prueba-Offset'!J1992/2048</f>
        <v>-1.0295654296875001</v>
      </c>
      <c r="C1992" s="10">
        <f>'Prueba-Offset'!K1992/2048</f>
        <v>3.9702148437500001E-2</v>
      </c>
      <c r="D1992" s="10">
        <f>'Prueba-Offset'!L1992/16.4</f>
        <v>-0.6890243902439025</v>
      </c>
      <c r="E1992" s="10">
        <f>'Prueba-Offset'!M1992/16.4</f>
        <v>-0.15304878048780488</v>
      </c>
      <c r="F1992" s="10">
        <f>'Prueba-Offset'!N1992/16.4</f>
        <v>-1.0670731707317074</v>
      </c>
    </row>
    <row r="1993" spans="1:6" x14ac:dyDescent="0.25">
      <c r="A1993" s="10">
        <f>'Prueba-Offset'!I1993/2048</f>
        <v>-0.9919384765625</v>
      </c>
      <c r="B1993" s="10">
        <f>'Prueba-Offset'!J1993/2048</f>
        <v>-1.0305419921875001</v>
      </c>
      <c r="C1993" s="10">
        <f>'Prueba-Offset'!K1993/2048</f>
        <v>3.3842773437500001E-2</v>
      </c>
      <c r="D1993" s="10">
        <f>'Prueba-Offset'!L1993/16.4</f>
        <v>-1.1768292682926831</v>
      </c>
      <c r="E1993" s="10">
        <f>'Prueba-Offset'!M1993/16.4</f>
        <v>-0.82378048780487811</v>
      </c>
      <c r="F1993" s="10">
        <f>'Prueba-Offset'!N1993/16.4</f>
        <v>-0.15243902439024393</v>
      </c>
    </row>
    <row r="1994" spans="1:6" x14ac:dyDescent="0.25">
      <c r="A1994" s="10">
        <f>'Prueba-Offset'!I1994/2048</f>
        <v>-1.0031689453124999</v>
      </c>
      <c r="B1994" s="10">
        <f>'Prueba-Offset'!J1994/2048</f>
        <v>-1.0290771484375001</v>
      </c>
      <c r="C1994" s="10">
        <f>'Prueba-Offset'!K1994/2048</f>
        <v>3.1401367187500001E-2</v>
      </c>
      <c r="D1994" s="10">
        <f>'Prueba-Offset'!L1994/16.4</f>
        <v>-1.3597560975609757</v>
      </c>
      <c r="E1994" s="10">
        <f>'Prueba-Offset'!M1994/16.4</f>
        <v>-1.0067073170731706</v>
      </c>
      <c r="F1994" s="10">
        <f>'Prueba-Offset'!N1994/16.4</f>
        <v>9.1463414634146353E-2</v>
      </c>
    </row>
    <row r="1995" spans="1:6" x14ac:dyDescent="0.25">
      <c r="A1995" s="10">
        <f>'Prueba-Offset'!I1995/2048</f>
        <v>-1.0036572265624999</v>
      </c>
      <c r="B1995" s="10">
        <f>'Prueba-Offset'!J1995/2048</f>
        <v>-1.0256591796875001</v>
      </c>
      <c r="C1995" s="10">
        <f>'Prueba-Offset'!K1995/2048</f>
        <v>3.4819335937500001E-2</v>
      </c>
      <c r="D1995" s="10">
        <f>'Prueba-Offset'!L1995/16.4</f>
        <v>-1.6646341463414636</v>
      </c>
      <c r="E1995" s="10">
        <f>'Prueba-Offset'!M1995/16.4</f>
        <v>2.9878048780487821E-2</v>
      </c>
      <c r="F1995" s="10">
        <f>'Prueba-Offset'!N1995/16.4</f>
        <v>3.0487804878048783E-2</v>
      </c>
    </row>
    <row r="1996" spans="1:6" x14ac:dyDescent="0.25">
      <c r="A1996" s="10">
        <f>'Prueba-Offset'!I1996/2048</f>
        <v>-0.9894970703125</v>
      </c>
      <c r="B1996" s="10">
        <f>'Prueba-Offset'!J1996/2048</f>
        <v>-1.0207763671875001</v>
      </c>
      <c r="C1996" s="10">
        <f>'Prueba-Offset'!K1996/2048</f>
        <v>3.9213867187500001E-2</v>
      </c>
      <c r="D1996" s="10">
        <f>'Prueba-Offset'!L1996/16.4</f>
        <v>-1.1768292682926831</v>
      </c>
      <c r="E1996" s="10">
        <f>'Prueba-Offset'!M1996/16.4</f>
        <v>0.57865853658536592</v>
      </c>
      <c r="F1996" s="10">
        <f>'Prueba-Offset'!N1996/16.4</f>
        <v>-0.33536585365853661</v>
      </c>
    </row>
    <row r="1997" spans="1:6" x14ac:dyDescent="0.25">
      <c r="A1997" s="10">
        <f>'Prueba-Offset'!I1997/2048</f>
        <v>-0.9792431640625</v>
      </c>
      <c r="B1997" s="10">
        <f>'Prueba-Offset'!J1997/2048</f>
        <v>-1.0281005859375001</v>
      </c>
      <c r="C1997" s="10">
        <f>'Prueba-Offset'!K1997/2048</f>
        <v>4.7026367187500001E-2</v>
      </c>
      <c r="D1997" s="10">
        <f>'Prueba-Offset'!L1997/16.4</f>
        <v>-0.6890243902439025</v>
      </c>
      <c r="E1997" s="10">
        <f>'Prueba-Offset'!M1997/16.4</f>
        <v>9.0853658536585391E-2</v>
      </c>
      <c r="F1997" s="10">
        <f>'Prueba-Offset'!N1997/16.4</f>
        <v>-1.0060975609756098</v>
      </c>
    </row>
    <row r="1998" spans="1:6" x14ac:dyDescent="0.25">
      <c r="A1998" s="10">
        <f>'Prueba-Offset'!I1998/2048</f>
        <v>-0.9841259765625</v>
      </c>
      <c r="B1998" s="10">
        <f>'Prueba-Offset'!J1998/2048</f>
        <v>-1.0373779296875001</v>
      </c>
      <c r="C1998" s="10">
        <f>'Prueba-Offset'!K1998/2048</f>
        <v>4.6049804687500001E-2</v>
      </c>
      <c r="D1998" s="10">
        <f>'Prueba-Offset'!L1998/16.4</f>
        <v>-0.81097560975609773</v>
      </c>
      <c r="E1998" s="10">
        <f>'Prueba-Offset'!M1998/16.4</f>
        <v>-0.82378048780487811</v>
      </c>
      <c r="F1998" s="10">
        <f>'Prueba-Offset'!N1998/16.4</f>
        <v>-0.76219512195121952</v>
      </c>
    </row>
    <row r="1999" spans="1:6" x14ac:dyDescent="0.25">
      <c r="A1999" s="10">
        <f>'Prueba-Offset'!I1999/2048</f>
        <v>-0.9973095703125</v>
      </c>
      <c r="B1999" s="10">
        <f>'Prueba-Offset'!J1999/2048</f>
        <v>-1.0398193359375001</v>
      </c>
      <c r="C1999" s="10">
        <f>'Prueba-Offset'!K1999/2048</f>
        <v>3.8237304687500001E-2</v>
      </c>
      <c r="D1999" s="10">
        <f>'Prueba-Offset'!L1999/16.4</f>
        <v>-1.3597560975609757</v>
      </c>
      <c r="E1999" s="10">
        <f>'Prueba-Offset'!M1999/16.4</f>
        <v>-1.4945121951219513</v>
      </c>
      <c r="F1999" s="10">
        <f>'Prueba-Offset'!N1999/16.4</f>
        <v>9.1463414634146353E-2</v>
      </c>
    </row>
    <row r="2000" spans="1:6" x14ac:dyDescent="0.25">
      <c r="A2000" s="10">
        <f>'Prueba-Offset'!I2000/2048</f>
        <v>-1.0007275390624999</v>
      </c>
      <c r="B2000" s="10">
        <f>'Prueba-Offset'!J2000/2048</f>
        <v>-1.0388427734375001</v>
      </c>
      <c r="C2000" s="10">
        <f>'Prueba-Offset'!K2000/2048</f>
        <v>3.6284179687500001E-2</v>
      </c>
      <c r="D2000" s="10">
        <f>'Prueba-Offset'!L2000/16.4</f>
        <v>-1.7256097560975612</v>
      </c>
      <c r="E2000" s="10">
        <f>'Prueba-Offset'!M2000/16.4</f>
        <v>-1.2506097560975609</v>
      </c>
      <c r="F2000" s="10">
        <f>'Prueba-Offset'!N2000/16.4</f>
        <v>-0.21341463414634149</v>
      </c>
    </row>
    <row r="2001" spans="1:6" x14ac:dyDescent="0.25">
      <c r="A2001" s="10">
        <f>'Prueba-Offset'!I2001/2048</f>
        <v>-1.0051220703124999</v>
      </c>
      <c r="B2001" s="10">
        <f>'Prueba-Offset'!J2001/2048</f>
        <v>-1.0315185546875001</v>
      </c>
      <c r="C2001" s="10">
        <f>'Prueba-Offset'!K2001/2048</f>
        <v>3.2377929687500001E-2</v>
      </c>
      <c r="D2001" s="10">
        <f>'Prueba-Offset'!L2001/16.4</f>
        <v>-1.8475609756097564</v>
      </c>
      <c r="E2001" s="10">
        <f>'Prueba-Offset'!M2001/16.4</f>
        <v>-0.4579268292682927</v>
      </c>
      <c r="F2001" s="10">
        <f>'Prueba-Offset'!N2001/16.4</f>
        <v>-0.88414634146341475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1"/>
  <sheetViews>
    <sheetView tabSelected="1" workbookViewId="0">
      <selection activeCell="M38" sqref="M38"/>
    </sheetView>
  </sheetViews>
  <sheetFormatPr baseColWidth="10" defaultRowHeight="15" x14ac:dyDescent="0.25"/>
  <cols>
    <col min="1" max="3" width="5.28515625" style="5" bestFit="1" customWidth="1"/>
    <col min="4" max="4" width="6.5703125" style="5" bestFit="1" customWidth="1"/>
    <col min="5" max="6" width="7.28515625" style="5" bestFit="1" customWidth="1"/>
    <col min="7" max="7" width="10.42578125" bestFit="1" customWidth="1"/>
    <col min="8" max="8" width="10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17</v>
      </c>
      <c r="H1" s="1" t="s">
        <v>18</v>
      </c>
    </row>
    <row r="2" spans="1:8" x14ac:dyDescent="0.25">
      <c r="A2" s="4">
        <f>'Prueba-Offset-Sensibilidad'!A2</f>
        <v>2.490234374999999E-4</v>
      </c>
      <c r="B2" s="4">
        <f>'Prueba-Offset-Sensibilidad'!B2</f>
        <v>-2.7099609374999778E-3</v>
      </c>
      <c r="C2" s="4">
        <f>'Prueba-Offset-Sensibilidad'!C2</f>
        <v>-4.7314453124999989E-3</v>
      </c>
      <c r="D2" s="4">
        <f>'Prueba-Offset-Sensibilidad'!D2</f>
        <v>-0.32317073170731714</v>
      </c>
      <c r="E2" s="4">
        <f>'Prueba-Offset-Sensibilidad'!E2</f>
        <v>-1.2506097560975609</v>
      </c>
      <c r="F2" s="4">
        <f>'Prueba-Offset-Sensibilidad'!F2</f>
        <v>-0.33536585365853661</v>
      </c>
      <c r="G2" s="12">
        <f>SQRT(POWER(A2,2)+POWER(B2,2)+POWER(C2,2))</f>
        <v>5.4582484095521237E-3</v>
      </c>
      <c r="H2" s="12">
        <f>SQRT(POWER(D2,2)+POWER(E2,2)+POWER(F2,2))</f>
        <v>1.334516519073017</v>
      </c>
    </row>
    <row r="3" spans="1:8" x14ac:dyDescent="0.25">
      <c r="A3" s="4">
        <f>'Prueba-Offset-Sensibilidad'!A3</f>
        <v>1.1967773437499999E-2</v>
      </c>
      <c r="B3" s="4">
        <f>'Prueba-Offset-Sensibilidad'!B3</f>
        <v>-7.568359374999778E-4</v>
      </c>
      <c r="C3" s="4">
        <f>'Prueba-Offset-Sensibilidad'!C3</f>
        <v>6.3964843750000111E-4</v>
      </c>
      <c r="D3" s="4">
        <f>'Prueba-Offset-Sensibilidad'!D3</f>
        <v>-0.81097560975609773</v>
      </c>
      <c r="E3" s="4">
        <f>'Prueba-Offset-Sensibilidad'!E3</f>
        <v>-0.57987804878048788</v>
      </c>
      <c r="F3" s="4">
        <f>'Prueba-Offset-Sensibilidad'!F3</f>
        <v>-9.1463414634146353E-2</v>
      </c>
      <c r="G3" s="12">
        <f t="shared" ref="G3:G66" si="0">SQRT(POWER(A3,2)+POWER(B3,2)+POWER(C3,2))</f>
        <v>1.2008728151274729E-2</v>
      </c>
      <c r="H3" s="12">
        <f t="shared" ref="H3:H66" si="1">SQRT(POWER(D3,2)+POWER(E3,2)+POWER(F3,2))</f>
        <v>1.0011521099679499</v>
      </c>
    </row>
    <row r="4" spans="1:8" x14ac:dyDescent="0.25">
      <c r="A4" s="4">
        <f>'Prueba-Offset-Sensibilidad'!A4</f>
        <v>2.2221679687499999E-2</v>
      </c>
      <c r="B4" s="4">
        <f>'Prueba-Offset-Sensibilidad'!B4</f>
        <v>4.1259765625000222E-3</v>
      </c>
      <c r="C4" s="4">
        <f>'Prueba-Offset-Sensibilidad'!C4</f>
        <v>5.0341796875000011E-3</v>
      </c>
      <c r="D4" s="4">
        <f>'Prueba-Offset-Sensibilidad'!D4</f>
        <v>-0.56707317073170738</v>
      </c>
      <c r="E4" s="4">
        <f>'Prueba-Offset-Sensibilidad'!E4</f>
        <v>-0.94573170731707323</v>
      </c>
      <c r="F4" s="4">
        <f>'Prueba-Offset-Sensibilidad'!F4</f>
        <v>-0.5792682926829269</v>
      </c>
      <c r="G4" s="12">
        <f t="shared" si="0"/>
        <v>2.3155338387814313E-2</v>
      </c>
      <c r="H4" s="12">
        <f t="shared" si="1"/>
        <v>1.2456051533677803</v>
      </c>
    </row>
    <row r="5" spans="1:8" x14ac:dyDescent="0.25">
      <c r="A5" s="4">
        <f>'Prueba-Offset-Sensibilidad'!A5</f>
        <v>1.8315429687499999E-2</v>
      </c>
      <c r="B5" s="4">
        <f>'Prueba-Offset-Sensibilidad'!B5</f>
        <v>-1.7333984374999778E-3</v>
      </c>
      <c r="C5" s="4">
        <f>'Prueba-Offset-Sensibilidad'!C5</f>
        <v>-1.3134765624999989E-3</v>
      </c>
      <c r="D5" s="4">
        <f>'Prueba-Offset-Sensibilidad'!D5</f>
        <v>-0.14024390243902446</v>
      </c>
      <c r="E5" s="4">
        <f>'Prueba-Offset-Sensibilidad'!E5</f>
        <v>-1.799390243902439</v>
      </c>
      <c r="F5" s="4">
        <f>'Prueba-Offset-Sensibilidad'!F5</f>
        <v>-1.3109756097560976</v>
      </c>
      <c r="G5" s="12">
        <f t="shared" si="0"/>
        <v>1.8444100830919366E-2</v>
      </c>
      <c r="H5" s="12">
        <f t="shared" si="1"/>
        <v>2.2307242436926122</v>
      </c>
    </row>
    <row r="6" spans="1:8" x14ac:dyDescent="0.25">
      <c r="A6" s="4">
        <f>'Prueba-Offset-Sensibilidad'!A6</f>
        <v>9.038085937499999E-3</v>
      </c>
      <c r="B6" s="4">
        <f>'Prueba-Offset-Sensibilidad'!B6</f>
        <v>-5.6396484374999778E-3</v>
      </c>
      <c r="C6" s="4">
        <f>'Prueba-Offset-Sensibilidad'!C6</f>
        <v>-6.1962890624999989E-3</v>
      </c>
      <c r="D6" s="4">
        <f>'Prueba-Offset-Sensibilidad'!D6</f>
        <v>-0.14024390243902446</v>
      </c>
      <c r="E6" s="4">
        <f>'Prueba-Offset-Sensibilidad'!E6</f>
        <v>-1.799390243902439</v>
      </c>
      <c r="F6" s="4">
        <f>'Prueba-Offset-Sensibilidad'!F6</f>
        <v>-1.1890243902439026</v>
      </c>
      <c r="G6" s="12">
        <f t="shared" si="0"/>
        <v>1.2324229390038481E-2</v>
      </c>
      <c r="H6" s="12">
        <f t="shared" si="1"/>
        <v>2.1613080767483126</v>
      </c>
    </row>
    <row r="7" spans="1:8" x14ac:dyDescent="0.25">
      <c r="A7" s="4">
        <f>'Prueba-Offset-Sensibilidad'!A7</f>
        <v>1.0014648437499999E-2</v>
      </c>
      <c r="B7" s="4">
        <f>'Prueba-Offset-Sensibilidad'!B7</f>
        <v>-5.6396484374999778E-3</v>
      </c>
      <c r="C7" s="4">
        <f>'Prueba-Offset-Sensibilidad'!C7</f>
        <v>-7.6611328124999989E-3</v>
      </c>
      <c r="D7" s="4">
        <f>'Prueba-Offset-Sensibilidad'!D7</f>
        <v>0.10365853658536582</v>
      </c>
      <c r="E7" s="4">
        <f>'Prueba-Offset-Sensibilidad'!E7</f>
        <v>-1.1896341463414635</v>
      </c>
      <c r="F7" s="4">
        <f>'Prueba-Offset-Sensibilidad'!F7</f>
        <v>-1.1890243902439026</v>
      </c>
      <c r="G7" s="12">
        <f t="shared" si="0"/>
        <v>1.3812739547102205E-2</v>
      </c>
      <c r="H7" s="12">
        <f t="shared" si="1"/>
        <v>1.6851568161282457</v>
      </c>
    </row>
    <row r="8" spans="1:8" x14ac:dyDescent="0.25">
      <c r="A8" s="4">
        <f>'Prueba-Offset-Sensibilidad'!A8</f>
        <v>1.4409179687499999E-2</v>
      </c>
      <c r="B8" s="4">
        <f>'Prueba-Offset-Sensibilidad'!B8</f>
        <v>-5.1513671874999778E-3</v>
      </c>
      <c r="C8" s="4">
        <f>'Prueba-Offset-Sensibilidad'!C8</f>
        <v>-8.1494140624999989E-3</v>
      </c>
      <c r="D8" s="4">
        <f>'Prueba-Offset-Sensibilidad'!D8</f>
        <v>-0.20121951219512202</v>
      </c>
      <c r="E8" s="4">
        <f>'Prueba-Offset-Sensibilidad'!E8</f>
        <v>-1.0676829268292682</v>
      </c>
      <c r="F8" s="4">
        <f>'Prueba-Offset-Sensibilidad'!F8</f>
        <v>-0.70121951219512202</v>
      </c>
      <c r="G8" s="12">
        <f t="shared" si="0"/>
        <v>1.7337069900337451E-2</v>
      </c>
      <c r="H8" s="12">
        <f t="shared" si="1"/>
        <v>1.293114429822017</v>
      </c>
    </row>
    <row r="9" spans="1:8" x14ac:dyDescent="0.25">
      <c r="A9" s="4">
        <f>'Prueba-Offset-Sensibilidad'!A9</f>
        <v>1.2944335937499999E-2</v>
      </c>
      <c r="B9" s="4">
        <f>'Prueba-Offset-Sensibilidad'!B9</f>
        <v>-6.6162109374999778E-3</v>
      </c>
      <c r="C9" s="4">
        <f>'Prueba-Offset-Sensibilidad'!C9</f>
        <v>-6.1962890624999989E-3</v>
      </c>
      <c r="D9" s="4">
        <f>'Prueba-Offset-Sensibilidad'!D9</f>
        <v>-0.56707317073170738</v>
      </c>
      <c r="E9" s="4">
        <f>'Prueba-Offset-Sensibilidad'!E9</f>
        <v>-1.4335365853658537</v>
      </c>
      <c r="F9" s="4">
        <f>'Prueba-Offset-Sensibilidad'!F9</f>
        <v>-3.0487804878048783E-2</v>
      </c>
      <c r="G9" s="12">
        <f t="shared" si="0"/>
        <v>1.5802660477856424E-2</v>
      </c>
      <c r="H9" s="12">
        <f t="shared" si="1"/>
        <v>1.5419236780049737</v>
      </c>
    </row>
    <row r="10" spans="1:8" x14ac:dyDescent="0.25">
      <c r="A10" s="4">
        <f>'Prueba-Offset-Sensibilidad'!A10</f>
        <v>5.1318359374999999E-3</v>
      </c>
      <c r="B10" s="4">
        <f>'Prueba-Offset-Sensibilidad'!B10</f>
        <v>-3.1982421874999778E-3</v>
      </c>
      <c r="C10" s="4">
        <f>'Prueba-Offset-Sensibilidad'!C10</f>
        <v>-3.7548828124999989E-3</v>
      </c>
      <c r="D10" s="4">
        <f>'Prueba-Offset-Sensibilidad'!D10</f>
        <v>-0.6890243902439025</v>
      </c>
      <c r="E10" s="4">
        <f>'Prueba-Offset-Sensibilidad'!E10</f>
        <v>-1.6774390243902439</v>
      </c>
      <c r="F10" s="4">
        <f>'Prueba-Offset-Sensibilidad'!F10</f>
        <v>0.21341463414634149</v>
      </c>
      <c r="G10" s="12">
        <f t="shared" si="0"/>
        <v>7.1178394274477039E-3</v>
      </c>
      <c r="H10" s="12">
        <f t="shared" si="1"/>
        <v>1.8259523808046287</v>
      </c>
    </row>
    <row r="11" spans="1:8" x14ac:dyDescent="0.25">
      <c r="A11" s="4">
        <f>'Prueba-Offset-Sensibilidad'!A11</f>
        <v>7.0849609374999999E-3</v>
      </c>
      <c r="B11" s="4">
        <f>'Prueba-Offset-Sensibilidad'!B11</f>
        <v>-2.7099609374999778E-3</v>
      </c>
      <c r="C11" s="4">
        <f>'Prueba-Offset-Sensibilidad'!C11</f>
        <v>-5.7080078124999989E-3</v>
      </c>
      <c r="D11" s="4">
        <f>'Prueba-Offset-Sensibilidad'!D11</f>
        <v>-0.50609756097560987</v>
      </c>
      <c r="E11" s="4">
        <f>'Prueba-Offset-Sensibilidad'!E11</f>
        <v>-1.799390243902439</v>
      </c>
      <c r="F11" s="4">
        <f>'Prueba-Offset-Sensibilidad'!F11</f>
        <v>0.21341463414634149</v>
      </c>
      <c r="G11" s="12">
        <f t="shared" si="0"/>
        <v>9.4932561830089503E-3</v>
      </c>
      <c r="H11" s="12">
        <f t="shared" si="1"/>
        <v>1.8813521193930063</v>
      </c>
    </row>
    <row r="12" spans="1:8" x14ac:dyDescent="0.25">
      <c r="A12" s="4">
        <f>'Prueba-Offset-Sensibilidad'!A12</f>
        <v>9.038085937499999E-3</v>
      </c>
      <c r="B12" s="4">
        <f>'Prueba-Offset-Sensibilidad'!B12</f>
        <v>-9.0576171874999778E-3</v>
      </c>
      <c r="C12" s="4">
        <f>'Prueba-Offset-Sensibilidad'!C12</f>
        <v>-1.5961914062499999E-2</v>
      </c>
      <c r="D12" s="4">
        <f>'Prueba-Offset-Sensibilidad'!D12</f>
        <v>-0.14024390243902446</v>
      </c>
      <c r="E12" s="4">
        <f>'Prueba-Offset-Sensibilidad'!E12</f>
        <v>-1.2506097560975609</v>
      </c>
      <c r="F12" s="4">
        <f>'Prueba-Offset-Sensibilidad'!F12</f>
        <v>-0.15243902439024393</v>
      </c>
      <c r="G12" s="12">
        <f t="shared" si="0"/>
        <v>2.0457520061521767E-2</v>
      </c>
      <c r="H12" s="12">
        <f t="shared" si="1"/>
        <v>1.2676477311835401</v>
      </c>
    </row>
    <row r="13" spans="1:8" x14ac:dyDescent="0.25">
      <c r="A13" s="4">
        <f>'Prueba-Offset-Sensibilidad'!A13</f>
        <v>9.038085937499999E-3</v>
      </c>
      <c r="B13" s="4">
        <f>'Prueba-Offset-Sensibilidad'!B13</f>
        <v>-1.9311523437499978E-2</v>
      </c>
      <c r="C13" s="4">
        <f>'Prueba-Offset-Sensibilidad'!C13</f>
        <v>-1.9379882812499999E-2</v>
      </c>
      <c r="D13" s="4">
        <f>'Prueba-Offset-Sensibilidad'!D13</f>
        <v>-0.14024390243902446</v>
      </c>
      <c r="E13" s="4">
        <f>'Prueba-Offset-Sensibilidad'!E13</f>
        <v>-0.27500000000000002</v>
      </c>
      <c r="F13" s="4">
        <f>'Prueba-Offset-Sensibilidad'!F13</f>
        <v>-0.70121951219512202</v>
      </c>
      <c r="G13" s="12">
        <f t="shared" si="0"/>
        <v>2.8813222532666823E-2</v>
      </c>
      <c r="H13" s="12">
        <f t="shared" si="1"/>
        <v>0.76616065968861358</v>
      </c>
    </row>
    <row r="14" spans="1:8" x14ac:dyDescent="0.25">
      <c r="A14" s="4">
        <f>'Prueba-Offset-Sensibilidad'!A14</f>
        <v>2.2221679687499999E-2</v>
      </c>
      <c r="B14" s="4">
        <f>'Prueba-Offset-Sensibilidad'!B14</f>
        <v>-1.7846679687499978E-2</v>
      </c>
      <c r="C14" s="4">
        <f>'Prueba-Offset-Sensibilidad'!C14</f>
        <v>-1.2543945312499999E-2</v>
      </c>
      <c r="D14" s="4">
        <f>'Prueba-Offset-Sensibilidad'!D14</f>
        <v>-0.93292682926829285</v>
      </c>
      <c r="E14" s="4">
        <f>'Prueba-Offset-Sensibilidad'!E14</f>
        <v>0.76158536585365866</v>
      </c>
      <c r="F14" s="4">
        <f>'Prueba-Offset-Sensibilidad'!F14</f>
        <v>-1.0670731707317074</v>
      </c>
      <c r="G14" s="12">
        <f t="shared" si="0"/>
        <v>3.1139325426300823E-2</v>
      </c>
      <c r="H14" s="12">
        <f t="shared" si="1"/>
        <v>1.6090400523127015</v>
      </c>
    </row>
    <row r="15" spans="1:8" x14ac:dyDescent="0.25">
      <c r="A15" s="4">
        <f>'Prueba-Offset-Sensibilidad'!A15</f>
        <v>3.1010742187499999E-2</v>
      </c>
      <c r="B15" s="4">
        <f>'Prueba-Offset-Sensibilidad'!B15</f>
        <v>-1.4428710937499978E-2</v>
      </c>
      <c r="C15" s="4">
        <f>'Prueba-Offset-Sensibilidad'!C15</f>
        <v>-1.8017578124999989E-3</v>
      </c>
      <c r="D15" s="4">
        <f>'Prueba-Offset-Sensibilidad'!D15</f>
        <v>-1.2378048780487807</v>
      </c>
      <c r="E15" s="4">
        <f>'Prueba-Offset-Sensibilidad'!E15</f>
        <v>0.4567073170731708</v>
      </c>
      <c r="F15" s="4">
        <f>'Prueba-Offset-Sensibilidad'!F15</f>
        <v>-1.3719512195121952</v>
      </c>
      <c r="G15" s="12">
        <f t="shared" si="0"/>
        <v>3.4250549799272251E-2</v>
      </c>
      <c r="H15" s="12">
        <f t="shared" si="1"/>
        <v>1.9034160444607298</v>
      </c>
    </row>
    <row r="16" spans="1:8" x14ac:dyDescent="0.25">
      <c r="A16" s="4">
        <f>'Prueba-Offset-Sensibilidad'!A16</f>
        <v>2.1245117187499999E-2</v>
      </c>
      <c r="B16" s="4">
        <f>'Prueba-Offset-Sensibilidad'!B16</f>
        <v>-2.2216796874999778E-3</v>
      </c>
      <c r="C16" s="4">
        <f>'Prueba-Offset-Sensibilidad'!C16</f>
        <v>1.5136718750000111E-4</v>
      </c>
      <c r="D16" s="4">
        <f>'Prueba-Offset-Sensibilidad'!D16</f>
        <v>-1.5426829268292686</v>
      </c>
      <c r="E16" s="4">
        <f>'Prueba-Offset-Sensibilidad'!E16</f>
        <v>-1.1286585365853659</v>
      </c>
      <c r="F16" s="4">
        <f>'Prueba-Offset-Sensibilidad'!F16</f>
        <v>-1.6768292682926831</v>
      </c>
      <c r="G16" s="12">
        <f t="shared" si="0"/>
        <v>2.136150221707054E-2</v>
      </c>
      <c r="H16" s="12">
        <f t="shared" si="1"/>
        <v>2.5427341779943324</v>
      </c>
    </row>
    <row r="17" spans="1:8" x14ac:dyDescent="0.25">
      <c r="A17" s="4">
        <f>'Prueba-Offset-Sensibilidad'!A17</f>
        <v>1.0991210937499999E-2</v>
      </c>
      <c r="B17" s="4">
        <f>'Prueba-Offset-Sensibilidad'!B17</f>
        <v>2.6611328125000222E-3</v>
      </c>
      <c r="C17" s="4">
        <f>'Prueba-Offset-Sensibilidad'!C17</f>
        <v>-6.6845703124999989E-3</v>
      </c>
      <c r="D17" s="4">
        <f>'Prueba-Offset-Sensibilidad'!D17</f>
        <v>-1.4817073170731709</v>
      </c>
      <c r="E17" s="4">
        <f>'Prueba-Offset-Sensibilidad'!E17</f>
        <v>-1.3725609756097561</v>
      </c>
      <c r="F17" s="4">
        <f>'Prueba-Offset-Sensibilidad'!F17</f>
        <v>-1.3109756097560976</v>
      </c>
      <c r="G17" s="12">
        <f t="shared" si="0"/>
        <v>1.313665962035784E-2</v>
      </c>
      <c r="H17" s="12">
        <f t="shared" si="1"/>
        <v>2.4079113884464998</v>
      </c>
    </row>
    <row r="18" spans="1:8" x14ac:dyDescent="0.25">
      <c r="A18" s="4">
        <f>'Prueba-Offset-Sensibilidad'!A18</f>
        <v>9.526367187499999E-3</v>
      </c>
      <c r="B18" s="4">
        <f>'Prueba-Offset-Sensibilidad'!B18</f>
        <v>8.0322265625000222E-3</v>
      </c>
      <c r="C18" s="4">
        <f>'Prueba-Offset-Sensibilidad'!C18</f>
        <v>-5.7080078124999989E-3</v>
      </c>
      <c r="D18" s="4">
        <f>'Prueba-Offset-Sensibilidad'!D18</f>
        <v>-1.1768292682926831</v>
      </c>
      <c r="E18" s="4">
        <f>'Prueba-Offset-Sensibilidad'!E18</f>
        <v>-0.57987804878048788</v>
      </c>
      <c r="F18" s="4">
        <f>'Prueba-Offset-Sensibilidad'!F18</f>
        <v>-0.76219512195121952</v>
      </c>
      <c r="G18" s="12">
        <f t="shared" si="0"/>
        <v>1.3705826809425566E-2</v>
      </c>
      <c r="H18" s="12">
        <f t="shared" si="1"/>
        <v>1.517276204945557</v>
      </c>
    </row>
    <row r="19" spans="1:8" x14ac:dyDescent="0.25">
      <c r="A19" s="4">
        <f>'Prueba-Offset-Sensibilidad'!A19</f>
        <v>1.3432617187499999E-2</v>
      </c>
      <c r="B19" s="4">
        <f>'Prueba-Offset-Sensibilidad'!B19</f>
        <v>7.5439453125000222E-3</v>
      </c>
      <c r="C19" s="4">
        <f>'Prueba-Offset-Sensibilidad'!C19</f>
        <v>-2.7783203124999989E-3</v>
      </c>
      <c r="D19" s="4">
        <f>'Prueba-Offset-Sensibilidad'!D19</f>
        <v>-0.6890243902439025</v>
      </c>
      <c r="E19" s="4">
        <f>'Prueba-Offset-Sensibilidad'!E19</f>
        <v>-0.57987804878048788</v>
      </c>
      <c r="F19" s="4">
        <f>'Prueba-Offset-Sensibilidad'!F19</f>
        <v>-1.0670731707317074</v>
      </c>
      <c r="G19" s="12">
        <f t="shared" si="0"/>
        <v>1.5654564163296324E-2</v>
      </c>
      <c r="H19" s="12">
        <f t="shared" si="1"/>
        <v>1.3963016556259851</v>
      </c>
    </row>
    <row r="20" spans="1:8" x14ac:dyDescent="0.25">
      <c r="A20" s="4">
        <f>'Prueba-Offset-Sensibilidad'!A20</f>
        <v>1.4897460937499999E-2</v>
      </c>
      <c r="B20" s="4">
        <f>'Prueba-Offset-Sensibilidad'!B20</f>
        <v>7.5439453125000222E-3</v>
      </c>
      <c r="C20" s="4">
        <f>'Prueba-Offset-Sensibilidad'!C20</f>
        <v>-2.7783203124999989E-3</v>
      </c>
      <c r="D20" s="4">
        <f>'Prueba-Offset-Sensibilidad'!D20</f>
        <v>0.10365853658536582</v>
      </c>
      <c r="E20" s="4">
        <f>'Prueba-Offset-Sensibilidad'!E20</f>
        <v>-0.64085365853658538</v>
      </c>
      <c r="F20" s="4">
        <f>'Prueba-Offset-Sensibilidad'!F20</f>
        <v>-1.25</v>
      </c>
      <c r="G20" s="12">
        <f t="shared" si="0"/>
        <v>1.6928216593049002E-2</v>
      </c>
      <c r="H20" s="12">
        <f t="shared" si="1"/>
        <v>1.4085235191031586</v>
      </c>
    </row>
    <row r="21" spans="1:8" x14ac:dyDescent="0.25">
      <c r="A21" s="4">
        <f>'Prueba-Offset-Sensibilidad'!A21</f>
        <v>1.3432617187499999E-2</v>
      </c>
      <c r="B21" s="4">
        <f>'Prueba-Offset-Sensibilidad'!B21</f>
        <v>6.5673828125000222E-3</v>
      </c>
      <c r="C21" s="4">
        <f>'Prueba-Offset-Sensibilidad'!C21</f>
        <v>-3.7548828124999989E-3</v>
      </c>
      <c r="D21" s="4">
        <f>'Prueba-Offset-Sensibilidad'!D21</f>
        <v>0.22560975609756095</v>
      </c>
      <c r="E21" s="4">
        <f>'Prueba-Offset-Sensibilidad'!E21</f>
        <v>-0.88475609756097562</v>
      </c>
      <c r="F21" s="4">
        <f>'Prueba-Offset-Sensibilidad'!F21</f>
        <v>-1.4329268292682928</v>
      </c>
      <c r="G21" s="12">
        <f t="shared" si="0"/>
        <v>1.541638305334455E-2</v>
      </c>
      <c r="H21" s="12">
        <f t="shared" si="1"/>
        <v>1.6991092996786907</v>
      </c>
    </row>
    <row r="22" spans="1:8" x14ac:dyDescent="0.25">
      <c r="A22" s="4">
        <f>'Prueba-Offset-Sensibilidad'!A22</f>
        <v>5.1318359374999999E-3</v>
      </c>
      <c r="B22" s="4">
        <f>'Prueba-Offset-Sensibilidad'!B22</f>
        <v>5.5908203125000222E-3</v>
      </c>
      <c r="C22" s="4">
        <f>'Prueba-Offset-Sensibilidad'!C22</f>
        <v>-2.2900390624999989E-3</v>
      </c>
      <c r="D22" s="4">
        <f>'Prueba-Offset-Sensibilidad'!D22</f>
        <v>0.22560975609756095</v>
      </c>
      <c r="E22" s="4">
        <f>'Prueba-Offset-Sensibilidad'!E22</f>
        <v>-1.0067073170731706</v>
      </c>
      <c r="F22" s="4">
        <f>'Prueba-Offset-Sensibilidad'!F22</f>
        <v>-0.94512195121951226</v>
      </c>
      <c r="G22" s="12">
        <f t="shared" si="0"/>
        <v>7.9269975882332155E-3</v>
      </c>
      <c r="H22" s="12">
        <f t="shared" si="1"/>
        <v>1.3991479146151919</v>
      </c>
    </row>
    <row r="23" spans="1:8" x14ac:dyDescent="0.25">
      <c r="A23" s="4">
        <f>'Prueba-Offset-Sensibilidad'!A23</f>
        <v>8.549804687499999E-3</v>
      </c>
      <c r="B23" s="4">
        <f>'Prueba-Offset-Sensibilidad'!B23</f>
        <v>6.0791015625000222E-3</v>
      </c>
      <c r="C23" s="4">
        <f>'Prueba-Offset-Sensibilidad'!C23</f>
        <v>6.4990234375000011E-3</v>
      </c>
      <c r="D23" s="4">
        <f>'Prueba-Offset-Sensibilidad'!D23</f>
        <v>-1.8292682926829312E-2</v>
      </c>
      <c r="E23" s="4">
        <f>'Prueba-Offset-Sensibilidad'!E23</f>
        <v>-0.7628048780487805</v>
      </c>
      <c r="F23" s="4">
        <f>'Prueba-Offset-Sensibilidad'!F23</f>
        <v>-9.1463414634146353E-2</v>
      </c>
      <c r="G23" s="12">
        <f t="shared" si="0"/>
        <v>1.2340662123353085E-2</v>
      </c>
      <c r="H23" s="12">
        <f t="shared" si="1"/>
        <v>0.76848647381734325</v>
      </c>
    </row>
    <row r="24" spans="1:8" x14ac:dyDescent="0.25">
      <c r="A24" s="4">
        <f>'Prueba-Offset-Sensibilidad'!A24</f>
        <v>1.6850585937499999E-2</v>
      </c>
      <c r="B24" s="4">
        <f>'Prueba-Offset-Sensibilidad'!B24</f>
        <v>1.1450195312500022E-2</v>
      </c>
      <c r="C24" s="4">
        <f>'Prueba-Offset-Sensibilidad'!C24</f>
        <v>-1.8403320312499999E-2</v>
      </c>
      <c r="D24" s="4">
        <f>'Prueba-Offset-Sensibilidad'!D24</f>
        <v>0.16463414634146339</v>
      </c>
      <c r="E24" s="4">
        <f>'Prueba-Offset-Sensibilidad'!E24</f>
        <v>-1.3725609756097561</v>
      </c>
      <c r="F24" s="4">
        <f>'Prueba-Offset-Sensibilidad'!F24</f>
        <v>-0.33536585365853661</v>
      </c>
      <c r="G24" s="12">
        <f t="shared" si="0"/>
        <v>2.7454169403861868E-2</v>
      </c>
      <c r="H24" s="12">
        <f t="shared" si="1"/>
        <v>1.4224972020037534</v>
      </c>
    </row>
    <row r="25" spans="1:8" x14ac:dyDescent="0.25">
      <c r="A25" s="4">
        <f>'Prueba-Offset-Sensibilidad'!A25</f>
        <v>1.0991210937499999E-2</v>
      </c>
      <c r="B25" s="4">
        <f>'Prueba-Offset-Sensibilidad'!B25</f>
        <v>5.1025390625000222E-3</v>
      </c>
      <c r="C25" s="4">
        <f>'Prueba-Offset-Sensibilidad'!C25</f>
        <v>-8.6376953124999989E-3</v>
      </c>
      <c r="D25" s="4">
        <f>'Prueba-Offset-Sensibilidad'!D25</f>
        <v>0.59146341463414631</v>
      </c>
      <c r="E25" s="4">
        <f>'Prueba-Offset-Sensibilidad'!E25</f>
        <v>-0.21402439024390243</v>
      </c>
      <c r="F25" s="4">
        <f>'Prueba-Offset-Sensibilidad'!F25</f>
        <v>-1.0060975609756098</v>
      </c>
      <c r="G25" s="12">
        <f t="shared" si="0"/>
        <v>1.4881276930040065E-2</v>
      </c>
      <c r="H25" s="12">
        <f t="shared" si="1"/>
        <v>1.1865360140640608</v>
      </c>
    </row>
    <row r="26" spans="1:8" x14ac:dyDescent="0.25">
      <c r="A26" s="4">
        <f>'Prueba-Offset-Sensibilidad'!A26</f>
        <v>1.3920898437499999E-2</v>
      </c>
      <c r="B26" s="4">
        <f>'Prueba-Offset-Sensibilidad'!B26</f>
        <v>-3.1982421874999778E-3</v>
      </c>
      <c r="C26" s="4">
        <f>'Prueba-Offset-Sensibilidad'!C26</f>
        <v>-9.1259765624999989E-3</v>
      </c>
      <c r="D26" s="4">
        <f>'Prueba-Offset-Sensibilidad'!D26</f>
        <v>0.22560975609756095</v>
      </c>
      <c r="E26" s="4">
        <f>'Prueba-Offset-Sensibilidad'!E26</f>
        <v>0.27378048780487807</v>
      </c>
      <c r="F26" s="4">
        <f>'Prueba-Offset-Sensibilidad'!F26</f>
        <v>-0.70121951219512202</v>
      </c>
      <c r="G26" s="12">
        <f t="shared" si="0"/>
        <v>1.6950032879507752E-2</v>
      </c>
      <c r="H26" s="12">
        <f t="shared" si="1"/>
        <v>0.78585260821113445</v>
      </c>
    </row>
    <row r="27" spans="1:8" x14ac:dyDescent="0.25">
      <c r="A27" s="4">
        <f>'Prueba-Offset-Sensibilidad'!A27</f>
        <v>2.2709960937499999E-2</v>
      </c>
      <c r="B27" s="4">
        <f>'Prueba-Offset-Sensibilidad'!B27</f>
        <v>-3.1982421874999778E-3</v>
      </c>
      <c r="C27" s="4">
        <f>'Prueba-Offset-Sensibilidad'!C27</f>
        <v>-9.1259765624999989E-3</v>
      </c>
      <c r="D27" s="4">
        <f>'Prueba-Offset-Sensibilidad'!D27</f>
        <v>-7.9268292682926886E-2</v>
      </c>
      <c r="E27" s="4">
        <f>'Prueba-Offset-Sensibilidad'!E27</f>
        <v>0.70060975609756104</v>
      </c>
      <c r="F27" s="4">
        <f>'Prueba-Offset-Sensibilidad'!F27</f>
        <v>-1.25</v>
      </c>
      <c r="G27" s="12">
        <f t="shared" si="0"/>
        <v>2.468308179891603E-2</v>
      </c>
      <c r="H27" s="12">
        <f t="shared" si="1"/>
        <v>1.4351437184351783</v>
      </c>
    </row>
    <row r="28" spans="1:8" x14ac:dyDescent="0.25">
      <c r="A28" s="4">
        <f>'Prueba-Offset-Sensibilidad'!A28</f>
        <v>2.4663085937499999E-2</v>
      </c>
      <c r="B28" s="4">
        <f>'Prueba-Offset-Sensibilidad'!B28</f>
        <v>-2.7099609374999778E-3</v>
      </c>
      <c r="C28" s="4">
        <f>'Prueba-Offset-Sensibilidad'!C28</f>
        <v>-6.1962890624999989E-3</v>
      </c>
      <c r="D28" s="4">
        <f>'Prueba-Offset-Sensibilidad'!D28</f>
        <v>-0.20121951219512202</v>
      </c>
      <c r="E28" s="4">
        <f>'Prueba-Offset-Sensibilidad'!E28</f>
        <v>0.33475609756097563</v>
      </c>
      <c r="F28" s="4">
        <f>'Prueba-Offset-Sensibilidad'!F28</f>
        <v>-1.25</v>
      </c>
      <c r="G28" s="12">
        <f t="shared" si="0"/>
        <v>2.5573535038968372E-2</v>
      </c>
      <c r="H28" s="12">
        <f t="shared" si="1"/>
        <v>1.3095995330414165</v>
      </c>
    </row>
    <row r="29" spans="1:8" x14ac:dyDescent="0.25">
      <c r="A29" s="4">
        <f>'Prueba-Offset-Sensibilidad'!A29</f>
        <v>1.9780273437499999E-2</v>
      </c>
      <c r="B29" s="4">
        <f>'Prueba-Offset-Sensibilidad'!B29</f>
        <v>-7.5927734374999778E-3</v>
      </c>
      <c r="C29" s="4">
        <f>'Prueba-Offset-Sensibilidad'!C29</f>
        <v>-1.1079101562499999E-2</v>
      </c>
      <c r="D29" s="4">
        <f>'Prueba-Offset-Sensibilidad'!D29</f>
        <v>-0.75000000000000011</v>
      </c>
      <c r="E29" s="4">
        <f>'Prueba-Offset-Sensibilidad'!E29</f>
        <v>-3.1097560975609746E-2</v>
      </c>
      <c r="F29" s="4">
        <f>'Prueba-Offset-Sensibilidad'!F29</f>
        <v>-0.94512195121951226</v>
      </c>
      <c r="G29" s="12">
        <f t="shared" si="0"/>
        <v>2.3909326991106698E-2</v>
      </c>
      <c r="H29" s="12">
        <f t="shared" si="1"/>
        <v>1.2069476214714581</v>
      </c>
    </row>
    <row r="30" spans="1:8" x14ac:dyDescent="0.25">
      <c r="A30" s="4">
        <f>'Prueba-Offset-Sensibilidad'!A30</f>
        <v>1.3920898437499999E-2</v>
      </c>
      <c r="B30" s="4">
        <f>'Prueba-Offset-Sensibilidad'!B30</f>
        <v>-7.5927734374999778E-3</v>
      </c>
      <c r="C30" s="4">
        <f>'Prueba-Offset-Sensibilidad'!C30</f>
        <v>-1.0590820312499999E-2</v>
      </c>
      <c r="D30" s="4">
        <f>'Prueba-Offset-Sensibilidad'!D30</f>
        <v>-0.87195121951219523</v>
      </c>
      <c r="E30" s="4">
        <f>'Prueba-Offset-Sensibilidad'!E30</f>
        <v>0.39573170731707324</v>
      </c>
      <c r="F30" s="4">
        <f>'Prueba-Offset-Sensibilidad'!F30</f>
        <v>-1.3719512195121952</v>
      </c>
      <c r="G30" s="12">
        <f t="shared" si="0"/>
        <v>1.906848438319254E-2</v>
      </c>
      <c r="H30" s="12">
        <f t="shared" si="1"/>
        <v>1.6730668432868694</v>
      </c>
    </row>
    <row r="31" spans="1:8" x14ac:dyDescent="0.25">
      <c r="A31" s="4">
        <f>'Prueba-Offset-Sensibilidad'!A31</f>
        <v>1.0014648437499999E-2</v>
      </c>
      <c r="B31" s="4">
        <f>'Prueba-Offset-Sensibilidad'!B31</f>
        <v>-3.6865234374999778E-3</v>
      </c>
      <c r="C31" s="4">
        <f>'Prueba-Offset-Sensibilidad'!C31</f>
        <v>-3.2666015624999989E-3</v>
      </c>
      <c r="D31" s="4">
        <f>'Prueba-Offset-Sensibilidad'!D31</f>
        <v>-0.93292682926829285</v>
      </c>
      <c r="E31" s="4">
        <f>'Prueba-Offset-Sensibilidad'!E31</f>
        <v>0.4567073170731708</v>
      </c>
      <c r="F31" s="4">
        <f>'Prueba-Offset-Sensibilidad'!F31</f>
        <v>-1.4939024390243905</v>
      </c>
      <c r="G31" s="12">
        <f t="shared" si="0"/>
        <v>1.1160390860094698E-2</v>
      </c>
      <c r="H31" s="12">
        <f t="shared" si="1"/>
        <v>1.8195270098461818</v>
      </c>
    </row>
    <row r="32" spans="1:8" x14ac:dyDescent="0.25">
      <c r="A32" s="4">
        <f>'Prueba-Offset-Sensibilidad'!A32</f>
        <v>7.373046874999999E-4</v>
      </c>
      <c r="B32" s="4">
        <f>'Prueba-Offset-Sensibilidad'!B32</f>
        <v>-1.2451171874999778E-3</v>
      </c>
      <c r="C32" s="4">
        <f>'Prueba-Offset-Sensibilidad'!C32</f>
        <v>-7.6611328124999989E-3</v>
      </c>
      <c r="D32" s="4">
        <f>'Prueba-Offset-Sensibilidad'!D32</f>
        <v>-0.6890243902439025</v>
      </c>
      <c r="E32" s="4">
        <f>'Prueba-Offset-Sensibilidad'!E32</f>
        <v>0.51768292682926831</v>
      </c>
      <c r="F32" s="4">
        <f>'Prueba-Offset-Sensibilidad'!F32</f>
        <v>-1.6768292682926831</v>
      </c>
      <c r="G32" s="12">
        <f t="shared" si="0"/>
        <v>7.7965948325907945E-3</v>
      </c>
      <c r="H32" s="12">
        <f t="shared" si="1"/>
        <v>1.8853399210976449</v>
      </c>
    </row>
    <row r="33" spans="1:8" x14ac:dyDescent="0.25">
      <c r="A33" s="4">
        <f>'Prueba-Offset-Sensibilidad'!A33</f>
        <v>-7.275390625000001E-4</v>
      </c>
      <c r="B33" s="4">
        <f>'Prueba-Offset-Sensibilidad'!B33</f>
        <v>-2.685546874999778E-4</v>
      </c>
      <c r="C33" s="4">
        <f>'Prueba-Offset-Sensibilidad'!C33</f>
        <v>-1.2055664062499999E-2</v>
      </c>
      <c r="D33" s="4">
        <f>'Prueba-Offset-Sensibilidad'!D33</f>
        <v>-0.6890243902439025</v>
      </c>
      <c r="E33" s="4">
        <f>'Prueba-Offset-Sensibilidad'!E33</f>
        <v>1.2493902439024394</v>
      </c>
      <c r="F33" s="4">
        <f>'Prueba-Offset-Sensibilidad'!F33</f>
        <v>-1.6768292682926831</v>
      </c>
      <c r="G33" s="12">
        <f t="shared" si="0"/>
        <v>1.2080582382298279E-2</v>
      </c>
      <c r="H33" s="12">
        <f t="shared" si="1"/>
        <v>2.2017009303973492</v>
      </c>
    </row>
    <row r="34" spans="1:8" x14ac:dyDescent="0.25">
      <c r="A34" s="4">
        <f>'Prueba-Offset-Sensibilidad'!A34</f>
        <v>9.038085937499999E-3</v>
      </c>
      <c r="B34" s="4">
        <f>'Prueba-Offset-Sensibilidad'!B34</f>
        <v>-1.7333984374999778E-3</v>
      </c>
      <c r="C34" s="4">
        <f>'Prueba-Offset-Sensibilidad'!C34</f>
        <v>-1.4008789062499999E-2</v>
      </c>
      <c r="D34" s="4">
        <f>'Prueba-Offset-Sensibilidad'!D34</f>
        <v>-0.3841463414634147</v>
      </c>
      <c r="E34" s="4">
        <f>'Prueba-Offset-Sensibilidad'!E34</f>
        <v>1.8591463414634148</v>
      </c>
      <c r="F34" s="4">
        <f>'Prueba-Offset-Sensibilidad'!F34</f>
        <v>-1.3719512195121952</v>
      </c>
      <c r="G34" s="12">
        <f t="shared" si="0"/>
        <v>1.6761200391212504E-2</v>
      </c>
      <c r="H34" s="12">
        <f t="shared" si="1"/>
        <v>2.3422731863208286</v>
      </c>
    </row>
    <row r="35" spans="1:8" x14ac:dyDescent="0.25">
      <c r="A35" s="4">
        <f>'Prueba-Offset-Sensibilidad'!A35</f>
        <v>2.3198242187499999E-2</v>
      </c>
      <c r="B35" s="4">
        <f>'Prueba-Offset-Sensibilidad'!B35</f>
        <v>7.080078125000222E-4</v>
      </c>
      <c r="C35" s="4">
        <f>'Prueba-Offset-Sensibilidad'!C35</f>
        <v>-2.2900390624999989E-3</v>
      </c>
      <c r="D35" s="4">
        <f>'Prueba-Offset-Sensibilidad'!D35</f>
        <v>-1.8292682926829312E-2</v>
      </c>
      <c r="E35" s="4">
        <f>'Prueba-Offset-Sensibilidad'!E35</f>
        <v>2.4079268292682929</v>
      </c>
      <c r="F35" s="4">
        <f>'Prueba-Offset-Sensibilidad'!F35</f>
        <v>-1.6768292682926831</v>
      </c>
      <c r="G35" s="12">
        <f t="shared" si="0"/>
        <v>2.3321749388933964E-2</v>
      </c>
      <c r="H35" s="12">
        <f t="shared" si="1"/>
        <v>2.9343146784831533</v>
      </c>
    </row>
    <row r="36" spans="1:8" x14ac:dyDescent="0.25">
      <c r="A36" s="4">
        <f>'Prueba-Offset-Sensibilidad'!A36</f>
        <v>2.4174804687499999E-2</v>
      </c>
      <c r="B36" s="4">
        <f>'Prueba-Offset-Sensibilidad'!B36</f>
        <v>5.5908203125000222E-3</v>
      </c>
      <c r="C36" s="4">
        <f>'Prueba-Offset-Sensibilidad'!C36</f>
        <v>2.5927734375000011E-3</v>
      </c>
      <c r="D36" s="4">
        <f>'Prueba-Offset-Sensibilidad'!D36</f>
        <v>0.59146341463414631</v>
      </c>
      <c r="E36" s="4">
        <f>'Prueba-Offset-Sensibilidad'!E36</f>
        <v>1.8591463414634148</v>
      </c>
      <c r="F36" s="4">
        <f>'Prueba-Offset-Sensibilidad'!F36</f>
        <v>-2.4695121951219514</v>
      </c>
      <c r="G36" s="12">
        <f t="shared" si="0"/>
        <v>2.4947964396792786E-2</v>
      </c>
      <c r="H36" s="12">
        <f t="shared" si="1"/>
        <v>3.1471804161317989</v>
      </c>
    </row>
    <row r="37" spans="1:8" x14ac:dyDescent="0.25">
      <c r="A37" s="4">
        <f>'Prueba-Offset-Sensibilidad'!A37</f>
        <v>2.2221679687499999E-2</v>
      </c>
      <c r="B37" s="4">
        <f>'Prueba-Offset-Sensibilidad'!B37</f>
        <v>6.5673828125000222E-3</v>
      </c>
      <c r="C37" s="4">
        <f>'Prueba-Offset-Sensibilidad'!C37</f>
        <v>-6.1962890624999989E-3</v>
      </c>
      <c r="D37" s="4">
        <f>'Prueba-Offset-Sensibilidad'!D37</f>
        <v>1.4451219512195124</v>
      </c>
      <c r="E37" s="4">
        <f>'Prueba-Offset-Sensibilidad'!E37</f>
        <v>1.554268292682927</v>
      </c>
      <c r="F37" s="4">
        <f>'Prueba-Offset-Sensibilidad'!F37</f>
        <v>-3.1402439024390247</v>
      </c>
      <c r="G37" s="12">
        <f t="shared" si="0"/>
        <v>2.3985986810757396E-2</v>
      </c>
      <c r="H37" s="12">
        <f t="shared" si="1"/>
        <v>3.7901529185959588</v>
      </c>
    </row>
    <row r="38" spans="1:8" x14ac:dyDescent="0.25">
      <c r="A38" s="4">
        <f>'Prueba-Offset-Sensibilidad'!A38</f>
        <v>2.4663085937499999E-2</v>
      </c>
      <c r="B38" s="4">
        <f>'Prueba-Offset-Sensibilidad'!B38</f>
        <v>1.1962890625000222E-3</v>
      </c>
      <c r="C38" s="4">
        <f>'Prueba-Offset-Sensibilidad'!C38</f>
        <v>-7.6611328124999989E-3</v>
      </c>
      <c r="D38" s="4">
        <f>'Prueba-Offset-Sensibilidad'!D38</f>
        <v>2.1158536585365857</v>
      </c>
      <c r="E38" s="4">
        <f>'Prueba-Offset-Sensibilidad'!E38</f>
        <v>1.7981707317073174</v>
      </c>
      <c r="F38" s="4">
        <f>'Prueba-Offset-Sensibilidad'!F38</f>
        <v>-3.8719512195121957</v>
      </c>
      <c r="G38" s="12">
        <f t="shared" si="0"/>
        <v>2.5853275836000583E-2</v>
      </c>
      <c r="H38" s="12">
        <f t="shared" si="1"/>
        <v>4.7646889647692081</v>
      </c>
    </row>
    <row r="39" spans="1:8" x14ac:dyDescent="0.25">
      <c r="A39" s="4">
        <f>'Prueba-Offset-Sensibilidad'!A39</f>
        <v>2.5151367187499999E-2</v>
      </c>
      <c r="B39" s="4">
        <f>'Prueba-Offset-Sensibilidad'!B39</f>
        <v>-5.6396484374999778E-3</v>
      </c>
      <c r="C39" s="4">
        <f>'Prueba-Offset-Sensibilidad'!C39</f>
        <v>-5.7080078124999989E-3</v>
      </c>
      <c r="D39" s="4">
        <f>'Prueba-Offset-Sensibilidad'!D39</f>
        <v>2.5426829268292686</v>
      </c>
      <c r="E39" s="4">
        <f>'Prueba-Offset-Sensibilidad'!E39</f>
        <v>1.1274390243902441</v>
      </c>
      <c r="F39" s="4">
        <f>'Prueba-Offset-Sensibilidad'!F39</f>
        <v>-4.2378048780487809</v>
      </c>
      <c r="G39" s="12">
        <f t="shared" si="0"/>
        <v>2.6400345813769346E-2</v>
      </c>
      <c r="H39" s="12">
        <f t="shared" si="1"/>
        <v>5.0690576446240101</v>
      </c>
    </row>
    <row r="40" spans="1:8" x14ac:dyDescent="0.25">
      <c r="A40" s="4">
        <f>'Prueba-Offset-Sensibilidad'!A40</f>
        <v>1.6362304687499999E-2</v>
      </c>
      <c r="B40" s="4">
        <f>'Prueba-Offset-Sensibilidad'!B40</f>
        <v>-1.3940429687499978E-2</v>
      </c>
      <c r="C40" s="4">
        <f>'Prueba-Offset-Sensibilidad'!C40</f>
        <v>-1.5961914062499999E-2</v>
      </c>
      <c r="D40" s="4">
        <f>'Prueba-Offset-Sensibilidad'!D40</f>
        <v>2.4207317073170738</v>
      </c>
      <c r="E40" s="4">
        <f>'Prueba-Offset-Sensibilidad'!E40</f>
        <v>0.70060975609756104</v>
      </c>
      <c r="F40" s="4">
        <f>'Prueba-Offset-Sensibilidad'!F40</f>
        <v>-4.725609756097561</v>
      </c>
      <c r="G40" s="12">
        <f t="shared" si="0"/>
        <v>2.6773929392178326E-2</v>
      </c>
      <c r="H40" s="12">
        <f t="shared" si="1"/>
        <v>5.3555750014423067</v>
      </c>
    </row>
    <row r="41" spans="1:8" x14ac:dyDescent="0.25">
      <c r="A41" s="4">
        <f>'Prueba-Offset-Sensibilidad'!A41</f>
        <v>1.5874023437499999E-2</v>
      </c>
      <c r="B41" s="4">
        <f>'Prueba-Offset-Sensibilidad'!B41</f>
        <v>-1.5405273437499978E-2</v>
      </c>
      <c r="C41" s="4">
        <f>'Prueba-Offset-Sensibilidad'!C41</f>
        <v>-2.8657226562499999E-2</v>
      </c>
      <c r="D41" s="4">
        <f>'Prueba-Offset-Sensibilidad'!D41</f>
        <v>2.0548780487804881</v>
      </c>
      <c r="E41" s="4">
        <f>'Prueba-Offset-Sensibilidad'!E41</f>
        <v>1.8591463414634148</v>
      </c>
      <c r="F41" s="4">
        <f>'Prueba-Offset-Sensibilidad'!F41</f>
        <v>-5.3963414634146343</v>
      </c>
      <c r="G41" s="12">
        <f t="shared" si="0"/>
        <v>3.6201432347807691E-2</v>
      </c>
      <c r="H41" s="12">
        <f t="shared" si="1"/>
        <v>6.0662550312449524</v>
      </c>
    </row>
    <row r="42" spans="1:8" x14ac:dyDescent="0.25">
      <c r="A42" s="4">
        <f>'Prueba-Offset-Sensibilidad'!A42</f>
        <v>1.8803710937499999E-2</v>
      </c>
      <c r="B42" s="4">
        <f>'Prueba-Offset-Sensibilidad'!B42</f>
        <v>-2.0288085937499978E-2</v>
      </c>
      <c r="C42" s="4">
        <f>'Prueba-Offset-Sensibilidad'!C42</f>
        <v>-1.9379882812499999E-2</v>
      </c>
      <c r="D42" s="4">
        <f>'Prueba-Offset-Sensibilidad'!D42</f>
        <v>1.2012195121951219</v>
      </c>
      <c r="E42" s="4">
        <f>'Prueba-Offset-Sensibilidad'!E42</f>
        <v>2.5298780487804882</v>
      </c>
      <c r="F42" s="4">
        <f>'Prueba-Offset-Sensibilidad'!F42</f>
        <v>-6.1280487804878057</v>
      </c>
      <c r="G42" s="12">
        <f t="shared" si="0"/>
        <v>3.3775225148837636E-2</v>
      </c>
      <c r="H42" s="12">
        <f t="shared" si="1"/>
        <v>6.7376697094928701</v>
      </c>
    </row>
    <row r="43" spans="1:8" x14ac:dyDescent="0.25">
      <c r="A43" s="4">
        <f>'Prueba-Offset-Sensibilidad'!A43</f>
        <v>1.4897460937499999E-2</v>
      </c>
      <c r="B43" s="4">
        <f>'Prueba-Offset-Sensibilidad'!B43</f>
        <v>-1.2451171874999778E-3</v>
      </c>
      <c r="C43" s="4">
        <f>'Prueba-Offset-Sensibilidad'!C43</f>
        <v>-2.3774414062499999E-2</v>
      </c>
      <c r="D43" s="4">
        <f>'Prueba-Offset-Sensibilidad'!D43</f>
        <v>0.40853658536585363</v>
      </c>
      <c r="E43" s="4">
        <f>'Prueba-Offset-Sensibilidad'!E43</f>
        <v>2.4689024390243905</v>
      </c>
      <c r="F43" s="4">
        <f>'Prueba-Offset-Sensibilidad'!F43</f>
        <v>-6.7378048780487809</v>
      </c>
      <c r="G43" s="12">
        <f t="shared" si="0"/>
        <v>2.8083935322709742E-2</v>
      </c>
      <c r="H43" s="12">
        <f t="shared" si="1"/>
        <v>7.1875166761309792</v>
      </c>
    </row>
    <row r="44" spans="1:8" x14ac:dyDescent="0.25">
      <c r="A44" s="4">
        <f>'Prueba-Offset-Sensibilidad'!A44</f>
        <v>6.1083984374999999E-3</v>
      </c>
      <c r="B44" s="4">
        <f>'Prueba-Offset-Sensibilidad'!B44</f>
        <v>3.1494140625000222E-3</v>
      </c>
      <c r="C44" s="4">
        <f>'Prueba-Offset-Sensibilidad'!C44</f>
        <v>-2.4262695312499999E-2</v>
      </c>
      <c r="D44" s="4">
        <f>'Prueba-Offset-Sensibilidad'!D44</f>
        <v>0.77439024390243905</v>
      </c>
      <c r="E44" s="4">
        <f>'Prueba-Offset-Sensibilidad'!E44</f>
        <v>2.5298780487804882</v>
      </c>
      <c r="F44" s="4">
        <f>'Prueba-Offset-Sensibilidad'!F44</f>
        <v>-6.4939024390243905</v>
      </c>
      <c r="G44" s="12">
        <f t="shared" si="0"/>
        <v>2.5217250528864855E-2</v>
      </c>
      <c r="H44" s="12">
        <f t="shared" si="1"/>
        <v>7.0121845440005055</v>
      </c>
    </row>
    <row r="45" spans="1:8" x14ac:dyDescent="0.25">
      <c r="A45" s="4">
        <f>'Prueba-Offset-Sensibilidad'!A45</f>
        <v>-7.275390625000001E-4</v>
      </c>
      <c r="B45" s="4">
        <f>'Prueba-Offset-Sensibilidad'!B45</f>
        <v>1.6845703125000222E-3</v>
      </c>
      <c r="C45" s="4">
        <f>'Prueba-Offset-Sensibilidad'!C45</f>
        <v>-3.1098632812499999E-2</v>
      </c>
      <c r="D45" s="4">
        <f>'Prueba-Offset-Sensibilidad'!D45</f>
        <v>0.83536585365853666</v>
      </c>
      <c r="E45" s="4">
        <f>'Prueba-Offset-Sensibilidad'!E45</f>
        <v>2.7737804878048786</v>
      </c>
      <c r="F45" s="4">
        <f>'Prueba-Offset-Sensibilidad'!F45</f>
        <v>-6.6768292682926838</v>
      </c>
      <c r="G45" s="12">
        <f t="shared" si="0"/>
        <v>3.115272143861466E-2</v>
      </c>
      <c r="H45" s="12">
        <f t="shared" si="1"/>
        <v>7.2781689580495135</v>
      </c>
    </row>
    <row r="46" spans="1:8" x14ac:dyDescent="0.25">
      <c r="A46" s="4">
        <f>'Prueba-Offset-Sensibilidad'!A46</f>
        <v>-6.0986328125000001E-3</v>
      </c>
      <c r="B46" s="4">
        <f>'Prueba-Offset-Sensibilidad'!B46</f>
        <v>6.5673828125000222E-3</v>
      </c>
      <c r="C46" s="4">
        <f>'Prueba-Offset-Sensibilidad'!C46</f>
        <v>-3.7446289062499999E-2</v>
      </c>
      <c r="D46" s="4">
        <f>'Prueba-Offset-Sensibilidad'!D46</f>
        <v>0.53048780487804881</v>
      </c>
      <c r="E46" s="4">
        <f>'Prueba-Offset-Sensibilidad'!E46</f>
        <v>4.1762195121951224</v>
      </c>
      <c r="F46" s="4">
        <f>'Prueba-Offset-Sensibilidad'!F46</f>
        <v>-6.4939024390243905</v>
      </c>
      <c r="G46" s="12">
        <f t="shared" si="0"/>
        <v>3.8503875178219779E-2</v>
      </c>
      <c r="H46" s="12">
        <f t="shared" si="1"/>
        <v>7.7390565066247268</v>
      </c>
    </row>
    <row r="47" spans="1:8" x14ac:dyDescent="0.25">
      <c r="A47" s="4">
        <f>'Prueba-Offset-Sensibilidad'!A47</f>
        <v>6.1083984374999999E-3</v>
      </c>
      <c r="B47" s="4">
        <f>'Prueba-Offset-Sensibilidad'!B47</f>
        <v>4.1259765625000222E-3</v>
      </c>
      <c r="C47" s="4">
        <f>'Prueba-Offset-Sensibilidad'!C47</f>
        <v>-4.2817382812499999E-2</v>
      </c>
      <c r="D47" s="4">
        <f>'Prueba-Offset-Sensibilidad'!D47</f>
        <v>0.10365853658536582</v>
      </c>
      <c r="E47" s="4">
        <f>'Prueba-Offset-Sensibilidad'!E47</f>
        <v>5.0298780487804882</v>
      </c>
      <c r="F47" s="4">
        <f>'Prueba-Offset-Sensibilidad'!F47</f>
        <v>-5.8841463414634152</v>
      </c>
      <c r="G47" s="12">
        <f t="shared" si="0"/>
        <v>4.3447260960591316E-2</v>
      </c>
      <c r="H47" s="12">
        <f t="shared" si="1"/>
        <v>7.741679174802333</v>
      </c>
    </row>
    <row r="48" spans="1:8" x14ac:dyDescent="0.25">
      <c r="A48" s="4">
        <f>'Prueba-Offset-Sensibilidad'!A48</f>
        <v>5.1318359374999999E-3</v>
      </c>
      <c r="B48" s="4">
        <f>'Prueba-Offset-Sensibilidad'!B48</f>
        <v>7.5439453125000222E-3</v>
      </c>
      <c r="C48" s="4">
        <f>'Prueba-Offset-Sensibilidad'!C48</f>
        <v>-2.7680664062499999E-2</v>
      </c>
      <c r="D48" s="4">
        <f>'Prueba-Offset-Sensibilidad'!D48</f>
        <v>4.2682926829268254E-2</v>
      </c>
      <c r="E48" s="4">
        <f>'Prueba-Offset-Sensibilidad'!E48</f>
        <v>5.9445121951219511</v>
      </c>
      <c r="F48" s="4">
        <f>'Prueba-Offset-Sensibilidad'!F48</f>
        <v>-5.76219512195122</v>
      </c>
      <c r="G48" s="12">
        <f t="shared" si="0"/>
        <v>2.9145600249581179E-2</v>
      </c>
      <c r="H48" s="12">
        <f t="shared" si="1"/>
        <v>8.2790059604782709</v>
      </c>
    </row>
    <row r="49" spans="1:8" x14ac:dyDescent="0.25">
      <c r="A49" s="4">
        <f>'Prueba-Offset-Sensibilidad'!A49</f>
        <v>1.7138671874999999E-3</v>
      </c>
      <c r="B49" s="4">
        <f>'Prueba-Offset-Sensibilidad'!B49</f>
        <v>5.5908203125000222E-3</v>
      </c>
      <c r="C49" s="4">
        <f>'Prueba-Offset-Sensibilidad'!C49</f>
        <v>-2.7192382812499999E-2</v>
      </c>
      <c r="D49" s="4">
        <f>'Prueba-Offset-Sensibilidad'!D49</f>
        <v>-0.62804878048780499</v>
      </c>
      <c r="E49" s="4">
        <f>'Prueba-Offset-Sensibilidad'!E49</f>
        <v>6.0054878048780491</v>
      </c>
      <c r="F49" s="4">
        <f>'Prueba-Offset-Sensibilidad'!F49</f>
        <v>-4.4207317073170733</v>
      </c>
      <c r="G49" s="12">
        <f t="shared" si="0"/>
        <v>2.7814030551586683E-2</v>
      </c>
      <c r="H49" s="12">
        <f t="shared" si="1"/>
        <v>7.4835284373943365</v>
      </c>
    </row>
    <row r="50" spans="1:8" x14ac:dyDescent="0.25">
      <c r="A50" s="4">
        <f>'Prueba-Offset-Sensibilidad'!A50</f>
        <v>2.2021484374999999E-3</v>
      </c>
      <c r="B50" s="4">
        <f>'Prueba-Offset-Sensibilidad'!B50</f>
        <v>-1.7333984374999778E-3</v>
      </c>
      <c r="C50" s="4">
        <f>'Prueba-Offset-Sensibilidad'!C50</f>
        <v>-2.7192382812499999E-2</v>
      </c>
      <c r="D50" s="4">
        <f>'Prueba-Offset-Sensibilidad'!D50</f>
        <v>-2.2134146341463414</v>
      </c>
      <c r="E50" s="4">
        <f>'Prueba-Offset-Sensibilidad'!E50</f>
        <v>7.4079268292682929</v>
      </c>
      <c r="F50" s="4">
        <f>'Prueba-Offset-Sensibilidad'!F50</f>
        <v>-1.7987804878048783</v>
      </c>
      <c r="G50" s="12">
        <f t="shared" si="0"/>
        <v>2.7336419130995496E-2</v>
      </c>
      <c r="H50" s="12">
        <f t="shared" si="1"/>
        <v>7.9380221399132997</v>
      </c>
    </row>
    <row r="51" spans="1:8" x14ac:dyDescent="0.25">
      <c r="A51" s="4">
        <f>'Prueba-Offset-Sensibilidad'!A51</f>
        <v>3.2963867187500002E-2</v>
      </c>
      <c r="B51" s="4">
        <f>'Prueba-Offset-Sensibilidad'!B51</f>
        <v>6.0791015625000222E-3</v>
      </c>
      <c r="C51" s="4">
        <f>'Prueba-Offset-Sensibilidad'!C51</f>
        <v>-1.4985351562499999E-2</v>
      </c>
      <c r="D51" s="4">
        <f>'Prueba-Offset-Sensibilidad'!D51</f>
        <v>-5.0792682926829267</v>
      </c>
      <c r="E51" s="4">
        <f>'Prueba-Offset-Sensibilidad'!E51</f>
        <v>9.3591463414634166</v>
      </c>
      <c r="F51" s="4">
        <f>'Prueba-Offset-Sensibilidad'!F51</f>
        <v>1.128048780487805</v>
      </c>
      <c r="G51" s="12">
        <f t="shared" si="0"/>
        <v>3.6716927665779046E-2</v>
      </c>
      <c r="H51" s="12">
        <f t="shared" si="1"/>
        <v>10.708178214857195</v>
      </c>
    </row>
    <row r="52" spans="1:8" x14ac:dyDescent="0.25">
      <c r="A52" s="4">
        <f>'Prueba-Offset-Sensibilidad'!A52</f>
        <v>7.1049804687499996E-2</v>
      </c>
      <c r="B52" s="4">
        <f>'Prueba-Offset-Sensibilidad'!B52</f>
        <v>1.6333007812500022E-2</v>
      </c>
      <c r="C52" s="4">
        <f>'Prueba-Offset-Sensibilidad'!C52</f>
        <v>-8.1494140624999989E-3</v>
      </c>
      <c r="D52" s="4">
        <f>'Prueba-Offset-Sensibilidad'!D52</f>
        <v>-7.5182926829268295</v>
      </c>
      <c r="E52" s="4">
        <f>'Prueba-Offset-Sensibilidad'!E52</f>
        <v>9.054268292682929</v>
      </c>
      <c r="F52" s="4">
        <f>'Prueba-Offset-Sensibilidad'!F52</f>
        <v>3.4451219512195124</v>
      </c>
      <c r="G52" s="12">
        <f t="shared" si="0"/>
        <v>7.3357036744249399E-2</v>
      </c>
      <c r="H52" s="12">
        <f t="shared" si="1"/>
        <v>12.262681780133132</v>
      </c>
    </row>
    <row r="53" spans="1:8" x14ac:dyDescent="0.25">
      <c r="A53" s="4">
        <f>'Prueba-Offset-Sensibilidad'!A53</f>
        <v>8.5209960937499996E-2</v>
      </c>
      <c r="B53" s="4">
        <f>'Prueba-Offset-Sensibilidad'!B53</f>
        <v>3.0004882812500022E-2</v>
      </c>
      <c r="C53" s="4">
        <f>'Prueba-Offset-Sensibilidad'!C53</f>
        <v>-9.6142578124999989E-3</v>
      </c>
      <c r="D53" s="4">
        <f>'Prueba-Offset-Sensibilidad'!D53</f>
        <v>-8.859756097560977</v>
      </c>
      <c r="E53" s="4">
        <f>'Prueba-Offset-Sensibilidad'!E53</f>
        <v>8.5664634146341481</v>
      </c>
      <c r="F53" s="4">
        <f>'Prueba-Offset-Sensibilidad'!F53</f>
        <v>3.5670731707317076</v>
      </c>
      <c r="G53" s="12">
        <f t="shared" si="0"/>
        <v>9.0848579454206949E-2</v>
      </c>
      <c r="H53" s="12">
        <f t="shared" si="1"/>
        <v>12.829792848985841</v>
      </c>
    </row>
    <row r="54" spans="1:8" x14ac:dyDescent="0.25">
      <c r="A54" s="4">
        <f>'Prueba-Offset-Sensibilidad'!A54</f>
        <v>9.2534179687499996E-2</v>
      </c>
      <c r="B54" s="4">
        <f>'Prueba-Offset-Sensibilidad'!B54</f>
        <v>5.7348632812500022E-2</v>
      </c>
      <c r="C54" s="4">
        <f>'Prueba-Offset-Sensibilidad'!C54</f>
        <v>-1.1567382812499999E-2</v>
      </c>
      <c r="D54" s="4">
        <f>'Prueba-Offset-Sensibilidad'!D54</f>
        <v>-9.2256097560975618</v>
      </c>
      <c r="E54" s="4">
        <f>'Prueba-Offset-Sensibilidad'!E54</f>
        <v>9.2981707317073177</v>
      </c>
      <c r="F54" s="4">
        <f>'Prueba-Offset-Sensibilidad'!F54</f>
        <v>2.7134146341463419</v>
      </c>
      <c r="G54" s="12">
        <f t="shared" si="0"/>
        <v>0.10947714118039624</v>
      </c>
      <c r="H54" s="12">
        <f t="shared" si="1"/>
        <v>13.376489573299141</v>
      </c>
    </row>
    <row r="55" spans="1:8" x14ac:dyDescent="0.25">
      <c r="A55" s="4">
        <f>'Prueba-Offset-Sensibilidad'!A55</f>
        <v>0.1052294921875</v>
      </c>
      <c r="B55" s="4">
        <f>'Prueba-Offset-Sensibilidad'!B55</f>
        <v>7.8344726562500022E-2</v>
      </c>
      <c r="C55" s="4">
        <f>'Prueba-Offset-Sensibilidad'!C55</f>
        <v>-1.8017578124999989E-3</v>
      </c>
      <c r="D55" s="4">
        <f>'Prueba-Offset-Sensibilidad'!D55</f>
        <v>-8.2500000000000018</v>
      </c>
      <c r="E55" s="4">
        <f>'Prueba-Offset-Sensibilidad'!E55</f>
        <v>10.395731707317074</v>
      </c>
      <c r="F55" s="4">
        <f>'Prueba-Offset-Sensibilidad'!F55</f>
        <v>2.0426829268292686</v>
      </c>
      <c r="G55" s="12">
        <f t="shared" si="0"/>
        <v>0.13120361480312548</v>
      </c>
      <c r="H55" s="12">
        <f t="shared" si="1"/>
        <v>13.427817814897452</v>
      </c>
    </row>
    <row r="56" spans="1:8" x14ac:dyDescent="0.25">
      <c r="A56" s="4">
        <f>'Prueba-Offset-Sensibilidad'!A56</f>
        <v>0.1228076171875</v>
      </c>
      <c r="B56" s="4">
        <f>'Prueba-Offset-Sensibilidad'!B56</f>
        <v>8.4692382812500022E-2</v>
      </c>
      <c r="C56" s="4">
        <f>'Prueba-Offset-Sensibilidad'!C56</f>
        <v>1.1279296875000011E-3</v>
      </c>
      <c r="D56" s="4">
        <f>'Prueba-Offset-Sensibilidad'!D56</f>
        <v>-6.1158536585365857</v>
      </c>
      <c r="E56" s="4">
        <f>'Prueba-Offset-Sensibilidad'!E56</f>
        <v>9.5420731707317081</v>
      </c>
      <c r="F56" s="4">
        <f>'Prueba-Offset-Sensibilidad'!F56</f>
        <v>2.1036585365853662</v>
      </c>
      <c r="G56" s="12">
        <f t="shared" si="0"/>
        <v>0.1491837215352618</v>
      </c>
      <c r="H56" s="12">
        <f t="shared" si="1"/>
        <v>11.527367678996871</v>
      </c>
    </row>
    <row r="57" spans="1:8" x14ac:dyDescent="0.25">
      <c r="A57" s="4">
        <f>'Prueba-Offset-Sensibilidad'!A57</f>
        <v>0.1125537109375</v>
      </c>
      <c r="B57" s="4">
        <f>'Prueba-Offset-Sensibilidad'!B57</f>
        <v>8.3715820312500022E-2</v>
      </c>
      <c r="C57" s="4">
        <f>'Prueba-Offset-Sensibilidad'!C57</f>
        <v>2.1044921875000011E-3</v>
      </c>
      <c r="D57" s="4">
        <f>'Prueba-Offset-Sensibilidad'!D57</f>
        <v>-4.3475609756097562</v>
      </c>
      <c r="E57" s="4">
        <f>'Prueba-Offset-Sensibilidad'!E57</f>
        <v>7.2859756097560977</v>
      </c>
      <c r="F57" s="4">
        <f>'Prueba-Offset-Sensibilidad'!F57</f>
        <v>2.8963414634146343</v>
      </c>
      <c r="G57" s="12">
        <f t="shared" si="0"/>
        <v>0.14028936276056125</v>
      </c>
      <c r="H57" s="12">
        <f t="shared" si="1"/>
        <v>8.965239589397509</v>
      </c>
    </row>
    <row r="58" spans="1:8" x14ac:dyDescent="0.25">
      <c r="A58" s="4">
        <f>'Prueba-Offset-Sensibilidad'!A58</f>
        <v>7.7885742187499996E-2</v>
      </c>
      <c r="B58" s="4">
        <f>'Prueba-Offset-Sensibilidad'!B58</f>
        <v>8.0297851562500022E-2</v>
      </c>
      <c r="C58" s="4">
        <f>'Prueba-Offset-Sensibilidad'!C58</f>
        <v>1.5136718750000111E-4</v>
      </c>
      <c r="D58" s="4">
        <f>'Prueba-Offset-Sensibilidad'!D58</f>
        <v>-2.9451219512195124</v>
      </c>
      <c r="E58" s="4">
        <f>'Prueba-Offset-Sensibilidad'!E58</f>
        <v>4.8469512195121949</v>
      </c>
      <c r="F58" s="4">
        <f>'Prueba-Offset-Sensibilidad'!F58</f>
        <v>3.8719512195121957</v>
      </c>
      <c r="G58" s="12">
        <f t="shared" si="0"/>
        <v>0.11186579778322084</v>
      </c>
      <c r="H58" s="12">
        <f t="shared" si="1"/>
        <v>6.8672181906626326</v>
      </c>
    </row>
    <row r="59" spans="1:8" x14ac:dyDescent="0.25">
      <c r="A59" s="4">
        <f>'Prueba-Offset-Sensibilidad'!A59</f>
        <v>2.3686523437499999E-2</v>
      </c>
      <c r="B59" s="4">
        <f>'Prueba-Offset-Sensibilidad'!B59</f>
        <v>7.4438476562500022E-2</v>
      </c>
      <c r="C59" s="4">
        <f>'Prueba-Offset-Sensibilidad'!C59</f>
        <v>-1.3520507812499999E-2</v>
      </c>
      <c r="D59" s="4">
        <f>'Prueba-Offset-Sensibilidad'!D59</f>
        <v>-1.6646341463414636</v>
      </c>
      <c r="E59" s="4">
        <f>'Prueba-Offset-Sensibilidad'!E59</f>
        <v>4.5420731707317072</v>
      </c>
      <c r="F59" s="4">
        <f>'Prueba-Offset-Sensibilidad'!F59</f>
        <v>5.274390243902439</v>
      </c>
      <c r="G59" s="12">
        <f t="shared" si="0"/>
        <v>7.9277628099035449E-2</v>
      </c>
      <c r="H59" s="12">
        <f t="shared" si="1"/>
        <v>7.1568588063772767</v>
      </c>
    </row>
    <row r="60" spans="1:8" x14ac:dyDescent="0.25">
      <c r="A60" s="4">
        <f>'Prueba-Offset-Sensibilidad'!A60</f>
        <v>-1.1958007812500001E-2</v>
      </c>
      <c r="B60" s="4">
        <f>'Prueba-Offset-Sensibilidad'!B60</f>
        <v>7.1997070312500022E-2</v>
      </c>
      <c r="C60" s="4">
        <f>'Prueba-Offset-Sensibilidad'!C60</f>
        <v>-1.8891601562499999E-2</v>
      </c>
      <c r="D60" s="4">
        <f>'Prueba-Offset-Sensibilidad'!D60</f>
        <v>-0.50609756097560987</v>
      </c>
      <c r="E60" s="4">
        <f>'Prueba-Offset-Sensibilidad'!E60</f>
        <v>6.9810975609756101</v>
      </c>
      <c r="F60" s="4">
        <f>'Prueba-Offset-Sensibilidad'!F60</f>
        <v>6.1890243902439028</v>
      </c>
      <c r="G60" s="12">
        <f t="shared" si="0"/>
        <v>7.5388757079707422E-2</v>
      </c>
      <c r="H60" s="12">
        <f t="shared" si="1"/>
        <v>9.3432264662759295</v>
      </c>
    </row>
    <row r="61" spans="1:8" x14ac:dyDescent="0.25">
      <c r="A61" s="4">
        <f>'Prueba-Offset-Sensibilidad'!A61</f>
        <v>-1.8305664062500001E-2</v>
      </c>
      <c r="B61" s="4">
        <f>'Prueba-Offset-Sensibilidad'!B61</f>
        <v>6.3208007812500022E-2</v>
      </c>
      <c r="C61" s="4">
        <f>'Prueba-Offset-Sensibilidad'!C61</f>
        <v>-1.4497070312499999E-2</v>
      </c>
      <c r="D61" s="4">
        <f>'Prueba-Offset-Sensibilidad'!D61</f>
        <v>1.3231707317073171</v>
      </c>
      <c r="E61" s="4">
        <f>'Prueba-Offset-Sensibilidad'!E61</f>
        <v>11.371341463414636</v>
      </c>
      <c r="F61" s="4">
        <f>'Prueba-Offset-Sensibilidad'!F61</f>
        <v>5.5792682926829276</v>
      </c>
      <c r="G61" s="12">
        <f t="shared" si="0"/>
        <v>6.7383340938541605E-2</v>
      </c>
      <c r="H61" s="12">
        <f t="shared" si="1"/>
        <v>12.735243309201316</v>
      </c>
    </row>
    <row r="62" spans="1:8" x14ac:dyDescent="0.25">
      <c r="A62" s="4">
        <f>'Prueba-Offset-Sensibilidad'!A62</f>
        <v>1.0014648437499999E-2</v>
      </c>
      <c r="B62" s="4">
        <f>'Prueba-Offset-Sensibilidad'!B62</f>
        <v>4.2700195312500022E-2</v>
      </c>
      <c r="C62" s="4">
        <f>'Prueba-Offset-Sensibilidad'!C62</f>
        <v>-9.6142578124999989E-3</v>
      </c>
      <c r="D62" s="4">
        <f>'Prueba-Offset-Sensibilidad'!D62</f>
        <v>4.5548780487804885</v>
      </c>
      <c r="E62" s="4">
        <f>'Prueba-Offset-Sensibilidad'!E62</f>
        <v>15.700609756097563</v>
      </c>
      <c r="F62" s="4">
        <f>'Prueba-Offset-Sensibilidad'!F62</f>
        <v>3.26219512195122</v>
      </c>
      <c r="G62" s="12">
        <f t="shared" si="0"/>
        <v>4.4900265214557332E-2</v>
      </c>
      <c r="H62" s="12">
        <f t="shared" si="1"/>
        <v>16.670272276307028</v>
      </c>
    </row>
    <row r="63" spans="1:8" x14ac:dyDescent="0.25">
      <c r="A63" s="4">
        <f>'Prueba-Offset-Sensibilidad'!A63</f>
        <v>3.0522460937499999E-2</v>
      </c>
      <c r="B63" s="4">
        <f>'Prueba-Offset-Sensibilidad'!B63</f>
        <v>2.3168945312500022E-2</v>
      </c>
      <c r="C63" s="4">
        <f>'Prueba-Offset-Sensibilidad'!C63</f>
        <v>5.0341796875000011E-3</v>
      </c>
      <c r="D63" s="4">
        <f>'Prueba-Offset-Sensibilidad'!D63</f>
        <v>7.2378048780487809</v>
      </c>
      <c r="E63" s="4">
        <f>'Prueba-Offset-Sensibilidad'!E63</f>
        <v>16.737195121951221</v>
      </c>
      <c r="F63" s="4">
        <f>'Prueba-Offset-Sensibilidad'!F63</f>
        <v>-0.21341463414634149</v>
      </c>
      <c r="G63" s="12">
        <f t="shared" si="0"/>
        <v>3.864923820337042E-2</v>
      </c>
      <c r="H63" s="12">
        <f t="shared" si="1"/>
        <v>18.236366573663798</v>
      </c>
    </row>
    <row r="64" spans="1:8" x14ac:dyDescent="0.25">
      <c r="A64" s="4">
        <f>'Prueba-Offset-Sensibilidad'!A64</f>
        <v>1.6850585937499999E-2</v>
      </c>
      <c r="B64" s="4">
        <f>'Prueba-Offset-Sensibilidad'!B64</f>
        <v>9.4970703125000222E-3</v>
      </c>
      <c r="C64" s="4">
        <f>'Prueba-Offset-Sensibilidad'!C64</f>
        <v>-1.7915039062499999E-2</v>
      </c>
      <c r="D64" s="4">
        <f>'Prueba-Offset-Sensibilidad'!D64</f>
        <v>8.0914634146341466</v>
      </c>
      <c r="E64" s="4">
        <f>'Prueba-Offset-Sensibilidad'!E64</f>
        <v>16.06646341463415</v>
      </c>
      <c r="F64" s="4">
        <f>'Prueba-Offset-Sensibilidad'!F64</f>
        <v>-3.0487804878048783E-2</v>
      </c>
      <c r="G64" s="12">
        <f t="shared" si="0"/>
        <v>2.6364468808768797E-2</v>
      </c>
      <c r="H64" s="12">
        <f t="shared" si="1"/>
        <v>17.988995423602365</v>
      </c>
    </row>
    <row r="65" spans="1:8" x14ac:dyDescent="0.25">
      <c r="A65" s="4">
        <f>'Prueba-Offset-Sensibilidad'!A65</f>
        <v>2.2021484374999999E-3</v>
      </c>
      <c r="B65" s="4">
        <f>'Prueba-Offset-Sensibilidad'!B65</f>
        <v>-2.1264648437499978E-2</v>
      </c>
      <c r="C65" s="4">
        <f>'Prueba-Offset-Sensibilidad'!C65</f>
        <v>-1.9868164062499999E-2</v>
      </c>
      <c r="D65" s="4">
        <f>'Prueba-Offset-Sensibilidad'!D65</f>
        <v>8.4573170731707314</v>
      </c>
      <c r="E65" s="4">
        <f>'Prueba-Offset-Sensibilidad'!E65</f>
        <v>18.01768292682927</v>
      </c>
      <c r="F65" s="4">
        <f>'Prueba-Offset-Sensibilidad'!F65</f>
        <v>1.6768292682926831</v>
      </c>
      <c r="G65" s="12">
        <f t="shared" si="0"/>
        <v>2.91852475426485E-2</v>
      </c>
      <c r="H65" s="12">
        <f t="shared" si="1"/>
        <v>19.974355221706233</v>
      </c>
    </row>
    <row r="66" spans="1:8" x14ac:dyDescent="0.25">
      <c r="A66" s="4">
        <f>'Prueba-Offset-Sensibilidad'!A66</f>
        <v>1.2255859374999999E-3</v>
      </c>
      <c r="B66" s="4">
        <f>'Prueba-Offset-Sensibilidad'!B66</f>
        <v>-4.1284179687499978E-2</v>
      </c>
      <c r="C66" s="4">
        <f>'Prueba-Offset-Sensibilidad'!C66</f>
        <v>-3.4028320312499999E-2</v>
      </c>
      <c r="D66" s="4">
        <f>'Prueba-Offset-Sensibilidad'!D66</f>
        <v>6.5670731707317085</v>
      </c>
      <c r="E66" s="4">
        <f>'Prueba-Offset-Sensibilidad'!E66</f>
        <v>20.273780487804881</v>
      </c>
      <c r="F66" s="4">
        <f>'Prueba-Offset-Sensibilidad'!F66</f>
        <v>4.4207317073170733</v>
      </c>
      <c r="G66" s="12">
        <f t="shared" si="0"/>
        <v>5.3514597416500144E-2</v>
      </c>
      <c r="H66" s="12">
        <f t="shared" si="1"/>
        <v>21.764546724559203</v>
      </c>
    </row>
    <row r="67" spans="1:8" x14ac:dyDescent="0.25">
      <c r="A67" s="4">
        <f>'Prueba-Offset-Sensibilidad'!A67</f>
        <v>-2.6806640625000001E-3</v>
      </c>
      <c r="B67" s="4">
        <f>'Prueba-Offset-Sensibilidad'!B67</f>
        <v>-4.2260742187499978E-2</v>
      </c>
      <c r="C67" s="4">
        <f>'Prueba-Offset-Sensibilidad'!C67</f>
        <v>-4.4282226562499999E-2</v>
      </c>
      <c r="D67" s="4">
        <f>'Prueba-Offset-Sensibilidad'!D67</f>
        <v>4.6768292682926838</v>
      </c>
      <c r="E67" s="4">
        <f>'Prueba-Offset-Sensibilidad'!E67</f>
        <v>23.932317073170733</v>
      </c>
      <c r="F67" s="4">
        <f>'Prueba-Offset-Sensibilidad'!F67</f>
        <v>7.7134146341463419</v>
      </c>
      <c r="G67" s="12">
        <f t="shared" ref="G67:G130" si="2">SQRT(POWER(A67,2)+POWER(B67,2)+POWER(C67,2))</f>
        <v>6.1270481305330866E-2</v>
      </c>
      <c r="H67" s="12">
        <f t="shared" ref="H67:H130" si="3">SQRT(POWER(D67,2)+POWER(E67,2)+POWER(F67,2))</f>
        <v>25.575873353881807</v>
      </c>
    </row>
    <row r="68" spans="1:8" x14ac:dyDescent="0.25">
      <c r="A68" s="4">
        <f>'Prueba-Offset-Sensibilidad'!A68</f>
        <v>3.2475585937500002E-2</v>
      </c>
      <c r="B68" s="4">
        <f>'Prueba-Offset-Sensibilidad'!B68</f>
        <v>-5.0561523437499978E-2</v>
      </c>
      <c r="C68" s="4">
        <f>'Prueba-Offset-Sensibilidad'!C68</f>
        <v>-4.3305664062499999E-2</v>
      </c>
      <c r="D68" s="4">
        <f>'Prueba-Offset-Sensibilidad'!D68</f>
        <v>5.3475609756097571</v>
      </c>
      <c r="E68" s="4">
        <f>'Prueba-Offset-Sensibilidad'!E68</f>
        <v>28.749390243902443</v>
      </c>
      <c r="F68" s="4">
        <f>'Prueba-Offset-Sensibilidad'!F68</f>
        <v>8.4451219512195124</v>
      </c>
      <c r="G68" s="12">
        <f t="shared" si="2"/>
        <v>7.4070992123765375E-2</v>
      </c>
      <c r="H68" s="12">
        <f t="shared" si="3"/>
        <v>30.437541499848948</v>
      </c>
    </row>
    <row r="69" spans="1:8" x14ac:dyDescent="0.25">
      <c r="A69" s="4">
        <f>'Prueba-Offset-Sensibilidad'!A69</f>
        <v>5.7866210937500002E-2</v>
      </c>
      <c r="B69" s="4">
        <f>'Prueba-Offset-Sensibilidad'!B69</f>
        <v>-8.2788085937499978E-2</v>
      </c>
      <c r="C69" s="4">
        <f>'Prueba-Offset-Sensibilidad'!C69</f>
        <v>-2.2797851562499999E-2</v>
      </c>
      <c r="D69" s="4">
        <f>'Prueba-Offset-Sensibilidad'!D69</f>
        <v>5.3475609756097571</v>
      </c>
      <c r="E69" s="4">
        <f>'Prueba-Offset-Sensibilidad'!E69</f>
        <v>31.737195121951224</v>
      </c>
      <c r="F69" s="4">
        <f>'Prueba-Offset-Sensibilidad'!F69</f>
        <v>8.9329268292682933</v>
      </c>
      <c r="G69" s="12">
        <f t="shared" si="2"/>
        <v>0.10354761019610212</v>
      </c>
      <c r="H69" s="12">
        <f t="shared" si="3"/>
        <v>33.401244652463632</v>
      </c>
    </row>
    <row r="70" spans="1:8" x14ac:dyDescent="0.25">
      <c r="A70" s="4">
        <f>'Prueba-Offset-Sensibilidad'!A70</f>
        <v>9.6928710937499996E-2</v>
      </c>
      <c r="B70" s="4">
        <f>'Prueba-Offset-Sensibilidad'!B70</f>
        <v>-0.10476074218749998</v>
      </c>
      <c r="C70" s="4">
        <f>'Prueba-Offset-Sensibilidad'!C70</f>
        <v>-1.4008789062499999E-2</v>
      </c>
      <c r="D70" s="4">
        <f>'Prueba-Offset-Sensibilidad'!D70</f>
        <v>2.9085365853658542</v>
      </c>
      <c r="E70" s="4">
        <f>'Prueba-Offset-Sensibilidad'!E70</f>
        <v>33.38353658536586</v>
      </c>
      <c r="F70" s="4">
        <f>'Prueba-Offset-Sensibilidad'!F70</f>
        <v>8.8109756097560989</v>
      </c>
      <c r="G70" s="12">
        <f t="shared" si="2"/>
        <v>0.14340932423897298</v>
      </c>
      <c r="H70" s="12">
        <f t="shared" si="3"/>
        <v>34.649002744820649</v>
      </c>
    </row>
    <row r="71" spans="1:8" x14ac:dyDescent="0.25">
      <c r="A71" s="4">
        <f>'Prueba-Offset-Sensibilidad'!A71</f>
        <v>0.1169482421875</v>
      </c>
      <c r="B71" s="4">
        <f>'Prueba-Offset-Sensibilidad'!B71</f>
        <v>-8.7182617187499978E-2</v>
      </c>
      <c r="C71" s="4">
        <f>'Prueba-Offset-Sensibilidad'!C71</f>
        <v>1.7241210937500001E-2</v>
      </c>
      <c r="D71" s="4">
        <f>'Prueba-Offset-Sensibilidad'!D71</f>
        <v>-0.75000000000000011</v>
      </c>
      <c r="E71" s="4">
        <f>'Prueba-Offset-Sensibilidad'!E71</f>
        <v>31.615243902439026</v>
      </c>
      <c r="F71" s="4">
        <f>'Prueba-Offset-Sensibilidad'!F71</f>
        <v>6.5548780487804885</v>
      </c>
      <c r="G71" s="12">
        <f t="shared" si="2"/>
        <v>0.14688417016479241</v>
      </c>
      <c r="H71" s="12">
        <f t="shared" si="3"/>
        <v>32.296324454109204</v>
      </c>
    </row>
    <row r="72" spans="1:8" x14ac:dyDescent="0.25">
      <c r="A72" s="4">
        <f>'Prueba-Offset-Sensibilidad'!A72</f>
        <v>7.9350585937499996E-2</v>
      </c>
      <c r="B72" s="4">
        <f>'Prueba-Offset-Sensibilidad'!B72</f>
        <v>-3.0053710937499978E-2</v>
      </c>
      <c r="C72" s="4">
        <f>'Prueba-Offset-Sensibilidad'!C72</f>
        <v>4.3120117187500001E-2</v>
      </c>
      <c r="D72" s="4">
        <f>'Prueba-Offset-Sensibilidad'!D72</f>
        <v>-3.4329268292682928</v>
      </c>
      <c r="E72" s="4">
        <f>'Prueba-Offset-Sensibilidad'!E72</f>
        <v>27.590853658536588</v>
      </c>
      <c r="F72" s="4">
        <f>'Prueba-Offset-Sensibilidad'!F72</f>
        <v>4.3597560975609762</v>
      </c>
      <c r="G72" s="12">
        <f t="shared" si="2"/>
        <v>9.5179228490270454E-2</v>
      </c>
      <c r="H72" s="12">
        <f t="shared" si="3"/>
        <v>28.143341405243834</v>
      </c>
    </row>
    <row r="73" spans="1:8" x14ac:dyDescent="0.25">
      <c r="A73" s="4">
        <f>'Prueba-Offset-Sensibilidad'!A73</f>
        <v>5.1518554687500002E-2</v>
      </c>
      <c r="B73" s="4">
        <f>'Prueba-Offset-Sensibilidad'!B73</f>
        <v>-3.1982421874999778E-3</v>
      </c>
      <c r="C73" s="4">
        <f>'Prueba-Offset-Sensibilidad'!C73</f>
        <v>5.5815429687500001E-2</v>
      </c>
      <c r="D73" s="4">
        <f>'Prueba-Offset-Sensibilidad'!D73</f>
        <v>-3.3109756097560976</v>
      </c>
      <c r="E73" s="4">
        <f>'Prueba-Offset-Sensibilidad'!E73</f>
        <v>27.164024390243906</v>
      </c>
      <c r="F73" s="4">
        <f>'Prueba-Offset-Sensibilidad'!F73</f>
        <v>1.4329268292682928</v>
      </c>
      <c r="G73" s="12">
        <f t="shared" si="2"/>
        <v>7.6024682974538543E-2</v>
      </c>
      <c r="H73" s="12">
        <f t="shared" si="3"/>
        <v>27.402555717673533</v>
      </c>
    </row>
    <row r="74" spans="1:8" x14ac:dyDescent="0.25">
      <c r="A74" s="4">
        <f>'Prueba-Offset-Sensibilidad'!A74</f>
        <v>4.7124023437500002E-2</v>
      </c>
      <c r="B74" s="4">
        <f>'Prueba-Offset-Sensibilidad'!B74</f>
        <v>2.1704101562500022E-2</v>
      </c>
      <c r="C74" s="4">
        <f>'Prueba-Offset-Sensibilidad'!C74</f>
        <v>5.1909179687500001E-2</v>
      </c>
      <c r="D74" s="4">
        <f>'Prueba-Offset-Sensibilidad'!D74</f>
        <v>-0.75000000000000011</v>
      </c>
      <c r="E74" s="4">
        <f>'Prueba-Offset-Sensibilidad'!E74</f>
        <v>29.359146341463418</v>
      </c>
      <c r="F74" s="4">
        <f>'Prueba-Offset-Sensibilidad'!F74</f>
        <v>-3.6890243902439028</v>
      </c>
      <c r="G74" s="12">
        <f t="shared" si="2"/>
        <v>7.3391447358684303E-2</v>
      </c>
      <c r="H74" s="12">
        <f t="shared" si="3"/>
        <v>29.599508017047835</v>
      </c>
    </row>
    <row r="75" spans="1:8" x14ac:dyDescent="0.25">
      <c r="A75" s="4">
        <f>'Prueba-Offset-Sensibilidad'!A75</f>
        <v>3.6870117187500002E-2</v>
      </c>
      <c r="B75" s="4">
        <f>'Prueba-Offset-Sensibilidad'!B75</f>
        <v>2.6586914062500022E-2</v>
      </c>
      <c r="C75" s="4">
        <f>'Prueba-Offset-Sensibilidad'!C75</f>
        <v>5.5327148437500001E-2</v>
      </c>
      <c r="D75" s="4">
        <f>'Prueba-Offset-Sensibilidad'!D75</f>
        <v>3.3353658536585371</v>
      </c>
      <c r="E75" s="4">
        <f>'Prueba-Offset-Sensibilidad'!E75</f>
        <v>31.920121951219514</v>
      </c>
      <c r="F75" s="4">
        <f>'Prueba-Offset-Sensibilidad'!F75</f>
        <v>-7.4695121951219523</v>
      </c>
      <c r="G75" s="12">
        <f t="shared" si="2"/>
        <v>7.1605606589232262E-2</v>
      </c>
      <c r="H75" s="12">
        <f t="shared" si="3"/>
        <v>32.951668594952103</v>
      </c>
    </row>
    <row r="76" spans="1:8" x14ac:dyDescent="0.25">
      <c r="A76" s="4">
        <f>'Prueba-Offset-Sensibilidad'!A76</f>
        <v>4.8588867187500002E-2</v>
      </c>
      <c r="B76" s="4">
        <f>'Prueba-Offset-Sensibilidad'!B76</f>
        <v>5.1025390625000222E-3</v>
      </c>
      <c r="C76" s="4">
        <f>'Prueba-Offset-Sensibilidad'!C76</f>
        <v>5.6303710937500001E-2</v>
      </c>
      <c r="D76" s="4">
        <f>'Prueba-Offset-Sensibilidad'!D76</f>
        <v>6.6890243902439028</v>
      </c>
      <c r="E76" s="4">
        <f>'Prueba-Offset-Sensibilidad'!E76</f>
        <v>36.798170731707323</v>
      </c>
      <c r="F76" s="4">
        <f>'Prueba-Offset-Sensibilidad'!F76</f>
        <v>-11.310975609756099</v>
      </c>
      <c r="G76" s="12">
        <f t="shared" si="2"/>
        <v>7.4545434365777291E-2</v>
      </c>
      <c r="H76" s="12">
        <f t="shared" si="3"/>
        <v>39.074116570149819</v>
      </c>
    </row>
    <row r="77" spans="1:8" x14ac:dyDescent="0.25">
      <c r="A77" s="4">
        <f>'Prueba-Offset-Sensibilidad'!A77</f>
        <v>0.1096240234375</v>
      </c>
      <c r="B77" s="4">
        <f>'Prueba-Offset-Sensibilidad'!B77</f>
        <v>-1.1499023437499978E-2</v>
      </c>
      <c r="C77" s="4">
        <f>'Prueba-Offset-Sensibilidad'!C77</f>
        <v>6.7534179687500001E-2</v>
      </c>
      <c r="D77" s="4">
        <f>'Prueba-Offset-Sensibilidad'!D77</f>
        <v>8.213414634146341</v>
      </c>
      <c r="E77" s="4">
        <f>'Prueba-Offset-Sensibilidad'!E77</f>
        <v>41.06646341463415</v>
      </c>
      <c r="F77" s="4">
        <f>'Prueba-Offset-Sensibilidad'!F77</f>
        <v>-15.640243902439027</v>
      </c>
      <c r="G77" s="12">
        <f t="shared" si="2"/>
        <v>0.12926917451854197</v>
      </c>
      <c r="H77" s="12">
        <f t="shared" si="3"/>
        <v>44.704941859549216</v>
      </c>
    </row>
    <row r="78" spans="1:8" x14ac:dyDescent="0.25">
      <c r="A78" s="4">
        <f>'Prueba-Offset-Sensibilidad'!A78</f>
        <v>0.1242724609375</v>
      </c>
      <c r="B78" s="4">
        <f>'Prueba-Offset-Sensibilidad'!B78</f>
        <v>6.5673828125000222E-3</v>
      </c>
      <c r="C78" s="4">
        <f>'Prueba-Offset-Sensibilidad'!C78</f>
        <v>4.9956054687500001E-2</v>
      </c>
      <c r="D78" s="4">
        <f>'Prueba-Offset-Sensibilidad'!D78</f>
        <v>9.4329268292682933</v>
      </c>
      <c r="E78" s="4">
        <f>'Prueba-Offset-Sensibilidad'!E78</f>
        <v>40.334756097560977</v>
      </c>
      <c r="F78" s="4">
        <f>'Prueba-Offset-Sensibilidad'!F78</f>
        <v>-20.823170731707318</v>
      </c>
      <c r="G78" s="12">
        <f t="shared" si="2"/>
        <v>0.13409840589808991</v>
      </c>
      <c r="H78" s="12">
        <f t="shared" si="3"/>
        <v>46.362453530177781</v>
      </c>
    </row>
    <row r="79" spans="1:8" x14ac:dyDescent="0.25">
      <c r="A79" s="4">
        <f>'Prueba-Offset-Sensibilidad'!A79</f>
        <v>0.1242724609375</v>
      </c>
      <c r="B79" s="4">
        <f>'Prueba-Offset-Sensibilidad'!B79</f>
        <v>4.1259765625000222E-3</v>
      </c>
      <c r="C79" s="4">
        <f>'Prueba-Offset-Sensibilidad'!C79</f>
        <v>6.3139648437500001E-2</v>
      </c>
      <c r="D79" s="4">
        <f>'Prueba-Offset-Sensibilidad'!D79</f>
        <v>10.591463414634147</v>
      </c>
      <c r="E79" s="4">
        <f>'Prueba-Offset-Sensibilidad'!E79</f>
        <v>43.56646341463415</v>
      </c>
      <c r="F79" s="4">
        <f>'Prueba-Offset-Sensibilidad'!F79</f>
        <v>-21.371951219512198</v>
      </c>
      <c r="G79" s="12">
        <f t="shared" si="2"/>
        <v>0.1394535171118601</v>
      </c>
      <c r="H79" s="12">
        <f t="shared" si="3"/>
        <v>49.668663467536533</v>
      </c>
    </row>
    <row r="80" spans="1:8" x14ac:dyDescent="0.25">
      <c r="A80" s="4">
        <f>'Prueba-Offset-Sensibilidad'!A80</f>
        <v>0.1647998046875</v>
      </c>
      <c r="B80" s="4">
        <f>'Prueba-Offset-Sensibilidad'!B80</f>
        <v>-3.1982421874999778E-3</v>
      </c>
      <c r="C80" s="4">
        <f>'Prueba-Offset-Sensibilidad'!C80</f>
        <v>6.5581054687500001E-2</v>
      </c>
      <c r="D80" s="4">
        <f>'Prueba-Offset-Sensibilidad'!D80</f>
        <v>10.652439024390244</v>
      </c>
      <c r="E80" s="4">
        <f>'Prueba-Offset-Sensibilidad'!E80</f>
        <v>45.700609756097563</v>
      </c>
      <c r="F80" s="4">
        <f>'Prueba-Offset-Sensibilidad'!F80</f>
        <v>-20.884146341463417</v>
      </c>
      <c r="G80" s="12">
        <f t="shared" si="2"/>
        <v>0.17739808091423342</v>
      </c>
      <c r="H80" s="12">
        <f t="shared" si="3"/>
        <v>51.363097235847569</v>
      </c>
    </row>
    <row r="81" spans="1:8" x14ac:dyDescent="0.25">
      <c r="A81" s="4">
        <f>'Prueba-Offset-Sensibilidad'!A81</f>
        <v>0.2146044921875</v>
      </c>
      <c r="B81" s="4">
        <f>'Prueba-Offset-Sensibilidad'!B81</f>
        <v>9.0087890625000222E-3</v>
      </c>
      <c r="C81" s="4">
        <f>'Prueba-Offset-Sensibilidad'!C81</f>
        <v>8.1694335937500001E-2</v>
      </c>
      <c r="D81" s="4">
        <f>'Prueba-Offset-Sensibilidad'!D81</f>
        <v>11.567073170731708</v>
      </c>
      <c r="E81" s="4">
        <f>'Prueba-Offset-Sensibilidad'!E81</f>
        <v>46.188414634146348</v>
      </c>
      <c r="F81" s="4">
        <f>'Prueba-Offset-Sensibilidad'!F81</f>
        <v>-23.445121951219516</v>
      </c>
      <c r="G81" s="12">
        <f t="shared" si="2"/>
        <v>0.22980472334505325</v>
      </c>
      <c r="H81" s="12">
        <f t="shared" si="3"/>
        <v>53.073916111970121</v>
      </c>
    </row>
    <row r="82" spans="1:8" x14ac:dyDescent="0.25">
      <c r="A82" s="4">
        <f>'Prueba-Offset-Sensibilidad'!A82</f>
        <v>0.2595263671875</v>
      </c>
      <c r="B82" s="4">
        <f>'Prueba-Offset-Sensibilidad'!B82</f>
        <v>3.8793945312500022E-2</v>
      </c>
      <c r="C82" s="4">
        <f>'Prueba-Offset-Sensibilidad'!C82</f>
        <v>0.1134326171875</v>
      </c>
      <c r="D82" s="4">
        <f>'Prueba-Offset-Sensibilidad'!D82</f>
        <v>14.067073170731708</v>
      </c>
      <c r="E82" s="4">
        <f>'Prueba-Offset-Sensibilidad'!E82</f>
        <v>45.700609756097563</v>
      </c>
      <c r="F82" s="4">
        <f>'Prueba-Offset-Sensibilidad'!F82</f>
        <v>-27.591463414634148</v>
      </c>
      <c r="G82" s="12">
        <f t="shared" si="2"/>
        <v>0.28587735849566021</v>
      </c>
      <c r="H82" s="12">
        <f t="shared" si="3"/>
        <v>55.206133110651159</v>
      </c>
    </row>
    <row r="83" spans="1:8" x14ac:dyDescent="0.25">
      <c r="A83" s="4">
        <f>'Prueba-Offset-Sensibilidad'!A83</f>
        <v>0.2424365234375</v>
      </c>
      <c r="B83" s="4">
        <f>'Prueba-Offset-Sensibilidad'!B83</f>
        <v>5.9790039062500022E-2</v>
      </c>
      <c r="C83" s="4">
        <f>'Prueba-Offset-Sensibilidad'!C83</f>
        <v>0.1217333984375</v>
      </c>
      <c r="D83" s="4">
        <f>'Prueba-Offset-Sensibilidad'!D83</f>
        <v>18.945121951219512</v>
      </c>
      <c r="E83" s="4">
        <f>'Prueba-Offset-Sensibilidad'!E83</f>
        <v>42.042073170731712</v>
      </c>
      <c r="F83" s="4">
        <f>'Prueba-Offset-Sensibilidad'!F83</f>
        <v>-31.554878048780491</v>
      </c>
      <c r="G83" s="12">
        <f t="shared" si="2"/>
        <v>0.27779369496570633</v>
      </c>
      <c r="H83" s="12">
        <f t="shared" si="3"/>
        <v>55.876326748571685</v>
      </c>
    </row>
    <row r="84" spans="1:8" x14ac:dyDescent="0.25">
      <c r="A84" s="4">
        <f>'Prueba-Offset-Sensibilidad'!A84</f>
        <v>0.2111865234375</v>
      </c>
      <c r="B84" s="4">
        <f>'Prueba-Offset-Sensibilidad'!B84</f>
        <v>5.5883789062500022E-2</v>
      </c>
      <c r="C84" s="4">
        <f>'Prueba-Offset-Sensibilidad'!C84</f>
        <v>0.1148974609375</v>
      </c>
      <c r="D84" s="4">
        <f>'Prueba-Offset-Sensibilidad'!D84</f>
        <v>23.762195121951223</v>
      </c>
      <c r="E84" s="4">
        <f>'Prueba-Offset-Sensibilidad'!E84</f>
        <v>40.029878048780489</v>
      </c>
      <c r="F84" s="4">
        <f>'Prueba-Offset-Sensibilidad'!F84</f>
        <v>-33.871951219512198</v>
      </c>
      <c r="G84" s="12">
        <f t="shared" si="2"/>
        <v>0.24682822385514197</v>
      </c>
      <c r="H84" s="12">
        <f t="shared" si="3"/>
        <v>57.570323370908163</v>
      </c>
    </row>
    <row r="85" spans="1:8" x14ac:dyDescent="0.25">
      <c r="A85" s="4">
        <f>'Prueba-Offset-Sensibilidad'!A85</f>
        <v>0.1677294921875</v>
      </c>
      <c r="B85" s="4">
        <f>'Prueba-Offset-Sensibilidad'!B85</f>
        <v>4.8071289062500022E-2</v>
      </c>
      <c r="C85" s="4">
        <f>'Prueba-Offset-Sensibilidad'!C85</f>
        <v>0.1256396484375</v>
      </c>
      <c r="D85" s="4">
        <f>'Prueba-Offset-Sensibilidad'!D85</f>
        <v>28.762195121951223</v>
      </c>
      <c r="E85" s="4">
        <f>'Prueba-Offset-Sensibilidad'!E85</f>
        <v>41.493292682926835</v>
      </c>
      <c r="F85" s="4">
        <f>'Prueba-Offset-Sensibilidad'!F85</f>
        <v>-38.140243902439025</v>
      </c>
      <c r="G85" s="12">
        <f t="shared" si="2"/>
        <v>0.21501012218290017</v>
      </c>
      <c r="H85" s="12">
        <f t="shared" si="3"/>
        <v>63.274287122351382</v>
      </c>
    </row>
    <row r="86" spans="1:8" x14ac:dyDescent="0.25">
      <c r="A86" s="4">
        <f>'Prueba-Offset-Sensibilidad'!A86</f>
        <v>0.1750537109375</v>
      </c>
      <c r="B86" s="4">
        <f>'Prueba-Offset-Sensibilidad'!B86</f>
        <v>1.8286132812500022E-2</v>
      </c>
      <c r="C86" s="4">
        <f>'Prueba-Offset-Sensibilidad'!C86</f>
        <v>0.1080615234375</v>
      </c>
      <c r="D86" s="4">
        <f>'Prueba-Offset-Sensibilidad'!D86</f>
        <v>33.945121951219519</v>
      </c>
      <c r="E86" s="4">
        <f>'Prueba-Offset-Sensibilidad'!E86</f>
        <v>44.725000000000001</v>
      </c>
      <c r="F86" s="4">
        <f>'Prueba-Offset-Sensibilidad'!F86</f>
        <v>-41.859756097560982</v>
      </c>
      <c r="G86" s="12">
        <f t="shared" si="2"/>
        <v>0.20653202466895915</v>
      </c>
      <c r="H86" s="12">
        <f t="shared" si="3"/>
        <v>70.034535122541214</v>
      </c>
    </row>
    <row r="87" spans="1:8" x14ac:dyDescent="0.25">
      <c r="A87" s="4">
        <f>'Prueba-Offset-Sensibilidad'!A87</f>
        <v>0.2053271484375</v>
      </c>
      <c r="B87" s="4">
        <f>'Prueba-Offset-Sensibilidad'!B87</f>
        <v>-2.9565429687499978E-2</v>
      </c>
      <c r="C87" s="4">
        <f>'Prueba-Offset-Sensibilidad'!C87</f>
        <v>0.1090380859375</v>
      </c>
      <c r="D87" s="4">
        <f>'Prueba-Offset-Sensibilidad'!D87</f>
        <v>36.56707317073171</v>
      </c>
      <c r="E87" s="4">
        <f>'Prueba-Offset-Sensibilidad'!E87</f>
        <v>46.188414634146348</v>
      </c>
      <c r="F87" s="4">
        <f>'Prueba-Offset-Sensibilidad'!F87</f>
        <v>-45.030487804878049</v>
      </c>
      <c r="G87" s="12">
        <f t="shared" si="2"/>
        <v>0.23435583351603453</v>
      </c>
      <c r="H87" s="12">
        <f t="shared" si="3"/>
        <v>74.150288729274294</v>
      </c>
    </row>
    <row r="88" spans="1:8" x14ac:dyDescent="0.25">
      <c r="A88" s="4">
        <f>'Prueba-Offset-Sensibilidad'!A88</f>
        <v>0.2253466796875</v>
      </c>
      <c r="B88" s="4">
        <f>'Prueba-Offset-Sensibilidad'!B88</f>
        <v>-5.0561523437499978E-2</v>
      </c>
      <c r="C88" s="4">
        <f>'Prueba-Offset-Sensibilidad'!C88</f>
        <v>0.1061083984375</v>
      </c>
      <c r="D88" s="4">
        <f>'Prueba-Offset-Sensibilidad'!D88</f>
        <v>38.152439024390247</v>
      </c>
      <c r="E88" s="4">
        <f>'Prueba-Offset-Sensibilidad'!E88</f>
        <v>48.139634146341471</v>
      </c>
      <c r="F88" s="4">
        <f>'Prueba-Offset-Sensibilidad'!F88</f>
        <v>-50.884146341463421</v>
      </c>
      <c r="G88" s="12">
        <f t="shared" si="2"/>
        <v>0.2541585841900148</v>
      </c>
      <c r="H88" s="12">
        <f t="shared" si="3"/>
        <v>79.76358397259294</v>
      </c>
    </row>
    <row r="89" spans="1:8" x14ac:dyDescent="0.25">
      <c r="A89" s="4">
        <f>'Prueba-Offset-Sensibilidad'!A89</f>
        <v>0.2546435546875</v>
      </c>
      <c r="B89" s="4">
        <f>'Prueba-Offset-Sensibilidad'!B89</f>
        <v>-5.3002929687499978E-2</v>
      </c>
      <c r="C89" s="4">
        <f>'Prueba-Offset-Sensibilidad'!C89</f>
        <v>0.1329638671875</v>
      </c>
      <c r="D89" s="4">
        <f>'Prueba-Offset-Sensibilidad'!D89</f>
        <v>40.34756097560976</v>
      </c>
      <c r="E89" s="4">
        <f>'Prueba-Offset-Sensibilidad'!E89</f>
        <v>48.38353658536586</v>
      </c>
      <c r="F89" s="4">
        <f>'Prueba-Offset-Sensibilidad'!F89</f>
        <v>-55.823170731707322</v>
      </c>
      <c r="G89" s="12">
        <f t="shared" si="2"/>
        <v>0.29211648443180849</v>
      </c>
      <c r="H89" s="12">
        <f t="shared" si="3"/>
        <v>84.173147022844105</v>
      </c>
    </row>
    <row r="90" spans="1:8" x14ac:dyDescent="0.25">
      <c r="A90" s="4">
        <f>'Prueba-Offset-Sensibilidad'!A90</f>
        <v>0.2526904296875</v>
      </c>
      <c r="B90" s="4">
        <f>'Prueba-Offset-Sensibilidad'!B90</f>
        <v>-5.9838867187499978E-2</v>
      </c>
      <c r="C90" s="4">
        <f>'Prueba-Offset-Sensibilidad'!C90</f>
        <v>0.1393115234375</v>
      </c>
      <c r="D90" s="4">
        <f>'Prueba-Offset-Sensibilidad'!D90</f>
        <v>43.030487804878057</v>
      </c>
      <c r="E90" s="4">
        <f>'Prueba-Offset-Sensibilidad'!E90</f>
        <v>45.456707317073175</v>
      </c>
      <c r="F90" s="4">
        <f>'Prueba-Offset-Sensibilidad'!F90</f>
        <v>-59.176829268292686</v>
      </c>
      <c r="G90" s="12">
        <f t="shared" si="2"/>
        <v>0.29468770562141505</v>
      </c>
      <c r="H90" s="12">
        <f t="shared" si="3"/>
        <v>86.138448111656132</v>
      </c>
    </row>
    <row r="91" spans="1:8" x14ac:dyDescent="0.25">
      <c r="A91" s="4">
        <f>'Prueba-Offset-Sensibilidad'!A91</f>
        <v>0.2692919921875</v>
      </c>
      <c r="B91" s="4">
        <f>'Prueba-Offset-Sensibilidad'!B91</f>
        <v>-7.4487304687499978E-2</v>
      </c>
      <c r="C91" s="4">
        <f>'Prueba-Offset-Sensibilidad'!C91</f>
        <v>0.1451708984375</v>
      </c>
      <c r="D91" s="4">
        <f>'Prueba-Offset-Sensibilidad'!D91</f>
        <v>46.018292682926834</v>
      </c>
      <c r="E91" s="4">
        <f>'Prueba-Offset-Sensibilidad'!E91</f>
        <v>43.688414634146348</v>
      </c>
      <c r="F91" s="4">
        <f>'Prueba-Offset-Sensibilidad'!F91</f>
        <v>-61.371951219512198</v>
      </c>
      <c r="G91" s="12">
        <f t="shared" si="2"/>
        <v>0.3148668375187707</v>
      </c>
      <c r="H91" s="12">
        <f t="shared" si="3"/>
        <v>88.277274715448684</v>
      </c>
    </row>
    <row r="92" spans="1:8" x14ac:dyDescent="0.25">
      <c r="A92" s="4">
        <f>'Prueba-Offset-Sensibilidad'!A92</f>
        <v>0.2819873046875</v>
      </c>
      <c r="B92" s="4">
        <f>'Prueba-Offset-Sensibilidad'!B92</f>
        <v>-9.9389648437499978E-2</v>
      </c>
      <c r="C92" s="4">
        <f>'Prueba-Offset-Sensibilidad'!C92</f>
        <v>0.1554248046875</v>
      </c>
      <c r="D92" s="4">
        <f>'Prueba-Offset-Sensibilidad'!D92</f>
        <v>49.737804878048784</v>
      </c>
      <c r="E92" s="4">
        <f>'Prueba-Offset-Sensibilidad'!E92</f>
        <v>39.542073170731712</v>
      </c>
      <c r="F92" s="4">
        <f>'Prueba-Offset-Sensibilidad'!F92</f>
        <v>-61.981707317073173</v>
      </c>
      <c r="G92" s="12">
        <f t="shared" si="2"/>
        <v>0.33697479450783602</v>
      </c>
      <c r="H92" s="12">
        <f t="shared" si="3"/>
        <v>88.764614721552618</v>
      </c>
    </row>
    <row r="93" spans="1:8" x14ac:dyDescent="0.25">
      <c r="A93" s="4">
        <f>'Prueba-Offset-Sensibilidad'!A93</f>
        <v>0.2648974609375</v>
      </c>
      <c r="B93" s="4">
        <f>'Prueba-Offset-Sensibilidad'!B93</f>
        <v>-0.14528808593749998</v>
      </c>
      <c r="C93" s="4">
        <f>'Prueba-Offset-Sensibilidad'!C93</f>
        <v>0.1510302734375</v>
      </c>
      <c r="D93" s="4">
        <f>'Prueba-Offset-Sensibilidad'!D93</f>
        <v>53.030487804878057</v>
      </c>
      <c r="E93" s="4">
        <f>'Prueba-Offset-Sensibilidad'!E93</f>
        <v>33.322560975609761</v>
      </c>
      <c r="F93" s="4">
        <f>'Prueba-Offset-Sensibilidad'!F93</f>
        <v>-62.286585365853661</v>
      </c>
      <c r="G93" s="12">
        <f t="shared" si="2"/>
        <v>0.33777127796946077</v>
      </c>
      <c r="H93" s="12">
        <f t="shared" si="3"/>
        <v>88.330314294325518</v>
      </c>
    </row>
    <row r="94" spans="1:8" x14ac:dyDescent="0.25">
      <c r="A94" s="4">
        <f>'Prueba-Offset-Sensibilidad'!A94</f>
        <v>0.2624560546875</v>
      </c>
      <c r="B94" s="4">
        <f>'Prueba-Offset-Sensibilidad'!B94</f>
        <v>-0.19606933593749998</v>
      </c>
      <c r="C94" s="4">
        <f>'Prueba-Offset-Sensibilidad'!C94</f>
        <v>0.1314990234375</v>
      </c>
      <c r="D94" s="4">
        <f>'Prueba-Offset-Sensibilidad'!D94</f>
        <v>56.750000000000007</v>
      </c>
      <c r="E94" s="4">
        <f>'Prueba-Offset-Sensibilidad'!E94</f>
        <v>30.700609756097563</v>
      </c>
      <c r="F94" s="4">
        <f>'Prueba-Offset-Sensibilidad'!F94</f>
        <v>-65.030487804878049</v>
      </c>
      <c r="G94" s="12">
        <f t="shared" si="2"/>
        <v>0.35301325513656906</v>
      </c>
      <c r="H94" s="12">
        <f t="shared" si="3"/>
        <v>91.608156206402199</v>
      </c>
    </row>
    <row r="95" spans="1:8" x14ac:dyDescent="0.25">
      <c r="A95" s="4">
        <f>'Prueba-Offset-Sensibilidad'!A95</f>
        <v>0.3005419921875</v>
      </c>
      <c r="B95" s="4">
        <f>'Prueba-Offset-Sensibilidad'!B95</f>
        <v>-0.25808105468749998</v>
      </c>
      <c r="C95" s="4">
        <f>'Prueba-Offset-Sensibilidad'!C95</f>
        <v>0.1412646484375</v>
      </c>
      <c r="D95" s="4">
        <f>'Prueba-Offset-Sensibilidad'!D95</f>
        <v>58.091463414634156</v>
      </c>
      <c r="E95" s="4">
        <f>'Prueba-Offset-Sensibilidad'!E95</f>
        <v>29.115243902439026</v>
      </c>
      <c r="F95" s="4">
        <f>'Prueba-Offset-Sensibilidad'!F95</f>
        <v>-69.66463414634147</v>
      </c>
      <c r="G95" s="12">
        <f t="shared" si="2"/>
        <v>0.42057938698278369</v>
      </c>
      <c r="H95" s="12">
        <f t="shared" si="3"/>
        <v>95.265296933856746</v>
      </c>
    </row>
    <row r="96" spans="1:8" x14ac:dyDescent="0.25">
      <c r="A96" s="4">
        <f>'Prueba-Offset-Sensibilidad'!A96</f>
        <v>0.3313037109375</v>
      </c>
      <c r="B96" s="4">
        <f>'Prueba-Offset-Sensibilidad'!B96</f>
        <v>-0.27126464843749998</v>
      </c>
      <c r="C96" s="4">
        <f>'Prueba-Offset-Sensibilidad'!C96</f>
        <v>0.1510302734375</v>
      </c>
      <c r="D96" s="4">
        <f>'Prueba-Offset-Sensibilidad'!D96</f>
        <v>60.347560975609767</v>
      </c>
      <c r="E96" s="4">
        <f>'Prueba-Offset-Sensibilidad'!E96</f>
        <v>26.371341463414637</v>
      </c>
      <c r="F96" s="4">
        <f>'Prueba-Offset-Sensibilidad'!F96</f>
        <v>-79.66463414634147</v>
      </c>
      <c r="G96" s="12">
        <f t="shared" si="2"/>
        <v>0.45404493375379162</v>
      </c>
      <c r="H96" s="12">
        <f t="shared" si="3"/>
        <v>103.36212894457712</v>
      </c>
    </row>
    <row r="97" spans="1:8" x14ac:dyDescent="0.25">
      <c r="A97" s="4">
        <f>'Prueba-Offset-Sensibilidad'!A97</f>
        <v>0.3259326171875</v>
      </c>
      <c r="B97" s="4">
        <f>'Prueba-Offset-Sensibilidad'!B97</f>
        <v>-0.28493652343749998</v>
      </c>
      <c r="C97" s="4">
        <f>'Prueba-Offset-Sensibilidad'!C97</f>
        <v>0.1485888671875</v>
      </c>
      <c r="D97" s="4">
        <f>'Prueba-Offset-Sensibilidad'!D97</f>
        <v>65.957317073170742</v>
      </c>
      <c r="E97" s="4">
        <f>'Prueba-Offset-Sensibilidad'!E97</f>
        <v>24.664024390243906</v>
      </c>
      <c r="F97" s="4">
        <f>'Prueba-Offset-Sensibilidad'!F97</f>
        <v>-88.445121951219519</v>
      </c>
      <c r="G97" s="12">
        <f t="shared" si="2"/>
        <v>0.45771120238356294</v>
      </c>
      <c r="H97" s="12">
        <f t="shared" si="3"/>
        <v>113.05406393217106</v>
      </c>
    </row>
    <row r="98" spans="1:8" x14ac:dyDescent="0.25">
      <c r="A98" s="4">
        <f>'Prueba-Offset-Sensibilidad'!A98</f>
        <v>0.3088427734375</v>
      </c>
      <c r="B98" s="4">
        <f>'Prueba-Offset-Sensibilidad'!B98</f>
        <v>-0.32253417968749998</v>
      </c>
      <c r="C98" s="4">
        <f>'Prueba-Offset-Sensibilidad'!C98</f>
        <v>0.1578662109375</v>
      </c>
      <c r="D98" s="4">
        <f>'Prueba-Offset-Sensibilidad'!D98</f>
        <v>69.981707317073173</v>
      </c>
      <c r="E98" s="4">
        <f>'Prueba-Offset-Sensibilidad'!E98</f>
        <v>23.627439024390245</v>
      </c>
      <c r="F98" s="4">
        <f>'Prueba-Offset-Sensibilidad'!F98</f>
        <v>-91.371951219512198</v>
      </c>
      <c r="G98" s="12">
        <f t="shared" si="2"/>
        <v>0.4736389936724158</v>
      </c>
      <c r="H98" s="12">
        <f t="shared" si="3"/>
        <v>117.49267510583239</v>
      </c>
    </row>
    <row r="99" spans="1:8" x14ac:dyDescent="0.25">
      <c r="A99" s="4">
        <f>'Prueba-Offset-Sensibilidad'!A99</f>
        <v>0.3347216796875</v>
      </c>
      <c r="B99" s="4">
        <f>'Prueba-Offset-Sensibilidad'!B99</f>
        <v>-0.37917480468749998</v>
      </c>
      <c r="C99" s="4">
        <f>'Prueba-Offset-Sensibilidad'!C99</f>
        <v>0.1852099609375</v>
      </c>
      <c r="D99" s="4">
        <f>'Prueba-Offset-Sensibilidad'!D99</f>
        <v>74.432926829268297</v>
      </c>
      <c r="E99" s="4">
        <f>'Prueba-Offset-Sensibilidad'!E99</f>
        <v>22.346951219512199</v>
      </c>
      <c r="F99" s="4">
        <f>'Prueba-Offset-Sensibilidad'!F99</f>
        <v>-94.115853658536594</v>
      </c>
      <c r="G99" s="12">
        <f t="shared" si="2"/>
        <v>0.53862311962363385</v>
      </c>
      <c r="H99" s="12">
        <f t="shared" si="3"/>
        <v>122.05507254945836</v>
      </c>
    </row>
    <row r="100" spans="1:8" x14ac:dyDescent="0.25">
      <c r="A100" s="4">
        <f>'Prueba-Offset-Sensibilidad'!A100</f>
        <v>0.3576708984375</v>
      </c>
      <c r="B100" s="4">
        <f>'Prueba-Offset-Sensibilidad'!B100</f>
        <v>-0.41237792968749998</v>
      </c>
      <c r="C100" s="4">
        <f>'Prueba-Offset-Sensibilidad'!C100</f>
        <v>0.1910693359375</v>
      </c>
      <c r="D100" s="4">
        <f>'Prueba-Offset-Sensibilidad'!D100</f>
        <v>78.091463414634163</v>
      </c>
      <c r="E100" s="4">
        <f>'Prueba-Offset-Sensibilidad'!E100</f>
        <v>20.395731707317076</v>
      </c>
      <c r="F100" s="4">
        <f>'Prueba-Offset-Sensibilidad'!F100</f>
        <v>-98.018292682926841</v>
      </c>
      <c r="G100" s="12">
        <f t="shared" si="2"/>
        <v>0.57835241818292271</v>
      </c>
      <c r="H100" s="12">
        <f t="shared" si="3"/>
        <v>126.97184030560443</v>
      </c>
    </row>
    <row r="101" spans="1:8" x14ac:dyDescent="0.25">
      <c r="A101" s="4">
        <f>'Prueba-Offset-Sensibilidad'!A101</f>
        <v>0.3859912109375</v>
      </c>
      <c r="B101" s="4">
        <f>'Prueba-Offset-Sensibilidad'!B101</f>
        <v>-0.47243652343749998</v>
      </c>
      <c r="C101" s="4">
        <f>'Prueba-Offset-Sensibilidad'!C101</f>
        <v>0.2096240234375</v>
      </c>
      <c r="D101" s="4">
        <f>'Prueba-Offset-Sensibilidad'!D101</f>
        <v>83.335365853658544</v>
      </c>
      <c r="E101" s="4">
        <f>'Prueba-Offset-Sensibilidad'!E101</f>
        <v>15.151829268292685</v>
      </c>
      <c r="F101" s="4">
        <f>'Prueba-Offset-Sensibilidad'!F101</f>
        <v>-101.4939024390244</v>
      </c>
      <c r="G101" s="12">
        <f t="shared" si="2"/>
        <v>0.64507961896252353</v>
      </c>
      <c r="H101" s="12">
        <f t="shared" si="3"/>
        <v>132.19445285049147</v>
      </c>
    </row>
    <row r="102" spans="1:8" x14ac:dyDescent="0.25">
      <c r="A102" s="4">
        <f>'Prueba-Offset-Sensibilidad'!A102</f>
        <v>0.3884326171875</v>
      </c>
      <c r="B102" s="4">
        <f>'Prueba-Offset-Sensibilidad'!B102</f>
        <v>-0.54616699218749998</v>
      </c>
      <c r="C102" s="4">
        <f>'Prueba-Offset-Sensibilidad'!C102</f>
        <v>0.2135302734375</v>
      </c>
      <c r="D102" s="4">
        <f>'Prueba-Offset-Sensibilidad'!D102</f>
        <v>87.542682926829272</v>
      </c>
      <c r="E102" s="4">
        <f>'Prueba-Offset-Sensibilidad'!E102</f>
        <v>9.4201219512195138</v>
      </c>
      <c r="F102" s="4">
        <f>'Prueba-Offset-Sensibilidad'!F102</f>
        <v>-105.09146341463415</v>
      </c>
      <c r="G102" s="12">
        <f t="shared" si="2"/>
        <v>0.70340134995929959</v>
      </c>
      <c r="H102" s="12">
        <f t="shared" si="3"/>
        <v>137.10096904921059</v>
      </c>
    </row>
    <row r="103" spans="1:8" x14ac:dyDescent="0.25">
      <c r="A103" s="4">
        <f>'Prueba-Offset-Sensibilidad'!A103</f>
        <v>0.3928271484375</v>
      </c>
      <c r="B103" s="4">
        <f>'Prueba-Offset-Sensibilidad'!B103</f>
        <v>-0.60769042968749998</v>
      </c>
      <c r="C103" s="4">
        <f>'Prueba-Offset-Sensibilidad'!C103</f>
        <v>0.1983935546875</v>
      </c>
      <c r="D103" s="4">
        <f>'Prueba-Offset-Sensibilidad'!D103</f>
        <v>91.384146341463421</v>
      </c>
      <c r="E103" s="4">
        <f>'Prueba-Offset-Sensibilidad'!E103</f>
        <v>5.5176829268292682</v>
      </c>
      <c r="F103" s="4">
        <f>'Prueba-Offset-Sensibilidad'!F103</f>
        <v>-111.00609756097562</v>
      </c>
      <c r="G103" s="12">
        <f t="shared" si="2"/>
        <v>0.75030715671973836</v>
      </c>
      <c r="H103" s="12">
        <f t="shared" si="3"/>
        <v>143.88836201429172</v>
      </c>
    </row>
    <row r="104" spans="1:8" x14ac:dyDescent="0.25">
      <c r="A104" s="4">
        <f>'Prueba-Offset-Sensibilidad'!A104</f>
        <v>0.3952685546875</v>
      </c>
      <c r="B104" s="4">
        <f>'Prueba-Offset-Sensibilidad'!B104</f>
        <v>-0.68679199218749998</v>
      </c>
      <c r="C104" s="4">
        <f>'Prueba-Offset-Sensibilidad'!C104</f>
        <v>0.2022998046875</v>
      </c>
      <c r="D104" s="4">
        <f>'Prueba-Offset-Sensibilidad'!D104</f>
        <v>94.798780487804891</v>
      </c>
      <c r="E104" s="4">
        <f>'Prueba-Offset-Sensibilidad'!E104</f>
        <v>0.76158536585365866</v>
      </c>
      <c r="F104" s="4">
        <f>'Prueba-Offset-Sensibilidad'!F104</f>
        <v>-114.48170731707319</v>
      </c>
      <c r="G104" s="12">
        <f t="shared" si="2"/>
        <v>0.81782986117787415</v>
      </c>
      <c r="H104" s="12">
        <f t="shared" si="3"/>
        <v>148.63865615806847</v>
      </c>
    </row>
    <row r="105" spans="1:8" x14ac:dyDescent="0.25">
      <c r="A105" s="4">
        <f>'Prueba-Offset-Sensibilidad'!A105</f>
        <v>0.3645068359375</v>
      </c>
      <c r="B105" s="4">
        <f>'Prueba-Offset-Sensibilidad'!B105</f>
        <v>-0.76149902343749998</v>
      </c>
      <c r="C105" s="4">
        <f>'Prueba-Offset-Sensibilidad'!C105</f>
        <v>0.2086474609375</v>
      </c>
      <c r="D105" s="4">
        <f>'Prueba-Offset-Sensibilidad'!D105</f>
        <v>96.567073170731717</v>
      </c>
      <c r="E105" s="4">
        <f>'Prueba-Offset-Sensibilidad'!E105</f>
        <v>-4.7871951219512203</v>
      </c>
      <c r="F105" s="4">
        <f>'Prueba-Offset-Sensibilidad'!F105</f>
        <v>-118.44512195121952</v>
      </c>
      <c r="G105" s="12">
        <f t="shared" si="2"/>
        <v>0.86964346665578951</v>
      </c>
      <c r="H105" s="12">
        <f t="shared" si="3"/>
        <v>152.89657867963021</v>
      </c>
    </row>
    <row r="106" spans="1:8" x14ac:dyDescent="0.25">
      <c r="A106" s="4">
        <f>'Prueba-Offset-Sensibilidad'!A106</f>
        <v>0.3205615234375</v>
      </c>
      <c r="B106" s="4">
        <f>'Prueba-Offset-Sensibilidad'!B106</f>
        <v>-0.82253417968749998</v>
      </c>
      <c r="C106" s="4">
        <f>'Prueba-Offset-Sensibilidad'!C106</f>
        <v>0.2047412109375</v>
      </c>
      <c r="D106" s="4">
        <f>'Prueba-Offset-Sensibilidad'!D106</f>
        <v>99.615853658536594</v>
      </c>
      <c r="E106" s="4">
        <f>'Prueba-Offset-Sensibilidad'!E106</f>
        <v>-6.9823170731707327</v>
      </c>
      <c r="F106" s="4">
        <f>'Prueba-Offset-Sensibilidad'!F106</f>
        <v>-125.51829268292684</v>
      </c>
      <c r="G106" s="12">
        <f t="shared" si="2"/>
        <v>0.90622355438319591</v>
      </c>
      <c r="H106" s="12">
        <f t="shared" si="3"/>
        <v>160.39611232778105</v>
      </c>
    </row>
    <row r="107" spans="1:8" x14ac:dyDescent="0.25">
      <c r="A107" s="4">
        <f>'Prueba-Offset-Sensibilidad'!A107</f>
        <v>0.3635302734375</v>
      </c>
      <c r="B107" s="4">
        <f>'Prueba-Offset-Sensibilidad'!B107</f>
        <v>-0.91628417968749998</v>
      </c>
      <c r="C107" s="4">
        <f>'Prueba-Offset-Sensibilidad'!C107</f>
        <v>0.1974169921875</v>
      </c>
      <c r="D107" s="4">
        <f>'Prueba-Offset-Sensibilidad'!D107</f>
        <v>104.18902439024392</v>
      </c>
      <c r="E107" s="4">
        <f>'Prueba-Offset-Sensibilidad'!E107</f>
        <v>-6.0676829268292689</v>
      </c>
      <c r="F107" s="4">
        <f>'Prueba-Offset-Sensibilidad'!F107</f>
        <v>-132.77439024390245</v>
      </c>
      <c r="G107" s="12">
        <f t="shared" si="2"/>
        <v>1.0053379662857151</v>
      </c>
      <c r="H107" s="12">
        <f t="shared" si="3"/>
        <v>168.88223199653501</v>
      </c>
    </row>
    <row r="108" spans="1:8" x14ac:dyDescent="0.25">
      <c r="A108" s="4">
        <f>'Prueba-Offset-Sensibilidad'!A108</f>
        <v>0.4011279296875</v>
      </c>
      <c r="B108" s="4">
        <f>'Prueba-Offset-Sensibilidad'!B108</f>
        <v>-1.0100341796875001</v>
      </c>
      <c r="C108" s="4">
        <f>'Prueba-Offset-Sensibilidad'!C108</f>
        <v>0.2066943359375</v>
      </c>
      <c r="D108" s="4">
        <f>'Prueba-Offset-Sensibilidad'!D108</f>
        <v>106.9939024390244</v>
      </c>
      <c r="E108" s="4">
        <f>'Prueba-Offset-Sensibilidad'!E108</f>
        <v>-8.9945121951219509</v>
      </c>
      <c r="F108" s="4">
        <f>'Prueba-Offset-Sensibilidad'!F108</f>
        <v>-141.73780487804879</v>
      </c>
      <c r="G108" s="12">
        <f t="shared" si="2"/>
        <v>1.1062527779043203</v>
      </c>
      <c r="H108" s="12">
        <f t="shared" si="3"/>
        <v>177.81507737086724</v>
      </c>
    </row>
    <row r="109" spans="1:8" x14ac:dyDescent="0.25">
      <c r="A109" s="4">
        <f>'Prueba-Offset-Sensibilidad'!A109</f>
        <v>0.3801318359375</v>
      </c>
      <c r="B109" s="4">
        <f>'Prueba-Offset-Sensibilidad'!B109</f>
        <v>-1.0739990234375001</v>
      </c>
      <c r="C109" s="4">
        <f>'Prueba-Offset-Sensibilidad'!C109</f>
        <v>0.2301318359375</v>
      </c>
      <c r="D109" s="4">
        <f>'Prueba-Offset-Sensibilidad'!D109</f>
        <v>109.67682926829269</v>
      </c>
      <c r="E109" s="4">
        <f>'Prueba-Offset-Sensibilidad'!E109</f>
        <v>-13.079878048780488</v>
      </c>
      <c r="F109" s="4">
        <f>'Prueba-Offset-Sensibilidad'!F109</f>
        <v>-153.9329268292683</v>
      </c>
      <c r="G109" s="12">
        <f t="shared" si="2"/>
        <v>1.1622971982027155</v>
      </c>
      <c r="H109" s="12">
        <f t="shared" si="3"/>
        <v>189.46090902965199</v>
      </c>
    </row>
    <row r="110" spans="1:8" x14ac:dyDescent="0.25">
      <c r="A110" s="4">
        <f>'Prueba-Offset-Sensibilidad'!A110</f>
        <v>0.3884326171875</v>
      </c>
      <c r="B110" s="4">
        <f>'Prueba-Offset-Sensibilidad'!B110</f>
        <v>-1.1267333984375001</v>
      </c>
      <c r="C110" s="4">
        <f>'Prueba-Offset-Sensibilidad'!C110</f>
        <v>0.2355029296875</v>
      </c>
      <c r="D110" s="4">
        <f>'Prueba-Offset-Sensibilidad'!D110</f>
        <v>113.45731707317074</v>
      </c>
      <c r="E110" s="4">
        <f>'Prueba-Offset-Sensibilidad'!E110</f>
        <v>-18.140853658536585</v>
      </c>
      <c r="F110" s="4">
        <f>'Prueba-Offset-Sensibilidad'!F110</f>
        <v>-161.98170731707319</v>
      </c>
      <c r="G110" s="12">
        <f t="shared" si="2"/>
        <v>1.2148537686244565</v>
      </c>
      <c r="H110" s="12">
        <f t="shared" si="3"/>
        <v>198.59437775087292</v>
      </c>
    </row>
    <row r="111" spans="1:8" x14ac:dyDescent="0.25">
      <c r="A111" s="4">
        <f>'Prueba-Offset-Sensibilidad'!A111</f>
        <v>0.4274951171875</v>
      </c>
      <c r="B111" s="4">
        <f>'Prueba-Offset-Sensibilidad'!B111</f>
        <v>-1.2385498046875001</v>
      </c>
      <c r="C111" s="4">
        <f>'Prueba-Offset-Sensibilidad'!C111</f>
        <v>0.1900927734375</v>
      </c>
      <c r="D111" s="4">
        <f>'Prueba-Offset-Sensibilidad'!D111</f>
        <v>116.87195121951221</v>
      </c>
      <c r="E111" s="4">
        <f>'Prueba-Offset-Sensibilidad'!E111</f>
        <v>-26.372560975609758</v>
      </c>
      <c r="F111" s="4">
        <f>'Prueba-Offset-Sensibilidad'!F111</f>
        <v>-163.8109756097561</v>
      </c>
      <c r="G111" s="12">
        <f t="shared" si="2"/>
        <v>1.3239686387614171</v>
      </c>
      <c r="H111" s="12">
        <f t="shared" si="3"/>
        <v>202.94974916093983</v>
      </c>
    </row>
    <row r="112" spans="1:8" x14ac:dyDescent="0.25">
      <c r="A112" s="4">
        <f>'Prueba-Offset-Sensibilidad'!A112</f>
        <v>0.4777880859375</v>
      </c>
      <c r="B112" s="4">
        <f>'Prueba-Offset-Sensibilidad'!B112</f>
        <v>-1.4133544921875001</v>
      </c>
      <c r="C112" s="4">
        <f>'Prueba-Offset-Sensibilidad'!C112</f>
        <v>0.1588427734375</v>
      </c>
      <c r="D112" s="4">
        <f>'Prueba-Offset-Sensibilidad'!D112</f>
        <v>116.32317073170734</v>
      </c>
      <c r="E112" s="4">
        <f>'Prueba-Offset-Sensibilidad'!E112</f>
        <v>-35.579878048780493</v>
      </c>
      <c r="F112" s="4">
        <f>'Prueba-Offset-Sensibilidad'!F112</f>
        <v>-162.28658536585368</v>
      </c>
      <c r="G112" s="12">
        <f t="shared" si="2"/>
        <v>1.5003610906457563</v>
      </c>
      <c r="H112" s="12">
        <f t="shared" si="3"/>
        <v>202.81504766844233</v>
      </c>
    </row>
    <row r="113" spans="1:8" x14ac:dyDescent="0.25">
      <c r="A113" s="4">
        <f>'Prueba-Offset-Sensibilidad'!A113</f>
        <v>0.5466357421875</v>
      </c>
      <c r="B113" s="4">
        <f>'Prueba-Offset-Sensibilidad'!B113</f>
        <v>-1.5608154296875001</v>
      </c>
      <c r="C113" s="4">
        <f>'Prueba-Offset-Sensibilidad'!C113</f>
        <v>0.1461474609375</v>
      </c>
      <c r="D113" s="4">
        <f>'Prueba-Offset-Sensibilidad'!D113</f>
        <v>111.62804878048782</v>
      </c>
      <c r="E113" s="4">
        <f>'Prueba-Offset-Sensibilidad'!E113</f>
        <v>-46.982317073170734</v>
      </c>
      <c r="F113" s="4">
        <f>'Prueba-Offset-Sensibilidad'!F113</f>
        <v>-162.46951219512198</v>
      </c>
      <c r="G113" s="12">
        <f t="shared" si="2"/>
        <v>1.6602152030763762</v>
      </c>
      <c r="H113" s="12">
        <f t="shared" si="3"/>
        <v>202.64378052391297</v>
      </c>
    </row>
    <row r="114" spans="1:8" x14ac:dyDescent="0.25">
      <c r="A114" s="4">
        <f>'Prueba-Offset-Sensibilidad'!A114</f>
        <v>0.5959521484375</v>
      </c>
      <c r="B114" s="4">
        <f>'Prueba-Offset-Sensibilidad'!B114</f>
        <v>-1.6931396484375001</v>
      </c>
      <c r="C114" s="4">
        <f>'Prueba-Offset-Sensibilidad'!C114</f>
        <v>0.1236865234375</v>
      </c>
      <c r="D114" s="4">
        <f>'Prueba-Offset-Sensibilidad'!D114</f>
        <v>100.34756097560977</v>
      </c>
      <c r="E114" s="4">
        <f>'Prueba-Offset-Sensibilidad'!E114</f>
        <v>-64.604268292682931</v>
      </c>
      <c r="F114" s="4">
        <f>'Prueba-Offset-Sensibilidad'!F114</f>
        <v>-162.16463414634148</v>
      </c>
      <c r="G114" s="12">
        <f t="shared" si="2"/>
        <v>1.7992162706073966</v>
      </c>
      <c r="H114" s="12">
        <f t="shared" si="3"/>
        <v>201.34724493571662</v>
      </c>
    </row>
    <row r="115" spans="1:8" x14ac:dyDescent="0.25">
      <c r="A115" s="4">
        <f>'Prueba-Offset-Sensibilidad'!A115</f>
        <v>0.5803271484375</v>
      </c>
      <c r="B115" s="4">
        <f>'Prueba-Offset-Sensibilidad'!B115</f>
        <v>-1.7566162109375001</v>
      </c>
      <c r="C115" s="4">
        <f>'Prueba-Offset-Sensibilidad'!C115</f>
        <v>5.5327148437500001E-2</v>
      </c>
      <c r="D115" s="4">
        <f>'Prueba-Offset-Sensibilidad'!D115</f>
        <v>85.957317073170742</v>
      </c>
      <c r="E115" s="4">
        <f>'Prueba-Offset-Sensibilidad'!E115</f>
        <v>-78.323780487804882</v>
      </c>
      <c r="F115" s="4">
        <f>'Prueba-Offset-Sensibilidad'!F115</f>
        <v>-169.90853658536588</v>
      </c>
      <c r="G115" s="12">
        <f t="shared" si="2"/>
        <v>1.8508217648104976</v>
      </c>
      <c r="H115" s="12">
        <f t="shared" si="3"/>
        <v>205.89362727607687</v>
      </c>
    </row>
    <row r="116" spans="1:8" x14ac:dyDescent="0.25">
      <c r="A116" s="4">
        <f>'Prueba-Offset-Sensibilidad'!A116</f>
        <v>0.6106005859375</v>
      </c>
      <c r="B116" s="4">
        <f>'Prueba-Offset-Sensibilidad'!B116</f>
        <v>-1.7922607421875001</v>
      </c>
      <c r="C116" s="4">
        <f>'Prueba-Offset-Sensibilidad'!C116</f>
        <v>4.2143554687500001E-2</v>
      </c>
      <c r="D116" s="4">
        <f>'Prueba-Offset-Sensibilidad'!D116</f>
        <v>75.530487804878064</v>
      </c>
      <c r="E116" s="4">
        <f>'Prueba-Offset-Sensibilidad'!E116</f>
        <v>-84.177439024390253</v>
      </c>
      <c r="F116" s="4">
        <f>'Prueba-Offset-Sensibilidad'!F116</f>
        <v>-182.40853658536588</v>
      </c>
      <c r="G116" s="12">
        <f t="shared" si="2"/>
        <v>1.8938869350453329</v>
      </c>
      <c r="H116" s="12">
        <f t="shared" si="3"/>
        <v>214.62425316809501</v>
      </c>
    </row>
    <row r="117" spans="1:8" x14ac:dyDescent="0.25">
      <c r="A117" s="4">
        <f>'Prueba-Offset-Sensibilidad'!A117</f>
        <v>0.6691943359375</v>
      </c>
      <c r="B117" s="4">
        <f>'Prueba-Offset-Sensibilidad'!B117</f>
        <v>-1.8303466796875001</v>
      </c>
      <c r="C117" s="4">
        <f>'Prueba-Offset-Sensibilidad'!C117</f>
        <v>6.2651367187500001E-2</v>
      </c>
      <c r="D117" s="4">
        <f>'Prueba-Offset-Sensibilidad'!D117</f>
        <v>64.554878048780495</v>
      </c>
      <c r="E117" s="4">
        <f>'Prueba-Offset-Sensibilidad'!E117</f>
        <v>-96.555487804878055</v>
      </c>
      <c r="F117" s="4">
        <f>'Prueba-Offset-Sensibilidad'!F117</f>
        <v>-194.11585365853659</v>
      </c>
      <c r="G117" s="12">
        <f t="shared" si="2"/>
        <v>1.9498500508768233</v>
      </c>
      <c r="H117" s="12">
        <f t="shared" si="3"/>
        <v>226.21065215129298</v>
      </c>
    </row>
    <row r="118" spans="1:8" x14ac:dyDescent="0.25">
      <c r="A118" s="4">
        <f>'Prueba-Offset-Sensibilidad'!A118</f>
        <v>0.5207568359375</v>
      </c>
      <c r="B118" s="4">
        <f>'Prueba-Offset-Sensibilidad'!B118</f>
        <v>-1.7190185546875001</v>
      </c>
      <c r="C118" s="4">
        <f>'Prueba-Offset-Sensibilidad'!C118</f>
        <v>0.1559130859375</v>
      </c>
      <c r="D118" s="4">
        <f>'Prueba-Offset-Sensibilidad'!D118</f>
        <v>53.213414634146346</v>
      </c>
      <c r="E118" s="4">
        <f>'Prueba-Offset-Sensibilidad'!E118</f>
        <v>-115.7018292682927</v>
      </c>
      <c r="F118" s="4">
        <f>'Prueba-Offset-Sensibilidad'!F118</f>
        <v>-202.89634146341464</v>
      </c>
      <c r="G118" s="12">
        <f t="shared" si="2"/>
        <v>1.8029202322626734</v>
      </c>
      <c r="H118" s="12">
        <f t="shared" si="3"/>
        <v>239.5527210705261</v>
      </c>
    </row>
    <row r="119" spans="1:8" x14ac:dyDescent="0.25">
      <c r="A119" s="4">
        <f>'Prueba-Offset-Sensibilidad'!A119</f>
        <v>0.2775927734375</v>
      </c>
      <c r="B119" s="4">
        <f>'Prueba-Offset-Sensibilidad'!B119</f>
        <v>-1.4641357421875001</v>
      </c>
      <c r="C119" s="4">
        <f>'Prueba-Offset-Sensibilidad'!C119</f>
        <v>0.1759326171875</v>
      </c>
      <c r="D119" s="4">
        <f>'Prueba-Offset-Sensibilidad'!D119</f>
        <v>47.908536585365859</v>
      </c>
      <c r="E119" s="4">
        <f>'Prueba-Offset-Sensibilidad'!E119</f>
        <v>-128.68963414634149</v>
      </c>
      <c r="F119" s="4">
        <f>'Prueba-Offset-Sensibilidad'!F119</f>
        <v>-206.4939024390244</v>
      </c>
      <c r="G119" s="12">
        <f t="shared" si="2"/>
        <v>1.5005677276304821</v>
      </c>
      <c r="H119" s="12">
        <f t="shared" si="3"/>
        <v>247.98383326129928</v>
      </c>
    </row>
    <row r="120" spans="1:8" x14ac:dyDescent="0.25">
      <c r="A120" s="4">
        <f>'Prueba-Offset-Sensibilidad'!A120</f>
        <v>0.2165576171875</v>
      </c>
      <c r="B120" s="4">
        <f>'Prueba-Offset-Sensibilidad'!B120</f>
        <v>-1.3396240234375001</v>
      </c>
      <c r="C120" s="4">
        <f>'Prueba-Offset-Sensibilidad'!C120</f>
        <v>0.1603076171875</v>
      </c>
      <c r="D120" s="4">
        <f>'Prueba-Offset-Sensibilidad'!D120</f>
        <v>55.042682926829279</v>
      </c>
      <c r="E120" s="4">
        <f>'Prueba-Offset-Sensibilidad'!E120</f>
        <v>-128.384756097561</v>
      </c>
      <c r="F120" s="4">
        <f>'Prueba-Offset-Sensibilidad'!F120</f>
        <v>-204.84756097560978</v>
      </c>
      <c r="G120" s="12">
        <f t="shared" si="2"/>
        <v>1.3664509716272799</v>
      </c>
      <c r="H120" s="12">
        <f t="shared" si="3"/>
        <v>247.94125469487699</v>
      </c>
    </row>
    <row r="121" spans="1:8" x14ac:dyDescent="0.25">
      <c r="A121" s="4">
        <f>'Prueba-Offset-Sensibilidad'!A121</f>
        <v>0.2253466796875</v>
      </c>
      <c r="B121" s="4">
        <f>'Prueba-Offset-Sensibilidad'!B121</f>
        <v>-1.3620849609375001</v>
      </c>
      <c r="C121" s="4">
        <f>'Prueba-Offset-Sensibilidad'!C121</f>
        <v>0.1676318359375</v>
      </c>
      <c r="D121" s="4">
        <f>'Prueba-Offset-Sensibilidad'!D121</f>
        <v>71.262195121951223</v>
      </c>
      <c r="E121" s="4">
        <f>'Prueba-Offset-Sensibilidad'!E121</f>
        <v>-132.28719512195124</v>
      </c>
      <c r="F121" s="4">
        <f>'Prueba-Offset-Sensibilidad'!F121</f>
        <v>-207.22560975609758</v>
      </c>
      <c r="G121" s="12">
        <f t="shared" si="2"/>
        <v>1.3907397309626517</v>
      </c>
      <c r="H121" s="12">
        <f t="shared" si="3"/>
        <v>255.9700290768798</v>
      </c>
    </row>
    <row r="122" spans="1:8" x14ac:dyDescent="0.25">
      <c r="A122" s="4">
        <f>'Prueba-Offset-Sensibilidad'!A122</f>
        <v>0.1008349609375</v>
      </c>
      <c r="B122" s="4">
        <f>'Prueba-Offset-Sensibilidad'!B122</f>
        <v>-1.4768310546875001</v>
      </c>
      <c r="C122" s="4">
        <f>'Prueba-Offset-Sensibilidad'!C122</f>
        <v>0.1393115234375</v>
      </c>
      <c r="D122" s="4">
        <f>'Prueba-Offset-Sensibilidad'!D122</f>
        <v>86.323170731707322</v>
      </c>
      <c r="E122" s="4">
        <f>'Prueba-Offset-Sensibilidad'!E122</f>
        <v>-135.45792682926833</v>
      </c>
      <c r="F122" s="4">
        <f>'Prueba-Offset-Sensibilidad'!F122</f>
        <v>-222.65243902439028</v>
      </c>
      <c r="G122" s="12">
        <f t="shared" si="2"/>
        <v>1.4868104633742454</v>
      </c>
      <c r="H122" s="12">
        <f t="shared" si="3"/>
        <v>274.54443784125135</v>
      </c>
    </row>
    <row r="123" spans="1:8" x14ac:dyDescent="0.25">
      <c r="A123" s="4">
        <f>'Prueba-Offset-Sensibilidad'!A123</f>
        <v>5.6401367187500002E-2</v>
      </c>
      <c r="B123" s="4">
        <f>'Prueba-Offset-Sensibilidad'!B123</f>
        <v>-1.6281982421875001</v>
      </c>
      <c r="C123" s="4">
        <f>'Prueba-Offset-Sensibilidad'!C123</f>
        <v>0.1002490234375</v>
      </c>
      <c r="D123" s="4">
        <f>'Prueba-Offset-Sensibilidad'!D123</f>
        <v>94.310975609756113</v>
      </c>
      <c r="E123" s="4">
        <f>'Prueba-Offset-Sensibilidad'!E123</f>
        <v>-133.384756097561</v>
      </c>
      <c r="F123" s="4">
        <f>'Prueba-Offset-Sensibilidad'!F123</f>
        <v>-240.76219512195124</v>
      </c>
      <c r="G123" s="12">
        <f t="shared" si="2"/>
        <v>1.63225625953257</v>
      </c>
      <c r="H123" s="12">
        <f t="shared" si="3"/>
        <v>290.9510059780003</v>
      </c>
    </row>
    <row r="124" spans="1:8" x14ac:dyDescent="0.25">
      <c r="A124" s="4">
        <f>'Prueba-Offset-Sensibilidad'!A124</f>
        <v>-8.0805664062500004E-2</v>
      </c>
      <c r="B124" s="4">
        <f>'Prueba-Offset-Sensibilidad'!B124</f>
        <v>-1.7688232421875001</v>
      </c>
      <c r="C124" s="4">
        <f>'Prueba-Offset-Sensibilidad'!C124</f>
        <v>8.9995117187500001E-2</v>
      </c>
      <c r="D124" s="4">
        <f>'Prueba-Offset-Sensibilidad'!D124</f>
        <v>89.920731707317088</v>
      </c>
      <c r="E124" s="4">
        <f>'Prueba-Offset-Sensibilidad'!E124</f>
        <v>-141.18963414634149</v>
      </c>
      <c r="F124" s="4">
        <f>'Prueba-Offset-Sensibilidad'!F124</f>
        <v>-253.56707317073173</v>
      </c>
      <c r="G124" s="12">
        <f t="shared" si="2"/>
        <v>1.7729535635669855</v>
      </c>
      <c r="H124" s="12">
        <f t="shared" si="3"/>
        <v>303.83632333466693</v>
      </c>
    </row>
    <row r="125" spans="1:8" x14ac:dyDescent="0.25">
      <c r="A125" s="4">
        <f>'Prueba-Offset-Sensibilidad'!A125</f>
        <v>-0.4245556640625</v>
      </c>
      <c r="B125" s="4">
        <f>'Prueba-Offset-Sensibilidad'!B125</f>
        <v>-1.6316162109375001</v>
      </c>
      <c r="C125" s="4">
        <f>'Prueba-Offset-Sensibilidad'!C125</f>
        <v>6.7534179687500001E-2</v>
      </c>
      <c r="D125" s="4">
        <f>'Prueba-Offset-Sensibilidad'!D125</f>
        <v>77.481707317073173</v>
      </c>
      <c r="E125" s="4">
        <f>'Prueba-Offset-Sensibilidad'!E125</f>
        <v>-149.54329268292685</v>
      </c>
      <c r="F125" s="4">
        <f>'Prueba-Offset-Sensibilidad'!F125</f>
        <v>-257.59146341463418</v>
      </c>
      <c r="G125" s="12">
        <f t="shared" si="2"/>
        <v>1.6872995694622988</v>
      </c>
      <c r="H125" s="12">
        <f t="shared" si="3"/>
        <v>307.76610173850031</v>
      </c>
    </row>
    <row r="126" spans="1:8" x14ac:dyDescent="0.25">
      <c r="A126" s="4">
        <f>'Prueba-Offset-Sensibilidad'!A126</f>
        <v>-0.5256298828125</v>
      </c>
      <c r="B126" s="4">
        <f>'Prueba-Offset-Sensibilidad'!B126</f>
        <v>-1.5368896484375001</v>
      </c>
      <c r="C126" s="4">
        <f>'Prueba-Offset-Sensibilidad'!C126</f>
        <v>6.8022460937500001E-2</v>
      </c>
      <c r="D126" s="4">
        <f>'Prueba-Offset-Sensibilidad'!D126</f>
        <v>71.140243902439039</v>
      </c>
      <c r="E126" s="4">
        <f>'Prueba-Offset-Sensibilidad'!E126</f>
        <v>-144.84817073170734</v>
      </c>
      <c r="F126" s="4">
        <f>'Prueba-Offset-Sensibilidad'!F126</f>
        <v>-247.65243902439028</v>
      </c>
      <c r="G126" s="12">
        <f t="shared" si="2"/>
        <v>1.6257132651152906</v>
      </c>
      <c r="H126" s="12">
        <f t="shared" si="3"/>
        <v>295.5903540739273</v>
      </c>
    </row>
    <row r="127" spans="1:8" x14ac:dyDescent="0.25">
      <c r="A127" s="4">
        <f>'Prueba-Offset-Sensibilidad'!A127</f>
        <v>-0.5969189453125</v>
      </c>
      <c r="B127" s="4">
        <f>'Prueba-Offset-Sensibilidad'!B127</f>
        <v>-1.4309326171875001</v>
      </c>
      <c r="C127" s="4">
        <f>'Prueba-Offset-Sensibilidad'!C127</f>
        <v>8.4135742187500001E-2</v>
      </c>
      <c r="D127" s="4">
        <f>'Prueba-Offset-Sensibilidad'!D127</f>
        <v>64.250000000000014</v>
      </c>
      <c r="E127" s="4">
        <f>'Prueba-Offset-Sensibilidad'!E127</f>
        <v>-157.22621951219514</v>
      </c>
      <c r="F127" s="4">
        <f>'Prueba-Offset-Sensibilidad'!F127</f>
        <v>-216.18902439024393</v>
      </c>
      <c r="G127" s="12">
        <f t="shared" si="2"/>
        <v>1.552726378122526</v>
      </c>
      <c r="H127" s="12">
        <f t="shared" si="3"/>
        <v>274.92879236068103</v>
      </c>
    </row>
    <row r="128" spans="1:8" x14ac:dyDescent="0.25">
      <c r="A128" s="4">
        <f>'Prueba-Offset-Sensibilidad'!A128</f>
        <v>-0.7097119140625</v>
      </c>
      <c r="B128" s="4">
        <f>'Prueba-Offset-Sensibilidad'!B128</f>
        <v>-1.3811279296875001</v>
      </c>
      <c r="C128" s="4">
        <f>'Prueba-Offset-Sensibilidad'!C128</f>
        <v>9.1459960937500001E-2</v>
      </c>
      <c r="D128" s="4">
        <f>'Prueba-Offset-Sensibilidad'!D128</f>
        <v>62.542682926829279</v>
      </c>
      <c r="E128" s="4">
        <f>'Prueba-Offset-Sensibilidad'!E128</f>
        <v>-165.15304878048784</v>
      </c>
      <c r="F128" s="4">
        <f>'Prueba-Offset-Sensibilidad'!F128</f>
        <v>-181.67682926829269</v>
      </c>
      <c r="G128" s="12">
        <f t="shared" si="2"/>
        <v>1.5554967963900879</v>
      </c>
      <c r="H128" s="12">
        <f t="shared" si="3"/>
        <v>253.36453382854609</v>
      </c>
    </row>
    <row r="129" spans="1:8" x14ac:dyDescent="0.25">
      <c r="A129" s="4">
        <f>'Prueba-Offset-Sensibilidad'!A129</f>
        <v>-0.6125439453125</v>
      </c>
      <c r="B129" s="4">
        <f>'Prueba-Offset-Sensibilidad'!B129</f>
        <v>-1.3777099609375001</v>
      </c>
      <c r="C129" s="4">
        <f>'Prueba-Offset-Sensibilidad'!C129</f>
        <v>0.1744677734375</v>
      </c>
      <c r="D129" s="4">
        <f>'Prueba-Offset-Sensibilidad'!D129</f>
        <v>59.250000000000007</v>
      </c>
      <c r="E129" s="4">
        <f>'Prueba-Offset-Sensibilidad'!E129</f>
        <v>-171.12865853658539</v>
      </c>
      <c r="F129" s="4">
        <f>'Prueba-Offset-Sensibilidad'!F129</f>
        <v>-151.67682926829269</v>
      </c>
      <c r="G129" s="12">
        <f t="shared" si="2"/>
        <v>1.5178055953822447</v>
      </c>
      <c r="H129" s="12">
        <f t="shared" si="3"/>
        <v>236.2232859169774</v>
      </c>
    </row>
    <row r="130" spans="1:8" x14ac:dyDescent="0.25">
      <c r="A130" s="4">
        <f>'Prueba-Offset-Sensibilidad'!A130</f>
        <v>-0.6682080078125</v>
      </c>
      <c r="B130" s="4">
        <f>'Prueba-Offset-Sensibilidad'!B130</f>
        <v>-1.2688232421875001</v>
      </c>
      <c r="C130" s="4">
        <f>'Prueba-Offset-Sensibilidad'!C130</f>
        <v>0.35562011718749997</v>
      </c>
      <c r="D130" s="4">
        <f>'Prueba-Offset-Sensibilidad'!D130</f>
        <v>60.957317073170742</v>
      </c>
      <c r="E130" s="4">
        <f>'Prueba-Offset-Sensibilidad'!E130</f>
        <v>-185.884756097561</v>
      </c>
      <c r="F130" s="4">
        <f>'Prueba-Offset-Sensibilidad'!F130</f>
        <v>-157.65243902439025</v>
      </c>
      <c r="G130" s="12">
        <f t="shared" si="2"/>
        <v>1.4774572851248191</v>
      </c>
      <c r="H130" s="12">
        <f t="shared" si="3"/>
        <v>251.24336525478219</v>
      </c>
    </row>
    <row r="131" spans="1:8" x14ac:dyDescent="0.25">
      <c r="A131" s="4">
        <f>'Prueba-Offset-Sensibilidad'!A131</f>
        <v>-0.9382275390625</v>
      </c>
      <c r="B131" s="4">
        <f>'Prueba-Offset-Sensibilidad'!B131</f>
        <v>-1.0632568359375001</v>
      </c>
      <c r="C131" s="4">
        <f>'Prueba-Offset-Sensibilidad'!C131</f>
        <v>0.41323730468749997</v>
      </c>
      <c r="D131" s="4">
        <f>'Prueba-Offset-Sensibilidad'!D131</f>
        <v>76.628048780487816</v>
      </c>
      <c r="E131" s="4">
        <f>'Prueba-Offset-Sensibilidad'!E131</f>
        <v>-199.97012195121954</v>
      </c>
      <c r="F131" s="4">
        <f>'Prueba-Offset-Sensibilidad'!F131</f>
        <v>-189.84756097560978</v>
      </c>
      <c r="G131" s="12">
        <f t="shared" ref="G131:G194" si="4">SQRT(POWER(A131,2)+POWER(B131,2)+POWER(C131,2))</f>
        <v>1.4770074760164515</v>
      </c>
      <c r="H131" s="12">
        <f t="shared" ref="H131:H194" si="5">SQRT(POWER(D131,2)+POWER(E131,2)+POWER(F131,2))</f>
        <v>286.18526157277614</v>
      </c>
    </row>
    <row r="132" spans="1:8" x14ac:dyDescent="0.25">
      <c r="A132" s="4">
        <f>'Prueba-Offset-Sensibilidad'!A132</f>
        <v>-1.3430126953124999</v>
      </c>
      <c r="B132" s="4">
        <f>'Prueba-Offset-Sensibilidad'!B132</f>
        <v>-1.0183349609375001</v>
      </c>
      <c r="C132" s="4">
        <f>'Prueba-Offset-Sensibilidad'!C132</f>
        <v>0.42397949218749997</v>
      </c>
      <c r="D132" s="4">
        <f>'Prueba-Offset-Sensibilidad'!D132</f>
        <v>116.68902439024392</v>
      </c>
      <c r="E132" s="4">
        <f>'Prueba-Offset-Sensibilidad'!E132</f>
        <v>-199.66524390243904</v>
      </c>
      <c r="F132" s="4">
        <f>'Prueba-Offset-Sensibilidad'!F132</f>
        <v>-236.73780487804879</v>
      </c>
      <c r="G132" s="12">
        <f t="shared" si="4"/>
        <v>1.7379435555373184</v>
      </c>
      <c r="H132" s="12">
        <f t="shared" si="5"/>
        <v>330.94912946591131</v>
      </c>
    </row>
    <row r="133" spans="1:8" x14ac:dyDescent="0.25">
      <c r="A133" s="4">
        <f>'Prueba-Offset-Sensibilidad'!A133</f>
        <v>-1.7106884765624999</v>
      </c>
      <c r="B133" s="4">
        <f>'Prueba-Offset-Sensibilidad'!B133</f>
        <v>-1.2317138671875001</v>
      </c>
      <c r="C133" s="4">
        <f>'Prueba-Offset-Sensibilidad'!C133</f>
        <v>0.27847167968749997</v>
      </c>
      <c r="D133" s="4">
        <f>'Prueba-Offset-Sensibilidad'!D133</f>
        <v>157.23780487804879</v>
      </c>
      <c r="E133" s="4">
        <f>'Prueba-Offset-Sensibilidad'!E133</f>
        <v>-191.73841463414638</v>
      </c>
      <c r="F133" s="4">
        <f>'Prueba-Offset-Sensibilidad'!F133</f>
        <v>-267.04268292682929</v>
      </c>
      <c r="G133" s="12">
        <f t="shared" si="4"/>
        <v>2.1262926870150523</v>
      </c>
      <c r="H133" s="12">
        <f t="shared" si="5"/>
        <v>364.4161651656554</v>
      </c>
    </row>
    <row r="134" spans="1:8" x14ac:dyDescent="0.25">
      <c r="A134" s="4">
        <f>'Prueba-Offset-Sensibilidad'!A134</f>
        <v>-1.9094189453124999</v>
      </c>
      <c r="B134" s="4">
        <f>'Prueba-Offset-Sensibilidad'!B134</f>
        <v>-1.6496826171875001</v>
      </c>
      <c r="C134" s="4">
        <f>'Prueba-Offset-Sensibilidad'!C134</f>
        <v>0.1598193359375</v>
      </c>
      <c r="D134" s="4">
        <f>'Prueba-Offset-Sensibilidad'!D134</f>
        <v>166.01829268292684</v>
      </c>
      <c r="E134" s="4">
        <f>'Prueba-Offset-Sensibilidad'!E134</f>
        <v>-196.43353658536589</v>
      </c>
      <c r="F134" s="4">
        <f>'Prueba-Offset-Sensibilidad'!F134</f>
        <v>-235.82317073170734</v>
      </c>
      <c r="G134" s="12">
        <f t="shared" si="4"/>
        <v>2.5284136659788095</v>
      </c>
      <c r="H134" s="12">
        <f t="shared" si="5"/>
        <v>348.94236723955464</v>
      </c>
    </row>
    <row r="135" spans="1:8" x14ac:dyDescent="0.25">
      <c r="A135" s="4">
        <f>'Prueba-Offset-Sensibilidad'!A135</f>
        <v>-2.1433056640624999</v>
      </c>
      <c r="B135" s="4">
        <f>'Prueba-Offset-Sensibilidad'!B135</f>
        <v>-1.9260498046875001</v>
      </c>
      <c r="C135" s="4">
        <f>'Prueba-Offset-Sensibilidad'!C135</f>
        <v>7.0463867187500001E-2</v>
      </c>
      <c r="D135" s="4">
        <f>'Prueba-Offset-Sensibilidad'!D135</f>
        <v>134.85975609756099</v>
      </c>
      <c r="E135" s="4">
        <f>'Prueba-Offset-Sensibilidad'!E135</f>
        <v>-207.65304878048784</v>
      </c>
      <c r="F135" s="4">
        <f>'Prueba-Offset-Sensibilidad'!F135</f>
        <v>-171.98170731707319</v>
      </c>
      <c r="G135" s="12">
        <f t="shared" si="4"/>
        <v>2.8824281736616038</v>
      </c>
      <c r="H135" s="12">
        <f t="shared" si="5"/>
        <v>301.47081141334513</v>
      </c>
    </row>
    <row r="136" spans="1:8" x14ac:dyDescent="0.25">
      <c r="A136" s="4">
        <f>'Prueba-Offset-Sensibilidad'!A136</f>
        <v>-2.1486767578124999</v>
      </c>
      <c r="B136" s="4">
        <f>'Prueba-Offset-Sensibilidad'!B136</f>
        <v>-1.8923583984375001</v>
      </c>
      <c r="C136" s="4">
        <f>'Prueba-Offset-Sensibilidad'!C136</f>
        <v>5.3374023437500001E-2</v>
      </c>
      <c r="D136" s="4">
        <f>'Prueba-Offset-Sensibilidad'!D136</f>
        <v>76.018292682926841</v>
      </c>
      <c r="E136" s="4">
        <f>'Prueba-Offset-Sensibilidad'!E136</f>
        <v>-205.45792682926833</v>
      </c>
      <c r="F136" s="4">
        <f>'Prueba-Offset-Sensibilidad'!F136</f>
        <v>-93.689024390243915</v>
      </c>
      <c r="G136" s="12">
        <f t="shared" si="4"/>
        <v>2.8636831011965138</v>
      </c>
      <c r="H136" s="12">
        <f t="shared" si="5"/>
        <v>238.26324477477391</v>
      </c>
    </row>
    <row r="137" spans="1:8" x14ac:dyDescent="0.25">
      <c r="A137" s="4">
        <f>'Prueba-Offset-Sensibilidad'!A137</f>
        <v>-1.9992626953124999</v>
      </c>
      <c r="B137" s="4">
        <f>'Prueba-Offset-Sensibilidad'!B137</f>
        <v>-1.6872802734375001</v>
      </c>
      <c r="C137" s="4">
        <f>'Prueba-Offset-Sensibilidad'!C137</f>
        <v>0.1363818359375</v>
      </c>
      <c r="D137" s="4">
        <f>'Prueba-Offset-Sensibilidad'!D137</f>
        <v>34.06707317073171</v>
      </c>
      <c r="E137" s="4">
        <f>'Prueba-Offset-Sensibilidad'!E137</f>
        <v>-205.45792682926833</v>
      </c>
      <c r="F137" s="4">
        <f>'Prueba-Offset-Sensibilidad'!F137</f>
        <v>-45.030487804878049</v>
      </c>
      <c r="G137" s="12">
        <f t="shared" si="4"/>
        <v>2.6196499863861984</v>
      </c>
      <c r="H137" s="12">
        <f t="shared" si="5"/>
        <v>213.0757377163018</v>
      </c>
    </row>
    <row r="138" spans="1:8" x14ac:dyDescent="0.25">
      <c r="A138" s="4">
        <f>'Prueba-Offset-Sensibilidad'!A138</f>
        <v>-1.9943798828124999</v>
      </c>
      <c r="B138" s="4">
        <f>'Prueba-Offset-Sensibilidad'!B138</f>
        <v>-1.3479248046875001</v>
      </c>
      <c r="C138" s="4">
        <f>'Prueba-Offset-Sensibilidad'!C138</f>
        <v>0.29946777343749997</v>
      </c>
      <c r="D138" s="4">
        <f>'Prueba-Offset-Sensibilidad'!D138</f>
        <v>19.432926829268293</v>
      </c>
      <c r="E138" s="4">
        <f>'Prueba-Offset-Sensibilidad'!E138</f>
        <v>-197.83597560975613</v>
      </c>
      <c r="F138" s="4">
        <f>'Prueba-Offset-Sensibilidad'!F138</f>
        <v>-52.774390243902445</v>
      </c>
      <c r="G138" s="12">
        <f t="shared" si="4"/>
        <v>2.4257232619131659</v>
      </c>
      <c r="H138" s="12">
        <f t="shared" si="5"/>
        <v>205.67413098450527</v>
      </c>
    </row>
    <row r="139" spans="1:8" x14ac:dyDescent="0.25">
      <c r="A139" s="4">
        <f>'Prueba-Offset-Sensibilidad'!A139</f>
        <v>-2.1745556640624999</v>
      </c>
      <c r="B139" s="4">
        <f>'Prueba-Offset-Sensibilidad'!B139</f>
        <v>-1.0403076171875001</v>
      </c>
      <c r="C139" s="4">
        <f>'Prueba-Offset-Sensibilidad'!C139</f>
        <v>0.49087402343749997</v>
      </c>
      <c r="D139" s="4">
        <f>'Prueba-Offset-Sensibilidad'!D139</f>
        <v>38.518292682926834</v>
      </c>
      <c r="E139" s="4">
        <f>'Prueba-Offset-Sensibilidad'!E139</f>
        <v>-181.18963414634149</v>
      </c>
      <c r="F139" s="4">
        <f>'Prueba-Offset-Sensibilidad'!F139</f>
        <v>-95.213414634146346</v>
      </c>
      <c r="G139" s="12">
        <f t="shared" si="4"/>
        <v>2.4600588572980024</v>
      </c>
      <c r="H139" s="12">
        <f t="shared" si="5"/>
        <v>208.27610693400854</v>
      </c>
    </row>
    <row r="140" spans="1:8" x14ac:dyDescent="0.25">
      <c r="A140" s="4">
        <f>'Prueba-Offset-Sensibilidad'!A140</f>
        <v>-2.3903759765624999</v>
      </c>
      <c r="B140" s="4">
        <f>'Prueba-Offset-Sensibilidad'!B140</f>
        <v>-0.88063964843749998</v>
      </c>
      <c r="C140" s="4">
        <f>'Prueba-Offset-Sensibilidad'!C140</f>
        <v>0.63589355468749997</v>
      </c>
      <c r="D140" s="4">
        <f>'Prueba-Offset-Sensibilidad'!D140</f>
        <v>78.945121951219519</v>
      </c>
      <c r="E140" s="4">
        <f>'Prueba-Offset-Sensibilidad'!E140</f>
        <v>-158.93353658536589</v>
      </c>
      <c r="F140" s="4">
        <f>'Prueba-Offset-Sensibilidad'!F140</f>
        <v>-133.8719512195122</v>
      </c>
      <c r="G140" s="12">
        <f t="shared" si="4"/>
        <v>2.6256016667842732</v>
      </c>
      <c r="H140" s="12">
        <f t="shared" si="5"/>
        <v>222.29237651063119</v>
      </c>
    </row>
    <row r="141" spans="1:8" x14ac:dyDescent="0.25">
      <c r="A141" s="4">
        <f>'Prueba-Offset-Sensibilidad'!A141</f>
        <v>-2.5158642578124999</v>
      </c>
      <c r="B141" s="4">
        <f>'Prueba-Offset-Sensibilidad'!B141</f>
        <v>-0.87429199218749998</v>
      </c>
      <c r="C141" s="4">
        <f>'Prueba-Offset-Sensibilidad'!C141</f>
        <v>0.64761230468749997</v>
      </c>
      <c r="D141" s="4">
        <f>'Prueba-Offset-Sensibilidad'!D141</f>
        <v>116.07926829268294</v>
      </c>
      <c r="E141" s="4">
        <f>'Prueba-Offset-Sensibilidad'!E141</f>
        <v>-143.99451219512198</v>
      </c>
      <c r="F141" s="4">
        <f>'Prueba-Offset-Sensibilidad'!F141</f>
        <v>-145.51829268292684</v>
      </c>
      <c r="G141" s="12">
        <f t="shared" si="4"/>
        <v>2.7410511028662494</v>
      </c>
      <c r="H141" s="12">
        <f t="shared" si="5"/>
        <v>235.33888241221374</v>
      </c>
    </row>
    <row r="142" spans="1:8" x14ac:dyDescent="0.25">
      <c r="A142" s="4">
        <f>'Prueba-Offset-Sensibilidad'!A142</f>
        <v>-2.4411572265624999</v>
      </c>
      <c r="B142" s="4">
        <f>'Prueba-Offset-Sensibilidad'!B142</f>
        <v>-1.1120849609375001</v>
      </c>
      <c r="C142" s="4">
        <f>'Prueba-Offset-Sensibilidad'!C142</f>
        <v>0.64663574218749997</v>
      </c>
      <c r="D142" s="4">
        <f>'Prueba-Offset-Sensibilidad'!D142</f>
        <v>144.92073170731709</v>
      </c>
      <c r="E142" s="4">
        <f>'Prueba-Offset-Sensibilidad'!E142</f>
        <v>-132.83597560975613</v>
      </c>
      <c r="F142" s="4">
        <f>'Prueba-Offset-Sensibilidad'!F142</f>
        <v>-127.04268292682929</v>
      </c>
      <c r="G142" s="12">
        <f t="shared" si="4"/>
        <v>2.7593693750957042</v>
      </c>
      <c r="H142" s="12">
        <f t="shared" si="5"/>
        <v>234.0667814535561</v>
      </c>
    </row>
    <row r="143" spans="1:8" x14ac:dyDescent="0.25">
      <c r="A143" s="4">
        <f>'Prueba-Offset-Sensibilidad'!A143</f>
        <v>-2.3312939453124999</v>
      </c>
      <c r="B143" s="4">
        <f>'Prueba-Offset-Sensibilidad'!B143</f>
        <v>-1.5520263671875001</v>
      </c>
      <c r="C143" s="4">
        <f>'Prueba-Offset-Sensibilidad'!C143</f>
        <v>0.55435058593749997</v>
      </c>
      <c r="D143" s="4">
        <f>'Prueba-Offset-Sensibilidad'!D143</f>
        <v>153.39634146341464</v>
      </c>
      <c r="E143" s="4">
        <f>'Prueba-Offset-Sensibilidad'!E143</f>
        <v>-133.75060975609759</v>
      </c>
      <c r="F143" s="4">
        <f>'Prueba-Offset-Sensibilidad'!F143</f>
        <v>-103.07926829268294</v>
      </c>
      <c r="G143" s="12">
        <f t="shared" si="4"/>
        <v>2.8549994528940279</v>
      </c>
      <c r="H143" s="12">
        <f t="shared" si="5"/>
        <v>228.13372993979499</v>
      </c>
    </row>
    <row r="144" spans="1:8" x14ac:dyDescent="0.25">
      <c r="A144" s="4">
        <f>'Prueba-Offset-Sensibilidad'!A144</f>
        <v>-2.2292431640624999</v>
      </c>
      <c r="B144" s="4">
        <f>'Prueba-Offset-Sensibilidad'!B144</f>
        <v>-1.9597412109375001</v>
      </c>
      <c r="C144" s="4">
        <f>'Prueba-Offset-Sensibilidad'!C144</f>
        <v>0.56655761718749997</v>
      </c>
      <c r="D144" s="4">
        <f>'Prueba-Offset-Sensibilidad'!D144</f>
        <v>132.05487804878049</v>
      </c>
      <c r="E144" s="4">
        <f>'Prueba-Offset-Sensibilidad'!E144</f>
        <v>-132.95792682926833</v>
      </c>
      <c r="F144" s="4">
        <f>'Prueba-Offset-Sensibilidad'!F144</f>
        <v>-80.213414634146346</v>
      </c>
      <c r="G144" s="12">
        <f t="shared" si="4"/>
        <v>3.0217707113477923</v>
      </c>
      <c r="H144" s="12">
        <f t="shared" si="5"/>
        <v>203.83938042116603</v>
      </c>
    </row>
    <row r="145" spans="1:8" x14ac:dyDescent="0.25">
      <c r="A145" s="4">
        <f>'Prueba-Offset-Sensibilidad'!A145</f>
        <v>-2.1628369140624999</v>
      </c>
      <c r="B145" s="4">
        <f>'Prueba-Offset-Sensibilidad'!B145</f>
        <v>-1.5163818359375001</v>
      </c>
      <c r="C145" s="4">
        <f>'Prueba-Offset-Sensibilidad'!C145</f>
        <v>0.61245605468749997</v>
      </c>
      <c r="D145" s="4">
        <f>'Prueba-Offset-Sensibilidad'!D145</f>
        <v>93.884146341463421</v>
      </c>
      <c r="E145" s="4">
        <f>'Prueba-Offset-Sensibilidad'!E145</f>
        <v>-184.36036585365858</v>
      </c>
      <c r="F145" s="4">
        <f>'Prueba-Offset-Sensibilidad'!F145</f>
        <v>-20.091463414634148</v>
      </c>
      <c r="G145" s="12">
        <f t="shared" si="4"/>
        <v>2.711527209547409</v>
      </c>
      <c r="H145" s="12">
        <f t="shared" si="5"/>
        <v>207.86208007739589</v>
      </c>
    </row>
    <row r="146" spans="1:8" x14ac:dyDescent="0.25">
      <c r="A146" s="4">
        <f>'Prueba-Offset-Sensibilidad'!A146</f>
        <v>-2.6457470703124999</v>
      </c>
      <c r="B146" s="4">
        <f>'Prueba-Offset-Sensibilidad'!B146</f>
        <v>-1.9221435546875001</v>
      </c>
      <c r="C146" s="4">
        <f>'Prueba-Offset-Sensibilidad'!C146</f>
        <v>0.48647949218749997</v>
      </c>
      <c r="D146" s="4">
        <f>'Prueba-Offset-Sensibilidad'!D146</f>
        <v>93.457317073170742</v>
      </c>
      <c r="E146" s="4">
        <f>'Prueba-Offset-Sensibilidad'!E146</f>
        <v>-127.95792682926832</v>
      </c>
      <c r="F146" s="4">
        <f>'Prueba-Offset-Sensibilidad'!F146</f>
        <v>-124.05487804878049</v>
      </c>
      <c r="G146" s="12">
        <f t="shared" si="4"/>
        <v>3.3062479793888544</v>
      </c>
      <c r="H146" s="12">
        <f t="shared" si="5"/>
        <v>201.23894732545526</v>
      </c>
    </row>
    <row r="147" spans="1:8" x14ac:dyDescent="0.25">
      <c r="A147" s="4">
        <f>'Prueba-Offset-Sensibilidad'!A147</f>
        <v>-2.1960400390624999</v>
      </c>
      <c r="B147" s="4">
        <f>'Prueba-Offset-Sensibilidad'!B147</f>
        <v>-1.6633544921875001</v>
      </c>
      <c r="C147" s="4">
        <f>'Prueba-Offset-Sensibilidad'!C147</f>
        <v>0.97817871093749997</v>
      </c>
      <c r="D147" s="4">
        <f>'Prueba-Offset-Sensibilidad'!D147</f>
        <v>33.945121951219519</v>
      </c>
      <c r="E147" s="4">
        <f>'Prueba-Offset-Sensibilidad'!E147</f>
        <v>-121.31158536585367</v>
      </c>
      <c r="F147" s="4">
        <f>'Prueba-Offset-Sensibilidad'!F147</f>
        <v>-222.71341463414637</v>
      </c>
      <c r="G147" s="12">
        <f t="shared" si="4"/>
        <v>2.9233839314016405</v>
      </c>
      <c r="H147" s="12">
        <f t="shared" si="5"/>
        <v>255.87113378859519</v>
      </c>
    </row>
    <row r="148" spans="1:8" x14ac:dyDescent="0.25">
      <c r="A148" s="4">
        <f>'Prueba-Offset-Sensibilidad'!A148</f>
        <v>-2.5959423828124999</v>
      </c>
      <c r="B148" s="4">
        <f>'Prueba-Offset-Sensibilidad'!B148</f>
        <v>-0.95632324218749998</v>
      </c>
      <c r="C148" s="4">
        <f>'Prueba-Offset-Sensibilidad'!C148</f>
        <v>0.63687011718749997</v>
      </c>
      <c r="D148" s="4">
        <f>'Prueba-Offset-Sensibilidad'!D148</f>
        <v>39.432926829268297</v>
      </c>
      <c r="E148" s="4">
        <f>'Prueba-Offset-Sensibilidad'!E148</f>
        <v>-161.25060975609759</v>
      </c>
      <c r="F148" s="4">
        <f>'Prueba-Offset-Sensibilidad'!F148</f>
        <v>-210.76219512195124</v>
      </c>
      <c r="G148" s="12">
        <f t="shared" si="4"/>
        <v>2.8388509197555041</v>
      </c>
      <c r="H148" s="12">
        <f t="shared" si="5"/>
        <v>268.28607447584591</v>
      </c>
    </row>
    <row r="149" spans="1:8" x14ac:dyDescent="0.25">
      <c r="A149" s="4">
        <f>'Prueba-Offset-Sensibilidad'!A149</f>
        <v>-3.1799267578124999</v>
      </c>
      <c r="B149" s="4">
        <f>'Prueba-Offset-Sensibilidad'!B149</f>
        <v>-1.2912841796875001</v>
      </c>
      <c r="C149" s="4">
        <f>'Prueba-Offset-Sensibilidad'!C149</f>
        <v>0.54995605468749997</v>
      </c>
      <c r="D149" s="4">
        <f>'Prueba-Offset-Sensibilidad'!D149</f>
        <v>72.359756097560989</v>
      </c>
      <c r="E149" s="4">
        <f>'Prueba-Offset-Sensibilidad'!E149</f>
        <v>-162.04329268292685</v>
      </c>
      <c r="F149" s="4">
        <f>'Prueba-Offset-Sensibilidad'!F149</f>
        <v>-156.73780487804879</v>
      </c>
      <c r="G149" s="12">
        <f t="shared" si="4"/>
        <v>3.4758884734482747</v>
      </c>
      <c r="H149" s="12">
        <f t="shared" si="5"/>
        <v>236.77141399250988</v>
      </c>
    </row>
    <row r="150" spans="1:8" x14ac:dyDescent="0.25">
      <c r="A150" s="4">
        <f>'Prueba-Offset-Sensibilidad'!A150</f>
        <v>-3.5100048828124999</v>
      </c>
      <c r="B150" s="4">
        <f>'Prueba-Offset-Sensibilidad'!B150</f>
        <v>-1.5100341796875001</v>
      </c>
      <c r="C150" s="4">
        <f>'Prueba-Offset-Sensibilidad'!C150</f>
        <v>0.34585449218749997</v>
      </c>
      <c r="D150" s="4">
        <f>'Prueba-Offset-Sensibilidad'!D150</f>
        <v>77.481707317073173</v>
      </c>
      <c r="E150" s="4">
        <f>'Prueba-Offset-Sensibilidad'!E150</f>
        <v>-101.98231707317073</v>
      </c>
      <c r="F150" s="4">
        <f>'Prueba-Offset-Sensibilidad'!F150</f>
        <v>-161.92073170731709</v>
      </c>
      <c r="G150" s="12">
        <f t="shared" si="4"/>
        <v>3.8366590715045779</v>
      </c>
      <c r="H150" s="12">
        <f t="shared" si="5"/>
        <v>206.45128074442718</v>
      </c>
    </row>
    <row r="151" spans="1:8" x14ac:dyDescent="0.25">
      <c r="A151" s="4">
        <f>'Prueba-Offset-Sensibilidad'!A151</f>
        <v>-3.5358837890624999</v>
      </c>
      <c r="B151" s="4">
        <f>'Prueba-Offset-Sensibilidad'!B151</f>
        <v>-0.87624511718749998</v>
      </c>
      <c r="C151" s="4">
        <f>'Prueba-Offset-Sensibilidad'!C151</f>
        <v>0.2272021484375</v>
      </c>
      <c r="D151" s="4">
        <f>'Prueba-Offset-Sensibilidad'!D151</f>
        <v>92.542682926829272</v>
      </c>
      <c r="E151" s="4">
        <f>'Prueba-Offset-Sensibilidad'!E151</f>
        <v>-35.214024390243907</v>
      </c>
      <c r="F151" s="4">
        <f>'Prueba-Offset-Sensibilidad'!F151</f>
        <v>-145.15243902439025</v>
      </c>
      <c r="G151" s="12">
        <f t="shared" si="4"/>
        <v>3.6499178746109524</v>
      </c>
      <c r="H151" s="12">
        <f t="shared" si="5"/>
        <v>175.70829869924094</v>
      </c>
    </row>
    <row r="152" spans="1:8" x14ac:dyDescent="0.25">
      <c r="A152" s="4">
        <f>'Prueba-Offset-Sensibilidad'!A152</f>
        <v>-3.2189892578124999</v>
      </c>
      <c r="B152" s="4">
        <f>'Prueba-Offset-Sensibilidad'!B152</f>
        <v>-1.1345458984375001</v>
      </c>
      <c r="C152" s="4">
        <f>'Prueba-Offset-Sensibilidad'!C152</f>
        <v>0.40249511718749997</v>
      </c>
      <c r="D152" s="4">
        <f>'Prueba-Offset-Sensibilidad'!D152</f>
        <v>111.93292682926831</v>
      </c>
      <c r="E152" s="4">
        <f>'Prueba-Offset-Sensibilidad'!E152</f>
        <v>-6.1896341463414641</v>
      </c>
      <c r="F152" s="4">
        <f>'Prueba-Offset-Sensibilidad'!F152</f>
        <v>-78.993902439024396</v>
      </c>
      <c r="G152" s="12">
        <f t="shared" si="4"/>
        <v>3.4367264303306717</v>
      </c>
      <c r="H152" s="12">
        <f t="shared" si="5"/>
        <v>137.13981297193749</v>
      </c>
    </row>
    <row r="153" spans="1:8" x14ac:dyDescent="0.25">
      <c r="A153" s="4">
        <f>'Prueba-Offset-Sensibilidad'!A153</f>
        <v>-3.2141064453124999</v>
      </c>
      <c r="B153" s="4">
        <f>'Prueba-Offset-Sensibilidad'!B153</f>
        <v>-1.5217529296875001</v>
      </c>
      <c r="C153" s="4">
        <f>'Prueba-Offset-Sensibilidad'!C153</f>
        <v>0.1495654296875</v>
      </c>
      <c r="D153" s="4">
        <f>'Prueba-Offset-Sensibilidad'!D153</f>
        <v>99.250000000000014</v>
      </c>
      <c r="E153" s="4">
        <f>'Prueba-Offset-Sensibilidad'!E153</f>
        <v>11.920121951219514</v>
      </c>
      <c r="F153" s="4">
        <f>'Prueba-Offset-Sensibilidad'!F153</f>
        <v>-54.725609756097569</v>
      </c>
      <c r="G153" s="12">
        <f t="shared" si="4"/>
        <v>3.5592951603610299</v>
      </c>
      <c r="H153" s="12">
        <f t="shared" si="5"/>
        <v>113.96290699393654</v>
      </c>
    </row>
    <row r="154" spans="1:8" x14ac:dyDescent="0.25">
      <c r="A154" s="4">
        <f>'Prueba-Offset-Sensibilidad'!A154</f>
        <v>-3.1882275390624999</v>
      </c>
      <c r="B154" s="4">
        <f>'Prueba-Offset-Sensibilidad'!B154</f>
        <v>-1.5515380859375001</v>
      </c>
      <c r="C154" s="4">
        <f>'Prueba-Offset-Sensibilidad'!C154</f>
        <v>0.2164599609375</v>
      </c>
      <c r="D154" s="4">
        <f>'Prueba-Offset-Sensibilidad'!D154</f>
        <v>83.335365853658544</v>
      </c>
      <c r="E154" s="4">
        <f>'Prueba-Offset-Sensibilidad'!E154</f>
        <v>41.432317073170736</v>
      </c>
      <c r="F154" s="4">
        <f>'Prueba-Offset-Sensibilidad'!F154</f>
        <v>-56.676829268292686</v>
      </c>
      <c r="G154" s="12">
        <f t="shared" si="4"/>
        <v>3.5523119496519713</v>
      </c>
      <c r="H154" s="12">
        <f t="shared" si="5"/>
        <v>108.9664309589062</v>
      </c>
    </row>
    <row r="155" spans="1:8" x14ac:dyDescent="0.25">
      <c r="A155" s="4">
        <f>'Prueba-Offset-Sensibilidad'!A155</f>
        <v>-3.0305126953124999</v>
      </c>
      <c r="B155" s="4">
        <f>'Prueba-Offset-Sensibilidad'!B155</f>
        <v>-1.5940185546875001</v>
      </c>
      <c r="C155" s="4">
        <f>'Prueba-Offset-Sensibilidad'!C155</f>
        <v>5.8256835937500001E-2</v>
      </c>
      <c r="D155" s="4">
        <f>'Prueba-Offset-Sensibilidad'!D155</f>
        <v>60.774390243902445</v>
      </c>
      <c r="E155" s="4">
        <f>'Prueba-Offset-Sensibilidad'!E155</f>
        <v>66.615243902439033</v>
      </c>
      <c r="F155" s="4">
        <f>'Prueba-Offset-Sensibilidad'!F155</f>
        <v>-41.432926829268297</v>
      </c>
      <c r="G155" s="12">
        <f t="shared" si="4"/>
        <v>3.4246600135008598</v>
      </c>
      <c r="H155" s="12">
        <f t="shared" si="5"/>
        <v>99.236105603450028</v>
      </c>
    </row>
    <row r="156" spans="1:8" x14ac:dyDescent="0.25">
      <c r="A156" s="4">
        <f>'Prueba-Offset-Sensibilidad'!A156</f>
        <v>-2.7233837890624999</v>
      </c>
      <c r="B156" s="4">
        <f>'Prueba-Offset-Sensibilidad'!B156</f>
        <v>-1.5705810546875001</v>
      </c>
      <c r="C156" s="4">
        <f>'Prueba-Offset-Sensibilidad'!C156</f>
        <v>0.2091357421875</v>
      </c>
      <c r="D156" s="4">
        <f>'Prueba-Offset-Sensibilidad'!D156</f>
        <v>41.56707317073171</v>
      </c>
      <c r="E156" s="4">
        <f>'Prueba-Offset-Sensibilidad'!E156</f>
        <v>92.834756097560984</v>
      </c>
      <c r="F156" s="4">
        <f>'Prueba-Offset-Sensibilidad'!F156</f>
        <v>-32.34756097560976</v>
      </c>
      <c r="G156" s="12">
        <f t="shared" si="4"/>
        <v>3.1507589356426551</v>
      </c>
      <c r="H156" s="12">
        <f t="shared" si="5"/>
        <v>106.73555271204339</v>
      </c>
    </row>
    <row r="157" spans="1:8" x14ac:dyDescent="0.25">
      <c r="A157" s="4">
        <f>'Prueba-Offset-Sensibilidad'!A157</f>
        <v>-2.5397900390624999</v>
      </c>
      <c r="B157" s="4">
        <f>'Prueba-Offset-Sensibilidad'!B157</f>
        <v>-1.5119873046875001</v>
      </c>
      <c r="C157" s="4">
        <f>'Prueba-Offset-Sensibilidad'!C157</f>
        <v>0.2433154296875</v>
      </c>
      <c r="D157" s="4">
        <f>'Prueba-Offset-Sensibilidad'!D157</f>
        <v>23.152439024390244</v>
      </c>
      <c r="E157" s="4">
        <f>'Prueba-Offset-Sensibilidad'!E157</f>
        <v>101.85914634146343</v>
      </c>
      <c r="F157" s="4">
        <f>'Prueba-Offset-Sensibilidad'!F157</f>
        <v>-27.957317073170735</v>
      </c>
      <c r="G157" s="12">
        <f t="shared" si="4"/>
        <v>2.9657783886159259</v>
      </c>
      <c r="H157" s="12">
        <f t="shared" si="5"/>
        <v>108.13386474236262</v>
      </c>
    </row>
    <row r="158" spans="1:8" x14ac:dyDescent="0.25">
      <c r="A158" s="4">
        <f>'Prueba-Offset-Sensibilidad'!A158</f>
        <v>-2.3112744140624999</v>
      </c>
      <c r="B158" s="4">
        <f>'Prueba-Offset-Sensibilidad'!B158</f>
        <v>-1.4485107421875001</v>
      </c>
      <c r="C158" s="4">
        <f>'Prueba-Offset-Sensibilidad'!C158</f>
        <v>0.28970214843749997</v>
      </c>
      <c r="D158" s="4">
        <f>'Prueba-Offset-Sensibilidad'!D158</f>
        <v>6.9329268292682933</v>
      </c>
      <c r="E158" s="4">
        <f>'Prueba-Offset-Sensibilidad'!E158</f>
        <v>121.98109756097563</v>
      </c>
      <c r="F158" s="4">
        <f>'Prueba-Offset-Sensibilidad'!F158</f>
        <v>-14.847560975609758</v>
      </c>
      <c r="G158" s="12">
        <f t="shared" si="4"/>
        <v>2.7430093186392637</v>
      </c>
      <c r="H158" s="12">
        <f t="shared" si="5"/>
        <v>123.07682033398771</v>
      </c>
    </row>
    <row r="159" spans="1:8" x14ac:dyDescent="0.25">
      <c r="A159" s="4">
        <f>'Prueba-Offset-Sensibilidad'!A159</f>
        <v>-1.9650830078124999</v>
      </c>
      <c r="B159" s="4">
        <f>'Prueba-Offset-Sensibilidad'!B159</f>
        <v>-1.4128662109375001</v>
      </c>
      <c r="C159" s="4">
        <f>'Prueba-Offset-Sensibilidad'!C159</f>
        <v>0.33364746093749997</v>
      </c>
      <c r="D159" s="4">
        <f>'Prueba-Offset-Sensibilidad'!D159</f>
        <v>-1.9695121951219512</v>
      </c>
      <c r="E159" s="4">
        <f>'Prueba-Offset-Sensibilidad'!E159</f>
        <v>133.13963414634145</v>
      </c>
      <c r="F159" s="4">
        <f>'Prueba-Offset-Sensibilidad'!F159</f>
        <v>-4.9695121951219514</v>
      </c>
      <c r="G159" s="12">
        <f t="shared" si="4"/>
        <v>2.4431665489262802</v>
      </c>
      <c r="H159" s="12">
        <f t="shared" si="5"/>
        <v>133.24690319240389</v>
      </c>
    </row>
    <row r="160" spans="1:8" x14ac:dyDescent="0.25">
      <c r="A160" s="4">
        <f>'Prueba-Offset-Sensibilidad'!A160</f>
        <v>-1.4069775390624999</v>
      </c>
      <c r="B160" s="4">
        <f>'Prueba-Offset-Sensibilidad'!B160</f>
        <v>-1.4031005859375001</v>
      </c>
      <c r="C160" s="4">
        <f>'Prueba-Offset-Sensibilidad'!C160</f>
        <v>0.46304199218749997</v>
      </c>
      <c r="D160" s="4">
        <f>'Prueba-Offset-Sensibilidad'!D160</f>
        <v>-8.859756097560977</v>
      </c>
      <c r="E160" s="4">
        <f>'Prueba-Offset-Sensibilidad'!E160</f>
        <v>142.46890243902439</v>
      </c>
      <c r="F160" s="4">
        <f>'Prueba-Offset-Sensibilidad'!F160</f>
        <v>8.75</v>
      </c>
      <c r="G160" s="12">
        <f t="shared" si="4"/>
        <v>2.0402658984096882</v>
      </c>
      <c r="H160" s="12">
        <f t="shared" si="5"/>
        <v>143.01204823471525</v>
      </c>
    </row>
    <row r="161" spans="1:8" x14ac:dyDescent="0.25">
      <c r="A161" s="4">
        <f>'Prueba-Offset-Sensibilidad'!A161</f>
        <v>-0.9069775390625</v>
      </c>
      <c r="B161" s="4">
        <f>'Prueba-Offset-Sensibilidad'!B161</f>
        <v>-1.4397216796875001</v>
      </c>
      <c r="C161" s="4">
        <f>'Prueba-Offset-Sensibilidad'!C161</f>
        <v>0.54995605468749997</v>
      </c>
      <c r="D161" s="4">
        <f>'Prueba-Offset-Sensibilidad'!D161</f>
        <v>-15.140243902439027</v>
      </c>
      <c r="E161" s="4">
        <f>'Prueba-Offset-Sensibilidad'!E161</f>
        <v>128.38353658536585</v>
      </c>
      <c r="F161" s="4">
        <f>'Prueba-Offset-Sensibilidad'!F161</f>
        <v>16.06707317073171</v>
      </c>
      <c r="G161" s="12">
        <f t="shared" si="4"/>
        <v>1.7882556957587206</v>
      </c>
      <c r="H161" s="12">
        <f t="shared" si="5"/>
        <v>130.26784058955212</v>
      </c>
    </row>
    <row r="162" spans="1:8" x14ac:dyDescent="0.25">
      <c r="A162" s="4">
        <f>'Prueba-Offset-Sensibilidad'!A162</f>
        <v>-0.6144970703125</v>
      </c>
      <c r="B162" s="4">
        <f>'Prueba-Offset-Sensibilidad'!B162</f>
        <v>-1.4006591796875001</v>
      </c>
      <c r="C162" s="4">
        <f>'Prueba-Offset-Sensibilidad'!C162</f>
        <v>0.60562011718749997</v>
      </c>
      <c r="D162" s="4">
        <f>'Prueba-Offset-Sensibilidad'!D162</f>
        <v>-25.01829268292683</v>
      </c>
      <c r="E162" s="4">
        <f>'Prueba-Offset-Sensibilidad'!E162</f>
        <v>93.261585365853662</v>
      </c>
      <c r="F162" s="4">
        <f>'Prueba-Offset-Sensibilidad'!F162</f>
        <v>16.06707317073171</v>
      </c>
      <c r="G162" s="12">
        <f t="shared" si="4"/>
        <v>1.6450618570156283</v>
      </c>
      <c r="H162" s="12">
        <f t="shared" si="5"/>
        <v>97.886613558722345</v>
      </c>
    </row>
    <row r="163" spans="1:8" x14ac:dyDescent="0.25">
      <c r="A163" s="4">
        <f>'Prueba-Offset-Sensibilidad'!A163</f>
        <v>-0.6350048828125</v>
      </c>
      <c r="B163" s="4">
        <f>'Prueba-Offset-Sensibilidad'!B163</f>
        <v>-1.3166748046875001</v>
      </c>
      <c r="C163" s="4">
        <f>'Prueba-Offset-Sensibilidad'!C163</f>
        <v>0.53042480468749997</v>
      </c>
      <c r="D163" s="4">
        <f>'Prueba-Offset-Sensibilidad'!D163</f>
        <v>-31.664634146341463</v>
      </c>
      <c r="E163" s="4">
        <f>'Prueba-Offset-Sensibilidad'!E163</f>
        <v>50.700609756097563</v>
      </c>
      <c r="F163" s="4">
        <f>'Prueba-Offset-Sensibilidad'!F163</f>
        <v>13.323170731707318</v>
      </c>
      <c r="G163" s="12">
        <f t="shared" si="4"/>
        <v>1.5550608399423977</v>
      </c>
      <c r="H163" s="12">
        <f t="shared" si="5"/>
        <v>61.243022162593931</v>
      </c>
    </row>
    <row r="164" spans="1:8" x14ac:dyDescent="0.25">
      <c r="A164" s="4">
        <f>'Prueba-Offset-Sensibilidad'!A164</f>
        <v>-0.8757275390625</v>
      </c>
      <c r="B164" s="4">
        <f>'Prueba-Offset-Sensibilidad'!B164</f>
        <v>-1.2727294921875001</v>
      </c>
      <c r="C164" s="4">
        <f>'Prueba-Offset-Sensibilidad'!C164</f>
        <v>0.37710449218749997</v>
      </c>
      <c r="D164" s="4">
        <f>'Prueba-Offset-Sensibilidad'!D164</f>
        <v>-33.615853658536587</v>
      </c>
      <c r="E164" s="4">
        <f>'Prueba-Offset-Sensibilidad'!E164</f>
        <v>30.090853658536588</v>
      </c>
      <c r="F164" s="4">
        <f>'Prueba-Offset-Sensibilidad'!F164</f>
        <v>8.75</v>
      </c>
      <c r="G164" s="12">
        <f t="shared" si="4"/>
        <v>1.5902662924756679</v>
      </c>
      <c r="H164" s="12">
        <f t="shared" si="5"/>
        <v>45.95701895349189</v>
      </c>
    </row>
    <row r="165" spans="1:8" x14ac:dyDescent="0.25">
      <c r="A165" s="4">
        <f>'Prueba-Offset-Sensibilidad'!A165</f>
        <v>-0.9143017578125</v>
      </c>
      <c r="B165" s="4">
        <f>'Prueba-Offset-Sensibilidad'!B165</f>
        <v>-1.2575927734375001</v>
      </c>
      <c r="C165" s="4">
        <f>'Prueba-Offset-Sensibilidad'!C165</f>
        <v>0.30581542968749997</v>
      </c>
      <c r="D165" s="4">
        <f>'Prueba-Offset-Sensibilidad'!D165</f>
        <v>-35.079268292682926</v>
      </c>
      <c r="E165" s="4">
        <f>'Prueba-Offset-Sensibilidad'!E165</f>
        <v>27.590853658536588</v>
      </c>
      <c r="F165" s="4">
        <f>'Prueba-Offset-Sensibilidad'!F165</f>
        <v>0.76219512195121952</v>
      </c>
      <c r="G165" s="12">
        <f t="shared" si="4"/>
        <v>1.5846167881150954</v>
      </c>
      <c r="H165" s="12">
        <f t="shared" si="5"/>
        <v>44.636209639268628</v>
      </c>
    </row>
    <row r="166" spans="1:8" x14ac:dyDescent="0.25">
      <c r="A166" s="4">
        <f>'Prueba-Offset-Sensibilidad'!A166</f>
        <v>-0.8010205078125</v>
      </c>
      <c r="B166" s="4">
        <f>'Prueba-Offset-Sensibilidad'!B166</f>
        <v>-1.1604248046875001</v>
      </c>
      <c r="C166" s="4">
        <f>'Prueba-Offset-Sensibilidad'!C166</f>
        <v>0.28823730468749997</v>
      </c>
      <c r="D166" s="4">
        <f>'Prueba-Offset-Sensibilidad'!D166</f>
        <v>-33.676829268292686</v>
      </c>
      <c r="E166" s="4">
        <f>'Prueba-Offset-Sensibilidad'!E166</f>
        <v>27.83475609756098</v>
      </c>
      <c r="F166" s="4">
        <f>'Prueba-Offset-Sensibilidad'!F166</f>
        <v>-10.640243902439025</v>
      </c>
      <c r="G166" s="12">
        <f t="shared" si="4"/>
        <v>1.4392012802536456</v>
      </c>
      <c r="H166" s="12">
        <f t="shared" si="5"/>
        <v>44.967958224493955</v>
      </c>
    </row>
    <row r="167" spans="1:8" x14ac:dyDescent="0.25">
      <c r="A167" s="4">
        <f>'Prueba-Offset-Sensibilidad'!A167</f>
        <v>-0.6877392578125</v>
      </c>
      <c r="B167" s="4">
        <f>'Prueba-Offset-Sensibilidad'!B167</f>
        <v>-1.2068115234375001</v>
      </c>
      <c r="C167" s="4">
        <f>'Prueba-Offset-Sensibilidad'!C167</f>
        <v>0.28091308593749997</v>
      </c>
      <c r="D167" s="4">
        <f>'Prueba-Offset-Sensibilidad'!D167</f>
        <v>-30.262195121951223</v>
      </c>
      <c r="E167" s="4">
        <f>'Prueba-Offset-Sensibilidad'!E167</f>
        <v>22.956707317073175</v>
      </c>
      <c r="F167" s="4">
        <f>'Prueba-Offset-Sensibilidad'!F167</f>
        <v>-27.103658536585368</v>
      </c>
      <c r="G167" s="12">
        <f t="shared" si="4"/>
        <v>1.4171420188848249</v>
      </c>
      <c r="H167" s="12">
        <f t="shared" si="5"/>
        <v>46.662824287741373</v>
      </c>
    </row>
    <row r="168" spans="1:8" x14ac:dyDescent="0.25">
      <c r="A168" s="4">
        <f>'Prueba-Offset-Sensibilidad'!A168</f>
        <v>-0.6726025390625</v>
      </c>
      <c r="B168" s="4">
        <f>'Prueba-Offset-Sensibilidad'!B168</f>
        <v>-1.0989013671875001</v>
      </c>
      <c r="C168" s="4">
        <f>'Prueba-Offset-Sensibilidad'!C168</f>
        <v>0.2340380859375</v>
      </c>
      <c r="D168" s="4">
        <f>'Prueba-Offset-Sensibilidad'!D168</f>
        <v>-31.11585365853659</v>
      </c>
      <c r="E168" s="4">
        <f>'Prueba-Offset-Sensibilidad'!E168</f>
        <v>11.432317073170733</v>
      </c>
      <c r="F168" s="4">
        <f>'Prueba-Offset-Sensibilidad'!F168</f>
        <v>-37.34756097560976</v>
      </c>
      <c r="G168" s="12">
        <f t="shared" si="4"/>
        <v>1.30948547759384</v>
      </c>
      <c r="H168" s="12">
        <f t="shared" si="5"/>
        <v>49.937306028538067</v>
      </c>
    </row>
    <row r="169" spans="1:8" x14ac:dyDescent="0.25">
      <c r="A169" s="4">
        <f>'Prueba-Offset-Sensibilidad'!A169</f>
        <v>-0.7419384765625</v>
      </c>
      <c r="B169" s="4">
        <f>'Prueba-Offset-Sensibilidad'!B169</f>
        <v>-1.0110107421875001</v>
      </c>
      <c r="C169" s="4">
        <f>'Prueba-Offset-Sensibilidad'!C169</f>
        <v>0.2115771484375</v>
      </c>
      <c r="D169" s="4">
        <f>'Prueba-Offset-Sensibilidad'!D169</f>
        <v>-31.786585365853657</v>
      </c>
      <c r="E169" s="4">
        <f>'Prueba-Offset-Sensibilidad'!E169</f>
        <v>-1.3725609756097561</v>
      </c>
      <c r="F169" s="4">
        <f>'Prueba-Offset-Sensibilidad'!F169</f>
        <v>-30.51829268292683</v>
      </c>
      <c r="G169" s="12">
        <f t="shared" si="4"/>
        <v>1.2717626797336627</v>
      </c>
      <c r="H169" s="12">
        <f t="shared" si="5"/>
        <v>44.086700048123966</v>
      </c>
    </row>
    <row r="170" spans="1:8" x14ac:dyDescent="0.25">
      <c r="A170" s="4">
        <f>'Prueba-Offset-Sensibilidad'!A170</f>
        <v>-0.8000439453125</v>
      </c>
      <c r="B170" s="4">
        <f>'Prueba-Offset-Sensibilidad'!B170</f>
        <v>-1.0134521484375001</v>
      </c>
      <c r="C170" s="4">
        <f>'Prueba-Offset-Sensibilidad'!C170</f>
        <v>0.1554248046875</v>
      </c>
      <c r="D170" s="4">
        <f>'Prueba-Offset-Sensibilidad'!D170</f>
        <v>-32.701219512195124</v>
      </c>
      <c r="E170" s="4">
        <f>'Prueba-Offset-Sensibilidad'!E170</f>
        <v>-13.628658536585366</v>
      </c>
      <c r="F170" s="4">
        <f>'Prueba-Offset-Sensibilidad'!F170</f>
        <v>-15.27439024390244</v>
      </c>
      <c r="G170" s="12">
        <f t="shared" si="4"/>
        <v>1.3005046872333534</v>
      </c>
      <c r="H170" s="12">
        <f t="shared" si="5"/>
        <v>38.58000892190973</v>
      </c>
    </row>
    <row r="171" spans="1:8" x14ac:dyDescent="0.25">
      <c r="A171" s="4">
        <f>'Prueba-Offset-Sensibilidad'!A171</f>
        <v>-0.8430126953125</v>
      </c>
      <c r="B171" s="4">
        <f>'Prueba-Offset-Sensibilidad'!B171</f>
        <v>-0.96218261718749998</v>
      </c>
      <c r="C171" s="4">
        <f>'Prueba-Offset-Sensibilidad'!C171</f>
        <v>0.1886279296875</v>
      </c>
      <c r="D171" s="4">
        <f>'Prueba-Offset-Sensibilidad'!D171</f>
        <v>-33.676829268292686</v>
      </c>
      <c r="E171" s="4">
        <f>'Prueba-Offset-Sensibilidad'!E171</f>
        <v>-20.396951219512196</v>
      </c>
      <c r="F171" s="4">
        <f>'Prueba-Offset-Sensibilidad'!F171</f>
        <v>-6.798780487804879</v>
      </c>
      <c r="G171" s="12">
        <f t="shared" si="4"/>
        <v>1.2930762889845384</v>
      </c>
      <c r="H171" s="12">
        <f t="shared" si="5"/>
        <v>39.954822796982235</v>
      </c>
    </row>
    <row r="172" spans="1:8" x14ac:dyDescent="0.25">
      <c r="A172" s="4">
        <f>'Prueba-Offset-Sensibilidad'!A172</f>
        <v>-0.9431103515625</v>
      </c>
      <c r="B172" s="4">
        <f>'Prueba-Offset-Sensibilidad'!B172</f>
        <v>-0.90798339843749998</v>
      </c>
      <c r="C172" s="4">
        <f>'Prueba-Offset-Sensibilidad'!C172</f>
        <v>0.1827685546875</v>
      </c>
      <c r="D172" s="4">
        <f>'Prueba-Offset-Sensibilidad'!D172</f>
        <v>-29.957317073170735</v>
      </c>
      <c r="E172" s="4">
        <f>'Prueba-Offset-Sensibilidad'!E172</f>
        <v>-28.933536585365857</v>
      </c>
      <c r="F172" s="4">
        <f>'Prueba-Offset-Sensibilidad'!F172</f>
        <v>-5.0304878048780495</v>
      </c>
      <c r="G172" s="12">
        <f t="shared" si="4"/>
        <v>1.3218529916919701</v>
      </c>
      <c r="H172" s="12">
        <f t="shared" si="5"/>
        <v>41.951116708786408</v>
      </c>
    </row>
    <row r="173" spans="1:8" x14ac:dyDescent="0.25">
      <c r="A173" s="4">
        <f>'Prueba-Offset-Sensibilidad'!A173</f>
        <v>-1.1223095703124999</v>
      </c>
      <c r="B173" s="4">
        <f>'Prueba-Offset-Sensibilidad'!B173</f>
        <v>-0.85183105468749998</v>
      </c>
      <c r="C173" s="4">
        <f>'Prueba-Offset-Sensibilidad'!C173</f>
        <v>0.1129443359375</v>
      </c>
      <c r="D173" s="4">
        <f>'Prueba-Offset-Sensibilidad'!D173</f>
        <v>-25.201219512195124</v>
      </c>
      <c r="E173" s="4">
        <f>'Prueba-Offset-Sensibilidad'!E173</f>
        <v>-32.104268292682931</v>
      </c>
      <c r="F173" s="4">
        <f>'Prueba-Offset-Sensibilidad'!F173</f>
        <v>-2.4085365853658538</v>
      </c>
      <c r="G173" s="12">
        <f t="shared" si="4"/>
        <v>1.4134890662348294</v>
      </c>
      <c r="H173" s="12">
        <f t="shared" si="5"/>
        <v>40.885040736111009</v>
      </c>
    </row>
    <row r="174" spans="1:8" x14ac:dyDescent="0.25">
      <c r="A174" s="4">
        <f>'Prueba-Offset-Sensibilidad'!A174</f>
        <v>-1.2399853515624999</v>
      </c>
      <c r="B174" s="4">
        <f>'Prueba-Offset-Sensibilidad'!B174</f>
        <v>-0.81228027343749998</v>
      </c>
      <c r="C174" s="4">
        <f>'Prueba-Offset-Sensibilidad'!C174</f>
        <v>9.4877929687500001E-2</v>
      </c>
      <c r="D174" s="4">
        <f>'Prueba-Offset-Sensibilidad'!D174</f>
        <v>-15.993902439024392</v>
      </c>
      <c r="E174" s="4">
        <f>'Prueba-Offset-Sensibilidad'!E174</f>
        <v>-27.835975609756101</v>
      </c>
      <c r="F174" s="4">
        <f>'Prueba-Offset-Sensibilidad'!F174</f>
        <v>4.9085365853658542</v>
      </c>
      <c r="G174" s="12">
        <f t="shared" si="4"/>
        <v>1.4853837000071941</v>
      </c>
      <c r="H174" s="12">
        <f t="shared" si="5"/>
        <v>32.476763767128062</v>
      </c>
    </row>
    <row r="175" spans="1:8" x14ac:dyDescent="0.25">
      <c r="A175" s="4">
        <f>'Prueba-Offset-Sensibilidad'!A175</f>
        <v>-1.3586376953124999</v>
      </c>
      <c r="B175" s="4">
        <f>'Prueba-Offset-Sensibilidad'!B175</f>
        <v>-0.82790527343749998</v>
      </c>
      <c r="C175" s="4">
        <f>'Prueba-Offset-Sensibilidad'!C175</f>
        <v>3.9702148437500001E-2</v>
      </c>
      <c r="D175" s="4">
        <f>'Prueba-Offset-Sensibilidad'!D175</f>
        <v>-6.6036585365853666</v>
      </c>
      <c r="E175" s="4">
        <f>'Prueba-Offset-Sensibilidad'!E175</f>
        <v>-24.421341463414635</v>
      </c>
      <c r="F175" s="4">
        <f>'Prueba-Offset-Sensibilidad'!F175</f>
        <v>7.7743902439024399</v>
      </c>
      <c r="G175" s="12">
        <f t="shared" si="4"/>
        <v>1.5915086520343633</v>
      </c>
      <c r="H175" s="12">
        <f t="shared" si="5"/>
        <v>26.466041800862424</v>
      </c>
    </row>
    <row r="176" spans="1:8" x14ac:dyDescent="0.25">
      <c r="A176" s="4">
        <f>'Prueba-Offset-Sensibilidad'!A176</f>
        <v>-1.4728955078124999</v>
      </c>
      <c r="B176" s="4">
        <f>'Prueba-Offset-Sensibilidad'!B176</f>
        <v>-0.88503417968749998</v>
      </c>
      <c r="C176" s="4">
        <f>'Prueba-Offset-Sensibilidad'!C176</f>
        <v>-1.8891601562499999E-2</v>
      </c>
      <c r="D176" s="4">
        <f>'Prueba-Offset-Sensibilidad'!D176</f>
        <v>4.3109756097560981</v>
      </c>
      <c r="E176" s="4">
        <f>'Prueba-Offset-Sensibilidad'!E176</f>
        <v>-12.409146341463416</v>
      </c>
      <c r="F176" s="4">
        <f>'Prueba-Offset-Sensibilidad'!F176</f>
        <v>5.274390243902439</v>
      </c>
      <c r="G176" s="12">
        <f t="shared" si="4"/>
        <v>1.7184480116544008</v>
      </c>
      <c r="H176" s="12">
        <f t="shared" si="5"/>
        <v>14.155939250955411</v>
      </c>
    </row>
    <row r="177" spans="1:8" x14ac:dyDescent="0.25">
      <c r="A177" s="4">
        <f>'Prueba-Offset-Sensibilidad'!A177</f>
        <v>-1.4260205078124999</v>
      </c>
      <c r="B177" s="4">
        <f>'Prueba-Offset-Sensibilidad'!B177</f>
        <v>-0.99929199218749998</v>
      </c>
      <c r="C177" s="4">
        <f>'Prueba-Offset-Sensibilidad'!C177</f>
        <v>-6.4301757812499999E-2</v>
      </c>
      <c r="D177" s="4">
        <f>'Prueba-Offset-Sensibilidad'!D177</f>
        <v>11.445121951219512</v>
      </c>
      <c r="E177" s="4">
        <f>'Prueba-Offset-Sensibilidad'!E177</f>
        <v>6.9201219512195129</v>
      </c>
      <c r="F177" s="4">
        <f>'Prueba-Offset-Sensibilidad'!F177</f>
        <v>3.9939024390243905</v>
      </c>
      <c r="G177" s="12">
        <f t="shared" si="4"/>
        <v>1.7424849182732285</v>
      </c>
      <c r="H177" s="12">
        <f t="shared" si="5"/>
        <v>13.958157507009364</v>
      </c>
    </row>
    <row r="178" spans="1:8" x14ac:dyDescent="0.25">
      <c r="A178" s="4">
        <f>'Prueba-Offset-Sensibilidad'!A178</f>
        <v>-1.1647900390624999</v>
      </c>
      <c r="B178" s="4">
        <f>'Prueba-Offset-Sensibilidad'!B178</f>
        <v>-1.1599365234375001</v>
      </c>
      <c r="C178" s="4">
        <f>'Prueba-Offset-Sensibilidad'!C178</f>
        <v>-2.8657226562499999E-2</v>
      </c>
      <c r="D178" s="4">
        <f>'Prueba-Offset-Sensibilidad'!D178</f>
        <v>14.676829268292684</v>
      </c>
      <c r="E178" s="4">
        <f>'Prueba-Offset-Sensibilidad'!E178</f>
        <v>22.225000000000001</v>
      </c>
      <c r="F178" s="4">
        <f>'Prueba-Offset-Sensibilidad'!F178</f>
        <v>1.9817073170731709</v>
      </c>
      <c r="G178" s="12">
        <f t="shared" si="4"/>
        <v>1.644083273480315</v>
      </c>
      <c r="H178" s="12">
        <f t="shared" si="5"/>
        <v>26.707435411532014</v>
      </c>
    </row>
    <row r="179" spans="1:8" x14ac:dyDescent="0.25">
      <c r="A179" s="4">
        <f>'Prueba-Offset-Sensibilidad'!A179</f>
        <v>-0.8630322265625</v>
      </c>
      <c r="B179" s="4">
        <f>'Prueba-Offset-Sensibilidad'!B179</f>
        <v>-1.2785888671875001</v>
      </c>
      <c r="C179" s="4">
        <f>'Prueba-Offset-Sensibilidad'!C179</f>
        <v>2.5541992187500001E-2</v>
      </c>
      <c r="D179" s="4">
        <f>'Prueba-Offset-Sensibilidad'!D179</f>
        <v>12.481707317073171</v>
      </c>
      <c r="E179" s="4">
        <f>'Prueba-Offset-Sensibilidad'!E179</f>
        <v>26.554268292682931</v>
      </c>
      <c r="F179" s="4">
        <f>'Prueba-Offset-Sensibilidad'!F179</f>
        <v>0.27439024390243905</v>
      </c>
      <c r="G179" s="12">
        <f t="shared" si="4"/>
        <v>1.5428112356170303</v>
      </c>
      <c r="H179" s="12">
        <f t="shared" si="5"/>
        <v>29.342758427162448</v>
      </c>
    </row>
    <row r="180" spans="1:8" x14ac:dyDescent="0.25">
      <c r="A180" s="4">
        <f>'Prueba-Offset-Sensibilidad'!A180</f>
        <v>-0.6530712890625</v>
      </c>
      <c r="B180" s="4">
        <f>'Prueba-Offset-Sensibilidad'!B180</f>
        <v>-1.3215576171875001</v>
      </c>
      <c r="C180" s="4">
        <f>'Prueba-Offset-Sensibilidad'!C180</f>
        <v>0.1090380859375</v>
      </c>
      <c r="D180" s="4">
        <f>'Prueba-Offset-Sensibilidad'!D180</f>
        <v>3.3963414634146347</v>
      </c>
      <c r="E180" s="4">
        <f>'Prueba-Offset-Sensibilidad'!E180</f>
        <v>13.871341463414636</v>
      </c>
      <c r="F180" s="4">
        <f>'Prueba-Offset-Sensibilidad'!F180</f>
        <v>3.9329268292682928</v>
      </c>
      <c r="G180" s="12">
        <f t="shared" si="4"/>
        <v>1.4781427361148085</v>
      </c>
      <c r="H180" s="12">
        <f t="shared" si="5"/>
        <v>14.812736505289422</v>
      </c>
    </row>
    <row r="181" spans="1:8" x14ac:dyDescent="0.25">
      <c r="A181" s="4">
        <f>'Prueba-Offset-Sensibilidad'!A181</f>
        <v>-0.6940869140625</v>
      </c>
      <c r="B181" s="4">
        <f>'Prueba-Offset-Sensibilidad'!B181</f>
        <v>-1.3010498046875001</v>
      </c>
      <c r="C181" s="4">
        <f>'Prueba-Offset-Sensibilidad'!C181</f>
        <v>0.1231982421875</v>
      </c>
      <c r="D181" s="4">
        <f>'Prueba-Offset-Sensibilidad'!D181</f>
        <v>-5.6890243902439028</v>
      </c>
      <c r="E181" s="4">
        <f>'Prueba-Offset-Sensibilidad'!E181</f>
        <v>-3.9335365853658542</v>
      </c>
      <c r="F181" s="4">
        <f>'Prueba-Offset-Sensibilidad'!F181</f>
        <v>7.5304878048780495</v>
      </c>
      <c r="G181" s="12">
        <f t="shared" si="4"/>
        <v>1.479751683705167</v>
      </c>
      <c r="H181" s="12">
        <f t="shared" si="5"/>
        <v>10.224771643446063</v>
      </c>
    </row>
    <row r="182" spans="1:8" x14ac:dyDescent="0.25">
      <c r="A182" s="4">
        <f>'Prueba-Offset-Sensibilidad'!A182</f>
        <v>-0.8059033203125</v>
      </c>
      <c r="B182" s="4">
        <f>'Prueba-Offset-Sensibilidad'!B182</f>
        <v>-1.2488037109375001</v>
      </c>
      <c r="C182" s="4">
        <f>'Prueba-Offset-Sensibilidad'!C182</f>
        <v>0.1183154296875</v>
      </c>
      <c r="D182" s="4">
        <f>'Prueba-Offset-Sensibilidad'!D182</f>
        <v>-12.396341463414636</v>
      </c>
      <c r="E182" s="4">
        <f>'Prueba-Offset-Sensibilidad'!E182</f>
        <v>-13.140853658536585</v>
      </c>
      <c r="F182" s="4">
        <f>'Prueba-Offset-Sensibilidad'!F182</f>
        <v>10.762195121951221</v>
      </c>
      <c r="G182" s="12">
        <f t="shared" si="4"/>
        <v>1.4909692857480736</v>
      </c>
      <c r="H182" s="12">
        <f t="shared" si="5"/>
        <v>21.027985172041518</v>
      </c>
    </row>
    <row r="183" spans="1:8" x14ac:dyDescent="0.25">
      <c r="A183" s="4">
        <f>'Prueba-Offset-Sensibilidad'!A183</f>
        <v>-0.9157666015625</v>
      </c>
      <c r="B183" s="4">
        <f>'Prueba-Offset-Sensibilidad'!B183</f>
        <v>-1.2165771484375001</v>
      </c>
      <c r="C183" s="4">
        <f>'Prueba-Offset-Sensibilidad'!C183</f>
        <v>0.1148974609375</v>
      </c>
      <c r="D183" s="4">
        <f>'Prueba-Offset-Sensibilidad'!D183</f>
        <v>-14.774390243902442</v>
      </c>
      <c r="E183" s="4">
        <f>'Prueba-Offset-Sensibilidad'!E183</f>
        <v>-15.640853658536587</v>
      </c>
      <c r="F183" s="4">
        <f>'Prueba-Offset-Sensibilidad'!F183</f>
        <v>11.79878048780488</v>
      </c>
      <c r="G183" s="12">
        <f t="shared" si="4"/>
        <v>1.5270526687601622</v>
      </c>
      <c r="H183" s="12">
        <f t="shared" si="5"/>
        <v>24.538340026299299</v>
      </c>
    </row>
    <row r="184" spans="1:8" x14ac:dyDescent="0.25">
      <c r="A184" s="4">
        <f>'Prueba-Offset-Sensibilidad'!A184</f>
        <v>-0.9733837890625</v>
      </c>
      <c r="B184" s="4">
        <f>'Prueba-Offset-Sensibilidad'!B184</f>
        <v>-1.2229248046875001</v>
      </c>
      <c r="C184" s="4">
        <f>'Prueba-Offset-Sensibilidad'!C184</f>
        <v>9.7807617187500001E-2</v>
      </c>
      <c r="D184" s="4">
        <f>'Prueba-Offset-Sensibilidad'!D184</f>
        <v>-14.04268292682927</v>
      </c>
      <c r="E184" s="4">
        <f>'Prueba-Offset-Sensibilidad'!E184</f>
        <v>-10.640853658536585</v>
      </c>
      <c r="F184" s="4">
        <f>'Prueba-Offset-Sensibilidad'!F184</f>
        <v>9.6036585365853675</v>
      </c>
      <c r="G184" s="12">
        <f t="shared" si="4"/>
        <v>1.5660738835411077</v>
      </c>
      <c r="H184" s="12">
        <f t="shared" si="5"/>
        <v>20.066264417005538</v>
      </c>
    </row>
    <row r="185" spans="1:8" x14ac:dyDescent="0.25">
      <c r="A185" s="4">
        <f>'Prueba-Offset-Sensibilidad'!A185</f>
        <v>-0.8542431640625</v>
      </c>
      <c r="B185" s="4">
        <f>'Prueba-Offset-Sensibilidad'!B185</f>
        <v>-1.2458740234375001</v>
      </c>
      <c r="C185" s="4">
        <f>'Prueba-Offset-Sensibilidad'!C185</f>
        <v>0.1481005859375</v>
      </c>
      <c r="D185" s="4">
        <f>'Prueba-Offset-Sensibilidad'!D185</f>
        <v>-14.04268292682927</v>
      </c>
      <c r="E185" s="4">
        <f>'Prueba-Offset-Sensibilidad'!E185</f>
        <v>-2.7140243902439027</v>
      </c>
      <c r="F185" s="4">
        <f>'Prueba-Offset-Sensibilidad'!F185</f>
        <v>7.286585365853659</v>
      </c>
      <c r="G185" s="12">
        <f t="shared" si="4"/>
        <v>1.5178495476096723</v>
      </c>
      <c r="H185" s="12">
        <f t="shared" si="5"/>
        <v>16.051703911677844</v>
      </c>
    </row>
    <row r="186" spans="1:8" x14ac:dyDescent="0.25">
      <c r="A186" s="4">
        <f>'Prueba-Offset-Sensibilidad'!A186</f>
        <v>-0.7770947265625</v>
      </c>
      <c r="B186" s="4">
        <f>'Prueba-Offset-Sensibilidad'!B186</f>
        <v>-1.2531982421875001</v>
      </c>
      <c r="C186" s="4">
        <f>'Prueba-Offset-Sensibilidad'!C186</f>
        <v>0.1871630859375</v>
      </c>
      <c r="D186" s="4">
        <f>'Prueba-Offset-Sensibilidad'!D186</f>
        <v>-13.859756097560977</v>
      </c>
      <c r="E186" s="4">
        <f>'Prueba-Offset-Sensibilidad'!E186</f>
        <v>-5.3969512195121956</v>
      </c>
      <c r="F186" s="4">
        <f>'Prueba-Offset-Sensibilidad'!F186</f>
        <v>4.3597560975609762</v>
      </c>
      <c r="G186" s="12">
        <f t="shared" si="4"/>
        <v>1.4864091189880178</v>
      </c>
      <c r="H186" s="12">
        <f t="shared" si="5"/>
        <v>15.499270782197883</v>
      </c>
    </row>
    <row r="187" spans="1:8" x14ac:dyDescent="0.25">
      <c r="A187" s="4">
        <f>'Prueba-Offset-Sensibilidad'!A187</f>
        <v>-0.7966259765625</v>
      </c>
      <c r="B187" s="4">
        <f>'Prueba-Offset-Sensibilidad'!B187</f>
        <v>-1.2390380859375001</v>
      </c>
      <c r="C187" s="4">
        <f>'Prueba-Offset-Sensibilidad'!C187</f>
        <v>0.1759326171875</v>
      </c>
      <c r="D187" s="4">
        <f>'Prueba-Offset-Sensibilidad'!D187</f>
        <v>-13.981707317073173</v>
      </c>
      <c r="E187" s="4">
        <f>'Prueba-Offset-Sensibilidad'!E187</f>
        <v>-11.006707317073172</v>
      </c>
      <c r="F187" s="4">
        <f>'Prueba-Offset-Sensibilidad'!F187</f>
        <v>1.4939024390243905</v>
      </c>
      <c r="G187" s="12">
        <f t="shared" si="4"/>
        <v>1.4835028179037153</v>
      </c>
      <c r="H187" s="12">
        <f t="shared" si="5"/>
        <v>17.856861145266617</v>
      </c>
    </row>
    <row r="188" spans="1:8" x14ac:dyDescent="0.25">
      <c r="A188" s="4">
        <f>'Prueba-Offset-Sensibilidad'!A188</f>
        <v>-0.8225048828125</v>
      </c>
      <c r="B188" s="4">
        <f>'Prueba-Offset-Sensibilidad'!B188</f>
        <v>-1.2024169921875001</v>
      </c>
      <c r="C188" s="4">
        <f>'Prueba-Offset-Sensibilidad'!C188</f>
        <v>0.1881396484375</v>
      </c>
      <c r="D188" s="4">
        <f>'Prueba-Offset-Sensibilidad'!D188</f>
        <v>-13.371951219512196</v>
      </c>
      <c r="E188" s="4">
        <f>'Prueba-Offset-Sensibilidad'!E188</f>
        <v>-11.738414634146341</v>
      </c>
      <c r="F188" s="4">
        <f>'Prueba-Offset-Sensibilidad'!F188</f>
        <v>2.530487804878049</v>
      </c>
      <c r="G188" s="12">
        <f t="shared" si="4"/>
        <v>1.4689170952323434</v>
      </c>
      <c r="H188" s="12">
        <f t="shared" si="5"/>
        <v>17.972279378832035</v>
      </c>
    </row>
    <row r="189" spans="1:8" x14ac:dyDescent="0.25">
      <c r="A189" s="4">
        <f>'Prueba-Offset-Sensibilidad'!A189</f>
        <v>-0.8444775390625</v>
      </c>
      <c r="B189" s="4">
        <f>'Prueba-Offset-Sensibilidad'!B189</f>
        <v>-1.1721435546875001</v>
      </c>
      <c r="C189" s="4">
        <f>'Prueba-Offset-Sensibilidad'!C189</f>
        <v>0.1939990234375</v>
      </c>
      <c r="D189" s="4">
        <f>'Prueba-Offset-Sensibilidad'!D189</f>
        <v>-11.237804878048783</v>
      </c>
      <c r="E189" s="4">
        <f>'Prueba-Offset-Sensibilidad'!E189</f>
        <v>-14.116463414634147</v>
      </c>
      <c r="F189" s="4">
        <f>'Prueba-Offset-Sensibilidad'!F189</f>
        <v>5.1524390243902447</v>
      </c>
      <c r="G189" s="12">
        <f t="shared" si="4"/>
        <v>1.4576345385147842</v>
      </c>
      <c r="H189" s="12">
        <f t="shared" si="5"/>
        <v>18.764605663691974</v>
      </c>
    </row>
    <row r="190" spans="1:8" x14ac:dyDescent="0.25">
      <c r="A190" s="4">
        <f>'Prueba-Offset-Sensibilidad'!A190</f>
        <v>-0.8830517578125</v>
      </c>
      <c r="B190" s="4">
        <f>'Prueba-Offset-Sensibilidad'!B190</f>
        <v>-1.1628662109375001</v>
      </c>
      <c r="C190" s="4">
        <f>'Prueba-Offset-Sensibilidad'!C190</f>
        <v>0.1979052734375</v>
      </c>
      <c r="D190" s="4">
        <f>'Prueba-Offset-Sensibilidad'!D190</f>
        <v>-8.1890243902439046</v>
      </c>
      <c r="E190" s="4">
        <f>'Prueba-Offset-Sensibilidad'!E190</f>
        <v>-13.872560975609757</v>
      </c>
      <c r="F190" s="4">
        <f>'Prueba-Offset-Sensibilidad'!F190</f>
        <v>5.5182926829268295</v>
      </c>
      <c r="G190" s="12">
        <f t="shared" si="4"/>
        <v>1.4735008411162365</v>
      </c>
      <c r="H190" s="12">
        <f t="shared" si="5"/>
        <v>17.028200803974094</v>
      </c>
    </row>
    <row r="191" spans="1:8" x14ac:dyDescent="0.25">
      <c r="A191" s="4">
        <f>'Prueba-Offset-Sensibilidad'!A191</f>
        <v>-0.9299267578125</v>
      </c>
      <c r="B191" s="4">
        <f>'Prueba-Offset-Sensibilidad'!B191</f>
        <v>-1.1526123046875001</v>
      </c>
      <c r="C191" s="4">
        <f>'Prueba-Offset-Sensibilidad'!C191</f>
        <v>0.1852099609375</v>
      </c>
      <c r="D191" s="4">
        <f>'Prueba-Offset-Sensibilidad'!D191</f>
        <v>-3.5548780487804881</v>
      </c>
      <c r="E191" s="4">
        <f>'Prueba-Offset-Sensibilidad'!E191</f>
        <v>-10.640853658536585</v>
      </c>
      <c r="F191" s="4">
        <f>'Prueba-Offset-Sensibilidad'!F191</f>
        <v>4.1768292682926829</v>
      </c>
      <c r="G191" s="12">
        <f t="shared" si="4"/>
        <v>1.4925085023018021</v>
      </c>
      <c r="H191" s="12">
        <f t="shared" si="5"/>
        <v>11.971250029155652</v>
      </c>
    </row>
    <row r="192" spans="1:8" x14ac:dyDescent="0.25">
      <c r="A192" s="4">
        <f>'Prueba-Offset-Sensibilidad'!A192</f>
        <v>-0.9504345703125</v>
      </c>
      <c r="B192" s="4">
        <f>'Prueba-Offset-Sensibilidad'!B192</f>
        <v>-1.1740966796875001</v>
      </c>
      <c r="C192" s="4">
        <f>'Prueba-Offset-Sensibilidad'!C192</f>
        <v>0.1866748046875</v>
      </c>
      <c r="D192" s="4">
        <f>'Prueba-Offset-Sensibilidad'!D192</f>
        <v>1.3841463414634148</v>
      </c>
      <c r="E192" s="4">
        <f>'Prueba-Offset-Sensibilidad'!E192</f>
        <v>-6.7993902439024403</v>
      </c>
      <c r="F192" s="4">
        <f>'Prueba-Offset-Sensibilidad'!F192</f>
        <v>3.8719512195121957</v>
      </c>
      <c r="G192" s="12">
        <f t="shared" si="4"/>
        <v>1.5220631946155965</v>
      </c>
      <c r="H192" s="12">
        <f t="shared" si="5"/>
        <v>7.9460414691684198</v>
      </c>
    </row>
    <row r="193" spans="1:8" x14ac:dyDescent="0.25">
      <c r="A193" s="4">
        <f>'Prueba-Offset-Sensibilidad'!A193</f>
        <v>-0.9963330078125</v>
      </c>
      <c r="B193" s="4">
        <f>'Prueba-Offset-Sensibilidad'!B193</f>
        <v>-1.1950927734375001</v>
      </c>
      <c r="C193" s="4">
        <f>'Prueba-Offset-Sensibilidad'!C193</f>
        <v>0.1744677734375</v>
      </c>
      <c r="D193" s="4">
        <f>'Prueba-Offset-Sensibilidad'!D193</f>
        <v>4.4939024390243905</v>
      </c>
      <c r="E193" s="4">
        <f>'Prueba-Offset-Sensibilidad'!E193</f>
        <v>-2.4091463414634147</v>
      </c>
      <c r="F193" s="4">
        <f>'Prueba-Offset-Sensibilidad'!F193</f>
        <v>2.530487804878049</v>
      </c>
      <c r="G193" s="12">
        <f t="shared" si="4"/>
        <v>1.5656836217919246</v>
      </c>
      <c r="H193" s="12">
        <f t="shared" si="5"/>
        <v>5.6923205950378835</v>
      </c>
    </row>
    <row r="194" spans="1:8" x14ac:dyDescent="0.25">
      <c r="A194" s="4">
        <f>'Prueba-Offset-Sensibilidad'!A194</f>
        <v>-0.9636181640625</v>
      </c>
      <c r="B194" s="4">
        <f>'Prueba-Offset-Sensibilidad'!B194</f>
        <v>-1.1941162109375001</v>
      </c>
      <c r="C194" s="4">
        <f>'Prueba-Offset-Sensibilidad'!C194</f>
        <v>0.1749560546875</v>
      </c>
      <c r="D194" s="4">
        <f>'Prueba-Offset-Sensibilidad'!D194</f>
        <v>6.5670731707317085</v>
      </c>
      <c r="E194" s="4">
        <f>'Prueba-Offset-Sensibilidad'!E194</f>
        <v>3.8103658536585372</v>
      </c>
      <c r="F194" s="4">
        <f>'Prueba-Offset-Sensibilidad'!F194</f>
        <v>2.5914634146341466</v>
      </c>
      <c r="G194" s="12">
        <f t="shared" si="4"/>
        <v>1.5443714295488411</v>
      </c>
      <c r="H194" s="12">
        <f t="shared" si="5"/>
        <v>8.022532056517969</v>
      </c>
    </row>
    <row r="195" spans="1:8" x14ac:dyDescent="0.25">
      <c r="A195" s="4">
        <f>'Prueba-Offset-Sensibilidad'!A195</f>
        <v>-0.8952587890625</v>
      </c>
      <c r="B195" s="4">
        <f>'Prueba-Offset-Sensibilidad'!B195</f>
        <v>-1.2351318359375001</v>
      </c>
      <c r="C195" s="4">
        <f>'Prueba-Offset-Sensibilidad'!C195</f>
        <v>0.1803271484375</v>
      </c>
      <c r="D195" s="4">
        <f>'Prueba-Offset-Sensibilidad'!D195</f>
        <v>8.3963414634146343</v>
      </c>
      <c r="E195" s="4">
        <f>'Prueba-Offset-Sensibilidad'!E195</f>
        <v>4.3591463414634148</v>
      </c>
      <c r="F195" s="4">
        <f>'Prueba-Offset-Sensibilidad'!F195</f>
        <v>3.0792682926829271</v>
      </c>
      <c r="G195" s="12">
        <f t="shared" ref="G195:G258" si="6">SQRT(POWER(A195,2)+POWER(B195,2)+POWER(C195,2))</f>
        <v>1.5360849039045965</v>
      </c>
      <c r="H195" s="12">
        <f t="shared" ref="H195:H258" si="7">SQRT(POWER(D195,2)+POWER(E195,2)+POWER(F195,2))</f>
        <v>9.9489999504911104</v>
      </c>
    </row>
    <row r="196" spans="1:8" x14ac:dyDescent="0.25">
      <c r="A196" s="4">
        <f>'Prueba-Offset-Sensibilidad'!A196</f>
        <v>-0.8557080078125</v>
      </c>
      <c r="B196" s="4">
        <f>'Prueba-Offset-Sensibilidad'!B196</f>
        <v>-1.2737060546875001</v>
      </c>
      <c r="C196" s="4">
        <f>'Prueba-Offset-Sensibilidad'!C196</f>
        <v>0.1725146484375</v>
      </c>
      <c r="D196" s="4">
        <f>'Prueba-Offset-Sensibilidad'!D196</f>
        <v>7.8475609756097562</v>
      </c>
      <c r="E196" s="4">
        <f>'Prueba-Offset-Sensibilidad'!E196</f>
        <v>3.6274390243902443</v>
      </c>
      <c r="F196" s="4">
        <f>'Prueba-Offset-Sensibilidad'!F196</f>
        <v>2.0426829268292686</v>
      </c>
      <c r="G196" s="12">
        <f t="shared" si="6"/>
        <v>1.5441258408263068</v>
      </c>
      <c r="H196" s="12">
        <f t="shared" si="7"/>
        <v>8.8834160479593756</v>
      </c>
    </row>
    <row r="197" spans="1:8" x14ac:dyDescent="0.25">
      <c r="A197" s="4">
        <f>'Prueba-Offset-Sensibilidad'!A197</f>
        <v>-0.7834423828125</v>
      </c>
      <c r="B197" s="4">
        <f>'Prueba-Offset-Sensibilidad'!B197</f>
        <v>-1.2751708984375001</v>
      </c>
      <c r="C197" s="4">
        <f>'Prueba-Offset-Sensibilidad'!C197</f>
        <v>0.2032763671875</v>
      </c>
      <c r="D197" s="4">
        <f>'Prueba-Offset-Sensibilidad'!D197</f>
        <v>4.9207317073170742</v>
      </c>
      <c r="E197" s="4">
        <f>'Prueba-Offset-Sensibilidad'!E197</f>
        <v>0.4567073170731708</v>
      </c>
      <c r="F197" s="4">
        <f>'Prueba-Offset-Sensibilidad'!F197</f>
        <v>1.3719512195121952</v>
      </c>
      <c r="G197" s="12">
        <f t="shared" si="6"/>
        <v>1.5103522995863503</v>
      </c>
      <c r="H197" s="12">
        <f t="shared" si="7"/>
        <v>5.1287846764691514</v>
      </c>
    </row>
    <row r="198" spans="1:8" x14ac:dyDescent="0.25">
      <c r="A198" s="4">
        <f>'Prueba-Offset-Sensibilidad'!A198</f>
        <v>-0.7819775390625</v>
      </c>
      <c r="B198" s="4">
        <f>'Prueba-Offset-Sensibilidad'!B198</f>
        <v>-1.2614990234375001</v>
      </c>
      <c r="C198" s="4">
        <f>'Prueba-Offset-Sensibilidad'!C198</f>
        <v>0.2066943359375</v>
      </c>
      <c r="D198" s="4">
        <f>'Prueba-Offset-Sensibilidad'!D198</f>
        <v>2.0548780487804881</v>
      </c>
      <c r="E198" s="4">
        <f>'Prueba-Offset-Sensibilidad'!E198</f>
        <v>-7.5310975609756108</v>
      </c>
      <c r="F198" s="4">
        <f>'Prueba-Offset-Sensibilidad'!F198</f>
        <v>2.8963414634146343</v>
      </c>
      <c r="G198" s="12">
        <f t="shared" si="6"/>
        <v>1.4985296814680229</v>
      </c>
      <c r="H198" s="12">
        <f t="shared" si="7"/>
        <v>8.3263886614178375</v>
      </c>
    </row>
    <row r="199" spans="1:8" x14ac:dyDescent="0.25">
      <c r="A199" s="4">
        <f>'Prueba-Offset-Sensibilidad'!A199</f>
        <v>-0.8347119140625</v>
      </c>
      <c r="B199" s="4">
        <f>'Prueba-Offset-Sensibilidad'!B199</f>
        <v>-1.2356201171875001</v>
      </c>
      <c r="C199" s="4">
        <f>'Prueba-Offset-Sensibilidad'!C199</f>
        <v>0.2022998046875</v>
      </c>
      <c r="D199" s="4">
        <f>'Prueba-Offset-Sensibilidad'!D199</f>
        <v>-1.1158536585365855</v>
      </c>
      <c r="E199" s="4">
        <f>'Prueba-Offset-Sensibilidad'!E199</f>
        <v>-14.177439024390244</v>
      </c>
      <c r="F199" s="4">
        <f>'Prueba-Offset-Sensibilidad'!F199</f>
        <v>5.6402439024390247</v>
      </c>
      <c r="G199" s="12">
        <f t="shared" si="6"/>
        <v>1.504801071388818</v>
      </c>
      <c r="H199" s="12">
        <f t="shared" si="7"/>
        <v>15.298929961163084</v>
      </c>
    </row>
    <row r="200" spans="1:8" x14ac:dyDescent="0.25">
      <c r="A200" s="4">
        <f>'Prueba-Offset-Sensibilidad'!A200</f>
        <v>-0.9060009765625</v>
      </c>
      <c r="B200" s="4">
        <f>'Prueba-Offset-Sensibilidad'!B200</f>
        <v>-1.1941162109375001</v>
      </c>
      <c r="C200" s="4">
        <f>'Prueba-Offset-Sensibilidad'!C200</f>
        <v>0.1734912109375</v>
      </c>
      <c r="D200" s="4">
        <f>'Prueba-Offset-Sensibilidad'!D200</f>
        <v>-2.274390243902439</v>
      </c>
      <c r="E200" s="4">
        <f>'Prueba-Offset-Sensibilidad'!E200</f>
        <v>-15.884756097560976</v>
      </c>
      <c r="F200" s="4">
        <f>'Prueba-Offset-Sensibilidad'!F200</f>
        <v>8.0792682926829276</v>
      </c>
      <c r="G200" s="12">
        <f t="shared" si="6"/>
        <v>1.5089236213369104</v>
      </c>
      <c r="H200" s="12">
        <f t="shared" si="7"/>
        <v>17.96588164843882</v>
      </c>
    </row>
    <row r="201" spans="1:8" x14ac:dyDescent="0.25">
      <c r="A201" s="4">
        <f>'Prueba-Offset-Sensibilidad'!A201</f>
        <v>-0.9240673828125</v>
      </c>
      <c r="B201" s="4">
        <f>'Prueba-Offset-Sensibilidad'!B201</f>
        <v>-1.1867919921875001</v>
      </c>
      <c r="C201" s="4">
        <f>'Prueba-Offset-Sensibilidad'!C201</f>
        <v>0.1734912109375</v>
      </c>
      <c r="D201" s="4">
        <f>'Prueba-Offset-Sensibilidad'!D201</f>
        <v>-1.8475609756097564</v>
      </c>
      <c r="E201" s="4">
        <f>'Prueba-Offset-Sensibilidad'!E201</f>
        <v>-14.482317073170732</v>
      </c>
      <c r="F201" s="4">
        <f>'Prueba-Offset-Sensibilidad'!F201</f>
        <v>9.8475609756097562</v>
      </c>
      <c r="G201" s="12">
        <f t="shared" si="6"/>
        <v>1.5140921243342094</v>
      </c>
      <c r="H201" s="12">
        <f t="shared" si="7"/>
        <v>17.610378943532154</v>
      </c>
    </row>
    <row r="202" spans="1:8" x14ac:dyDescent="0.25">
      <c r="A202" s="4">
        <f>'Prueba-Offset-Sensibilidad'!A202</f>
        <v>-0.9382275390625</v>
      </c>
      <c r="B202" s="4">
        <f>'Prueba-Offset-Sensibilidad'!B202</f>
        <v>-1.1755615234375001</v>
      </c>
      <c r="C202" s="4">
        <f>'Prueba-Offset-Sensibilidad'!C202</f>
        <v>0.1798388671875</v>
      </c>
      <c r="D202" s="4">
        <f>'Prueba-Offset-Sensibilidad'!D202</f>
        <v>-1.2378048780487807</v>
      </c>
      <c r="E202" s="4">
        <f>'Prueba-Offset-Sensibilidad'!E202</f>
        <v>-14.787195121951219</v>
      </c>
      <c r="F202" s="4">
        <f>'Prueba-Offset-Sensibilidad'!F202</f>
        <v>6.9817073170731714</v>
      </c>
      <c r="G202" s="12">
        <f t="shared" si="6"/>
        <v>1.5147797954135955</v>
      </c>
      <c r="H202" s="12">
        <f t="shared" si="7"/>
        <v>16.399315154970722</v>
      </c>
    </row>
    <row r="203" spans="1:8" x14ac:dyDescent="0.25">
      <c r="A203" s="4">
        <f>'Prueba-Offset-Sensibilidad'!A203</f>
        <v>-0.9699658203125</v>
      </c>
      <c r="B203" s="4">
        <f>'Prueba-Offset-Sensibilidad'!B203</f>
        <v>-1.1404052734375001</v>
      </c>
      <c r="C203" s="4">
        <f>'Prueba-Offset-Sensibilidad'!C203</f>
        <v>0.1871630859375</v>
      </c>
      <c r="D203" s="4">
        <f>'Prueba-Offset-Sensibilidad'!D203</f>
        <v>0.28658536585365851</v>
      </c>
      <c r="E203" s="4">
        <f>'Prueba-Offset-Sensibilidad'!E203</f>
        <v>-15.640853658536587</v>
      </c>
      <c r="F203" s="4">
        <f>'Prueba-Offset-Sensibilidad'!F203</f>
        <v>4.2987804878048781</v>
      </c>
      <c r="G203" s="12">
        <f t="shared" si="6"/>
        <v>1.508770327450871</v>
      </c>
      <c r="H203" s="12">
        <f t="shared" si="7"/>
        <v>16.223376591265172</v>
      </c>
    </row>
    <row r="204" spans="1:8" x14ac:dyDescent="0.25">
      <c r="A204" s="4">
        <f>'Prueba-Offset-Sensibilidad'!A204</f>
        <v>-1.0515087890624999</v>
      </c>
      <c r="B204" s="4">
        <f>'Prueba-Offset-Sensibilidad'!B204</f>
        <v>-1.1369873046875001</v>
      </c>
      <c r="C204" s="4">
        <f>'Prueba-Offset-Sensibilidad'!C204</f>
        <v>0.1358935546875</v>
      </c>
      <c r="D204" s="4">
        <f>'Prueba-Offset-Sensibilidad'!D204</f>
        <v>2.4817073170731709</v>
      </c>
      <c r="E204" s="4">
        <f>'Prueba-Offset-Sensibilidad'!E204</f>
        <v>-12.470121951219513</v>
      </c>
      <c r="F204" s="4">
        <f>'Prueba-Offset-Sensibilidad'!F204</f>
        <v>3.2012195121951224</v>
      </c>
      <c r="G204" s="12">
        <f t="shared" si="6"/>
        <v>1.5546311211029566</v>
      </c>
      <c r="H204" s="12">
        <f t="shared" si="7"/>
        <v>13.111468989062974</v>
      </c>
    </row>
    <row r="205" spans="1:8" x14ac:dyDescent="0.25">
      <c r="A205" s="4">
        <f>'Prueba-Offset-Sensibilidad'!A205</f>
        <v>-1.0163525390624999</v>
      </c>
      <c r="B205" s="4">
        <f>'Prueba-Offset-Sensibilidad'!B205</f>
        <v>-1.1291748046875001</v>
      </c>
      <c r="C205" s="4">
        <f>'Prueba-Offset-Sensibilidad'!C205</f>
        <v>0.1759326171875</v>
      </c>
      <c r="D205" s="4">
        <f>'Prueba-Offset-Sensibilidad'!D205</f>
        <v>3.2134146341463419</v>
      </c>
      <c r="E205" s="4">
        <f>'Prueba-Offset-Sensibilidad'!E205</f>
        <v>-5.8847560975609765</v>
      </c>
      <c r="F205" s="4">
        <f>'Prueba-Offset-Sensibilidad'!F205</f>
        <v>2.1646341463414638</v>
      </c>
      <c r="G205" s="12">
        <f t="shared" si="6"/>
        <v>1.5293660480703395</v>
      </c>
      <c r="H205" s="12">
        <f t="shared" si="7"/>
        <v>7.0457099660881868</v>
      </c>
    </row>
    <row r="206" spans="1:8" x14ac:dyDescent="0.25">
      <c r="A206" s="4">
        <f>'Prueba-Offset-Sensibilidad'!A206</f>
        <v>-1.0124462890624999</v>
      </c>
      <c r="B206" s="4">
        <f>'Prueba-Offset-Sensibilidad'!B206</f>
        <v>-1.1081787109375001</v>
      </c>
      <c r="C206" s="4">
        <f>'Prueba-Offset-Sensibilidad'!C206</f>
        <v>0.1686083984375</v>
      </c>
      <c r="D206" s="4">
        <f>'Prueba-Offset-Sensibilidad'!D206</f>
        <v>4.9817073170731714</v>
      </c>
      <c r="E206" s="4">
        <f>'Prueba-Offset-Sensibilidad'!E206</f>
        <v>-6.5554878048780498</v>
      </c>
      <c r="F206" s="4">
        <f>'Prueba-Offset-Sensibilidad'!F206</f>
        <v>0.27439024390243905</v>
      </c>
      <c r="G206" s="12">
        <f t="shared" si="6"/>
        <v>1.510475532948212</v>
      </c>
      <c r="H206" s="12">
        <f t="shared" si="7"/>
        <v>8.2381501660769736</v>
      </c>
    </row>
    <row r="207" spans="1:8" x14ac:dyDescent="0.25">
      <c r="A207" s="4">
        <f>'Prueba-Offset-Sensibilidad'!A207</f>
        <v>-1.0290478515624999</v>
      </c>
      <c r="B207" s="4">
        <f>'Prueba-Offset-Sensibilidad'!B207</f>
        <v>-1.1130615234375001</v>
      </c>
      <c r="C207" s="4">
        <f>'Prueba-Offset-Sensibilidad'!C207</f>
        <v>0.1622607421875</v>
      </c>
      <c r="D207" s="4">
        <f>'Prueba-Offset-Sensibilidad'!D207</f>
        <v>7.298780487804879</v>
      </c>
      <c r="E207" s="4">
        <f>'Prueba-Offset-Sensibilidad'!E207</f>
        <v>-2.9579268292682928</v>
      </c>
      <c r="F207" s="4">
        <f>'Prueba-Offset-Sensibilidad'!F207</f>
        <v>-1.5548780487804879</v>
      </c>
      <c r="G207" s="12">
        <f t="shared" si="6"/>
        <v>1.5245241828904006</v>
      </c>
      <c r="H207" s="12">
        <f t="shared" si="7"/>
        <v>8.0274014153426894</v>
      </c>
    </row>
    <row r="208" spans="1:8" x14ac:dyDescent="0.25">
      <c r="A208" s="4">
        <f>'Prueba-Offset-Sensibilidad'!A208</f>
        <v>-0.9992626953125</v>
      </c>
      <c r="B208" s="4">
        <f>'Prueba-Offset-Sensibilidad'!B208</f>
        <v>-1.1194091796875001</v>
      </c>
      <c r="C208" s="4">
        <f>'Prueba-Offset-Sensibilidad'!C208</f>
        <v>0.1715380859375</v>
      </c>
      <c r="D208" s="4">
        <f>'Prueba-Offset-Sensibilidad'!D208</f>
        <v>8.9451219512195124</v>
      </c>
      <c r="E208" s="4">
        <f>'Prueba-Offset-Sensibilidad'!E208</f>
        <v>-0.27500000000000002</v>
      </c>
      <c r="F208" s="4">
        <f>'Prueba-Offset-Sensibilidad'!F208</f>
        <v>-2.9573170731707319</v>
      </c>
      <c r="G208" s="12">
        <f t="shared" si="6"/>
        <v>1.5103073067223587</v>
      </c>
      <c r="H208" s="12">
        <f t="shared" si="7"/>
        <v>9.4253146363108904</v>
      </c>
    </row>
    <row r="209" spans="1:8" x14ac:dyDescent="0.25">
      <c r="A209" s="4">
        <f>'Prueba-Offset-Sensibilidad'!A209</f>
        <v>-1.0031689453124999</v>
      </c>
      <c r="B209" s="4">
        <f>'Prueba-Offset-Sensibilidad'!B209</f>
        <v>-1.1394287109375001</v>
      </c>
      <c r="C209" s="4">
        <f>'Prueba-Offset-Sensibilidad'!C209</f>
        <v>0.1612841796875</v>
      </c>
      <c r="D209" s="4">
        <f>'Prueba-Offset-Sensibilidad'!D209</f>
        <v>10.835365853658537</v>
      </c>
      <c r="E209" s="4">
        <f>'Prueba-Offset-Sensibilidad'!E209</f>
        <v>-0.82378048780487811</v>
      </c>
      <c r="F209" s="4">
        <f>'Prueba-Offset-Sensibilidad'!F209</f>
        <v>-4.4817073170731714</v>
      </c>
      <c r="G209" s="12">
        <f t="shared" si="6"/>
        <v>1.5266493725690771</v>
      </c>
      <c r="H209" s="12">
        <f t="shared" si="7"/>
        <v>11.754550946362208</v>
      </c>
    </row>
    <row r="210" spans="1:8" x14ac:dyDescent="0.25">
      <c r="A210" s="4">
        <f>'Prueba-Offset-Sensibilidad'!A210</f>
        <v>-1.0314892578124999</v>
      </c>
      <c r="B210" s="4">
        <f>'Prueba-Offset-Sensibilidad'!B210</f>
        <v>-1.1555419921875001</v>
      </c>
      <c r="C210" s="4">
        <f>'Prueba-Offset-Sensibilidad'!C210</f>
        <v>0.1373583984375</v>
      </c>
      <c r="D210" s="4">
        <f>'Prueba-Offset-Sensibilidad'!D210</f>
        <v>11.262195121951219</v>
      </c>
      <c r="E210" s="4">
        <f>'Prueba-Offset-Sensibilidad'!E210</f>
        <v>1.6762195121951222</v>
      </c>
      <c r="F210" s="4">
        <f>'Prueba-Offset-Sensibilidad'!F210</f>
        <v>-5.9451219512195124</v>
      </c>
      <c r="G210" s="12">
        <f t="shared" si="6"/>
        <v>1.5550288467782689</v>
      </c>
      <c r="H210" s="12">
        <f t="shared" si="7"/>
        <v>12.844891040130998</v>
      </c>
    </row>
    <row r="211" spans="1:8" x14ac:dyDescent="0.25">
      <c r="A211" s="4">
        <f>'Prueba-Offset-Sensibilidad'!A211</f>
        <v>-1.0021923828124999</v>
      </c>
      <c r="B211" s="4">
        <f>'Prueba-Offset-Sensibilidad'!B211</f>
        <v>-1.1648193359375001</v>
      </c>
      <c r="C211" s="4">
        <f>'Prueba-Offset-Sensibilidad'!C211</f>
        <v>0.1378466796875</v>
      </c>
      <c r="D211" s="4">
        <f>'Prueba-Offset-Sensibilidad'!D211</f>
        <v>11.079268292682928</v>
      </c>
      <c r="E211" s="4">
        <f>'Prueba-Offset-Sensibilidad'!E211</f>
        <v>4.6640243902439025</v>
      </c>
      <c r="F211" s="4">
        <f>'Prueba-Offset-Sensibilidad'!F211</f>
        <v>-5.7012195121951228</v>
      </c>
      <c r="G211" s="12">
        <f t="shared" si="6"/>
        <v>1.5427881787990674</v>
      </c>
      <c r="H211" s="12">
        <f t="shared" si="7"/>
        <v>13.304405786816398</v>
      </c>
    </row>
    <row r="212" spans="1:8" x14ac:dyDescent="0.25">
      <c r="A212" s="4">
        <f>'Prueba-Offset-Sensibilidad'!A212</f>
        <v>-0.9811962890625</v>
      </c>
      <c r="B212" s="4">
        <f>'Prueba-Offset-Sensibilidad'!B212</f>
        <v>-1.1931396484375001</v>
      </c>
      <c r="C212" s="4">
        <f>'Prueba-Offset-Sensibilidad'!C212</f>
        <v>0.1422412109375</v>
      </c>
      <c r="D212" s="4">
        <f>'Prueba-Offset-Sensibilidad'!D212</f>
        <v>10.591463414634147</v>
      </c>
      <c r="E212" s="4">
        <f>'Prueba-Offset-Sensibilidad'!E212</f>
        <v>4.2371951219512196</v>
      </c>
      <c r="F212" s="4">
        <f>'Prueba-Offset-Sensibilidad'!F212</f>
        <v>-4.786585365853659</v>
      </c>
      <c r="G212" s="12">
        <f t="shared" si="6"/>
        <v>1.5513094276876387</v>
      </c>
      <c r="H212" s="12">
        <f t="shared" si="7"/>
        <v>12.371108245813115</v>
      </c>
    </row>
    <row r="213" spans="1:8" x14ac:dyDescent="0.25">
      <c r="A213" s="4">
        <f>'Prueba-Offset-Sensibilidad'!A213</f>
        <v>-0.9880322265625</v>
      </c>
      <c r="B213" s="4">
        <f>'Prueba-Offset-Sensibilidad'!B213</f>
        <v>-1.2204833984375001</v>
      </c>
      <c r="C213" s="4">
        <f>'Prueba-Offset-Sensibilidad'!C213</f>
        <v>0.1217333984375</v>
      </c>
      <c r="D213" s="4">
        <f>'Prueba-Offset-Sensibilidad'!D213</f>
        <v>7.6646341463414647</v>
      </c>
      <c r="E213" s="4">
        <f>'Prueba-Offset-Sensibilidad'!E213</f>
        <v>1.9201219512195125</v>
      </c>
      <c r="F213" s="4">
        <f>'Prueba-Offset-Sensibilidad'!F213</f>
        <v>-3.0182926829268295</v>
      </c>
      <c r="G213" s="12">
        <f t="shared" si="6"/>
        <v>1.5749941037612629</v>
      </c>
      <c r="H213" s="12">
        <f t="shared" si="7"/>
        <v>8.4583435508749716</v>
      </c>
    </row>
    <row r="214" spans="1:8" x14ac:dyDescent="0.25">
      <c r="A214" s="4">
        <f>'Prueba-Offset-Sensibilidad'!A214</f>
        <v>-0.9982861328125</v>
      </c>
      <c r="B214" s="4">
        <f>'Prueba-Offset-Sensibilidad'!B214</f>
        <v>-1.1970458984375001</v>
      </c>
      <c r="C214" s="4">
        <f>'Prueba-Offset-Sensibilidad'!C214</f>
        <v>0.1261279296875</v>
      </c>
      <c r="D214" s="4">
        <f>'Prueba-Offset-Sensibilidad'!D214</f>
        <v>2.786585365853659</v>
      </c>
      <c r="E214" s="4">
        <f>'Prueba-Offset-Sensibilidad'!E214</f>
        <v>1.3103658536585368</v>
      </c>
      <c r="F214" s="4">
        <f>'Prueba-Offset-Sensibilidad'!F214</f>
        <v>-0.82317073170731714</v>
      </c>
      <c r="G214" s="12">
        <f t="shared" si="6"/>
        <v>1.563778226149422</v>
      </c>
      <c r="H214" s="12">
        <f t="shared" si="7"/>
        <v>3.1874326228429668</v>
      </c>
    </row>
    <row r="215" spans="1:8" x14ac:dyDescent="0.25">
      <c r="A215" s="4">
        <f>'Prueba-Offset-Sensibilidad'!A215</f>
        <v>-1.0173291015624999</v>
      </c>
      <c r="B215" s="4">
        <f>'Prueba-Offset-Sensibilidad'!B215</f>
        <v>-1.1609130859375001</v>
      </c>
      <c r="C215" s="4">
        <f>'Prueba-Offset-Sensibilidad'!C215</f>
        <v>0.1173388671875</v>
      </c>
      <c r="D215" s="4">
        <f>'Prueba-Offset-Sensibilidad'!D215</f>
        <v>-0.32317073170731714</v>
      </c>
      <c r="E215" s="4">
        <f>'Prueba-Offset-Sensibilidad'!E215</f>
        <v>-0.39695121951219514</v>
      </c>
      <c r="F215" s="4">
        <f>'Prueba-Offset-Sensibilidad'!F215</f>
        <v>3.2012195121951224</v>
      </c>
      <c r="G215" s="12">
        <f t="shared" si="6"/>
        <v>1.5480458984602938</v>
      </c>
      <c r="H215" s="12">
        <f t="shared" si="7"/>
        <v>3.2418846305448996</v>
      </c>
    </row>
    <row r="216" spans="1:8" x14ac:dyDescent="0.25">
      <c r="A216" s="4">
        <f>'Prueba-Offset-Sensibilidad'!A216</f>
        <v>-1.0373486328124999</v>
      </c>
      <c r="B216" s="4">
        <f>'Prueba-Offset-Sensibilidad'!B216</f>
        <v>-1.1374755859375001</v>
      </c>
      <c r="C216" s="4">
        <f>'Prueba-Offset-Sensibilidad'!C216</f>
        <v>0.1031787109375</v>
      </c>
      <c r="D216" s="4">
        <f>'Prueba-Offset-Sensibilidad'!D216</f>
        <v>-1.4817073170731709</v>
      </c>
      <c r="E216" s="4">
        <f>'Prueba-Offset-Sensibilidad'!E216</f>
        <v>1.1274390243902441</v>
      </c>
      <c r="F216" s="4">
        <f>'Prueba-Offset-Sensibilidad'!F216</f>
        <v>6.5548780487804885</v>
      </c>
      <c r="G216" s="12">
        <f t="shared" si="6"/>
        <v>1.5429156623070963</v>
      </c>
      <c r="H216" s="12">
        <f t="shared" si="7"/>
        <v>6.8141765138254602</v>
      </c>
    </row>
    <row r="217" spans="1:8" x14ac:dyDescent="0.25">
      <c r="A217" s="4">
        <f>'Prueba-Offset-Sensibilidad'!A217</f>
        <v>-1.0124462890624999</v>
      </c>
      <c r="B217" s="4">
        <f>'Prueba-Offset-Sensibilidad'!B217</f>
        <v>-1.1394287109375001</v>
      </c>
      <c r="C217" s="4">
        <f>'Prueba-Offset-Sensibilidad'!C217</f>
        <v>0.1207568359375</v>
      </c>
      <c r="D217" s="4">
        <f>'Prueba-Offset-Sensibilidad'!D217</f>
        <v>-1.3597560975609757</v>
      </c>
      <c r="E217" s="4">
        <f>'Prueba-Offset-Sensibilidad'!E217</f>
        <v>3.3835365853658539</v>
      </c>
      <c r="F217" s="4">
        <f>'Prueba-Offset-Sensibilidad'!F217</f>
        <v>7.7743902439024399</v>
      </c>
      <c r="G217" s="12">
        <f t="shared" si="6"/>
        <v>1.5290282825934765</v>
      </c>
      <c r="H217" s="12">
        <f t="shared" si="7"/>
        <v>8.5871066217818051</v>
      </c>
    </row>
    <row r="218" spans="1:8" x14ac:dyDescent="0.25">
      <c r="A218" s="4">
        <f>'Prueba-Offset-Sensibilidad'!A218</f>
        <v>-0.9782666015625</v>
      </c>
      <c r="B218" s="4">
        <f>'Prueba-Offset-Sensibilidad'!B218</f>
        <v>-1.1526123046875001</v>
      </c>
      <c r="C218" s="4">
        <f>'Prueba-Offset-Sensibilidad'!C218</f>
        <v>0.1319873046875</v>
      </c>
      <c r="D218" s="4">
        <f>'Prueba-Offset-Sensibilidad'!D218</f>
        <v>-1.6036585365853659</v>
      </c>
      <c r="E218" s="4">
        <f>'Prueba-Offset-Sensibilidad'!E218</f>
        <v>4.3591463414634148</v>
      </c>
      <c r="F218" s="4">
        <f>'Prueba-Offset-Sensibilidad'!F218</f>
        <v>7.7743902439024399</v>
      </c>
      <c r="G218" s="12">
        <f t="shared" si="6"/>
        <v>1.517544502559429</v>
      </c>
      <c r="H218" s="12">
        <f t="shared" si="7"/>
        <v>9.0562145067761293</v>
      </c>
    </row>
    <row r="219" spans="1:8" x14ac:dyDescent="0.25">
      <c r="A219" s="4">
        <f>'Prueba-Offset-Sensibilidad'!A219</f>
        <v>-0.9343212890625</v>
      </c>
      <c r="B219" s="4">
        <f>'Prueba-Offset-Sensibilidad'!B219</f>
        <v>-1.1633544921875001</v>
      </c>
      <c r="C219" s="4">
        <f>'Prueba-Offset-Sensibilidad'!C219</f>
        <v>0.1544482421875</v>
      </c>
      <c r="D219" s="4">
        <f>'Prueba-Offset-Sensibilidad'!D219</f>
        <v>-2.9451219512195124</v>
      </c>
      <c r="E219" s="4">
        <f>'Prueba-Offset-Sensibilidad'!E219</f>
        <v>3.1396341463414639</v>
      </c>
      <c r="F219" s="4">
        <f>'Prueba-Offset-Sensibilidad'!F219</f>
        <v>7.8963414634146352</v>
      </c>
      <c r="G219" s="12">
        <f t="shared" si="6"/>
        <v>1.5000680668566531</v>
      </c>
      <c r="H219" s="12">
        <f t="shared" si="7"/>
        <v>8.9935117939139602</v>
      </c>
    </row>
    <row r="220" spans="1:8" x14ac:dyDescent="0.25">
      <c r="A220" s="4">
        <f>'Prueba-Offset-Sensibilidad'!A220</f>
        <v>-0.9191845703125</v>
      </c>
      <c r="B220" s="4">
        <f>'Prueba-Offset-Sensibilidad'!B220</f>
        <v>-1.1662841796875001</v>
      </c>
      <c r="C220" s="4">
        <f>'Prueba-Offset-Sensibilidad'!C220</f>
        <v>0.1539599609375</v>
      </c>
      <c r="D220" s="4">
        <f>'Prueba-Offset-Sensibilidad'!D220</f>
        <v>-4.4695121951219514</v>
      </c>
      <c r="E220" s="4">
        <f>'Prueba-Offset-Sensibilidad'!E220</f>
        <v>0.15182926829268295</v>
      </c>
      <c r="F220" s="4">
        <f>'Prueba-Offset-Sensibilidad'!F220</f>
        <v>6.798780487804879</v>
      </c>
      <c r="G220" s="12">
        <f t="shared" si="6"/>
        <v>1.4929242216742939</v>
      </c>
      <c r="H220" s="12">
        <f t="shared" si="7"/>
        <v>8.1377519936657254</v>
      </c>
    </row>
    <row r="221" spans="1:8" x14ac:dyDescent="0.25">
      <c r="A221" s="4">
        <f>'Prueba-Offset-Sensibilidad'!A221</f>
        <v>-0.9055126953125</v>
      </c>
      <c r="B221" s="4">
        <f>'Prueba-Offset-Sensibilidad'!B221</f>
        <v>-1.1545654296875001</v>
      </c>
      <c r="C221" s="4">
        <f>'Prueba-Offset-Sensibilidad'!C221</f>
        <v>0.1661669921875</v>
      </c>
      <c r="D221" s="4">
        <f>'Prueba-Offset-Sensibilidad'!D221</f>
        <v>-6.3597560975609762</v>
      </c>
      <c r="E221" s="4">
        <f>'Prueba-Offset-Sensibilidad'!E221</f>
        <v>-2.5920731707317075</v>
      </c>
      <c r="F221" s="4">
        <f>'Prueba-Offset-Sensibilidad'!F221</f>
        <v>5.76219512195122</v>
      </c>
      <c r="G221" s="12">
        <f t="shared" si="6"/>
        <v>1.4766807515824911</v>
      </c>
      <c r="H221" s="12">
        <f t="shared" si="7"/>
        <v>8.9648331588674637</v>
      </c>
    </row>
    <row r="222" spans="1:8" x14ac:dyDescent="0.25">
      <c r="A222" s="4">
        <f>'Prueba-Offset-Sensibilidad'!A222</f>
        <v>-0.9245556640625</v>
      </c>
      <c r="B222" s="4">
        <f>'Prueba-Offset-Sensibilidad'!B222</f>
        <v>-1.1130615234375001</v>
      </c>
      <c r="C222" s="4">
        <f>'Prueba-Offset-Sensibilidad'!C222</f>
        <v>0.1778857421875</v>
      </c>
      <c r="D222" s="4">
        <f>'Prueba-Offset-Sensibilidad'!D222</f>
        <v>-7.5182926829268295</v>
      </c>
      <c r="E222" s="4">
        <f>'Prueba-Offset-Sensibilidad'!E222</f>
        <v>-7.592073170731708</v>
      </c>
      <c r="F222" s="4">
        <f>'Prueba-Offset-Sensibilidad'!F222</f>
        <v>6.0670731707317076</v>
      </c>
      <c r="G222" s="12">
        <f t="shared" si="6"/>
        <v>1.457858864287163</v>
      </c>
      <c r="H222" s="12">
        <f t="shared" si="7"/>
        <v>12.287134603108562</v>
      </c>
    </row>
    <row r="223" spans="1:8" x14ac:dyDescent="0.25">
      <c r="A223" s="4">
        <f>'Prueba-Offset-Sensibilidad'!A223</f>
        <v>-1.0051220703124999</v>
      </c>
      <c r="B223" s="4">
        <f>'Prueba-Offset-Sensibilidad'!B223</f>
        <v>-1.0930419921875001</v>
      </c>
      <c r="C223" s="4">
        <f>'Prueba-Offset-Sensibilidad'!C223</f>
        <v>0.1578662109375</v>
      </c>
      <c r="D223" s="4">
        <f>'Prueba-Offset-Sensibilidad'!D223</f>
        <v>-5.75</v>
      </c>
      <c r="E223" s="4">
        <f>'Prueba-Offset-Sensibilidad'!E223</f>
        <v>-10.335975609756098</v>
      </c>
      <c r="F223" s="4">
        <f>'Prueba-Offset-Sensibilidad'!F223</f>
        <v>6.0670731707317076</v>
      </c>
      <c r="G223" s="12">
        <f t="shared" si="6"/>
        <v>1.4932959899063105</v>
      </c>
      <c r="H223" s="12">
        <f t="shared" si="7"/>
        <v>13.293015785158966</v>
      </c>
    </row>
    <row r="224" spans="1:8" x14ac:dyDescent="0.25">
      <c r="A224" s="4">
        <f>'Prueba-Offset-Sensibilidad'!A224</f>
        <v>-1.0451611328124999</v>
      </c>
      <c r="B224" s="4">
        <f>'Prueba-Offset-Sensibilidad'!B224</f>
        <v>-1.0969482421875001</v>
      </c>
      <c r="C224" s="4">
        <f>'Prueba-Offset-Sensibilidad'!C224</f>
        <v>0.1500537109375</v>
      </c>
      <c r="D224" s="4">
        <f>'Prueba-Offset-Sensibilidad'!D224</f>
        <v>-2.3963414634146343</v>
      </c>
      <c r="E224" s="4">
        <f>'Prueba-Offset-Sensibilidad'!E224</f>
        <v>-4.7262195121951223</v>
      </c>
      <c r="F224" s="4">
        <f>'Prueba-Offset-Sensibilidad'!F224</f>
        <v>4.6646341463414638</v>
      </c>
      <c r="G224" s="12">
        <f t="shared" si="6"/>
        <v>1.5225548777453866</v>
      </c>
      <c r="H224" s="12">
        <f t="shared" si="7"/>
        <v>7.0596327812393218</v>
      </c>
    </row>
    <row r="225" spans="1:8" x14ac:dyDescent="0.25">
      <c r="A225" s="4">
        <f>'Prueba-Offset-Sensibilidad'!A225</f>
        <v>-0.9977978515625</v>
      </c>
      <c r="B225" s="4">
        <f>'Prueba-Offset-Sensibilidad'!B225</f>
        <v>-1.1145263671875001</v>
      </c>
      <c r="C225" s="4">
        <f>'Prueba-Offset-Sensibilidad'!C225</f>
        <v>0.1617724609375</v>
      </c>
      <c r="D225" s="4">
        <f>'Prueba-Offset-Sensibilidad'!D225</f>
        <v>-0.50609756097560987</v>
      </c>
      <c r="E225" s="4">
        <f>'Prueba-Offset-Sensibilidad'!E225</f>
        <v>-2.4701219512195123</v>
      </c>
      <c r="F225" s="4">
        <f>'Prueba-Offset-Sensibilidad'!F225</f>
        <v>3.0792682926829271</v>
      </c>
      <c r="G225" s="12">
        <f t="shared" si="6"/>
        <v>1.5046394600889217</v>
      </c>
      <c r="H225" s="12">
        <f t="shared" si="7"/>
        <v>3.9798907539585029</v>
      </c>
    </row>
    <row r="226" spans="1:8" x14ac:dyDescent="0.25">
      <c r="A226" s="4">
        <f>'Prueba-Offset-Sensibilidad'!A226</f>
        <v>-1.0065869140624999</v>
      </c>
      <c r="B226" s="4">
        <f>'Prueba-Offset-Sensibilidad'!B226</f>
        <v>-1.1184326171875001</v>
      </c>
      <c r="C226" s="4">
        <f>'Prueba-Offset-Sensibilidad'!C226</f>
        <v>0.1593310546875</v>
      </c>
      <c r="D226" s="4">
        <f>'Prueba-Offset-Sensibilidad'!D226</f>
        <v>0.16463414634146339</v>
      </c>
      <c r="E226" s="4">
        <f>'Prueba-Offset-Sensibilidad'!E226</f>
        <v>-4.116463414634147</v>
      </c>
      <c r="F226" s="4">
        <f>'Prueba-Offset-Sensibilidad'!F226</f>
        <v>-0.15243902439024393</v>
      </c>
      <c r="G226" s="12">
        <f t="shared" si="6"/>
        <v>1.5131077687126515</v>
      </c>
      <c r="H226" s="12">
        <f t="shared" si="7"/>
        <v>4.122573601807499</v>
      </c>
    </row>
    <row r="227" spans="1:8" x14ac:dyDescent="0.25">
      <c r="A227" s="4">
        <f>'Prueba-Offset-Sensibilidad'!A227</f>
        <v>-1.0456494140624999</v>
      </c>
      <c r="B227" s="4">
        <f>'Prueba-Offset-Sensibilidad'!B227</f>
        <v>-1.1037841796875001</v>
      </c>
      <c r="C227" s="4">
        <f>'Prueba-Offset-Sensibilidad'!C227</f>
        <v>0.1451708984375</v>
      </c>
      <c r="D227" s="4">
        <f>'Prueba-Offset-Sensibilidad'!D227</f>
        <v>0.53048780487804881</v>
      </c>
      <c r="E227" s="4">
        <f>'Prueba-Offset-Sensibilidad'!E227</f>
        <v>-3.1408536585365856</v>
      </c>
      <c r="F227" s="4">
        <f>'Prueba-Offset-Sensibilidad'!F227</f>
        <v>-1.8597560975609757</v>
      </c>
      <c r="G227" s="12">
        <f t="shared" si="6"/>
        <v>1.5273496005207214</v>
      </c>
      <c r="H227" s="12">
        <f t="shared" si="7"/>
        <v>3.6885053555447382</v>
      </c>
    </row>
    <row r="228" spans="1:8" x14ac:dyDescent="0.25">
      <c r="A228" s="4">
        <f>'Prueba-Offset-Sensibilidad'!A228</f>
        <v>-1.0446728515624999</v>
      </c>
      <c r="B228" s="4">
        <f>'Prueba-Offset-Sensibilidad'!B228</f>
        <v>-1.0925537109375001</v>
      </c>
      <c r="C228" s="4">
        <f>'Prueba-Offset-Sensibilidad'!C228</f>
        <v>0.1417529296875</v>
      </c>
      <c r="D228" s="4">
        <f>'Prueba-Offset-Sensibilidad'!D228</f>
        <v>2.2987804878048785</v>
      </c>
      <c r="E228" s="4">
        <f>'Prueba-Offset-Sensibilidad'!E228</f>
        <v>9.0853658536585391E-2</v>
      </c>
      <c r="F228" s="4">
        <f>'Prueba-Offset-Sensibilidad'!F228</f>
        <v>-1.5548780487804879</v>
      </c>
      <c r="G228" s="12">
        <f t="shared" si="6"/>
        <v>1.5182584994492923</v>
      </c>
      <c r="H228" s="12">
        <f t="shared" si="7"/>
        <v>2.7767412311847379</v>
      </c>
    </row>
    <row r="229" spans="1:8" x14ac:dyDescent="0.25">
      <c r="A229" s="4">
        <f>'Prueba-Offset-Sensibilidad'!A229</f>
        <v>-1.0236767578124999</v>
      </c>
      <c r="B229" s="4">
        <f>'Prueba-Offset-Sensibilidad'!B229</f>
        <v>-1.1057373046875001</v>
      </c>
      <c r="C229" s="4">
        <f>'Prueba-Offset-Sensibilidad'!C229</f>
        <v>0.1397998046875</v>
      </c>
      <c r="D229" s="4">
        <f>'Prueba-Offset-Sensibilidad'!D229</f>
        <v>4.5548780487804885</v>
      </c>
      <c r="E229" s="4">
        <f>'Prueba-Offset-Sensibilidad'!E229</f>
        <v>2.956707317073171</v>
      </c>
      <c r="F229" s="4">
        <f>'Prueba-Offset-Sensibilidad'!F229</f>
        <v>0.27439024390243905</v>
      </c>
      <c r="G229" s="12">
        <f t="shared" si="6"/>
        <v>1.5133119562250712</v>
      </c>
      <c r="H229" s="12">
        <f t="shared" si="7"/>
        <v>5.4373083602132795</v>
      </c>
    </row>
    <row r="230" spans="1:8" x14ac:dyDescent="0.25">
      <c r="A230" s="4">
        <f>'Prueba-Offset-Sensibilidad'!A230</f>
        <v>-0.9938916015625</v>
      </c>
      <c r="B230" s="4">
        <f>'Prueba-Offset-Sensibilidad'!B230</f>
        <v>-1.1340576171875001</v>
      </c>
      <c r="C230" s="4">
        <f>'Prueba-Offset-Sensibilidad'!C230</f>
        <v>0.1407763671875</v>
      </c>
      <c r="D230" s="4">
        <f>'Prueba-Offset-Sensibilidad'!D230</f>
        <v>5.4695121951219523</v>
      </c>
      <c r="E230" s="4">
        <f>'Prueba-Offset-Sensibilidad'!E230</f>
        <v>3.6274390243902443</v>
      </c>
      <c r="F230" s="4">
        <f>'Prueba-Offset-Sensibilidad'!F230</f>
        <v>1.7987804878048783</v>
      </c>
      <c r="G230" s="12">
        <f t="shared" si="6"/>
        <v>1.5145049291157726</v>
      </c>
      <c r="H230" s="12">
        <f t="shared" si="7"/>
        <v>6.8051075503304546</v>
      </c>
    </row>
    <row r="231" spans="1:8" x14ac:dyDescent="0.25">
      <c r="A231" s="4">
        <f>'Prueba-Offset-Sensibilidad'!A231</f>
        <v>-0.9816845703125</v>
      </c>
      <c r="B231" s="4">
        <f>'Prueba-Offset-Sensibilidad'!B231</f>
        <v>-1.1511474609375001</v>
      </c>
      <c r="C231" s="4">
        <f>'Prueba-Offset-Sensibilidad'!C231</f>
        <v>0.1481005859375</v>
      </c>
      <c r="D231" s="4">
        <f>'Prueba-Offset-Sensibilidad'!D231</f>
        <v>5.3475609756097571</v>
      </c>
      <c r="E231" s="4">
        <f>'Prueba-Offset-Sensibilidad'!E231</f>
        <v>2.1640243902439029</v>
      </c>
      <c r="F231" s="4">
        <f>'Prueba-Offset-Sensibilidad'!F231</f>
        <v>2.530487804878049</v>
      </c>
      <c r="G231" s="12">
        <f t="shared" si="6"/>
        <v>1.5201246185650443</v>
      </c>
      <c r="H231" s="12">
        <f t="shared" si="7"/>
        <v>6.2994268374250844</v>
      </c>
    </row>
    <row r="232" spans="1:8" x14ac:dyDescent="0.25">
      <c r="A232" s="4">
        <f>'Prueba-Offset-Sensibilidad'!A232</f>
        <v>-0.9982861328125</v>
      </c>
      <c r="B232" s="4">
        <f>'Prueba-Offset-Sensibilidad'!B232</f>
        <v>-1.1496826171875001</v>
      </c>
      <c r="C232" s="4">
        <f>'Prueba-Offset-Sensibilidad'!C232</f>
        <v>0.1368701171875</v>
      </c>
      <c r="D232" s="4">
        <f>'Prueba-Offset-Sensibilidad'!D232</f>
        <v>4.7378048780487809</v>
      </c>
      <c r="E232" s="4">
        <f>'Prueba-Offset-Sensibilidad'!E232</f>
        <v>0.27378048780487807</v>
      </c>
      <c r="F232" s="4">
        <f>'Prueba-Offset-Sensibilidad'!F232</f>
        <v>3.3231707317073176</v>
      </c>
      <c r="G232" s="12">
        <f t="shared" si="6"/>
        <v>1.5287507161757135</v>
      </c>
      <c r="H232" s="12">
        <f t="shared" si="7"/>
        <v>5.7935493896265049</v>
      </c>
    </row>
    <row r="233" spans="1:8" x14ac:dyDescent="0.25">
      <c r="A233" s="4">
        <f>'Prueba-Offset-Sensibilidad'!A233</f>
        <v>-0.9860791015625</v>
      </c>
      <c r="B233" s="4">
        <f>'Prueba-Offset-Sensibilidad'!B233</f>
        <v>-1.1521240234375001</v>
      </c>
      <c r="C233" s="4">
        <f>'Prueba-Offset-Sensibilidad'!C233</f>
        <v>0.1412646484375</v>
      </c>
      <c r="D233" s="4">
        <f>'Prueba-Offset-Sensibilidad'!D233</f>
        <v>4.1890243902439028</v>
      </c>
      <c r="E233" s="4">
        <f>'Prueba-Offset-Sensibilidad'!E233</f>
        <v>1.0664634146341465</v>
      </c>
      <c r="F233" s="4">
        <f>'Prueba-Offset-Sensibilidad'!F233</f>
        <v>5.76219512195122</v>
      </c>
      <c r="G233" s="12">
        <f t="shared" si="6"/>
        <v>1.5230553045829593</v>
      </c>
      <c r="H233" s="12">
        <f t="shared" si="7"/>
        <v>7.2033438193834582</v>
      </c>
    </row>
    <row r="234" spans="1:8" x14ac:dyDescent="0.25">
      <c r="A234" s="4">
        <f>'Prueba-Offset-Sensibilidad'!A234</f>
        <v>-0.9728955078125</v>
      </c>
      <c r="B234" s="4">
        <f>'Prueba-Offset-Sensibilidad'!B234</f>
        <v>-1.1565185546875001</v>
      </c>
      <c r="C234" s="4">
        <f>'Prueba-Offset-Sensibilidad'!C234</f>
        <v>0.1456591796875</v>
      </c>
      <c r="D234" s="4">
        <f>'Prueba-Offset-Sensibilidad'!D234</f>
        <v>5.286585365853659</v>
      </c>
      <c r="E234" s="4">
        <f>'Prueba-Offset-Sensibilidad'!E234</f>
        <v>1.1274390243902441</v>
      </c>
      <c r="F234" s="4">
        <f>'Prueba-Offset-Sensibilidad'!F234</f>
        <v>4.8475609756097562</v>
      </c>
      <c r="G234" s="12">
        <f t="shared" si="6"/>
        <v>1.5183140100405588</v>
      </c>
      <c r="H234" s="12">
        <f t="shared" si="7"/>
        <v>7.2607128435457842</v>
      </c>
    </row>
    <row r="235" spans="1:8" x14ac:dyDescent="0.25">
      <c r="A235" s="4">
        <f>'Prueba-Offset-Sensibilidad'!A235</f>
        <v>-0.9851025390625</v>
      </c>
      <c r="B235" s="4">
        <f>'Prueba-Offset-Sensibilidad'!B235</f>
        <v>-1.1657958984375001</v>
      </c>
      <c r="C235" s="4">
        <f>'Prueba-Offset-Sensibilidad'!C235</f>
        <v>0.1461474609375</v>
      </c>
      <c r="D235" s="4">
        <f>'Prueba-Offset-Sensibilidad'!D235</f>
        <v>6.3841463414634152</v>
      </c>
      <c r="E235" s="4">
        <f>'Prueba-Offset-Sensibilidad'!E235</f>
        <v>1.1884146341463417</v>
      </c>
      <c r="F235" s="4">
        <f>'Prueba-Offset-Sensibilidad'!F235</f>
        <v>3.26219512195122</v>
      </c>
      <c r="G235" s="12">
        <f t="shared" si="6"/>
        <v>1.533253459027424</v>
      </c>
      <c r="H235" s="12">
        <f t="shared" si="7"/>
        <v>7.267157000200025</v>
      </c>
    </row>
    <row r="236" spans="1:8" x14ac:dyDescent="0.25">
      <c r="A236" s="4">
        <f>'Prueba-Offset-Sensibilidad'!A236</f>
        <v>-0.9870556640625</v>
      </c>
      <c r="B236" s="4">
        <f>'Prueba-Offset-Sensibilidad'!B236</f>
        <v>-1.1897216796875001</v>
      </c>
      <c r="C236" s="4">
        <f>'Prueba-Offset-Sensibilidad'!C236</f>
        <v>0.1358935546875</v>
      </c>
      <c r="D236" s="4">
        <f>'Prueba-Offset-Sensibilidad'!D236</f>
        <v>6.0792682926829276</v>
      </c>
      <c r="E236" s="4">
        <f>'Prueba-Offset-Sensibilidad'!E236</f>
        <v>1.9810975609756101</v>
      </c>
      <c r="F236" s="4">
        <f>'Prueba-Offset-Sensibilidad'!F236</f>
        <v>4.3597560975609762</v>
      </c>
      <c r="G236" s="12">
        <f t="shared" si="6"/>
        <v>1.5518323418726374</v>
      </c>
      <c r="H236" s="12">
        <f t="shared" si="7"/>
        <v>7.7388451173765977</v>
      </c>
    </row>
    <row r="237" spans="1:8" x14ac:dyDescent="0.25">
      <c r="A237" s="4">
        <f>'Prueba-Offset-Sensibilidad'!A237</f>
        <v>-0.9504345703125</v>
      </c>
      <c r="B237" s="4">
        <f>'Prueba-Offset-Sensibilidad'!B237</f>
        <v>-1.2239013671875001</v>
      </c>
      <c r="C237" s="4">
        <f>'Prueba-Offset-Sensibilidad'!C237</f>
        <v>0.1510302734375</v>
      </c>
      <c r="D237" s="4">
        <f>'Prueba-Offset-Sensibilidad'!D237</f>
        <v>3.8231707317073176</v>
      </c>
      <c r="E237" s="4">
        <f>'Prueba-Offset-Sensibilidad'!E237</f>
        <v>2.7737804878048786</v>
      </c>
      <c r="F237" s="4">
        <f>'Prueba-Offset-Sensibilidad'!F237</f>
        <v>6.2500000000000009</v>
      </c>
      <c r="G237" s="12">
        <f t="shared" si="6"/>
        <v>1.556942700468821</v>
      </c>
      <c r="H237" s="12">
        <f t="shared" si="7"/>
        <v>7.8340916919774779</v>
      </c>
    </row>
    <row r="238" spans="1:8" x14ac:dyDescent="0.25">
      <c r="A238" s="4">
        <f>'Prueba-Offset-Sensibilidad'!A238</f>
        <v>-0.9309033203125</v>
      </c>
      <c r="B238" s="4">
        <f>'Prueba-Offset-Sensibilidad'!B238</f>
        <v>-1.2209716796875001</v>
      </c>
      <c r="C238" s="4">
        <f>'Prueba-Offset-Sensibilidad'!C238</f>
        <v>0.1617724609375</v>
      </c>
      <c r="D238" s="4">
        <f>'Prueba-Offset-Sensibilidad'!D238</f>
        <v>1.2012195121951219</v>
      </c>
      <c r="E238" s="4">
        <f>'Prueba-Offset-Sensibilidad'!E238</f>
        <v>0.94451219512195128</v>
      </c>
      <c r="F238" s="4">
        <f>'Prueba-Offset-Sensibilidad'!F238</f>
        <v>5.76219512195122</v>
      </c>
      <c r="G238" s="12">
        <f t="shared" si="6"/>
        <v>1.543866303630443</v>
      </c>
      <c r="H238" s="12">
        <f t="shared" si="7"/>
        <v>5.9613693247986914</v>
      </c>
    </row>
    <row r="239" spans="1:8" x14ac:dyDescent="0.25">
      <c r="A239" s="4">
        <f>'Prueba-Offset-Sensibilidad'!A239</f>
        <v>-0.9348095703125</v>
      </c>
      <c r="B239" s="4">
        <f>'Prueba-Offset-Sensibilidad'!B239</f>
        <v>-1.1960693359375001</v>
      </c>
      <c r="C239" s="4">
        <f>'Prueba-Offset-Sensibilidad'!C239</f>
        <v>0.1627490234375</v>
      </c>
      <c r="D239" s="4">
        <f>'Prueba-Offset-Sensibilidad'!D239</f>
        <v>-1.7865853658536588</v>
      </c>
      <c r="E239" s="4">
        <f>'Prueba-Offset-Sensibilidad'!E239</f>
        <v>-2.2262195121951218</v>
      </c>
      <c r="F239" s="4">
        <f>'Prueba-Offset-Sensibilidad'!F239</f>
        <v>6.4939024390243905</v>
      </c>
      <c r="G239" s="12">
        <f t="shared" si="6"/>
        <v>1.5267409844985735</v>
      </c>
      <c r="H239" s="12">
        <f t="shared" si="7"/>
        <v>7.093568176420642</v>
      </c>
    </row>
    <row r="240" spans="1:8" x14ac:dyDescent="0.25">
      <c r="A240" s="4">
        <f>'Prueba-Offset-Sensibilidad'!A240</f>
        <v>-0.9553173828125</v>
      </c>
      <c r="B240" s="4">
        <f>'Prueba-Offset-Sensibilidad'!B240</f>
        <v>-1.1594482421875001</v>
      </c>
      <c r="C240" s="4">
        <f>'Prueba-Offset-Sensibilidad'!C240</f>
        <v>0.1598193359375</v>
      </c>
      <c r="D240" s="4">
        <f>'Prueba-Offset-Sensibilidad'!D240</f>
        <v>-3.8597560975609757</v>
      </c>
      <c r="E240" s="4">
        <f>'Prueba-Offset-Sensibilidad'!E240</f>
        <v>-4.3603658536585375</v>
      </c>
      <c r="F240" s="4">
        <f>'Prueba-Offset-Sensibilidad'!F240</f>
        <v>8.2621951219512209</v>
      </c>
      <c r="G240" s="12">
        <f t="shared" si="6"/>
        <v>1.5107924239798503</v>
      </c>
      <c r="H240" s="12">
        <f t="shared" si="7"/>
        <v>10.108134137594584</v>
      </c>
    </row>
    <row r="241" spans="1:8" x14ac:dyDescent="0.25">
      <c r="A241" s="4">
        <f>'Prueba-Offset-Sensibilidad'!A241</f>
        <v>-0.9865673828125</v>
      </c>
      <c r="B241" s="4">
        <f>'Prueba-Offset-Sensibilidad'!B241</f>
        <v>-1.1291748046875001</v>
      </c>
      <c r="C241" s="4">
        <f>'Prueba-Offset-Sensibilidad'!C241</f>
        <v>0.1593310546875</v>
      </c>
      <c r="D241" s="4">
        <f>'Prueba-Offset-Sensibilidad'!D241</f>
        <v>-3.9207317073170733</v>
      </c>
      <c r="E241" s="4">
        <f>'Prueba-Offset-Sensibilidad'!E241</f>
        <v>-4.9091463414634156</v>
      </c>
      <c r="F241" s="4">
        <f>'Prueba-Offset-Sensibilidad'!F241</f>
        <v>10.27439024390244</v>
      </c>
      <c r="G241" s="12">
        <f t="shared" si="6"/>
        <v>1.5078916822366224</v>
      </c>
      <c r="H241" s="12">
        <f t="shared" si="7"/>
        <v>12.04304570308785</v>
      </c>
    </row>
    <row r="242" spans="1:8" x14ac:dyDescent="0.25">
      <c r="A242" s="4">
        <f>'Prueba-Offset-Sensibilidad'!A242</f>
        <v>-0.9851025390625</v>
      </c>
      <c r="B242" s="4">
        <f>'Prueba-Offset-Sensibilidad'!B242</f>
        <v>-1.1291748046875001</v>
      </c>
      <c r="C242" s="4">
        <f>'Prueba-Offset-Sensibilidad'!C242</f>
        <v>0.1515185546875</v>
      </c>
      <c r="D242" s="4">
        <f>'Prueba-Offset-Sensibilidad'!D242</f>
        <v>-2.3963414634146343</v>
      </c>
      <c r="E242" s="4">
        <f>'Prueba-Offset-Sensibilidad'!E242</f>
        <v>-2.8359756097560975</v>
      </c>
      <c r="F242" s="4">
        <f>'Prueba-Offset-Sensibilidad'!F242</f>
        <v>10.640243902439025</v>
      </c>
      <c r="G242" s="12">
        <f t="shared" si="6"/>
        <v>1.5061276919381794</v>
      </c>
      <c r="H242" s="12">
        <f t="shared" si="7"/>
        <v>11.269427686080713</v>
      </c>
    </row>
    <row r="243" spans="1:8" x14ac:dyDescent="0.25">
      <c r="A243" s="4">
        <f>'Prueba-Offset-Sensibilidad'!A243</f>
        <v>-0.9728955078125</v>
      </c>
      <c r="B243" s="4">
        <f>'Prueba-Offset-Sensibilidad'!B243</f>
        <v>-1.1301513671875001</v>
      </c>
      <c r="C243" s="4">
        <f>'Prueba-Offset-Sensibilidad'!C243</f>
        <v>0.1529833984375</v>
      </c>
      <c r="D243" s="4">
        <f>'Prueba-Offset-Sensibilidad'!D243</f>
        <v>-1.4207317073170733</v>
      </c>
      <c r="E243" s="4">
        <f>'Prueba-Offset-Sensibilidad'!E243</f>
        <v>-1.1896341463414635</v>
      </c>
      <c r="F243" s="4">
        <f>'Prueba-Offset-Sensibilidad'!F243</f>
        <v>9.8475609756097562</v>
      </c>
      <c r="G243" s="12">
        <f t="shared" si="6"/>
        <v>1.4990569375694189</v>
      </c>
      <c r="H243" s="12">
        <f t="shared" si="7"/>
        <v>10.020387475276086</v>
      </c>
    </row>
    <row r="244" spans="1:8" x14ac:dyDescent="0.25">
      <c r="A244" s="4">
        <f>'Prueba-Offset-Sensibilidad'!A244</f>
        <v>-0.9528759765625</v>
      </c>
      <c r="B244" s="4">
        <f>'Prueba-Offset-Sensibilidad'!B244</f>
        <v>-1.1311279296875001</v>
      </c>
      <c r="C244" s="4">
        <f>'Prueba-Offset-Sensibilidad'!C244</f>
        <v>0.1637255859375</v>
      </c>
      <c r="D244" s="4">
        <f>'Prueba-Offset-Sensibilidad'!D244</f>
        <v>-0.81097560975609773</v>
      </c>
      <c r="E244" s="4">
        <f>'Prueba-Offset-Sensibilidad'!E244</f>
        <v>-0.33597560975609758</v>
      </c>
      <c r="F244" s="4">
        <f>'Prueba-Offset-Sensibilidad'!F244</f>
        <v>9.7256097560975618</v>
      </c>
      <c r="G244" s="12">
        <f t="shared" si="6"/>
        <v>1.4880285909617617</v>
      </c>
      <c r="H244" s="12">
        <f t="shared" si="7"/>
        <v>9.765144452483554</v>
      </c>
    </row>
    <row r="245" spans="1:8" x14ac:dyDescent="0.25">
      <c r="A245" s="4">
        <f>'Prueba-Offset-Sensibilidad'!A245</f>
        <v>-0.9289501953125</v>
      </c>
      <c r="B245" s="4">
        <f>'Prueba-Offset-Sensibilidad'!B245</f>
        <v>-1.1384521484375001</v>
      </c>
      <c r="C245" s="4">
        <f>'Prueba-Offset-Sensibilidad'!C245</f>
        <v>0.1710498046875</v>
      </c>
      <c r="D245" s="4">
        <f>'Prueba-Offset-Sensibilidad'!D245</f>
        <v>-0.44512195121951226</v>
      </c>
      <c r="E245" s="4">
        <f>'Prueba-Offset-Sensibilidad'!E245</f>
        <v>-0.64085365853658538</v>
      </c>
      <c r="F245" s="4">
        <f>'Prueba-Offset-Sensibilidad'!F245</f>
        <v>9.2378048780487809</v>
      </c>
      <c r="G245" s="12">
        <f t="shared" si="6"/>
        <v>1.4792835412241709</v>
      </c>
      <c r="H245" s="12">
        <f t="shared" si="7"/>
        <v>9.2706993224901346</v>
      </c>
    </row>
    <row r="246" spans="1:8" x14ac:dyDescent="0.25">
      <c r="A246" s="4">
        <f>'Prueba-Offset-Sensibilidad'!A246</f>
        <v>-0.9460400390625</v>
      </c>
      <c r="B246" s="4">
        <f>'Prueba-Offset-Sensibilidad'!B246</f>
        <v>-1.1257568359375001</v>
      </c>
      <c r="C246" s="4">
        <f>'Prueba-Offset-Sensibilidad'!C246</f>
        <v>0.1705615234375</v>
      </c>
      <c r="D246" s="4">
        <f>'Prueba-Offset-Sensibilidad'!D246</f>
        <v>-0.3841463414634147</v>
      </c>
      <c r="E246" s="4">
        <f>'Prueba-Offset-Sensibilidad'!E246</f>
        <v>-1.9213414634146342</v>
      </c>
      <c r="F246" s="4">
        <f>'Prueba-Offset-Sensibilidad'!F246</f>
        <v>7.9573170731707323</v>
      </c>
      <c r="G246" s="12">
        <f t="shared" si="6"/>
        <v>1.4803416640920124</v>
      </c>
      <c r="H246" s="12">
        <f t="shared" si="7"/>
        <v>8.1949994773441226</v>
      </c>
    </row>
    <row r="247" spans="1:8" x14ac:dyDescent="0.25">
      <c r="A247" s="4">
        <f>'Prueba-Offset-Sensibilidad'!A247</f>
        <v>-0.9494580078125</v>
      </c>
      <c r="B247" s="4">
        <f>'Prueba-Offset-Sensibilidad'!B247</f>
        <v>-1.1159912109375001</v>
      </c>
      <c r="C247" s="4">
        <f>'Prueba-Offset-Sensibilidad'!C247</f>
        <v>0.1666552734375</v>
      </c>
      <c r="D247" s="4">
        <f>'Prueba-Offset-Sensibilidad'!D247</f>
        <v>0.77439024390243905</v>
      </c>
      <c r="E247" s="4">
        <f>'Prueba-Offset-Sensibilidad'!E247</f>
        <v>-0.64085365853658538</v>
      </c>
      <c r="F247" s="4">
        <f>'Prueba-Offset-Sensibilidad'!F247</f>
        <v>5.4573170731707323</v>
      </c>
      <c r="G247" s="12">
        <f t="shared" si="6"/>
        <v>1.4746799217638915</v>
      </c>
      <c r="H247" s="12">
        <f t="shared" si="7"/>
        <v>5.5491155420149409</v>
      </c>
    </row>
    <row r="248" spans="1:8" x14ac:dyDescent="0.25">
      <c r="A248" s="4">
        <f>'Prueba-Offset-Sensibilidad'!A248</f>
        <v>-0.9504345703125</v>
      </c>
      <c r="B248" s="4">
        <f>'Prueba-Offset-Sensibilidad'!B248</f>
        <v>-1.1155029296875001</v>
      </c>
      <c r="C248" s="4">
        <f>'Prueba-Offset-Sensibilidad'!C248</f>
        <v>0.1690966796875</v>
      </c>
      <c r="D248" s="4">
        <f>'Prueba-Offset-Sensibilidad'!D248</f>
        <v>1.628048780487805</v>
      </c>
      <c r="E248" s="4">
        <f>'Prueba-Offset-Sensibilidad'!E248</f>
        <v>-1.0067073170731706</v>
      </c>
      <c r="F248" s="4">
        <f>'Prueba-Offset-Sensibilidad'!F248</f>
        <v>3.9329268292682928</v>
      </c>
      <c r="G248" s="12">
        <f t="shared" si="6"/>
        <v>1.4752173892914358</v>
      </c>
      <c r="H248" s="12">
        <f t="shared" si="7"/>
        <v>4.3740045608429394</v>
      </c>
    </row>
    <row r="249" spans="1:8" x14ac:dyDescent="0.25">
      <c r="A249" s="4">
        <f>'Prueba-Offset-Sensibilidad'!A249</f>
        <v>-0.9680126953125</v>
      </c>
      <c r="B249" s="4">
        <f>'Prueba-Offset-Sensibilidad'!B249</f>
        <v>-1.1194091796875001</v>
      </c>
      <c r="C249" s="4">
        <f>'Prueba-Offset-Sensibilidad'!C249</f>
        <v>0.1598193359375</v>
      </c>
      <c r="D249" s="4">
        <f>'Prueba-Offset-Sensibilidad'!D249</f>
        <v>2.1158536585365857</v>
      </c>
      <c r="E249" s="4">
        <f>'Prueba-Offset-Sensibilidad'!E249</f>
        <v>-0.82378048780487811</v>
      </c>
      <c r="F249" s="4">
        <f>'Prueba-Offset-Sensibilidad'!F249</f>
        <v>3.3231707317073176</v>
      </c>
      <c r="G249" s="12">
        <f t="shared" si="6"/>
        <v>1.4885119112705536</v>
      </c>
      <c r="H249" s="12">
        <f t="shared" si="7"/>
        <v>4.024787535821841</v>
      </c>
    </row>
    <row r="250" spans="1:8" x14ac:dyDescent="0.25">
      <c r="A250" s="4">
        <f>'Prueba-Offset-Sensibilidad'!A250</f>
        <v>-0.9724072265625</v>
      </c>
      <c r="B250" s="4">
        <f>'Prueba-Offset-Sensibilidad'!B250</f>
        <v>-1.1364990234375001</v>
      </c>
      <c r="C250" s="4">
        <f>'Prueba-Offset-Sensibilidad'!C250</f>
        <v>0.1549365234375</v>
      </c>
      <c r="D250" s="4">
        <f>'Prueba-Offset-Sensibilidad'!D250</f>
        <v>1.9329268292682928</v>
      </c>
      <c r="E250" s="4">
        <f>'Prueba-Offset-Sensibilidad'!E250</f>
        <v>9.0853658536585391E-2</v>
      </c>
      <c r="F250" s="4">
        <f>'Prueba-Offset-Sensibilidad'!F250</f>
        <v>3.7500000000000004</v>
      </c>
      <c r="G250" s="12">
        <f t="shared" si="6"/>
        <v>1.5037324133103813</v>
      </c>
      <c r="H250" s="12">
        <f t="shared" si="7"/>
        <v>4.2198294414081081</v>
      </c>
    </row>
    <row r="251" spans="1:8" x14ac:dyDescent="0.25">
      <c r="A251" s="4">
        <f>'Prueba-Offset-Sensibilidad'!A251</f>
        <v>-0.9602001953125</v>
      </c>
      <c r="B251" s="4">
        <f>'Prueba-Offset-Sensibilidad'!B251</f>
        <v>-1.1408935546875001</v>
      </c>
      <c r="C251" s="4">
        <f>'Prueba-Offset-Sensibilidad'!C251</f>
        <v>0.1612841796875</v>
      </c>
      <c r="D251" s="4">
        <f>'Prueba-Offset-Sensibilidad'!D251</f>
        <v>0.83536585365853666</v>
      </c>
      <c r="E251" s="4">
        <f>'Prueba-Offset-Sensibilidad'!E251</f>
        <v>1.3713414634146344</v>
      </c>
      <c r="F251" s="4">
        <f>'Prueba-Offset-Sensibilidad'!F251</f>
        <v>3.3231707317073176</v>
      </c>
      <c r="G251" s="12">
        <f t="shared" si="6"/>
        <v>1.4998783633425454</v>
      </c>
      <c r="H251" s="12">
        <f t="shared" si="7"/>
        <v>3.6907827395845172</v>
      </c>
    </row>
    <row r="252" spans="1:8" x14ac:dyDescent="0.25">
      <c r="A252" s="4">
        <f>'Prueba-Offset-Sensibilidad'!A252</f>
        <v>-0.9470166015625</v>
      </c>
      <c r="B252" s="4">
        <f>'Prueba-Offset-Sensibilidad'!B252</f>
        <v>-1.1340576171875001</v>
      </c>
      <c r="C252" s="4">
        <f>'Prueba-Offset-Sensibilidad'!C252</f>
        <v>0.1690966796875</v>
      </c>
      <c r="D252" s="4">
        <f>'Prueba-Offset-Sensibilidad'!D252</f>
        <v>-0.3841463414634147</v>
      </c>
      <c r="E252" s="4">
        <f>'Prueba-Offset-Sensibilidad'!E252</f>
        <v>1.0664634146341465</v>
      </c>
      <c r="F252" s="4">
        <f>'Prueba-Offset-Sensibilidad'!F252</f>
        <v>3.0182926829268295</v>
      </c>
      <c r="G252" s="12">
        <f t="shared" si="6"/>
        <v>1.4871182904588707</v>
      </c>
      <c r="H252" s="12">
        <f t="shared" si="7"/>
        <v>3.2241283079651915</v>
      </c>
    </row>
    <row r="253" spans="1:8" x14ac:dyDescent="0.25">
      <c r="A253" s="4">
        <f>'Prueba-Offset-Sensibilidad'!A253</f>
        <v>-0.9475048828125</v>
      </c>
      <c r="B253" s="4">
        <f>'Prueba-Offset-Sensibilidad'!B253</f>
        <v>-1.1267333984375001</v>
      </c>
      <c r="C253" s="4">
        <f>'Prueba-Offset-Sensibilidad'!C253</f>
        <v>0.1705615234375</v>
      </c>
      <c r="D253" s="4">
        <f>'Prueba-Offset-Sensibilidad'!D253</f>
        <v>-0.81097560975609773</v>
      </c>
      <c r="E253" s="4">
        <f>'Prueba-Offset-Sensibilidad'!E253</f>
        <v>0.51768292682926831</v>
      </c>
      <c r="F253" s="4">
        <f>'Prueba-Offset-Sensibilidad'!F253</f>
        <v>2.2865853658536586</v>
      </c>
      <c r="G253" s="12">
        <f t="shared" si="6"/>
        <v>1.4820205421603874</v>
      </c>
      <c r="H253" s="12">
        <f t="shared" si="7"/>
        <v>2.4807558702310679</v>
      </c>
    </row>
    <row r="254" spans="1:8" x14ac:dyDescent="0.25">
      <c r="A254" s="4">
        <f>'Prueba-Offset-Sensibilidad'!A254</f>
        <v>-0.9523876953125</v>
      </c>
      <c r="B254" s="4">
        <f>'Prueba-Offset-Sensibilidad'!B254</f>
        <v>-1.1174560546875001</v>
      </c>
      <c r="C254" s="4">
        <f>'Prueba-Offset-Sensibilidad'!C254</f>
        <v>0.1632373046875</v>
      </c>
      <c r="D254" s="4">
        <f>'Prueba-Offset-Sensibilidad'!D254</f>
        <v>-1.1158536585365855</v>
      </c>
      <c r="E254" s="4">
        <f>'Prueba-Offset-Sensibilidad'!E254</f>
        <v>9.0853658536585391E-2</v>
      </c>
      <c r="F254" s="4">
        <f>'Prueba-Offset-Sensibilidad'!F254</f>
        <v>3.0182926829268295</v>
      </c>
      <c r="G254" s="12">
        <f t="shared" si="6"/>
        <v>1.4772937331424811</v>
      </c>
      <c r="H254" s="12">
        <f t="shared" si="7"/>
        <v>3.2192350790752458</v>
      </c>
    </row>
    <row r="255" spans="1:8" x14ac:dyDescent="0.25">
      <c r="A255" s="4">
        <f>'Prueba-Offset-Sensibilidad'!A255</f>
        <v>-0.9479931640625</v>
      </c>
      <c r="B255" s="4">
        <f>'Prueba-Offset-Sensibilidad'!B255</f>
        <v>-1.1159912109375001</v>
      </c>
      <c r="C255" s="4">
        <f>'Prueba-Offset-Sensibilidad'!C255</f>
        <v>0.1637255859375</v>
      </c>
      <c r="D255" s="4">
        <f>'Prueba-Offset-Sensibilidad'!D255</f>
        <v>-1.2987804878048783</v>
      </c>
      <c r="E255" s="4">
        <f>'Prueba-Offset-Sensibilidad'!E255</f>
        <v>-3.1097560975609746E-2</v>
      </c>
      <c r="F255" s="4">
        <f>'Prueba-Offset-Sensibilidad'!F255</f>
        <v>3.9329268292682928</v>
      </c>
      <c r="G255" s="12">
        <f t="shared" si="6"/>
        <v>1.4734087991760996</v>
      </c>
      <c r="H255" s="12">
        <f t="shared" si="7"/>
        <v>4.1419453470778267</v>
      </c>
    </row>
    <row r="256" spans="1:8" x14ac:dyDescent="0.25">
      <c r="A256" s="4">
        <f>'Prueba-Offset-Sensibilidad'!A256</f>
        <v>-0.9562939453125</v>
      </c>
      <c r="B256" s="4">
        <f>'Prueba-Offset-Sensibilidad'!B256</f>
        <v>-1.1198974609375001</v>
      </c>
      <c r="C256" s="4">
        <f>'Prueba-Offset-Sensibilidad'!C256</f>
        <v>0.1632373046875</v>
      </c>
      <c r="D256" s="4">
        <f>'Prueba-Offset-Sensibilidad'!D256</f>
        <v>-1.4817073170731709</v>
      </c>
      <c r="E256" s="4">
        <f>'Prueba-Offset-Sensibilidad'!E256</f>
        <v>-0.88475609756097562</v>
      </c>
      <c r="F256" s="4">
        <f>'Prueba-Offset-Sensibilidad'!F256</f>
        <v>4.6036585365853666</v>
      </c>
      <c r="G256" s="12">
        <f t="shared" si="6"/>
        <v>1.4816594920889368</v>
      </c>
      <c r="H256" s="12">
        <f t="shared" si="7"/>
        <v>4.9164948741064318</v>
      </c>
    </row>
    <row r="257" spans="1:8" x14ac:dyDescent="0.25">
      <c r="A257" s="4">
        <f>'Prueba-Offset-Sensibilidad'!A257</f>
        <v>-0.9611767578125</v>
      </c>
      <c r="B257" s="4">
        <f>'Prueba-Offset-Sensibilidad'!B257</f>
        <v>-1.1267333984375001</v>
      </c>
      <c r="C257" s="4">
        <f>'Prueba-Offset-Sensibilidad'!C257</f>
        <v>0.1603076171875</v>
      </c>
      <c r="D257" s="4">
        <f>'Prueba-Offset-Sensibilidad'!D257</f>
        <v>-1.8475609756097564</v>
      </c>
      <c r="E257" s="4">
        <f>'Prueba-Offset-Sensibilidad'!E257</f>
        <v>0.21280487804878051</v>
      </c>
      <c r="F257" s="4">
        <f>'Prueba-Offset-Sensibilidad'!F257</f>
        <v>4.9085365853658542</v>
      </c>
      <c r="G257" s="12">
        <f t="shared" si="6"/>
        <v>1.4896601770342797</v>
      </c>
      <c r="H257" s="12">
        <f t="shared" si="7"/>
        <v>5.2490474263996232</v>
      </c>
    </row>
    <row r="258" spans="1:8" x14ac:dyDescent="0.25">
      <c r="A258" s="4">
        <f>'Prueba-Offset-Sensibilidad'!A258</f>
        <v>-0.9309033203125</v>
      </c>
      <c r="B258" s="4">
        <f>'Prueba-Offset-Sensibilidad'!B258</f>
        <v>-1.1203857421875001</v>
      </c>
      <c r="C258" s="4">
        <f>'Prueba-Offset-Sensibilidad'!C258</f>
        <v>0.1725146484375</v>
      </c>
      <c r="D258" s="4">
        <f>'Prueba-Offset-Sensibilidad'!D258</f>
        <v>-2.4573170731707319</v>
      </c>
      <c r="E258" s="4">
        <f>'Prueba-Offset-Sensibilidad'!E258</f>
        <v>0.82256097560975616</v>
      </c>
      <c r="F258" s="4">
        <f>'Prueba-Offset-Sensibilidad'!F258</f>
        <v>4.6036585365853666</v>
      </c>
      <c r="G258" s="12">
        <f t="shared" si="6"/>
        <v>1.4668355419035177</v>
      </c>
      <c r="H258" s="12">
        <f t="shared" si="7"/>
        <v>5.28286718346844</v>
      </c>
    </row>
    <row r="259" spans="1:8" x14ac:dyDescent="0.25">
      <c r="A259" s="4">
        <f>'Prueba-Offset-Sensibilidad'!A259</f>
        <v>-0.9274853515625</v>
      </c>
      <c r="B259" s="4">
        <f>'Prueba-Offset-Sensibilidad'!B259</f>
        <v>-1.1145263671875001</v>
      </c>
      <c r="C259" s="4">
        <f>'Prueba-Offset-Sensibilidad'!C259</f>
        <v>0.1778857421875</v>
      </c>
      <c r="D259" s="4">
        <f>'Prueba-Offset-Sensibilidad'!D259</f>
        <v>-2.7621951219512195</v>
      </c>
      <c r="E259" s="4">
        <f>'Prueba-Offset-Sensibilidad'!E259</f>
        <v>-1.5554878048780487</v>
      </c>
      <c r="F259" s="4">
        <f>'Prueba-Offset-Sensibilidad'!F259</f>
        <v>4.8475609756097562</v>
      </c>
      <c r="G259" s="12">
        <f t="shared" ref="G259:G322" si="8">SQRT(POWER(A259,2)+POWER(B259,2)+POWER(C259,2))</f>
        <v>1.4608358695598826</v>
      </c>
      <c r="H259" s="12">
        <f t="shared" ref="H259:H322" si="9">SQRT(POWER(D259,2)+POWER(E259,2)+POWER(F259,2))</f>
        <v>5.7920731707317081</v>
      </c>
    </row>
    <row r="260" spans="1:8" x14ac:dyDescent="0.25">
      <c r="A260" s="4">
        <f>'Prueba-Offset-Sensibilidad'!A260</f>
        <v>-0.9606884765625</v>
      </c>
      <c r="B260" s="4">
        <f>'Prueba-Offset-Sensibilidad'!B260</f>
        <v>-1.1037841796875001</v>
      </c>
      <c r="C260" s="4">
        <f>'Prueba-Offset-Sensibilidad'!C260</f>
        <v>0.1612841796875</v>
      </c>
      <c r="D260" s="4">
        <f>'Prueba-Offset-Sensibilidad'!D260</f>
        <v>-2.9451219512195124</v>
      </c>
      <c r="E260" s="4">
        <f>'Prueba-Offset-Sensibilidad'!E260</f>
        <v>-2.6530487804878051</v>
      </c>
      <c r="F260" s="4">
        <f>'Prueba-Offset-Sensibilidad'!F260</f>
        <v>5.6402439024390247</v>
      </c>
      <c r="G260" s="12">
        <f t="shared" si="8"/>
        <v>1.4721665839659093</v>
      </c>
      <c r="H260" s="12">
        <f t="shared" si="9"/>
        <v>6.8938205966070409</v>
      </c>
    </row>
    <row r="261" spans="1:8" x14ac:dyDescent="0.25">
      <c r="A261" s="4">
        <f>'Prueba-Offset-Sensibilidad'!A261</f>
        <v>-0.9743603515625</v>
      </c>
      <c r="B261" s="4">
        <f>'Prueba-Offset-Sensibilidad'!B261</f>
        <v>-1.1028076171875001</v>
      </c>
      <c r="C261" s="4">
        <f>'Prueba-Offset-Sensibilidad'!C261</f>
        <v>0.1593310546875</v>
      </c>
      <c r="D261" s="4">
        <f>'Prueba-Offset-Sensibilidad'!D261</f>
        <v>-2.5792682926829267</v>
      </c>
      <c r="E261" s="4">
        <f>'Prueba-Offset-Sensibilidad'!E261</f>
        <v>-0.88475609756097562</v>
      </c>
      <c r="F261" s="4">
        <f>'Prueba-Offset-Sensibilidad'!F261</f>
        <v>6.1280487804878057</v>
      </c>
      <c r="G261" s="12">
        <f t="shared" si="8"/>
        <v>1.4801855019596704</v>
      </c>
      <c r="H261" s="12">
        <f t="shared" si="9"/>
        <v>6.7073392737991799</v>
      </c>
    </row>
    <row r="262" spans="1:8" x14ac:dyDescent="0.25">
      <c r="A262" s="4">
        <f>'Prueba-Offset-Sensibilidad'!A262</f>
        <v>-0.9650830078125</v>
      </c>
      <c r="B262" s="4">
        <f>'Prueba-Offset-Sensibilidad'!B262</f>
        <v>-1.1076904296875001</v>
      </c>
      <c r="C262" s="4">
        <f>'Prueba-Offset-Sensibilidad'!C262</f>
        <v>0.1603076171875</v>
      </c>
      <c r="D262" s="4">
        <f>'Prueba-Offset-Sensibilidad'!D262</f>
        <v>-1.3597560975609757</v>
      </c>
      <c r="E262" s="4">
        <f>'Prueba-Offset-Sensibilidad'!E262</f>
        <v>0.88353658536585378</v>
      </c>
      <c r="F262" s="4">
        <f>'Prueba-Offset-Sensibilidad'!F262</f>
        <v>4.5426829268292686</v>
      </c>
      <c r="G262" s="12">
        <f t="shared" si="8"/>
        <v>1.4778571758184329</v>
      </c>
      <c r="H262" s="12">
        <f t="shared" si="9"/>
        <v>4.823436712162847</v>
      </c>
    </row>
    <row r="263" spans="1:8" x14ac:dyDescent="0.25">
      <c r="A263" s="4">
        <f>'Prueba-Offset-Sensibilidad'!A263</f>
        <v>-0.9558056640625</v>
      </c>
      <c r="B263" s="4">
        <f>'Prueba-Offset-Sensibilidad'!B263</f>
        <v>-1.1242919921875001</v>
      </c>
      <c r="C263" s="4">
        <f>'Prueba-Offset-Sensibilidad'!C263</f>
        <v>0.1603076171875</v>
      </c>
      <c r="D263" s="4">
        <f>'Prueba-Offset-Sensibilidad'!D263</f>
        <v>-0.6890243902439025</v>
      </c>
      <c r="E263" s="4">
        <f>'Prueba-Offset-Sensibilidad'!E263</f>
        <v>1.1884146341463417</v>
      </c>
      <c r="F263" s="4">
        <f>'Prueba-Offset-Sensibilidad'!F263</f>
        <v>2.6524390243902443</v>
      </c>
      <c r="G263" s="12">
        <f t="shared" si="8"/>
        <v>1.4843501888972253</v>
      </c>
      <c r="H263" s="12">
        <f t="shared" si="9"/>
        <v>2.9870582068504179</v>
      </c>
    </row>
    <row r="264" spans="1:8" x14ac:dyDescent="0.25">
      <c r="A264" s="4">
        <f>'Prueba-Offset-Sensibilidad'!A264</f>
        <v>-0.9558056640625</v>
      </c>
      <c r="B264" s="4">
        <f>'Prueba-Offset-Sensibilidad'!B264</f>
        <v>-1.1364990234375001</v>
      </c>
      <c r="C264" s="4">
        <f>'Prueba-Offset-Sensibilidad'!C264</f>
        <v>0.1583544921875</v>
      </c>
      <c r="D264" s="4">
        <f>'Prueba-Offset-Sensibilidad'!D264</f>
        <v>-0.81097560975609773</v>
      </c>
      <c r="E264" s="4">
        <f>'Prueba-Offset-Sensibilidad'!E264</f>
        <v>0.88353658536585378</v>
      </c>
      <c r="F264" s="4">
        <f>'Prueba-Offset-Sensibilidad'!F264</f>
        <v>1.0060975609756098</v>
      </c>
      <c r="G264" s="12">
        <f t="shared" si="8"/>
        <v>1.4934090675110785</v>
      </c>
      <c r="H264" s="12">
        <f t="shared" si="9"/>
        <v>1.5654234697040599</v>
      </c>
    </row>
    <row r="265" spans="1:8" x14ac:dyDescent="0.25">
      <c r="A265" s="4">
        <f>'Prueba-Offset-Sensibilidad'!A265</f>
        <v>-0.9699658203125</v>
      </c>
      <c r="B265" s="4">
        <f>'Prueba-Offset-Sensibilidad'!B265</f>
        <v>-1.1487060546875001</v>
      </c>
      <c r="C265" s="4">
        <f>'Prueba-Offset-Sensibilidad'!C265</f>
        <v>0.1495654296875</v>
      </c>
      <c r="D265" s="4">
        <f>'Prueba-Offset-Sensibilidad'!D265</f>
        <v>-1.6646341463414636</v>
      </c>
      <c r="E265" s="4">
        <f>'Prueba-Offset-Sensibilidad'!E265</f>
        <v>0.94451219512195128</v>
      </c>
      <c r="F265" s="4">
        <f>'Prueba-Offset-Sensibilidad'!F265</f>
        <v>0.88414634146341475</v>
      </c>
      <c r="G265" s="12">
        <f t="shared" si="8"/>
        <v>1.5108703155492298</v>
      </c>
      <c r="H265" s="12">
        <f t="shared" si="9"/>
        <v>2.1082753333052118</v>
      </c>
    </row>
    <row r="266" spans="1:8" x14ac:dyDescent="0.25">
      <c r="A266" s="4">
        <f>'Prueba-Offset-Sensibilidad'!A266</f>
        <v>-0.9606884765625</v>
      </c>
      <c r="B266" s="4">
        <f>'Prueba-Offset-Sensibilidad'!B266</f>
        <v>-1.1487060546875001</v>
      </c>
      <c r="C266" s="4">
        <f>'Prueba-Offset-Sensibilidad'!C266</f>
        <v>0.1549365234375</v>
      </c>
      <c r="D266" s="4">
        <f>'Prueba-Offset-Sensibilidad'!D266</f>
        <v>-3.1280487804878048</v>
      </c>
      <c r="E266" s="4">
        <f>'Prueba-Offset-Sensibilidad'!E266</f>
        <v>1.7371951219512198</v>
      </c>
      <c r="F266" s="4">
        <f>'Prueba-Offset-Sensibilidad'!F266</f>
        <v>1.6158536585365855</v>
      </c>
      <c r="G266" s="12">
        <f t="shared" si="8"/>
        <v>1.5054744353095466</v>
      </c>
      <c r="H266" s="12">
        <f t="shared" si="9"/>
        <v>3.9260054903996795</v>
      </c>
    </row>
    <row r="267" spans="1:8" x14ac:dyDescent="0.25">
      <c r="A267" s="4">
        <f>'Prueba-Offset-Sensibilidad'!A267</f>
        <v>-0.9455517578125</v>
      </c>
      <c r="B267" s="4">
        <f>'Prueba-Offset-Sensibilidad'!B267</f>
        <v>-1.1374755859375001</v>
      </c>
      <c r="C267" s="4">
        <f>'Prueba-Offset-Sensibilidad'!C267</f>
        <v>0.1607958984375</v>
      </c>
      <c r="D267" s="4">
        <f>'Prueba-Offset-Sensibilidad'!D267</f>
        <v>-4.4695121951219514</v>
      </c>
      <c r="E267" s="4">
        <f>'Prueba-Offset-Sensibilidad'!E267</f>
        <v>0.88353658536585378</v>
      </c>
      <c r="F267" s="4">
        <f>'Prueba-Offset-Sensibilidad'!F267</f>
        <v>2.8353658536585367</v>
      </c>
      <c r="G267" s="12">
        <f t="shared" si="8"/>
        <v>1.487875719359816</v>
      </c>
      <c r="H267" s="12">
        <f t="shared" si="9"/>
        <v>5.3662347772080006</v>
      </c>
    </row>
    <row r="268" spans="1:8" x14ac:dyDescent="0.25">
      <c r="A268" s="4">
        <f>'Prueba-Offset-Sensibilidad'!A268</f>
        <v>-0.9548291015625</v>
      </c>
      <c r="B268" s="4">
        <f>'Prueba-Offset-Sensibilidad'!B268</f>
        <v>-1.1252685546875001</v>
      </c>
      <c r="C268" s="4">
        <f>'Prueba-Offset-Sensibilidad'!C268</f>
        <v>0.1656787109375</v>
      </c>
      <c r="D268" s="4">
        <f>'Prueba-Offset-Sensibilidad'!D268</f>
        <v>-4.5914634146341466</v>
      </c>
      <c r="E268" s="4">
        <f>'Prueba-Offset-Sensibilidad'!E268</f>
        <v>-0.82378048780487811</v>
      </c>
      <c r="F268" s="4">
        <f>'Prueba-Offset-Sensibilidad'!F268</f>
        <v>3.4451219512195124</v>
      </c>
      <c r="G268" s="12">
        <f t="shared" si="8"/>
        <v>1.4850513016785172</v>
      </c>
      <c r="H268" s="12">
        <f t="shared" si="9"/>
        <v>5.7990530122414334</v>
      </c>
    </row>
    <row r="269" spans="1:8" x14ac:dyDescent="0.25">
      <c r="A269" s="4">
        <f>'Prueba-Offset-Sensibilidad'!A269</f>
        <v>-0.9685009765625</v>
      </c>
      <c r="B269" s="4">
        <f>'Prueba-Offset-Sensibilidad'!B269</f>
        <v>-1.1198974609375001</v>
      </c>
      <c r="C269" s="4">
        <f>'Prueba-Offset-Sensibilidad'!C269</f>
        <v>0.1671435546875</v>
      </c>
      <c r="D269" s="4">
        <f>'Prueba-Offset-Sensibilidad'!D269</f>
        <v>-4.225609756097561</v>
      </c>
      <c r="E269" s="4">
        <f>'Prueba-Offset-Sensibilidad'!E269</f>
        <v>-1.3115853658536585</v>
      </c>
      <c r="F269" s="4">
        <f>'Prueba-Offset-Sensibilidad'!F269</f>
        <v>3.4451219512195124</v>
      </c>
      <c r="G269" s="12">
        <f t="shared" si="8"/>
        <v>1.4900004807013818</v>
      </c>
      <c r="H269" s="12">
        <f t="shared" si="9"/>
        <v>5.60757516592715</v>
      </c>
    </row>
    <row r="270" spans="1:8" x14ac:dyDescent="0.25">
      <c r="A270" s="4">
        <f>'Prueba-Offset-Sensibilidad'!A270</f>
        <v>-0.9860791015625</v>
      </c>
      <c r="B270" s="4">
        <f>'Prueba-Offset-Sensibilidad'!B270</f>
        <v>-1.1233154296875001</v>
      </c>
      <c r="C270" s="4">
        <f>'Prueba-Offset-Sensibilidad'!C270</f>
        <v>0.1568896484375</v>
      </c>
      <c r="D270" s="4">
        <f>'Prueba-Offset-Sensibilidad'!D270</f>
        <v>-3.7987804878048781</v>
      </c>
      <c r="E270" s="4">
        <f>'Prueba-Offset-Sensibilidad'!E270</f>
        <v>-0.94573170731707323</v>
      </c>
      <c r="F270" s="4">
        <f>'Prueba-Offset-Sensibilidad'!F270</f>
        <v>2.6524390243902443</v>
      </c>
      <c r="G270" s="12">
        <f t="shared" si="8"/>
        <v>1.5029317718709532</v>
      </c>
      <c r="H270" s="12">
        <f t="shared" si="9"/>
        <v>4.7286969066393123</v>
      </c>
    </row>
    <row r="271" spans="1:8" x14ac:dyDescent="0.25">
      <c r="A271" s="4">
        <f>'Prueba-Offset-Sensibilidad'!A271</f>
        <v>-0.9890087890625</v>
      </c>
      <c r="B271" s="4">
        <f>'Prueba-Offset-Sensibilidad'!B271</f>
        <v>-1.1291748046875001</v>
      </c>
      <c r="C271" s="4">
        <f>'Prueba-Offset-Sensibilidad'!C271</f>
        <v>0.1539599609375</v>
      </c>
      <c r="D271" s="4">
        <f>'Prueba-Offset-Sensibilidad'!D271</f>
        <v>-3.1890243902439024</v>
      </c>
      <c r="E271" s="4">
        <f>'Prueba-Offset-Sensibilidad'!E271</f>
        <v>0.82256097560975616</v>
      </c>
      <c r="F271" s="4">
        <f>'Prueba-Offset-Sensibilidad'!F271</f>
        <v>1.1890243902439026</v>
      </c>
      <c r="G271" s="12">
        <f t="shared" si="8"/>
        <v>1.5089326671378691</v>
      </c>
      <c r="H271" s="12">
        <f t="shared" si="9"/>
        <v>3.5014657103506601</v>
      </c>
    </row>
    <row r="272" spans="1:8" x14ac:dyDescent="0.25">
      <c r="A272" s="4">
        <f>'Prueba-Offset-Sensibilidad'!A272</f>
        <v>-0.9724072265625</v>
      </c>
      <c r="B272" s="4">
        <f>'Prueba-Offset-Sensibilidad'!B272</f>
        <v>-1.1389404296875001</v>
      </c>
      <c r="C272" s="4">
        <f>'Prueba-Offset-Sensibilidad'!C272</f>
        <v>0.1583544921875</v>
      </c>
      <c r="D272" s="4">
        <f>'Prueba-Offset-Sensibilidad'!D272</f>
        <v>-3.00609756097561</v>
      </c>
      <c r="E272" s="4">
        <f>'Prueba-Offset-Sensibilidad'!E272</f>
        <v>2.2859756097560977</v>
      </c>
      <c r="F272" s="4">
        <f>'Prueba-Offset-Sensibilidad'!F272</f>
        <v>0.51829268292682928</v>
      </c>
      <c r="G272" s="12">
        <f t="shared" si="8"/>
        <v>1.5059340164308932</v>
      </c>
      <c r="H272" s="12">
        <f t="shared" si="9"/>
        <v>3.811946266630573</v>
      </c>
    </row>
    <row r="273" spans="1:8" x14ac:dyDescent="0.25">
      <c r="A273" s="4">
        <f>'Prueba-Offset-Sensibilidad'!A273</f>
        <v>-0.9636181640625</v>
      </c>
      <c r="B273" s="4">
        <f>'Prueba-Offset-Sensibilidad'!B273</f>
        <v>-1.1423583984375001</v>
      </c>
      <c r="C273" s="4">
        <f>'Prueba-Offset-Sensibilidad'!C273</f>
        <v>0.1710498046875</v>
      </c>
      <c r="D273" s="4">
        <f>'Prueba-Offset-Sensibilidad'!D273</f>
        <v>-3.5548780487804881</v>
      </c>
      <c r="E273" s="4">
        <f>'Prueba-Offset-Sensibilidad'!E273</f>
        <v>1.7981707317073174</v>
      </c>
      <c r="F273" s="4">
        <f>'Prueba-Offset-Sensibilidad'!F273</f>
        <v>0.45731707317073172</v>
      </c>
      <c r="G273" s="12">
        <f t="shared" si="8"/>
        <v>1.5042608524705763</v>
      </c>
      <c r="H273" s="12">
        <f t="shared" si="9"/>
        <v>4.0099519732140987</v>
      </c>
    </row>
    <row r="274" spans="1:8" x14ac:dyDescent="0.25">
      <c r="A274" s="4">
        <f>'Prueba-Offset-Sensibilidad'!A274</f>
        <v>-0.9860791015625</v>
      </c>
      <c r="B274" s="4">
        <f>'Prueba-Offset-Sensibilidad'!B274</f>
        <v>-1.1272216796875001</v>
      </c>
      <c r="C274" s="4">
        <f>'Prueba-Offset-Sensibilidad'!C274</f>
        <v>0.1593310546875</v>
      </c>
      <c r="D274" s="4">
        <f>'Prueba-Offset-Sensibilidad'!D274</f>
        <v>-3.9207317073170733</v>
      </c>
      <c r="E274" s="4">
        <f>'Prueba-Offset-Sensibilidad'!E274</f>
        <v>0.27378048780487807</v>
      </c>
      <c r="F274" s="4">
        <f>'Prueba-Offset-Sensibilidad'!F274</f>
        <v>1.128048780487805</v>
      </c>
      <c r="G274" s="12">
        <f t="shared" si="8"/>
        <v>1.5061099211822646</v>
      </c>
      <c r="H274" s="12">
        <f t="shared" si="9"/>
        <v>4.0889591496399369</v>
      </c>
    </row>
    <row r="275" spans="1:8" x14ac:dyDescent="0.25">
      <c r="A275" s="4">
        <f>'Prueba-Offset-Sensibilidad'!A275</f>
        <v>-0.9997509765625</v>
      </c>
      <c r="B275" s="4">
        <f>'Prueba-Offset-Sensibilidad'!B275</f>
        <v>-1.1306396484375001</v>
      </c>
      <c r="C275" s="4">
        <f>'Prueba-Offset-Sensibilidad'!C275</f>
        <v>0.1598193359375</v>
      </c>
      <c r="D275" s="4">
        <f>'Prueba-Offset-Sensibilidad'!D275</f>
        <v>-3.3109756097560976</v>
      </c>
      <c r="E275" s="4">
        <f>'Prueba-Offset-Sensibilidad'!E275</f>
        <v>1.3713414634146344</v>
      </c>
      <c r="F275" s="4">
        <f>'Prueba-Offset-Sensibilidad'!F275</f>
        <v>1.0670731707317074</v>
      </c>
      <c r="G275" s="12">
        <f t="shared" si="8"/>
        <v>1.5176924095138811</v>
      </c>
      <c r="H275" s="12">
        <f t="shared" si="9"/>
        <v>3.739222118218624</v>
      </c>
    </row>
    <row r="276" spans="1:8" x14ac:dyDescent="0.25">
      <c r="A276" s="4">
        <f>'Prueba-Offset-Sensibilidad'!A276</f>
        <v>-0.9943798828125</v>
      </c>
      <c r="B276" s="4">
        <f>'Prueba-Offset-Sensibilidad'!B276</f>
        <v>-1.1325927734375001</v>
      </c>
      <c r="C276" s="4">
        <f>'Prueba-Offset-Sensibilidad'!C276</f>
        <v>0.1617724609375</v>
      </c>
      <c r="D276" s="4">
        <f>'Prueba-Offset-Sensibilidad'!D276</f>
        <v>-3.1890243902439024</v>
      </c>
      <c r="E276" s="4">
        <f>'Prueba-Offset-Sensibilidad'!E276</f>
        <v>2.4079268292682929</v>
      </c>
      <c r="F276" s="4">
        <f>'Prueba-Offset-Sensibilidad'!F276</f>
        <v>-0.33536585365853661</v>
      </c>
      <c r="G276" s="12">
        <f t="shared" si="8"/>
        <v>1.5158258709043146</v>
      </c>
      <c r="H276" s="12">
        <f t="shared" si="9"/>
        <v>4.0100446920802106</v>
      </c>
    </row>
    <row r="277" spans="1:8" x14ac:dyDescent="0.25">
      <c r="A277" s="4">
        <f>'Prueba-Offset-Sensibilidad'!A277</f>
        <v>-0.9914501953125</v>
      </c>
      <c r="B277" s="4">
        <f>'Prueba-Offset-Sensibilidad'!B277</f>
        <v>-1.1184326171875001</v>
      </c>
      <c r="C277" s="4">
        <f>'Prueba-Offset-Sensibilidad'!C277</f>
        <v>0.1695849609375</v>
      </c>
      <c r="D277" s="4">
        <f>'Prueba-Offset-Sensibilidad'!D277</f>
        <v>-3.7378048780487805</v>
      </c>
      <c r="E277" s="4">
        <f>'Prueba-Offset-Sensibilidad'!E277</f>
        <v>2.956707317073171</v>
      </c>
      <c r="F277" s="4">
        <f>'Prueba-Offset-Sensibilidad'!F277</f>
        <v>-0.33536585365853661</v>
      </c>
      <c r="G277" s="12">
        <f t="shared" si="8"/>
        <v>1.5042021366658966</v>
      </c>
      <c r="H277" s="12">
        <f t="shared" si="9"/>
        <v>4.7776326481846016</v>
      </c>
    </row>
    <row r="278" spans="1:8" x14ac:dyDescent="0.25">
      <c r="A278" s="4">
        <f>'Prueba-Offset-Sensibilidad'!A278</f>
        <v>-0.9938916015625</v>
      </c>
      <c r="B278" s="4">
        <f>'Prueba-Offset-Sensibilidad'!B278</f>
        <v>-1.1111083984375001</v>
      </c>
      <c r="C278" s="4">
        <f>'Prueba-Offset-Sensibilidad'!C278</f>
        <v>0.1627490234375</v>
      </c>
      <c r="D278" s="4">
        <f>'Prueba-Offset-Sensibilidad'!D278</f>
        <v>-3.25</v>
      </c>
      <c r="E278" s="4">
        <f>'Prueba-Offset-Sensibilidad'!E278</f>
        <v>3.0786585365853663</v>
      </c>
      <c r="F278" s="4">
        <f>'Prueba-Offset-Sensibilidad'!F278</f>
        <v>0.88414634146341475</v>
      </c>
      <c r="G278" s="12">
        <f t="shared" si="8"/>
        <v>1.4996231637863819</v>
      </c>
      <c r="H278" s="12">
        <f t="shared" si="9"/>
        <v>4.5631516672156636</v>
      </c>
    </row>
    <row r="279" spans="1:8" x14ac:dyDescent="0.25">
      <c r="A279" s="4">
        <f>'Prueba-Offset-Sensibilidad'!A279</f>
        <v>-0.9855908203125</v>
      </c>
      <c r="B279" s="4">
        <f>'Prueba-Offset-Sensibilidad'!B279</f>
        <v>-1.1228271484375001</v>
      </c>
      <c r="C279" s="4">
        <f>'Prueba-Offset-Sensibilidad'!C279</f>
        <v>0.1637255859375</v>
      </c>
      <c r="D279" s="4">
        <f>'Prueba-Offset-Sensibilidad'!D279</f>
        <v>-2.2134146341463414</v>
      </c>
      <c r="E279" s="4">
        <f>'Prueba-Offset-Sensibilidad'!E279</f>
        <v>4.0542682926829272</v>
      </c>
      <c r="F279" s="4">
        <f>'Prueba-Offset-Sensibilidad'!F279</f>
        <v>1.5548780487804879</v>
      </c>
      <c r="G279" s="12">
        <f t="shared" si="8"/>
        <v>1.5029757608967393</v>
      </c>
      <c r="H279" s="12">
        <f t="shared" si="9"/>
        <v>4.8738015427678976</v>
      </c>
    </row>
    <row r="280" spans="1:8" x14ac:dyDescent="0.25">
      <c r="A280" s="4">
        <f>'Prueba-Offset-Sensibilidad'!A280</f>
        <v>-0.9733837890625</v>
      </c>
      <c r="B280" s="4">
        <f>'Prueba-Offset-Sensibilidad'!B280</f>
        <v>-1.1345458984375001</v>
      </c>
      <c r="C280" s="4">
        <f>'Prueba-Offset-Sensibilidad'!C280</f>
        <v>0.1715380859375</v>
      </c>
      <c r="D280" s="4">
        <f>'Prueba-Offset-Sensibilidad'!D280</f>
        <v>-2.2134146341463414</v>
      </c>
      <c r="E280" s="4">
        <f>'Prueba-Offset-Sensibilidad'!E280</f>
        <v>3.2615853658536591</v>
      </c>
      <c r="F280" s="4">
        <f>'Prueba-Offset-Sensibilidad'!F280</f>
        <v>2.1036585365853662</v>
      </c>
      <c r="G280" s="12">
        <f t="shared" si="8"/>
        <v>1.5046912345721049</v>
      </c>
      <c r="H280" s="12">
        <f t="shared" si="9"/>
        <v>4.4679438984786293</v>
      </c>
    </row>
    <row r="281" spans="1:8" x14ac:dyDescent="0.25">
      <c r="A281" s="4">
        <f>'Prueba-Offset-Sensibilidad'!A281</f>
        <v>-0.9821728515625</v>
      </c>
      <c r="B281" s="4">
        <f>'Prueba-Offset-Sensibilidad'!B281</f>
        <v>-1.1384521484375001</v>
      </c>
      <c r="C281" s="4">
        <f>'Prueba-Offset-Sensibilidad'!C281</f>
        <v>0.1637255859375</v>
      </c>
      <c r="D281" s="4">
        <f>'Prueba-Offset-Sensibilidad'!D281</f>
        <v>-2.8231707317073171</v>
      </c>
      <c r="E281" s="4">
        <f>'Prueba-Offset-Sensibilidad'!E281</f>
        <v>2.6518292682926834</v>
      </c>
      <c r="F281" s="4">
        <f>'Prueba-Offset-Sensibilidad'!F281</f>
        <v>2.774390243902439</v>
      </c>
      <c r="G281" s="12">
        <f t="shared" si="8"/>
        <v>1.5124625192443448</v>
      </c>
      <c r="H281" s="12">
        <f t="shared" si="9"/>
        <v>4.7644236455214157</v>
      </c>
    </row>
    <row r="282" spans="1:8" x14ac:dyDescent="0.25">
      <c r="A282" s="4">
        <f>'Prueba-Offset-Sensibilidad'!A282</f>
        <v>-0.9855908203125</v>
      </c>
      <c r="B282" s="4">
        <f>'Prueba-Offset-Sensibilidad'!B282</f>
        <v>-1.1394287109375001</v>
      </c>
      <c r="C282" s="4">
        <f>'Prueba-Offset-Sensibilidad'!C282</f>
        <v>0.1622607421875</v>
      </c>
      <c r="D282" s="4">
        <f>'Prueba-Offset-Sensibilidad'!D282</f>
        <v>-3.4939024390243905</v>
      </c>
      <c r="E282" s="4">
        <f>'Prueba-Offset-Sensibilidad'!E282</f>
        <v>3.0786585365853663</v>
      </c>
      <c r="F282" s="4">
        <f>'Prueba-Offset-Sensibilidad'!F282</f>
        <v>3.0792682926829271</v>
      </c>
      <c r="G282" s="12">
        <f t="shared" si="8"/>
        <v>1.5152609019070604</v>
      </c>
      <c r="H282" s="12">
        <f t="shared" si="9"/>
        <v>5.5827758200229534</v>
      </c>
    </row>
    <row r="283" spans="1:8" x14ac:dyDescent="0.25">
      <c r="A283" s="4">
        <f>'Prueba-Offset-Sensibilidad'!A283</f>
        <v>-0.9807080078125</v>
      </c>
      <c r="B283" s="4">
        <f>'Prueba-Offset-Sensibilidad'!B283</f>
        <v>-1.1350341796875001</v>
      </c>
      <c r="C283" s="4">
        <f>'Prueba-Offset-Sensibilidad'!C283</f>
        <v>0.1661669921875</v>
      </c>
      <c r="D283" s="4">
        <f>'Prueba-Offset-Sensibilidad'!D283</f>
        <v>-4.3475609756097562</v>
      </c>
      <c r="E283" s="4">
        <f>'Prueba-Offset-Sensibilidad'!E283</f>
        <v>3.6274390243902443</v>
      </c>
      <c r="F283" s="4">
        <f>'Prueba-Offset-Sensibilidad'!F283</f>
        <v>3.6890243902439028</v>
      </c>
      <c r="G283" s="12">
        <f t="shared" si="8"/>
        <v>1.5092058358418441</v>
      </c>
      <c r="H283" s="12">
        <f t="shared" si="9"/>
        <v>6.7578473839032869</v>
      </c>
    </row>
    <row r="284" spans="1:8" x14ac:dyDescent="0.25">
      <c r="A284" s="4">
        <f>'Prueba-Offset-Sensibilidad'!A284</f>
        <v>-0.9665478515625</v>
      </c>
      <c r="B284" s="4">
        <f>'Prueba-Offset-Sensibilidad'!B284</f>
        <v>-1.1218505859375001</v>
      </c>
      <c r="C284" s="4">
        <f>'Prueba-Offset-Sensibilidad'!C284</f>
        <v>0.1808154296875</v>
      </c>
      <c r="D284" s="4">
        <f>'Prueba-Offset-Sensibilidad'!D284</f>
        <v>-4.4085365853658542</v>
      </c>
      <c r="E284" s="4">
        <f>'Prueba-Offset-Sensibilidad'!E284</f>
        <v>3.8713414634146348</v>
      </c>
      <c r="F284" s="4">
        <f>'Prueba-Offset-Sensibilidad'!F284</f>
        <v>4.1158536585365857</v>
      </c>
      <c r="G284" s="12">
        <f t="shared" si="8"/>
        <v>1.4917968045754326</v>
      </c>
      <c r="H284" s="12">
        <f t="shared" si="9"/>
        <v>7.1667796735599172</v>
      </c>
    </row>
    <row r="285" spans="1:8" x14ac:dyDescent="0.25">
      <c r="A285" s="4">
        <f>'Prueba-Offset-Sensibilidad'!A285</f>
        <v>-0.9577587890625</v>
      </c>
      <c r="B285" s="4">
        <f>'Prueba-Offset-Sensibilidad'!B285</f>
        <v>-1.1174560546875001</v>
      </c>
      <c r="C285" s="4">
        <f>'Prueba-Offset-Sensibilidad'!C285</f>
        <v>0.1822802734375</v>
      </c>
      <c r="D285" s="4">
        <f>'Prueba-Offset-Sensibilidad'!D285</f>
        <v>-3.3109756097560976</v>
      </c>
      <c r="E285" s="4">
        <f>'Prueba-Offset-Sensibilidad'!E285</f>
        <v>2.956707317073171</v>
      </c>
      <c r="F285" s="4">
        <f>'Prueba-Offset-Sensibilidad'!F285</f>
        <v>4.0548780487804885</v>
      </c>
      <c r="G285" s="12">
        <f t="shared" si="8"/>
        <v>1.4829821409135948</v>
      </c>
      <c r="H285" s="12">
        <f t="shared" si="9"/>
        <v>6.0122137052599562</v>
      </c>
    </row>
    <row r="286" spans="1:8" x14ac:dyDescent="0.25">
      <c r="A286" s="4">
        <f>'Prueba-Offset-Sensibilidad'!A286</f>
        <v>-0.9641064453125</v>
      </c>
      <c r="B286" s="4">
        <f>'Prueba-Offset-Sensibilidad'!B286</f>
        <v>-1.1291748046875001</v>
      </c>
      <c r="C286" s="4">
        <f>'Prueba-Offset-Sensibilidad'!C286</f>
        <v>0.1773974609375</v>
      </c>
      <c r="D286" s="4">
        <f>'Prueba-Offset-Sensibilidad'!D286</f>
        <v>-2.6402439024390243</v>
      </c>
      <c r="E286" s="4">
        <f>'Prueba-Offset-Sensibilidad'!E286</f>
        <v>2.712804878048781</v>
      </c>
      <c r="F286" s="4">
        <f>'Prueba-Offset-Sensibilidad'!F286</f>
        <v>3.3231707317073176</v>
      </c>
      <c r="G286" s="12">
        <f t="shared" si="8"/>
        <v>1.4953283373832085</v>
      </c>
      <c r="H286" s="12">
        <f t="shared" si="9"/>
        <v>5.0372275988690305</v>
      </c>
    </row>
    <row r="287" spans="1:8" x14ac:dyDescent="0.25">
      <c r="A287" s="4">
        <f>'Prueba-Offset-Sensibilidad'!A287</f>
        <v>-0.9587353515625</v>
      </c>
      <c r="B287" s="4">
        <f>'Prueba-Offset-Sensibilidad'!B287</f>
        <v>-1.1301513671875001</v>
      </c>
      <c r="C287" s="4">
        <f>'Prueba-Offset-Sensibilidad'!C287</f>
        <v>0.1832568359375</v>
      </c>
      <c r="D287" s="4">
        <f>'Prueba-Offset-Sensibilidad'!D287</f>
        <v>-2.8841463414634148</v>
      </c>
      <c r="E287" s="4">
        <f>'Prueba-Offset-Sensibilidad'!E287</f>
        <v>2.8347560975609758</v>
      </c>
      <c r="F287" s="4">
        <f>'Prueba-Offset-Sensibilidad'!F287</f>
        <v>2.3475609756097562</v>
      </c>
      <c r="G287" s="12">
        <f t="shared" si="8"/>
        <v>1.4933180019705348</v>
      </c>
      <c r="H287" s="12">
        <f t="shared" si="9"/>
        <v>4.6760223252078008</v>
      </c>
    </row>
    <row r="288" spans="1:8" x14ac:dyDescent="0.25">
      <c r="A288" s="4">
        <f>'Prueba-Offset-Sensibilidad'!A288</f>
        <v>-0.9518994140625</v>
      </c>
      <c r="B288" s="4">
        <f>'Prueba-Offset-Sensibilidad'!B288</f>
        <v>-1.1120849609375001</v>
      </c>
      <c r="C288" s="4">
        <f>'Prueba-Offset-Sensibilidad'!C288</f>
        <v>0.1847216796875</v>
      </c>
      <c r="D288" s="4">
        <f>'Prueba-Offset-Sensibilidad'!D288</f>
        <v>-3.6158536585365857</v>
      </c>
      <c r="E288" s="4">
        <f>'Prueba-Offset-Sensibilidad'!E288</f>
        <v>1.7981707317073174</v>
      </c>
      <c r="F288" s="4">
        <f>'Prueba-Offset-Sensibilidad'!F288</f>
        <v>2.225609756097561</v>
      </c>
      <c r="G288" s="12">
        <f t="shared" si="8"/>
        <v>1.4754550327890252</v>
      </c>
      <c r="H288" s="12">
        <f t="shared" si="9"/>
        <v>4.6109819395393306</v>
      </c>
    </row>
    <row r="289" spans="1:8" x14ac:dyDescent="0.25">
      <c r="A289" s="4">
        <f>'Prueba-Offset-Sensibilidad'!A289</f>
        <v>-0.9597119140625</v>
      </c>
      <c r="B289" s="4">
        <f>'Prueba-Offset-Sensibilidad'!B289</f>
        <v>-1.0979248046875001</v>
      </c>
      <c r="C289" s="4">
        <f>'Prueba-Offset-Sensibilidad'!C289</f>
        <v>0.1871630859375</v>
      </c>
      <c r="D289" s="4">
        <f>'Prueba-Offset-Sensibilidad'!D289</f>
        <v>-3.00609756097561</v>
      </c>
      <c r="E289" s="4">
        <f>'Prueba-Offset-Sensibilidad'!E289</f>
        <v>0.27378048780487807</v>
      </c>
      <c r="F289" s="4">
        <f>'Prueba-Offset-Sensibilidad'!F289</f>
        <v>2.4085365853658538</v>
      </c>
      <c r="G289" s="12">
        <f t="shared" si="8"/>
        <v>1.4702094597298851</v>
      </c>
      <c r="H289" s="12">
        <f t="shared" si="9"/>
        <v>3.861687038672605</v>
      </c>
    </row>
    <row r="290" spans="1:8" x14ac:dyDescent="0.25">
      <c r="A290" s="4">
        <f>'Prueba-Offset-Sensibilidad'!A290</f>
        <v>-0.9733837890625</v>
      </c>
      <c r="B290" s="4">
        <f>'Prueba-Offset-Sensibilidad'!B290</f>
        <v>-1.1013427734375001</v>
      </c>
      <c r="C290" s="4">
        <f>'Prueba-Offset-Sensibilidad'!C290</f>
        <v>0.1754443359375</v>
      </c>
      <c r="D290" s="4">
        <f>'Prueba-Offset-Sensibilidad'!D290</f>
        <v>-1.7256097560975612</v>
      </c>
      <c r="E290" s="4">
        <f>'Prueba-Offset-Sensibilidad'!E290</f>
        <v>0.70060975609756104</v>
      </c>
      <c r="F290" s="4">
        <f>'Prueba-Offset-Sensibilidad'!F290</f>
        <v>1.7987804878048783</v>
      </c>
      <c r="G290" s="12">
        <f t="shared" si="8"/>
        <v>1.4802745084697042</v>
      </c>
      <c r="H290" s="12">
        <f t="shared" si="9"/>
        <v>2.5892458948477111</v>
      </c>
    </row>
    <row r="291" spans="1:8" x14ac:dyDescent="0.25">
      <c r="A291" s="4">
        <f>'Prueba-Offset-Sensibilidad'!A291</f>
        <v>-0.9494580078125</v>
      </c>
      <c r="B291" s="4">
        <f>'Prueba-Offset-Sensibilidad'!B291</f>
        <v>-1.1081787109375001</v>
      </c>
      <c r="C291" s="4">
        <f>'Prueba-Offset-Sensibilidad'!C291</f>
        <v>0.1778857421875</v>
      </c>
      <c r="D291" s="4">
        <f>'Prueba-Offset-Sensibilidad'!D291</f>
        <v>-0.93292682926829285</v>
      </c>
      <c r="E291" s="4">
        <f>'Prueba-Offset-Sensibilidad'!E291</f>
        <v>1.9810975609756101</v>
      </c>
      <c r="F291" s="4">
        <f>'Prueba-Offset-Sensibilidad'!F291</f>
        <v>0.70121951219512202</v>
      </c>
      <c r="G291" s="12">
        <f t="shared" si="8"/>
        <v>1.4700931607377741</v>
      </c>
      <c r="H291" s="12">
        <f t="shared" si="9"/>
        <v>2.299306160378662</v>
      </c>
    </row>
    <row r="292" spans="1:8" x14ac:dyDescent="0.25">
      <c r="A292" s="4">
        <f>'Prueba-Offset-Sensibilidad'!A292</f>
        <v>-0.9274853515625</v>
      </c>
      <c r="B292" s="4">
        <f>'Prueba-Offset-Sensibilidad'!B292</f>
        <v>-1.1135498046875001</v>
      </c>
      <c r="C292" s="4">
        <f>'Prueba-Offset-Sensibilidad'!C292</f>
        <v>0.1886279296875</v>
      </c>
      <c r="D292" s="4">
        <f>'Prueba-Offset-Sensibilidad'!D292</f>
        <v>-1.0548780487804879</v>
      </c>
      <c r="E292" s="4">
        <f>'Prueba-Offset-Sensibilidad'!E292</f>
        <v>0.57865853658536592</v>
      </c>
      <c r="F292" s="4">
        <f>'Prueba-Offset-Sensibilidad'!F292</f>
        <v>-0.82317073170731714</v>
      </c>
      <c r="G292" s="12">
        <f t="shared" si="8"/>
        <v>1.4614385860311669</v>
      </c>
      <c r="H292" s="12">
        <f t="shared" si="9"/>
        <v>1.4578146155467115</v>
      </c>
    </row>
    <row r="293" spans="1:8" x14ac:dyDescent="0.25">
      <c r="A293" s="4">
        <f>'Prueba-Offset-Sensibilidad'!A293</f>
        <v>-0.9348095703125</v>
      </c>
      <c r="B293" s="4">
        <f>'Prueba-Offset-Sensibilidad'!B293</f>
        <v>-1.1076904296875001</v>
      </c>
      <c r="C293" s="4">
        <f>'Prueba-Offset-Sensibilidad'!C293</f>
        <v>0.1866748046875</v>
      </c>
      <c r="D293" s="4">
        <f>'Prueba-Offset-Sensibilidad'!D293</f>
        <v>-1.2987804878048783</v>
      </c>
      <c r="E293" s="4">
        <f>'Prueba-Offset-Sensibilidad'!E293</f>
        <v>-1.3725609756097561</v>
      </c>
      <c r="F293" s="4">
        <f>'Prueba-Offset-Sensibilidad'!F293</f>
        <v>-2.1646341463414638</v>
      </c>
      <c r="G293" s="12">
        <f t="shared" si="8"/>
        <v>1.4614015544928902</v>
      </c>
      <c r="H293" s="12">
        <f t="shared" si="9"/>
        <v>2.8733943994476152</v>
      </c>
    </row>
    <row r="294" spans="1:8" x14ac:dyDescent="0.25">
      <c r="A294" s="4">
        <f>'Prueba-Offset-Sensibilidad'!A294</f>
        <v>-0.9553173828125</v>
      </c>
      <c r="B294" s="4">
        <f>'Prueba-Offset-Sensibilidad'!B294</f>
        <v>-1.0886474609375001</v>
      </c>
      <c r="C294" s="4">
        <f>'Prueba-Offset-Sensibilidad'!C294</f>
        <v>0.1817919921875</v>
      </c>
      <c r="D294" s="4">
        <f>'Prueba-Offset-Sensibilidad'!D294</f>
        <v>-1.2987804878048783</v>
      </c>
      <c r="E294" s="4">
        <f>'Prueba-Offset-Sensibilidad'!E294</f>
        <v>-2.8969512195121951</v>
      </c>
      <c r="F294" s="4">
        <f>'Prueba-Offset-Sensibilidad'!F294</f>
        <v>-2.225609756097561</v>
      </c>
      <c r="G294" s="12">
        <f t="shared" si="8"/>
        <v>1.4597372792844916</v>
      </c>
      <c r="H294" s="12">
        <f t="shared" si="9"/>
        <v>3.8771762805129866</v>
      </c>
    </row>
    <row r="295" spans="1:8" x14ac:dyDescent="0.25">
      <c r="A295" s="4">
        <f>'Prueba-Offset-Sensibilidad'!A295</f>
        <v>-0.9826611328125</v>
      </c>
      <c r="B295" s="4">
        <f>'Prueba-Offset-Sensibilidad'!B295</f>
        <v>-1.0798583984375001</v>
      </c>
      <c r="C295" s="4">
        <f>'Prueba-Offset-Sensibilidad'!C295</f>
        <v>0.1759326171875</v>
      </c>
      <c r="D295" s="4">
        <f>'Prueba-Offset-Sensibilidad'!D295</f>
        <v>-0.3841463414634147</v>
      </c>
      <c r="E295" s="4">
        <f>'Prueba-Offset-Sensibilidad'!E295</f>
        <v>-3.323780487804878</v>
      </c>
      <c r="F295" s="4">
        <f>'Prueba-Offset-Sensibilidad'!F295</f>
        <v>-1.7378048780487807</v>
      </c>
      <c r="G295" s="12">
        <f t="shared" si="8"/>
        <v>1.4706016960437629</v>
      </c>
      <c r="H295" s="12">
        <f t="shared" si="9"/>
        <v>3.7702852593593361</v>
      </c>
    </row>
    <row r="296" spans="1:8" x14ac:dyDescent="0.25">
      <c r="A296" s="4">
        <f>'Prueba-Offset-Sensibilidad'!A296</f>
        <v>-0.9948681640625</v>
      </c>
      <c r="B296" s="4">
        <f>'Prueba-Offset-Sensibilidad'!B296</f>
        <v>-1.0798583984375001</v>
      </c>
      <c r="C296" s="4">
        <f>'Prueba-Offset-Sensibilidad'!C296</f>
        <v>0.1681201171875</v>
      </c>
      <c r="D296" s="4">
        <f>'Prueba-Offset-Sensibilidad'!D296</f>
        <v>0.95731707317073178</v>
      </c>
      <c r="E296" s="4">
        <f>'Prueba-Offset-Sensibilidad'!E296</f>
        <v>-1.8603658536585366</v>
      </c>
      <c r="F296" s="4">
        <f>'Prueba-Offset-Sensibilidad'!F296</f>
        <v>-1.7378048780487807</v>
      </c>
      <c r="G296" s="12">
        <f t="shared" si="8"/>
        <v>1.4778772609199422</v>
      </c>
      <c r="H296" s="12">
        <f t="shared" si="9"/>
        <v>2.7198130233920437</v>
      </c>
    </row>
    <row r="297" spans="1:8" x14ac:dyDescent="0.25">
      <c r="A297" s="4">
        <f>'Prueba-Offset-Sensibilidad'!A297</f>
        <v>-0.9860791015625</v>
      </c>
      <c r="B297" s="4">
        <f>'Prueba-Offset-Sensibilidad'!B297</f>
        <v>-1.0954833984375001</v>
      </c>
      <c r="C297" s="4">
        <f>'Prueba-Offset-Sensibilidad'!C297</f>
        <v>0.1627490234375</v>
      </c>
      <c r="D297" s="4">
        <f>'Prueba-Offset-Sensibilidad'!D297</f>
        <v>2.1158536585365857</v>
      </c>
      <c r="E297" s="4">
        <f>'Prueba-Offset-Sensibilidad'!E297</f>
        <v>-0.701829268292683</v>
      </c>
      <c r="F297" s="4">
        <f>'Prueba-Offset-Sensibilidad'!F297</f>
        <v>-2.9573170731707319</v>
      </c>
      <c r="G297" s="12">
        <f t="shared" si="8"/>
        <v>1.4828766352668523</v>
      </c>
      <c r="H297" s="12">
        <f t="shared" si="9"/>
        <v>3.7033937540372346</v>
      </c>
    </row>
    <row r="298" spans="1:8" x14ac:dyDescent="0.25">
      <c r="A298" s="4">
        <f>'Prueba-Offset-Sensibilidad'!A298</f>
        <v>-0.9904736328125</v>
      </c>
      <c r="B298" s="4">
        <f>'Prueba-Offset-Sensibilidad'!B298</f>
        <v>-1.1145263671875001</v>
      </c>
      <c r="C298" s="4">
        <f>'Prueba-Offset-Sensibilidad'!C298</f>
        <v>0.1505419921875</v>
      </c>
      <c r="D298" s="4">
        <f>'Prueba-Offset-Sensibilidad'!D298</f>
        <v>1.8719512195121952</v>
      </c>
      <c r="E298" s="4">
        <f>'Prueba-Offset-Sensibilidad'!E298</f>
        <v>-0.64085365853658538</v>
      </c>
      <c r="F298" s="4">
        <f>'Prueba-Offset-Sensibilidad'!F298</f>
        <v>-3.9939024390243905</v>
      </c>
      <c r="G298" s="12">
        <f t="shared" si="8"/>
        <v>1.4986226782832091</v>
      </c>
      <c r="H298" s="12">
        <f t="shared" si="9"/>
        <v>4.457146112967119</v>
      </c>
    </row>
    <row r="299" spans="1:8" x14ac:dyDescent="0.25">
      <c r="A299" s="4">
        <f>'Prueba-Offset-Sensibilidad'!A299</f>
        <v>-0.9894970703125</v>
      </c>
      <c r="B299" s="4">
        <f>'Prueba-Offset-Sensibilidad'!B299</f>
        <v>-1.1198974609375001</v>
      </c>
      <c r="C299" s="4">
        <f>'Prueba-Offset-Sensibilidad'!C299</f>
        <v>0.1476123046875</v>
      </c>
      <c r="D299" s="4">
        <f>'Prueba-Offset-Sensibilidad'!D299</f>
        <v>0.77439024390243905</v>
      </c>
      <c r="E299" s="4">
        <f>'Prueba-Offset-Sensibilidad'!E299</f>
        <v>0.88353658536585378</v>
      </c>
      <c r="F299" s="4">
        <f>'Prueba-Offset-Sensibilidad'!F299</f>
        <v>-3.7500000000000004</v>
      </c>
      <c r="G299" s="12">
        <f t="shared" si="8"/>
        <v>1.5016871071120095</v>
      </c>
      <c r="H299" s="12">
        <f t="shared" si="9"/>
        <v>3.9297349971125577</v>
      </c>
    </row>
    <row r="300" spans="1:8" x14ac:dyDescent="0.25">
      <c r="A300" s="4">
        <f>'Prueba-Offset-Sensibilidad'!A300</f>
        <v>-0.9738720703125</v>
      </c>
      <c r="B300" s="4">
        <f>'Prueba-Offset-Sensibilidad'!B300</f>
        <v>-1.1174560546875001</v>
      </c>
      <c r="C300" s="4">
        <f>'Prueba-Offset-Sensibilidad'!C300</f>
        <v>0.1534716796875</v>
      </c>
      <c r="D300" s="4">
        <f>'Prueba-Offset-Sensibilidad'!D300</f>
        <v>-0.3841463414634147</v>
      </c>
      <c r="E300" s="4">
        <f>'Prueba-Offset-Sensibilidad'!E300</f>
        <v>0.82256097560975616</v>
      </c>
      <c r="F300" s="4">
        <f>'Prueba-Offset-Sensibilidad'!F300</f>
        <v>-2.1646341463414638</v>
      </c>
      <c r="G300" s="12">
        <f t="shared" si="8"/>
        <v>1.4901974365696011</v>
      </c>
      <c r="H300" s="12">
        <f t="shared" si="9"/>
        <v>2.347299716219307</v>
      </c>
    </row>
    <row r="301" spans="1:8" x14ac:dyDescent="0.25">
      <c r="A301" s="4">
        <f>'Prueba-Offset-Sensibilidad'!A301</f>
        <v>-0.9645947265625</v>
      </c>
      <c r="B301" s="4">
        <f>'Prueba-Offset-Sensibilidad'!B301</f>
        <v>-1.1179443359375001</v>
      </c>
      <c r="C301" s="4">
        <f>'Prueba-Offset-Sensibilidad'!C301</f>
        <v>0.1598193359375</v>
      </c>
      <c r="D301" s="4">
        <f>'Prueba-Offset-Sensibilidad'!D301</f>
        <v>-1.2987804878048783</v>
      </c>
      <c r="E301" s="4">
        <f>'Prueba-Offset-Sensibilidad'!E301</f>
        <v>-0.15304878048780488</v>
      </c>
      <c r="F301" s="4">
        <f>'Prueba-Offset-Sensibilidad'!F301</f>
        <v>-1.3109756097560976</v>
      </c>
      <c r="G301" s="12">
        <f t="shared" si="8"/>
        <v>1.4851884543405345</v>
      </c>
      <c r="H301" s="12">
        <f t="shared" si="9"/>
        <v>1.8517320902568097</v>
      </c>
    </row>
    <row r="302" spans="1:8" x14ac:dyDescent="0.25">
      <c r="A302" s="4">
        <f>'Prueba-Offset-Sensibilidad'!A302</f>
        <v>-0.9724072265625</v>
      </c>
      <c r="B302" s="4">
        <f>'Prueba-Offset-Sensibilidad'!B302</f>
        <v>-1.1267333984375001</v>
      </c>
      <c r="C302" s="4">
        <f>'Prueba-Offset-Sensibilidad'!C302</f>
        <v>0.1554248046875</v>
      </c>
      <c r="D302" s="4">
        <f>'Prueba-Offset-Sensibilidad'!D302</f>
        <v>-1.9085365853658538</v>
      </c>
      <c r="E302" s="4">
        <f>'Prueba-Offset-Sensibilidad'!E302</f>
        <v>-1.0067073170731706</v>
      </c>
      <c r="F302" s="4">
        <f>'Prueba-Offset-Sensibilidad'!F302</f>
        <v>-1.4939024390243905</v>
      </c>
      <c r="G302" s="12">
        <f t="shared" si="8"/>
        <v>1.4964159967527877</v>
      </c>
      <c r="H302" s="12">
        <f t="shared" si="9"/>
        <v>2.6244458495559853</v>
      </c>
    </row>
    <row r="303" spans="1:8" x14ac:dyDescent="0.25">
      <c r="A303" s="4">
        <f>'Prueba-Offset-Sensibilidad'!A303</f>
        <v>-0.9777783203125</v>
      </c>
      <c r="B303" s="4">
        <f>'Prueba-Offset-Sensibilidad'!B303</f>
        <v>-1.1272216796875001</v>
      </c>
      <c r="C303" s="4">
        <f>'Prueba-Offset-Sensibilidad'!C303</f>
        <v>0.1568896484375</v>
      </c>
      <c r="D303" s="4">
        <f>'Prueba-Offset-Sensibilidad'!D303</f>
        <v>-3.1890243902439024</v>
      </c>
      <c r="E303" s="4">
        <f>'Prueba-Offset-Sensibilidad'!E303</f>
        <v>-0.57987804878048788</v>
      </c>
      <c r="F303" s="4">
        <f>'Prueba-Offset-Sensibilidad'!F303</f>
        <v>-1.7378048780487807</v>
      </c>
      <c r="G303" s="12">
        <f t="shared" si="8"/>
        <v>1.5004311115867617</v>
      </c>
      <c r="H303" s="12">
        <f t="shared" si="9"/>
        <v>3.6777847826100558</v>
      </c>
    </row>
    <row r="304" spans="1:8" x14ac:dyDescent="0.25">
      <c r="A304" s="4">
        <f>'Prueba-Offset-Sensibilidad'!A304</f>
        <v>-0.9792431640625</v>
      </c>
      <c r="B304" s="4">
        <f>'Prueba-Offset-Sensibilidad'!B304</f>
        <v>-1.1130615234375001</v>
      </c>
      <c r="C304" s="4">
        <f>'Prueba-Offset-Sensibilidad'!C304</f>
        <v>0.1583544921875</v>
      </c>
      <c r="D304" s="4">
        <f>'Prueba-Offset-Sensibilidad'!D304</f>
        <v>-5.0182926829268295</v>
      </c>
      <c r="E304" s="4">
        <f>'Prueba-Offset-Sensibilidad'!E304</f>
        <v>-1.3115853658536585</v>
      </c>
      <c r="F304" s="4">
        <f>'Prueba-Offset-Sensibilidad'!F304</f>
        <v>-0.6402439024390244</v>
      </c>
      <c r="G304" s="12">
        <f t="shared" si="8"/>
        <v>1.4909390579484145</v>
      </c>
      <c r="H304" s="12">
        <f t="shared" si="9"/>
        <v>5.2262252035335006</v>
      </c>
    </row>
    <row r="305" spans="1:8" x14ac:dyDescent="0.25">
      <c r="A305" s="4">
        <f>'Prueba-Offset-Sensibilidad'!A305</f>
        <v>-0.9875439453125</v>
      </c>
      <c r="B305" s="4">
        <f>'Prueba-Offset-Sensibilidad'!B305</f>
        <v>-1.0998779296875001</v>
      </c>
      <c r="C305" s="4">
        <f>'Prueba-Offset-Sensibilidad'!C305</f>
        <v>0.1573779296875</v>
      </c>
      <c r="D305" s="4">
        <f>'Prueba-Offset-Sensibilidad'!D305</f>
        <v>-6.2378048780487809</v>
      </c>
      <c r="E305" s="4">
        <f>'Prueba-Offset-Sensibilidad'!E305</f>
        <v>-1.6164634146341463</v>
      </c>
      <c r="F305" s="4">
        <f>'Prueba-Offset-Sensibilidad'!F305</f>
        <v>1.0670731707317074</v>
      </c>
      <c r="G305" s="12">
        <f t="shared" si="8"/>
        <v>1.4865202039964889</v>
      </c>
      <c r="H305" s="12">
        <f t="shared" si="9"/>
        <v>6.5316007853477442</v>
      </c>
    </row>
    <row r="306" spans="1:8" x14ac:dyDescent="0.25">
      <c r="A306" s="4">
        <f>'Prueba-Offset-Sensibilidad'!A306</f>
        <v>-0.9929150390625</v>
      </c>
      <c r="B306" s="4">
        <f>'Prueba-Offset-Sensibilidad'!B306</f>
        <v>-1.0822998046875001</v>
      </c>
      <c r="C306" s="4">
        <f>'Prueba-Offset-Sensibilidad'!C306</f>
        <v>0.1651904296875</v>
      </c>
      <c r="D306" s="4">
        <f>'Prueba-Offset-Sensibilidad'!D306</f>
        <v>-6.2987804878048781</v>
      </c>
      <c r="E306" s="4">
        <f>'Prueba-Offset-Sensibilidad'!E306</f>
        <v>-1.4945121951219513</v>
      </c>
      <c r="F306" s="4">
        <f>'Prueba-Offset-Sensibilidad'!F306</f>
        <v>1.7987804878048783</v>
      </c>
      <c r="G306" s="12">
        <f t="shared" si="8"/>
        <v>1.478019289482863</v>
      </c>
      <c r="H306" s="12">
        <f t="shared" si="9"/>
        <v>6.7189146131073318</v>
      </c>
    </row>
    <row r="307" spans="1:8" x14ac:dyDescent="0.25">
      <c r="A307" s="4">
        <f>'Prueba-Offset-Sensibilidad'!A307</f>
        <v>-0.9924267578125</v>
      </c>
      <c r="B307" s="4">
        <f>'Prueba-Offset-Sensibilidad'!B307</f>
        <v>-1.0862060546875001</v>
      </c>
      <c r="C307" s="4">
        <f>'Prueba-Offset-Sensibilidad'!C307</f>
        <v>0.1627490234375</v>
      </c>
      <c r="D307" s="4">
        <f>'Prueba-Offset-Sensibilidad'!D307</f>
        <v>-5.5670731707317076</v>
      </c>
      <c r="E307" s="4">
        <f>'Prueba-Offset-Sensibilidad'!E307</f>
        <v>-1.1896341463414635</v>
      </c>
      <c r="F307" s="4">
        <f>'Prueba-Offset-Sensibilidad'!F307</f>
        <v>1.9207317073170733</v>
      </c>
      <c r="G307" s="12">
        <f t="shared" si="8"/>
        <v>1.4802843333264979</v>
      </c>
      <c r="H307" s="12">
        <f t="shared" si="9"/>
        <v>6.0080565395072245</v>
      </c>
    </row>
    <row r="308" spans="1:8" x14ac:dyDescent="0.25">
      <c r="A308" s="4">
        <f>'Prueba-Offset-Sensibilidad'!A308</f>
        <v>-0.9826611328125</v>
      </c>
      <c r="B308" s="4">
        <f>'Prueba-Offset-Sensibilidad'!B308</f>
        <v>-1.0930419921875001</v>
      </c>
      <c r="C308" s="4">
        <f>'Prueba-Offset-Sensibilidad'!C308</f>
        <v>0.1647021484375</v>
      </c>
      <c r="D308" s="4">
        <f>'Prueba-Offset-Sensibilidad'!D308</f>
        <v>-5.1402439024390247</v>
      </c>
      <c r="E308" s="4">
        <f>'Prueba-Offset-Sensibilidad'!E308</f>
        <v>2.9878048780487821E-2</v>
      </c>
      <c r="F308" s="4">
        <f>'Prueba-Offset-Sensibilidad'!F308</f>
        <v>1.1890243902439026</v>
      </c>
      <c r="G308" s="12">
        <f t="shared" si="8"/>
        <v>1.4790167329430364</v>
      </c>
      <c r="H308" s="12">
        <f t="shared" si="9"/>
        <v>5.2760571523586997</v>
      </c>
    </row>
    <row r="309" spans="1:8" x14ac:dyDescent="0.25">
      <c r="A309" s="4">
        <f>'Prueba-Offset-Sensibilidad'!A309</f>
        <v>-0.9724072265625</v>
      </c>
      <c r="B309" s="4">
        <f>'Prueba-Offset-Sensibilidad'!B309</f>
        <v>-1.0827880859375001</v>
      </c>
      <c r="C309" s="4">
        <f>'Prueba-Offset-Sensibilidad'!C309</f>
        <v>0.1656787109375</v>
      </c>
      <c r="D309" s="4">
        <f>'Prueba-Offset-Sensibilidad'!D309</f>
        <v>-4.3475609756097562</v>
      </c>
      <c r="E309" s="4">
        <f>'Prueba-Offset-Sensibilidad'!E309</f>
        <v>0.57865853658536592</v>
      </c>
      <c r="F309" s="4">
        <f>'Prueba-Offset-Sensibilidad'!F309</f>
        <v>-0.88414634146341475</v>
      </c>
      <c r="G309" s="12">
        <f t="shared" si="8"/>
        <v>1.464737276298067</v>
      </c>
      <c r="H309" s="12">
        <f t="shared" si="9"/>
        <v>4.4741308532195516</v>
      </c>
    </row>
    <row r="310" spans="1:8" x14ac:dyDescent="0.25">
      <c r="A310" s="4">
        <f>'Prueba-Offset-Sensibilidad'!A310</f>
        <v>-0.9709423828125</v>
      </c>
      <c r="B310" s="4">
        <f>'Prueba-Offset-Sensibilidad'!B310</f>
        <v>-1.0871826171875001</v>
      </c>
      <c r="C310" s="4">
        <f>'Prueba-Offset-Sensibilidad'!C310</f>
        <v>0.1661669921875</v>
      </c>
      <c r="D310" s="4">
        <f>'Prueba-Offset-Sensibilidad'!D310</f>
        <v>-3.25</v>
      </c>
      <c r="E310" s="4">
        <f>'Prueba-Offset-Sensibilidad'!E310</f>
        <v>0.33475609756097563</v>
      </c>
      <c r="F310" s="4">
        <f>'Prueba-Offset-Sensibilidad'!F310</f>
        <v>-2.1646341463414638</v>
      </c>
      <c r="G310" s="12">
        <f t="shared" si="8"/>
        <v>1.4670741709773634</v>
      </c>
      <c r="H310" s="12">
        <f t="shared" si="9"/>
        <v>3.9192094397163428</v>
      </c>
    </row>
    <row r="311" spans="1:8" x14ac:dyDescent="0.25">
      <c r="A311" s="4">
        <f>'Prueba-Offset-Sensibilidad'!A311</f>
        <v>-0.9792431640625</v>
      </c>
      <c r="B311" s="4">
        <f>'Prueba-Offset-Sensibilidad'!B311</f>
        <v>-1.0896240234375001</v>
      </c>
      <c r="C311" s="4">
        <f>'Prueba-Offset-Sensibilidad'!C311</f>
        <v>0.1607958984375</v>
      </c>
      <c r="D311" s="4">
        <f>'Prueba-Offset-Sensibilidad'!D311</f>
        <v>-2.7012195121951219</v>
      </c>
      <c r="E311" s="4">
        <f>'Prueba-Offset-Sensibilidad'!E311</f>
        <v>9.0853658536585391E-2</v>
      </c>
      <c r="F311" s="4">
        <f>'Prueba-Offset-Sensibilidad'!F311</f>
        <v>-1.7987804878048783</v>
      </c>
      <c r="G311" s="12">
        <f t="shared" si="8"/>
        <v>1.4737886577693509</v>
      </c>
      <c r="H311" s="12">
        <f t="shared" si="9"/>
        <v>3.2466063025320286</v>
      </c>
    </row>
    <row r="312" spans="1:8" x14ac:dyDescent="0.25">
      <c r="A312" s="4">
        <f>'Prueba-Offset-Sensibilidad'!A312</f>
        <v>-0.9787548828125</v>
      </c>
      <c r="B312" s="4">
        <f>'Prueba-Offset-Sensibilidad'!B312</f>
        <v>-1.0940185546875001</v>
      </c>
      <c r="C312" s="4">
        <f>'Prueba-Offset-Sensibilidad'!C312</f>
        <v>0.1593310546875</v>
      </c>
      <c r="D312" s="4">
        <f>'Prueba-Offset-Sensibilidad'!D312</f>
        <v>-3.25</v>
      </c>
      <c r="E312" s="4">
        <f>'Prueba-Offset-Sensibilidad'!E312</f>
        <v>-0.15304878048780488</v>
      </c>
      <c r="F312" s="4">
        <f>'Prueba-Offset-Sensibilidad'!F312</f>
        <v>-0.45731707317073172</v>
      </c>
      <c r="G312" s="12">
        <f t="shared" si="8"/>
        <v>1.4765581951340991</v>
      </c>
      <c r="H312" s="12">
        <f t="shared" si="9"/>
        <v>3.2855840933724778</v>
      </c>
    </row>
    <row r="313" spans="1:8" x14ac:dyDescent="0.25">
      <c r="A313" s="4">
        <f>'Prueba-Offset-Sensibilidad'!A313</f>
        <v>-0.9699658203125</v>
      </c>
      <c r="B313" s="4">
        <f>'Prueba-Offset-Sensibilidad'!B313</f>
        <v>-1.0871826171875001</v>
      </c>
      <c r="C313" s="4">
        <f>'Prueba-Offset-Sensibilidad'!C313</f>
        <v>0.1666552734375</v>
      </c>
      <c r="D313" s="4">
        <f>'Prueba-Offset-Sensibilidad'!D313</f>
        <v>-3.3719512195121952</v>
      </c>
      <c r="E313" s="4">
        <f>'Prueba-Offset-Sensibilidad'!E313</f>
        <v>-0.82378048780487811</v>
      </c>
      <c r="F313" s="4">
        <f>'Prueba-Offset-Sensibilidad'!F313</f>
        <v>-9.1463414634146353E-2</v>
      </c>
      <c r="G313" s="12">
        <f t="shared" si="8"/>
        <v>1.4664834522945329</v>
      </c>
      <c r="H313" s="12">
        <f t="shared" si="9"/>
        <v>3.4723241316263032</v>
      </c>
    </row>
    <row r="314" spans="1:8" x14ac:dyDescent="0.25">
      <c r="A314" s="4">
        <f>'Prueba-Offset-Sensibilidad'!A314</f>
        <v>-0.9772900390625</v>
      </c>
      <c r="B314" s="4">
        <f>'Prueba-Offset-Sensibilidad'!B314</f>
        <v>-1.0881591796875001</v>
      </c>
      <c r="C314" s="4">
        <f>'Prueba-Offset-Sensibilidad'!C314</f>
        <v>0.1627490234375</v>
      </c>
      <c r="D314" s="4">
        <f>'Prueba-Offset-Sensibilidad'!D314</f>
        <v>-2.9451219512195124</v>
      </c>
      <c r="E314" s="4">
        <f>'Prueba-Offset-Sensibilidad'!E314</f>
        <v>-1.9823170731707318</v>
      </c>
      <c r="F314" s="4">
        <f>'Prueba-Offset-Sensibilidad'!F314</f>
        <v>-0.27439024390243905</v>
      </c>
      <c r="G314" s="12">
        <f t="shared" si="8"/>
        <v>1.4716227320270694</v>
      </c>
      <c r="H314" s="12">
        <f t="shared" si="9"/>
        <v>3.5607041848611978</v>
      </c>
    </row>
    <row r="315" spans="1:8" x14ac:dyDescent="0.25">
      <c r="A315" s="4">
        <f>'Prueba-Offset-Sensibilidad'!A315</f>
        <v>-0.9977978515625</v>
      </c>
      <c r="B315" s="4">
        <f>'Prueba-Offset-Sensibilidad'!B315</f>
        <v>-1.0959716796875001</v>
      </c>
      <c r="C315" s="4">
        <f>'Prueba-Offset-Sensibilidad'!C315</f>
        <v>0.1539599609375</v>
      </c>
      <c r="D315" s="4">
        <f>'Prueba-Offset-Sensibilidad'!D315</f>
        <v>-2.3963414634146343</v>
      </c>
      <c r="E315" s="4">
        <f>'Prueba-Offset-Sensibilidad'!E315</f>
        <v>-1.4945121951219513</v>
      </c>
      <c r="F315" s="4">
        <f>'Prueba-Offset-Sensibilidad'!F315</f>
        <v>-1.0060975609756098</v>
      </c>
      <c r="G315" s="12">
        <f t="shared" si="8"/>
        <v>1.4901201779828557</v>
      </c>
      <c r="H315" s="12">
        <f t="shared" si="9"/>
        <v>2.9980412626996138</v>
      </c>
    </row>
    <row r="316" spans="1:8" x14ac:dyDescent="0.25">
      <c r="A316" s="4">
        <f>'Prueba-Offset-Sensibilidad'!A316</f>
        <v>-0.9938916015625</v>
      </c>
      <c r="B316" s="4">
        <f>'Prueba-Offset-Sensibilidad'!B316</f>
        <v>-1.1003662109375001</v>
      </c>
      <c r="C316" s="4">
        <f>'Prueba-Offset-Sensibilidad'!C316</f>
        <v>0.1520068359375</v>
      </c>
      <c r="D316" s="4">
        <f>'Prueba-Offset-Sensibilidad'!D316</f>
        <v>-2.1524390243902438</v>
      </c>
      <c r="E316" s="4">
        <f>'Prueba-Offset-Sensibilidad'!E316</f>
        <v>-3.1097560975609746E-2</v>
      </c>
      <c r="F316" s="4">
        <f>'Prueba-Offset-Sensibilidad'!F316</f>
        <v>-0.70121951219512202</v>
      </c>
      <c r="G316" s="12">
        <f t="shared" si="8"/>
        <v>1.4905476818945282</v>
      </c>
      <c r="H316" s="12">
        <f t="shared" si="9"/>
        <v>2.2639941732035931</v>
      </c>
    </row>
    <row r="317" spans="1:8" x14ac:dyDescent="0.25">
      <c r="A317" s="4">
        <f>'Prueba-Offset-Sensibilidad'!A317</f>
        <v>-0.9787548828125</v>
      </c>
      <c r="B317" s="4">
        <f>'Prueba-Offset-Sensibilidad'!B317</f>
        <v>-1.1057373046875001</v>
      </c>
      <c r="C317" s="4">
        <f>'Prueba-Offset-Sensibilidad'!C317</f>
        <v>0.1520068359375</v>
      </c>
      <c r="D317" s="4">
        <f>'Prueba-Offset-Sensibilidad'!D317</f>
        <v>-2.1524390243902438</v>
      </c>
      <c r="E317" s="4">
        <f>'Prueba-Offset-Sensibilidad'!E317</f>
        <v>0.76158536585365866</v>
      </c>
      <c r="F317" s="4">
        <f>'Prueba-Offset-Sensibilidad'!F317</f>
        <v>-0.82317073170731714</v>
      </c>
      <c r="G317" s="12">
        <f t="shared" si="8"/>
        <v>1.4844939157095316</v>
      </c>
      <c r="H317" s="12">
        <f t="shared" si="9"/>
        <v>2.4270591415826761</v>
      </c>
    </row>
    <row r="318" spans="1:8" x14ac:dyDescent="0.25">
      <c r="A318" s="4">
        <f>'Prueba-Offset-Sensibilidad'!A318</f>
        <v>-0.9621533203125</v>
      </c>
      <c r="B318" s="4">
        <f>'Prueba-Offset-Sensibilidad'!B318</f>
        <v>-1.1135498046875001</v>
      </c>
      <c r="C318" s="4">
        <f>'Prueba-Offset-Sensibilidad'!C318</f>
        <v>0.1534716796875</v>
      </c>
      <c r="D318" s="4">
        <f>'Prueba-Offset-Sensibilidad'!D318</f>
        <v>-2.5182926829268295</v>
      </c>
      <c r="E318" s="4">
        <f>'Prueba-Offset-Sensibilidad'!E318</f>
        <v>0.70060975609756104</v>
      </c>
      <c r="F318" s="4">
        <f>'Prueba-Offset-Sensibilidad'!F318</f>
        <v>-0.39634146341463417</v>
      </c>
      <c r="G318" s="12">
        <f t="shared" si="8"/>
        <v>1.4796235114967728</v>
      </c>
      <c r="H318" s="12">
        <f t="shared" si="9"/>
        <v>2.6438113818583098</v>
      </c>
    </row>
    <row r="319" spans="1:8" x14ac:dyDescent="0.25">
      <c r="A319" s="4">
        <f>'Prueba-Offset-Sensibilidad'!A319</f>
        <v>-0.9489697265625</v>
      </c>
      <c r="B319" s="4">
        <f>'Prueba-Offset-Sensibilidad'!B319</f>
        <v>-1.1164794921875001</v>
      </c>
      <c r="C319" s="4">
        <f>'Prueba-Offset-Sensibilidad'!C319</f>
        <v>0.1568896484375</v>
      </c>
      <c r="D319" s="4">
        <f>'Prueba-Offset-Sensibilidad'!D319</f>
        <v>-3.0670731707317076</v>
      </c>
      <c r="E319" s="4">
        <f>'Prueba-Offset-Sensibilidad'!E319</f>
        <v>-0.33597560975609758</v>
      </c>
      <c r="F319" s="4">
        <f>'Prueba-Offset-Sensibilidad'!F319</f>
        <v>-9.1463414634146353E-2</v>
      </c>
      <c r="G319" s="12">
        <f t="shared" si="8"/>
        <v>1.47366358447042</v>
      </c>
      <c r="H319" s="12">
        <f t="shared" si="9"/>
        <v>3.0867755022336447</v>
      </c>
    </row>
    <row r="320" spans="1:8" x14ac:dyDescent="0.25">
      <c r="A320" s="4">
        <f>'Prueba-Offset-Sensibilidad'!A320</f>
        <v>-0.9621533203125</v>
      </c>
      <c r="B320" s="4">
        <f>'Prueba-Offset-Sensibilidad'!B320</f>
        <v>-1.1106201171875001</v>
      </c>
      <c r="C320" s="4">
        <f>'Prueba-Offset-Sensibilidad'!C320</f>
        <v>0.1632373046875</v>
      </c>
      <c r="D320" s="4">
        <f>'Prueba-Offset-Sensibilidad'!D320</f>
        <v>-3.6768292682926829</v>
      </c>
      <c r="E320" s="4">
        <f>'Prueba-Offset-Sensibilidad'!E320</f>
        <v>-2.2871951219512194</v>
      </c>
      <c r="F320" s="4">
        <f>'Prueba-Offset-Sensibilidad'!F320</f>
        <v>0.15243902439024393</v>
      </c>
      <c r="G320" s="12">
        <f t="shared" si="8"/>
        <v>1.4784662573530667</v>
      </c>
      <c r="H320" s="12">
        <f t="shared" si="9"/>
        <v>4.332848099138511</v>
      </c>
    </row>
    <row r="321" spans="1:8" x14ac:dyDescent="0.25">
      <c r="A321" s="4">
        <f>'Prueba-Offset-Sensibilidad'!A321</f>
        <v>-0.9836376953125</v>
      </c>
      <c r="B321" s="4">
        <f>'Prueba-Offset-Sensibilidad'!B321</f>
        <v>-1.1091552734375001</v>
      </c>
      <c r="C321" s="4">
        <f>'Prueba-Offset-Sensibilidad'!C321</f>
        <v>0.1515185546875</v>
      </c>
      <c r="D321" s="4">
        <f>'Prueba-Offset-Sensibilidad'!D321</f>
        <v>-3.7987804878048781</v>
      </c>
      <c r="E321" s="4">
        <f>'Prueba-Offset-Sensibilidad'!E321</f>
        <v>-2.8359756097560975</v>
      </c>
      <c r="F321" s="4">
        <f>'Prueba-Offset-Sensibilidad'!F321</f>
        <v>0.15243902439024393</v>
      </c>
      <c r="G321" s="12">
        <f t="shared" si="8"/>
        <v>1.4902101894190936</v>
      </c>
      <c r="H321" s="12">
        <f t="shared" si="9"/>
        <v>4.7430716323723798</v>
      </c>
    </row>
    <row r="322" spans="1:8" x14ac:dyDescent="0.25">
      <c r="A322" s="4">
        <f>'Prueba-Offset-Sensibilidad'!A322</f>
        <v>-0.9836376953125</v>
      </c>
      <c r="B322" s="4">
        <f>'Prueba-Offset-Sensibilidad'!B322</f>
        <v>-1.1091552734375001</v>
      </c>
      <c r="C322" s="4">
        <f>'Prueba-Offset-Sensibilidad'!C322</f>
        <v>0.1554248046875</v>
      </c>
      <c r="D322" s="4">
        <f>'Prueba-Offset-Sensibilidad'!D322</f>
        <v>-3.9207317073170733</v>
      </c>
      <c r="E322" s="4">
        <f>'Prueba-Offset-Sensibilidad'!E322</f>
        <v>-1.6164634146341463</v>
      </c>
      <c r="F322" s="4">
        <f>'Prueba-Offset-Sensibilidad'!F322</f>
        <v>0.15243902439024393</v>
      </c>
      <c r="G322" s="12">
        <f t="shared" si="8"/>
        <v>1.4906124265368412</v>
      </c>
      <c r="H322" s="12">
        <f t="shared" si="9"/>
        <v>4.2436221259401963</v>
      </c>
    </row>
    <row r="323" spans="1:8" x14ac:dyDescent="0.25">
      <c r="A323" s="4">
        <f>'Prueba-Offset-Sensibilidad'!A323</f>
        <v>-0.9626416015625</v>
      </c>
      <c r="B323" s="4">
        <f>'Prueba-Offset-Sensibilidad'!B323</f>
        <v>-1.1086669921875001</v>
      </c>
      <c r="C323" s="4">
        <f>'Prueba-Offset-Sensibilidad'!C323</f>
        <v>0.1612841796875</v>
      </c>
      <c r="D323" s="4">
        <f>'Prueba-Offset-Sensibilidad'!D323</f>
        <v>-4.1036585365853657</v>
      </c>
      <c r="E323" s="4">
        <f>'Prueba-Offset-Sensibilidad'!E323</f>
        <v>-1.799390243902439</v>
      </c>
      <c r="F323" s="4">
        <f>'Prueba-Offset-Sensibilidad'!F323</f>
        <v>0.76219512195121952</v>
      </c>
      <c r="G323" s="12">
        <f t="shared" ref="G323:G386" si="10">SQRT(POWER(A323,2)+POWER(B323,2)+POWER(C323,2))</f>
        <v>1.4771032256556624</v>
      </c>
      <c r="H323" s="12">
        <f t="shared" ref="H323:H386" si="11">SQRT(POWER(D323,2)+POWER(E323,2)+POWER(F323,2))</f>
        <v>4.5451908693329326</v>
      </c>
    </row>
    <row r="324" spans="1:8" x14ac:dyDescent="0.25">
      <c r="A324" s="4">
        <f>'Prueba-Offset-Sensibilidad'!A324</f>
        <v>-0.9562939453125</v>
      </c>
      <c r="B324" s="4">
        <f>'Prueba-Offset-Sensibilidad'!B324</f>
        <v>-1.1115966796875001</v>
      </c>
      <c r="C324" s="4">
        <f>'Prueba-Offset-Sensibilidad'!C324</f>
        <v>0.1651904296875</v>
      </c>
      <c r="D324" s="4">
        <f>'Prueba-Offset-Sensibilidad'!D324</f>
        <v>-4.7134146341463419</v>
      </c>
      <c r="E324" s="4">
        <f>'Prueba-Offset-Sensibilidad'!E324</f>
        <v>-3.6896341463414637</v>
      </c>
      <c r="F324" s="4">
        <f>'Prueba-Offset-Sensibilidad'!F324</f>
        <v>1.3109756097560976</v>
      </c>
      <c r="G324" s="12">
        <f t="shared" si="10"/>
        <v>1.4756128103923338</v>
      </c>
      <c r="H324" s="12">
        <f t="shared" si="11"/>
        <v>6.1276695975394402</v>
      </c>
    </row>
    <row r="325" spans="1:8" x14ac:dyDescent="0.25">
      <c r="A325" s="4">
        <f>'Prueba-Offset-Sensibilidad'!A325</f>
        <v>-0.9821728515625</v>
      </c>
      <c r="B325" s="4">
        <f>'Prueba-Offset-Sensibilidad'!B325</f>
        <v>-1.1096435546875001</v>
      </c>
      <c r="C325" s="4">
        <f>'Prueba-Offset-Sensibilidad'!C325</f>
        <v>0.1578662109375</v>
      </c>
      <c r="D325" s="4">
        <f>'Prueba-Offset-Sensibilidad'!D325</f>
        <v>-5.0792682926829267</v>
      </c>
      <c r="E325" s="4">
        <f>'Prueba-Offset-Sensibilidad'!E325</f>
        <v>-5.2140243902439032</v>
      </c>
      <c r="F325" s="4">
        <f>'Prueba-Offset-Sensibilidad'!F325</f>
        <v>1.6768292682926831</v>
      </c>
      <c r="G325" s="12">
        <f t="shared" si="10"/>
        <v>1.4902664424060843</v>
      </c>
      <c r="H325" s="12">
        <f t="shared" si="11"/>
        <v>7.469723765047501</v>
      </c>
    </row>
    <row r="326" spans="1:8" x14ac:dyDescent="0.25">
      <c r="A326" s="4">
        <f>'Prueba-Offset-Sensibilidad'!A326</f>
        <v>-1.0104931640624999</v>
      </c>
      <c r="B326" s="4">
        <f>'Prueba-Offset-Sensibilidad'!B326</f>
        <v>-1.0974365234375001</v>
      </c>
      <c r="C326" s="4">
        <f>'Prueba-Offset-Sensibilidad'!C326</f>
        <v>0.1432177734375</v>
      </c>
      <c r="D326" s="4">
        <f>'Prueba-Offset-Sensibilidad'!D326</f>
        <v>-5.1402439024390247</v>
      </c>
      <c r="E326" s="4">
        <f>'Prueba-Offset-Sensibilidad'!E326</f>
        <v>-3.9945121951219518</v>
      </c>
      <c r="F326" s="4">
        <f>'Prueba-Offset-Sensibilidad'!F326</f>
        <v>1.7378048780487807</v>
      </c>
      <c r="G326" s="12">
        <f t="shared" si="10"/>
        <v>1.4986576287531532</v>
      </c>
      <c r="H326" s="12">
        <f t="shared" si="11"/>
        <v>6.7378187010121984</v>
      </c>
    </row>
    <row r="327" spans="1:8" x14ac:dyDescent="0.25">
      <c r="A327" s="4">
        <f>'Prueba-Offset-Sensibilidad'!A327</f>
        <v>-0.9953564453125</v>
      </c>
      <c r="B327" s="4">
        <f>'Prueba-Offset-Sensibilidad'!B327</f>
        <v>-1.0935302734375001</v>
      </c>
      <c r="C327" s="4">
        <f>'Prueba-Offset-Sensibilidad'!C327</f>
        <v>0.1481005859375</v>
      </c>
      <c r="D327" s="4">
        <f>'Prueba-Offset-Sensibilidad'!D327</f>
        <v>-4.0426829268292686</v>
      </c>
      <c r="E327" s="4">
        <f>'Prueba-Offset-Sensibilidad'!E327</f>
        <v>-0.94573170731707323</v>
      </c>
      <c r="F327" s="4">
        <f>'Prueba-Offset-Sensibilidad'!F327</f>
        <v>1.1890243902439026</v>
      </c>
      <c r="G327" s="12">
        <f t="shared" si="10"/>
        <v>1.4860944437364876</v>
      </c>
      <c r="H327" s="12">
        <f t="shared" si="11"/>
        <v>4.3187350821388213</v>
      </c>
    </row>
    <row r="328" spans="1:8" x14ac:dyDescent="0.25">
      <c r="A328" s="4">
        <f>'Prueba-Offset-Sensibilidad'!A328</f>
        <v>-0.9802197265625</v>
      </c>
      <c r="B328" s="4">
        <f>'Prueba-Offset-Sensibilidad'!B328</f>
        <v>-1.0935302734375001</v>
      </c>
      <c r="C328" s="4">
        <f>'Prueba-Offset-Sensibilidad'!C328</f>
        <v>0.1647021484375</v>
      </c>
      <c r="D328" s="4">
        <f>'Prueba-Offset-Sensibilidad'!D328</f>
        <v>-3.0670731707317076</v>
      </c>
      <c r="E328" s="4">
        <f>'Prueba-Offset-Sensibilidad'!E328</f>
        <v>-9.2073170731707316E-2</v>
      </c>
      <c r="F328" s="4">
        <f>'Prueba-Offset-Sensibilidad'!F328</f>
        <v>-3.0487804878048783E-2</v>
      </c>
      <c r="G328" s="12">
        <f t="shared" si="10"/>
        <v>1.4777570737325145</v>
      </c>
      <c r="H328" s="12">
        <f t="shared" si="11"/>
        <v>3.0686063301826647</v>
      </c>
    </row>
    <row r="329" spans="1:8" x14ac:dyDescent="0.25">
      <c r="A329" s="4">
        <f>'Prueba-Offset-Sensibilidad'!A329</f>
        <v>-0.9855908203125</v>
      </c>
      <c r="B329" s="4">
        <f>'Prueba-Offset-Sensibilidad'!B329</f>
        <v>-1.0998779296875001</v>
      </c>
      <c r="C329" s="4">
        <f>'Prueba-Offset-Sensibilidad'!C329</f>
        <v>0.1471240234375</v>
      </c>
      <c r="D329" s="4">
        <f>'Prueba-Offset-Sensibilidad'!D329</f>
        <v>-2.3353658536585367</v>
      </c>
      <c r="E329" s="4">
        <f>'Prueba-Offset-Sensibilidad'!E329</f>
        <v>0.39573170731707324</v>
      </c>
      <c r="F329" s="4">
        <f>'Prueba-Offset-Sensibilidad'!F329</f>
        <v>-0.70121951219512202</v>
      </c>
      <c r="G329" s="12">
        <f t="shared" si="10"/>
        <v>1.4841718915174098</v>
      </c>
      <c r="H329" s="12">
        <f t="shared" si="11"/>
        <v>2.4702724665294546</v>
      </c>
    </row>
    <row r="330" spans="1:8" x14ac:dyDescent="0.25">
      <c r="A330" s="4">
        <f>'Prueba-Offset-Sensibilidad'!A330</f>
        <v>-0.9699658203125</v>
      </c>
      <c r="B330" s="4">
        <f>'Prueba-Offset-Sensibilidad'!B330</f>
        <v>-1.1076904296875001</v>
      </c>
      <c r="C330" s="4">
        <f>'Prueba-Offset-Sensibilidad'!C330</f>
        <v>0.1490771484375</v>
      </c>
      <c r="D330" s="4">
        <f>'Prueba-Offset-Sensibilidad'!D330</f>
        <v>-2.1524390243902438</v>
      </c>
      <c r="E330" s="4">
        <f>'Prueba-Offset-Sensibilidad'!E330</f>
        <v>1.0664634146341465</v>
      </c>
      <c r="F330" s="4">
        <f>'Prueba-Offset-Sensibilidad'!F330</f>
        <v>-0.39634146341463417</v>
      </c>
      <c r="G330" s="12">
        <f t="shared" si="10"/>
        <v>1.4798769464999568</v>
      </c>
      <c r="H330" s="12">
        <f t="shared" si="11"/>
        <v>2.4346302643507909</v>
      </c>
    </row>
    <row r="331" spans="1:8" x14ac:dyDescent="0.25">
      <c r="A331" s="4">
        <f>'Prueba-Offset-Sensibilidad'!A331</f>
        <v>-0.9631298828125</v>
      </c>
      <c r="B331" s="4">
        <f>'Prueba-Offset-Sensibilidad'!B331</f>
        <v>-1.1047607421875001</v>
      </c>
      <c r="C331" s="4">
        <f>'Prueba-Offset-Sensibilidad'!C331</f>
        <v>0.1539599609375</v>
      </c>
      <c r="D331" s="4">
        <f>'Prueba-Offset-Sensibilidad'!D331</f>
        <v>-2.0914634146341462</v>
      </c>
      <c r="E331" s="4">
        <f>'Prueba-Offset-Sensibilidad'!E331</f>
        <v>0.39573170731707324</v>
      </c>
      <c r="F331" s="4">
        <f>'Prueba-Offset-Sensibilidad'!F331</f>
        <v>-0.45731707317073172</v>
      </c>
      <c r="G331" s="12">
        <f t="shared" si="10"/>
        <v>1.473709312658698</v>
      </c>
      <c r="H331" s="12">
        <f t="shared" si="11"/>
        <v>2.1771453108009702</v>
      </c>
    </row>
    <row r="332" spans="1:8" x14ac:dyDescent="0.25">
      <c r="A332" s="4">
        <f>'Prueba-Offset-Sensibilidad'!A332</f>
        <v>-0.9582470703125</v>
      </c>
      <c r="B332" s="4">
        <f>'Prueba-Offset-Sensibilidad'!B332</f>
        <v>-1.1111083984375001</v>
      </c>
      <c r="C332" s="4">
        <f>'Prueba-Offset-Sensibilidad'!C332</f>
        <v>0.1607958984375</v>
      </c>
      <c r="D332" s="4">
        <f>'Prueba-Offset-Sensibilidad'!D332</f>
        <v>-2.1524390243902438</v>
      </c>
      <c r="E332" s="4">
        <f>'Prueba-Offset-Sensibilidad'!E332</f>
        <v>-0.39695121951219514</v>
      </c>
      <c r="F332" s="4">
        <f>'Prueba-Offset-Sensibilidad'!F332</f>
        <v>9.1463414634146353E-2</v>
      </c>
      <c r="G332" s="12">
        <f t="shared" si="10"/>
        <v>1.4760266399341031</v>
      </c>
      <c r="H332" s="12">
        <f t="shared" si="11"/>
        <v>2.1906459277132808</v>
      </c>
    </row>
    <row r="333" spans="1:8" x14ac:dyDescent="0.25">
      <c r="A333" s="4">
        <f>'Prueba-Offset-Sensibilidad'!A333</f>
        <v>-0.9811962890625</v>
      </c>
      <c r="B333" s="4">
        <f>'Prueba-Offset-Sensibilidad'!B333</f>
        <v>-1.1086669921875001</v>
      </c>
      <c r="C333" s="4">
        <f>'Prueba-Offset-Sensibilidad'!C333</f>
        <v>0.1349169921875</v>
      </c>
      <c r="D333" s="4">
        <f>'Prueba-Offset-Sensibilidad'!D333</f>
        <v>-2.6402439024390243</v>
      </c>
      <c r="E333" s="4">
        <f>'Prueba-Offset-Sensibilidad'!E333</f>
        <v>-1.6774390243902439</v>
      </c>
      <c r="F333" s="4">
        <f>'Prueba-Offset-Sensibilidad'!F333</f>
        <v>0.70121951219512202</v>
      </c>
      <c r="G333" s="12">
        <f t="shared" si="10"/>
        <v>1.4866375657896653</v>
      </c>
      <c r="H333" s="12">
        <f t="shared" si="11"/>
        <v>3.205682197161301</v>
      </c>
    </row>
    <row r="334" spans="1:8" x14ac:dyDescent="0.25">
      <c r="A334" s="4">
        <f>'Prueba-Offset-Sensibilidad'!A334</f>
        <v>-0.9899853515625</v>
      </c>
      <c r="B334" s="4">
        <f>'Prueba-Offset-Sensibilidad'!B334</f>
        <v>-1.1086669921875001</v>
      </c>
      <c r="C334" s="4">
        <f>'Prueba-Offset-Sensibilidad'!C334</f>
        <v>0.1451708984375</v>
      </c>
      <c r="D334" s="4">
        <f>'Prueba-Offset-Sensibilidad'!D334</f>
        <v>-2.5792682926829267</v>
      </c>
      <c r="E334" s="4">
        <f>'Prueba-Offset-Sensibilidad'!E334</f>
        <v>-0.21402439024390243</v>
      </c>
      <c r="F334" s="4">
        <f>'Prueba-Offset-Sensibilidad'!F334</f>
        <v>0.51829268292682928</v>
      </c>
      <c r="G334" s="12">
        <f t="shared" si="10"/>
        <v>1.4934149073943102</v>
      </c>
      <c r="H334" s="12">
        <f t="shared" si="11"/>
        <v>2.6395186436989349</v>
      </c>
    </row>
    <row r="335" spans="1:8" x14ac:dyDescent="0.25">
      <c r="A335" s="4">
        <f>'Prueba-Offset-Sensibilidad'!A335</f>
        <v>-0.9924267578125</v>
      </c>
      <c r="B335" s="4">
        <f>'Prueba-Offset-Sensibilidad'!B335</f>
        <v>-1.1057373046875001</v>
      </c>
      <c r="C335" s="4">
        <f>'Prueba-Offset-Sensibilidad'!C335</f>
        <v>0.1515185546875</v>
      </c>
      <c r="D335" s="4">
        <f>'Prueba-Offset-Sensibilidad'!D335</f>
        <v>-2.8841463414634148</v>
      </c>
      <c r="E335" s="4">
        <f>'Prueba-Offset-Sensibilidad'!E335</f>
        <v>0.15182926829268295</v>
      </c>
      <c r="F335" s="4">
        <f>'Prueba-Offset-Sensibilidad'!F335</f>
        <v>0.15243902439024393</v>
      </c>
      <c r="G335" s="12">
        <f t="shared" si="10"/>
        <v>1.493493799456294</v>
      </c>
      <c r="H335" s="12">
        <f t="shared" si="11"/>
        <v>2.892160075418396</v>
      </c>
    </row>
    <row r="336" spans="1:8" x14ac:dyDescent="0.25">
      <c r="A336" s="4">
        <f>'Prueba-Offset-Sensibilidad'!A336</f>
        <v>-0.9768017578125</v>
      </c>
      <c r="B336" s="4">
        <f>'Prueba-Offset-Sensibilidad'!B336</f>
        <v>-1.1003662109375001</v>
      </c>
      <c r="C336" s="4">
        <f>'Prueba-Offset-Sensibilidad'!C336</f>
        <v>0.1500537109375</v>
      </c>
      <c r="D336" s="4">
        <f>'Prueba-Offset-Sensibilidad'!D336</f>
        <v>-2.8231707317073171</v>
      </c>
      <c r="E336" s="4">
        <f>'Prueba-Offset-Sensibilidad'!E336</f>
        <v>1.1884146341463417</v>
      </c>
      <c r="F336" s="4">
        <f>'Prueba-Offset-Sensibilidad'!F336</f>
        <v>0.70121951219512202</v>
      </c>
      <c r="G336" s="12">
        <f t="shared" si="10"/>
        <v>1.4790076363577898</v>
      </c>
      <c r="H336" s="12">
        <f t="shared" si="11"/>
        <v>3.1423448453830107</v>
      </c>
    </row>
    <row r="337" spans="1:8" x14ac:dyDescent="0.25">
      <c r="A337" s="4">
        <f>'Prueba-Offset-Sensibilidad'!A337</f>
        <v>-0.9587353515625</v>
      </c>
      <c r="B337" s="4">
        <f>'Prueba-Offset-Sensibilidad'!B337</f>
        <v>-1.1047607421875001</v>
      </c>
      <c r="C337" s="4">
        <f>'Prueba-Offset-Sensibilidad'!C337</f>
        <v>0.1651904296875</v>
      </c>
      <c r="D337" s="4">
        <f>'Prueba-Offset-Sensibilidad'!D337</f>
        <v>-2.4573170731707319</v>
      </c>
      <c r="E337" s="4">
        <f>'Prueba-Offset-Sensibilidad'!E337</f>
        <v>1.0054878048780489</v>
      </c>
      <c r="F337" s="4">
        <f>'Prueba-Offset-Sensibilidad'!F337</f>
        <v>0.94512195121951226</v>
      </c>
      <c r="G337" s="12">
        <f t="shared" si="10"/>
        <v>1.4720589831507047</v>
      </c>
      <c r="H337" s="12">
        <f t="shared" si="11"/>
        <v>2.8182740155158492</v>
      </c>
    </row>
    <row r="338" spans="1:8" x14ac:dyDescent="0.25">
      <c r="A338" s="4">
        <f>'Prueba-Offset-Sensibilidad'!A338</f>
        <v>-0.9641064453125</v>
      </c>
      <c r="B338" s="4">
        <f>'Prueba-Offset-Sensibilidad'!B338</f>
        <v>-1.1032958984375001</v>
      </c>
      <c r="C338" s="4">
        <f>'Prueba-Offset-Sensibilidad'!C338</f>
        <v>0.1490771484375</v>
      </c>
      <c r="D338" s="4">
        <f>'Prueba-Offset-Sensibilidad'!D338</f>
        <v>-2.3353658536585367</v>
      </c>
      <c r="E338" s="4">
        <f>'Prueba-Offset-Sensibilidad'!E338</f>
        <v>-0.21402439024390243</v>
      </c>
      <c r="F338" s="4">
        <f>'Prueba-Offset-Sensibilidad'!F338</f>
        <v>0.51829268292682928</v>
      </c>
      <c r="G338" s="12">
        <f t="shared" si="10"/>
        <v>1.4727481365081985</v>
      </c>
      <c r="H338" s="12">
        <f t="shared" si="11"/>
        <v>2.4017425788849707</v>
      </c>
    </row>
    <row r="339" spans="1:8" x14ac:dyDescent="0.25">
      <c r="A339" s="4">
        <f>'Prueba-Offset-Sensibilidad'!A339</f>
        <v>-0.9606884765625</v>
      </c>
      <c r="B339" s="4">
        <f>'Prueba-Offset-Sensibilidad'!B339</f>
        <v>-1.0974365234375001</v>
      </c>
      <c r="C339" s="4">
        <f>'Prueba-Offset-Sensibilidad'!C339</f>
        <v>0.1637255859375</v>
      </c>
      <c r="D339" s="4">
        <f>'Prueba-Offset-Sensibilidad'!D339</f>
        <v>-2.3353658536585367</v>
      </c>
      <c r="E339" s="4">
        <f>'Prueba-Offset-Sensibilidad'!E339</f>
        <v>0.39573170731707324</v>
      </c>
      <c r="F339" s="4">
        <f>'Prueba-Offset-Sensibilidad'!F339</f>
        <v>0.45731707317073172</v>
      </c>
      <c r="G339" s="12">
        <f t="shared" si="10"/>
        <v>1.4676836646447835</v>
      </c>
      <c r="H339" s="12">
        <f t="shared" si="11"/>
        <v>2.4124004974348261</v>
      </c>
    </row>
    <row r="340" spans="1:8" x14ac:dyDescent="0.25">
      <c r="A340" s="4">
        <f>'Prueba-Offset-Sensibilidad'!A340</f>
        <v>-0.9606884765625</v>
      </c>
      <c r="B340" s="4">
        <f>'Prueba-Offset-Sensibilidad'!B340</f>
        <v>-1.0827880859375001</v>
      </c>
      <c r="C340" s="4">
        <f>'Prueba-Offset-Sensibilidad'!C340</f>
        <v>0.1598193359375</v>
      </c>
      <c r="D340" s="4">
        <f>'Prueba-Offset-Sensibilidad'!D340</f>
        <v>-2.274390243902439</v>
      </c>
      <c r="E340" s="4">
        <f>'Prueba-Offset-Sensibilidad'!E340</f>
        <v>-0.82378048780487811</v>
      </c>
      <c r="F340" s="4">
        <f>'Prueba-Offset-Sensibilidad'!F340</f>
        <v>-3.0487804878048783E-2</v>
      </c>
      <c r="G340" s="12">
        <f t="shared" si="10"/>
        <v>1.4563291551663986</v>
      </c>
      <c r="H340" s="12">
        <f t="shared" si="11"/>
        <v>2.4191723336490361</v>
      </c>
    </row>
    <row r="341" spans="1:8" x14ac:dyDescent="0.25">
      <c r="A341" s="4">
        <f>'Prueba-Offset-Sensibilidad'!A341</f>
        <v>-0.9685009765625</v>
      </c>
      <c r="B341" s="4">
        <f>'Prueba-Offset-Sensibilidad'!B341</f>
        <v>-1.0749755859375001</v>
      </c>
      <c r="C341" s="4">
        <f>'Prueba-Offset-Sensibilidad'!C341</f>
        <v>0.1598193359375</v>
      </c>
      <c r="D341" s="4">
        <f>'Prueba-Offset-Sensibilidad'!D341</f>
        <v>-1.2378048780487807</v>
      </c>
      <c r="E341" s="4">
        <f>'Prueba-Offset-Sensibilidad'!E341</f>
        <v>-1.5554878048780487</v>
      </c>
      <c r="F341" s="4">
        <f>'Prueba-Offset-Sensibilidad'!F341</f>
        <v>-0.15243902439024393</v>
      </c>
      <c r="G341" s="12">
        <f t="shared" si="10"/>
        <v>1.455715931115577</v>
      </c>
      <c r="H341" s="12">
        <f t="shared" si="11"/>
        <v>1.9937253781307838</v>
      </c>
    </row>
    <row r="342" spans="1:8" x14ac:dyDescent="0.25">
      <c r="A342" s="4">
        <f>'Prueba-Offset-Sensibilidad'!A342</f>
        <v>-0.9865673828125</v>
      </c>
      <c r="B342" s="4">
        <f>'Prueba-Offset-Sensibilidad'!B342</f>
        <v>-1.0862060546875001</v>
      </c>
      <c r="C342" s="4">
        <f>'Prueba-Offset-Sensibilidad'!C342</f>
        <v>0.1476123046875</v>
      </c>
      <c r="D342" s="4">
        <f>'Prueba-Offset-Sensibilidad'!D342</f>
        <v>-0.14024390243902446</v>
      </c>
      <c r="E342" s="4">
        <f>'Prueba-Offset-Sensibilidad'!E342</f>
        <v>-1.9823170731707318</v>
      </c>
      <c r="F342" s="4">
        <f>'Prueba-Offset-Sensibilidad'!F342</f>
        <v>0.76219512195121952</v>
      </c>
      <c r="G342" s="12">
        <f t="shared" si="10"/>
        <v>1.4747705538708202</v>
      </c>
      <c r="H342" s="12">
        <f t="shared" si="11"/>
        <v>2.1284244723930743</v>
      </c>
    </row>
    <row r="343" spans="1:8" x14ac:dyDescent="0.25">
      <c r="A343" s="4">
        <f>'Prueba-Offset-Sensibilidad'!A343</f>
        <v>-0.9914501953125</v>
      </c>
      <c r="B343" s="4">
        <f>'Prueba-Offset-Sensibilidad'!B343</f>
        <v>-1.0979248046875001</v>
      </c>
      <c r="C343" s="4">
        <f>'Prueba-Offset-Sensibilidad'!C343</f>
        <v>0.1432177734375</v>
      </c>
      <c r="D343" s="4">
        <f>'Prueba-Offset-Sensibilidad'!D343</f>
        <v>0.40853658536585363</v>
      </c>
      <c r="E343" s="4">
        <f>'Prueba-Offset-Sensibilidad'!E343</f>
        <v>-3.1097560975609746E-2</v>
      </c>
      <c r="F343" s="4">
        <f>'Prueba-Offset-Sensibilidad'!F343</f>
        <v>0.88414634146341475</v>
      </c>
      <c r="G343" s="12">
        <f t="shared" si="10"/>
        <v>1.4862448308275709</v>
      </c>
      <c r="H343" s="12">
        <f t="shared" si="11"/>
        <v>0.97446598350284364</v>
      </c>
    </row>
    <row r="344" spans="1:8" x14ac:dyDescent="0.25">
      <c r="A344" s="4">
        <f>'Prueba-Offset-Sensibilidad'!A344</f>
        <v>-0.9865673828125</v>
      </c>
      <c r="B344" s="4">
        <f>'Prueba-Offset-Sensibilidad'!B344</f>
        <v>-1.1115966796875001</v>
      </c>
      <c r="C344" s="4">
        <f>'Prueba-Offset-Sensibilidad'!C344</f>
        <v>0.1510302734375</v>
      </c>
      <c r="D344" s="4">
        <f>'Prueba-Offset-Sensibilidad'!D344</f>
        <v>0.28658536585365851</v>
      </c>
      <c r="E344" s="4">
        <f>'Prueba-Offset-Sensibilidad'!E344</f>
        <v>1.2493902439024394</v>
      </c>
      <c r="F344" s="4">
        <f>'Prueba-Offset-Sensibilidad'!F344</f>
        <v>3.0487804878048783E-2</v>
      </c>
      <c r="G344" s="12">
        <f t="shared" si="10"/>
        <v>1.493911818889049</v>
      </c>
      <c r="H344" s="12">
        <f t="shared" si="11"/>
        <v>1.2821999297014308</v>
      </c>
    </row>
    <row r="345" spans="1:8" x14ac:dyDescent="0.25">
      <c r="A345" s="4">
        <f>'Prueba-Offset-Sensibilidad'!A345</f>
        <v>-0.9870556640625</v>
      </c>
      <c r="B345" s="4">
        <f>'Prueba-Offset-Sensibilidad'!B345</f>
        <v>-1.1072021484375001</v>
      </c>
      <c r="C345" s="4">
        <f>'Prueba-Offset-Sensibilidad'!C345</f>
        <v>0.1461474609375</v>
      </c>
      <c r="D345" s="4">
        <f>'Prueba-Offset-Sensibilidad'!D345</f>
        <v>-0.62804878048780499</v>
      </c>
      <c r="E345" s="4">
        <f>'Prueba-Offset-Sensibilidad'!E345</f>
        <v>1.7981707317073174</v>
      </c>
      <c r="F345" s="4">
        <f>'Prueba-Offset-Sensibilidad'!F345</f>
        <v>-0.88414634146341475</v>
      </c>
      <c r="G345" s="12">
        <f t="shared" si="10"/>
        <v>1.4904813188366222</v>
      </c>
      <c r="H345" s="12">
        <f t="shared" si="11"/>
        <v>2.0998995223972479</v>
      </c>
    </row>
    <row r="346" spans="1:8" x14ac:dyDescent="0.25">
      <c r="A346" s="4">
        <f>'Prueba-Offset-Sensibilidad'!A346</f>
        <v>-0.9792431640625</v>
      </c>
      <c r="B346" s="4">
        <f>'Prueba-Offset-Sensibilidad'!B346</f>
        <v>-1.0984130859375001</v>
      </c>
      <c r="C346" s="4">
        <f>'Prueba-Offset-Sensibilidad'!C346</f>
        <v>0.1481005859375</v>
      </c>
      <c r="D346" s="4">
        <f>'Prueba-Offset-Sensibilidad'!D346</f>
        <v>-1.2987804878048783</v>
      </c>
      <c r="E346" s="4">
        <f>'Prueba-Offset-Sensibilidad'!E346</f>
        <v>2.2859756097560977</v>
      </c>
      <c r="F346" s="4">
        <f>'Prueba-Offset-Sensibilidad'!F346</f>
        <v>-1.1890243902439026</v>
      </c>
      <c r="G346" s="12">
        <f t="shared" si="10"/>
        <v>1.4789733822070326</v>
      </c>
      <c r="H346" s="12">
        <f t="shared" si="11"/>
        <v>2.8855318824260676</v>
      </c>
    </row>
    <row r="347" spans="1:8" x14ac:dyDescent="0.25">
      <c r="A347" s="4">
        <f>'Prueba-Offset-Sensibilidad'!A347</f>
        <v>-0.9733837890625</v>
      </c>
      <c r="B347" s="4">
        <f>'Prueba-Offset-Sensibilidad'!B347</f>
        <v>-1.0901123046875001</v>
      </c>
      <c r="C347" s="4">
        <f>'Prueba-Offset-Sensibilidad'!C347</f>
        <v>0.1524951171875</v>
      </c>
      <c r="D347" s="4">
        <f>'Prueba-Offset-Sensibilidad'!D347</f>
        <v>-1.5426829268292686</v>
      </c>
      <c r="E347" s="4">
        <f>'Prueba-Offset-Sensibilidad'!E347</f>
        <v>1.7371951219512198</v>
      </c>
      <c r="F347" s="4">
        <f>'Prueba-Offset-Sensibilidad'!F347</f>
        <v>-1.3719512195121952</v>
      </c>
      <c r="G347" s="12">
        <f t="shared" si="10"/>
        <v>1.4693793242069224</v>
      </c>
      <c r="H347" s="12">
        <f t="shared" si="11"/>
        <v>2.6981415183756821</v>
      </c>
    </row>
    <row r="348" spans="1:8" x14ac:dyDescent="0.25">
      <c r="A348" s="4">
        <f>'Prueba-Offset-Sensibilidad'!A348</f>
        <v>-0.9846142578125</v>
      </c>
      <c r="B348" s="4">
        <f>'Prueba-Offset-Sensibilidad'!B348</f>
        <v>-1.0847412109375001</v>
      </c>
      <c r="C348" s="4">
        <f>'Prueba-Offset-Sensibilidad'!C348</f>
        <v>0.1544482421875</v>
      </c>
      <c r="D348" s="4">
        <f>'Prueba-Offset-Sensibilidad'!D348</f>
        <v>-1.1158536585365855</v>
      </c>
      <c r="E348" s="4">
        <f>'Prueba-Offset-Sensibilidad'!E348</f>
        <v>1.0664634146341465</v>
      </c>
      <c r="F348" s="4">
        <f>'Prueba-Offset-Sensibilidad'!F348</f>
        <v>-0.70121951219512202</v>
      </c>
      <c r="G348" s="12">
        <f t="shared" si="10"/>
        <v>1.4730862129925129</v>
      </c>
      <c r="H348" s="12">
        <f t="shared" si="11"/>
        <v>1.6953413834109552</v>
      </c>
    </row>
    <row r="349" spans="1:8" x14ac:dyDescent="0.25">
      <c r="A349" s="4">
        <f>'Prueba-Offset-Sensibilidad'!A349</f>
        <v>-0.9802197265625</v>
      </c>
      <c r="B349" s="4">
        <f>'Prueba-Offset-Sensibilidad'!B349</f>
        <v>-1.0901123046875001</v>
      </c>
      <c r="C349" s="4">
        <f>'Prueba-Offset-Sensibilidad'!C349</f>
        <v>0.1573779296875</v>
      </c>
      <c r="D349" s="4">
        <f>'Prueba-Offset-Sensibilidad'!D349</f>
        <v>-0.93292682926829285</v>
      </c>
      <c r="E349" s="4">
        <f>'Prueba-Offset-Sensibilidad'!E349</f>
        <v>0.63963414634146343</v>
      </c>
      <c r="F349" s="4">
        <f>'Prueba-Offset-Sensibilidad'!F349</f>
        <v>-3.0487804878048783E-2</v>
      </c>
      <c r="G349" s="12">
        <f t="shared" si="10"/>
        <v>1.4744298429990079</v>
      </c>
      <c r="H349" s="12">
        <f t="shared" si="11"/>
        <v>1.1315537177619297</v>
      </c>
    </row>
    <row r="350" spans="1:8" x14ac:dyDescent="0.25">
      <c r="A350" s="4">
        <f>'Prueba-Offset-Sensibilidad'!A350</f>
        <v>-0.9826611328125</v>
      </c>
      <c r="B350" s="4">
        <f>'Prueba-Offset-Sensibilidad'!B350</f>
        <v>-1.0901123046875001</v>
      </c>
      <c r="C350" s="4">
        <f>'Prueba-Offset-Sensibilidad'!C350</f>
        <v>0.1466357421875</v>
      </c>
      <c r="D350" s="4">
        <f>'Prueba-Offset-Sensibilidad'!D350</f>
        <v>-0.81097560975609773</v>
      </c>
      <c r="E350" s="4">
        <f>'Prueba-Offset-Sensibilidad'!E350</f>
        <v>0.4567073170731708</v>
      </c>
      <c r="F350" s="4">
        <f>'Prueba-Offset-Sensibilidad'!F350</f>
        <v>-0.5792682926829269</v>
      </c>
      <c r="G350" s="12">
        <f t="shared" si="10"/>
        <v>1.474947381996496</v>
      </c>
      <c r="H350" s="12">
        <f t="shared" si="11"/>
        <v>1.0962731265497851</v>
      </c>
    </row>
    <row r="351" spans="1:8" x14ac:dyDescent="0.25">
      <c r="A351" s="4">
        <f>'Prueba-Offset-Sensibilidad'!A351</f>
        <v>-0.9836376953125</v>
      </c>
      <c r="B351" s="4">
        <f>'Prueba-Offset-Sensibilidad'!B351</f>
        <v>-1.0876708984375001</v>
      </c>
      <c r="C351" s="4">
        <f>'Prueba-Offset-Sensibilidad'!C351</f>
        <v>0.1495654296875</v>
      </c>
      <c r="D351" s="4">
        <f>'Prueba-Offset-Sensibilidad'!D351</f>
        <v>-0.75000000000000011</v>
      </c>
      <c r="E351" s="4">
        <f>'Prueba-Offset-Sensibilidad'!E351</f>
        <v>1.2493902439024394</v>
      </c>
      <c r="F351" s="4">
        <f>'Prueba-Offset-Sensibilidad'!F351</f>
        <v>-0.70121951219512202</v>
      </c>
      <c r="G351" s="12">
        <f t="shared" si="10"/>
        <v>1.4740898604580155</v>
      </c>
      <c r="H351" s="12">
        <f t="shared" si="11"/>
        <v>1.6171532969517028</v>
      </c>
    </row>
    <row r="352" spans="1:8" x14ac:dyDescent="0.25">
      <c r="A352" s="4">
        <f>'Prueba-Offset-Sensibilidad'!A352</f>
        <v>-0.9948681640625</v>
      </c>
      <c r="B352" s="4">
        <f>'Prueba-Offset-Sensibilidad'!B352</f>
        <v>-1.0822998046875001</v>
      </c>
      <c r="C352" s="4">
        <f>'Prueba-Offset-Sensibilidad'!C352</f>
        <v>0.1461474609375</v>
      </c>
      <c r="D352" s="4">
        <f>'Prueba-Offset-Sensibilidad'!D352</f>
        <v>-0.81097560975609773</v>
      </c>
      <c r="E352" s="4">
        <f>'Prueba-Offset-Sensibilidad'!E352</f>
        <v>1.3103658536585368</v>
      </c>
      <c r="F352" s="4">
        <f>'Prueba-Offset-Sensibilidad'!F352</f>
        <v>-0.15243902439024393</v>
      </c>
      <c r="G352" s="12">
        <f t="shared" si="10"/>
        <v>1.4773268465137186</v>
      </c>
      <c r="H352" s="12">
        <f t="shared" si="11"/>
        <v>1.5485405277907938</v>
      </c>
    </row>
    <row r="353" spans="1:8" x14ac:dyDescent="0.25">
      <c r="A353" s="4">
        <f>'Prueba-Offset-Sensibilidad'!A353</f>
        <v>-1.0056103515624999</v>
      </c>
      <c r="B353" s="4">
        <f>'Prueba-Offset-Sensibilidad'!B353</f>
        <v>-1.0769287109375001</v>
      </c>
      <c r="C353" s="4">
        <f>'Prueba-Offset-Sensibilidad'!C353</f>
        <v>0.1466357421875</v>
      </c>
      <c r="D353" s="4">
        <f>'Prueba-Offset-Sensibilidad'!D353</f>
        <v>-0.3841463414634147</v>
      </c>
      <c r="E353" s="4">
        <f>'Prueba-Offset-Sensibilidad'!E353</f>
        <v>2.2250000000000005</v>
      </c>
      <c r="F353" s="4">
        <f>'Prueba-Offset-Sensibilidad'!F353</f>
        <v>0.39634146341463417</v>
      </c>
      <c r="G353" s="12">
        <f t="shared" si="10"/>
        <v>1.480719307802137</v>
      </c>
      <c r="H353" s="12">
        <f t="shared" si="11"/>
        <v>2.2924397412541477</v>
      </c>
    </row>
    <row r="354" spans="1:8" x14ac:dyDescent="0.25">
      <c r="A354" s="4">
        <f>'Prueba-Offset-Sensibilidad'!A354</f>
        <v>-1.0026806640624999</v>
      </c>
      <c r="B354" s="4">
        <f>'Prueba-Offset-Sensibilidad'!B354</f>
        <v>-1.0788818359375001</v>
      </c>
      <c r="C354" s="4">
        <f>'Prueba-Offset-Sensibilidad'!C354</f>
        <v>0.1412646484375</v>
      </c>
      <c r="D354" s="4">
        <f>'Prueba-Offset-Sensibilidad'!D354</f>
        <v>0.28658536585365851</v>
      </c>
      <c r="E354" s="4">
        <f>'Prueba-Offset-Sensibilidad'!E354</f>
        <v>3.8103658536585372</v>
      </c>
      <c r="F354" s="4">
        <f>'Prueba-Offset-Sensibilidad'!F354</f>
        <v>0.27439024390243905</v>
      </c>
      <c r="G354" s="12">
        <f t="shared" si="10"/>
        <v>1.479631788959286</v>
      </c>
      <c r="H354" s="12">
        <f t="shared" si="11"/>
        <v>3.8309671254915862</v>
      </c>
    </row>
    <row r="355" spans="1:8" x14ac:dyDescent="0.25">
      <c r="A355" s="4">
        <f>'Prueba-Offset-Sensibilidad'!A355</f>
        <v>-0.9841259765625</v>
      </c>
      <c r="B355" s="4">
        <f>'Prueba-Offset-Sensibilidad'!B355</f>
        <v>-1.0896240234375001</v>
      </c>
      <c r="C355" s="4">
        <f>'Prueba-Offset-Sensibilidad'!C355</f>
        <v>0.1441943359375</v>
      </c>
      <c r="D355" s="4">
        <f>'Prueba-Offset-Sensibilidad'!D355</f>
        <v>1.0792682926829269</v>
      </c>
      <c r="E355" s="4">
        <f>'Prueba-Offset-Sensibilidad'!E355</f>
        <v>5.0908536585365853</v>
      </c>
      <c r="F355" s="4">
        <f>'Prueba-Offset-Sensibilidad'!F355</f>
        <v>0.6402439024390244</v>
      </c>
      <c r="G355" s="12">
        <f t="shared" si="10"/>
        <v>1.4753224924448474</v>
      </c>
      <c r="H355" s="12">
        <f t="shared" si="11"/>
        <v>5.243235954526213</v>
      </c>
    </row>
    <row r="356" spans="1:8" x14ac:dyDescent="0.25">
      <c r="A356" s="4">
        <f>'Prueba-Offset-Sensibilidad'!A356</f>
        <v>-0.9543408203125</v>
      </c>
      <c r="B356" s="4">
        <f>'Prueba-Offset-Sensibilidad'!B356</f>
        <v>-1.0979248046875001</v>
      </c>
      <c r="C356" s="4">
        <f>'Prueba-Offset-Sensibilidad'!C356</f>
        <v>0.1651904296875</v>
      </c>
      <c r="D356" s="4">
        <f>'Prueba-Offset-Sensibilidad'!D356</f>
        <v>1.0792682926829269</v>
      </c>
      <c r="E356" s="4">
        <f>'Prueba-Offset-Sensibilidad'!E356</f>
        <v>5.2128048780487806</v>
      </c>
      <c r="F356" s="4">
        <f>'Prueba-Offset-Sensibilidad'!F356</f>
        <v>-0.45731707317073172</v>
      </c>
      <c r="G356" s="12">
        <f t="shared" si="10"/>
        <v>1.464067333193102</v>
      </c>
      <c r="H356" s="12">
        <f t="shared" si="11"/>
        <v>5.3429667460703261</v>
      </c>
    </row>
    <row r="357" spans="1:8" x14ac:dyDescent="0.25">
      <c r="A357" s="4">
        <f>'Prueba-Offset-Sensibilidad'!A357</f>
        <v>-0.9489697265625</v>
      </c>
      <c r="B357" s="4">
        <f>'Prueba-Offset-Sensibilidad'!B357</f>
        <v>-1.1140380859375001</v>
      </c>
      <c r="C357" s="4">
        <f>'Prueba-Offset-Sensibilidad'!C357</f>
        <v>0.1524951171875</v>
      </c>
      <c r="D357" s="4">
        <f>'Prueba-Offset-Sensibilidad'!D357</f>
        <v>1.0182926829268293</v>
      </c>
      <c r="E357" s="4">
        <f>'Prueba-Offset-Sensibilidad'!E357</f>
        <v>3.3225609756097567</v>
      </c>
      <c r="F357" s="4">
        <f>'Prueba-Offset-Sensibilidad'!F357</f>
        <v>-0.39634146341463417</v>
      </c>
      <c r="G357" s="12">
        <f t="shared" si="10"/>
        <v>1.4713528331496237</v>
      </c>
      <c r="H357" s="12">
        <f t="shared" si="11"/>
        <v>3.4976303378671725</v>
      </c>
    </row>
    <row r="358" spans="1:8" x14ac:dyDescent="0.25">
      <c r="A358" s="4">
        <f>'Prueba-Offset-Sensibilidad'!A358</f>
        <v>-0.9440869140625</v>
      </c>
      <c r="B358" s="4">
        <f>'Prueba-Offset-Sensibilidad'!B358</f>
        <v>-1.1203857421875001</v>
      </c>
      <c r="C358" s="4">
        <f>'Prueba-Offset-Sensibilidad'!C358</f>
        <v>0.1622607421875</v>
      </c>
      <c r="D358" s="4">
        <f>'Prueba-Offset-Sensibilidad'!D358</f>
        <v>0.22560975609756095</v>
      </c>
      <c r="E358" s="4">
        <f>'Prueba-Offset-Sensibilidad'!E358</f>
        <v>3.1396341463414639</v>
      </c>
      <c r="F358" s="4">
        <f>'Prueba-Offset-Sensibilidad'!F358</f>
        <v>-2.225609756097561</v>
      </c>
      <c r="G358" s="12">
        <f t="shared" si="10"/>
        <v>1.4740735602595714</v>
      </c>
      <c r="H358" s="12">
        <f t="shared" si="11"/>
        <v>3.8550669412289507</v>
      </c>
    </row>
    <row r="359" spans="1:8" x14ac:dyDescent="0.25">
      <c r="A359" s="4">
        <f>'Prueba-Offset-Sensibilidad'!A359</f>
        <v>-0.9416455078125</v>
      </c>
      <c r="B359" s="4">
        <f>'Prueba-Offset-Sensibilidad'!B359</f>
        <v>-1.1140380859375001</v>
      </c>
      <c r="C359" s="4">
        <f>'Prueba-Offset-Sensibilidad'!C359</f>
        <v>0.1593310546875</v>
      </c>
      <c r="D359" s="4">
        <f>'Prueba-Offset-Sensibilidad'!D359</f>
        <v>-0.6890243902439025</v>
      </c>
      <c r="E359" s="4">
        <f>'Prueba-Offset-Sensibilidad'!E359</f>
        <v>1.7371951219512198</v>
      </c>
      <c r="F359" s="4">
        <f>'Prueba-Offset-Sensibilidad'!F359</f>
        <v>-2.530487804878049</v>
      </c>
      <c r="G359" s="12">
        <f t="shared" si="10"/>
        <v>1.4673661793467168</v>
      </c>
      <c r="H359" s="12">
        <f t="shared" si="11"/>
        <v>3.1457860754855251</v>
      </c>
    </row>
    <row r="360" spans="1:8" x14ac:dyDescent="0.25">
      <c r="A360" s="4">
        <f>'Prueba-Offset-Sensibilidad'!A360</f>
        <v>-0.9445751953125</v>
      </c>
      <c r="B360" s="4">
        <f>'Prueba-Offset-Sensibilidad'!B360</f>
        <v>-1.1008544921875001</v>
      </c>
      <c r="C360" s="4">
        <f>'Prueba-Offset-Sensibilidad'!C360</f>
        <v>0.1598193359375</v>
      </c>
      <c r="D360" s="4">
        <f>'Prueba-Offset-Sensibilidad'!D360</f>
        <v>-1.7256097560975612</v>
      </c>
      <c r="E360" s="4">
        <f>'Prueba-Offset-Sensibilidad'!E360</f>
        <v>0.15182926829268295</v>
      </c>
      <c r="F360" s="4">
        <f>'Prueba-Offset-Sensibilidad'!F360</f>
        <v>-2.5914634146341466</v>
      </c>
      <c r="G360" s="12">
        <f t="shared" si="10"/>
        <v>1.4593303713376728</v>
      </c>
      <c r="H360" s="12">
        <f t="shared" si="11"/>
        <v>3.1171242815192097</v>
      </c>
    </row>
    <row r="361" spans="1:8" x14ac:dyDescent="0.25">
      <c r="A361" s="4">
        <f>'Prueba-Offset-Sensibilidad'!A361</f>
        <v>-0.9616650390625</v>
      </c>
      <c r="B361" s="4">
        <f>'Prueba-Offset-Sensibilidad'!B361</f>
        <v>-1.0862060546875001</v>
      </c>
      <c r="C361" s="4">
        <f>'Prueba-Offset-Sensibilidad'!C361</f>
        <v>0.1578662109375</v>
      </c>
      <c r="D361" s="4">
        <f>'Prueba-Offset-Sensibilidad'!D361</f>
        <v>-1.6646341463414636</v>
      </c>
      <c r="E361" s="4">
        <f>'Prueba-Offset-Sensibilidad'!E361</f>
        <v>-1.2506097560975609</v>
      </c>
      <c r="F361" s="4">
        <f>'Prueba-Offset-Sensibilidad'!F361</f>
        <v>-2.3475609756097562</v>
      </c>
      <c r="G361" s="12">
        <f t="shared" si="10"/>
        <v>1.4593029093202781</v>
      </c>
      <c r="H361" s="12">
        <f t="shared" si="11"/>
        <v>3.1378454610477879</v>
      </c>
    </row>
    <row r="362" spans="1:8" x14ac:dyDescent="0.25">
      <c r="A362" s="4">
        <f>'Prueba-Offset-Sensibilidad'!A362</f>
        <v>-0.9885205078125</v>
      </c>
      <c r="B362" s="4">
        <f>'Prueba-Offset-Sensibilidad'!B362</f>
        <v>-1.0798583984375001</v>
      </c>
      <c r="C362" s="4">
        <f>'Prueba-Offset-Sensibilidad'!C362</f>
        <v>0.1417529296875</v>
      </c>
      <c r="D362" s="4">
        <f>'Prueba-Offset-Sensibilidad'!D362</f>
        <v>-0.93292682926829285</v>
      </c>
      <c r="E362" s="4">
        <f>'Prueba-Offset-Sensibilidad'!E362</f>
        <v>-0.64085365853658538</v>
      </c>
      <c r="F362" s="4">
        <f>'Prueba-Offset-Sensibilidad'!F362</f>
        <v>-2.0426829268292686</v>
      </c>
      <c r="G362" s="12">
        <f t="shared" si="10"/>
        <v>1.4708367850026307</v>
      </c>
      <c r="H362" s="12">
        <f t="shared" si="11"/>
        <v>2.3352942898033437</v>
      </c>
    </row>
    <row r="363" spans="1:8" x14ac:dyDescent="0.25">
      <c r="A363" s="4">
        <f>'Prueba-Offset-Sensibilidad'!A363</f>
        <v>-0.9929150390625</v>
      </c>
      <c r="B363" s="4">
        <f>'Prueba-Offset-Sensibilidad'!B363</f>
        <v>-1.0935302734375001</v>
      </c>
      <c r="C363" s="4">
        <f>'Prueba-Offset-Sensibilidad'!C363</f>
        <v>0.1520068359375</v>
      </c>
      <c r="D363" s="4">
        <f>'Prueba-Offset-Sensibilidad'!D363</f>
        <v>0.34756097560975607</v>
      </c>
      <c r="E363" s="4">
        <f>'Prueba-Offset-Sensibilidad'!E363</f>
        <v>1.554268292682927</v>
      </c>
      <c r="F363" s="4">
        <f>'Prueba-Offset-Sensibilidad'!F363</f>
        <v>-1.4329268292682928</v>
      </c>
      <c r="G363" s="12">
        <f t="shared" si="10"/>
        <v>1.484855148454727</v>
      </c>
      <c r="H363" s="12">
        <f t="shared" si="11"/>
        <v>2.1423883530870844</v>
      </c>
    </row>
    <row r="364" spans="1:8" x14ac:dyDescent="0.25">
      <c r="A364" s="4">
        <f>'Prueba-Offset-Sensibilidad'!A364</f>
        <v>-0.9894970703125</v>
      </c>
      <c r="B364" s="4">
        <f>'Prueba-Offset-Sensibilidad'!B364</f>
        <v>-1.1052490234375001</v>
      </c>
      <c r="C364" s="4">
        <f>'Prueba-Offset-Sensibilidad'!C364</f>
        <v>0.1564013671875</v>
      </c>
      <c r="D364" s="4">
        <f>'Prueba-Offset-Sensibilidad'!D364</f>
        <v>0.10365853658536582</v>
      </c>
      <c r="E364" s="4">
        <f>'Prueba-Offset-Sensibilidad'!E364</f>
        <v>1.3713414634146344</v>
      </c>
      <c r="F364" s="4">
        <f>'Prueba-Offset-Sensibilidad'!F364</f>
        <v>-1.4939024390243905</v>
      </c>
      <c r="G364" s="12">
        <f t="shared" si="10"/>
        <v>1.4916907332368488</v>
      </c>
      <c r="H364" s="12">
        <f t="shared" si="11"/>
        <v>2.0305336733997379</v>
      </c>
    </row>
    <row r="365" spans="1:8" x14ac:dyDescent="0.25">
      <c r="A365" s="4">
        <f>'Prueba-Offset-Sensibilidad'!A365</f>
        <v>-0.9841259765625</v>
      </c>
      <c r="B365" s="4">
        <f>'Prueba-Offset-Sensibilidad'!B365</f>
        <v>-1.1003662109375001</v>
      </c>
      <c r="C365" s="4">
        <f>'Prueba-Offset-Sensibilidad'!C365</f>
        <v>0.1539599609375</v>
      </c>
      <c r="D365" s="4">
        <f>'Prueba-Offset-Sensibilidad'!D365</f>
        <v>-0.6890243902439025</v>
      </c>
      <c r="E365" s="4">
        <f>'Prueba-Offset-Sensibilidad'!E365</f>
        <v>1.1884146341463417</v>
      </c>
      <c r="F365" s="4">
        <f>'Prueba-Offset-Sensibilidad'!F365</f>
        <v>-2.0426829268292686</v>
      </c>
      <c r="G365" s="12">
        <f t="shared" si="10"/>
        <v>1.4842551685912777</v>
      </c>
      <c r="H365" s="12">
        <f t="shared" si="11"/>
        <v>2.4616330946272136</v>
      </c>
    </row>
    <row r="366" spans="1:8" x14ac:dyDescent="0.25">
      <c r="A366" s="4">
        <f>'Prueba-Offset-Sensibilidad'!A366</f>
        <v>-0.9782666015625</v>
      </c>
      <c r="B366" s="4">
        <f>'Prueba-Offset-Sensibilidad'!B366</f>
        <v>-1.0954833984375001</v>
      </c>
      <c r="C366" s="4">
        <f>'Prueba-Offset-Sensibilidad'!C366</f>
        <v>0.1485888671875</v>
      </c>
      <c r="D366" s="4">
        <f>'Prueba-Offset-Sensibilidad'!D366</f>
        <v>-0.99390243902439035</v>
      </c>
      <c r="E366" s="4">
        <f>'Prueba-Offset-Sensibilidad'!E366</f>
        <v>0.27378048780487807</v>
      </c>
      <c r="F366" s="4">
        <f>'Prueba-Offset-Sensibilidad'!F366</f>
        <v>-2.0426829268292686</v>
      </c>
      <c r="G366" s="12">
        <f t="shared" si="10"/>
        <v>1.4762005525797917</v>
      </c>
      <c r="H366" s="12">
        <f t="shared" si="11"/>
        <v>2.2880890177965312</v>
      </c>
    </row>
    <row r="367" spans="1:8" x14ac:dyDescent="0.25">
      <c r="A367" s="4">
        <f>'Prueba-Offset-Sensibilidad'!A367</f>
        <v>-0.9743603515625</v>
      </c>
      <c r="B367" s="4">
        <f>'Prueba-Offset-Sensibilidad'!B367</f>
        <v>-1.0959716796875001</v>
      </c>
      <c r="C367" s="4">
        <f>'Prueba-Offset-Sensibilidad'!C367</f>
        <v>0.1495654296875</v>
      </c>
      <c r="D367" s="4">
        <f>'Prueba-Offset-Sensibilidad'!D367</f>
        <v>-1.2378048780487807</v>
      </c>
      <c r="E367" s="4">
        <f>'Prueba-Offset-Sensibilidad'!E367</f>
        <v>-0.51890243902439026</v>
      </c>
      <c r="F367" s="4">
        <f>'Prueba-Offset-Sensibilidad'!F367</f>
        <v>-1.0670731707317074</v>
      </c>
      <c r="G367" s="12">
        <f t="shared" si="10"/>
        <v>1.4740766042277602</v>
      </c>
      <c r="H367" s="12">
        <f t="shared" si="11"/>
        <v>1.7146620101472585</v>
      </c>
    </row>
    <row r="368" spans="1:8" x14ac:dyDescent="0.25">
      <c r="A368" s="4">
        <f>'Prueba-Offset-Sensibilidad'!A368</f>
        <v>-0.9772900390625</v>
      </c>
      <c r="B368" s="4">
        <f>'Prueba-Offset-Sensibilidad'!B368</f>
        <v>-1.0979248046875001</v>
      </c>
      <c r="C368" s="4">
        <f>'Prueba-Offset-Sensibilidad'!C368</f>
        <v>0.1500537109375</v>
      </c>
      <c r="D368" s="4">
        <f>'Prueba-Offset-Sensibilidad'!D368</f>
        <v>-1.2378048780487807</v>
      </c>
      <c r="E368" s="4">
        <f>'Prueba-Offset-Sensibilidad'!E368</f>
        <v>-1.2506097560975609</v>
      </c>
      <c r="F368" s="4">
        <f>'Prueba-Offset-Sensibilidad'!F368</f>
        <v>-0.33536585365853661</v>
      </c>
      <c r="G368" s="12">
        <f t="shared" si="10"/>
        <v>1.4775150805880064</v>
      </c>
      <c r="H368" s="12">
        <f t="shared" si="11"/>
        <v>1.7912721551924702</v>
      </c>
    </row>
    <row r="369" spans="1:8" x14ac:dyDescent="0.25">
      <c r="A369" s="4">
        <f>'Prueba-Offset-Sensibilidad'!A369</f>
        <v>-0.9821728515625</v>
      </c>
      <c r="B369" s="4">
        <f>'Prueba-Offset-Sensibilidad'!B369</f>
        <v>-1.1042724609375001</v>
      </c>
      <c r="C369" s="4">
        <f>'Prueba-Offset-Sensibilidad'!C369</f>
        <v>0.1456591796875</v>
      </c>
      <c r="D369" s="4">
        <f>'Prueba-Offset-Sensibilidad'!D369</f>
        <v>-1.4207317073170733</v>
      </c>
      <c r="E369" s="4">
        <f>'Prueba-Offset-Sensibilidad'!E369</f>
        <v>-1.3725609756097561</v>
      </c>
      <c r="F369" s="4">
        <f>'Prueba-Offset-Sensibilidad'!F369</f>
        <v>-0.45731707317073172</v>
      </c>
      <c r="G369" s="12">
        <f t="shared" si="10"/>
        <v>1.4850245031509113</v>
      </c>
      <c r="H369" s="12">
        <f t="shared" si="11"/>
        <v>2.0276935471999549</v>
      </c>
    </row>
    <row r="370" spans="1:8" x14ac:dyDescent="0.25">
      <c r="A370" s="4">
        <f>'Prueba-Offset-Sensibilidad'!A370</f>
        <v>-0.9904736328125</v>
      </c>
      <c r="B370" s="4">
        <f>'Prueba-Offset-Sensibilidad'!B370</f>
        <v>-1.1042724609375001</v>
      </c>
      <c r="C370" s="4">
        <f>'Prueba-Offset-Sensibilidad'!C370</f>
        <v>0.1466357421875</v>
      </c>
      <c r="D370" s="4">
        <f>'Prueba-Offset-Sensibilidad'!D370</f>
        <v>-1.7865853658536588</v>
      </c>
      <c r="E370" s="4">
        <f>'Prueba-Offset-Sensibilidad'!E370</f>
        <v>-1.4945121951219513</v>
      </c>
      <c r="F370" s="4">
        <f>'Prueba-Offset-Sensibilidad'!F370</f>
        <v>-0.70121951219512202</v>
      </c>
      <c r="G370" s="12">
        <f t="shared" si="10"/>
        <v>1.4906232676865852</v>
      </c>
      <c r="H370" s="12">
        <f t="shared" si="11"/>
        <v>2.4325218961262918</v>
      </c>
    </row>
    <row r="371" spans="1:8" x14ac:dyDescent="0.25">
      <c r="A371" s="4">
        <f>'Prueba-Offset-Sensibilidad'!A371</f>
        <v>-0.9914501953125</v>
      </c>
      <c r="B371" s="4">
        <f>'Prueba-Offset-Sensibilidad'!B371</f>
        <v>-1.0984130859375001</v>
      </c>
      <c r="C371" s="4">
        <f>'Prueba-Offset-Sensibilidad'!C371</f>
        <v>0.1446826171875</v>
      </c>
      <c r="D371" s="4">
        <f>'Prueba-Offset-Sensibilidad'!D371</f>
        <v>-1.9085365853658538</v>
      </c>
      <c r="E371" s="4">
        <f>'Prueba-Offset-Sensibilidad'!E371</f>
        <v>-0.94573170731707323</v>
      </c>
      <c r="F371" s="4">
        <f>'Prueba-Offset-Sensibilidad'!F371</f>
        <v>-0.6402439024390244</v>
      </c>
      <c r="G371" s="12">
        <f t="shared" si="10"/>
        <v>1.486747408560096</v>
      </c>
      <c r="H371" s="12">
        <f t="shared" si="11"/>
        <v>2.2241476152708861</v>
      </c>
    </row>
    <row r="372" spans="1:8" x14ac:dyDescent="0.25">
      <c r="A372" s="4">
        <f>'Prueba-Offset-Sensibilidad'!A372</f>
        <v>-0.9860791015625</v>
      </c>
      <c r="B372" s="4">
        <f>'Prueba-Offset-Sensibilidad'!B372</f>
        <v>-1.1023193359375001</v>
      </c>
      <c r="C372" s="4">
        <f>'Prueba-Offset-Sensibilidad'!C372</f>
        <v>0.1573779296875</v>
      </c>
      <c r="D372" s="4">
        <f>'Prueba-Offset-Sensibilidad'!D372</f>
        <v>-1.9695121951219512</v>
      </c>
      <c r="E372" s="4">
        <f>'Prueba-Offset-Sensibilidad'!E372</f>
        <v>-0.94573170731707323</v>
      </c>
      <c r="F372" s="4">
        <f>'Prueba-Offset-Sensibilidad'!F372</f>
        <v>-0.27439024390243905</v>
      </c>
      <c r="G372" s="12">
        <f t="shared" si="10"/>
        <v>1.4873559512345127</v>
      </c>
      <c r="H372" s="12">
        <f t="shared" si="11"/>
        <v>2.2019711067377323</v>
      </c>
    </row>
    <row r="373" spans="1:8" x14ac:dyDescent="0.25">
      <c r="A373" s="4">
        <f>'Prueba-Offset-Sensibilidad'!A373</f>
        <v>-0.9987744140625</v>
      </c>
      <c r="B373" s="4">
        <f>'Prueba-Offset-Sensibilidad'!B373</f>
        <v>-1.0954833984375001</v>
      </c>
      <c r="C373" s="4">
        <f>'Prueba-Offset-Sensibilidad'!C373</f>
        <v>0.1515185546875</v>
      </c>
      <c r="D373" s="4">
        <f>'Prueba-Offset-Sensibilidad'!D373</f>
        <v>-1.9085365853658538</v>
      </c>
      <c r="E373" s="4">
        <f>'Prueba-Offset-Sensibilidad'!E373</f>
        <v>-0.94573170731707323</v>
      </c>
      <c r="F373" s="4">
        <f>'Prueba-Offset-Sensibilidad'!F373</f>
        <v>-0.88414634146341475</v>
      </c>
      <c r="G373" s="12">
        <f t="shared" si="10"/>
        <v>1.4901651179827871</v>
      </c>
      <c r="H373" s="12">
        <f t="shared" si="11"/>
        <v>2.3062166231791759</v>
      </c>
    </row>
    <row r="374" spans="1:8" x14ac:dyDescent="0.25">
      <c r="A374" s="4">
        <f>'Prueba-Offset-Sensibilidad'!A374</f>
        <v>-0.9968212890625</v>
      </c>
      <c r="B374" s="4">
        <f>'Prueba-Offset-Sensibilidad'!B374</f>
        <v>-1.0866943359375001</v>
      </c>
      <c r="C374" s="4">
        <f>'Prueba-Offset-Sensibilidad'!C374</f>
        <v>0.1515185546875</v>
      </c>
      <c r="D374" s="4">
        <f>'Prueba-Offset-Sensibilidad'!D374</f>
        <v>-1.6036585365853659</v>
      </c>
      <c r="E374" s="4">
        <f>'Prueba-Offset-Sensibilidad'!E374</f>
        <v>0.63963414634146343</v>
      </c>
      <c r="F374" s="4">
        <f>'Prueba-Offset-Sensibilidad'!F374</f>
        <v>-1.128048780487805</v>
      </c>
      <c r="G374" s="12">
        <f t="shared" si="10"/>
        <v>1.482401812769216</v>
      </c>
      <c r="H374" s="12">
        <f t="shared" si="11"/>
        <v>2.0623643214255609</v>
      </c>
    </row>
    <row r="375" spans="1:8" x14ac:dyDescent="0.25">
      <c r="A375" s="4">
        <f>'Prueba-Offset-Sensibilidad'!A375</f>
        <v>-0.9626416015625</v>
      </c>
      <c r="B375" s="4">
        <f>'Prueba-Offset-Sensibilidad'!B375</f>
        <v>-1.0822998046875001</v>
      </c>
      <c r="C375" s="4">
        <f>'Prueba-Offset-Sensibilidad'!C375</f>
        <v>0.1637255859375</v>
      </c>
      <c r="D375" s="4">
        <f>'Prueba-Offset-Sensibilidad'!D375</f>
        <v>-1.1158536585365855</v>
      </c>
      <c r="E375" s="4">
        <f>'Prueba-Offset-Sensibilidad'!E375</f>
        <v>0.70060975609756104</v>
      </c>
      <c r="F375" s="4">
        <f>'Prueba-Offset-Sensibilidad'!F375</f>
        <v>-0.45731707317073172</v>
      </c>
      <c r="G375" s="12">
        <f t="shared" si="10"/>
        <v>1.4576891945047799</v>
      </c>
      <c r="H375" s="12">
        <f t="shared" si="11"/>
        <v>1.3946764223367409</v>
      </c>
    </row>
    <row r="376" spans="1:8" x14ac:dyDescent="0.25">
      <c r="A376" s="4">
        <f>'Prueba-Offset-Sensibilidad'!A376</f>
        <v>-0.9553173828125</v>
      </c>
      <c r="B376" s="4">
        <f>'Prueba-Offset-Sensibilidad'!B376</f>
        <v>-1.0788818359375001</v>
      </c>
      <c r="C376" s="4">
        <f>'Prueba-Offset-Sensibilidad'!C376</f>
        <v>0.1749560546875</v>
      </c>
      <c r="D376" s="4">
        <f>'Prueba-Offset-Sensibilidad'!D376</f>
        <v>-0.62804878048780499</v>
      </c>
      <c r="E376" s="4">
        <f>'Prueba-Offset-Sensibilidad'!E376</f>
        <v>-1.1896341463414635</v>
      </c>
      <c r="F376" s="4">
        <f>'Prueba-Offset-Sensibilidad'!F376</f>
        <v>-0.51829268292682928</v>
      </c>
      <c r="G376" s="12">
        <f t="shared" si="10"/>
        <v>1.4516290638077658</v>
      </c>
      <c r="H376" s="12">
        <f t="shared" si="11"/>
        <v>1.4416317067785698</v>
      </c>
    </row>
    <row r="377" spans="1:8" x14ac:dyDescent="0.25">
      <c r="A377" s="4">
        <f>'Prueba-Offset-Sensibilidad'!A377</f>
        <v>-0.9680126953125</v>
      </c>
      <c r="B377" s="4">
        <f>'Prueba-Offset-Sensibilidad'!B377</f>
        <v>-1.0715576171875001</v>
      </c>
      <c r="C377" s="4">
        <f>'Prueba-Offset-Sensibilidad'!C377</f>
        <v>0.1690966796875</v>
      </c>
      <c r="D377" s="4">
        <f>'Prueba-Offset-Sensibilidad'!D377</f>
        <v>-0.14024390243902446</v>
      </c>
      <c r="E377" s="4">
        <f>'Prueba-Offset-Sensibilidad'!E377</f>
        <v>-3.2018292682926832</v>
      </c>
      <c r="F377" s="4">
        <f>'Prueba-Offset-Sensibilidad'!F377</f>
        <v>-0.70121951219512202</v>
      </c>
      <c r="G377" s="12">
        <f t="shared" si="10"/>
        <v>1.4539181518641484</v>
      </c>
      <c r="H377" s="12">
        <f t="shared" si="11"/>
        <v>3.2807145288412629</v>
      </c>
    </row>
    <row r="378" spans="1:8" x14ac:dyDescent="0.25">
      <c r="A378" s="4">
        <f>'Prueba-Offset-Sensibilidad'!A378</f>
        <v>-0.9836376953125</v>
      </c>
      <c r="B378" s="4">
        <f>'Prueba-Offset-Sensibilidad'!B378</f>
        <v>-1.0686279296875001</v>
      </c>
      <c r="C378" s="4">
        <f>'Prueba-Offset-Sensibilidad'!C378</f>
        <v>0.1554248046875</v>
      </c>
      <c r="D378" s="4">
        <f>'Prueba-Offset-Sensibilidad'!D378</f>
        <v>0.28658536585365851</v>
      </c>
      <c r="E378" s="4">
        <f>'Prueba-Offset-Sensibilidad'!E378</f>
        <v>-3.0189024390243904</v>
      </c>
      <c r="F378" s="4">
        <f>'Prueba-Offset-Sensibilidad'!F378</f>
        <v>0.33536585365853661</v>
      </c>
      <c r="G378" s="12">
        <f t="shared" si="10"/>
        <v>1.4607072388606921</v>
      </c>
      <c r="H378" s="12">
        <f t="shared" si="11"/>
        <v>3.0509626946373842</v>
      </c>
    </row>
    <row r="379" spans="1:8" x14ac:dyDescent="0.25">
      <c r="A379" s="4">
        <f>'Prueba-Offset-Sensibilidad'!A379</f>
        <v>-0.9768017578125</v>
      </c>
      <c r="B379" s="4">
        <f>'Prueba-Offset-Sensibilidad'!B379</f>
        <v>-1.0696044921875001</v>
      </c>
      <c r="C379" s="4">
        <f>'Prueba-Offset-Sensibilidad'!C379</f>
        <v>0.1583544921875</v>
      </c>
      <c r="D379" s="4">
        <f>'Prueba-Offset-Sensibilidad'!D379</f>
        <v>0.53048780487804881</v>
      </c>
      <c r="E379" s="4">
        <f>'Prueba-Offset-Sensibilidad'!E379</f>
        <v>-2.7749999999999999</v>
      </c>
      <c r="F379" s="4">
        <f>'Prueba-Offset-Sensibilidad'!F379</f>
        <v>1.1890243902439026</v>
      </c>
      <c r="G379" s="12">
        <f t="shared" si="10"/>
        <v>1.4571450130200601</v>
      </c>
      <c r="H379" s="12">
        <f t="shared" si="11"/>
        <v>3.0652603986805453</v>
      </c>
    </row>
    <row r="380" spans="1:8" x14ac:dyDescent="0.25">
      <c r="A380" s="4">
        <f>'Prueba-Offset-Sensibilidad'!A380</f>
        <v>-0.9699658203125</v>
      </c>
      <c r="B380" s="4">
        <f>'Prueba-Offset-Sensibilidad'!B380</f>
        <v>-1.0656982421875001</v>
      </c>
      <c r="C380" s="4">
        <f>'Prueba-Offset-Sensibilidad'!C380</f>
        <v>0.1637255859375</v>
      </c>
      <c r="D380" s="4">
        <f>'Prueba-Offset-Sensibilidad'!D380</f>
        <v>0.95731707317073178</v>
      </c>
      <c r="E380" s="4">
        <f>'Prueba-Offset-Sensibilidad'!E380</f>
        <v>-3.7506097560975613</v>
      </c>
      <c r="F380" s="4">
        <f>'Prueba-Offset-Sensibilidad'!F380</f>
        <v>1.5548780487804879</v>
      </c>
      <c r="G380" s="12">
        <f t="shared" si="10"/>
        <v>1.4502939369198944</v>
      </c>
      <c r="H380" s="12">
        <f t="shared" si="11"/>
        <v>4.171471594976742</v>
      </c>
    </row>
    <row r="381" spans="1:8" x14ac:dyDescent="0.25">
      <c r="A381" s="4">
        <f>'Prueba-Offset-Sensibilidad'!A381</f>
        <v>-0.9880322265625</v>
      </c>
      <c r="B381" s="4">
        <f>'Prueba-Offset-Sensibilidad'!B381</f>
        <v>-1.0759521484375001</v>
      </c>
      <c r="C381" s="4">
        <f>'Prueba-Offset-Sensibilidad'!C381</f>
        <v>0.1588427734375</v>
      </c>
      <c r="D381" s="4">
        <f>'Prueba-Offset-Sensibilidad'!D381</f>
        <v>1.2012195121951219</v>
      </c>
      <c r="E381" s="4">
        <f>'Prueba-Offset-Sensibilidad'!E381</f>
        <v>-5.2140243902439032</v>
      </c>
      <c r="F381" s="4">
        <f>'Prueba-Offset-Sensibilidad'!F381</f>
        <v>2.225609756097561</v>
      </c>
      <c r="G381" s="12">
        <f t="shared" si="10"/>
        <v>1.4693916200681971</v>
      </c>
      <c r="H381" s="12">
        <f t="shared" si="11"/>
        <v>5.7950252324707989</v>
      </c>
    </row>
    <row r="382" spans="1:8" x14ac:dyDescent="0.25">
      <c r="A382" s="4">
        <f>'Prueba-Offset-Sensibilidad'!A382</f>
        <v>-1.0065869140624999</v>
      </c>
      <c r="B382" s="4">
        <f>'Prueba-Offset-Sensibilidad'!B382</f>
        <v>-1.0754638671875001</v>
      </c>
      <c r="C382" s="4">
        <f>'Prueba-Offset-Sensibilidad'!C382</f>
        <v>0.1461474609375</v>
      </c>
      <c r="D382" s="4">
        <f>'Prueba-Offset-Sensibilidad'!D382</f>
        <v>1.2012195121951219</v>
      </c>
      <c r="E382" s="4">
        <f>'Prueba-Offset-Sensibilidad'!E382</f>
        <v>-4.6042682926829279</v>
      </c>
      <c r="F382" s="4">
        <f>'Prueba-Offset-Sensibilidad'!F382</f>
        <v>2.5914634146341466</v>
      </c>
      <c r="G382" s="12">
        <f t="shared" si="10"/>
        <v>1.4802698488877752</v>
      </c>
      <c r="H382" s="12">
        <f t="shared" si="11"/>
        <v>5.4182928544764835</v>
      </c>
    </row>
    <row r="383" spans="1:8" x14ac:dyDescent="0.25">
      <c r="A383" s="4">
        <f>'Prueba-Offset-Sensibilidad'!A383</f>
        <v>-1.0070751953124999</v>
      </c>
      <c r="B383" s="4">
        <f>'Prueba-Offset-Sensibilidad'!B383</f>
        <v>-1.0832763671875001</v>
      </c>
      <c r="C383" s="4">
        <f>'Prueba-Offset-Sensibilidad'!C383</f>
        <v>0.1432177734375</v>
      </c>
      <c r="D383" s="4">
        <f>'Prueba-Offset-Sensibilidad'!D383</f>
        <v>2.0548780487804881</v>
      </c>
      <c r="E383" s="4">
        <f>'Prueba-Offset-Sensibilidad'!E383</f>
        <v>-2.4091463414634147</v>
      </c>
      <c r="F383" s="4">
        <f>'Prueba-Offset-Sensibilidad'!F383</f>
        <v>2.1646341463414638</v>
      </c>
      <c r="G383" s="12">
        <f t="shared" si="10"/>
        <v>1.4860011666714978</v>
      </c>
      <c r="H383" s="12">
        <f t="shared" si="11"/>
        <v>3.8356421727598491</v>
      </c>
    </row>
    <row r="384" spans="1:8" x14ac:dyDescent="0.25">
      <c r="A384" s="4">
        <f>'Prueba-Offset-Sensibilidad'!A384</f>
        <v>-0.9919384765625</v>
      </c>
      <c r="B384" s="4">
        <f>'Prueba-Offset-Sensibilidad'!B384</f>
        <v>-1.1023193359375001</v>
      </c>
      <c r="C384" s="4">
        <f>'Prueba-Offset-Sensibilidad'!C384</f>
        <v>0.1437060546875</v>
      </c>
      <c r="D384" s="4">
        <f>'Prueba-Offset-Sensibilidad'!D384</f>
        <v>2.2378048780487809</v>
      </c>
      <c r="E384" s="4">
        <f>'Prueba-Offset-Sensibilidad'!E384</f>
        <v>-0.701829268292683</v>
      </c>
      <c r="F384" s="4">
        <f>'Prueba-Offset-Sensibilidad'!F384</f>
        <v>0.51829268292682928</v>
      </c>
      <c r="G384" s="12">
        <f t="shared" si="10"/>
        <v>1.489866198630156</v>
      </c>
      <c r="H384" s="12">
        <f t="shared" si="11"/>
        <v>2.4018664199381807</v>
      </c>
    </row>
    <row r="385" spans="1:8" x14ac:dyDescent="0.25">
      <c r="A385" s="4">
        <f>'Prueba-Offset-Sensibilidad'!A385</f>
        <v>-0.9733837890625</v>
      </c>
      <c r="B385" s="4">
        <f>'Prueba-Offset-Sensibilidad'!B385</f>
        <v>-1.1076904296875001</v>
      </c>
      <c r="C385" s="4">
        <f>'Prueba-Offset-Sensibilidad'!C385</f>
        <v>0.1481005859375</v>
      </c>
      <c r="D385" s="4">
        <f>'Prueba-Offset-Sensibilidad'!D385</f>
        <v>1.2621951219512195</v>
      </c>
      <c r="E385" s="4">
        <f>'Prueba-Offset-Sensibilidad'!E385</f>
        <v>0.4567073170731708</v>
      </c>
      <c r="F385" s="4">
        <f>'Prueba-Offset-Sensibilidad'!F385</f>
        <v>-0.45731707317073172</v>
      </c>
      <c r="G385" s="12">
        <f t="shared" si="10"/>
        <v>1.4820215492313122</v>
      </c>
      <c r="H385" s="12">
        <f t="shared" si="11"/>
        <v>1.41804689794064</v>
      </c>
    </row>
    <row r="386" spans="1:8" x14ac:dyDescent="0.25">
      <c r="A386" s="4">
        <f>'Prueba-Offset-Sensibilidad'!A386</f>
        <v>-0.9650830078125</v>
      </c>
      <c r="B386" s="4">
        <f>'Prueba-Offset-Sensibilidad'!B386</f>
        <v>-1.1081787109375001</v>
      </c>
      <c r="C386" s="4">
        <f>'Prueba-Offset-Sensibilidad'!C386</f>
        <v>0.1524951171875</v>
      </c>
      <c r="D386" s="4">
        <f>'Prueba-Offset-Sensibilidad'!D386</f>
        <v>-1.8292682926829312E-2</v>
      </c>
      <c r="E386" s="4">
        <f>'Prueba-Offset-Sensibilidad'!E386</f>
        <v>-0.27500000000000002</v>
      </c>
      <c r="F386" s="4">
        <f>'Prueba-Offset-Sensibilidad'!F386</f>
        <v>-0.82317073170731714</v>
      </c>
      <c r="G386" s="12">
        <f t="shared" si="10"/>
        <v>1.4773963679762958</v>
      </c>
      <c r="H386" s="12">
        <f t="shared" si="11"/>
        <v>0.86808391056868539</v>
      </c>
    </row>
    <row r="387" spans="1:8" x14ac:dyDescent="0.25">
      <c r="A387" s="4">
        <f>'Prueba-Offset-Sensibilidad'!A387</f>
        <v>-0.9787548828125</v>
      </c>
      <c r="B387" s="4">
        <f>'Prueba-Offset-Sensibilidad'!B387</f>
        <v>-1.0998779296875001</v>
      </c>
      <c r="C387" s="4">
        <f>'Prueba-Offset-Sensibilidad'!C387</f>
        <v>0.1422412109375</v>
      </c>
      <c r="D387" s="4">
        <f>'Prueba-Offset-Sensibilidad'!D387</f>
        <v>-0.81097560975609773</v>
      </c>
      <c r="E387" s="4">
        <f>'Prueba-Offset-Sensibilidad'!E387</f>
        <v>9.0853658536585391E-2</v>
      </c>
      <c r="F387" s="4">
        <f>'Prueba-Offset-Sensibilidad'!F387</f>
        <v>-1.3109756097560976</v>
      </c>
      <c r="G387" s="12">
        <f t="shared" ref="G387:G450" si="12">SQRT(POWER(A387,2)+POWER(B387,2)+POWER(C387,2))</f>
        <v>1.4791636633354466</v>
      </c>
      <c r="H387" s="12">
        <f t="shared" ref="H387:H450" si="13">SQRT(POWER(D387,2)+POWER(E387,2)+POWER(F387,2))</f>
        <v>1.5442127043461755</v>
      </c>
    </row>
    <row r="388" spans="1:8" x14ac:dyDescent="0.25">
      <c r="A388" s="4">
        <f>'Prueba-Offset-Sensibilidad'!A388</f>
        <v>-0.9816845703125</v>
      </c>
      <c r="B388" s="4">
        <f>'Prueba-Offset-Sensibilidad'!B388</f>
        <v>-1.0866943359375001</v>
      </c>
      <c r="C388" s="4">
        <f>'Prueba-Offset-Sensibilidad'!C388</f>
        <v>0.1524951171875</v>
      </c>
      <c r="D388" s="4">
        <f>'Prueba-Offset-Sensibilidad'!D388</f>
        <v>-1.1768292682926831</v>
      </c>
      <c r="E388" s="4">
        <f>'Prueba-Offset-Sensibilidad'!E388</f>
        <v>0.39573170731707324</v>
      </c>
      <c r="F388" s="4">
        <f>'Prueba-Offset-Sensibilidad'!F388</f>
        <v>-1.1890243902439026</v>
      </c>
      <c r="G388" s="12">
        <f t="shared" si="12"/>
        <v>1.4723667804301723</v>
      </c>
      <c r="H388" s="12">
        <f t="shared" si="13"/>
        <v>1.719101425594564</v>
      </c>
    </row>
    <row r="389" spans="1:8" x14ac:dyDescent="0.25">
      <c r="A389" s="4">
        <f>'Prueba-Offset-Sensibilidad'!A389</f>
        <v>-0.9758251953125</v>
      </c>
      <c r="B389" s="4">
        <f>'Prueba-Offset-Sensibilidad'!B389</f>
        <v>-1.0744873046875001</v>
      </c>
      <c r="C389" s="4">
        <f>'Prueba-Offset-Sensibilidad'!C389</f>
        <v>0.1505419921875</v>
      </c>
      <c r="D389" s="4">
        <f>'Prueba-Offset-Sensibilidad'!D389</f>
        <v>-1.7256097560975612</v>
      </c>
      <c r="E389" s="4">
        <f>'Prueba-Offset-Sensibilidad'!E389</f>
        <v>0.39573170731707324</v>
      </c>
      <c r="F389" s="4">
        <f>'Prueba-Offset-Sensibilidad'!F389</f>
        <v>-0.21341463414634149</v>
      </c>
      <c r="G389" s="12">
        <f t="shared" si="12"/>
        <v>1.4592534636426493</v>
      </c>
      <c r="H389" s="12">
        <f t="shared" si="13"/>
        <v>1.78322136051108</v>
      </c>
    </row>
    <row r="390" spans="1:8" x14ac:dyDescent="0.25">
      <c r="A390" s="4">
        <f>'Prueba-Offset-Sensibilidad'!A390</f>
        <v>-0.9572705078125</v>
      </c>
      <c r="B390" s="4">
        <f>'Prueba-Offset-Sensibilidad'!B390</f>
        <v>-1.0749755859375001</v>
      </c>
      <c r="C390" s="4">
        <f>'Prueba-Offset-Sensibilidad'!C390</f>
        <v>0.1549365234375</v>
      </c>
      <c r="D390" s="4">
        <f>'Prueba-Offset-Sensibilidad'!D390</f>
        <v>-1.8475609756097564</v>
      </c>
      <c r="E390" s="4">
        <f>'Prueba-Offset-Sensibilidad'!E390</f>
        <v>-9.2073170731707316E-2</v>
      </c>
      <c r="F390" s="4">
        <f>'Prueba-Offset-Sensibilidad'!F390</f>
        <v>0.21341463414634149</v>
      </c>
      <c r="G390" s="12">
        <f t="shared" si="12"/>
        <v>1.4477377738334287</v>
      </c>
      <c r="H390" s="12">
        <f t="shared" si="13"/>
        <v>1.8621237427820101</v>
      </c>
    </row>
    <row r="391" spans="1:8" x14ac:dyDescent="0.25">
      <c r="A391" s="4">
        <f>'Prueba-Offset-Sensibilidad'!A391</f>
        <v>-0.9509228515625</v>
      </c>
      <c r="B391" s="4">
        <f>'Prueba-Offset-Sensibilidad'!B391</f>
        <v>-1.0720458984375001</v>
      </c>
      <c r="C391" s="4">
        <f>'Prueba-Offset-Sensibilidad'!C391</f>
        <v>0.1661669921875</v>
      </c>
      <c r="D391" s="4">
        <f>'Prueba-Offset-Sensibilidad'!D391</f>
        <v>-1.7865853658536588</v>
      </c>
      <c r="E391" s="4">
        <f>'Prueba-Offset-Sensibilidad'!E391</f>
        <v>-1.2506097560975609</v>
      </c>
      <c r="F391" s="4">
        <f>'Prueba-Offset-Sensibilidad'!F391</f>
        <v>0.21341463414634149</v>
      </c>
      <c r="G391" s="12">
        <f t="shared" si="12"/>
        <v>1.4426185037192139</v>
      </c>
      <c r="H391" s="12">
        <f t="shared" si="13"/>
        <v>2.1912229091529389</v>
      </c>
    </row>
    <row r="392" spans="1:8" x14ac:dyDescent="0.25">
      <c r="A392" s="4">
        <f>'Prueba-Offset-Sensibilidad'!A392</f>
        <v>-0.9675244140625</v>
      </c>
      <c r="B392" s="4">
        <f>'Prueba-Offset-Sensibilidad'!B392</f>
        <v>-1.0715576171875001</v>
      </c>
      <c r="C392" s="4">
        <f>'Prueba-Offset-Sensibilidad'!C392</f>
        <v>0.1554248046875</v>
      </c>
      <c r="D392" s="4">
        <f>'Prueba-Offset-Sensibilidad'!D392</f>
        <v>-1.7256097560975612</v>
      </c>
      <c r="E392" s="4">
        <f>'Prueba-Offset-Sensibilidad'!E392</f>
        <v>-3.079878048780488</v>
      </c>
      <c r="F392" s="4">
        <f>'Prueba-Offset-Sensibilidad'!F392</f>
        <v>0.21341463414634149</v>
      </c>
      <c r="G392" s="12">
        <f t="shared" si="12"/>
        <v>1.4520661447302201</v>
      </c>
      <c r="H392" s="12">
        <f t="shared" si="13"/>
        <v>3.5367956728890642</v>
      </c>
    </row>
    <row r="393" spans="1:8" x14ac:dyDescent="0.25">
      <c r="A393" s="4">
        <f>'Prueba-Offset-Sensibilidad'!A393</f>
        <v>-0.9821728515625</v>
      </c>
      <c r="B393" s="4">
        <f>'Prueba-Offset-Sensibilidad'!B393</f>
        <v>-1.0715576171875001</v>
      </c>
      <c r="C393" s="4">
        <f>'Prueba-Offset-Sensibilidad'!C393</f>
        <v>0.1529833984375</v>
      </c>
      <c r="D393" s="4">
        <f>'Prueba-Offset-Sensibilidad'!D393</f>
        <v>-1.9695121951219512</v>
      </c>
      <c r="E393" s="4">
        <f>'Prueba-Offset-Sensibilidad'!E393</f>
        <v>-3.079878048780488</v>
      </c>
      <c r="F393" s="4">
        <f>'Prueba-Offset-Sensibilidad'!F393</f>
        <v>0.94512195121951226</v>
      </c>
      <c r="G393" s="12">
        <f t="shared" si="12"/>
        <v>1.4616097829093961</v>
      </c>
      <c r="H393" s="12">
        <f t="shared" si="13"/>
        <v>3.7759611471479642</v>
      </c>
    </row>
    <row r="394" spans="1:8" x14ac:dyDescent="0.25">
      <c r="A394" s="4">
        <f>'Prueba-Offset-Sensibilidad'!A394</f>
        <v>-0.9724072265625</v>
      </c>
      <c r="B394" s="4">
        <f>'Prueba-Offset-Sensibilidad'!B394</f>
        <v>-1.0637451171875001</v>
      </c>
      <c r="C394" s="4">
        <f>'Prueba-Offset-Sensibilidad'!C394</f>
        <v>0.1564013671875</v>
      </c>
      <c r="D394" s="4">
        <f>'Prueba-Offset-Sensibilidad'!D394</f>
        <v>-2.5182926829268295</v>
      </c>
      <c r="E394" s="4">
        <f>'Prueba-Offset-Sensibilidad'!E394</f>
        <v>-2.7749999999999999</v>
      </c>
      <c r="F394" s="4">
        <f>'Prueba-Offset-Sensibilidad'!F394</f>
        <v>1.7378048780487807</v>
      </c>
      <c r="G394" s="12">
        <f t="shared" si="12"/>
        <v>1.449686475162592</v>
      </c>
      <c r="H394" s="12">
        <f t="shared" si="13"/>
        <v>4.1306644539411508</v>
      </c>
    </row>
    <row r="395" spans="1:8" x14ac:dyDescent="0.25">
      <c r="A395" s="4">
        <f>'Prueba-Offset-Sensibilidad'!A395</f>
        <v>-0.9650830078125</v>
      </c>
      <c r="B395" s="4">
        <f>'Prueba-Offset-Sensibilidad'!B395</f>
        <v>-1.0569091796875001</v>
      </c>
      <c r="C395" s="4">
        <f>'Prueba-Offset-Sensibilidad'!C395</f>
        <v>0.1603076171875</v>
      </c>
      <c r="D395" s="4">
        <f>'Prueba-Offset-Sensibilidad'!D395</f>
        <v>-2.2134146341463414</v>
      </c>
      <c r="E395" s="4">
        <f>'Prueba-Offset-Sensibilidad'!E395</f>
        <v>-3.7506097560975613</v>
      </c>
      <c r="F395" s="4">
        <f>'Prueba-Offset-Sensibilidad'!F395</f>
        <v>1.9207317073170733</v>
      </c>
      <c r="G395" s="12">
        <f t="shared" si="12"/>
        <v>1.4401877510256988</v>
      </c>
      <c r="H395" s="12">
        <f t="shared" si="13"/>
        <v>4.7597781646501707</v>
      </c>
    </row>
    <row r="396" spans="1:8" x14ac:dyDescent="0.25">
      <c r="A396" s="4">
        <f>'Prueba-Offset-Sensibilidad'!A396</f>
        <v>-0.9782666015625</v>
      </c>
      <c r="B396" s="4">
        <f>'Prueba-Offset-Sensibilidad'!B396</f>
        <v>-1.0569091796875001</v>
      </c>
      <c r="C396" s="4">
        <f>'Prueba-Offset-Sensibilidad'!C396</f>
        <v>0.1651904296875</v>
      </c>
      <c r="D396" s="4">
        <f>'Prueba-Offset-Sensibilidad'!D396</f>
        <v>-1.5426829268292686</v>
      </c>
      <c r="E396" s="4">
        <f>'Prueba-Offset-Sensibilidad'!E396</f>
        <v>-5.2140243902439032</v>
      </c>
      <c r="F396" s="4">
        <f>'Prueba-Offset-Sensibilidad'!F396</f>
        <v>0.94512195121951226</v>
      </c>
      <c r="G396" s="12">
        <f t="shared" si="12"/>
        <v>1.4496035443874604</v>
      </c>
      <c r="H396" s="12">
        <f t="shared" si="13"/>
        <v>5.5189832811366442</v>
      </c>
    </row>
    <row r="397" spans="1:8" x14ac:dyDescent="0.25">
      <c r="A397" s="4">
        <f>'Prueba-Offset-Sensibilidad'!A397</f>
        <v>-1.0148876953124999</v>
      </c>
      <c r="B397" s="4">
        <f>'Prueba-Offset-Sensibilidad'!B397</f>
        <v>-1.0525146484375001</v>
      </c>
      <c r="C397" s="4">
        <f>'Prueba-Offset-Sensibilidad'!C397</f>
        <v>0.1417529296875</v>
      </c>
      <c r="D397" s="4">
        <f>'Prueba-Offset-Sensibilidad'!D397</f>
        <v>-0.3841463414634147</v>
      </c>
      <c r="E397" s="4">
        <f>'Prueba-Offset-Sensibilidad'!E397</f>
        <v>-5.092073170731708</v>
      </c>
      <c r="F397" s="4">
        <f>'Prueba-Offset-Sensibilidad'!F397</f>
        <v>0.45731707317073172</v>
      </c>
      <c r="G397" s="12">
        <f t="shared" si="12"/>
        <v>1.4689717534204738</v>
      </c>
      <c r="H397" s="12">
        <f t="shared" si="13"/>
        <v>5.1269792756708936</v>
      </c>
    </row>
    <row r="398" spans="1:8" x14ac:dyDescent="0.25">
      <c r="A398" s="4">
        <f>'Prueba-Offset-Sensibilidad'!A398</f>
        <v>-1.0236767578124999</v>
      </c>
      <c r="B398" s="4">
        <f>'Prueba-Offset-Sensibilidad'!B398</f>
        <v>-1.0696044921875001</v>
      </c>
      <c r="C398" s="4">
        <f>'Prueba-Offset-Sensibilidad'!C398</f>
        <v>0.1378466796875</v>
      </c>
      <c r="D398" s="4">
        <f>'Prueba-Offset-Sensibilidad'!D398</f>
        <v>0.40853658536585363</v>
      </c>
      <c r="E398" s="4">
        <f>'Prueba-Offset-Sensibilidad'!E398</f>
        <v>-1.7384146341463416</v>
      </c>
      <c r="F398" s="4">
        <f>'Prueba-Offset-Sensibilidad'!F398</f>
        <v>0.5792682926829269</v>
      </c>
      <c r="G398" s="12">
        <f t="shared" si="12"/>
        <v>1.4869329444511141</v>
      </c>
      <c r="H398" s="12">
        <f t="shared" si="13"/>
        <v>1.8773756514625257</v>
      </c>
    </row>
    <row r="399" spans="1:8" x14ac:dyDescent="0.25">
      <c r="A399" s="4">
        <f>'Prueba-Offset-Sensibilidad'!A399</f>
        <v>-0.9894970703125</v>
      </c>
      <c r="B399" s="4">
        <f>'Prueba-Offset-Sensibilidad'!B399</f>
        <v>-1.0774169921875001</v>
      </c>
      <c r="C399" s="4">
        <f>'Prueba-Offset-Sensibilidad'!C399</f>
        <v>0.1451708984375</v>
      </c>
      <c r="D399" s="4">
        <f>'Prueba-Offset-Sensibilidad'!D399</f>
        <v>0.53048780487804881</v>
      </c>
      <c r="E399" s="4">
        <f>'Prueba-Offset-Sensibilidad'!E399</f>
        <v>0.27378048780487807</v>
      </c>
      <c r="F399" s="4">
        <f>'Prueba-Offset-Sensibilidad'!F399</f>
        <v>0.33536585365853661</v>
      </c>
      <c r="G399" s="12">
        <f t="shared" si="12"/>
        <v>1.4700361958008146</v>
      </c>
      <c r="H399" s="12">
        <f t="shared" si="13"/>
        <v>0.68472134655429484</v>
      </c>
    </row>
    <row r="400" spans="1:8" x14ac:dyDescent="0.25">
      <c r="A400" s="4">
        <f>'Prueba-Offset-Sensibilidad'!A400</f>
        <v>-0.9641064453125</v>
      </c>
      <c r="B400" s="4">
        <f>'Prueba-Offset-Sensibilidad'!B400</f>
        <v>-1.0803466796875001</v>
      </c>
      <c r="C400" s="4">
        <f>'Prueba-Offset-Sensibilidad'!C400</f>
        <v>0.1485888671875</v>
      </c>
      <c r="D400" s="4">
        <f>'Prueba-Offset-Sensibilidad'!D400</f>
        <v>0.16463414634146339</v>
      </c>
      <c r="E400" s="4">
        <f>'Prueba-Offset-Sensibilidad'!E400</f>
        <v>-0.33597560975609758</v>
      </c>
      <c r="F400" s="4">
        <f>'Prueba-Offset-Sensibilidad'!F400</f>
        <v>-9.1463414634146353E-2</v>
      </c>
      <c r="G400" s="12">
        <f t="shared" si="12"/>
        <v>1.4555853934609866</v>
      </c>
      <c r="H400" s="12">
        <f t="shared" si="13"/>
        <v>0.38516174356898653</v>
      </c>
    </row>
    <row r="401" spans="1:8" x14ac:dyDescent="0.25">
      <c r="A401" s="4">
        <f>'Prueba-Offset-Sensibilidad'!A401</f>
        <v>-0.9655712890625</v>
      </c>
      <c r="B401" s="4">
        <f>'Prueba-Offset-Sensibilidad'!B401</f>
        <v>-1.0730224609375001</v>
      </c>
      <c r="C401" s="4">
        <f>'Prueba-Offset-Sensibilidad'!C401</f>
        <v>0.1481005859375</v>
      </c>
      <c r="D401" s="4">
        <f>'Prueba-Offset-Sensibilidad'!D401</f>
        <v>-0.32317073170731714</v>
      </c>
      <c r="E401" s="4">
        <f>'Prueba-Offset-Sensibilidad'!E401</f>
        <v>-2.4701219512195123</v>
      </c>
      <c r="F401" s="4">
        <f>'Prueba-Offset-Sensibilidad'!F401</f>
        <v>-0.27439024390243905</v>
      </c>
      <c r="G401" s="12">
        <f t="shared" si="12"/>
        <v>1.4510819754559761</v>
      </c>
      <c r="H401" s="12">
        <f t="shared" si="13"/>
        <v>2.5062385723784506</v>
      </c>
    </row>
    <row r="402" spans="1:8" x14ac:dyDescent="0.25">
      <c r="A402" s="4">
        <f>'Prueba-Offset-Sensibilidad'!A402</f>
        <v>-0.9890087890625</v>
      </c>
      <c r="B402" s="4">
        <f>'Prueba-Offset-Sensibilidad'!B402</f>
        <v>-1.0696044921875001</v>
      </c>
      <c r="C402" s="4">
        <f>'Prueba-Offset-Sensibilidad'!C402</f>
        <v>0.1407763671875</v>
      </c>
      <c r="D402" s="4">
        <f>'Prueba-Offset-Sensibilidad'!D402</f>
        <v>0.10365853658536582</v>
      </c>
      <c r="E402" s="4">
        <f>'Prueba-Offset-Sensibilidad'!E402</f>
        <v>-2.6530487804878051</v>
      </c>
      <c r="F402" s="4">
        <f>'Prueba-Offset-Sensibilidad'!F402</f>
        <v>0.6402439024390244</v>
      </c>
      <c r="G402" s="12">
        <f t="shared" si="12"/>
        <v>1.4635607743134764</v>
      </c>
      <c r="H402" s="12">
        <f t="shared" si="13"/>
        <v>2.7311765190967061</v>
      </c>
    </row>
    <row r="403" spans="1:8" x14ac:dyDescent="0.25">
      <c r="A403" s="4">
        <f>'Prueba-Offset-Sensibilidad'!A403</f>
        <v>-0.9992626953125</v>
      </c>
      <c r="B403" s="4">
        <f>'Prueba-Offset-Sensibilidad'!B403</f>
        <v>-1.0764404296875001</v>
      </c>
      <c r="C403" s="4">
        <f>'Prueba-Offset-Sensibilidad'!C403</f>
        <v>0.1412646484375</v>
      </c>
      <c r="D403" s="4">
        <f>'Prueba-Offset-Sensibilidad'!D403</f>
        <v>0.77439024390243905</v>
      </c>
      <c r="E403" s="4">
        <f>'Prueba-Offset-Sensibilidad'!E403</f>
        <v>-1.6164634146341463</v>
      </c>
      <c r="F403" s="4">
        <f>'Prueba-Offset-Sensibilidad'!F403</f>
        <v>1.6768292682926831</v>
      </c>
      <c r="G403" s="12">
        <f t="shared" si="12"/>
        <v>1.4755357107868257</v>
      </c>
      <c r="H403" s="12">
        <f t="shared" si="13"/>
        <v>2.4544634068783626</v>
      </c>
    </row>
    <row r="404" spans="1:8" x14ac:dyDescent="0.25">
      <c r="A404" s="4">
        <f>'Prueba-Offset-Sensibilidad'!A404</f>
        <v>-0.9929150390625</v>
      </c>
      <c r="B404" s="4">
        <f>'Prueba-Offset-Sensibilidad'!B404</f>
        <v>-1.0857177734375001</v>
      </c>
      <c r="C404" s="4">
        <f>'Prueba-Offset-Sensibilidad'!C404</f>
        <v>0.1407763671875</v>
      </c>
      <c r="D404" s="4">
        <f>'Prueba-Offset-Sensibilidad'!D404</f>
        <v>0.65243902439024393</v>
      </c>
      <c r="E404" s="4">
        <f>'Prueba-Offset-Sensibilidad'!E404</f>
        <v>-0.57987804878048788</v>
      </c>
      <c r="F404" s="4">
        <f>'Prueba-Offset-Sensibilidad'!F404</f>
        <v>1.3719512195121952</v>
      </c>
      <c r="G404" s="12">
        <f t="shared" si="12"/>
        <v>1.4779991014588196</v>
      </c>
      <c r="H404" s="12">
        <f t="shared" si="13"/>
        <v>1.6260951327415498</v>
      </c>
    </row>
    <row r="405" spans="1:8" x14ac:dyDescent="0.25">
      <c r="A405" s="4">
        <f>'Prueba-Offset-Sensibilidad'!A405</f>
        <v>-0.9724072265625</v>
      </c>
      <c r="B405" s="4">
        <f>'Prueba-Offset-Sensibilidad'!B405</f>
        <v>-1.0862060546875001</v>
      </c>
      <c r="C405" s="4">
        <f>'Prueba-Offset-Sensibilidad'!C405</f>
        <v>0.1451708984375</v>
      </c>
      <c r="D405" s="4">
        <f>'Prueba-Offset-Sensibilidad'!D405</f>
        <v>0.28658536585365851</v>
      </c>
      <c r="E405" s="4">
        <f>'Prueba-Offset-Sensibilidad'!E405</f>
        <v>2.9878048780487821E-2</v>
      </c>
      <c r="F405" s="4">
        <f>'Prueba-Offset-Sensibilidad'!F405</f>
        <v>1.25</v>
      </c>
      <c r="G405" s="12">
        <f t="shared" si="12"/>
        <v>1.4650918050633921</v>
      </c>
      <c r="H405" s="12">
        <f t="shared" si="13"/>
        <v>1.2827797432608625</v>
      </c>
    </row>
    <row r="406" spans="1:8" x14ac:dyDescent="0.25">
      <c r="A406" s="4">
        <f>'Prueba-Offset-Sensibilidad'!A406</f>
        <v>-0.9533642578125</v>
      </c>
      <c r="B406" s="4">
        <f>'Prueba-Offset-Sensibilidad'!B406</f>
        <v>-1.0866943359375001</v>
      </c>
      <c r="C406" s="4">
        <f>'Prueba-Offset-Sensibilidad'!C406</f>
        <v>0.1559130859375</v>
      </c>
      <c r="D406" s="4">
        <f>'Prueba-Offset-Sensibilidad'!D406</f>
        <v>-0.26219512195121958</v>
      </c>
      <c r="E406" s="4">
        <f>'Prueba-Offset-Sensibilidad'!E406</f>
        <v>-1.2506097560975609</v>
      </c>
      <c r="F406" s="4">
        <f>'Prueba-Offset-Sensibilidad'!F406</f>
        <v>0.82317073170731714</v>
      </c>
      <c r="G406" s="12">
        <f t="shared" si="12"/>
        <v>1.4540003019943213</v>
      </c>
      <c r="H406" s="12">
        <f t="shared" si="13"/>
        <v>1.5199937820797083</v>
      </c>
    </row>
    <row r="407" spans="1:8" x14ac:dyDescent="0.25">
      <c r="A407" s="4">
        <f>'Prueba-Offset-Sensibilidad'!A407</f>
        <v>-0.9670361328125</v>
      </c>
      <c r="B407" s="4">
        <f>'Prueba-Offset-Sensibilidad'!B407</f>
        <v>-1.0847412109375001</v>
      </c>
      <c r="C407" s="4">
        <f>'Prueba-Offset-Sensibilidad'!C407</f>
        <v>0.1441943359375</v>
      </c>
      <c r="D407" s="4">
        <f>'Prueba-Offset-Sensibilidad'!D407</f>
        <v>-7.9268292682926886E-2</v>
      </c>
      <c r="E407" s="4">
        <f>'Prueba-Offset-Sensibilidad'!E407</f>
        <v>-2.2871951219512194</v>
      </c>
      <c r="F407" s="4">
        <f>'Prueba-Offset-Sensibilidad'!F407</f>
        <v>3.0487804878048783E-2</v>
      </c>
      <c r="G407" s="12">
        <f t="shared" si="12"/>
        <v>1.4603473502518383</v>
      </c>
      <c r="H407" s="12">
        <f t="shared" si="13"/>
        <v>2.2887713940777488</v>
      </c>
    </row>
    <row r="408" spans="1:8" x14ac:dyDescent="0.25">
      <c r="A408" s="4">
        <f>'Prueba-Offset-Sensibilidad'!A408</f>
        <v>-0.9782666015625</v>
      </c>
      <c r="B408" s="4">
        <f>'Prueba-Offset-Sensibilidad'!B408</f>
        <v>-1.0803466796875001</v>
      </c>
      <c r="C408" s="4">
        <f>'Prueba-Offset-Sensibilidad'!C408</f>
        <v>0.1510302734375</v>
      </c>
      <c r="D408" s="4">
        <f>'Prueba-Offset-Sensibilidad'!D408</f>
        <v>0.10365853658536582</v>
      </c>
      <c r="E408" s="4">
        <f>'Prueba-Offset-Sensibilidad'!E408</f>
        <v>-1.5554878048780487</v>
      </c>
      <c r="F408" s="4">
        <f>'Prueba-Offset-Sensibilidad'!F408</f>
        <v>0.27439024390243905</v>
      </c>
      <c r="G408" s="12">
        <f t="shared" si="12"/>
        <v>1.4652524135926395</v>
      </c>
      <c r="H408" s="12">
        <f t="shared" si="13"/>
        <v>1.5829015791514613</v>
      </c>
    </row>
    <row r="409" spans="1:8" x14ac:dyDescent="0.25">
      <c r="A409" s="4">
        <f>'Prueba-Offset-Sensibilidad'!A409</f>
        <v>-0.9831494140625</v>
      </c>
      <c r="B409" s="4">
        <f>'Prueba-Offset-Sensibilidad'!B409</f>
        <v>-1.0754638671875001</v>
      </c>
      <c r="C409" s="4">
        <f>'Prueba-Offset-Sensibilidad'!C409</f>
        <v>0.1505419921875</v>
      </c>
      <c r="D409" s="4">
        <f>'Prueba-Offset-Sensibilidad'!D409</f>
        <v>0.22560975609756095</v>
      </c>
      <c r="E409" s="4">
        <f>'Prueba-Offset-Sensibilidad'!E409</f>
        <v>-0.94573170731707323</v>
      </c>
      <c r="F409" s="4">
        <f>'Prueba-Offset-Sensibilidad'!F409</f>
        <v>0.70121951219512202</v>
      </c>
      <c r="G409" s="12">
        <f t="shared" si="12"/>
        <v>1.464878217262142</v>
      </c>
      <c r="H409" s="12">
        <f t="shared" si="13"/>
        <v>1.1987564508916864</v>
      </c>
    </row>
    <row r="410" spans="1:8" x14ac:dyDescent="0.25">
      <c r="A410" s="4">
        <f>'Prueba-Offset-Sensibilidad'!A410</f>
        <v>-0.9777783203125</v>
      </c>
      <c r="B410" s="4">
        <f>'Prueba-Offset-Sensibilidad'!B410</f>
        <v>-1.0788818359375001</v>
      </c>
      <c r="C410" s="4">
        <f>'Prueba-Offset-Sensibilidad'!C410</f>
        <v>0.1549365234375</v>
      </c>
      <c r="D410" s="4">
        <f>'Prueba-Offset-Sensibilidad'!D410</f>
        <v>0.95731707317073178</v>
      </c>
      <c r="E410" s="4">
        <f>'Prueba-Offset-Sensibilidad'!E410</f>
        <v>-0.701829268292683</v>
      </c>
      <c r="F410" s="4">
        <f>'Prueba-Offset-Sensibilidad'!F410</f>
        <v>0.39634146341463417</v>
      </c>
      <c r="G410" s="12">
        <f t="shared" si="12"/>
        <v>1.4642546861403258</v>
      </c>
      <c r="H410" s="12">
        <f t="shared" si="13"/>
        <v>1.2514419107725587</v>
      </c>
    </row>
    <row r="411" spans="1:8" x14ac:dyDescent="0.25">
      <c r="A411" s="4">
        <f>'Prueba-Offset-Sensibilidad'!A411</f>
        <v>-0.9802197265625</v>
      </c>
      <c r="B411" s="4">
        <f>'Prueba-Offset-Sensibilidad'!B411</f>
        <v>-1.0769287109375001</v>
      </c>
      <c r="C411" s="4">
        <f>'Prueba-Offset-Sensibilidad'!C411</f>
        <v>0.1510302734375</v>
      </c>
      <c r="D411" s="4">
        <f>'Prueba-Offset-Sensibilidad'!D411</f>
        <v>1.3231707317073171</v>
      </c>
      <c r="E411" s="4">
        <f>'Prueba-Offset-Sensibilidad'!E411</f>
        <v>-1.0067073170731706</v>
      </c>
      <c r="F411" s="4">
        <f>'Prueba-Offset-Sensibilidad'!F411</f>
        <v>9.1463414634146353E-2</v>
      </c>
      <c r="G411" s="12">
        <f t="shared" si="12"/>
        <v>1.4640410869502174</v>
      </c>
      <c r="H411" s="12">
        <f t="shared" si="13"/>
        <v>1.6651143995870303</v>
      </c>
    </row>
    <row r="412" spans="1:8" x14ac:dyDescent="0.25">
      <c r="A412" s="4">
        <f>'Prueba-Offset-Sensibilidad'!A412</f>
        <v>-0.9851025390625</v>
      </c>
      <c r="B412" s="4">
        <f>'Prueba-Offset-Sensibilidad'!B412</f>
        <v>-1.0779052734375001</v>
      </c>
      <c r="C412" s="4">
        <f>'Prueba-Offset-Sensibilidad'!C412</f>
        <v>0.1466357421875</v>
      </c>
      <c r="D412" s="4">
        <f>'Prueba-Offset-Sensibilidad'!D412</f>
        <v>1.8109756097560976</v>
      </c>
      <c r="E412" s="4">
        <f>'Prueba-Offset-Sensibilidad'!E412</f>
        <v>-0.57987804878048788</v>
      </c>
      <c r="F412" s="4">
        <f>'Prueba-Offset-Sensibilidad'!F412</f>
        <v>9.1463414634146353E-2</v>
      </c>
      <c r="G412" s="12">
        <f t="shared" si="12"/>
        <v>1.4675860560316849</v>
      </c>
      <c r="H412" s="12">
        <f t="shared" si="13"/>
        <v>1.9037480838612741</v>
      </c>
    </row>
    <row r="413" spans="1:8" x14ac:dyDescent="0.25">
      <c r="A413" s="4">
        <f>'Prueba-Offset-Sensibilidad'!A413</f>
        <v>-0.9768017578125</v>
      </c>
      <c r="B413" s="4">
        <f>'Prueba-Offset-Sensibilidad'!B413</f>
        <v>-1.0866943359375001</v>
      </c>
      <c r="C413" s="4">
        <f>'Prueba-Offset-Sensibilidad'!C413</f>
        <v>0.1524951171875</v>
      </c>
      <c r="D413" s="4">
        <f>'Prueba-Offset-Sensibilidad'!D413</f>
        <v>2.5426829268292686</v>
      </c>
      <c r="E413" s="4">
        <f>'Prueba-Offset-Sensibilidad'!E413</f>
        <v>0.57865853658536592</v>
      </c>
      <c r="F413" s="4">
        <f>'Prueba-Offset-Sensibilidad'!F413</f>
        <v>3.0487804878048783E-2</v>
      </c>
      <c r="G413" s="12">
        <f t="shared" si="12"/>
        <v>1.4691157253907072</v>
      </c>
      <c r="H413" s="12">
        <f t="shared" si="13"/>
        <v>2.6078749346160093</v>
      </c>
    </row>
    <row r="414" spans="1:8" x14ac:dyDescent="0.25">
      <c r="A414" s="4">
        <f>'Prueba-Offset-Sensibilidad'!A414</f>
        <v>-0.9689892578125</v>
      </c>
      <c r="B414" s="4">
        <f>'Prueba-Offset-Sensibilidad'!B414</f>
        <v>-1.0915771484375001</v>
      </c>
      <c r="C414" s="4">
        <f>'Prueba-Offset-Sensibilidad'!C414</f>
        <v>0.1520068359375</v>
      </c>
      <c r="D414" s="4">
        <f>'Prueba-Offset-Sensibilidad'!D414</f>
        <v>2.7256097560975614</v>
      </c>
      <c r="E414" s="4">
        <f>'Prueba-Offset-Sensibilidad'!E414</f>
        <v>0.57865853658536592</v>
      </c>
      <c r="F414" s="4">
        <f>'Prueba-Offset-Sensibilidad'!F414</f>
        <v>-0.39634146341463417</v>
      </c>
      <c r="G414" s="12">
        <f t="shared" si="12"/>
        <v>1.4675104534274002</v>
      </c>
      <c r="H414" s="12">
        <f t="shared" si="13"/>
        <v>2.814405940890365</v>
      </c>
    </row>
    <row r="415" spans="1:8" x14ac:dyDescent="0.25">
      <c r="A415" s="4">
        <f>'Prueba-Offset-Sensibilidad'!A415</f>
        <v>-0.9606884765625</v>
      </c>
      <c r="B415" s="4">
        <f>'Prueba-Offset-Sensibilidad'!B415</f>
        <v>-1.0993896484375001</v>
      </c>
      <c r="C415" s="4">
        <f>'Prueba-Offset-Sensibilidad'!C415</f>
        <v>0.1437060546875</v>
      </c>
      <c r="D415" s="4">
        <f>'Prueba-Offset-Sensibilidad'!D415</f>
        <v>3.030487804878049</v>
      </c>
      <c r="E415" s="4">
        <f>'Prueba-Offset-Sensibilidad'!E415</f>
        <v>0.57865853658536592</v>
      </c>
      <c r="F415" s="4">
        <f>'Prueba-Offset-Sensibilidad'!F415</f>
        <v>-0.82317073170731714</v>
      </c>
      <c r="G415" s="12">
        <f t="shared" si="12"/>
        <v>1.4670485262067352</v>
      </c>
      <c r="H415" s="12">
        <f t="shared" si="13"/>
        <v>3.1931664677898102</v>
      </c>
    </row>
    <row r="416" spans="1:8" x14ac:dyDescent="0.25">
      <c r="A416" s="4">
        <f>'Prueba-Offset-Sensibilidad'!A416</f>
        <v>-0.9514111328125</v>
      </c>
      <c r="B416" s="4">
        <f>'Prueba-Offset-Sensibilidad'!B416</f>
        <v>-1.1140380859375001</v>
      </c>
      <c r="C416" s="4">
        <f>'Prueba-Offset-Sensibilidad'!C416</f>
        <v>0.1437060546875</v>
      </c>
      <c r="D416" s="4">
        <f>'Prueba-Offset-Sensibilidad'!D416</f>
        <v>3.030487804878049</v>
      </c>
      <c r="E416" s="4">
        <f>'Prueba-Offset-Sensibilidad'!E416</f>
        <v>0.27378048780487807</v>
      </c>
      <c r="F416" s="4">
        <f>'Prueba-Offset-Sensibilidad'!F416</f>
        <v>-1.128048780487805</v>
      </c>
      <c r="G416" s="12">
        <f t="shared" si="12"/>
        <v>1.4720446429075105</v>
      </c>
      <c r="H416" s="12">
        <f t="shared" si="13"/>
        <v>3.2451973964887371</v>
      </c>
    </row>
    <row r="417" spans="1:8" x14ac:dyDescent="0.25">
      <c r="A417" s="4">
        <f>'Prueba-Offset-Sensibilidad'!A417</f>
        <v>-0.9528759765625</v>
      </c>
      <c r="B417" s="4">
        <f>'Prueba-Offset-Sensibilidad'!B417</f>
        <v>-1.1194091796875001</v>
      </c>
      <c r="C417" s="4">
        <f>'Prueba-Offset-Sensibilidad'!C417</f>
        <v>0.1437060546875</v>
      </c>
      <c r="D417" s="4">
        <f>'Prueba-Offset-Sensibilidad'!D417</f>
        <v>2.3597560975609762</v>
      </c>
      <c r="E417" s="4">
        <f>'Prueba-Offset-Sensibilidad'!E417</f>
        <v>-0.88475609756097562</v>
      </c>
      <c r="F417" s="4">
        <f>'Prueba-Offset-Sensibilidad'!F417</f>
        <v>-1.4939024390243905</v>
      </c>
      <c r="G417" s="12">
        <f t="shared" si="12"/>
        <v>1.4770582143004474</v>
      </c>
      <c r="H417" s="12">
        <f t="shared" si="13"/>
        <v>2.9296734783027536</v>
      </c>
    </row>
    <row r="418" spans="1:8" x14ac:dyDescent="0.25">
      <c r="A418" s="4">
        <f>'Prueba-Offset-Sensibilidad'!A418</f>
        <v>-0.9699658203125</v>
      </c>
      <c r="B418" s="4">
        <f>'Prueba-Offset-Sensibilidad'!B418</f>
        <v>-1.1223388671875001</v>
      </c>
      <c r="C418" s="4">
        <f>'Prueba-Offset-Sensibilidad'!C418</f>
        <v>0.1383349609375</v>
      </c>
      <c r="D418" s="4">
        <f>'Prueba-Offset-Sensibilidad'!D418</f>
        <v>1.4451219512195124</v>
      </c>
      <c r="E418" s="4">
        <f>'Prueba-Offset-Sensibilidad'!E418</f>
        <v>-1.9213414634146342</v>
      </c>
      <c r="F418" s="4">
        <f>'Prueba-Offset-Sensibilidad'!F418</f>
        <v>-1.1890243902439026</v>
      </c>
      <c r="G418" s="12">
        <f t="shared" si="12"/>
        <v>1.4898371678783562</v>
      </c>
      <c r="H418" s="12">
        <f t="shared" si="13"/>
        <v>2.6821091464606104</v>
      </c>
    </row>
    <row r="419" spans="1:8" x14ac:dyDescent="0.25">
      <c r="A419" s="4">
        <f>'Prueba-Offset-Sensibilidad'!A419</f>
        <v>-0.9772900390625</v>
      </c>
      <c r="B419" s="4">
        <f>'Prueba-Offset-Sensibilidad'!B419</f>
        <v>-1.1145263671875001</v>
      </c>
      <c r="C419" s="4">
        <f>'Prueba-Offset-Sensibilidad'!C419</f>
        <v>0.1358935546875</v>
      </c>
      <c r="D419" s="4">
        <f>'Prueba-Offset-Sensibilidad'!D419</f>
        <v>-7.9268292682926886E-2</v>
      </c>
      <c r="E419" s="4">
        <f>'Prueba-Offset-Sensibilidad'!E419</f>
        <v>-1.8603658536585366</v>
      </c>
      <c r="F419" s="4">
        <f>'Prueba-Offset-Sensibilidad'!F419</f>
        <v>-0.51829268292682928</v>
      </c>
      <c r="G419" s="12">
        <f t="shared" si="12"/>
        <v>1.488533473527738</v>
      </c>
      <c r="H419" s="12">
        <f t="shared" si="13"/>
        <v>1.9328403650739014</v>
      </c>
    </row>
    <row r="420" spans="1:8" x14ac:dyDescent="0.25">
      <c r="A420" s="4">
        <f>'Prueba-Offset-Sensibilidad'!A420</f>
        <v>-0.9738720703125</v>
      </c>
      <c r="B420" s="4">
        <f>'Prueba-Offset-Sensibilidad'!B420</f>
        <v>-1.1028076171875001</v>
      </c>
      <c r="C420" s="4">
        <f>'Prueba-Offset-Sensibilidad'!C420</f>
        <v>0.1363818359375</v>
      </c>
      <c r="D420" s="4">
        <f>'Prueba-Offset-Sensibilidad'!D420</f>
        <v>-0.6890243902439025</v>
      </c>
      <c r="E420" s="4">
        <f>'Prueba-Offset-Sensibilidad'!E420</f>
        <v>-1.6774390243902439</v>
      </c>
      <c r="F420" s="4">
        <f>'Prueba-Offset-Sensibilidad'!F420</f>
        <v>3.0487804878048783E-2</v>
      </c>
      <c r="G420" s="12">
        <f t="shared" si="12"/>
        <v>1.4775694416964671</v>
      </c>
      <c r="H420" s="12">
        <f t="shared" si="13"/>
        <v>1.8136939645774193</v>
      </c>
    </row>
    <row r="421" spans="1:8" x14ac:dyDescent="0.25">
      <c r="A421" s="4">
        <f>'Prueba-Offset-Sensibilidad'!A421</f>
        <v>-0.9792431640625</v>
      </c>
      <c r="B421" s="4">
        <f>'Prueba-Offset-Sensibilidad'!B421</f>
        <v>-1.0954833984375001</v>
      </c>
      <c r="C421" s="4">
        <f>'Prueba-Offset-Sensibilidad'!C421</f>
        <v>0.1432177734375</v>
      </c>
      <c r="D421" s="4">
        <f>'Prueba-Offset-Sensibilidad'!D421</f>
        <v>-0.75000000000000011</v>
      </c>
      <c r="E421" s="4">
        <f>'Prueba-Offset-Sensibilidad'!E421</f>
        <v>-2.348170731707317</v>
      </c>
      <c r="F421" s="4">
        <f>'Prueba-Offset-Sensibilidad'!F421</f>
        <v>-0.15243902439024393</v>
      </c>
      <c r="G421" s="12">
        <f t="shared" si="12"/>
        <v>1.4763171682411969</v>
      </c>
      <c r="H421" s="12">
        <f t="shared" si="13"/>
        <v>2.4697456228129906</v>
      </c>
    </row>
    <row r="422" spans="1:8" x14ac:dyDescent="0.25">
      <c r="A422" s="4">
        <f>'Prueba-Offset-Sensibilidad'!A422</f>
        <v>-1.0056103515624999</v>
      </c>
      <c r="B422" s="4">
        <f>'Prueba-Offset-Sensibilidad'!B422</f>
        <v>-1.0930419921875001</v>
      </c>
      <c r="C422" s="4">
        <f>'Prueba-Offset-Sensibilidad'!C422</f>
        <v>0.1378466796875</v>
      </c>
      <c r="D422" s="4">
        <f>'Prueba-Offset-Sensibilidad'!D422</f>
        <v>-0.50609756097560987</v>
      </c>
      <c r="E422" s="4">
        <f>'Prueba-Offset-Sensibilidad'!E422</f>
        <v>-2.0432926829268294</v>
      </c>
      <c r="F422" s="4">
        <f>'Prueba-Offset-Sensibilidad'!F422</f>
        <v>-0.76219512195121952</v>
      </c>
      <c r="G422" s="12">
        <f t="shared" si="12"/>
        <v>1.4916416067392804</v>
      </c>
      <c r="H422" s="12">
        <f t="shared" si="13"/>
        <v>2.2387767046434122</v>
      </c>
    </row>
    <row r="423" spans="1:8" x14ac:dyDescent="0.25">
      <c r="A423" s="4">
        <f>'Prueba-Offset-Sensibilidad'!A423</f>
        <v>-1.0153759765624999</v>
      </c>
      <c r="B423" s="4">
        <f>'Prueba-Offset-Sensibilidad'!B423</f>
        <v>-1.0910888671875001</v>
      </c>
      <c r="C423" s="4">
        <f>'Prueba-Offset-Sensibilidad'!C423</f>
        <v>0.1334521484375</v>
      </c>
      <c r="D423" s="4">
        <f>'Prueba-Offset-Sensibilidad'!D423</f>
        <v>-0.75000000000000011</v>
      </c>
      <c r="E423" s="4">
        <f>'Prueba-Offset-Sensibilidad'!E423</f>
        <v>-0.33597560975609758</v>
      </c>
      <c r="F423" s="4">
        <f>'Prueba-Offset-Sensibilidad'!F423</f>
        <v>-0.5792682926829269</v>
      </c>
      <c r="G423" s="12">
        <f t="shared" si="12"/>
        <v>1.4964199830940967</v>
      </c>
      <c r="H423" s="12">
        <f t="shared" si="13"/>
        <v>1.0054508268725899</v>
      </c>
    </row>
    <row r="424" spans="1:8" x14ac:dyDescent="0.25">
      <c r="A424" s="4">
        <f>'Prueba-Offset-Sensibilidad'!A424</f>
        <v>-0.9929150390625</v>
      </c>
      <c r="B424" s="4">
        <f>'Prueba-Offset-Sensibilidad'!B424</f>
        <v>-1.0906005859375001</v>
      </c>
      <c r="C424" s="4">
        <f>'Prueba-Offset-Sensibilidad'!C424</f>
        <v>0.1393115234375</v>
      </c>
      <c r="D424" s="4">
        <f>'Prueba-Offset-Sensibilidad'!D424</f>
        <v>-1.0548780487804879</v>
      </c>
      <c r="E424" s="4">
        <f>'Prueba-Offset-Sensibilidad'!E424</f>
        <v>1.0054878048780489</v>
      </c>
      <c r="F424" s="4">
        <f>'Prueba-Offset-Sensibilidad'!F424</f>
        <v>0.15243902439024393</v>
      </c>
      <c r="G424" s="12">
        <f t="shared" si="12"/>
        <v>1.4814511849555427</v>
      </c>
      <c r="H424" s="12">
        <f t="shared" si="13"/>
        <v>1.465268262030696</v>
      </c>
    </row>
    <row r="425" spans="1:8" x14ac:dyDescent="0.25">
      <c r="A425" s="4">
        <f>'Prueba-Offset-Sensibilidad'!A425</f>
        <v>-0.9777783203125</v>
      </c>
      <c r="B425" s="4">
        <f>'Prueba-Offset-Sensibilidad'!B425</f>
        <v>-1.0818115234375001</v>
      </c>
      <c r="C425" s="4">
        <f>'Prueba-Offset-Sensibilidad'!C425</f>
        <v>0.1471240234375</v>
      </c>
      <c r="D425" s="4">
        <f>'Prueba-Offset-Sensibilidad'!D425</f>
        <v>-1.2987804878048783</v>
      </c>
      <c r="E425" s="4">
        <f>'Prueba-Offset-Sensibilidad'!E425</f>
        <v>0.63963414634146343</v>
      </c>
      <c r="F425" s="4">
        <f>'Prueba-Offset-Sensibilidad'!F425</f>
        <v>0.39634146341463417</v>
      </c>
      <c r="G425" s="12">
        <f t="shared" si="12"/>
        <v>1.4656098028423994</v>
      </c>
      <c r="H425" s="12">
        <f t="shared" si="13"/>
        <v>1.5010160399843513</v>
      </c>
    </row>
    <row r="426" spans="1:8" x14ac:dyDescent="0.25">
      <c r="A426" s="4">
        <f>'Prueba-Offset-Sensibilidad'!A426</f>
        <v>-0.9719189453125</v>
      </c>
      <c r="B426" s="4">
        <f>'Prueba-Offset-Sensibilidad'!B426</f>
        <v>-1.0754638671875001</v>
      </c>
      <c r="C426" s="4">
        <f>'Prueba-Offset-Sensibilidad'!C426</f>
        <v>0.1524951171875</v>
      </c>
      <c r="D426" s="4">
        <f>'Prueba-Offset-Sensibilidad'!D426</f>
        <v>-0.87195121951219523</v>
      </c>
      <c r="E426" s="4">
        <f>'Prueba-Offset-Sensibilidad'!E426</f>
        <v>1.0664634146341465</v>
      </c>
      <c r="F426" s="4">
        <f>'Prueba-Offset-Sensibilidad'!F426</f>
        <v>-0.27439024390243905</v>
      </c>
      <c r="G426" s="12">
        <f t="shared" si="12"/>
        <v>1.4575677434168488</v>
      </c>
      <c r="H426" s="12">
        <f t="shared" si="13"/>
        <v>1.4046113875057284</v>
      </c>
    </row>
    <row r="427" spans="1:8" x14ac:dyDescent="0.25">
      <c r="A427" s="4">
        <f>'Prueba-Offset-Sensibilidad'!A427</f>
        <v>-0.9758251953125</v>
      </c>
      <c r="B427" s="4">
        <f>'Prueba-Offset-Sensibilidad'!B427</f>
        <v>-1.0681396484375001</v>
      </c>
      <c r="C427" s="4">
        <f>'Prueba-Offset-Sensibilidad'!C427</f>
        <v>0.1554248046875</v>
      </c>
      <c r="D427" s="4">
        <f>'Prueba-Offset-Sensibilidad'!D427</f>
        <v>-7.9268292682926886E-2</v>
      </c>
      <c r="E427" s="4">
        <f>'Prueba-Offset-Sensibilidad'!E427</f>
        <v>0.57865853658536592</v>
      </c>
      <c r="F427" s="4">
        <f>'Prueba-Offset-Sensibilidad'!F427</f>
        <v>-0.88414634146341475</v>
      </c>
      <c r="G427" s="12">
        <f t="shared" si="12"/>
        <v>1.4550993059867126</v>
      </c>
      <c r="H427" s="12">
        <f t="shared" si="13"/>
        <v>1.0596432972048304</v>
      </c>
    </row>
    <row r="428" spans="1:8" x14ac:dyDescent="0.25">
      <c r="A428" s="4">
        <f>'Prueba-Offset-Sensibilidad'!A428</f>
        <v>-0.9772900390625</v>
      </c>
      <c r="B428" s="4">
        <f>'Prueba-Offset-Sensibilidad'!B428</f>
        <v>-1.0676513671875001</v>
      </c>
      <c r="C428" s="4">
        <f>'Prueba-Offset-Sensibilidad'!C428</f>
        <v>0.1612841796875</v>
      </c>
      <c r="D428" s="4">
        <f>'Prueba-Offset-Sensibilidad'!D428</f>
        <v>0.71341463414634143</v>
      </c>
      <c r="E428" s="4">
        <f>'Prueba-Offset-Sensibilidad'!E428</f>
        <v>0.63963414634146343</v>
      </c>
      <c r="F428" s="4">
        <f>'Prueba-Offset-Sensibilidad'!F428</f>
        <v>-1.0060975609756098</v>
      </c>
      <c r="G428" s="12">
        <f t="shared" si="12"/>
        <v>1.456361167061794</v>
      </c>
      <c r="H428" s="12">
        <f t="shared" si="13"/>
        <v>1.3893612142208382</v>
      </c>
    </row>
    <row r="429" spans="1:8" x14ac:dyDescent="0.25">
      <c r="A429" s="4">
        <f>'Prueba-Offset-Sensibilidad'!A429</f>
        <v>-0.9675244140625</v>
      </c>
      <c r="B429" s="4">
        <f>'Prueba-Offset-Sensibilidad'!B429</f>
        <v>-1.0827880859375001</v>
      </c>
      <c r="C429" s="4">
        <f>'Prueba-Offset-Sensibilidad'!C429</f>
        <v>0.1534716796875</v>
      </c>
      <c r="D429" s="4">
        <f>'Prueba-Offset-Sensibilidad'!D429</f>
        <v>1.4451219512195124</v>
      </c>
      <c r="E429" s="4">
        <f>'Prueba-Offset-Sensibilidad'!E429</f>
        <v>0.4567073170731708</v>
      </c>
      <c r="F429" s="4">
        <f>'Prueba-Offset-Sensibilidad'!F429</f>
        <v>-0.45731707317073172</v>
      </c>
      <c r="G429" s="12">
        <f t="shared" si="12"/>
        <v>1.460166801198165</v>
      </c>
      <c r="H429" s="12">
        <f t="shared" si="13"/>
        <v>1.5830659912897216</v>
      </c>
    </row>
    <row r="430" spans="1:8" x14ac:dyDescent="0.25">
      <c r="A430" s="4">
        <f>'Prueba-Offset-Sensibilidad'!A430</f>
        <v>-0.9670361328125</v>
      </c>
      <c r="B430" s="4">
        <f>'Prueba-Offset-Sensibilidad'!B430</f>
        <v>-1.0993896484375001</v>
      </c>
      <c r="C430" s="4">
        <f>'Prueba-Offset-Sensibilidad'!C430</f>
        <v>0.1495654296875</v>
      </c>
      <c r="D430" s="4">
        <f>'Prueba-Offset-Sensibilidad'!D430</f>
        <v>1.8719512195121952</v>
      </c>
      <c r="E430" s="4">
        <f>'Prueba-Offset-Sensibilidad'!E430</f>
        <v>0.4567073170731708</v>
      </c>
      <c r="F430" s="4">
        <f>'Prueba-Offset-Sensibilidad'!F430</f>
        <v>-1.0060975609756098</v>
      </c>
      <c r="G430" s="12">
        <f t="shared" si="12"/>
        <v>1.4717969625645011</v>
      </c>
      <c r="H430" s="12">
        <f t="shared" si="13"/>
        <v>2.1737100183562754</v>
      </c>
    </row>
    <row r="431" spans="1:8" x14ac:dyDescent="0.25">
      <c r="A431" s="4">
        <f>'Prueba-Offset-Sensibilidad'!A431</f>
        <v>-0.9675244140625</v>
      </c>
      <c r="B431" s="4">
        <f>'Prueba-Offset-Sensibilidad'!B431</f>
        <v>-1.1096435546875001</v>
      </c>
      <c r="C431" s="4">
        <f>'Prueba-Offset-Sensibilidad'!C431</f>
        <v>0.1471240234375</v>
      </c>
      <c r="D431" s="4">
        <f>'Prueba-Offset-Sensibilidad'!D431</f>
        <v>1.4451219512195124</v>
      </c>
      <c r="E431" s="4">
        <f>'Prueba-Offset-Sensibilidad'!E431</f>
        <v>0.57865853658536592</v>
      </c>
      <c r="F431" s="4">
        <f>'Prueba-Offset-Sensibilidad'!F431</f>
        <v>-2.0426829268292686</v>
      </c>
      <c r="G431" s="12">
        <f t="shared" si="12"/>
        <v>1.4795464806956666</v>
      </c>
      <c r="H431" s="12">
        <f t="shared" si="13"/>
        <v>2.5682244246598458</v>
      </c>
    </row>
    <row r="432" spans="1:8" x14ac:dyDescent="0.25">
      <c r="A432" s="4">
        <f>'Prueba-Offset-Sensibilidad'!A432</f>
        <v>-0.9602001953125</v>
      </c>
      <c r="B432" s="4">
        <f>'Prueba-Offset-Sensibilidad'!B432</f>
        <v>-1.1067138671875001</v>
      </c>
      <c r="C432" s="4">
        <f>'Prueba-Offset-Sensibilidad'!C432</f>
        <v>0.1559130859375</v>
      </c>
      <c r="D432" s="4">
        <f>'Prueba-Offset-Sensibilidad'!D432</f>
        <v>0.16463414634146339</v>
      </c>
      <c r="E432" s="4">
        <f>'Prueba-Offset-Sensibilidad'!E432</f>
        <v>0.57865853658536592</v>
      </c>
      <c r="F432" s="4">
        <f>'Prueba-Offset-Sensibilidad'!F432</f>
        <v>-1.8597560975609757</v>
      </c>
      <c r="G432" s="12">
        <f t="shared" si="12"/>
        <v>1.4734683197374245</v>
      </c>
      <c r="H432" s="12">
        <f t="shared" si="13"/>
        <v>1.9546464760973861</v>
      </c>
    </row>
    <row r="433" spans="1:8" x14ac:dyDescent="0.25">
      <c r="A433" s="4">
        <f>'Prueba-Offset-Sensibilidad'!A433</f>
        <v>-0.9538525390625</v>
      </c>
      <c r="B433" s="4">
        <f>'Prueba-Offset-Sensibilidad'!B433</f>
        <v>-1.0945068359375001</v>
      </c>
      <c r="C433" s="4">
        <f>'Prueba-Offset-Sensibilidad'!C433</f>
        <v>0.1549365234375</v>
      </c>
      <c r="D433" s="4">
        <f>'Prueba-Offset-Sensibilidad'!D433</f>
        <v>-0.62804878048780499</v>
      </c>
      <c r="E433" s="4">
        <f>'Prueba-Offset-Sensibilidad'!E433</f>
        <v>-0.4579268292682927</v>
      </c>
      <c r="F433" s="4">
        <f>'Prueba-Offset-Sensibilidad'!F433</f>
        <v>-1.6768292682926831</v>
      </c>
      <c r="G433" s="12">
        <f t="shared" si="12"/>
        <v>1.4600634255006852</v>
      </c>
      <c r="H433" s="12">
        <f t="shared" si="13"/>
        <v>1.8482149892907227</v>
      </c>
    </row>
    <row r="434" spans="1:8" x14ac:dyDescent="0.25">
      <c r="A434" s="4">
        <f>'Prueba-Offset-Sensibilidad'!A434</f>
        <v>-0.9655712890625</v>
      </c>
      <c r="B434" s="4">
        <f>'Prueba-Offset-Sensibilidad'!B434</f>
        <v>-1.0906005859375001</v>
      </c>
      <c r="C434" s="4">
        <f>'Prueba-Offset-Sensibilidad'!C434</f>
        <v>0.1564013671875</v>
      </c>
      <c r="D434" s="4">
        <f>'Prueba-Offset-Sensibilidad'!D434</f>
        <v>-0.75000000000000011</v>
      </c>
      <c r="E434" s="4">
        <f>'Prueba-Offset-Sensibilidad'!E434</f>
        <v>-2.0432926829268294</v>
      </c>
      <c r="F434" s="4">
        <f>'Prueba-Offset-Sensibilidad'!F434</f>
        <v>-1.3109756097560976</v>
      </c>
      <c r="G434" s="12">
        <f t="shared" si="12"/>
        <v>1.464991105763839</v>
      </c>
      <c r="H434" s="12">
        <f t="shared" si="13"/>
        <v>2.5409057513960827</v>
      </c>
    </row>
    <row r="435" spans="1:8" x14ac:dyDescent="0.25">
      <c r="A435" s="4">
        <f>'Prueba-Offset-Sensibilidad'!A435</f>
        <v>-0.9899853515625</v>
      </c>
      <c r="B435" s="4">
        <f>'Prueba-Offset-Sensibilidad'!B435</f>
        <v>-1.0891357421875001</v>
      </c>
      <c r="C435" s="4">
        <f>'Prueba-Offset-Sensibilidad'!C435</f>
        <v>0.1437060546875</v>
      </c>
      <c r="D435" s="4">
        <f>'Prueba-Offset-Sensibilidad'!D435</f>
        <v>-1.0548780487804879</v>
      </c>
      <c r="E435" s="4">
        <f>'Prueba-Offset-Sensibilidad'!E435</f>
        <v>-2.4701219512195123</v>
      </c>
      <c r="F435" s="4">
        <f>'Prueba-Offset-Sensibilidad'!F435</f>
        <v>-1.6158536585365855</v>
      </c>
      <c r="G435" s="12">
        <f t="shared" si="12"/>
        <v>1.4788303118926425</v>
      </c>
      <c r="H435" s="12">
        <f t="shared" si="13"/>
        <v>3.1345259924750168</v>
      </c>
    </row>
    <row r="436" spans="1:8" x14ac:dyDescent="0.25">
      <c r="A436" s="4">
        <f>'Prueba-Offset-Sensibilidad'!A436</f>
        <v>-1.0012158203124999</v>
      </c>
      <c r="B436" s="4">
        <f>'Prueba-Offset-Sensibilidad'!B436</f>
        <v>-1.0700927734375001</v>
      </c>
      <c r="C436" s="4">
        <f>'Prueba-Offset-Sensibilidad'!C436</f>
        <v>0.1490771484375</v>
      </c>
      <c r="D436" s="4">
        <f>'Prueba-Offset-Sensibilidad'!D436</f>
        <v>-1.8475609756097564</v>
      </c>
      <c r="E436" s="4">
        <f>'Prueba-Offset-Sensibilidad'!E436</f>
        <v>-1.3115853658536585</v>
      </c>
      <c r="F436" s="4">
        <f>'Prueba-Offset-Sensibilidad'!F436</f>
        <v>-2.4085365853658538</v>
      </c>
      <c r="G436" s="12">
        <f t="shared" si="12"/>
        <v>1.4730090491213723</v>
      </c>
      <c r="H436" s="12">
        <f t="shared" si="13"/>
        <v>3.3067788274336336</v>
      </c>
    </row>
    <row r="437" spans="1:8" x14ac:dyDescent="0.25">
      <c r="A437" s="4">
        <f>'Prueba-Offset-Sensibilidad'!A437</f>
        <v>-0.9948681640625</v>
      </c>
      <c r="B437" s="4">
        <f>'Prueba-Offset-Sensibilidad'!B437</f>
        <v>-1.0490966796875001</v>
      </c>
      <c r="C437" s="4">
        <f>'Prueba-Offset-Sensibilidad'!C437</f>
        <v>0.1549365234375</v>
      </c>
      <c r="D437" s="4">
        <f>'Prueba-Offset-Sensibilidad'!D437</f>
        <v>-1.4817073170731709</v>
      </c>
      <c r="E437" s="4">
        <f>'Prueba-Offset-Sensibilidad'!E437</f>
        <v>-0.4579268292682927</v>
      </c>
      <c r="F437" s="4">
        <f>'Prueba-Offset-Sensibilidad'!F437</f>
        <v>-2.3475609756097562</v>
      </c>
      <c r="G437" s="12">
        <f t="shared" si="12"/>
        <v>1.4540879730921803</v>
      </c>
      <c r="H437" s="12">
        <f t="shared" si="13"/>
        <v>2.8135735442027667</v>
      </c>
    </row>
    <row r="438" spans="1:8" x14ac:dyDescent="0.25">
      <c r="A438" s="4">
        <f>'Prueba-Offset-Sensibilidad'!A438</f>
        <v>-0.9929150390625</v>
      </c>
      <c r="B438" s="4">
        <f>'Prueba-Offset-Sensibilidad'!B438</f>
        <v>-1.0466552734375001</v>
      </c>
      <c r="C438" s="4">
        <f>'Prueba-Offset-Sensibilidad'!C438</f>
        <v>0.1544482421875</v>
      </c>
      <c r="D438" s="4">
        <f>'Prueba-Offset-Sensibilidad'!D438</f>
        <v>0.22560975609756095</v>
      </c>
      <c r="E438" s="4">
        <f>'Prueba-Offset-Sensibilidad'!E438</f>
        <v>-0.7628048780487805</v>
      </c>
      <c r="F438" s="4">
        <f>'Prueba-Offset-Sensibilidad'!F438</f>
        <v>-1.9207317073170733</v>
      </c>
      <c r="G438" s="12">
        <f t="shared" si="12"/>
        <v>1.4509382466961931</v>
      </c>
      <c r="H438" s="12">
        <f t="shared" si="13"/>
        <v>2.0789375496908451</v>
      </c>
    </row>
    <row r="439" spans="1:8" x14ac:dyDescent="0.25">
      <c r="A439" s="4">
        <f>'Prueba-Offset-Sensibilidad'!A439</f>
        <v>-0.9953564453125</v>
      </c>
      <c r="B439" s="4">
        <f>'Prueba-Offset-Sensibilidad'!B439</f>
        <v>-1.0593505859375001</v>
      </c>
      <c r="C439" s="4">
        <f>'Prueba-Offset-Sensibilidad'!C439</f>
        <v>0.1471240234375</v>
      </c>
      <c r="D439" s="4">
        <f>'Prueba-Offset-Sensibilidad'!D439</f>
        <v>0.83536585365853666</v>
      </c>
      <c r="E439" s="4">
        <f>'Prueba-Offset-Sensibilidad'!E439</f>
        <v>-0.82378048780487811</v>
      </c>
      <c r="F439" s="4">
        <f>'Prueba-Offset-Sensibilidad'!F439</f>
        <v>-0.70121951219512202</v>
      </c>
      <c r="G439" s="12">
        <f t="shared" si="12"/>
        <v>1.4610282664697827</v>
      </c>
      <c r="H439" s="12">
        <f t="shared" si="13"/>
        <v>1.3668062063913318</v>
      </c>
    </row>
    <row r="440" spans="1:8" x14ac:dyDescent="0.25">
      <c r="A440" s="4">
        <f>'Prueba-Offset-Sensibilidad'!A440</f>
        <v>-0.9899853515625</v>
      </c>
      <c r="B440" s="4">
        <f>'Prueba-Offset-Sensibilidad'!B440</f>
        <v>-1.0681396484375001</v>
      </c>
      <c r="C440" s="4">
        <f>'Prueba-Offset-Sensibilidad'!C440</f>
        <v>0.1441943359375</v>
      </c>
      <c r="D440" s="4">
        <f>'Prueba-Offset-Sensibilidad'!D440</f>
        <v>1.2621951219512195</v>
      </c>
      <c r="E440" s="4">
        <f>'Prueba-Offset-Sensibilidad'!E440</f>
        <v>-9.2073170731707316E-2</v>
      </c>
      <c r="F440" s="4">
        <f>'Prueba-Offset-Sensibilidad'!F440</f>
        <v>-0.51829268292682928</v>
      </c>
      <c r="G440" s="12">
        <f t="shared" si="12"/>
        <v>1.4634839634888279</v>
      </c>
      <c r="H440" s="12">
        <f t="shared" si="13"/>
        <v>1.3675676582244605</v>
      </c>
    </row>
    <row r="441" spans="1:8" x14ac:dyDescent="0.25">
      <c r="A441" s="4">
        <f>'Prueba-Offset-Sensibilidad'!A441</f>
        <v>-0.9894970703125</v>
      </c>
      <c r="B441" s="4">
        <f>'Prueba-Offset-Sensibilidad'!B441</f>
        <v>-1.0822998046875001</v>
      </c>
      <c r="C441" s="4">
        <f>'Prueba-Offset-Sensibilidad'!C441</f>
        <v>0.1422412109375</v>
      </c>
      <c r="D441" s="4">
        <f>'Prueba-Offset-Sensibilidad'!D441</f>
        <v>1.6890243902439026</v>
      </c>
      <c r="E441" s="4">
        <f>'Prueba-Offset-Sensibilidad'!E441</f>
        <v>0.39573170731707324</v>
      </c>
      <c r="F441" s="4">
        <f>'Prueba-Offset-Sensibilidad'!F441</f>
        <v>-0.82317073170731714</v>
      </c>
      <c r="G441" s="12">
        <f t="shared" si="12"/>
        <v>1.4733329160351329</v>
      </c>
      <c r="H441" s="12">
        <f t="shared" si="13"/>
        <v>1.9201606777961142</v>
      </c>
    </row>
    <row r="442" spans="1:8" x14ac:dyDescent="0.25">
      <c r="A442" s="4">
        <f>'Prueba-Offset-Sensibilidad'!A442</f>
        <v>-0.9821728515625</v>
      </c>
      <c r="B442" s="4">
        <f>'Prueba-Offset-Sensibilidad'!B442</f>
        <v>-1.0910888671875001</v>
      </c>
      <c r="C442" s="4">
        <f>'Prueba-Offset-Sensibilidad'!C442</f>
        <v>0.1402880859375</v>
      </c>
      <c r="D442" s="4">
        <f>'Prueba-Offset-Sensibilidad'!D442</f>
        <v>0.95731707317073178</v>
      </c>
      <c r="E442" s="4">
        <f>'Prueba-Offset-Sensibilidad'!E442</f>
        <v>0.82256097560975616</v>
      </c>
      <c r="F442" s="4">
        <f>'Prueba-Offset-Sensibilidad'!F442</f>
        <v>-0.70121951219512202</v>
      </c>
      <c r="G442" s="12">
        <f t="shared" si="12"/>
        <v>1.4747268131769091</v>
      </c>
      <c r="H442" s="12">
        <f t="shared" si="13"/>
        <v>1.4438737276726852</v>
      </c>
    </row>
    <row r="443" spans="1:8" x14ac:dyDescent="0.25">
      <c r="A443" s="4">
        <f>'Prueba-Offset-Sensibilidad'!A443</f>
        <v>-0.9777783203125</v>
      </c>
      <c r="B443" s="4">
        <f>'Prueba-Offset-Sensibilidad'!B443</f>
        <v>-1.0945068359375001</v>
      </c>
      <c r="C443" s="4">
        <f>'Prueba-Offset-Sensibilidad'!C443</f>
        <v>0.1378466796875</v>
      </c>
      <c r="D443" s="4">
        <f>'Prueba-Offset-Sensibilidad'!D443</f>
        <v>0.10365853658536582</v>
      </c>
      <c r="E443" s="4">
        <f>'Prueba-Offset-Sensibilidad'!E443</f>
        <v>0.82256097560975616</v>
      </c>
      <c r="F443" s="4">
        <f>'Prueba-Offset-Sensibilidad'!F443</f>
        <v>-0.6402439024390244</v>
      </c>
      <c r="G443" s="12">
        <f t="shared" si="12"/>
        <v>1.4741090070574563</v>
      </c>
      <c r="H443" s="12">
        <f t="shared" si="13"/>
        <v>1.0475036541289222</v>
      </c>
    </row>
    <row r="444" spans="1:8" x14ac:dyDescent="0.25">
      <c r="A444" s="4">
        <f>'Prueba-Offset-Sensibilidad'!A444</f>
        <v>-0.9724072265625</v>
      </c>
      <c r="B444" s="4">
        <f>'Prueba-Offset-Sensibilidad'!B444</f>
        <v>-1.0964599609375001</v>
      </c>
      <c r="C444" s="4">
        <f>'Prueba-Offset-Sensibilidad'!C444</f>
        <v>0.1393115234375</v>
      </c>
      <c r="D444" s="4">
        <f>'Prueba-Offset-Sensibilidad'!D444</f>
        <v>-0.56707317073170738</v>
      </c>
      <c r="E444" s="4">
        <f>'Prueba-Offset-Sensibilidad'!E444</f>
        <v>1.1884146341463417</v>
      </c>
      <c r="F444" s="4">
        <f>'Prueba-Offset-Sensibilidad'!F444</f>
        <v>-0.76219512195121952</v>
      </c>
      <c r="G444" s="12">
        <f t="shared" si="12"/>
        <v>1.4721440013709646</v>
      </c>
      <c r="H444" s="12">
        <f t="shared" si="13"/>
        <v>1.5214607216563725</v>
      </c>
    </row>
    <row r="445" spans="1:8" x14ac:dyDescent="0.25">
      <c r="A445" s="4">
        <f>'Prueba-Offset-Sensibilidad'!A445</f>
        <v>-0.9685009765625</v>
      </c>
      <c r="B445" s="4">
        <f>'Prueba-Offset-Sensibilidad'!B445</f>
        <v>-1.0940185546875001</v>
      </c>
      <c r="C445" s="4">
        <f>'Prueba-Offset-Sensibilidad'!C445</f>
        <v>0.1441943359375</v>
      </c>
      <c r="D445" s="4">
        <f>'Prueba-Offset-Sensibilidad'!D445</f>
        <v>-1.4207317073170733</v>
      </c>
      <c r="E445" s="4">
        <f>'Prueba-Offset-Sensibilidad'!E445</f>
        <v>0.57865853658536592</v>
      </c>
      <c r="F445" s="4">
        <f>'Prueba-Offset-Sensibilidad'!F445</f>
        <v>-0.88414634146341475</v>
      </c>
      <c r="G445" s="12">
        <f t="shared" si="12"/>
        <v>1.4682175404617326</v>
      </c>
      <c r="H445" s="12">
        <f t="shared" si="13"/>
        <v>1.7706041452742465</v>
      </c>
    </row>
    <row r="446" spans="1:8" x14ac:dyDescent="0.25">
      <c r="A446" s="4">
        <f>'Prueba-Offset-Sensibilidad'!A446</f>
        <v>-0.9645947265625</v>
      </c>
      <c r="B446" s="4">
        <f>'Prueba-Offset-Sensibilidad'!B446</f>
        <v>-1.0862060546875001</v>
      </c>
      <c r="C446" s="4">
        <f>'Prueba-Offset-Sensibilidad'!C446</f>
        <v>0.1432177734375</v>
      </c>
      <c r="D446" s="4">
        <f>'Prueba-Offset-Sensibilidad'!D446</f>
        <v>-2.4573170731707319</v>
      </c>
      <c r="E446" s="4">
        <f>'Prueba-Offset-Sensibilidad'!E446</f>
        <v>0.15182926829268295</v>
      </c>
      <c r="F446" s="4">
        <f>'Prueba-Offset-Sensibilidad'!F446</f>
        <v>-0.6402439024390244</v>
      </c>
      <c r="G446" s="12">
        <f t="shared" si="12"/>
        <v>1.4597252859289531</v>
      </c>
      <c r="H446" s="12">
        <f t="shared" si="13"/>
        <v>2.5438890658629387</v>
      </c>
    </row>
    <row r="447" spans="1:8" x14ac:dyDescent="0.25">
      <c r="A447" s="4">
        <f>'Prueba-Offset-Sensibilidad'!A447</f>
        <v>-0.9626416015625</v>
      </c>
      <c r="B447" s="4">
        <f>'Prueba-Offset-Sensibilidad'!B447</f>
        <v>-1.0730224609375001</v>
      </c>
      <c r="C447" s="4">
        <f>'Prueba-Offset-Sensibilidad'!C447</f>
        <v>0.1505419921875</v>
      </c>
      <c r="D447" s="4">
        <f>'Prueba-Offset-Sensibilidad'!D447</f>
        <v>-3.1890243902439024</v>
      </c>
      <c r="E447" s="4">
        <f>'Prueba-Offset-Sensibilidad'!E447</f>
        <v>-0.39695121951219514</v>
      </c>
      <c r="F447" s="4">
        <f>'Prueba-Offset-Sensibilidad'!F447</f>
        <v>-0.51829268292682928</v>
      </c>
      <c r="G447" s="12">
        <f t="shared" si="12"/>
        <v>1.4493857133789352</v>
      </c>
      <c r="H447" s="12">
        <f t="shared" si="13"/>
        <v>3.2551611538322036</v>
      </c>
    </row>
    <row r="448" spans="1:8" x14ac:dyDescent="0.25">
      <c r="A448" s="4">
        <f>'Prueba-Offset-Sensibilidad'!A448</f>
        <v>-0.9680126953125</v>
      </c>
      <c r="B448" s="4">
        <f>'Prueba-Offset-Sensibilidad'!B448</f>
        <v>-1.0608154296875001</v>
      </c>
      <c r="C448" s="4">
        <f>'Prueba-Offset-Sensibilidad'!C448</f>
        <v>0.1476123046875</v>
      </c>
      <c r="D448" s="4">
        <f>'Prueba-Offset-Sensibilidad'!D448</f>
        <v>-3.00609756097561</v>
      </c>
      <c r="E448" s="4">
        <f>'Prueba-Offset-Sensibilidad'!E448</f>
        <v>-0.27500000000000002</v>
      </c>
      <c r="F448" s="4">
        <f>'Prueba-Offset-Sensibilidad'!F448</f>
        <v>-0.33536585365853661</v>
      </c>
      <c r="G448" s="12">
        <f t="shared" si="12"/>
        <v>1.4436645547509996</v>
      </c>
      <c r="H448" s="12">
        <f t="shared" si="13"/>
        <v>3.0372220534402206</v>
      </c>
    </row>
    <row r="449" spans="1:8" x14ac:dyDescent="0.25">
      <c r="A449" s="4">
        <f>'Prueba-Offset-Sensibilidad'!A449</f>
        <v>-0.9733837890625</v>
      </c>
      <c r="B449" s="4">
        <f>'Prueba-Offset-Sensibilidad'!B449</f>
        <v>-1.0603271484375001</v>
      </c>
      <c r="C449" s="4">
        <f>'Prueba-Offset-Sensibilidad'!C449</f>
        <v>0.1490771484375</v>
      </c>
      <c r="D449" s="4">
        <f>'Prueba-Offset-Sensibilidad'!D449</f>
        <v>-2.8231707317073171</v>
      </c>
      <c r="E449" s="4">
        <f>'Prueba-Offset-Sensibilidad'!E449</f>
        <v>-0.21402439024390243</v>
      </c>
      <c r="F449" s="4">
        <f>'Prueba-Offset-Sensibilidad'!F449</f>
        <v>0.5792682926829269</v>
      </c>
      <c r="G449" s="12">
        <f t="shared" si="12"/>
        <v>1.4470638060256797</v>
      </c>
      <c r="H449" s="12">
        <f t="shared" si="13"/>
        <v>2.8899223475546703</v>
      </c>
    </row>
    <row r="450" spans="1:8" x14ac:dyDescent="0.25">
      <c r="A450" s="4">
        <f>'Prueba-Offset-Sensibilidad'!A450</f>
        <v>-0.9836376953125</v>
      </c>
      <c r="B450" s="4">
        <f>'Prueba-Offset-Sensibilidad'!B450</f>
        <v>-1.0544677734375001</v>
      </c>
      <c r="C450" s="4">
        <f>'Prueba-Offset-Sensibilidad'!C450</f>
        <v>0.1505419921875</v>
      </c>
      <c r="D450" s="4">
        <f>'Prueba-Offset-Sensibilidad'!D450</f>
        <v>-3.00609756097561</v>
      </c>
      <c r="E450" s="4">
        <f>'Prueba-Offset-Sensibilidad'!E450</f>
        <v>-3.1097560975609746E-2</v>
      </c>
      <c r="F450" s="4">
        <f>'Prueba-Offset-Sensibilidad'!F450</f>
        <v>0.70121951219512202</v>
      </c>
      <c r="G450" s="12">
        <f t="shared" si="12"/>
        <v>1.4498649220771247</v>
      </c>
      <c r="H450" s="12">
        <f t="shared" si="13"/>
        <v>3.0869561721354755</v>
      </c>
    </row>
    <row r="451" spans="1:8" x14ac:dyDescent="0.25">
      <c r="A451" s="4">
        <f>'Prueba-Offset-Sensibilidad'!A451</f>
        <v>-0.9909619140625</v>
      </c>
      <c r="B451" s="4">
        <f>'Prueba-Offset-Sensibilidad'!B451</f>
        <v>-1.0486083984375001</v>
      </c>
      <c r="C451" s="4">
        <f>'Prueba-Offset-Sensibilidad'!C451</f>
        <v>0.1461474609375</v>
      </c>
      <c r="D451" s="4">
        <f>'Prueba-Offset-Sensibilidad'!D451</f>
        <v>-2.6402439024390243</v>
      </c>
      <c r="E451" s="4">
        <f>'Prueba-Offset-Sensibilidad'!E451</f>
        <v>0.27378048780487807</v>
      </c>
      <c r="F451" s="4">
        <f>'Prueba-Offset-Sensibilidad'!F451</f>
        <v>0.45731707317073172</v>
      </c>
      <c r="G451" s="12">
        <f t="shared" ref="G451:G514" si="14">SQRT(POWER(A451,2)+POWER(B451,2)+POWER(C451,2))</f>
        <v>1.4501531535443248</v>
      </c>
      <c r="H451" s="12">
        <f t="shared" ref="H451:H501" si="15">SQRT(POWER(D451,2)+POWER(E451,2)+POWER(F451,2))</f>
        <v>2.6935074763739881</v>
      </c>
    </row>
    <row r="452" spans="1:8" x14ac:dyDescent="0.25">
      <c r="A452" s="4">
        <f>'Prueba-Offset-Sensibilidad'!A452</f>
        <v>-0.9934033203125</v>
      </c>
      <c r="B452" s="4">
        <f>'Prueba-Offset-Sensibilidad'!B452</f>
        <v>-1.0495849609375001</v>
      </c>
      <c r="C452" s="4">
        <f>'Prueba-Offset-Sensibilidad'!C452</f>
        <v>0.1422412109375</v>
      </c>
      <c r="D452" s="4">
        <f>'Prueba-Offset-Sensibilidad'!D452</f>
        <v>-1.9695121951219512</v>
      </c>
      <c r="E452" s="4">
        <f>'Prueba-Offset-Sensibilidad'!E452</f>
        <v>0.94451219512195128</v>
      </c>
      <c r="F452" s="4">
        <f>'Prueba-Offset-Sensibilidad'!F452</f>
        <v>0.39634146341463417</v>
      </c>
      <c r="G452" s="12">
        <f t="shared" si="14"/>
        <v>1.4521402511889268</v>
      </c>
      <c r="H452" s="12">
        <f t="shared" si="15"/>
        <v>2.2199477762077713</v>
      </c>
    </row>
    <row r="453" spans="1:8" x14ac:dyDescent="0.25">
      <c r="A453" s="4">
        <f>'Prueba-Offset-Sensibilidad'!A453</f>
        <v>-0.9885205078125</v>
      </c>
      <c r="B453" s="4">
        <f>'Prueba-Offset-Sensibilidad'!B453</f>
        <v>-1.0583740234375001</v>
      </c>
      <c r="C453" s="4">
        <f>'Prueba-Offset-Sensibilidad'!C453</f>
        <v>0.1481005859375</v>
      </c>
      <c r="D453" s="4">
        <f>'Prueba-Offset-Sensibilidad'!D453</f>
        <v>-1.2987804878048783</v>
      </c>
      <c r="E453" s="4">
        <f>'Prueba-Offset-Sensibilidad'!E453</f>
        <v>1.6762195121951222</v>
      </c>
      <c r="F453" s="4">
        <f>'Prueba-Offset-Sensibilidad'!F453</f>
        <v>0.39634146341463417</v>
      </c>
      <c r="G453" s="12">
        <f t="shared" si="14"/>
        <v>1.4557685775590143</v>
      </c>
      <c r="H453" s="12">
        <f t="shared" si="15"/>
        <v>2.1572271934564484</v>
      </c>
    </row>
    <row r="454" spans="1:8" x14ac:dyDescent="0.25">
      <c r="A454" s="4">
        <f>'Prueba-Offset-Sensibilidad'!A454</f>
        <v>-0.9841259765625</v>
      </c>
      <c r="B454" s="4">
        <f>'Prueba-Offset-Sensibilidad'!B454</f>
        <v>-1.0622802734375001</v>
      </c>
      <c r="C454" s="4">
        <f>'Prueba-Offset-Sensibilidad'!C454</f>
        <v>0.1515185546875</v>
      </c>
      <c r="D454" s="4">
        <f>'Prueba-Offset-Sensibilidad'!D454</f>
        <v>-1.3597560975609757</v>
      </c>
      <c r="E454" s="4">
        <f>'Prueba-Offset-Sensibilidad'!E454</f>
        <v>1.554268292682927</v>
      </c>
      <c r="F454" s="4">
        <f>'Prueba-Offset-Sensibilidad'!F454</f>
        <v>0.88414634146341475</v>
      </c>
      <c r="G454" s="12">
        <f t="shared" si="14"/>
        <v>1.4559880457936918</v>
      </c>
      <c r="H454" s="12">
        <f t="shared" si="15"/>
        <v>2.246419667741737</v>
      </c>
    </row>
    <row r="455" spans="1:8" x14ac:dyDescent="0.25">
      <c r="A455" s="4">
        <f>'Prueba-Offset-Sensibilidad'!A455</f>
        <v>-0.9855908203125</v>
      </c>
      <c r="B455" s="4">
        <f>'Prueba-Offset-Sensibilidad'!B455</f>
        <v>-1.0725341796875001</v>
      </c>
      <c r="C455" s="4">
        <f>'Prueba-Offset-Sensibilidad'!C455</f>
        <v>0.1466357421875</v>
      </c>
      <c r="D455" s="4">
        <f>'Prueba-Offset-Sensibilidad'!D455</f>
        <v>-1.4817073170731709</v>
      </c>
      <c r="E455" s="4">
        <f>'Prueba-Offset-Sensibilidad'!E455</f>
        <v>1.0664634146341465</v>
      </c>
      <c r="F455" s="4">
        <f>'Prueba-Offset-Sensibilidad'!F455</f>
        <v>1.3719512195121952</v>
      </c>
      <c r="G455" s="12">
        <f t="shared" si="14"/>
        <v>1.4639743414995647</v>
      </c>
      <c r="H455" s="12">
        <f t="shared" si="15"/>
        <v>2.2836486018961626</v>
      </c>
    </row>
    <row r="456" spans="1:8" x14ac:dyDescent="0.25">
      <c r="A456" s="4">
        <f>'Prueba-Offset-Sensibilidad'!A456</f>
        <v>-0.9943798828125</v>
      </c>
      <c r="B456" s="4">
        <f>'Prueba-Offset-Sensibilidad'!B456</f>
        <v>-1.0788818359375001</v>
      </c>
      <c r="C456" s="4">
        <f>'Prueba-Offset-Sensibilidad'!C456</f>
        <v>0.1456591796875</v>
      </c>
      <c r="D456" s="4">
        <f>'Prueba-Offset-Sensibilidad'!D456</f>
        <v>-1.7256097560975612</v>
      </c>
      <c r="E456" s="4">
        <f>'Prueba-Offset-Sensibilidad'!E456</f>
        <v>1.4932926829268296</v>
      </c>
      <c r="F456" s="4">
        <f>'Prueba-Offset-Sensibilidad'!F456</f>
        <v>0.76219512195121952</v>
      </c>
      <c r="G456" s="12">
        <f t="shared" si="14"/>
        <v>1.4744470027387582</v>
      </c>
      <c r="H456" s="12">
        <f t="shared" si="15"/>
        <v>2.4059495986300559</v>
      </c>
    </row>
    <row r="457" spans="1:8" x14ac:dyDescent="0.25">
      <c r="A457" s="4">
        <f>'Prueba-Offset-Sensibilidad'!A457</f>
        <v>-0.9904736328125</v>
      </c>
      <c r="B457" s="4">
        <f>'Prueba-Offset-Sensibilidad'!B457</f>
        <v>-1.0779052734375001</v>
      </c>
      <c r="C457" s="4">
        <f>'Prueba-Offset-Sensibilidad'!C457</f>
        <v>0.1471240234375</v>
      </c>
      <c r="D457" s="4">
        <f>'Prueba-Offset-Sensibilidad'!D457</f>
        <v>-1.7865853658536588</v>
      </c>
      <c r="E457" s="4">
        <f>'Prueba-Offset-Sensibilidad'!E457</f>
        <v>2.1030487804878053</v>
      </c>
      <c r="F457" s="4">
        <f>'Prueba-Offset-Sensibilidad'!F457</f>
        <v>0.15243902439024393</v>
      </c>
      <c r="G457" s="12">
        <f t="shared" si="14"/>
        <v>1.471245483960308</v>
      </c>
      <c r="H457" s="12">
        <f t="shared" si="15"/>
        <v>2.7636821631205617</v>
      </c>
    </row>
    <row r="458" spans="1:8" x14ac:dyDescent="0.25">
      <c r="A458" s="4">
        <f>'Prueba-Offset-Sensibilidad'!A458</f>
        <v>-0.9885205078125</v>
      </c>
      <c r="B458" s="4">
        <f>'Prueba-Offset-Sensibilidad'!B458</f>
        <v>-1.0822998046875001</v>
      </c>
      <c r="C458" s="4">
        <f>'Prueba-Offset-Sensibilidad'!C458</f>
        <v>0.1437060546875</v>
      </c>
      <c r="D458" s="4">
        <f>'Prueba-Offset-Sensibilidad'!D458</f>
        <v>-1.7865853658536588</v>
      </c>
      <c r="E458" s="4">
        <f>'Prueba-Offset-Sensibilidad'!E458</f>
        <v>2.3469512195121953</v>
      </c>
      <c r="F458" s="4">
        <f>'Prueba-Offset-Sensibilidad'!F458</f>
        <v>-0.33536585365853661</v>
      </c>
      <c r="G458" s="12">
        <f t="shared" si="14"/>
        <v>1.4728194362332168</v>
      </c>
      <c r="H458" s="12">
        <f t="shared" si="15"/>
        <v>2.9685918466593471</v>
      </c>
    </row>
    <row r="459" spans="1:8" x14ac:dyDescent="0.25">
      <c r="A459" s="4">
        <f>'Prueba-Offset-Sensibilidad'!A459</f>
        <v>-0.9860791015625</v>
      </c>
      <c r="B459" s="4">
        <f>'Prueba-Offset-Sensibilidad'!B459</f>
        <v>-1.0808349609375001</v>
      </c>
      <c r="C459" s="4">
        <f>'Prueba-Offset-Sensibilidad'!C459</f>
        <v>0.1412646484375</v>
      </c>
      <c r="D459" s="4">
        <f>'Prueba-Offset-Sensibilidad'!D459</f>
        <v>-2.3963414634146343</v>
      </c>
      <c r="E459" s="4">
        <f>'Prueba-Offset-Sensibilidad'!E459</f>
        <v>2.7737804878048786</v>
      </c>
      <c r="F459" s="4">
        <f>'Prueba-Offset-Sensibilidad'!F459</f>
        <v>-0.5792682926829269</v>
      </c>
      <c r="G459" s="12">
        <f t="shared" si="14"/>
        <v>1.4698679900661982</v>
      </c>
      <c r="H459" s="12">
        <f t="shared" si="15"/>
        <v>3.7110459925356696</v>
      </c>
    </row>
    <row r="460" spans="1:8" x14ac:dyDescent="0.25">
      <c r="A460" s="4">
        <f>'Prueba-Offset-Sensibilidad'!A460</f>
        <v>-0.9733837890625</v>
      </c>
      <c r="B460" s="4">
        <f>'Prueba-Offset-Sensibilidad'!B460</f>
        <v>-1.0769287109375001</v>
      </c>
      <c r="C460" s="4">
        <f>'Prueba-Offset-Sensibilidad'!C460</f>
        <v>0.1407763671875</v>
      </c>
      <c r="D460" s="4">
        <f>'Prueba-Offset-Sensibilidad'!D460</f>
        <v>-2.8841463414634148</v>
      </c>
      <c r="E460" s="4">
        <f>'Prueba-Offset-Sensibilidad'!E460</f>
        <v>3.2006097560975615</v>
      </c>
      <c r="F460" s="4">
        <f>'Prueba-Offset-Sensibilidad'!F460</f>
        <v>3.0487804878048783E-2</v>
      </c>
      <c r="G460" s="12">
        <f t="shared" si="14"/>
        <v>1.4584476112667486</v>
      </c>
      <c r="H460" s="12">
        <f t="shared" si="15"/>
        <v>4.3084953796017906</v>
      </c>
    </row>
    <row r="461" spans="1:8" x14ac:dyDescent="0.25">
      <c r="A461" s="4">
        <f>'Prueba-Offset-Sensibilidad'!A461</f>
        <v>-0.9641064453125</v>
      </c>
      <c r="B461" s="4">
        <f>'Prueba-Offset-Sensibilidad'!B461</f>
        <v>-1.0764404296875001</v>
      </c>
      <c r="C461" s="4">
        <f>'Prueba-Offset-Sensibilidad'!C461</f>
        <v>0.1490771484375</v>
      </c>
      <c r="D461" s="4">
        <f>'Prueba-Offset-Sensibilidad'!D461</f>
        <v>-2.9451219512195124</v>
      </c>
      <c r="E461" s="4">
        <f>'Prueba-Offset-Sensibilidad'!E461</f>
        <v>2.712804878048781</v>
      </c>
      <c r="F461" s="4">
        <f>'Prueba-Offset-Sensibilidad'!F461</f>
        <v>0.45731707317073172</v>
      </c>
      <c r="G461" s="12">
        <f t="shared" si="14"/>
        <v>1.4527385286916468</v>
      </c>
      <c r="H461" s="12">
        <f t="shared" si="15"/>
        <v>4.0301603590097672</v>
      </c>
    </row>
    <row r="462" spans="1:8" x14ac:dyDescent="0.25">
      <c r="A462" s="4">
        <f>'Prueba-Offset-Sensibilidad'!A462</f>
        <v>-0.9699658203125</v>
      </c>
      <c r="B462" s="4">
        <f>'Prueba-Offset-Sensibilidad'!B462</f>
        <v>-1.0710693359375001</v>
      </c>
      <c r="C462" s="4">
        <f>'Prueba-Offset-Sensibilidad'!C462</f>
        <v>0.1544482421875</v>
      </c>
      <c r="D462" s="4">
        <f>'Prueba-Offset-Sensibilidad'!D462</f>
        <v>-3.1890243902439024</v>
      </c>
      <c r="E462" s="4">
        <f>'Prueba-Offset-Sensibilidad'!E462</f>
        <v>1.8591463414634148</v>
      </c>
      <c r="F462" s="4">
        <f>'Prueba-Offset-Sensibilidad'!F462</f>
        <v>0.51829268292682928</v>
      </c>
      <c r="G462" s="12">
        <f t="shared" si="14"/>
        <v>1.4532300143043106</v>
      </c>
      <c r="H462" s="12">
        <f t="shared" si="15"/>
        <v>3.7275902384412887</v>
      </c>
    </row>
    <row r="463" spans="1:8" x14ac:dyDescent="0.25">
      <c r="A463" s="4">
        <f>'Prueba-Offset-Sensibilidad'!A463</f>
        <v>-0.9748486328125</v>
      </c>
      <c r="B463" s="4">
        <f>'Prueba-Offset-Sensibilidad'!B463</f>
        <v>-1.0573974609375001</v>
      </c>
      <c r="C463" s="4">
        <f>'Prueba-Offset-Sensibilidad'!C463</f>
        <v>0.1539599609375</v>
      </c>
      <c r="D463" s="4">
        <f>'Prueba-Offset-Sensibilidad'!D463</f>
        <v>-3.00609756097561</v>
      </c>
      <c r="E463" s="4">
        <f>'Prueba-Offset-Sensibilidad'!E463</f>
        <v>1.4932926829268296</v>
      </c>
      <c r="F463" s="4">
        <f>'Prueba-Offset-Sensibilidad'!F463</f>
        <v>0.70121951219512202</v>
      </c>
      <c r="G463" s="12">
        <f t="shared" si="14"/>
        <v>1.446417269277904</v>
      </c>
      <c r="H463" s="12">
        <f t="shared" si="15"/>
        <v>3.4290311149462447</v>
      </c>
    </row>
    <row r="464" spans="1:8" x14ac:dyDescent="0.25">
      <c r="A464" s="4">
        <f>'Prueba-Offset-Sensibilidad'!A464</f>
        <v>-0.9792431640625</v>
      </c>
      <c r="B464" s="4">
        <f>'Prueba-Offset-Sensibilidad'!B464</f>
        <v>-1.0666748046875001</v>
      </c>
      <c r="C464" s="4">
        <f>'Prueba-Offset-Sensibilidad'!C464</f>
        <v>0.1515185546875</v>
      </c>
      <c r="D464" s="4">
        <f>'Prueba-Offset-Sensibilidad'!D464</f>
        <v>-1.9695121951219512</v>
      </c>
      <c r="E464" s="4">
        <f>'Prueba-Offset-Sensibilidad'!E464</f>
        <v>1.1884146341463417</v>
      </c>
      <c r="F464" s="4">
        <f>'Prueba-Offset-Sensibilidad'!F464</f>
        <v>1.0060975609756098</v>
      </c>
      <c r="G464" s="12">
        <f t="shared" si="14"/>
        <v>1.4559087147664314</v>
      </c>
      <c r="H464" s="12">
        <f t="shared" si="15"/>
        <v>2.5106851518237687</v>
      </c>
    </row>
    <row r="465" spans="1:8" x14ac:dyDescent="0.25">
      <c r="A465" s="4">
        <f>'Prueba-Offset-Sensibilidad'!A465</f>
        <v>-0.9894970703125</v>
      </c>
      <c r="B465" s="4">
        <f>'Prueba-Offset-Sensibilidad'!B465</f>
        <v>-1.0783935546875001</v>
      </c>
      <c r="C465" s="4">
        <f>'Prueba-Offset-Sensibilidad'!C465</f>
        <v>0.1432177734375</v>
      </c>
      <c r="D465" s="4">
        <f>'Prueba-Offset-Sensibilidad'!D465</f>
        <v>-1.6036585365853659</v>
      </c>
      <c r="E465" s="4">
        <f>'Prueba-Offset-Sensibilidad'!E465</f>
        <v>0.51768292682926831</v>
      </c>
      <c r="F465" s="4">
        <f>'Prueba-Offset-Sensibilidad'!F465</f>
        <v>0.70121951219512202</v>
      </c>
      <c r="G465" s="12">
        <f t="shared" si="14"/>
        <v>1.470560587523329</v>
      </c>
      <c r="H465" s="12">
        <f t="shared" si="15"/>
        <v>1.8252191975148628</v>
      </c>
    </row>
    <row r="466" spans="1:8" x14ac:dyDescent="0.25">
      <c r="A466" s="4">
        <f>'Prueba-Offset-Sensibilidad'!A466</f>
        <v>-0.9909619140625</v>
      </c>
      <c r="B466" s="4">
        <f>'Prueba-Offset-Sensibilidad'!B466</f>
        <v>-1.0783935546875001</v>
      </c>
      <c r="C466" s="4">
        <f>'Prueba-Offset-Sensibilidad'!C466</f>
        <v>0.1432177734375</v>
      </c>
      <c r="D466" s="4">
        <f>'Prueba-Offset-Sensibilidad'!D466</f>
        <v>-1.7865853658536588</v>
      </c>
      <c r="E466" s="4">
        <f>'Prueba-Offset-Sensibilidad'!E466</f>
        <v>1.1884146341463417</v>
      </c>
      <c r="F466" s="4">
        <f>'Prueba-Offset-Sensibilidad'!F466</f>
        <v>0.33536585365853661</v>
      </c>
      <c r="G466" s="12">
        <f t="shared" si="14"/>
        <v>1.4715466368900278</v>
      </c>
      <c r="H466" s="12">
        <f t="shared" si="15"/>
        <v>2.1717934680663706</v>
      </c>
    </row>
    <row r="467" spans="1:8" x14ac:dyDescent="0.25">
      <c r="A467" s="4">
        <f>'Prueba-Offset-Sensibilidad'!A467</f>
        <v>-0.9855908203125</v>
      </c>
      <c r="B467" s="4">
        <f>'Prueba-Offset-Sensibilidad'!B467</f>
        <v>-1.0691162109375001</v>
      </c>
      <c r="C467" s="4">
        <f>'Prueba-Offset-Sensibilidad'!C467</f>
        <v>0.1383349609375</v>
      </c>
      <c r="D467" s="4">
        <f>'Prueba-Offset-Sensibilidad'!D467</f>
        <v>-2.1524390243902438</v>
      </c>
      <c r="E467" s="4">
        <f>'Prueba-Offset-Sensibilidad'!E467</f>
        <v>1.3103658536585368</v>
      </c>
      <c r="F467" s="4">
        <f>'Prueba-Offset-Sensibilidad'!F467</f>
        <v>0.6402439024390244</v>
      </c>
      <c r="G467" s="12">
        <f t="shared" si="14"/>
        <v>1.460662623260828</v>
      </c>
      <c r="H467" s="12">
        <f t="shared" si="15"/>
        <v>2.5999932074454812</v>
      </c>
    </row>
    <row r="468" spans="1:8" x14ac:dyDescent="0.25">
      <c r="A468" s="4">
        <f>'Prueba-Offset-Sensibilidad'!A468</f>
        <v>-0.9865673828125</v>
      </c>
      <c r="B468" s="4">
        <f>'Prueba-Offset-Sensibilidad'!B468</f>
        <v>-1.0622802734375001</v>
      </c>
      <c r="C468" s="4">
        <f>'Prueba-Offset-Sensibilidad'!C468</f>
        <v>0.1393115234375</v>
      </c>
      <c r="D468" s="4">
        <f>'Prueba-Offset-Sensibilidad'!D468</f>
        <v>-1.7256097560975612</v>
      </c>
      <c r="E468" s="4">
        <f>'Prueba-Offset-Sensibilidad'!E468</f>
        <v>1.3713414634146344</v>
      </c>
      <c r="F468" s="4">
        <f>'Prueba-Offset-Sensibilidad'!F468</f>
        <v>1.5548780487804879</v>
      </c>
      <c r="G468" s="12">
        <f t="shared" si="14"/>
        <v>1.4564210520060581</v>
      </c>
      <c r="H468" s="12">
        <f t="shared" si="15"/>
        <v>2.6973972985451535</v>
      </c>
    </row>
    <row r="469" spans="1:8" x14ac:dyDescent="0.25">
      <c r="A469" s="4">
        <f>'Prueba-Offset-Sensibilidad'!A469</f>
        <v>-0.9904736328125</v>
      </c>
      <c r="B469" s="4">
        <f>'Prueba-Offset-Sensibilidad'!B469</f>
        <v>-1.0686279296875001</v>
      </c>
      <c r="C469" s="4">
        <f>'Prueba-Offset-Sensibilidad'!C469</f>
        <v>0.1446826171875</v>
      </c>
      <c r="D469" s="4">
        <f>'Prueba-Offset-Sensibilidad'!D469</f>
        <v>-0.99390243902439035</v>
      </c>
      <c r="E469" s="4">
        <f>'Prueba-Offset-Sensibilidad'!E469</f>
        <v>1.554268292682927</v>
      </c>
      <c r="F469" s="4">
        <f>'Prueba-Offset-Sensibilidad'!F469</f>
        <v>1.7378048780487807</v>
      </c>
      <c r="G469" s="12">
        <f t="shared" si="14"/>
        <v>1.4642188118997816</v>
      </c>
      <c r="H469" s="12">
        <f t="shared" si="15"/>
        <v>2.5344738661324309</v>
      </c>
    </row>
    <row r="470" spans="1:8" x14ac:dyDescent="0.25">
      <c r="A470" s="4">
        <f>'Prueba-Offset-Sensibilidad'!A470</f>
        <v>-0.9899853515625</v>
      </c>
      <c r="B470" s="4">
        <f>'Prueba-Offset-Sensibilidad'!B470</f>
        <v>-1.0749755859375001</v>
      </c>
      <c r="C470" s="4">
        <f>'Prueba-Offset-Sensibilidad'!C470</f>
        <v>0.1378466796875</v>
      </c>
      <c r="D470" s="4">
        <f>'Prueba-Offset-Sensibilidad'!D470</f>
        <v>-0.26219512195121958</v>
      </c>
      <c r="E470" s="4">
        <f>'Prueba-Offset-Sensibilidad'!E470</f>
        <v>2.4689024390243905</v>
      </c>
      <c r="F470" s="4">
        <f>'Prueba-Offset-Sensibilidad'!F470</f>
        <v>1.3719512195121952</v>
      </c>
      <c r="G470" s="12">
        <f t="shared" si="14"/>
        <v>1.4678709799471024</v>
      </c>
      <c r="H470" s="12">
        <f t="shared" si="15"/>
        <v>2.8366310447635938</v>
      </c>
    </row>
    <row r="471" spans="1:8" x14ac:dyDescent="0.25">
      <c r="A471" s="4">
        <f>'Prueba-Offset-Sensibilidad'!A471</f>
        <v>-0.9685009765625</v>
      </c>
      <c r="B471" s="4">
        <f>'Prueba-Offset-Sensibilidad'!B471</f>
        <v>-1.0871826171875001</v>
      </c>
      <c r="C471" s="4">
        <f>'Prueba-Offset-Sensibilidad'!C471</f>
        <v>0.1437060546875</v>
      </c>
      <c r="D471" s="4">
        <f>'Prueba-Offset-Sensibilidad'!D471</f>
        <v>0.22560975609756095</v>
      </c>
      <c r="E471" s="4">
        <f>'Prueba-Offset-Sensibilidad'!E471</f>
        <v>3.5054878048780491</v>
      </c>
      <c r="F471" s="4">
        <f>'Prueba-Offset-Sensibilidad'!F471</f>
        <v>-3.0487804878048783E-2</v>
      </c>
      <c r="G471" s="12">
        <f t="shared" si="14"/>
        <v>1.4630829145578268</v>
      </c>
      <c r="H471" s="12">
        <f t="shared" si="15"/>
        <v>3.512872616312952</v>
      </c>
    </row>
    <row r="472" spans="1:8" x14ac:dyDescent="0.25">
      <c r="A472" s="4">
        <f>'Prueba-Offset-Sensibilidad'!A472</f>
        <v>-0.9611767578125</v>
      </c>
      <c r="B472" s="4">
        <f>'Prueba-Offset-Sensibilidad'!B472</f>
        <v>-1.0989013671875001</v>
      </c>
      <c r="C472" s="4">
        <f>'Prueba-Offset-Sensibilidad'!C472</f>
        <v>0.1490771484375</v>
      </c>
      <c r="D472" s="4">
        <f>'Prueba-Offset-Sensibilidad'!D472</f>
        <v>0.22560975609756095</v>
      </c>
      <c r="E472" s="4">
        <f>'Prueba-Offset-Sensibilidad'!E472</f>
        <v>2.4689024390243905</v>
      </c>
      <c r="F472" s="4">
        <f>'Prueba-Offset-Sensibilidad'!F472</f>
        <v>-1.1890243902439026</v>
      </c>
      <c r="G472" s="12">
        <f t="shared" si="14"/>
        <v>1.4675384052050435</v>
      </c>
      <c r="H472" s="12">
        <f t="shared" si="15"/>
        <v>2.749574151766391</v>
      </c>
    </row>
    <row r="473" spans="1:8" x14ac:dyDescent="0.25">
      <c r="A473" s="4">
        <f>'Prueba-Offset-Sensibilidad'!A473</f>
        <v>-0.9709423828125</v>
      </c>
      <c r="B473" s="4">
        <f>'Prueba-Offset-Sensibilidad'!B473</f>
        <v>-1.0998779296875001</v>
      </c>
      <c r="C473" s="4">
        <f>'Prueba-Offset-Sensibilidad'!C473</f>
        <v>0.1373583984375</v>
      </c>
      <c r="D473" s="4">
        <f>'Prueba-Offset-Sensibilidad'!D473</f>
        <v>-0.50609756097560987</v>
      </c>
      <c r="E473" s="4">
        <f>'Prueba-Offset-Sensibilidad'!E473</f>
        <v>1.3103658536585368</v>
      </c>
      <c r="F473" s="4">
        <f>'Prueba-Offset-Sensibilidad'!F473</f>
        <v>-1.4939024390243905</v>
      </c>
      <c r="G473" s="12">
        <f t="shared" si="14"/>
        <v>1.4735426361583812</v>
      </c>
      <c r="H473" s="12">
        <f t="shared" si="15"/>
        <v>2.0505945257370484</v>
      </c>
    </row>
    <row r="474" spans="1:8" x14ac:dyDescent="0.25">
      <c r="A474" s="4">
        <f>'Prueba-Offset-Sensibilidad'!A474</f>
        <v>-0.9738720703125</v>
      </c>
      <c r="B474" s="4">
        <f>'Prueba-Offset-Sensibilidad'!B474</f>
        <v>-1.0935302734375001</v>
      </c>
      <c r="C474" s="4">
        <f>'Prueba-Offset-Sensibilidad'!C474</f>
        <v>0.1354052734375</v>
      </c>
      <c r="D474" s="4">
        <f>'Prueba-Offset-Sensibilidad'!D474</f>
        <v>-1.3597560975609757</v>
      </c>
      <c r="E474" s="4">
        <f>'Prueba-Offset-Sensibilidad'!E474</f>
        <v>1.6152439024390246</v>
      </c>
      <c r="F474" s="4">
        <f>'Prueba-Offset-Sensibilidad'!F474</f>
        <v>-1.128048780487805</v>
      </c>
      <c r="G474" s="12">
        <f t="shared" si="14"/>
        <v>1.4705678686594963</v>
      </c>
      <c r="H474" s="12">
        <f t="shared" si="15"/>
        <v>2.3938344889279057</v>
      </c>
    </row>
    <row r="475" spans="1:8" x14ac:dyDescent="0.25">
      <c r="A475" s="4">
        <f>'Prueba-Offset-Sensibilidad'!A475</f>
        <v>-0.9616650390625</v>
      </c>
      <c r="B475" s="4">
        <f>'Prueba-Offset-Sensibilidad'!B475</f>
        <v>-1.0891357421875001</v>
      </c>
      <c r="C475" s="4">
        <f>'Prueba-Offset-Sensibilidad'!C475</f>
        <v>0.1451708984375</v>
      </c>
      <c r="D475" s="4">
        <f>'Prueba-Offset-Sensibilidad'!D475</f>
        <v>-1.9695121951219512</v>
      </c>
      <c r="E475" s="4">
        <f>'Prueba-Offset-Sensibilidad'!E475</f>
        <v>0.63963414634146343</v>
      </c>
      <c r="F475" s="4">
        <f>'Prueba-Offset-Sensibilidad'!F475</f>
        <v>-0.45731707317073172</v>
      </c>
      <c r="G475" s="12">
        <f t="shared" si="14"/>
        <v>1.4601681074515178</v>
      </c>
      <c r="H475" s="12">
        <f t="shared" si="15"/>
        <v>2.1206718353657417</v>
      </c>
    </row>
    <row r="476" spans="1:8" x14ac:dyDescent="0.25">
      <c r="A476" s="4">
        <f>'Prueba-Offset-Sensibilidad'!A476</f>
        <v>-0.9675244140625</v>
      </c>
      <c r="B476" s="4">
        <f>'Prueba-Offset-Sensibilidad'!B476</f>
        <v>-1.0871826171875001</v>
      </c>
      <c r="C476" s="4">
        <f>'Prueba-Offset-Sensibilidad'!C476</f>
        <v>0.1422412109375</v>
      </c>
      <c r="D476" s="4">
        <f>'Prueba-Offset-Sensibilidad'!D476</f>
        <v>-2.0304878048780486</v>
      </c>
      <c r="E476" s="4">
        <f>'Prueba-Offset-Sensibilidad'!E476</f>
        <v>-0.82378048780487811</v>
      </c>
      <c r="F476" s="4">
        <f>'Prueba-Offset-Sensibilidad'!F476</f>
        <v>-0.51829268292682928</v>
      </c>
      <c r="G476" s="12">
        <f t="shared" si="14"/>
        <v>1.4622934373820504</v>
      </c>
      <c r="H476" s="12">
        <f t="shared" si="15"/>
        <v>2.2516932124563529</v>
      </c>
    </row>
    <row r="477" spans="1:8" x14ac:dyDescent="0.25">
      <c r="A477" s="4">
        <f>'Prueba-Offset-Sensibilidad'!A477</f>
        <v>-0.9733837890625</v>
      </c>
      <c r="B477" s="4">
        <f>'Prueba-Offset-Sensibilidad'!B477</f>
        <v>-1.0886474609375001</v>
      </c>
      <c r="C477" s="4">
        <f>'Prueba-Offset-Sensibilidad'!C477</f>
        <v>0.1363818359375</v>
      </c>
      <c r="D477" s="4">
        <f>'Prueba-Offset-Sensibilidad'!D477</f>
        <v>-2.0304878048780486</v>
      </c>
      <c r="E477" s="4">
        <f>'Prueba-Offset-Sensibilidad'!E477</f>
        <v>9.0853658536585391E-2</v>
      </c>
      <c r="F477" s="4">
        <f>'Prueba-Offset-Sensibilidad'!F477</f>
        <v>-1.3719512195121952</v>
      </c>
      <c r="G477" s="12">
        <f t="shared" si="14"/>
        <v>1.4667069578443468</v>
      </c>
      <c r="H477" s="12">
        <f t="shared" si="15"/>
        <v>2.4522204757625197</v>
      </c>
    </row>
    <row r="478" spans="1:8" x14ac:dyDescent="0.25">
      <c r="A478" s="4">
        <f>'Prueba-Offset-Sensibilidad'!A478</f>
        <v>-0.9577587890625</v>
      </c>
      <c r="B478" s="4">
        <f>'Prueba-Offset-Sensibilidad'!B478</f>
        <v>-1.0788818359375001</v>
      </c>
      <c r="C478" s="4">
        <f>'Prueba-Offset-Sensibilidad'!C478</f>
        <v>0.1456591796875</v>
      </c>
      <c r="D478" s="4">
        <f>'Prueba-Offset-Sensibilidad'!D478</f>
        <v>-2.2134146341463414</v>
      </c>
      <c r="E478" s="4">
        <f>'Prueba-Offset-Sensibilidad'!E478</f>
        <v>0.57865853658536592</v>
      </c>
      <c r="F478" s="4">
        <f>'Prueba-Offset-Sensibilidad'!F478</f>
        <v>-1.6768292682926831</v>
      </c>
      <c r="G478" s="12">
        <f t="shared" si="14"/>
        <v>1.4500015553679839</v>
      </c>
      <c r="H478" s="12">
        <f t="shared" si="15"/>
        <v>2.8365130776393883</v>
      </c>
    </row>
    <row r="479" spans="1:8" x14ac:dyDescent="0.25">
      <c r="A479" s="4">
        <f>'Prueba-Offset-Sensibilidad'!A479</f>
        <v>-0.9514111328125</v>
      </c>
      <c r="B479" s="4">
        <f>'Prueba-Offset-Sensibilidad'!B479</f>
        <v>-1.0700927734375001</v>
      </c>
      <c r="C479" s="4">
        <f>'Prueba-Offset-Sensibilidad'!C479</f>
        <v>0.1490771484375</v>
      </c>
      <c r="D479" s="4">
        <f>'Prueba-Offset-Sensibilidad'!D479</f>
        <v>-2.274390243902439</v>
      </c>
      <c r="E479" s="4">
        <f>'Prueba-Offset-Sensibilidad'!E479</f>
        <v>-1.0067073170731706</v>
      </c>
      <c r="F479" s="4">
        <f>'Prueba-Offset-Sensibilidad'!F479</f>
        <v>-1.5548780487804879</v>
      </c>
      <c r="G479" s="12">
        <f t="shared" si="14"/>
        <v>1.4396199788794894</v>
      </c>
      <c r="H479" s="12">
        <f t="shared" si="15"/>
        <v>2.9332501343026771</v>
      </c>
    </row>
    <row r="480" spans="1:8" x14ac:dyDescent="0.25">
      <c r="A480" s="4">
        <f>'Prueba-Offset-Sensibilidad'!A480</f>
        <v>-0.9631298828125</v>
      </c>
      <c r="B480" s="4">
        <f>'Prueba-Offset-Sensibilidad'!B480</f>
        <v>-1.0652099609375001</v>
      </c>
      <c r="C480" s="4">
        <f>'Prueba-Offset-Sensibilidad'!C480</f>
        <v>0.1485888671875</v>
      </c>
      <c r="D480" s="4">
        <f>'Prueba-Offset-Sensibilidad'!D480</f>
        <v>-1.8475609756097564</v>
      </c>
      <c r="E480" s="4">
        <f>'Prueba-Offset-Sensibilidad'!E480</f>
        <v>-1.9213414634146342</v>
      </c>
      <c r="F480" s="4">
        <f>'Prueba-Offset-Sensibilidad'!F480</f>
        <v>-2.1646341463414638</v>
      </c>
      <c r="G480" s="12">
        <f t="shared" si="14"/>
        <v>1.4437347690967877</v>
      </c>
      <c r="H480" s="12">
        <f t="shared" si="15"/>
        <v>3.4337553152692464</v>
      </c>
    </row>
    <row r="481" spans="1:8" x14ac:dyDescent="0.25">
      <c r="A481" s="4">
        <f>'Prueba-Offset-Sensibilidad'!A481</f>
        <v>-0.9811962890625</v>
      </c>
      <c r="B481" s="4">
        <f>'Prueba-Offset-Sensibilidad'!B481</f>
        <v>-1.0578857421875001</v>
      </c>
      <c r="C481" s="4">
        <f>'Prueba-Offset-Sensibilidad'!C481</f>
        <v>0.1476123046875</v>
      </c>
      <c r="D481" s="4">
        <f>'Prueba-Offset-Sensibilidad'!D481</f>
        <v>-1.4817073170731709</v>
      </c>
      <c r="E481" s="4">
        <f>'Prueba-Offset-Sensibilidad'!E481</f>
        <v>-2.5310975609756099</v>
      </c>
      <c r="F481" s="4">
        <f>'Prueba-Offset-Sensibilidad'!F481</f>
        <v>-2.1036585365853662</v>
      </c>
      <c r="G481" s="12">
        <f t="shared" si="14"/>
        <v>1.4503991842554154</v>
      </c>
      <c r="H481" s="12">
        <f t="shared" si="15"/>
        <v>3.6093338270646758</v>
      </c>
    </row>
    <row r="482" spans="1:8" x14ac:dyDescent="0.25">
      <c r="A482" s="4">
        <f>'Prueba-Offset-Sensibilidad'!A482</f>
        <v>-0.9973095703125</v>
      </c>
      <c r="B482" s="4">
        <f>'Prueba-Offset-Sensibilidad'!B482</f>
        <v>-1.0495849609375001</v>
      </c>
      <c r="C482" s="4">
        <f>'Prueba-Offset-Sensibilidad'!C482</f>
        <v>0.1417529296875</v>
      </c>
      <c r="D482" s="4">
        <f>'Prueba-Offset-Sensibilidad'!D482</f>
        <v>-1.1768292682926831</v>
      </c>
      <c r="E482" s="4">
        <f>'Prueba-Offset-Sensibilidad'!E482</f>
        <v>-1.9823170731707318</v>
      </c>
      <c r="F482" s="4">
        <f>'Prueba-Offset-Sensibilidad'!F482</f>
        <v>-1.3719512195121952</v>
      </c>
      <c r="G482" s="12">
        <f t="shared" si="14"/>
        <v>1.4547676317330085</v>
      </c>
      <c r="H482" s="12">
        <f t="shared" si="15"/>
        <v>2.682677441291716</v>
      </c>
    </row>
    <row r="483" spans="1:8" x14ac:dyDescent="0.25">
      <c r="A483" s="4">
        <f>'Prueba-Offset-Sensibilidad'!A483</f>
        <v>-0.9860791015625</v>
      </c>
      <c r="B483" s="4">
        <f>'Prueba-Offset-Sensibilidad'!B483</f>
        <v>-1.0598388671875001</v>
      </c>
      <c r="C483" s="4">
        <f>'Prueba-Offset-Sensibilidad'!C483</f>
        <v>0.1354052734375</v>
      </c>
      <c r="D483" s="4">
        <f>'Prueba-Offset-Sensibilidad'!D483</f>
        <v>-0.50609756097560987</v>
      </c>
      <c r="E483" s="4">
        <f>'Prueba-Offset-Sensibilidad'!E483</f>
        <v>-1.3725609756097561</v>
      </c>
      <c r="F483" s="4">
        <f>'Prueba-Offset-Sensibilidad'!F483</f>
        <v>-0.94512195121951226</v>
      </c>
      <c r="G483" s="12">
        <f t="shared" si="14"/>
        <v>1.4539411979217987</v>
      </c>
      <c r="H483" s="12">
        <f t="shared" si="15"/>
        <v>1.741641144343244</v>
      </c>
    </row>
    <row r="484" spans="1:8" x14ac:dyDescent="0.25">
      <c r="A484" s="4">
        <f>'Prueba-Offset-Sensibilidad'!A484</f>
        <v>-0.9904736328125</v>
      </c>
      <c r="B484" s="4">
        <f>'Prueba-Offset-Sensibilidad'!B484</f>
        <v>-1.0647216796875001</v>
      </c>
      <c r="C484" s="4">
        <f>'Prueba-Offset-Sensibilidad'!C484</f>
        <v>0.1349169921875</v>
      </c>
      <c r="D484" s="4">
        <f>'Prueba-Offset-Sensibilidad'!D484</f>
        <v>-0.20121951219512202</v>
      </c>
      <c r="E484" s="4">
        <f>'Prueba-Offset-Sensibilidad'!E484</f>
        <v>-1.1286585365853659</v>
      </c>
      <c r="F484" s="4">
        <f>'Prueba-Offset-Sensibilidad'!F484</f>
        <v>-1.5548780487804879</v>
      </c>
      <c r="G484" s="12">
        <f t="shared" si="14"/>
        <v>1.4604358483939939</v>
      </c>
      <c r="H484" s="12">
        <f t="shared" si="15"/>
        <v>1.9318398305435365</v>
      </c>
    </row>
    <row r="485" spans="1:8" x14ac:dyDescent="0.25">
      <c r="A485" s="4">
        <f>'Prueba-Offset-Sensibilidad'!A485</f>
        <v>-0.9890087890625</v>
      </c>
      <c r="B485" s="4">
        <f>'Prueba-Offset-Sensibilidad'!B485</f>
        <v>-1.0725341796875001</v>
      </c>
      <c r="C485" s="4">
        <f>'Prueba-Offset-Sensibilidad'!C485</f>
        <v>0.1251513671875</v>
      </c>
      <c r="D485" s="4">
        <f>'Prueba-Offset-Sensibilidad'!D485</f>
        <v>-0.62804878048780499</v>
      </c>
      <c r="E485" s="4">
        <f>'Prueba-Offset-Sensibilidad'!E485</f>
        <v>-0.27500000000000002</v>
      </c>
      <c r="F485" s="4">
        <f>'Prueba-Offset-Sensibilidad'!F485</f>
        <v>-2.8963414634146343</v>
      </c>
      <c r="G485" s="12">
        <f t="shared" si="14"/>
        <v>1.4642850870475024</v>
      </c>
      <c r="H485" s="12">
        <f t="shared" si="15"/>
        <v>2.9763844078625064</v>
      </c>
    </row>
    <row r="486" spans="1:8" x14ac:dyDescent="0.25">
      <c r="A486" s="4">
        <f>'Prueba-Offset-Sensibilidad'!A486</f>
        <v>-0.9748486328125</v>
      </c>
      <c r="B486" s="4">
        <f>'Prueba-Offset-Sensibilidad'!B486</f>
        <v>-1.0578857421875001</v>
      </c>
      <c r="C486" s="4">
        <f>'Prueba-Offset-Sensibilidad'!C486</f>
        <v>0.1354052734375</v>
      </c>
      <c r="D486" s="4">
        <f>'Prueba-Offset-Sensibilidad'!D486</f>
        <v>-1.0548780487804879</v>
      </c>
      <c r="E486" s="4">
        <f>'Prueba-Offset-Sensibilidad'!E486</f>
        <v>2.9878048780487821E-2</v>
      </c>
      <c r="F486" s="4">
        <f>'Prueba-Offset-Sensibilidad'!F486</f>
        <v>-2.3475609756097562</v>
      </c>
      <c r="G486" s="12">
        <f t="shared" si="14"/>
        <v>1.4449175369185201</v>
      </c>
      <c r="H486" s="12">
        <f t="shared" si="15"/>
        <v>2.5738498265834564</v>
      </c>
    </row>
    <row r="487" spans="1:8" x14ac:dyDescent="0.25">
      <c r="A487" s="4">
        <f>'Prueba-Offset-Sensibilidad'!A487</f>
        <v>-0.9694775390625</v>
      </c>
      <c r="B487" s="4">
        <f>'Prueba-Offset-Sensibilidad'!B487</f>
        <v>-1.0525146484375001</v>
      </c>
      <c r="C487" s="4">
        <f>'Prueba-Offset-Sensibilidad'!C487</f>
        <v>0.1402880859375</v>
      </c>
      <c r="D487" s="4">
        <f>'Prueba-Offset-Sensibilidad'!D487</f>
        <v>-0.99390243902439035</v>
      </c>
      <c r="E487" s="4">
        <f>'Prueba-Offset-Sensibilidad'!E487</f>
        <v>-1.5554878048780487</v>
      </c>
      <c r="F487" s="4">
        <f>'Prueba-Offset-Sensibilidad'!F487</f>
        <v>-2.1036585365853662</v>
      </c>
      <c r="G487" s="12">
        <f t="shared" si="14"/>
        <v>1.4378297990298445</v>
      </c>
      <c r="H487" s="12">
        <f t="shared" si="15"/>
        <v>2.7987074888189811</v>
      </c>
    </row>
    <row r="488" spans="1:8" x14ac:dyDescent="0.25">
      <c r="A488" s="4">
        <f>'Prueba-Offset-Sensibilidad'!A488</f>
        <v>-0.9919384765625</v>
      </c>
      <c r="B488" s="4">
        <f>'Prueba-Offset-Sensibilidad'!B488</f>
        <v>-1.0549560546875001</v>
      </c>
      <c r="C488" s="4">
        <f>'Prueba-Offset-Sensibilidad'!C488</f>
        <v>0.1324755859375</v>
      </c>
      <c r="D488" s="4">
        <f>'Prueba-Offset-Sensibilidad'!D488</f>
        <v>-0.62804878048780499</v>
      </c>
      <c r="E488" s="4">
        <f>'Prueba-Offset-Sensibilidad'!E488</f>
        <v>-2.5920731707317075</v>
      </c>
      <c r="F488" s="4">
        <f>'Prueba-Offset-Sensibilidad'!F488</f>
        <v>-1.4939024390243905</v>
      </c>
      <c r="G488" s="12">
        <f t="shared" si="14"/>
        <v>1.4541059106806606</v>
      </c>
      <c r="H488" s="12">
        <f t="shared" si="15"/>
        <v>3.0569646858317432</v>
      </c>
    </row>
    <row r="489" spans="1:8" x14ac:dyDescent="0.25">
      <c r="A489" s="4">
        <f>'Prueba-Offset-Sensibilidad'!A489</f>
        <v>-1.0046337890624999</v>
      </c>
      <c r="B489" s="4">
        <f>'Prueba-Offset-Sensibilidad'!B489</f>
        <v>-1.0554443359375001</v>
      </c>
      <c r="C489" s="4">
        <f>'Prueba-Offset-Sensibilidad'!C489</f>
        <v>0.1314990234375</v>
      </c>
      <c r="D489" s="4">
        <f>'Prueba-Offset-Sensibilidad'!D489</f>
        <v>-0.3841463414634147</v>
      </c>
      <c r="E489" s="4">
        <f>'Prueba-Offset-Sensibilidad'!E489</f>
        <v>-1.5554878048780487</v>
      </c>
      <c r="F489" s="4">
        <f>'Prueba-Offset-Sensibilidad'!F489</f>
        <v>-2.0426829268292686</v>
      </c>
      <c r="G489" s="12">
        <f t="shared" si="14"/>
        <v>1.4630597354700328</v>
      </c>
      <c r="H489" s="12">
        <f t="shared" si="15"/>
        <v>2.5960863356875947</v>
      </c>
    </row>
    <row r="490" spans="1:8" x14ac:dyDescent="0.25">
      <c r="A490" s="4">
        <f>'Prueba-Offset-Sensibilidad'!A490</f>
        <v>-0.9948681640625</v>
      </c>
      <c r="B490" s="4">
        <f>'Prueba-Offset-Sensibilidad'!B490</f>
        <v>-1.0544677734375001</v>
      </c>
      <c r="C490" s="4">
        <f>'Prueba-Offset-Sensibilidad'!C490</f>
        <v>0.1319873046875</v>
      </c>
      <c r="D490" s="4">
        <f>'Prueba-Offset-Sensibilidad'!D490</f>
        <v>-0.32317073170731714</v>
      </c>
      <c r="E490" s="4">
        <f>'Prueba-Offset-Sensibilidad'!E490</f>
        <v>-9.2073170731707316E-2</v>
      </c>
      <c r="F490" s="4">
        <f>'Prueba-Offset-Sensibilidad'!F490</f>
        <v>-2.4695121951219514</v>
      </c>
      <c r="G490" s="12">
        <f t="shared" si="14"/>
        <v>1.4557079369440833</v>
      </c>
      <c r="H490" s="12">
        <f t="shared" si="15"/>
        <v>2.4922695023726611</v>
      </c>
    </row>
    <row r="491" spans="1:8" x14ac:dyDescent="0.25">
      <c r="A491" s="4">
        <f>'Prueba-Offset-Sensibilidad'!A491</f>
        <v>-0.9807080078125</v>
      </c>
      <c r="B491" s="4">
        <f>'Prueba-Offset-Sensibilidad'!B491</f>
        <v>-1.0486083984375001</v>
      </c>
      <c r="C491" s="4">
        <f>'Prueba-Offset-Sensibilidad'!C491</f>
        <v>0.1397998046875</v>
      </c>
      <c r="D491" s="4">
        <f>'Prueba-Offset-Sensibilidad'!D491</f>
        <v>-0.20121951219512202</v>
      </c>
      <c r="E491" s="4">
        <f>'Prueba-Offset-Sensibilidad'!E491</f>
        <v>-9.2073170731707316E-2</v>
      </c>
      <c r="F491" s="4">
        <f>'Prueba-Offset-Sensibilidad'!F491</f>
        <v>-3.0182926829268295</v>
      </c>
      <c r="G491" s="12">
        <f t="shared" si="14"/>
        <v>1.4425365698143962</v>
      </c>
      <c r="H491" s="12">
        <f t="shared" si="15"/>
        <v>3.0263934775019377</v>
      </c>
    </row>
    <row r="492" spans="1:8" x14ac:dyDescent="0.25">
      <c r="A492" s="4">
        <f>'Prueba-Offset-Sensibilidad'!A492</f>
        <v>-0.9816845703125</v>
      </c>
      <c r="B492" s="4">
        <f>'Prueba-Offset-Sensibilidad'!B492</f>
        <v>-1.0471435546875001</v>
      </c>
      <c r="C492" s="4">
        <f>'Prueba-Offset-Sensibilidad'!C492</f>
        <v>0.1329638671875</v>
      </c>
      <c r="D492" s="4">
        <f>'Prueba-Offset-Sensibilidad'!D492</f>
        <v>4.2682926829268254E-2</v>
      </c>
      <c r="E492" s="4">
        <f>'Prueba-Offset-Sensibilidad'!E492</f>
        <v>-1.1896341463414635</v>
      </c>
      <c r="F492" s="4">
        <f>'Prueba-Offset-Sensibilidad'!F492</f>
        <v>-2.4695121951219514</v>
      </c>
      <c r="G492" s="12">
        <f t="shared" si="14"/>
        <v>1.4414900657620455</v>
      </c>
      <c r="H492" s="12">
        <f t="shared" si="15"/>
        <v>2.7414488352402882</v>
      </c>
    </row>
    <row r="493" spans="1:8" x14ac:dyDescent="0.25">
      <c r="A493" s="4">
        <f>'Prueba-Offset-Sensibilidad'!A493</f>
        <v>-0.9929150390625</v>
      </c>
      <c r="B493" s="4">
        <f>'Prueba-Offset-Sensibilidad'!B493</f>
        <v>-1.0486083984375001</v>
      </c>
      <c r="C493" s="4">
        <f>'Prueba-Offset-Sensibilidad'!C493</f>
        <v>0.1319873046875</v>
      </c>
      <c r="D493" s="4">
        <f>'Prueba-Offset-Sensibilidad'!D493</f>
        <v>-0.20121951219512202</v>
      </c>
      <c r="E493" s="4">
        <f>'Prueba-Offset-Sensibilidad'!E493</f>
        <v>-1.4335365853658537</v>
      </c>
      <c r="F493" s="4">
        <f>'Prueba-Offset-Sensibilidad'!F493</f>
        <v>-1.1890243902439026</v>
      </c>
      <c r="G493" s="12">
        <f t="shared" si="14"/>
        <v>1.4501311998122155</v>
      </c>
      <c r="H493" s="12">
        <f t="shared" si="15"/>
        <v>1.8733113553985945</v>
      </c>
    </row>
    <row r="494" spans="1:8" x14ac:dyDescent="0.25">
      <c r="A494" s="4">
        <f>'Prueba-Offset-Sensibilidad'!A494</f>
        <v>-1.0026806640624999</v>
      </c>
      <c r="B494" s="4">
        <f>'Prueba-Offset-Sensibilidad'!B494</f>
        <v>-1.0417724609375001</v>
      </c>
      <c r="C494" s="4">
        <f>'Prueba-Offset-Sensibilidad'!C494</f>
        <v>0.1275927734375</v>
      </c>
      <c r="D494" s="4">
        <f>'Prueba-Offset-Sensibilidad'!D494</f>
        <v>-1.8292682926829312E-2</v>
      </c>
      <c r="E494" s="4">
        <f>'Prueba-Offset-Sensibilidad'!E494</f>
        <v>-0.64085365853658538</v>
      </c>
      <c r="F494" s="4">
        <f>'Prueba-Offset-Sensibilidad'!F494</f>
        <v>-0.27439024390243905</v>
      </c>
      <c r="G494" s="12">
        <f t="shared" si="14"/>
        <v>1.4515296381011529</v>
      </c>
      <c r="H494" s="12">
        <f t="shared" si="15"/>
        <v>0.69736506928382058</v>
      </c>
    </row>
    <row r="495" spans="1:8" x14ac:dyDescent="0.25">
      <c r="A495" s="4">
        <f>'Prueba-Offset-Sensibilidad'!A495</f>
        <v>-0.9919384765625</v>
      </c>
      <c r="B495" s="4">
        <f>'Prueba-Offset-Sensibilidad'!B495</f>
        <v>-1.0442138671875001</v>
      </c>
      <c r="C495" s="4">
        <f>'Prueba-Offset-Sensibilidad'!C495</f>
        <v>0.1324755859375</v>
      </c>
      <c r="D495" s="4">
        <f>'Prueba-Offset-Sensibilidad'!D495</f>
        <v>0.46951219512195119</v>
      </c>
      <c r="E495" s="4">
        <f>'Prueba-Offset-Sensibilidad'!E495</f>
        <v>0.39573170731707324</v>
      </c>
      <c r="F495" s="4">
        <f>'Prueba-Offset-Sensibilidad'!F495</f>
        <v>-0.33536585365853661</v>
      </c>
      <c r="G495" s="12">
        <f t="shared" si="14"/>
        <v>1.446331332226918</v>
      </c>
      <c r="H495" s="12">
        <f t="shared" si="15"/>
        <v>0.69965387252872246</v>
      </c>
    </row>
    <row r="496" spans="1:8" x14ac:dyDescent="0.25">
      <c r="A496" s="4">
        <f>'Prueba-Offset-Sensibilidad'!A496</f>
        <v>-0.9865673828125</v>
      </c>
      <c r="B496" s="4">
        <f>'Prueba-Offset-Sensibilidad'!B496</f>
        <v>-1.0471435546875001</v>
      </c>
      <c r="C496" s="4">
        <f>'Prueba-Offset-Sensibilidad'!C496</f>
        <v>0.1354052734375</v>
      </c>
      <c r="D496" s="4">
        <f>'Prueba-Offset-Sensibilidad'!D496</f>
        <v>1.0182926829268293</v>
      </c>
      <c r="E496" s="4">
        <f>'Prueba-Offset-Sensibilidad'!E496</f>
        <v>0.51768292682926831</v>
      </c>
      <c r="F496" s="4">
        <f>'Prueba-Offset-Sensibilidad'!F496</f>
        <v>-1.7378048780487807</v>
      </c>
      <c r="G496" s="12">
        <f t="shared" si="14"/>
        <v>1.4450465089497166</v>
      </c>
      <c r="H496" s="12">
        <f t="shared" si="15"/>
        <v>2.0796349186823573</v>
      </c>
    </row>
    <row r="497" spans="1:8" x14ac:dyDescent="0.25">
      <c r="A497" s="4">
        <f>'Prueba-Offset-Sensibilidad'!A497</f>
        <v>-0.9865673828125</v>
      </c>
      <c r="B497" s="4">
        <f>'Prueba-Offset-Sensibilidad'!B497</f>
        <v>-1.0539794921875001</v>
      </c>
      <c r="C497" s="4">
        <f>'Prueba-Offset-Sensibilidad'!C497</f>
        <v>0.1339404296875</v>
      </c>
      <c r="D497" s="4">
        <f>'Prueba-Offset-Sensibilidad'!D497</f>
        <v>1.4451219512195124</v>
      </c>
      <c r="E497" s="4">
        <f>'Prueba-Offset-Sensibilidad'!E497</f>
        <v>0.51768292682926831</v>
      </c>
      <c r="F497" s="4">
        <f>'Prueba-Offset-Sensibilidad'!F497</f>
        <v>-2.0426829268292686</v>
      </c>
      <c r="G497" s="12">
        <f t="shared" si="14"/>
        <v>1.4498717217347881</v>
      </c>
      <c r="H497" s="12">
        <f t="shared" si="15"/>
        <v>2.5551764334751517</v>
      </c>
    </row>
    <row r="498" spans="1:8" x14ac:dyDescent="0.25">
      <c r="A498" s="4">
        <f>'Prueba-Offset-Sensibilidad'!A498</f>
        <v>-0.9880322265625</v>
      </c>
      <c r="B498" s="4">
        <f>'Prueba-Offset-Sensibilidad'!B498</f>
        <v>-1.0681396484375001</v>
      </c>
      <c r="C498" s="4">
        <f>'Prueba-Offset-Sensibilidad'!C498</f>
        <v>0.1275927734375</v>
      </c>
      <c r="D498" s="4">
        <f>'Prueba-Offset-Sensibilidad'!D498</f>
        <v>1.3841463414634148</v>
      </c>
      <c r="E498" s="4">
        <f>'Prueba-Offset-Sensibilidad'!E498</f>
        <v>1.0054878048780489</v>
      </c>
      <c r="F498" s="4">
        <f>'Prueba-Offset-Sensibilidad'!F498</f>
        <v>-1.6768292682926831</v>
      </c>
      <c r="G498" s="12">
        <f t="shared" si="14"/>
        <v>1.4606196990057716</v>
      </c>
      <c r="H498" s="12">
        <f t="shared" si="15"/>
        <v>2.3955423635051849</v>
      </c>
    </row>
    <row r="499" spans="1:8" x14ac:dyDescent="0.25">
      <c r="A499" s="4">
        <f>'Prueba-Offset-Sensibilidad'!A499</f>
        <v>-0.9870556640625</v>
      </c>
      <c r="B499" s="4">
        <f>'Prueba-Offset-Sensibilidad'!B499</f>
        <v>-1.0818115234375001</v>
      </c>
      <c r="C499" s="4">
        <f>'Prueba-Offset-Sensibilidad'!C499</f>
        <v>0.1280810546875</v>
      </c>
      <c r="D499" s="4">
        <f>'Prueba-Offset-Sensibilidad'!D499</f>
        <v>0.89634146341463417</v>
      </c>
      <c r="E499" s="4">
        <f>'Prueba-Offset-Sensibilidad'!E499</f>
        <v>1.3103658536585368</v>
      </c>
      <c r="F499" s="4">
        <f>'Prueba-Offset-Sensibilidad'!F499</f>
        <v>-0.82317073170731714</v>
      </c>
      <c r="G499" s="12">
        <f t="shared" si="14"/>
        <v>1.4700339495297006</v>
      </c>
      <c r="H499" s="12">
        <f t="shared" si="15"/>
        <v>1.7883223263746706</v>
      </c>
    </row>
    <row r="500" spans="1:8" x14ac:dyDescent="0.25">
      <c r="A500" s="4">
        <f>'Prueba-Offset-Sensibilidad'!A500</f>
        <v>-0.9816845703125</v>
      </c>
      <c r="B500" s="4">
        <f>'Prueba-Offset-Sensibilidad'!B500</f>
        <v>-1.0925537109375001</v>
      </c>
      <c r="C500" s="4">
        <f>'Prueba-Offset-Sensibilidad'!C500</f>
        <v>0.1275927734375</v>
      </c>
      <c r="D500" s="4">
        <f>'Prueba-Offset-Sensibilidad'!D500</f>
        <v>4.2682926829268254E-2</v>
      </c>
      <c r="E500" s="4">
        <f>'Prueba-Offset-Sensibilidad'!E500</f>
        <v>1.7371951219512198</v>
      </c>
      <c r="F500" s="4">
        <f>'Prueba-Offset-Sensibilidad'!F500</f>
        <v>-0.39634146341463417</v>
      </c>
      <c r="G500" s="12">
        <f t="shared" si="14"/>
        <v>1.4743331111748164</v>
      </c>
      <c r="H500" s="12">
        <f t="shared" si="15"/>
        <v>1.7823454433962793</v>
      </c>
    </row>
    <row r="501" spans="1:8" x14ac:dyDescent="0.25">
      <c r="A501" s="4">
        <f>'Prueba-Offset-Sensibilidad'!A501</f>
        <v>-0.9826611328125</v>
      </c>
      <c r="B501" s="4">
        <f>'Prueba-Offset-Sensibilidad'!B501</f>
        <v>-1.0979248046875001</v>
      </c>
      <c r="C501" s="4">
        <f>'Prueba-Offset-Sensibilidad'!C501</f>
        <v>0.1212451171875</v>
      </c>
      <c r="D501" s="4">
        <f>'Prueba-Offset-Sensibilidad'!D501</f>
        <v>-1.2378048780487807</v>
      </c>
      <c r="E501" s="4">
        <f>'Prueba-Offset-Sensibilidad'!E501</f>
        <v>1.7371951219512198</v>
      </c>
      <c r="F501" s="4">
        <f>'Prueba-Offset-Sensibilidad'!F501</f>
        <v>-3.0487804878048783E-2</v>
      </c>
      <c r="G501" s="12">
        <f t="shared" si="14"/>
        <v>1.4784323309269998</v>
      </c>
      <c r="H501" s="12">
        <f t="shared" si="15"/>
        <v>2.1332925992696716</v>
      </c>
    </row>
    <row r="502" spans="1:8" x14ac:dyDescent="0.25">
      <c r="A502" s="4">
        <f>'Prueba-Offset-Sensibilidad'!A502</f>
        <v>-0.9758251953125</v>
      </c>
      <c r="B502" s="4">
        <f>'Prueba-Offset-Sensibilidad'!B502</f>
        <v>-1.0896240234375001</v>
      </c>
      <c r="C502" s="4">
        <f>'Prueba-Offset-Sensibilidad'!C502</f>
        <v>0.1251513671875</v>
      </c>
      <c r="D502" s="4">
        <f>'Prueba-Offset-Sensibilidad'!D502</f>
        <v>-2.7012195121951219</v>
      </c>
      <c r="E502" s="4">
        <f>'Prueba-Offset-Sensibilidad'!E502</f>
        <v>2.7737804878048786</v>
      </c>
      <c r="F502" s="4">
        <f>'Prueba-Offset-Sensibilidad'!F502</f>
        <v>-3.0487804878048783E-2</v>
      </c>
      <c r="G502" s="12">
        <f t="shared" si="14"/>
        <v>1.4680525157390334</v>
      </c>
      <c r="H502" s="12">
        <f t="shared" ref="H502:H565" si="16">SQRT(POWER(D502,2)+POWER(E502,2)+POWER(F502,2))</f>
        <v>3.8718696457702451</v>
      </c>
    </row>
    <row r="503" spans="1:8" x14ac:dyDescent="0.25">
      <c r="A503" s="4">
        <f>'Prueba-Offset-Sensibilidad'!A503</f>
        <v>-0.9562939453125</v>
      </c>
      <c r="B503" s="4">
        <f>'Prueba-Offset-Sensibilidad'!B503</f>
        <v>-1.0710693359375001</v>
      </c>
      <c r="C503" s="4">
        <f>'Prueba-Offset-Sensibilidad'!C503</f>
        <v>0.1397998046875</v>
      </c>
      <c r="D503" s="4">
        <f>'Prueba-Offset-Sensibilidad'!D503</f>
        <v>-3.5548780487804881</v>
      </c>
      <c r="E503" s="4">
        <f>'Prueba-Offset-Sensibilidad'!E503</f>
        <v>2.5298780487804882</v>
      </c>
      <c r="F503" s="4">
        <f>'Prueba-Offset-Sensibilidad'!F503</f>
        <v>9.1463414634146353E-2</v>
      </c>
      <c r="G503" s="12">
        <f t="shared" si="14"/>
        <v>1.4426474335809172</v>
      </c>
      <c r="H503" s="12">
        <f t="shared" si="16"/>
        <v>4.3641501394451678</v>
      </c>
    </row>
    <row r="504" spans="1:8" x14ac:dyDescent="0.25">
      <c r="A504" s="4">
        <f>'Prueba-Offset-Sensibilidad'!A504</f>
        <v>-0.9562939453125</v>
      </c>
      <c r="B504" s="4">
        <f>'Prueba-Offset-Sensibilidad'!B504</f>
        <v>-1.0569091796875001</v>
      </c>
      <c r="C504" s="4">
        <f>'Prueba-Offset-Sensibilidad'!C504</f>
        <v>0.1417529296875</v>
      </c>
      <c r="D504" s="4">
        <f>'Prueba-Offset-Sensibilidad'!D504</f>
        <v>-3.3109756097560976</v>
      </c>
      <c r="E504" s="4">
        <f>'Prueba-Offset-Sensibilidad'!E504</f>
        <v>1.554268292682927</v>
      </c>
      <c r="F504" s="4">
        <f>'Prueba-Offset-Sensibilidad'!F504</f>
        <v>0.21341463414634149</v>
      </c>
      <c r="G504" s="12">
        <f t="shared" si="14"/>
        <v>1.43235785229252</v>
      </c>
      <c r="H504" s="12">
        <f t="shared" si="16"/>
        <v>3.6638579694233617</v>
      </c>
    </row>
    <row r="505" spans="1:8" x14ac:dyDescent="0.25">
      <c r="A505" s="4">
        <f>'Prueba-Offset-Sensibilidad'!A505</f>
        <v>-0.9631298828125</v>
      </c>
      <c r="B505" s="4">
        <f>'Prueba-Offset-Sensibilidad'!B505</f>
        <v>-1.0490966796875001</v>
      </c>
      <c r="C505" s="4">
        <f>'Prueba-Offset-Sensibilidad'!C505</f>
        <v>0.1461474609375</v>
      </c>
      <c r="D505" s="4">
        <f>'Prueba-Offset-Sensibilidad'!D505</f>
        <v>-2.8841463414634148</v>
      </c>
      <c r="E505" s="4">
        <f>'Prueba-Offset-Sensibilidad'!E505</f>
        <v>0.57865853658536592</v>
      </c>
      <c r="F505" s="4">
        <f>'Prueba-Offset-Sensibilidad'!F505</f>
        <v>0.39634146341463417</v>
      </c>
      <c r="G505" s="12">
        <f t="shared" si="14"/>
        <v>1.4316361600756791</v>
      </c>
      <c r="H505" s="12">
        <f t="shared" si="16"/>
        <v>2.9682035604994428</v>
      </c>
    </row>
    <row r="506" spans="1:8" x14ac:dyDescent="0.25">
      <c r="A506" s="4">
        <f>'Prueba-Offset-Sensibilidad'!A506</f>
        <v>-0.9719189453125</v>
      </c>
      <c r="B506" s="4">
        <f>'Prueba-Offset-Sensibilidad'!B506</f>
        <v>-1.0437255859375001</v>
      </c>
      <c r="C506" s="4">
        <f>'Prueba-Offset-Sensibilidad'!C506</f>
        <v>0.1456591796875</v>
      </c>
      <c r="D506" s="4">
        <f>'Prueba-Offset-Sensibilidad'!D506</f>
        <v>-2.3963414634146343</v>
      </c>
      <c r="E506" s="4">
        <f>'Prueba-Offset-Sensibilidad'!E506</f>
        <v>0.27378048780487807</v>
      </c>
      <c r="F506" s="4">
        <f>'Prueba-Offset-Sensibilidad'!F506</f>
        <v>0.33536585365853661</v>
      </c>
      <c r="G506" s="12">
        <f t="shared" si="14"/>
        <v>1.4335990135408072</v>
      </c>
      <c r="H506" s="12">
        <f t="shared" si="16"/>
        <v>2.4351341689079451</v>
      </c>
    </row>
    <row r="507" spans="1:8" x14ac:dyDescent="0.25">
      <c r="A507" s="4">
        <f>'Prueba-Offset-Sensibilidad'!A507</f>
        <v>-0.9782666015625</v>
      </c>
      <c r="B507" s="4">
        <f>'Prueba-Offset-Sensibilidad'!B507</f>
        <v>-1.0451904296875001</v>
      </c>
      <c r="C507" s="4">
        <f>'Prueba-Offset-Sensibilidad'!C507</f>
        <v>0.1466357421875</v>
      </c>
      <c r="D507" s="4">
        <f>'Prueba-Offset-Sensibilidad'!D507</f>
        <v>-1.4817073170731709</v>
      </c>
      <c r="E507" s="4">
        <f>'Prueba-Offset-Sensibilidad'!E507</f>
        <v>0.70060975609756104</v>
      </c>
      <c r="F507" s="4">
        <f>'Prueba-Offset-Sensibilidad'!F507</f>
        <v>0.21341463414634149</v>
      </c>
      <c r="G507" s="12">
        <f t="shared" si="14"/>
        <v>1.4390728330872846</v>
      </c>
      <c r="H507" s="12">
        <f t="shared" si="16"/>
        <v>1.6528328439001552</v>
      </c>
    </row>
    <row r="508" spans="1:8" x14ac:dyDescent="0.25">
      <c r="A508" s="4">
        <f>'Prueba-Offset-Sensibilidad'!A508</f>
        <v>-0.9768017578125</v>
      </c>
      <c r="B508" s="4">
        <f>'Prueba-Offset-Sensibilidad'!B508</f>
        <v>-1.0495849609375001</v>
      </c>
      <c r="C508" s="4">
        <f>'Prueba-Offset-Sensibilidad'!C508</f>
        <v>0.1422412109375</v>
      </c>
      <c r="D508" s="4">
        <f>'Prueba-Offset-Sensibilidad'!D508</f>
        <v>-0.56707317073170738</v>
      </c>
      <c r="E508" s="4">
        <f>'Prueba-Offset-Sensibilidad'!E508</f>
        <v>0.76158536585365866</v>
      </c>
      <c r="F508" s="4">
        <f>'Prueba-Offset-Sensibilidad'!F508</f>
        <v>-0.33536585365853661</v>
      </c>
      <c r="G508" s="12">
        <f t="shared" si="14"/>
        <v>1.4408340731606573</v>
      </c>
      <c r="H508" s="12">
        <f t="shared" si="16"/>
        <v>1.0070027339815331</v>
      </c>
    </row>
    <row r="509" spans="1:8" x14ac:dyDescent="0.25">
      <c r="A509" s="4">
        <f>'Prueba-Offset-Sensibilidad'!A509</f>
        <v>-0.9699658203125</v>
      </c>
      <c r="B509" s="4">
        <f>'Prueba-Offset-Sensibilidad'!B509</f>
        <v>-1.0539794921875001</v>
      </c>
      <c r="C509" s="4">
        <f>'Prueba-Offset-Sensibilidad'!C509</f>
        <v>0.1441943359375</v>
      </c>
      <c r="D509" s="4">
        <f>'Prueba-Offset-Sensibilidad'!D509</f>
        <v>4.2682926829268254E-2</v>
      </c>
      <c r="E509" s="4">
        <f>'Prueba-Offset-Sensibilidad'!E509</f>
        <v>1.2493902439024394</v>
      </c>
      <c r="F509" s="4">
        <f>'Prueba-Offset-Sensibilidad'!F509</f>
        <v>-0.21341463414634149</v>
      </c>
      <c r="G509" s="12">
        <f t="shared" si="14"/>
        <v>1.4396174731652773</v>
      </c>
      <c r="H509" s="12">
        <f t="shared" si="16"/>
        <v>1.2682048808726161</v>
      </c>
    </row>
    <row r="510" spans="1:8" x14ac:dyDescent="0.25">
      <c r="A510" s="4">
        <f>'Prueba-Offset-Sensibilidad'!A510</f>
        <v>-0.9636181640625</v>
      </c>
      <c r="B510" s="4">
        <f>'Prueba-Offset-Sensibilidad'!B510</f>
        <v>-1.0613037109375001</v>
      </c>
      <c r="C510" s="4">
        <f>'Prueba-Offset-Sensibilidad'!C510</f>
        <v>0.1417529296875</v>
      </c>
      <c r="D510" s="4">
        <f>'Prueba-Offset-Sensibilidad'!D510</f>
        <v>0.34756097560975607</v>
      </c>
      <c r="E510" s="4">
        <f>'Prueba-Offset-Sensibilidad'!E510</f>
        <v>0.63963414634146343</v>
      </c>
      <c r="F510" s="4">
        <f>'Prueba-Offset-Sensibilidad'!F510</f>
        <v>-3.0487804878048783E-2</v>
      </c>
      <c r="G510" s="12">
        <f t="shared" si="14"/>
        <v>1.4404927719485028</v>
      </c>
      <c r="H510" s="12">
        <f t="shared" si="16"/>
        <v>0.72860138565546262</v>
      </c>
    </row>
    <row r="511" spans="1:8" x14ac:dyDescent="0.25">
      <c r="A511" s="4">
        <f>'Prueba-Offset-Sensibilidad'!A511</f>
        <v>-0.9689892578125</v>
      </c>
      <c r="B511" s="4">
        <f>'Prueba-Offset-Sensibilidad'!B511</f>
        <v>-1.0676513671875001</v>
      </c>
      <c r="C511" s="4">
        <f>'Prueba-Offset-Sensibilidad'!C511</f>
        <v>0.1417529296875</v>
      </c>
      <c r="D511" s="4">
        <f>'Prueba-Offset-Sensibilidad'!D511</f>
        <v>1.0182926829268293</v>
      </c>
      <c r="E511" s="4">
        <f>'Prueba-Offset-Sensibilidad'!E511</f>
        <v>-0.27500000000000002</v>
      </c>
      <c r="F511" s="4">
        <f>'Prueba-Offset-Sensibilidad'!F511</f>
        <v>-0.6402439024390244</v>
      </c>
      <c r="G511" s="12">
        <f t="shared" si="14"/>
        <v>1.4487627537621013</v>
      </c>
      <c r="H511" s="12">
        <f t="shared" si="16"/>
        <v>1.2338789416764804</v>
      </c>
    </row>
    <row r="512" spans="1:8" x14ac:dyDescent="0.25">
      <c r="A512" s="4">
        <f>'Prueba-Offset-Sensibilidad'!A512</f>
        <v>-0.9758251953125</v>
      </c>
      <c r="B512" s="4">
        <f>'Prueba-Offset-Sensibilidad'!B512</f>
        <v>-1.0764404296875001</v>
      </c>
      <c r="C512" s="4">
        <f>'Prueba-Offset-Sensibilidad'!C512</f>
        <v>0.1417529296875</v>
      </c>
      <c r="D512" s="4">
        <f>'Prueba-Offset-Sensibilidad'!D512</f>
        <v>1.1402439024390245</v>
      </c>
      <c r="E512" s="4">
        <f>'Prueba-Offset-Sensibilidad'!E512</f>
        <v>-0.57987804878048788</v>
      </c>
      <c r="F512" s="4">
        <f>'Prueba-Offset-Sensibilidad'!F512</f>
        <v>-0.76219512195121952</v>
      </c>
      <c r="G512" s="12">
        <f t="shared" si="14"/>
        <v>1.4598125576756344</v>
      </c>
      <c r="H512" s="12">
        <f t="shared" si="16"/>
        <v>1.4890789476831225</v>
      </c>
    </row>
    <row r="513" spans="1:8" x14ac:dyDescent="0.25">
      <c r="A513" s="4">
        <f>'Prueba-Offset-Sensibilidad'!A513</f>
        <v>-0.9826611328125</v>
      </c>
      <c r="B513" s="4">
        <f>'Prueba-Offset-Sensibilidad'!B513</f>
        <v>-1.0818115234375001</v>
      </c>
      <c r="C513" s="4">
        <f>'Prueba-Offset-Sensibilidad'!C513</f>
        <v>0.1334521484375</v>
      </c>
      <c r="D513" s="4">
        <f>'Prueba-Offset-Sensibilidad'!D513</f>
        <v>0.71341463414634143</v>
      </c>
      <c r="E513" s="4">
        <f>'Prueba-Offset-Sensibilidad'!E513</f>
        <v>-0.51890243902439026</v>
      </c>
      <c r="F513" s="4">
        <f>'Prueba-Offset-Sensibilidad'!F513</f>
        <v>-0.45731707317073172</v>
      </c>
      <c r="G513" s="12">
        <f t="shared" si="14"/>
        <v>1.4675655181643834</v>
      </c>
      <c r="H513" s="12">
        <f t="shared" si="16"/>
        <v>0.99365944208922186</v>
      </c>
    </row>
    <row r="514" spans="1:8" x14ac:dyDescent="0.25">
      <c r="A514" s="4">
        <f>'Prueba-Offset-Sensibilidad'!A514</f>
        <v>-0.9851025390625</v>
      </c>
      <c r="B514" s="4">
        <f>'Prueba-Offset-Sensibilidad'!B514</f>
        <v>-1.0813232421875001</v>
      </c>
      <c r="C514" s="4">
        <f>'Prueba-Offset-Sensibilidad'!C514</f>
        <v>0.1363818359375</v>
      </c>
      <c r="D514" s="4">
        <f>'Prueba-Offset-Sensibilidad'!D514</f>
        <v>0.34756097560975607</v>
      </c>
      <c r="E514" s="4">
        <f>'Prueba-Offset-Sensibilidad'!E514</f>
        <v>-0.21402439024390243</v>
      </c>
      <c r="F514" s="4">
        <f>'Prueba-Offset-Sensibilidad'!F514</f>
        <v>-0.5792682926829269</v>
      </c>
      <c r="G514" s="12">
        <f t="shared" si="14"/>
        <v>1.4691109460268663</v>
      </c>
      <c r="H514" s="12">
        <f t="shared" si="16"/>
        <v>0.70863024652767448</v>
      </c>
    </row>
    <row r="515" spans="1:8" x14ac:dyDescent="0.25">
      <c r="A515" s="4">
        <f>'Prueba-Offset-Sensibilidad'!A515</f>
        <v>-0.9816845703125</v>
      </c>
      <c r="B515" s="4">
        <f>'Prueba-Offset-Sensibilidad'!B515</f>
        <v>-1.0779052734375001</v>
      </c>
      <c r="C515" s="4">
        <f>'Prueba-Offset-Sensibilidad'!C515</f>
        <v>0.1368701171875</v>
      </c>
      <c r="D515" s="4">
        <f>'Prueba-Offset-Sensibilidad'!D515</f>
        <v>0.28658536585365851</v>
      </c>
      <c r="E515" s="4">
        <f>'Prueba-Offset-Sensibilidad'!E515</f>
        <v>-0.33597560975609758</v>
      </c>
      <c r="F515" s="4">
        <f>'Prueba-Offset-Sensibilidad'!F515</f>
        <v>-0.6402439024390244</v>
      </c>
      <c r="G515" s="12">
        <f t="shared" ref="G515:G578" si="17">SQRT(POWER(A515,2)+POWER(B515,2)+POWER(C515,2))</f>
        <v>1.4643489348761549</v>
      </c>
      <c r="H515" s="12">
        <f t="shared" si="16"/>
        <v>0.77776798396617475</v>
      </c>
    </row>
    <row r="516" spans="1:8" x14ac:dyDescent="0.25">
      <c r="A516" s="4">
        <f>'Prueba-Offset-Sensibilidad'!A516</f>
        <v>-0.9841259765625</v>
      </c>
      <c r="B516" s="4">
        <f>'Prueba-Offset-Sensibilidad'!B516</f>
        <v>-1.0739990234375001</v>
      </c>
      <c r="C516" s="4">
        <f>'Prueba-Offset-Sensibilidad'!C516</f>
        <v>0.1363818359375</v>
      </c>
      <c r="D516" s="4">
        <f>'Prueba-Offset-Sensibilidad'!D516</f>
        <v>0.22560975609756095</v>
      </c>
      <c r="E516" s="4">
        <f>'Prueba-Offset-Sensibilidad'!E516</f>
        <v>-0.57987804878048788</v>
      </c>
      <c r="F516" s="4">
        <f>'Prueba-Offset-Sensibilidad'!F516</f>
        <v>-0.82317073170731714</v>
      </c>
      <c r="G516" s="12">
        <f t="shared" si="17"/>
        <v>1.4630713739471088</v>
      </c>
      <c r="H516" s="12">
        <f t="shared" si="16"/>
        <v>1.0318761393904923</v>
      </c>
    </row>
    <row r="517" spans="1:8" x14ac:dyDescent="0.25">
      <c r="A517" s="4">
        <f>'Prueba-Offset-Sensibilidad'!A517</f>
        <v>-0.9792431640625</v>
      </c>
      <c r="B517" s="4">
        <f>'Prueba-Offset-Sensibilidad'!B517</f>
        <v>-1.0725341796875001</v>
      </c>
      <c r="C517" s="4">
        <f>'Prueba-Offset-Sensibilidad'!C517</f>
        <v>0.1378466796875</v>
      </c>
      <c r="D517" s="4">
        <f>'Prueba-Offset-Sensibilidad'!D517</f>
        <v>0.34756097560975607</v>
      </c>
      <c r="E517" s="4">
        <f>'Prueba-Offset-Sensibilidad'!E517</f>
        <v>-0.51890243902439026</v>
      </c>
      <c r="F517" s="4">
        <f>'Prueba-Offset-Sensibilidad'!F517</f>
        <v>-1.0060975609756098</v>
      </c>
      <c r="G517" s="12">
        <f t="shared" si="17"/>
        <v>1.4588517567120873</v>
      </c>
      <c r="H517" s="12">
        <f t="shared" si="16"/>
        <v>1.1841835479322187</v>
      </c>
    </row>
    <row r="518" spans="1:8" x14ac:dyDescent="0.25">
      <c r="A518" s="4">
        <f>'Prueba-Offset-Sensibilidad'!A518</f>
        <v>-0.9797314453125</v>
      </c>
      <c r="B518" s="4">
        <f>'Prueba-Offset-Sensibilidad'!B518</f>
        <v>-1.0720458984375001</v>
      </c>
      <c r="C518" s="4">
        <f>'Prueba-Offset-Sensibilidad'!C518</f>
        <v>0.1358935546875</v>
      </c>
      <c r="D518" s="4">
        <f>'Prueba-Offset-Sensibilidad'!D518</f>
        <v>0.34756097560975607</v>
      </c>
      <c r="E518" s="4">
        <f>'Prueba-Offset-Sensibilidad'!E518</f>
        <v>-1.0676829268292682</v>
      </c>
      <c r="F518" s="4">
        <f>'Prueba-Offset-Sensibilidad'!F518</f>
        <v>-1.0670731707317074</v>
      </c>
      <c r="G518" s="12">
        <f t="shared" si="17"/>
        <v>1.458637436615553</v>
      </c>
      <c r="H518" s="12">
        <f t="shared" si="16"/>
        <v>1.5489966480612338</v>
      </c>
    </row>
    <row r="519" spans="1:8" x14ac:dyDescent="0.25">
      <c r="A519" s="4">
        <f>'Prueba-Offset-Sensibilidad'!A519</f>
        <v>-0.9875439453125</v>
      </c>
      <c r="B519" s="4">
        <f>'Prueba-Offset-Sensibilidad'!B519</f>
        <v>-1.0744873046875001</v>
      </c>
      <c r="C519" s="4">
        <f>'Prueba-Offset-Sensibilidad'!C519</f>
        <v>0.1358935546875</v>
      </c>
      <c r="D519" s="4">
        <f>'Prueba-Offset-Sensibilidad'!D519</f>
        <v>0.34756097560975607</v>
      </c>
      <c r="E519" s="4">
        <f>'Prueba-Offset-Sensibilidad'!E519</f>
        <v>-0.701829268292683</v>
      </c>
      <c r="F519" s="4">
        <f>'Prueba-Offset-Sensibilidad'!F519</f>
        <v>-1.0060975609756098</v>
      </c>
      <c r="G519" s="12">
        <f t="shared" si="17"/>
        <v>1.4656851879116439</v>
      </c>
      <c r="H519" s="12">
        <f t="shared" si="16"/>
        <v>1.2749883355545333</v>
      </c>
    </row>
    <row r="520" spans="1:8" x14ac:dyDescent="0.25">
      <c r="A520" s="4">
        <f>'Prueba-Offset-Sensibilidad'!A520</f>
        <v>-0.9807080078125</v>
      </c>
      <c r="B520" s="4">
        <f>'Prueba-Offset-Sensibilidad'!B520</f>
        <v>-1.0681396484375001</v>
      </c>
      <c r="C520" s="4">
        <f>'Prueba-Offset-Sensibilidad'!C520</f>
        <v>0.1393115234375</v>
      </c>
      <c r="D520" s="4">
        <f>'Prueba-Offset-Sensibilidad'!D520</f>
        <v>0.34756097560975607</v>
      </c>
      <c r="E520" s="4">
        <f>'Prueba-Offset-Sensibilidad'!E520</f>
        <v>9.0853658536585391E-2</v>
      </c>
      <c r="F520" s="4">
        <f>'Prueba-Offset-Sensibilidad'!F520</f>
        <v>-0.76219512195121952</v>
      </c>
      <c r="G520" s="12">
        <f t="shared" si="17"/>
        <v>1.4567491910806836</v>
      </c>
      <c r="H520" s="12">
        <f t="shared" si="16"/>
        <v>0.84261166794824438</v>
      </c>
    </row>
    <row r="521" spans="1:8" x14ac:dyDescent="0.25">
      <c r="A521" s="4">
        <f>'Prueba-Offset-Sensibilidad'!A521</f>
        <v>-0.9724072265625</v>
      </c>
      <c r="B521" s="4">
        <f>'Prueba-Offset-Sensibilidad'!B521</f>
        <v>-1.0720458984375001</v>
      </c>
      <c r="C521" s="4">
        <f>'Prueba-Offset-Sensibilidad'!C521</f>
        <v>0.1422412109375</v>
      </c>
      <c r="D521" s="4">
        <f>'Prueba-Offset-Sensibilidad'!D521</f>
        <v>0.71341463414634143</v>
      </c>
      <c r="E521" s="4">
        <f>'Prueba-Offset-Sensibilidad'!E521</f>
        <v>-0.21402439024390243</v>
      </c>
      <c r="F521" s="4">
        <f>'Prueba-Offset-Sensibilidad'!F521</f>
        <v>-0.94512195121951226</v>
      </c>
      <c r="G521" s="12">
        <f t="shared" si="17"/>
        <v>1.4543351693184783</v>
      </c>
      <c r="H521" s="12">
        <f t="shared" si="16"/>
        <v>1.2033380167311305</v>
      </c>
    </row>
    <row r="522" spans="1:8" x14ac:dyDescent="0.25">
      <c r="A522" s="4">
        <f>'Prueba-Offset-Sensibilidad'!A522</f>
        <v>-0.9782666015625</v>
      </c>
      <c r="B522" s="4">
        <f>'Prueba-Offset-Sensibilidad'!B522</f>
        <v>-1.0617919921875001</v>
      </c>
      <c r="C522" s="4">
        <f>'Prueba-Offset-Sensibilidad'!C522</f>
        <v>0.1476123046875</v>
      </c>
      <c r="D522" s="4">
        <f>'Prueba-Offset-Sensibilidad'!D522</f>
        <v>0.77439024390243905</v>
      </c>
      <c r="E522" s="4">
        <f>'Prueba-Offset-Sensibilidad'!E522</f>
        <v>2.9878048780487821E-2</v>
      </c>
      <c r="F522" s="4">
        <f>'Prueba-Offset-Sensibilidad'!F522</f>
        <v>-0.88414634146341475</v>
      </c>
      <c r="G522" s="12">
        <f t="shared" si="17"/>
        <v>1.4512743265493602</v>
      </c>
      <c r="H522" s="12">
        <f t="shared" si="16"/>
        <v>1.1757073193500793</v>
      </c>
    </row>
    <row r="523" spans="1:8" x14ac:dyDescent="0.25">
      <c r="A523" s="4">
        <f>'Prueba-Offset-Sensibilidad'!A523</f>
        <v>-0.9689892578125</v>
      </c>
      <c r="B523" s="4">
        <f>'Prueba-Offset-Sensibilidad'!B523</f>
        <v>-1.0808349609375001</v>
      </c>
      <c r="C523" s="4">
        <f>'Prueba-Offset-Sensibilidad'!C523</f>
        <v>0.1319873046875</v>
      </c>
      <c r="D523" s="4">
        <f>'Prueba-Offset-Sensibilidad'!D523</f>
        <v>1.2012195121951219</v>
      </c>
      <c r="E523" s="4">
        <f>'Prueba-Offset-Sensibilidad'!E523</f>
        <v>-0.21402439024390243</v>
      </c>
      <c r="F523" s="4">
        <f>'Prueba-Offset-Sensibilidad'!F523</f>
        <v>-1.8597560975609757</v>
      </c>
      <c r="G523" s="12">
        <f t="shared" si="17"/>
        <v>1.4575887771039737</v>
      </c>
      <c r="H523" s="12">
        <f t="shared" si="16"/>
        <v>2.2242813442801679</v>
      </c>
    </row>
    <row r="524" spans="1:8" x14ac:dyDescent="0.25">
      <c r="A524" s="4">
        <f>'Prueba-Offset-Sensibilidad'!A524</f>
        <v>-0.9626416015625</v>
      </c>
      <c r="B524" s="4">
        <f>'Prueba-Offset-Sensibilidad'!B524</f>
        <v>-1.0754638671875001</v>
      </c>
      <c r="C524" s="4">
        <f>'Prueba-Offset-Sensibilidad'!C524</f>
        <v>0.1368701171875</v>
      </c>
      <c r="D524" s="4">
        <f>'Prueba-Offset-Sensibilidad'!D524</f>
        <v>1.2012195121951219</v>
      </c>
      <c r="E524" s="4">
        <f>'Prueba-Offset-Sensibilidad'!E524</f>
        <v>-0.33597560975609758</v>
      </c>
      <c r="F524" s="4">
        <f>'Prueba-Offset-Sensibilidad'!F524</f>
        <v>-1.7987804878048783</v>
      </c>
      <c r="G524" s="12">
        <f t="shared" si="17"/>
        <v>1.4498395813549951</v>
      </c>
      <c r="H524" s="12">
        <f t="shared" si="16"/>
        <v>2.18893105650608</v>
      </c>
    </row>
    <row r="525" spans="1:8" x14ac:dyDescent="0.25">
      <c r="A525" s="4">
        <f>'Prueba-Offset-Sensibilidad'!A525</f>
        <v>-0.9650830078125</v>
      </c>
      <c r="B525" s="4">
        <f>'Prueba-Offset-Sensibilidad'!B525</f>
        <v>-1.0930419921875001</v>
      </c>
      <c r="C525" s="4">
        <f>'Prueba-Offset-Sensibilidad'!C525</f>
        <v>0.1344287109375</v>
      </c>
      <c r="D525" s="4">
        <f>'Prueba-Offset-Sensibilidad'!D525</f>
        <v>0.95731707317073178</v>
      </c>
      <c r="E525" s="4">
        <f>'Prueba-Offset-Sensibilidad'!E525</f>
        <v>-1.3115853658536585</v>
      </c>
      <c r="F525" s="4">
        <f>'Prueba-Offset-Sensibilidad'!F525</f>
        <v>-1.7378048780487807</v>
      </c>
      <c r="G525" s="12">
        <f t="shared" si="17"/>
        <v>1.4643077159456475</v>
      </c>
      <c r="H525" s="12">
        <f t="shared" si="16"/>
        <v>2.3783771661945856</v>
      </c>
    </row>
    <row r="526" spans="1:8" x14ac:dyDescent="0.25">
      <c r="A526" s="4">
        <f>'Prueba-Offset-Sensibilidad'!A526</f>
        <v>-0.9802197265625</v>
      </c>
      <c r="B526" s="4">
        <f>'Prueba-Offset-Sensibilidad'!B526</f>
        <v>-1.0930419921875001</v>
      </c>
      <c r="C526" s="4">
        <f>'Prueba-Offset-Sensibilidad'!C526</f>
        <v>0.1261279296875</v>
      </c>
      <c r="D526" s="4">
        <f>'Prueba-Offset-Sensibilidad'!D526</f>
        <v>-0.3841463414634147</v>
      </c>
      <c r="E526" s="4">
        <f>'Prueba-Offset-Sensibilidad'!E526</f>
        <v>-1.9823170731707318</v>
      </c>
      <c r="F526" s="4">
        <f>'Prueba-Offset-Sensibilidad'!F526</f>
        <v>-1.6768292682926831</v>
      </c>
      <c r="G526" s="12">
        <f t="shared" si="17"/>
        <v>1.4735941651875308</v>
      </c>
      <c r="H526" s="12">
        <f t="shared" si="16"/>
        <v>2.6246725100947121</v>
      </c>
    </row>
    <row r="527" spans="1:8" x14ac:dyDescent="0.25">
      <c r="A527" s="4">
        <f>'Prueba-Offset-Sensibilidad'!A527</f>
        <v>-0.9782666015625</v>
      </c>
      <c r="B527" s="4">
        <f>'Prueba-Offset-Sensibilidad'!B527</f>
        <v>-1.0881591796875001</v>
      </c>
      <c r="C527" s="4">
        <f>'Prueba-Offset-Sensibilidad'!C527</f>
        <v>0.1329638671875</v>
      </c>
      <c r="D527" s="4">
        <f>'Prueba-Offset-Sensibilidad'!D527</f>
        <v>-1.2378048780487807</v>
      </c>
      <c r="E527" s="4">
        <f>'Prueba-Offset-Sensibilidad'!E527</f>
        <v>-1.8603658536585366</v>
      </c>
      <c r="F527" s="4">
        <f>'Prueba-Offset-Sensibilidad'!F527</f>
        <v>-1.5548780487804879</v>
      </c>
      <c r="G527" s="12">
        <f t="shared" si="17"/>
        <v>1.4692771467794192</v>
      </c>
      <c r="H527" s="12">
        <f t="shared" si="16"/>
        <v>2.7222725381855928</v>
      </c>
    </row>
    <row r="528" spans="1:8" x14ac:dyDescent="0.25">
      <c r="A528" s="4">
        <f>'Prueba-Offset-Sensibilidad'!A528</f>
        <v>-0.9865673828125</v>
      </c>
      <c r="B528" s="4">
        <f>'Prueba-Offset-Sensibilidad'!B528</f>
        <v>-1.0720458984375001</v>
      </c>
      <c r="C528" s="4">
        <f>'Prueba-Offset-Sensibilidad'!C528</f>
        <v>0.1280810546875</v>
      </c>
      <c r="D528" s="4">
        <f>'Prueba-Offset-Sensibilidad'!D528</f>
        <v>-1.8475609756097564</v>
      </c>
      <c r="E528" s="4">
        <f>'Prueba-Offset-Sensibilidad'!E528</f>
        <v>-2.7140243902439027</v>
      </c>
      <c r="F528" s="4">
        <f>'Prueba-Offset-Sensibilidad'!F528</f>
        <v>-1.8597560975609757</v>
      </c>
      <c r="G528" s="12">
        <f t="shared" si="17"/>
        <v>1.4625328597183844</v>
      </c>
      <c r="H528" s="12">
        <f t="shared" si="16"/>
        <v>3.7733410516212409</v>
      </c>
    </row>
    <row r="529" spans="1:8" x14ac:dyDescent="0.25">
      <c r="A529" s="4">
        <f>'Prueba-Offset-Sensibilidad'!A529</f>
        <v>-0.9948681640625</v>
      </c>
      <c r="B529" s="4">
        <f>'Prueba-Offset-Sensibilidad'!B529</f>
        <v>-1.0656982421875001</v>
      </c>
      <c r="C529" s="4">
        <f>'Prueba-Offset-Sensibilidad'!C529</f>
        <v>0.1290576171875</v>
      </c>
      <c r="D529" s="4">
        <f>'Prueba-Offset-Sensibilidad'!D529</f>
        <v>-1.5426829268292686</v>
      </c>
      <c r="E529" s="4">
        <f>'Prueba-Offset-Sensibilidad'!E529</f>
        <v>-1.7384146341463416</v>
      </c>
      <c r="F529" s="4">
        <f>'Prueba-Offset-Sensibilidad'!F529</f>
        <v>-2.0426829268292686</v>
      </c>
      <c r="G529" s="12">
        <f t="shared" si="17"/>
        <v>1.4636021576305263</v>
      </c>
      <c r="H529" s="12">
        <f t="shared" si="16"/>
        <v>3.0942704459216976</v>
      </c>
    </row>
    <row r="530" spans="1:8" x14ac:dyDescent="0.25">
      <c r="A530" s="4">
        <f>'Prueba-Offset-Sensibilidad'!A530</f>
        <v>-0.9919384765625</v>
      </c>
      <c r="B530" s="4">
        <f>'Prueba-Offset-Sensibilidad'!B530</f>
        <v>-1.0647216796875001</v>
      </c>
      <c r="C530" s="4">
        <f>'Prueba-Offset-Sensibilidad'!C530</f>
        <v>0.1275927734375</v>
      </c>
      <c r="D530" s="4">
        <f>'Prueba-Offset-Sensibilidad'!D530</f>
        <v>-1.1158536585365855</v>
      </c>
      <c r="E530" s="4">
        <f>'Prueba-Offset-Sensibilidad'!E530</f>
        <v>-1.2506097560975609</v>
      </c>
      <c r="F530" s="4">
        <f>'Prueba-Offset-Sensibilidad'!F530</f>
        <v>-1.5548780487804879</v>
      </c>
      <c r="G530" s="12">
        <f t="shared" si="17"/>
        <v>1.4607717522991668</v>
      </c>
      <c r="H530" s="12">
        <f t="shared" si="16"/>
        <v>2.2862195642359682</v>
      </c>
    </row>
    <row r="531" spans="1:8" x14ac:dyDescent="0.25">
      <c r="A531" s="4">
        <f>'Prueba-Offset-Sensibilidad'!A531</f>
        <v>-0.9875439453125</v>
      </c>
      <c r="B531" s="4">
        <f>'Prueba-Offset-Sensibilidad'!B531</f>
        <v>-1.0788818359375001</v>
      </c>
      <c r="C531" s="4">
        <f>'Prueba-Offset-Sensibilidad'!C531</f>
        <v>0.1300341796875</v>
      </c>
      <c r="D531" s="4">
        <f>'Prueba-Offset-Sensibilidad'!D531</f>
        <v>-0.6890243902439025</v>
      </c>
      <c r="E531" s="4">
        <f>'Prueba-Offset-Sensibilidad'!E531</f>
        <v>-1.3115853658536585</v>
      </c>
      <c r="F531" s="4">
        <f>'Prueba-Offset-Sensibilidad'!F531</f>
        <v>-1.0670731707317074</v>
      </c>
      <c r="G531" s="12">
        <f t="shared" si="17"/>
        <v>1.4683793609712206</v>
      </c>
      <c r="H531" s="12">
        <f t="shared" si="16"/>
        <v>1.8258302040353795</v>
      </c>
    </row>
    <row r="532" spans="1:8" x14ac:dyDescent="0.25">
      <c r="A532" s="4">
        <f>'Prueba-Offset-Sensibilidad'!A532</f>
        <v>-0.9934033203125</v>
      </c>
      <c r="B532" s="4">
        <f>'Prueba-Offset-Sensibilidad'!B532</f>
        <v>-1.0852294921875001</v>
      </c>
      <c r="C532" s="4">
        <f>'Prueba-Offset-Sensibilidad'!C532</f>
        <v>0.1280810546875</v>
      </c>
      <c r="D532" s="4">
        <f>'Prueba-Offset-Sensibilidad'!D532</f>
        <v>-1.0548780487804879</v>
      </c>
      <c r="E532" s="4">
        <f>'Prueba-Offset-Sensibilidad'!E532</f>
        <v>-1.7384146341463416</v>
      </c>
      <c r="F532" s="4">
        <f>'Prueba-Offset-Sensibilidad'!F532</f>
        <v>-1.25</v>
      </c>
      <c r="G532" s="12">
        <f t="shared" si="17"/>
        <v>1.4768134493196157</v>
      </c>
      <c r="H532" s="12">
        <f t="shared" si="16"/>
        <v>2.3869128886520112</v>
      </c>
    </row>
    <row r="533" spans="1:8" x14ac:dyDescent="0.25">
      <c r="A533" s="4">
        <f>'Prueba-Offset-Sensibilidad'!A533</f>
        <v>-1.0017041015624999</v>
      </c>
      <c r="B533" s="4">
        <f>'Prueba-Offset-Sensibilidad'!B533</f>
        <v>-1.0847412109375001</v>
      </c>
      <c r="C533" s="4">
        <f>'Prueba-Offset-Sensibilidad'!C533</f>
        <v>0.1148974609375</v>
      </c>
      <c r="D533" s="4">
        <f>'Prueba-Offset-Sensibilidad'!D533</f>
        <v>-1.7256097560975612</v>
      </c>
      <c r="E533" s="4">
        <f>'Prueba-Offset-Sensibilidad'!E533</f>
        <v>-1.5554878048780487</v>
      </c>
      <c r="F533" s="4">
        <f>'Prueba-Offset-Sensibilidad'!F533</f>
        <v>-1.7378048780487807</v>
      </c>
      <c r="G533" s="12">
        <f t="shared" si="17"/>
        <v>1.4809713124578658</v>
      </c>
      <c r="H533" s="12">
        <f t="shared" si="16"/>
        <v>2.901247513679857</v>
      </c>
    </row>
    <row r="534" spans="1:8" x14ac:dyDescent="0.25">
      <c r="A534" s="4">
        <f>'Prueba-Offset-Sensibilidad'!A534</f>
        <v>-0.9963330078125</v>
      </c>
      <c r="B534" s="4">
        <f>'Prueba-Offset-Sensibilidad'!B534</f>
        <v>-1.0808349609375001</v>
      </c>
      <c r="C534" s="4">
        <f>'Prueba-Offset-Sensibilidad'!C534</f>
        <v>0.1202685546875</v>
      </c>
      <c r="D534" s="4">
        <f>'Prueba-Offset-Sensibilidad'!D534</f>
        <v>-2.3963414634146343</v>
      </c>
      <c r="E534" s="4">
        <f>'Prueba-Offset-Sensibilidad'!E534</f>
        <v>-0.4579268292682927</v>
      </c>
      <c r="F534" s="4">
        <f>'Prueba-Offset-Sensibilidad'!F534</f>
        <v>-2.225609756097561</v>
      </c>
      <c r="G534" s="12">
        <f t="shared" si="17"/>
        <v>1.4749061666723382</v>
      </c>
      <c r="H534" s="12">
        <f t="shared" si="16"/>
        <v>3.3023458596398636</v>
      </c>
    </row>
    <row r="535" spans="1:8" x14ac:dyDescent="0.25">
      <c r="A535" s="4">
        <f>'Prueba-Offset-Sensibilidad'!A535</f>
        <v>-0.9919384765625</v>
      </c>
      <c r="B535" s="4">
        <f>'Prueba-Offset-Sensibilidad'!B535</f>
        <v>-1.0720458984375001</v>
      </c>
      <c r="C535" s="4">
        <f>'Prueba-Offset-Sensibilidad'!C535</f>
        <v>0.1222216796875</v>
      </c>
      <c r="D535" s="4">
        <f>'Prueba-Offset-Sensibilidad'!D535</f>
        <v>-2.6402439024390243</v>
      </c>
      <c r="E535" s="4">
        <f>'Prueba-Offset-Sensibilidad'!E535</f>
        <v>-0.33597560975609758</v>
      </c>
      <c r="F535" s="4">
        <f>'Prueba-Offset-Sensibilidad'!F535</f>
        <v>-2.6524390243902443</v>
      </c>
      <c r="G535" s="12">
        <f t="shared" si="17"/>
        <v>1.465661109747896</v>
      </c>
      <c r="H535" s="12">
        <f t="shared" si="16"/>
        <v>3.7575524284866204</v>
      </c>
    </row>
    <row r="536" spans="1:8" x14ac:dyDescent="0.25">
      <c r="A536" s="4">
        <f>'Prueba-Offset-Sensibilidad'!A536</f>
        <v>-0.9914501953125</v>
      </c>
      <c r="B536" s="4">
        <f>'Prueba-Offset-Sensibilidad'!B536</f>
        <v>-1.0774169921875001</v>
      </c>
      <c r="C536" s="4">
        <f>'Prueba-Offset-Sensibilidad'!C536</f>
        <v>0.1163623046875</v>
      </c>
      <c r="D536" s="4">
        <f>'Prueba-Offset-Sensibilidad'!D536</f>
        <v>-2.3353658536585367</v>
      </c>
      <c r="E536" s="4">
        <f>'Prueba-Offset-Sensibilidad'!E536</f>
        <v>0.33475609756097563</v>
      </c>
      <c r="F536" s="4">
        <f>'Prueba-Offset-Sensibilidad'!F536</f>
        <v>-2.774390243902439</v>
      </c>
      <c r="G536" s="12">
        <f t="shared" si="17"/>
        <v>1.4687889742205107</v>
      </c>
      <c r="H536" s="12">
        <f t="shared" si="16"/>
        <v>3.6418726694860646</v>
      </c>
    </row>
    <row r="537" spans="1:8" x14ac:dyDescent="0.25">
      <c r="A537" s="4">
        <f>'Prueba-Offset-Sensibilidad'!A537</f>
        <v>-0.9855908203125</v>
      </c>
      <c r="B537" s="4">
        <f>'Prueba-Offset-Sensibilidad'!B537</f>
        <v>-1.0901123046875001</v>
      </c>
      <c r="C537" s="4">
        <f>'Prueba-Offset-Sensibilidad'!C537</f>
        <v>0.1178271484375</v>
      </c>
      <c r="D537" s="4">
        <f>'Prueba-Offset-Sensibilidad'!D537</f>
        <v>-3.1890243902439024</v>
      </c>
      <c r="E537" s="4">
        <f>'Prueba-Offset-Sensibilidad'!E537</f>
        <v>1.0664634146341465</v>
      </c>
      <c r="F537" s="4">
        <f>'Prueba-Offset-Sensibilidad'!F537</f>
        <v>-2.4085365853658538</v>
      </c>
      <c r="G537" s="12">
        <f t="shared" si="17"/>
        <v>1.4743192798116262</v>
      </c>
      <c r="H537" s="12">
        <f t="shared" si="16"/>
        <v>4.1362143633242008</v>
      </c>
    </row>
    <row r="538" spans="1:8" x14ac:dyDescent="0.25">
      <c r="A538" s="4">
        <f>'Prueba-Offset-Sensibilidad'!A538</f>
        <v>-0.9777783203125</v>
      </c>
      <c r="B538" s="4">
        <f>'Prueba-Offset-Sensibilidad'!B538</f>
        <v>-1.0847412109375001</v>
      </c>
      <c r="C538" s="4">
        <f>'Prueba-Offset-Sensibilidad'!C538</f>
        <v>0.1227099609375</v>
      </c>
      <c r="D538" s="4">
        <f>'Prueba-Offset-Sensibilidad'!D538</f>
        <v>-4.5304878048780486</v>
      </c>
      <c r="E538" s="4">
        <f>'Prueba-Offset-Sensibilidad'!E538</f>
        <v>1.0664634146341465</v>
      </c>
      <c r="F538" s="4">
        <f>'Prueba-Offset-Sensibilidad'!F538</f>
        <v>-2.7134146341463419</v>
      </c>
      <c r="G538" s="12">
        <f t="shared" si="17"/>
        <v>1.465527779638643</v>
      </c>
      <c r="H538" s="12">
        <f t="shared" si="16"/>
        <v>5.3875117579176912</v>
      </c>
    </row>
    <row r="539" spans="1:8" x14ac:dyDescent="0.25">
      <c r="A539" s="4">
        <f>'Prueba-Offset-Sensibilidad'!A539</f>
        <v>-0.9758251953125</v>
      </c>
      <c r="B539" s="4">
        <f>'Prueba-Offset-Sensibilidad'!B539</f>
        <v>-1.0793701171875001</v>
      </c>
      <c r="C539" s="4">
        <f>'Prueba-Offset-Sensibilidad'!C539</f>
        <v>0.1222216796875</v>
      </c>
      <c r="D539" s="4">
        <f>'Prueba-Offset-Sensibilidad'!D539</f>
        <v>-5.26219512195122</v>
      </c>
      <c r="E539" s="4">
        <f>'Prueba-Offset-Sensibilidad'!E539</f>
        <v>0.63963414634146343</v>
      </c>
      <c r="F539" s="4">
        <f>'Prueba-Offset-Sensibilidad'!F539</f>
        <v>-3.26219512195122</v>
      </c>
      <c r="G539" s="12">
        <f t="shared" si="17"/>
        <v>1.46020984816213</v>
      </c>
      <c r="H539" s="12">
        <f t="shared" si="16"/>
        <v>6.2242868150765291</v>
      </c>
    </row>
    <row r="540" spans="1:8" x14ac:dyDescent="0.25">
      <c r="A540" s="4">
        <f>'Prueba-Offset-Sensibilidad'!A540</f>
        <v>-0.9860791015625</v>
      </c>
      <c r="B540" s="4">
        <f>'Prueba-Offset-Sensibilidad'!B540</f>
        <v>-1.0764404296875001</v>
      </c>
      <c r="C540" s="4">
        <f>'Prueba-Offset-Sensibilidad'!C540</f>
        <v>0.1192919921875</v>
      </c>
      <c r="D540" s="4">
        <f>'Prueba-Offset-Sensibilidad'!D540</f>
        <v>-5.8719512195121952</v>
      </c>
      <c r="E540" s="4">
        <f>'Prueba-Offset-Sensibilidad'!E540</f>
        <v>0.63963414634146343</v>
      </c>
      <c r="F540" s="4">
        <f>'Prueba-Offset-Sensibilidad'!F540</f>
        <v>-3.3841463414634148</v>
      </c>
      <c r="G540" s="12">
        <f t="shared" si="17"/>
        <v>1.4646865100096265</v>
      </c>
      <c r="H540" s="12">
        <f t="shared" si="16"/>
        <v>6.8074510226616356</v>
      </c>
    </row>
    <row r="541" spans="1:8" x14ac:dyDescent="0.25">
      <c r="A541" s="4">
        <f>'Prueba-Offset-Sensibilidad'!A541</f>
        <v>-0.9719189453125</v>
      </c>
      <c r="B541" s="4">
        <f>'Prueba-Offset-Sensibilidad'!B541</f>
        <v>-1.0661865234375001</v>
      </c>
      <c r="C541" s="4">
        <f>'Prueba-Offset-Sensibilidad'!C541</f>
        <v>0.1305224609375</v>
      </c>
      <c r="D541" s="4">
        <f>'Prueba-Offset-Sensibilidad'!D541</f>
        <v>-6.8475609756097562</v>
      </c>
      <c r="E541" s="4">
        <f>'Prueba-Offset-Sensibilidad'!E541</f>
        <v>0.51768292682926831</v>
      </c>
      <c r="F541" s="4">
        <f>'Prueba-Offset-Sensibilidad'!F541</f>
        <v>-1.5548780487804879</v>
      </c>
      <c r="G541" s="12">
        <f t="shared" si="17"/>
        <v>1.4485911265178615</v>
      </c>
      <c r="H541" s="12">
        <f t="shared" si="16"/>
        <v>7.0409326565451238</v>
      </c>
    </row>
    <row r="542" spans="1:8" x14ac:dyDescent="0.25">
      <c r="A542" s="4">
        <f>'Prueba-Offset-Sensibilidad'!A542</f>
        <v>-0.9543408203125</v>
      </c>
      <c r="B542" s="4">
        <f>'Prueba-Offset-Sensibilidad'!B542</f>
        <v>-1.0559326171875001</v>
      </c>
      <c r="C542" s="4">
        <f>'Prueba-Offset-Sensibilidad'!C542</f>
        <v>0.1368701171875</v>
      </c>
      <c r="D542" s="4">
        <f>'Prueba-Offset-Sensibilidad'!D542</f>
        <v>-7.76219512195122</v>
      </c>
      <c r="E542" s="4">
        <f>'Prueba-Offset-Sensibilidad'!E542</f>
        <v>-0.39695121951219514</v>
      </c>
      <c r="F542" s="4">
        <f>'Prueba-Offset-Sensibilidad'!F542</f>
        <v>-9.1463414634146353E-2</v>
      </c>
      <c r="G542" s="12">
        <f t="shared" si="17"/>
        <v>1.429857867878517</v>
      </c>
      <c r="H542" s="12">
        <f t="shared" si="16"/>
        <v>7.7728764906006367</v>
      </c>
    </row>
    <row r="543" spans="1:8" x14ac:dyDescent="0.25">
      <c r="A543" s="4">
        <f>'Prueba-Offset-Sensibilidad'!A543</f>
        <v>-0.9753369140625</v>
      </c>
      <c r="B543" s="4">
        <f>'Prueba-Offset-Sensibilidad'!B543</f>
        <v>-1.0525146484375001</v>
      </c>
      <c r="C543" s="4">
        <f>'Prueba-Offset-Sensibilidad'!C543</f>
        <v>0.1344287109375</v>
      </c>
      <c r="D543" s="4">
        <f>'Prueba-Offset-Sensibilidad'!D543</f>
        <v>-7.3963414634146343</v>
      </c>
      <c r="E543" s="4">
        <f>'Prueba-Offset-Sensibilidad'!E543</f>
        <v>-2.8359756097560975</v>
      </c>
      <c r="F543" s="4">
        <f>'Prueba-Offset-Sensibilidad'!F543</f>
        <v>0.27439024390243905</v>
      </c>
      <c r="G543" s="12">
        <f t="shared" si="17"/>
        <v>1.4412287325170814</v>
      </c>
      <c r="H543" s="12">
        <f t="shared" si="16"/>
        <v>7.9261538408301693</v>
      </c>
    </row>
    <row r="544" spans="1:8" x14ac:dyDescent="0.25">
      <c r="A544" s="4">
        <f>'Prueba-Offset-Sensibilidad'!A544</f>
        <v>-1.0036572265624999</v>
      </c>
      <c r="B544" s="4">
        <f>'Prueba-Offset-Sensibilidad'!B544</f>
        <v>-1.0412841796875001</v>
      </c>
      <c r="C544" s="4">
        <f>'Prueba-Offset-Sensibilidad'!C544</f>
        <v>0.1197802734375</v>
      </c>
      <c r="D544" s="4">
        <f>'Prueba-Offset-Sensibilidad'!D544</f>
        <v>-7.0304878048780495</v>
      </c>
      <c r="E544" s="4">
        <f>'Prueba-Offset-Sensibilidad'!E544</f>
        <v>-2.0432926829268294</v>
      </c>
      <c r="F544" s="4">
        <f>'Prueba-Offset-Sensibilidad'!F544</f>
        <v>3.0487804878048783E-2</v>
      </c>
      <c r="G544" s="12">
        <f t="shared" si="17"/>
        <v>1.4511884389021852</v>
      </c>
      <c r="H544" s="12">
        <f t="shared" si="16"/>
        <v>7.321457045485384</v>
      </c>
    </row>
    <row r="545" spans="1:8" x14ac:dyDescent="0.25">
      <c r="A545" s="4">
        <f>'Prueba-Offset-Sensibilidad'!A545</f>
        <v>-0.9909619140625</v>
      </c>
      <c r="B545" s="4">
        <f>'Prueba-Offset-Sensibilidad'!B545</f>
        <v>-1.0349365234375001</v>
      </c>
      <c r="C545" s="4">
        <f>'Prueba-Offset-Sensibilidad'!C545</f>
        <v>0.1329638671875</v>
      </c>
      <c r="D545" s="4">
        <f>'Prueba-Offset-Sensibilidad'!D545</f>
        <v>-6.0548780487804885</v>
      </c>
      <c r="E545" s="4">
        <f>'Prueba-Offset-Sensibilidad'!E545</f>
        <v>9.0853658536585391E-2</v>
      </c>
      <c r="F545" s="4">
        <f>'Prueba-Offset-Sensibilidad'!F545</f>
        <v>1.0060975609756098</v>
      </c>
      <c r="G545" s="12">
        <f t="shared" si="17"/>
        <v>1.4390199834070296</v>
      </c>
      <c r="H545" s="12">
        <f t="shared" si="16"/>
        <v>6.1385694485828184</v>
      </c>
    </row>
    <row r="546" spans="1:8" x14ac:dyDescent="0.25">
      <c r="A546" s="4">
        <f>'Prueba-Offset-Sensibilidad'!A546</f>
        <v>-0.9797314453125</v>
      </c>
      <c r="B546" s="4">
        <f>'Prueba-Offset-Sensibilidad'!B546</f>
        <v>-1.0315185546875001</v>
      </c>
      <c r="C546" s="4">
        <f>'Prueba-Offset-Sensibilidad'!C546</f>
        <v>0.1471240234375</v>
      </c>
      <c r="D546" s="4">
        <f>'Prueba-Offset-Sensibilidad'!D546</f>
        <v>-5.3841463414634152</v>
      </c>
      <c r="E546" s="4">
        <f>'Prueba-Offset-Sensibilidad'!E546</f>
        <v>9.0853658536585391E-2</v>
      </c>
      <c r="F546" s="4">
        <f>'Prueba-Offset-Sensibilidad'!F546</f>
        <v>1.3109756097560976</v>
      </c>
      <c r="G546" s="12">
        <f t="shared" si="17"/>
        <v>1.4302271539413407</v>
      </c>
      <c r="H546" s="12">
        <f t="shared" si="16"/>
        <v>5.5421966099136846</v>
      </c>
    </row>
    <row r="547" spans="1:8" x14ac:dyDescent="0.25">
      <c r="A547" s="4">
        <f>'Prueba-Offset-Sensibilidad'!A547</f>
        <v>-0.9797314453125</v>
      </c>
      <c r="B547" s="4">
        <f>'Prueba-Offset-Sensibilidad'!B547</f>
        <v>-1.0158935546875001</v>
      </c>
      <c r="C547" s="4">
        <f>'Prueba-Offset-Sensibilidad'!C547</f>
        <v>0.1524951171875</v>
      </c>
      <c r="D547" s="4">
        <f>'Prueba-Offset-Sensibilidad'!D547</f>
        <v>-3.3109756097560976</v>
      </c>
      <c r="E547" s="4">
        <f>'Prueba-Offset-Sensibilidad'!E547</f>
        <v>-0.82378048780487811</v>
      </c>
      <c r="F547" s="4">
        <f>'Prueba-Offset-Sensibilidad'!F547</f>
        <v>-0.33536585365853661</v>
      </c>
      <c r="G547" s="12">
        <f t="shared" si="17"/>
        <v>1.4195661943550764</v>
      </c>
      <c r="H547" s="12">
        <f t="shared" si="16"/>
        <v>3.4283587963175504</v>
      </c>
    </row>
    <row r="548" spans="1:8" x14ac:dyDescent="0.25">
      <c r="A548" s="4">
        <f>'Prueba-Offset-Sensibilidad'!A548</f>
        <v>-0.9943798828125</v>
      </c>
      <c r="B548" s="4">
        <f>'Prueba-Offset-Sensibilidad'!B548</f>
        <v>-1.0227294921875001</v>
      </c>
      <c r="C548" s="4">
        <f>'Prueba-Offset-Sensibilidad'!C548</f>
        <v>0.1471240234375</v>
      </c>
      <c r="D548" s="4">
        <f>'Prueba-Offset-Sensibilidad'!D548</f>
        <v>-0.62804878048780499</v>
      </c>
      <c r="E548" s="4">
        <f>'Prueba-Offset-Sensibilidad'!E548</f>
        <v>-0.94573170731707323</v>
      </c>
      <c r="F548" s="4">
        <f>'Prueba-Offset-Sensibilidad'!F548</f>
        <v>-1.6158536585365855</v>
      </c>
      <c r="G548" s="12">
        <f t="shared" si="17"/>
        <v>1.4340196804105378</v>
      </c>
      <c r="H548" s="12">
        <f t="shared" si="16"/>
        <v>1.9748004402225441</v>
      </c>
    </row>
    <row r="549" spans="1:8" x14ac:dyDescent="0.25">
      <c r="A549" s="4">
        <f>'Prueba-Offset-Sensibilidad'!A549</f>
        <v>-1.0056103515624999</v>
      </c>
      <c r="B549" s="4">
        <f>'Prueba-Offset-Sensibilidad'!B549</f>
        <v>-1.0256591796875001</v>
      </c>
      <c r="C549" s="4">
        <f>'Prueba-Offset-Sensibilidad'!C549</f>
        <v>0.1471240234375</v>
      </c>
      <c r="D549" s="4">
        <f>'Prueba-Offset-Sensibilidad'!D549</f>
        <v>1.0182926829268293</v>
      </c>
      <c r="E549" s="4">
        <f>'Prueba-Offset-Sensibilidad'!E549</f>
        <v>-0.27500000000000002</v>
      </c>
      <c r="F549" s="4">
        <f>'Prueba-Offset-Sensibilidad'!F549</f>
        <v>-2.1036585365853662</v>
      </c>
      <c r="G549" s="12">
        <f t="shared" si="17"/>
        <v>1.4439094190146862</v>
      </c>
      <c r="H549" s="12">
        <f t="shared" si="16"/>
        <v>2.3532794620806952</v>
      </c>
    </row>
    <row r="550" spans="1:8" x14ac:dyDescent="0.25">
      <c r="A550" s="4">
        <f>'Prueba-Offset-Sensibilidad'!A550</f>
        <v>-1.0070751953124999</v>
      </c>
      <c r="B550" s="4">
        <f>'Prueba-Offset-Sensibilidad'!B550</f>
        <v>-1.0349365234375001</v>
      </c>
      <c r="C550" s="4">
        <f>'Prueba-Offset-Sensibilidad'!C550</f>
        <v>0.1388232421875</v>
      </c>
      <c r="D550" s="4">
        <f>'Prueba-Offset-Sensibilidad'!D550</f>
        <v>3.1524390243902443</v>
      </c>
      <c r="E550" s="4">
        <f>'Prueba-Offset-Sensibilidad'!E550</f>
        <v>0.63963414634146343</v>
      </c>
      <c r="F550" s="4">
        <f>'Prueba-Offset-Sensibilidad'!F550</f>
        <v>-2.4695121951219514</v>
      </c>
      <c r="G550" s="12">
        <f t="shared" si="17"/>
        <v>1.4507122213347685</v>
      </c>
      <c r="H550" s="12">
        <f t="shared" si="16"/>
        <v>4.0553044430129441</v>
      </c>
    </row>
    <row r="551" spans="1:8" x14ac:dyDescent="0.25">
      <c r="A551" s="4">
        <f>'Prueba-Offset-Sensibilidad'!A551</f>
        <v>-0.9973095703125</v>
      </c>
      <c r="B551" s="4">
        <f>'Prueba-Offset-Sensibilidad'!B551</f>
        <v>-1.0515380859375001</v>
      </c>
      <c r="C551" s="4">
        <f>'Prueba-Offset-Sensibilidad'!C551</f>
        <v>0.1349169921875</v>
      </c>
      <c r="D551" s="4">
        <f>'Prueba-Offset-Sensibilidad'!D551</f>
        <v>4.798780487804879</v>
      </c>
      <c r="E551" s="4">
        <f>'Prueba-Offset-Sensibilidad'!E551</f>
        <v>1.6762195121951222</v>
      </c>
      <c r="F551" s="4">
        <f>'Prueba-Offset-Sensibilidad'!F551</f>
        <v>-2.774390243902439</v>
      </c>
      <c r="G551" s="12">
        <f t="shared" si="17"/>
        <v>1.4555278492680677</v>
      </c>
      <c r="H551" s="12">
        <f t="shared" si="16"/>
        <v>5.7909625494093397</v>
      </c>
    </row>
    <row r="552" spans="1:8" x14ac:dyDescent="0.25">
      <c r="A552" s="4">
        <f>'Prueba-Offset-Sensibilidad'!A552</f>
        <v>-1.0002392578124999</v>
      </c>
      <c r="B552" s="4">
        <f>'Prueba-Offset-Sensibilidad'!B552</f>
        <v>-1.0661865234375001</v>
      </c>
      <c r="C552" s="4">
        <f>'Prueba-Offset-Sensibilidad'!C552</f>
        <v>0.1173388671875</v>
      </c>
      <c r="D552" s="4">
        <f>'Prueba-Offset-Sensibilidad'!D552</f>
        <v>5.8353658536585371</v>
      </c>
      <c r="E552" s="4">
        <f>'Prueba-Offset-Sensibilidad'!E552</f>
        <v>1.3713414634146344</v>
      </c>
      <c r="F552" s="4">
        <f>'Prueba-Offset-Sensibilidad'!F552</f>
        <v>-2.8963414634146343</v>
      </c>
      <c r="G552" s="12">
        <f t="shared" si="17"/>
        <v>1.4666290210485708</v>
      </c>
      <c r="H552" s="12">
        <f t="shared" si="16"/>
        <v>6.6573918262348846</v>
      </c>
    </row>
    <row r="553" spans="1:8" x14ac:dyDescent="0.25">
      <c r="A553" s="4">
        <f>'Prueba-Offset-Sensibilidad'!A553</f>
        <v>-1.0026806640624999</v>
      </c>
      <c r="B553" s="4">
        <f>'Prueba-Offset-Sensibilidad'!B553</f>
        <v>-1.0847412109375001</v>
      </c>
      <c r="C553" s="4">
        <f>'Prueba-Offset-Sensibilidad'!C553</f>
        <v>0.1105029296875</v>
      </c>
      <c r="D553" s="4">
        <f>'Prueba-Offset-Sensibilidad'!D553</f>
        <v>6.0182926829268304</v>
      </c>
      <c r="E553" s="4">
        <f>'Prueba-Offset-Sensibilidad'!E553</f>
        <v>1.8591463414634148</v>
      </c>
      <c r="F553" s="4">
        <f>'Prueba-Offset-Sensibilidad'!F553</f>
        <v>-2.8353658536585367</v>
      </c>
      <c r="G553" s="12">
        <f t="shared" si="17"/>
        <v>1.4812977102056462</v>
      </c>
      <c r="H553" s="12">
        <f t="shared" si="16"/>
        <v>6.9076458696462018</v>
      </c>
    </row>
    <row r="554" spans="1:8" x14ac:dyDescent="0.25">
      <c r="A554" s="4">
        <f>'Prueba-Offset-Sensibilidad'!A554</f>
        <v>-1.0085400390624999</v>
      </c>
      <c r="B554" s="4">
        <f>'Prueba-Offset-Sensibilidad'!B554</f>
        <v>-1.0959716796875001</v>
      </c>
      <c r="C554" s="4">
        <f>'Prueba-Offset-Sensibilidad'!C554</f>
        <v>0.1026904296875</v>
      </c>
      <c r="D554" s="4">
        <f>'Prueba-Offset-Sensibilidad'!D554</f>
        <v>5.2256097560975618</v>
      </c>
      <c r="E554" s="4">
        <f>'Prueba-Offset-Sensibilidad'!E554</f>
        <v>1.8591463414634148</v>
      </c>
      <c r="F554" s="4">
        <f>'Prueba-Offset-Sensibilidad'!F554</f>
        <v>-2.4695121951219514</v>
      </c>
      <c r="G554" s="12">
        <f t="shared" si="17"/>
        <v>1.4929341102066871</v>
      </c>
      <c r="H554" s="12">
        <f t="shared" si="16"/>
        <v>6.071401232323133</v>
      </c>
    </row>
    <row r="555" spans="1:8" x14ac:dyDescent="0.25">
      <c r="A555" s="4">
        <f>'Prueba-Offset-Sensibilidad'!A555</f>
        <v>-1.0041455078124999</v>
      </c>
      <c r="B555" s="4">
        <f>'Prueba-Offset-Sensibilidad'!B555</f>
        <v>-1.1028076171875001</v>
      </c>
      <c r="C555" s="4">
        <f>'Prueba-Offset-Sensibilidad'!C555</f>
        <v>9.5854492187500001E-2</v>
      </c>
      <c r="D555" s="4">
        <f>'Prueba-Offset-Sensibilidad'!D555</f>
        <v>3.8841463414634152</v>
      </c>
      <c r="E555" s="4">
        <f>'Prueba-Offset-Sensibilidad'!E555</f>
        <v>2.6518292682926834</v>
      </c>
      <c r="F555" s="4">
        <f>'Prueba-Offset-Sensibilidad'!F555</f>
        <v>-2.530487804878049</v>
      </c>
      <c r="G555" s="12">
        <f t="shared" si="17"/>
        <v>1.4945504090057713</v>
      </c>
      <c r="H555" s="12">
        <f t="shared" si="16"/>
        <v>5.3406141782302408</v>
      </c>
    </row>
    <row r="556" spans="1:8" x14ac:dyDescent="0.25">
      <c r="A556" s="4">
        <f>'Prueba-Offset-Sensibilidad'!A556</f>
        <v>-0.9831494140625</v>
      </c>
      <c r="B556" s="4">
        <f>'Prueba-Offset-Sensibilidad'!B556</f>
        <v>-1.1028076171875001</v>
      </c>
      <c r="C556" s="4">
        <f>'Prueba-Offset-Sensibilidad'!C556</f>
        <v>0.1007373046875</v>
      </c>
      <c r="D556" s="4">
        <f>'Prueba-Offset-Sensibilidad'!D556</f>
        <v>2.3597560975609762</v>
      </c>
      <c r="E556" s="4">
        <f>'Prueba-Offset-Sensibilidad'!E556</f>
        <v>2.956707317073171</v>
      </c>
      <c r="F556" s="4">
        <f>'Prueba-Offset-Sensibilidad'!F556</f>
        <v>-2.5914634146341466</v>
      </c>
      <c r="G556" s="12">
        <f t="shared" si="17"/>
        <v>1.4808495586837682</v>
      </c>
      <c r="H556" s="12">
        <f t="shared" si="16"/>
        <v>4.5854388697481845</v>
      </c>
    </row>
    <row r="557" spans="1:8" x14ac:dyDescent="0.25">
      <c r="A557" s="4">
        <f>'Prueba-Offset-Sensibilidad'!A557</f>
        <v>-0.9675244140625</v>
      </c>
      <c r="B557" s="4">
        <f>'Prueba-Offset-Sensibilidad'!B557</f>
        <v>-1.0954833984375001</v>
      </c>
      <c r="C557" s="4">
        <f>'Prueba-Offset-Sensibilidad'!C557</f>
        <v>0.1051318359375</v>
      </c>
      <c r="D557" s="4">
        <f>'Prueba-Offset-Sensibilidad'!D557</f>
        <v>1.1402439024390245</v>
      </c>
      <c r="E557" s="4">
        <f>'Prueba-Offset-Sensibilidad'!E557</f>
        <v>1.7981707317073174</v>
      </c>
      <c r="F557" s="4">
        <f>'Prueba-Offset-Sensibilidad'!F557</f>
        <v>-2.4695121951219514</v>
      </c>
      <c r="G557" s="12">
        <f t="shared" si="17"/>
        <v>1.4653463996566642</v>
      </c>
      <c r="H557" s="12">
        <f t="shared" si="16"/>
        <v>3.2606846856564102</v>
      </c>
    </row>
    <row r="558" spans="1:8" x14ac:dyDescent="0.25">
      <c r="A558" s="4">
        <f>'Prueba-Offset-Sensibilidad'!A558</f>
        <v>-0.9763134765625</v>
      </c>
      <c r="B558" s="4">
        <f>'Prueba-Offset-Sensibilidad'!B558</f>
        <v>-1.0901123046875001</v>
      </c>
      <c r="C558" s="4">
        <f>'Prueba-Offset-Sensibilidad'!C558</f>
        <v>0.1017138671875</v>
      </c>
      <c r="D558" s="4">
        <f>'Prueba-Offset-Sensibilidad'!D558</f>
        <v>0.22560975609756095</v>
      </c>
      <c r="E558" s="4">
        <f>'Prueba-Offset-Sensibilidad'!E558</f>
        <v>-0.15304878048780488</v>
      </c>
      <c r="F558" s="4">
        <f>'Prueba-Offset-Sensibilidad'!F558</f>
        <v>-2.1646341463414638</v>
      </c>
      <c r="G558" s="12">
        <f t="shared" si="17"/>
        <v>1.4669282709549518</v>
      </c>
      <c r="H558" s="12">
        <f t="shared" si="16"/>
        <v>2.1817343281808266</v>
      </c>
    </row>
    <row r="559" spans="1:8" x14ac:dyDescent="0.25">
      <c r="A559" s="4">
        <f>'Prueba-Offset-Sensibilidad'!A559</f>
        <v>-1.0051220703124999</v>
      </c>
      <c r="B559" s="4">
        <f>'Prueba-Offset-Sensibilidad'!B559</f>
        <v>-1.0925537109375001</v>
      </c>
      <c r="C559" s="4">
        <f>'Prueba-Offset-Sensibilidad'!C559</f>
        <v>8.9018554687500001E-2</v>
      </c>
      <c r="D559" s="4">
        <f>'Prueba-Offset-Sensibilidad'!D559</f>
        <v>-0.62804878048780499</v>
      </c>
      <c r="E559" s="4">
        <f>'Prueba-Offset-Sensibilidad'!E559</f>
        <v>-0.88475609756097562</v>
      </c>
      <c r="F559" s="4">
        <f>'Prueba-Offset-Sensibilidad'!F559</f>
        <v>-0.94512195121951226</v>
      </c>
      <c r="G559" s="12">
        <f t="shared" si="17"/>
        <v>1.4872351161101731</v>
      </c>
      <c r="H559" s="12">
        <f t="shared" si="16"/>
        <v>1.4389211672362472</v>
      </c>
    </row>
    <row r="560" spans="1:8" x14ac:dyDescent="0.25">
      <c r="A560" s="4">
        <f>'Prueba-Offset-Sensibilidad'!A560</f>
        <v>-1.0163525390624999</v>
      </c>
      <c r="B560" s="4">
        <f>'Prueba-Offset-Sensibilidad'!B560</f>
        <v>-1.0930419921875001</v>
      </c>
      <c r="C560" s="4">
        <f>'Prueba-Offset-Sensibilidad'!C560</f>
        <v>8.5112304687500001E-2</v>
      </c>
      <c r="D560" s="4">
        <f>'Prueba-Offset-Sensibilidad'!D560</f>
        <v>-2.3353658536585367</v>
      </c>
      <c r="E560" s="4">
        <f>'Prueba-Offset-Sensibilidad'!E560</f>
        <v>0.82256097560975616</v>
      </c>
      <c r="F560" s="4">
        <f>'Prueba-Offset-Sensibilidad'!F560</f>
        <v>0.15243902439024393</v>
      </c>
      <c r="G560" s="12">
        <f t="shared" si="17"/>
        <v>1.4949773860340587</v>
      </c>
      <c r="H560" s="12">
        <f t="shared" si="16"/>
        <v>2.4806809317579295</v>
      </c>
    </row>
    <row r="561" spans="1:8" x14ac:dyDescent="0.25">
      <c r="A561" s="4">
        <f>'Prueba-Offset-Sensibilidad'!A561</f>
        <v>-0.9973095703125</v>
      </c>
      <c r="B561" s="4">
        <f>'Prueba-Offset-Sensibilidad'!B561</f>
        <v>-1.0866943359375001</v>
      </c>
      <c r="C561" s="4">
        <f>'Prueba-Offset-Sensibilidad'!C561</f>
        <v>9.7807617187500001E-2</v>
      </c>
      <c r="D561" s="4">
        <f>'Prueba-Offset-Sensibilidad'!D561</f>
        <v>-3.7378048780487805</v>
      </c>
      <c r="E561" s="4">
        <f>'Prueba-Offset-Sensibilidad'!E561</f>
        <v>2.8957317073170734</v>
      </c>
      <c r="F561" s="4">
        <f>'Prueba-Offset-Sensibilidad'!F561</f>
        <v>0.94512195121951226</v>
      </c>
      <c r="G561" s="12">
        <f t="shared" si="17"/>
        <v>1.478207457962327</v>
      </c>
      <c r="H561" s="12">
        <f t="shared" si="16"/>
        <v>4.8217945756537253</v>
      </c>
    </row>
    <row r="562" spans="1:8" x14ac:dyDescent="0.25">
      <c r="A562" s="4">
        <f>'Prueba-Offset-Sensibilidad'!A562</f>
        <v>-0.9851025390625</v>
      </c>
      <c r="B562" s="4">
        <f>'Prueba-Offset-Sensibilidad'!B562</f>
        <v>-1.0725341796875001</v>
      </c>
      <c r="C562" s="4">
        <f>'Prueba-Offset-Sensibilidad'!C562</f>
        <v>0.1080615234375</v>
      </c>
      <c r="D562" s="4">
        <f>'Prueba-Offset-Sensibilidad'!D562</f>
        <v>-5.26219512195122</v>
      </c>
      <c r="E562" s="4">
        <f>'Prueba-Offset-Sensibilidad'!E562</f>
        <v>2.3469512195121953</v>
      </c>
      <c r="F562" s="4">
        <f>'Prueba-Offset-Sensibilidad'!F562</f>
        <v>1.8597560975609757</v>
      </c>
      <c r="G562" s="12">
        <f t="shared" si="17"/>
        <v>1.4602855446497292</v>
      </c>
      <c r="H562" s="12">
        <f t="shared" si="16"/>
        <v>6.0545495514259544</v>
      </c>
    </row>
    <row r="563" spans="1:8" x14ac:dyDescent="0.25">
      <c r="A563" s="4">
        <f>'Prueba-Offset-Sensibilidad'!A563</f>
        <v>-0.9846142578125</v>
      </c>
      <c r="B563" s="4">
        <f>'Prueba-Offset-Sensibilidad'!B563</f>
        <v>-1.0686279296875001</v>
      </c>
      <c r="C563" s="4">
        <f>'Prueba-Offset-Sensibilidad'!C563</f>
        <v>0.1119677734375</v>
      </c>
      <c r="D563" s="4">
        <f>'Prueba-Offset-Sensibilidad'!D563</f>
        <v>-6.1768292682926829</v>
      </c>
      <c r="E563" s="4">
        <f>'Prueba-Offset-Sensibilidad'!E563</f>
        <v>2.4079268292682929</v>
      </c>
      <c r="F563" s="4">
        <f>'Prueba-Offset-Sensibilidad'!F563</f>
        <v>2.530487804878049</v>
      </c>
      <c r="G563" s="12">
        <f t="shared" si="17"/>
        <v>1.4573838448001282</v>
      </c>
      <c r="H563" s="12">
        <f t="shared" si="16"/>
        <v>7.0961045620385059</v>
      </c>
    </row>
    <row r="564" spans="1:8" x14ac:dyDescent="0.25">
      <c r="A564" s="4">
        <f>'Prueba-Offset-Sensibilidad'!A564</f>
        <v>-0.9802197265625</v>
      </c>
      <c r="B564" s="4">
        <f>'Prueba-Offset-Sensibilidad'!B564</f>
        <v>-1.0642333984375001</v>
      </c>
      <c r="C564" s="4">
        <f>'Prueba-Offset-Sensibilidad'!C564</f>
        <v>0.1231982421875</v>
      </c>
      <c r="D564" s="4">
        <f>'Prueba-Offset-Sensibilidad'!D564</f>
        <v>-7.1524390243902447</v>
      </c>
      <c r="E564" s="4">
        <f>'Prueba-Offset-Sensibilidad'!E564</f>
        <v>2.4079268292682929</v>
      </c>
      <c r="F564" s="4">
        <f>'Prueba-Offset-Sensibilidad'!F564</f>
        <v>3.0182926829268295</v>
      </c>
      <c r="G564" s="12">
        <f t="shared" si="17"/>
        <v>1.4521023536824749</v>
      </c>
      <c r="H564" s="12">
        <f t="shared" si="16"/>
        <v>8.1280739620490756</v>
      </c>
    </row>
    <row r="565" spans="1:8" x14ac:dyDescent="0.25">
      <c r="A565" s="4">
        <f>'Prueba-Offset-Sensibilidad'!A565</f>
        <v>-0.9719189453125</v>
      </c>
      <c r="B565" s="4">
        <f>'Prueba-Offset-Sensibilidad'!B565</f>
        <v>-1.0549560546875001</v>
      </c>
      <c r="C565" s="4">
        <f>'Prueba-Offset-Sensibilidad'!C565</f>
        <v>0.1295458984375</v>
      </c>
      <c r="D565" s="4">
        <f>'Prueba-Offset-Sensibilidad'!D565</f>
        <v>-7.9451219512195133</v>
      </c>
      <c r="E565" s="4">
        <f>'Prueba-Offset-Sensibilidad'!E565</f>
        <v>2.5908536585365858</v>
      </c>
      <c r="F565" s="4">
        <f>'Prueba-Offset-Sensibilidad'!F565</f>
        <v>2.8353658536585367</v>
      </c>
      <c r="G565" s="12">
        <f t="shared" si="17"/>
        <v>1.4402572177847808</v>
      </c>
      <c r="H565" s="12">
        <f t="shared" si="16"/>
        <v>8.8247824349269592</v>
      </c>
    </row>
    <row r="566" spans="1:8" x14ac:dyDescent="0.25">
      <c r="A566" s="4">
        <f>'Prueba-Offset-Sensibilidad'!A566</f>
        <v>-0.9680126953125</v>
      </c>
      <c r="B566" s="4">
        <f>'Prueba-Offset-Sensibilidad'!B566</f>
        <v>-1.0427490234375001</v>
      </c>
      <c r="C566" s="4">
        <f>'Prueba-Offset-Sensibilidad'!C566</f>
        <v>0.1339404296875</v>
      </c>
      <c r="D566" s="4">
        <f>'Prueba-Offset-Sensibilidad'!D566</f>
        <v>-8.2500000000000018</v>
      </c>
      <c r="E566" s="4">
        <f>'Prueba-Offset-Sensibilidad'!E566</f>
        <v>3.0176829268292686</v>
      </c>
      <c r="F566" s="4">
        <f>'Prueba-Offset-Sensibilidad'!F566</f>
        <v>2.7134146341463419</v>
      </c>
      <c r="G566" s="12">
        <f t="shared" si="17"/>
        <v>1.4290955681377306</v>
      </c>
      <c r="H566" s="12">
        <f t="shared" ref="H566:H629" si="18">SQRT(POWER(D566,2)+POWER(E566,2)+POWER(F566,2))</f>
        <v>9.1941029591622705</v>
      </c>
    </row>
    <row r="567" spans="1:8" x14ac:dyDescent="0.25">
      <c r="A567" s="4">
        <f>'Prueba-Offset-Sensibilidad'!A567</f>
        <v>-0.9548291015625</v>
      </c>
      <c r="B567" s="4">
        <f>'Prueba-Offset-Sensibilidad'!B567</f>
        <v>-1.0383544921875001</v>
      </c>
      <c r="C567" s="4">
        <f>'Prueba-Offset-Sensibilidad'!C567</f>
        <v>0.1437060546875</v>
      </c>
      <c r="D567" s="4">
        <f>'Prueba-Offset-Sensibilidad'!D567</f>
        <v>-7.8841463414634161</v>
      </c>
      <c r="E567" s="4">
        <f>'Prueba-Offset-Sensibilidad'!E567</f>
        <v>3.5664634146341467</v>
      </c>
      <c r="F567" s="4">
        <f>'Prueba-Offset-Sensibilidad'!F567</f>
        <v>2.4085365853658538</v>
      </c>
      <c r="G567" s="12">
        <f t="shared" si="17"/>
        <v>1.4179316255696037</v>
      </c>
      <c r="H567" s="12">
        <f t="shared" si="18"/>
        <v>8.9822309759090828</v>
      </c>
    </row>
    <row r="568" spans="1:8" x14ac:dyDescent="0.25">
      <c r="A568" s="4">
        <f>'Prueba-Offset-Sensibilidad'!A568</f>
        <v>-0.9416455078125</v>
      </c>
      <c r="B568" s="4">
        <f>'Prueba-Offset-Sensibilidad'!B568</f>
        <v>-1.0324951171875001</v>
      </c>
      <c r="C568" s="4">
        <f>'Prueba-Offset-Sensibilidad'!C568</f>
        <v>0.1534716796875</v>
      </c>
      <c r="D568" s="4">
        <f>'Prueba-Offset-Sensibilidad'!D568</f>
        <v>-7.6402439024390247</v>
      </c>
      <c r="E568" s="4">
        <f>'Prueba-Offset-Sensibilidad'!E568</f>
        <v>3.1396341463414639</v>
      </c>
      <c r="F568" s="4">
        <f>'Prueba-Offset-Sensibilidad'!F568</f>
        <v>2.8963414634146343</v>
      </c>
      <c r="G568" s="12">
        <f t="shared" si="17"/>
        <v>1.4058079477174659</v>
      </c>
      <c r="H568" s="12">
        <f t="shared" si="18"/>
        <v>8.7532521575883333</v>
      </c>
    </row>
    <row r="569" spans="1:8" x14ac:dyDescent="0.25">
      <c r="A569" s="4">
        <f>'Prueba-Offset-Sensibilidad'!A569</f>
        <v>-0.9333447265625</v>
      </c>
      <c r="B569" s="4">
        <f>'Prueba-Offset-Sensibilidad'!B569</f>
        <v>-1.0334716796875001</v>
      </c>
      <c r="C569" s="4">
        <f>'Prueba-Offset-Sensibilidad'!C569</f>
        <v>0.1607958984375</v>
      </c>
      <c r="D569" s="4">
        <f>'Prueba-Offset-Sensibilidad'!D569</f>
        <v>-7.3963414634146343</v>
      </c>
      <c r="E569" s="4">
        <f>'Prueba-Offset-Sensibilidad'!E569</f>
        <v>2.2859756097560977</v>
      </c>
      <c r="F569" s="4">
        <f>'Prueba-Offset-Sensibilidad'!F569</f>
        <v>3.4451219512195124</v>
      </c>
      <c r="G569" s="12">
        <f t="shared" si="17"/>
        <v>1.4018029149179472</v>
      </c>
      <c r="H569" s="12">
        <f t="shared" si="18"/>
        <v>8.4735126594937498</v>
      </c>
    </row>
    <row r="570" spans="1:8" x14ac:dyDescent="0.25">
      <c r="A570" s="4">
        <f>'Prueba-Offset-Sensibilidad'!A570</f>
        <v>-0.9416455078125</v>
      </c>
      <c r="B570" s="4">
        <f>'Prueba-Offset-Sensibilidad'!B570</f>
        <v>-1.0349365234375001</v>
      </c>
      <c r="C570" s="4">
        <f>'Prueba-Offset-Sensibilidad'!C570</f>
        <v>0.1559130859375</v>
      </c>
      <c r="D570" s="4">
        <f>'Prueba-Offset-Sensibilidad'!D570</f>
        <v>-6.786585365853659</v>
      </c>
      <c r="E570" s="4">
        <f>'Prueba-Offset-Sensibilidad'!E570</f>
        <v>1.0054878048780489</v>
      </c>
      <c r="F570" s="4">
        <f>'Prueba-Offset-Sensibilidad'!F570</f>
        <v>3.1402439024390247</v>
      </c>
      <c r="G570" s="12">
        <f t="shared" si="17"/>
        <v>1.4078702924257314</v>
      </c>
      <c r="H570" s="12">
        <f t="shared" si="18"/>
        <v>7.5451890911085187</v>
      </c>
    </row>
    <row r="571" spans="1:8" x14ac:dyDescent="0.25">
      <c r="A571" s="4">
        <f>'Prueba-Offset-Sensibilidad'!A571</f>
        <v>-0.9602001953125</v>
      </c>
      <c r="B571" s="4">
        <f>'Prueba-Offset-Sensibilidad'!B571</f>
        <v>-1.0329833984375001</v>
      </c>
      <c r="C571" s="4">
        <f>'Prueba-Offset-Sensibilidad'!C571</f>
        <v>0.1568896484375</v>
      </c>
      <c r="D571" s="4">
        <f>'Prueba-Offset-Sensibilidad'!D571</f>
        <v>-5.9329268292682933</v>
      </c>
      <c r="E571" s="4">
        <f>'Prueba-Offset-Sensibilidad'!E571</f>
        <v>0.88353658536585378</v>
      </c>
      <c r="F571" s="4">
        <f>'Prueba-Offset-Sensibilidad'!F571</f>
        <v>2.6524390243902443</v>
      </c>
      <c r="G571" s="12">
        <f t="shared" si="17"/>
        <v>1.4190325853596502</v>
      </c>
      <c r="H571" s="12">
        <f t="shared" si="18"/>
        <v>6.5586347998070265</v>
      </c>
    </row>
    <row r="572" spans="1:8" x14ac:dyDescent="0.25">
      <c r="A572" s="4">
        <f>'Prueba-Offset-Sensibilidad'!A572</f>
        <v>-0.9670361328125</v>
      </c>
      <c r="B572" s="4">
        <f>'Prueba-Offset-Sensibilidad'!B572</f>
        <v>-1.0388427734375001</v>
      </c>
      <c r="C572" s="4">
        <f>'Prueba-Offset-Sensibilidad'!C572</f>
        <v>0.1598193359375</v>
      </c>
      <c r="D572" s="4">
        <f>'Prueba-Offset-Sensibilidad'!D572</f>
        <v>-5.26219512195122</v>
      </c>
      <c r="E572" s="4">
        <f>'Prueba-Offset-Sensibilidad'!E572</f>
        <v>1.7371951219512198</v>
      </c>
      <c r="F572" s="4">
        <f>'Prueba-Offset-Sensibilidad'!F572</f>
        <v>2.774390243902439</v>
      </c>
      <c r="G572" s="12">
        <f t="shared" si="17"/>
        <v>1.4282490714955063</v>
      </c>
      <c r="H572" s="12">
        <f t="shared" si="18"/>
        <v>6.197240161449237</v>
      </c>
    </row>
    <row r="573" spans="1:8" x14ac:dyDescent="0.25">
      <c r="A573" s="4">
        <f>'Prueba-Offset-Sensibilidad'!A573</f>
        <v>-0.9660595703125</v>
      </c>
      <c r="B573" s="4">
        <f>'Prueba-Offset-Sensibilidad'!B573</f>
        <v>-1.0373779296875001</v>
      </c>
      <c r="C573" s="4">
        <f>'Prueba-Offset-Sensibilidad'!C573</f>
        <v>0.1598193359375</v>
      </c>
      <c r="D573" s="4">
        <f>'Prueba-Offset-Sensibilidad'!D573</f>
        <v>-4.5304878048780486</v>
      </c>
      <c r="E573" s="4">
        <f>'Prueba-Offset-Sensibilidad'!E573</f>
        <v>1.9810975609756101</v>
      </c>
      <c r="F573" s="4">
        <f>'Prueba-Offset-Sensibilidad'!F573</f>
        <v>2.2865853658536586</v>
      </c>
      <c r="G573" s="12">
        <f t="shared" si="17"/>
        <v>1.4265224437542507</v>
      </c>
      <c r="H573" s="12">
        <f t="shared" si="18"/>
        <v>5.4478013851083391</v>
      </c>
    </row>
    <row r="574" spans="1:8" x14ac:dyDescent="0.25">
      <c r="A574" s="4">
        <f>'Prueba-Offset-Sensibilidad'!A574</f>
        <v>-0.9645947265625</v>
      </c>
      <c r="B574" s="4">
        <f>'Prueba-Offset-Sensibilidad'!B574</f>
        <v>-1.0378662109375001</v>
      </c>
      <c r="C574" s="4">
        <f>'Prueba-Offset-Sensibilidad'!C574</f>
        <v>0.1578662109375</v>
      </c>
      <c r="D574" s="4">
        <f>'Prueba-Offset-Sensibilidad'!D574</f>
        <v>-3.6158536585365857</v>
      </c>
      <c r="E574" s="4">
        <f>'Prueba-Offset-Sensibilidad'!E574</f>
        <v>2.4079268292682929</v>
      </c>
      <c r="F574" s="4">
        <f>'Prueba-Offset-Sensibilidad'!F574</f>
        <v>2.2865853658536586</v>
      </c>
      <c r="G574" s="12">
        <f t="shared" si="17"/>
        <v>1.4256686146765354</v>
      </c>
      <c r="H574" s="12">
        <f t="shared" si="18"/>
        <v>4.9092750921494082</v>
      </c>
    </row>
    <row r="575" spans="1:8" x14ac:dyDescent="0.25">
      <c r="A575" s="4">
        <f>'Prueba-Offset-Sensibilidad'!A575</f>
        <v>-0.9636181640625</v>
      </c>
      <c r="B575" s="4">
        <f>'Prueba-Offset-Sensibilidad'!B575</f>
        <v>-1.0432373046875001</v>
      </c>
      <c r="C575" s="4">
        <f>'Prueba-Offset-Sensibilidad'!C575</f>
        <v>0.1607958984375</v>
      </c>
      <c r="D575" s="4">
        <f>'Prueba-Offset-Sensibilidad'!D575</f>
        <v>-2.6402439024390243</v>
      </c>
      <c r="E575" s="4">
        <f>'Prueba-Offset-Sensibilidad'!E575</f>
        <v>2.4689024390243905</v>
      </c>
      <c r="F575" s="4">
        <f>'Prueba-Offset-Sensibilidad'!F575</f>
        <v>2.1036585365853662</v>
      </c>
      <c r="G575" s="12">
        <f t="shared" si="17"/>
        <v>1.4292513288281896</v>
      </c>
      <c r="H575" s="12">
        <f t="shared" si="18"/>
        <v>4.1823135172217203</v>
      </c>
    </row>
    <row r="576" spans="1:8" x14ac:dyDescent="0.25">
      <c r="A576" s="4">
        <f>'Prueba-Offset-Sensibilidad'!A576</f>
        <v>-0.9665478515625</v>
      </c>
      <c r="B576" s="4">
        <f>'Prueba-Offset-Sensibilidad'!B576</f>
        <v>-1.0407958984375001</v>
      </c>
      <c r="C576" s="4">
        <f>'Prueba-Offset-Sensibilidad'!C576</f>
        <v>0.1622607421875</v>
      </c>
      <c r="D576" s="4">
        <f>'Prueba-Offset-Sensibilidad'!D576</f>
        <v>-1.4207317073170733</v>
      </c>
      <c r="E576" s="4">
        <f>'Prueba-Offset-Sensibilidad'!E576</f>
        <v>2.0420731707317077</v>
      </c>
      <c r="F576" s="4">
        <f>'Prueba-Offset-Sensibilidad'!F576</f>
        <v>1.4939024390243905</v>
      </c>
      <c r="G576" s="12">
        <f t="shared" si="17"/>
        <v>1.4296151230382415</v>
      </c>
      <c r="H576" s="12">
        <f t="shared" si="18"/>
        <v>2.9017728918923615</v>
      </c>
    </row>
    <row r="577" spans="1:8" x14ac:dyDescent="0.25">
      <c r="A577" s="4">
        <f>'Prueba-Offset-Sensibilidad'!A577</f>
        <v>-0.9680126953125</v>
      </c>
      <c r="B577" s="4">
        <f>'Prueba-Offset-Sensibilidad'!B577</f>
        <v>-1.0417724609375001</v>
      </c>
      <c r="C577" s="4">
        <f>'Prueba-Offset-Sensibilidad'!C577</f>
        <v>0.1632373046875</v>
      </c>
      <c r="D577" s="4">
        <f>'Prueba-Offset-Sensibilidad'!D577</f>
        <v>0.16463414634146339</v>
      </c>
      <c r="E577" s="4">
        <f>'Prueba-Offset-Sensibilidad'!E577</f>
        <v>2.1030487804878053</v>
      </c>
      <c r="F577" s="4">
        <f>'Prueba-Offset-Sensibilidad'!F577</f>
        <v>0.70121951219512202</v>
      </c>
      <c r="G577" s="12">
        <f t="shared" si="17"/>
        <v>1.4314275588710683</v>
      </c>
      <c r="H577" s="12">
        <f t="shared" si="18"/>
        <v>2.2229771432779044</v>
      </c>
    </row>
    <row r="578" spans="1:8" x14ac:dyDescent="0.25">
      <c r="A578" s="4">
        <f>'Prueba-Offset-Sensibilidad'!A578</f>
        <v>-0.9728955078125</v>
      </c>
      <c r="B578" s="4">
        <f>'Prueba-Offset-Sensibilidad'!B578</f>
        <v>-1.0515380859375001</v>
      </c>
      <c r="C578" s="4">
        <f>'Prueba-Offset-Sensibilidad'!C578</f>
        <v>0.1554248046875</v>
      </c>
      <c r="D578" s="4">
        <f>'Prueba-Offset-Sensibilidad'!D578</f>
        <v>1.5670731707317074</v>
      </c>
      <c r="E578" s="4">
        <f>'Prueba-Offset-Sensibilidad'!E578</f>
        <v>1.7371951219512198</v>
      </c>
      <c r="F578" s="4">
        <f>'Prueba-Offset-Sensibilidad'!F578</f>
        <v>-0.39634146341463417</v>
      </c>
      <c r="G578" s="12">
        <f t="shared" si="17"/>
        <v>1.4409770592243971</v>
      </c>
      <c r="H578" s="12">
        <f t="shared" si="18"/>
        <v>2.3728994436722122</v>
      </c>
    </row>
    <row r="579" spans="1:8" x14ac:dyDescent="0.25">
      <c r="A579" s="4">
        <f>'Prueba-Offset-Sensibilidad'!A579</f>
        <v>-0.9753369140625</v>
      </c>
      <c r="B579" s="4">
        <f>'Prueba-Offset-Sensibilidad'!B579</f>
        <v>-1.0637451171875001</v>
      </c>
      <c r="C579" s="4">
        <f>'Prueba-Offset-Sensibilidad'!C579</f>
        <v>0.1476123046875</v>
      </c>
      <c r="D579" s="4">
        <f>'Prueba-Offset-Sensibilidad'!D579</f>
        <v>2.9695121951219519</v>
      </c>
      <c r="E579" s="4">
        <f>'Prueba-Offset-Sensibilidad'!E579</f>
        <v>2.1030487804878053</v>
      </c>
      <c r="F579" s="4">
        <f>'Prueba-Offset-Sensibilidad'!F579</f>
        <v>-1.0060975609756098</v>
      </c>
      <c r="G579" s="12">
        <f t="shared" ref="G579:G642" si="19">SQRT(POWER(A579,2)+POWER(B579,2)+POWER(C579,2))</f>
        <v>1.4507326296628076</v>
      </c>
      <c r="H579" s="12">
        <f t="shared" si="18"/>
        <v>3.7753210661201133</v>
      </c>
    </row>
    <row r="580" spans="1:8" x14ac:dyDescent="0.25">
      <c r="A580" s="4">
        <f>'Prueba-Offset-Sensibilidad'!A580</f>
        <v>-0.9670361328125</v>
      </c>
      <c r="B580" s="4">
        <f>'Prueba-Offset-Sensibilidad'!B580</f>
        <v>-1.0793701171875001</v>
      </c>
      <c r="C580" s="4">
        <f>'Prueba-Offset-Sensibilidad'!C580</f>
        <v>0.1427294921875</v>
      </c>
      <c r="D580" s="4">
        <f>'Prueba-Offset-Sensibilidad'!D580</f>
        <v>3.51829268292683</v>
      </c>
      <c r="E580" s="4">
        <f>'Prueba-Offset-Sensibilidad'!E580</f>
        <v>1.7981707317073174</v>
      </c>
      <c r="F580" s="4">
        <f>'Prueba-Offset-Sensibilidad'!F580</f>
        <v>-1.128048780487805</v>
      </c>
      <c r="G580" s="12">
        <f t="shared" si="19"/>
        <v>1.4562178545747935</v>
      </c>
      <c r="H580" s="12">
        <f t="shared" si="18"/>
        <v>4.1090504297544612</v>
      </c>
    </row>
    <row r="581" spans="1:8" x14ac:dyDescent="0.25">
      <c r="A581" s="4">
        <f>'Prueba-Offset-Sensibilidad'!A581</f>
        <v>-0.9675244140625</v>
      </c>
      <c r="B581" s="4">
        <f>'Prueba-Offset-Sensibilidad'!B581</f>
        <v>-1.0852294921875001</v>
      </c>
      <c r="C581" s="4">
        <f>'Prueba-Offset-Sensibilidad'!C581</f>
        <v>0.1363818359375</v>
      </c>
      <c r="D581" s="4">
        <f>'Prueba-Offset-Sensibilidad'!D581</f>
        <v>3.51829268292683</v>
      </c>
      <c r="E581" s="4">
        <f>'Prueba-Offset-Sensibilidad'!E581</f>
        <v>1.3103658536585368</v>
      </c>
      <c r="F581" s="4">
        <f>'Prueba-Offset-Sensibilidad'!F581</f>
        <v>-1.1890243902439026</v>
      </c>
      <c r="G581" s="12">
        <f t="shared" si="19"/>
        <v>1.4602830368439559</v>
      </c>
      <c r="H581" s="12">
        <f t="shared" si="18"/>
        <v>3.9381748404261612</v>
      </c>
    </row>
    <row r="582" spans="1:8" x14ac:dyDescent="0.25">
      <c r="A582" s="4">
        <f>'Prueba-Offset-Sensibilidad'!A582</f>
        <v>-0.9616650390625</v>
      </c>
      <c r="B582" s="4">
        <f>'Prueba-Offset-Sensibilidad'!B582</f>
        <v>-1.0852294921875001</v>
      </c>
      <c r="C582" s="4">
        <f>'Prueba-Offset-Sensibilidad'!C582</f>
        <v>0.1324755859375</v>
      </c>
      <c r="D582" s="4">
        <f>'Prueba-Offset-Sensibilidad'!D582</f>
        <v>3.3353658536585371</v>
      </c>
      <c r="E582" s="4">
        <f>'Prueba-Offset-Sensibilidad'!E582</f>
        <v>0.94451219512195128</v>
      </c>
      <c r="F582" s="4">
        <f>'Prueba-Offset-Sensibilidad'!F582</f>
        <v>-1.128048780487805</v>
      </c>
      <c r="G582" s="12">
        <f t="shared" si="19"/>
        <v>1.4560468670129072</v>
      </c>
      <c r="H582" s="12">
        <f t="shared" si="18"/>
        <v>3.6454441040352616</v>
      </c>
    </row>
    <row r="583" spans="1:8" x14ac:dyDescent="0.25">
      <c r="A583" s="4">
        <f>'Prueba-Offset-Sensibilidad'!A583</f>
        <v>-0.9582470703125</v>
      </c>
      <c r="B583" s="4">
        <f>'Prueba-Offset-Sensibilidad'!B583</f>
        <v>-1.0837646484375001</v>
      </c>
      <c r="C583" s="4">
        <f>'Prueba-Offset-Sensibilidad'!C583</f>
        <v>0.1339404296875</v>
      </c>
      <c r="D583" s="4">
        <f>'Prueba-Offset-Sensibilidad'!D583</f>
        <v>3.6402439024390247</v>
      </c>
      <c r="E583" s="4">
        <f>'Prueba-Offset-Sensibilidad'!E583</f>
        <v>0.39573170731707324</v>
      </c>
      <c r="F583" s="4">
        <f>'Prueba-Offset-Sensibilidad'!F583</f>
        <v>-1.8597560975609757</v>
      </c>
      <c r="G583" s="12">
        <f t="shared" si="19"/>
        <v>1.4528328533145922</v>
      </c>
      <c r="H583" s="12">
        <f t="shared" si="18"/>
        <v>4.1069054038090309</v>
      </c>
    </row>
    <row r="584" spans="1:8" x14ac:dyDescent="0.25">
      <c r="A584" s="4">
        <f>'Prueba-Offset-Sensibilidad'!A584</f>
        <v>-0.9567822265625</v>
      </c>
      <c r="B584" s="4">
        <f>'Prueba-Offset-Sensibilidad'!B584</f>
        <v>-1.0901123046875001</v>
      </c>
      <c r="C584" s="4">
        <f>'Prueba-Offset-Sensibilidad'!C584</f>
        <v>0.1300341796875</v>
      </c>
      <c r="D584" s="4">
        <f>'Prueba-Offset-Sensibilidad'!D584</f>
        <v>4.1280487804878057</v>
      </c>
      <c r="E584" s="4">
        <f>'Prueba-Offset-Sensibilidad'!E584</f>
        <v>-0.57987804878048788</v>
      </c>
      <c r="F584" s="4">
        <f>'Prueba-Offset-Sensibilidad'!F584</f>
        <v>-2.225609756097561</v>
      </c>
      <c r="G584" s="12">
        <f t="shared" si="19"/>
        <v>1.4562575163012856</v>
      </c>
      <c r="H584" s="12">
        <f t="shared" si="18"/>
        <v>4.7255035786655553</v>
      </c>
    </row>
    <row r="585" spans="1:8" x14ac:dyDescent="0.25">
      <c r="A585" s="4">
        <f>'Prueba-Offset-Sensibilidad'!A585</f>
        <v>-0.9670361328125</v>
      </c>
      <c r="B585" s="4">
        <f>'Prueba-Offset-Sensibilidad'!B585</f>
        <v>-1.0984130859375001</v>
      </c>
      <c r="C585" s="4">
        <f>'Prueba-Offset-Sensibilidad'!C585</f>
        <v>0.1183154296875</v>
      </c>
      <c r="D585" s="4">
        <f>'Prueba-Offset-Sensibilidad'!D585</f>
        <v>4.3719512195121952</v>
      </c>
      <c r="E585" s="4">
        <f>'Prueba-Offset-Sensibilidad'!E585</f>
        <v>-1.1286585365853659</v>
      </c>
      <c r="F585" s="4">
        <f>'Prueba-Offset-Sensibilidad'!F585</f>
        <v>-2.8963414634146343</v>
      </c>
      <c r="G585" s="12">
        <f t="shared" si="19"/>
        <v>1.4682195784097944</v>
      </c>
      <c r="H585" s="12">
        <f t="shared" si="18"/>
        <v>5.3643845341936496</v>
      </c>
    </row>
    <row r="586" spans="1:8" x14ac:dyDescent="0.25">
      <c r="A586" s="4">
        <f>'Prueba-Offset-Sensibilidad'!A586</f>
        <v>-0.9763134765625</v>
      </c>
      <c r="B586" s="4">
        <f>'Prueba-Offset-Sensibilidad'!B586</f>
        <v>-1.1052490234375001</v>
      </c>
      <c r="C586" s="4">
        <f>'Prueba-Offset-Sensibilidad'!C586</f>
        <v>0.1173388671875</v>
      </c>
      <c r="D586" s="4">
        <f>'Prueba-Offset-Sensibilidad'!D586</f>
        <v>4.0060975609756104</v>
      </c>
      <c r="E586" s="4">
        <f>'Prueba-Offset-Sensibilidad'!E586</f>
        <v>-1.5554878048780487</v>
      </c>
      <c r="F586" s="4">
        <f>'Prueba-Offset-Sensibilidad'!F586</f>
        <v>-3.2012195121951224</v>
      </c>
      <c r="G586" s="12">
        <f t="shared" si="19"/>
        <v>1.4793687228273917</v>
      </c>
      <c r="H586" s="12">
        <f t="shared" si="18"/>
        <v>5.3587467139656679</v>
      </c>
    </row>
    <row r="587" spans="1:8" x14ac:dyDescent="0.25">
      <c r="A587" s="4">
        <f>'Prueba-Offset-Sensibilidad'!A587</f>
        <v>-0.9787548828125</v>
      </c>
      <c r="B587" s="4">
        <f>'Prueba-Offset-Sensibilidad'!B587</f>
        <v>-1.1008544921875001</v>
      </c>
      <c r="C587" s="4">
        <f>'Prueba-Offset-Sensibilidad'!C587</f>
        <v>0.1144091796875</v>
      </c>
      <c r="D587" s="4">
        <f>'Prueba-Offset-Sensibilidad'!D587</f>
        <v>3.2743902439024395</v>
      </c>
      <c r="E587" s="4">
        <f>'Prueba-Offset-Sensibilidad'!E587</f>
        <v>-2.0432926829268294</v>
      </c>
      <c r="F587" s="4">
        <f>'Prueba-Offset-Sensibilidad'!F587</f>
        <v>-3.4451219512195124</v>
      </c>
      <c r="G587" s="12">
        <f t="shared" si="19"/>
        <v>1.4774746001185524</v>
      </c>
      <c r="H587" s="12">
        <f t="shared" si="18"/>
        <v>5.1735424726429313</v>
      </c>
    </row>
    <row r="588" spans="1:8" x14ac:dyDescent="0.25">
      <c r="A588" s="4">
        <f>'Prueba-Offset-Sensibilidad'!A588</f>
        <v>-0.9851025390625</v>
      </c>
      <c r="B588" s="4">
        <f>'Prueba-Offset-Sensibilidad'!B588</f>
        <v>-1.0945068359375001</v>
      </c>
      <c r="C588" s="4">
        <f>'Prueba-Offset-Sensibilidad'!C588</f>
        <v>0.1119677734375</v>
      </c>
      <c r="D588" s="4">
        <f>'Prueba-Offset-Sensibilidad'!D588</f>
        <v>2.6036585365853662</v>
      </c>
      <c r="E588" s="4">
        <f>'Prueba-Offset-Sensibilidad'!E588</f>
        <v>-2.8359756097560975</v>
      </c>
      <c r="F588" s="4">
        <f>'Prueba-Offset-Sensibilidad'!F588</f>
        <v>-3.6280487804878052</v>
      </c>
      <c r="G588" s="12">
        <f t="shared" si="19"/>
        <v>1.4767901031188735</v>
      </c>
      <c r="H588" s="12">
        <f t="shared" si="18"/>
        <v>5.2900409627775442</v>
      </c>
    </row>
    <row r="589" spans="1:8" x14ac:dyDescent="0.25">
      <c r="A589" s="4">
        <f>'Prueba-Offset-Sensibilidad'!A589</f>
        <v>-1.0046337890624999</v>
      </c>
      <c r="B589" s="4">
        <f>'Prueba-Offset-Sensibilidad'!B589</f>
        <v>-1.0901123046875001</v>
      </c>
      <c r="C589" s="4">
        <f>'Prueba-Offset-Sensibilidad'!C589</f>
        <v>0.1036669921875</v>
      </c>
      <c r="D589" s="4">
        <f>'Prueba-Offset-Sensibilidad'!D589</f>
        <v>1.9939024390243907</v>
      </c>
      <c r="E589" s="4">
        <f>'Prueba-Offset-Sensibilidad'!E589</f>
        <v>-2.7749999999999999</v>
      </c>
      <c r="F589" s="4">
        <f>'Prueba-Offset-Sensibilidad'!F589</f>
        <v>-3.50609756097561</v>
      </c>
      <c r="G589" s="12">
        <f t="shared" si="19"/>
        <v>1.4860621562459533</v>
      </c>
      <c r="H589" s="12">
        <f t="shared" si="18"/>
        <v>4.8958137263816051</v>
      </c>
    </row>
    <row r="590" spans="1:8" x14ac:dyDescent="0.25">
      <c r="A590" s="4">
        <f>'Prueba-Offset-Sensibilidad'!A590</f>
        <v>-1.0007275390624999</v>
      </c>
      <c r="B590" s="4">
        <f>'Prueba-Offset-Sensibilidad'!B590</f>
        <v>-1.0891357421875001</v>
      </c>
      <c r="C590" s="4">
        <f>'Prueba-Offset-Sensibilidad'!C590</f>
        <v>0.1031787109375</v>
      </c>
      <c r="D590" s="4">
        <f>'Prueba-Offset-Sensibilidad'!D590</f>
        <v>1.5670731707317074</v>
      </c>
      <c r="E590" s="4">
        <f>'Prueba-Offset-Sensibilidad'!E590</f>
        <v>-1.9823170731707318</v>
      </c>
      <c r="F590" s="4">
        <f>'Prueba-Offset-Sensibilidad'!F590</f>
        <v>-2.9573170731707319</v>
      </c>
      <c r="G590" s="12">
        <f t="shared" si="19"/>
        <v>1.4826726269608972</v>
      </c>
      <c r="H590" s="12">
        <f t="shared" si="18"/>
        <v>3.8898616392203986</v>
      </c>
    </row>
    <row r="591" spans="1:8" x14ac:dyDescent="0.25">
      <c r="A591" s="4">
        <f>'Prueba-Offset-Sensibilidad'!A591</f>
        <v>-0.9880322265625</v>
      </c>
      <c r="B591" s="4">
        <f>'Prueba-Offset-Sensibilidad'!B591</f>
        <v>-1.0925537109375001</v>
      </c>
      <c r="C591" s="4">
        <f>'Prueba-Offset-Sensibilidad'!C591</f>
        <v>0.1090380859375</v>
      </c>
      <c r="D591" s="4">
        <f>'Prueba-Offset-Sensibilidad'!D591</f>
        <v>1.1402439024390245</v>
      </c>
      <c r="E591" s="4">
        <f>'Prueba-Offset-Sensibilidad'!E591</f>
        <v>-1.2506097560975609</v>
      </c>
      <c r="F591" s="4">
        <f>'Prueba-Offset-Sensibilidad'!F591</f>
        <v>-2.7134146341463419</v>
      </c>
      <c r="G591" s="12">
        <f t="shared" si="19"/>
        <v>1.4770817838543224</v>
      </c>
      <c r="H591" s="12">
        <f t="shared" si="18"/>
        <v>3.1979368186215473</v>
      </c>
    </row>
    <row r="592" spans="1:8" x14ac:dyDescent="0.25">
      <c r="A592" s="4">
        <f>'Prueba-Offset-Sensibilidad'!A592</f>
        <v>-0.9797314453125</v>
      </c>
      <c r="B592" s="4">
        <f>'Prueba-Offset-Sensibilidad'!B592</f>
        <v>-1.0925537109375001</v>
      </c>
      <c r="C592" s="4">
        <f>'Prueba-Offset-Sensibilidad'!C592</f>
        <v>0.1070849609375</v>
      </c>
      <c r="D592" s="4">
        <f>'Prueba-Offset-Sensibilidad'!D592</f>
        <v>0.46951219512195119</v>
      </c>
      <c r="E592" s="4">
        <f>'Prueba-Offset-Sensibilidad'!E592</f>
        <v>-2.348170731707317</v>
      </c>
      <c r="F592" s="4">
        <f>'Prueba-Offset-Sensibilidad'!F592</f>
        <v>-3.50609756097561</v>
      </c>
      <c r="G592" s="12">
        <f t="shared" si="19"/>
        <v>1.4713988259735729</v>
      </c>
      <c r="H592" s="12">
        <f t="shared" si="18"/>
        <v>4.2458294353040404</v>
      </c>
    </row>
    <row r="593" spans="1:8" x14ac:dyDescent="0.25">
      <c r="A593" s="4">
        <f>'Prueba-Offset-Sensibilidad'!A593</f>
        <v>-0.9846142578125</v>
      </c>
      <c r="B593" s="4">
        <f>'Prueba-Offset-Sensibilidad'!B593</f>
        <v>-1.0832763671875001</v>
      </c>
      <c r="C593" s="4">
        <f>'Prueba-Offset-Sensibilidad'!C593</f>
        <v>0.1085498046875</v>
      </c>
      <c r="D593" s="4">
        <f>'Prueba-Offset-Sensibilidad'!D593</f>
        <v>-0.20121951219512202</v>
      </c>
      <c r="E593" s="4">
        <f>'Prueba-Offset-Sensibilidad'!E593</f>
        <v>-3.2018292682926832</v>
      </c>
      <c r="F593" s="4">
        <f>'Prueba-Offset-Sensibilidad'!F593</f>
        <v>-3.8719512195121957</v>
      </c>
      <c r="G593" s="12">
        <f t="shared" si="19"/>
        <v>1.4679018987971579</v>
      </c>
      <c r="H593" s="12">
        <f t="shared" si="18"/>
        <v>5.02834030288978</v>
      </c>
    </row>
    <row r="594" spans="1:8" x14ac:dyDescent="0.25">
      <c r="A594" s="4">
        <f>'Prueba-Offset-Sensibilidad'!A594</f>
        <v>-0.9948681640625</v>
      </c>
      <c r="B594" s="4">
        <f>'Prueba-Offset-Sensibilidad'!B594</f>
        <v>-1.0715576171875001</v>
      </c>
      <c r="C594" s="4">
        <f>'Prueba-Offset-Sensibilidad'!C594</f>
        <v>0.1075732421875</v>
      </c>
      <c r="D594" s="4">
        <f>'Prueba-Offset-Sensibilidad'!D594</f>
        <v>-0.93292682926829285</v>
      </c>
      <c r="E594" s="4">
        <f>'Prueba-Offset-Sensibilidad'!E594</f>
        <v>-4.0554878048780498</v>
      </c>
      <c r="F594" s="4">
        <f>'Prueba-Offset-Sensibilidad'!F594</f>
        <v>-2.9573170731707319</v>
      </c>
      <c r="G594" s="12">
        <f t="shared" si="19"/>
        <v>1.4661413278577111</v>
      </c>
      <c r="H594" s="12">
        <f t="shared" si="18"/>
        <v>5.1051991220274919</v>
      </c>
    </row>
    <row r="595" spans="1:8" x14ac:dyDescent="0.25">
      <c r="A595" s="4">
        <f>'Prueba-Offset-Sensibilidad'!A595</f>
        <v>-1.0031689453124999</v>
      </c>
      <c r="B595" s="4">
        <f>'Prueba-Offset-Sensibilidad'!B595</f>
        <v>-1.0588623046875001</v>
      </c>
      <c r="C595" s="4">
        <f>'Prueba-Offset-Sensibilidad'!C595</f>
        <v>0.1046435546875</v>
      </c>
      <c r="D595" s="4">
        <f>'Prueba-Offset-Sensibilidad'!D595</f>
        <v>-1.1768292682926831</v>
      </c>
      <c r="E595" s="4">
        <f>'Prueba-Offset-Sensibilidad'!E595</f>
        <v>-4.1774390243902442</v>
      </c>
      <c r="F595" s="4">
        <f>'Prueba-Offset-Sensibilidad'!F595</f>
        <v>-2.774390243902439</v>
      </c>
      <c r="G595" s="12">
        <f t="shared" si="19"/>
        <v>1.4623568602311658</v>
      </c>
      <c r="H595" s="12">
        <f t="shared" si="18"/>
        <v>5.1510353478373494</v>
      </c>
    </row>
    <row r="596" spans="1:8" x14ac:dyDescent="0.25">
      <c r="A596" s="4">
        <f>'Prueba-Offset-Sensibilidad'!A596</f>
        <v>-1.0090283203124999</v>
      </c>
      <c r="B596" s="4">
        <f>'Prueba-Offset-Sensibilidad'!B596</f>
        <v>-1.0500732421875001</v>
      </c>
      <c r="C596" s="4">
        <f>'Prueba-Offset-Sensibilidad'!C596</f>
        <v>0.1002490234375</v>
      </c>
      <c r="D596" s="4">
        <f>'Prueba-Offset-Sensibilidad'!D596</f>
        <v>-0.99390243902439035</v>
      </c>
      <c r="E596" s="4">
        <f>'Prueba-Offset-Sensibilidad'!E596</f>
        <v>-3.079878048780488</v>
      </c>
      <c r="F596" s="4">
        <f>'Prueba-Offset-Sensibilidad'!F596</f>
        <v>-2.774390243902439</v>
      </c>
      <c r="G596" s="12">
        <f t="shared" si="19"/>
        <v>1.4597403302817271</v>
      </c>
      <c r="H596" s="12">
        <f t="shared" si="18"/>
        <v>4.2627141681233534</v>
      </c>
    </row>
    <row r="597" spans="1:8" x14ac:dyDescent="0.25">
      <c r="A597" s="4">
        <f>'Prueba-Offset-Sensibilidad'!A597</f>
        <v>-1.0031689453124999</v>
      </c>
      <c r="B597" s="4">
        <f>'Prueba-Offset-Sensibilidad'!B597</f>
        <v>-1.0481201171875001</v>
      </c>
      <c r="C597" s="4">
        <f>'Prueba-Offset-Sensibilidad'!C597</f>
        <v>0.1031787109375</v>
      </c>
      <c r="D597" s="4">
        <f>'Prueba-Offset-Sensibilidad'!D597</f>
        <v>-0.50609756097560987</v>
      </c>
      <c r="E597" s="4">
        <f>'Prueba-Offset-Sensibilidad'!E597</f>
        <v>-2.348170731707317</v>
      </c>
      <c r="F597" s="4">
        <f>'Prueba-Offset-Sensibilidad'!F597</f>
        <v>-2.530487804878049</v>
      </c>
      <c r="G597" s="12">
        <f t="shared" si="19"/>
        <v>1.454492887326458</v>
      </c>
      <c r="H597" s="12">
        <f t="shared" si="18"/>
        <v>3.4890412805108606</v>
      </c>
    </row>
    <row r="598" spans="1:8" x14ac:dyDescent="0.25">
      <c r="A598" s="4">
        <f>'Prueba-Offset-Sensibilidad'!A598</f>
        <v>-1.0104931640624999</v>
      </c>
      <c r="B598" s="4">
        <f>'Prueba-Offset-Sensibilidad'!B598</f>
        <v>-1.0652099609375001</v>
      </c>
      <c r="C598" s="4">
        <f>'Prueba-Offset-Sensibilidad'!C598</f>
        <v>9.2924804687500001E-2</v>
      </c>
      <c r="D598" s="4">
        <f>'Prueba-Offset-Sensibilidad'!D598</f>
        <v>0.16463414634146339</v>
      </c>
      <c r="E598" s="4">
        <f>'Prueba-Offset-Sensibilidad'!E598</f>
        <v>-1.799390243902439</v>
      </c>
      <c r="F598" s="4">
        <f>'Prueba-Offset-Sensibilidad'!F598</f>
        <v>-3.26219512195122</v>
      </c>
      <c r="G598" s="12">
        <f t="shared" si="19"/>
        <v>1.4711912570511432</v>
      </c>
      <c r="H598" s="12">
        <f t="shared" si="18"/>
        <v>3.7291857912519184</v>
      </c>
    </row>
    <row r="599" spans="1:8" x14ac:dyDescent="0.25">
      <c r="A599" s="4">
        <f>'Prueba-Offset-Sensibilidad'!A599</f>
        <v>-1.0075634765624999</v>
      </c>
      <c r="B599" s="4">
        <f>'Prueba-Offset-Sensibilidad'!B599</f>
        <v>-1.0783935546875001</v>
      </c>
      <c r="C599" s="4">
        <f>'Prueba-Offset-Sensibilidad'!C599</f>
        <v>8.8041992187500001E-2</v>
      </c>
      <c r="D599" s="4">
        <f>'Prueba-Offset-Sensibilidad'!D599</f>
        <v>-0.3841463414634147</v>
      </c>
      <c r="E599" s="4">
        <f>'Prueba-Offset-Sensibilidad'!E599</f>
        <v>-0.51890243902439026</v>
      </c>
      <c r="F599" s="4">
        <f>'Prueba-Offset-Sensibilidad'!F599</f>
        <v>-3.26219512195122</v>
      </c>
      <c r="G599" s="12">
        <f t="shared" si="19"/>
        <v>1.4784681973186293</v>
      </c>
      <c r="H599" s="12">
        <f t="shared" si="18"/>
        <v>3.3254691648799755</v>
      </c>
    </row>
    <row r="600" spans="1:8" x14ac:dyDescent="0.25">
      <c r="A600" s="4">
        <f>'Prueba-Offset-Sensibilidad'!A600</f>
        <v>-0.9860791015625</v>
      </c>
      <c r="B600" s="4">
        <f>'Prueba-Offset-Sensibilidad'!B600</f>
        <v>-1.0788818359375001</v>
      </c>
      <c r="C600" s="4">
        <f>'Prueba-Offset-Sensibilidad'!C600</f>
        <v>9.6831054687500001E-2</v>
      </c>
      <c r="D600" s="4">
        <f>'Prueba-Offset-Sensibilidad'!D600</f>
        <v>-1.7865853658536588</v>
      </c>
      <c r="E600" s="4">
        <f>'Prueba-Offset-Sensibilidad'!E600</f>
        <v>-0.27500000000000002</v>
      </c>
      <c r="F600" s="4">
        <f>'Prueba-Offset-Sensibilidad'!F600</f>
        <v>-2.7134146341463419</v>
      </c>
      <c r="G600" s="12">
        <f t="shared" si="19"/>
        <v>1.4648256768660468</v>
      </c>
      <c r="H600" s="12">
        <f t="shared" si="18"/>
        <v>3.2603882048434016</v>
      </c>
    </row>
    <row r="601" spans="1:8" x14ac:dyDescent="0.25">
      <c r="A601" s="4">
        <f>'Prueba-Offset-Sensibilidad'!A601</f>
        <v>-0.9841259765625</v>
      </c>
      <c r="B601" s="4">
        <f>'Prueba-Offset-Sensibilidad'!B601</f>
        <v>-1.0783935546875001</v>
      </c>
      <c r="C601" s="4">
        <f>'Prueba-Offset-Sensibilidad'!C601</f>
        <v>9.8295898437500001E-2</v>
      </c>
      <c r="D601" s="4">
        <f>'Prueba-Offset-Sensibilidad'!D601</f>
        <v>-3.1280487804878048</v>
      </c>
      <c r="E601" s="4">
        <f>'Prueba-Offset-Sensibilidad'!E601</f>
        <v>-1.3115853658536585</v>
      </c>
      <c r="F601" s="4">
        <f>'Prueba-Offset-Sensibilidad'!F601</f>
        <v>-2.1646341463414638</v>
      </c>
      <c r="G601" s="12">
        <f t="shared" si="19"/>
        <v>1.463249356803642</v>
      </c>
      <c r="H601" s="12">
        <f t="shared" si="18"/>
        <v>4.0237527673230815</v>
      </c>
    </row>
    <row r="602" spans="1:8" x14ac:dyDescent="0.25">
      <c r="A602" s="4">
        <f>'Prueba-Offset-Sensibilidad'!A602</f>
        <v>-0.9836376953125</v>
      </c>
      <c r="B602" s="4">
        <f>'Prueba-Offset-Sensibilidad'!B602</f>
        <v>-1.0735107421875001</v>
      </c>
      <c r="C602" s="4">
        <f>'Prueba-Offset-Sensibilidad'!C602</f>
        <v>9.5366210937500001E-2</v>
      </c>
      <c r="D602" s="4">
        <f>'Prueba-Offset-Sensibilidad'!D602</f>
        <v>-4.5914634146341466</v>
      </c>
      <c r="E602" s="4">
        <f>'Prueba-Offset-Sensibilidad'!E602</f>
        <v>-1.5554878048780487</v>
      </c>
      <c r="F602" s="4">
        <f>'Prueba-Offset-Sensibilidad'!F602</f>
        <v>-1.7987804878048783</v>
      </c>
      <c r="G602" s="12">
        <f t="shared" si="19"/>
        <v>1.459130954856424</v>
      </c>
      <c r="H602" s="12">
        <f t="shared" si="18"/>
        <v>5.1707533147845819</v>
      </c>
    </row>
    <row r="603" spans="1:8" x14ac:dyDescent="0.25">
      <c r="A603" s="4">
        <f>'Prueba-Offset-Sensibilidad'!A603</f>
        <v>-0.9875439453125</v>
      </c>
      <c r="B603" s="4">
        <f>'Prueba-Offset-Sensibilidad'!B603</f>
        <v>-1.0632568359375001</v>
      </c>
      <c r="C603" s="4">
        <f>'Prueba-Offset-Sensibilidad'!C603</f>
        <v>9.1948242187500001E-2</v>
      </c>
      <c r="D603" s="4">
        <f>'Prueba-Offset-Sensibilidad'!D603</f>
        <v>-5.8109756097560981</v>
      </c>
      <c r="E603" s="4">
        <f>'Prueba-Offset-Sensibilidad'!E603</f>
        <v>-1.8603658536585366</v>
      </c>
      <c r="F603" s="4">
        <f>'Prueba-Offset-Sensibilidad'!F603</f>
        <v>-1.25</v>
      </c>
      <c r="G603" s="12">
        <f t="shared" si="19"/>
        <v>1.4540332260070856</v>
      </c>
      <c r="H603" s="12">
        <f t="shared" si="18"/>
        <v>6.2282339909992874</v>
      </c>
    </row>
    <row r="604" spans="1:8" x14ac:dyDescent="0.25">
      <c r="A604" s="4">
        <f>'Prueba-Offset-Sensibilidad'!A604</f>
        <v>-0.9948681640625</v>
      </c>
      <c r="B604" s="4">
        <f>'Prueba-Offset-Sensibilidad'!B604</f>
        <v>-1.0642333984375001</v>
      </c>
      <c r="C604" s="4">
        <f>'Prueba-Offset-Sensibilidad'!C604</f>
        <v>9.3901367187500001E-2</v>
      </c>
      <c r="D604" s="4">
        <f>'Prueba-Offset-Sensibilidad'!D604</f>
        <v>-6.786585365853659</v>
      </c>
      <c r="E604" s="4">
        <f>'Prueba-Offset-Sensibilidad'!E604</f>
        <v>-2.1652439024390246</v>
      </c>
      <c r="F604" s="4">
        <f>'Prueba-Offset-Sensibilidad'!F604</f>
        <v>-0.5792682926829269</v>
      </c>
      <c r="G604" s="12">
        <f t="shared" si="19"/>
        <v>1.4598537108130396</v>
      </c>
      <c r="H604" s="12">
        <f t="shared" si="18"/>
        <v>7.1471374577502154</v>
      </c>
    </row>
    <row r="605" spans="1:8" x14ac:dyDescent="0.25">
      <c r="A605" s="4">
        <f>'Prueba-Offset-Sensibilidad'!A605</f>
        <v>-0.9953564453125</v>
      </c>
      <c r="B605" s="4">
        <f>'Prueba-Offset-Sensibilidad'!B605</f>
        <v>-1.0554443359375001</v>
      </c>
      <c r="C605" s="4">
        <f>'Prueba-Offset-Sensibilidad'!C605</f>
        <v>9.6831054687500001E-2</v>
      </c>
      <c r="D605" s="4">
        <f>'Prueba-Offset-Sensibilidad'!D605</f>
        <v>-8.4329268292682933</v>
      </c>
      <c r="E605" s="4">
        <f>'Prueba-Offset-Sensibilidad'!E605</f>
        <v>-3.1408536585365856</v>
      </c>
      <c r="F605" s="4">
        <f>'Prueba-Offset-Sensibilidad'!F605</f>
        <v>3.0487804878048783E-2</v>
      </c>
      <c r="G605" s="12">
        <f t="shared" si="19"/>
        <v>1.4539853687845623</v>
      </c>
      <c r="H605" s="12">
        <f t="shared" si="18"/>
        <v>8.9988969389799056</v>
      </c>
    </row>
    <row r="606" spans="1:8" x14ac:dyDescent="0.25">
      <c r="A606" s="4">
        <f>'Prueba-Offset-Sensibilidad'!A606</f>
        <v>-1.0134228515624999</v>
      </c>
      <c r="B606" s="4">
        <f>'Prueba-Offset-Sensibilidad'!B606</f>
        <v>-1.0398193359375001</v>
      </c>
      <c r="C606" s="4">
        <f>'Prueba-Offset-Sensibilidad'!C606</f>
        <v>0.1036669921875</v>
      </c>
      <c r="D606" s="4">
        <f>'Prueba-Offset-Sensibilidad'!D606</f>
        <v>-9.5914634146341484</v>
      </c>
      <c r="E606" s="4">
        <f>'Prueba-Offset-Sensibilidad'!E606</f>
        <v>-3.7506097560975613</v>
      </c>
      <c r="F606" s="4">
        <f>'Prueba-Offset-Sensibilidad'!F606</f>
        <v>0.39634146341463417</v>
      </c>
      <c r="G606" s="12">
        <f t="shared" si="19"/>
        <v>1.4556774961260395</v>
      </c>
      <c r="H606" s="12">
        <f t="shared" si="18"/>
        <v>10.306324782987446</v>
      </c>
    </row>
    <row r="607" spans="1:8" x14ac:dyDescent="0.25">
      <c r="A607" s="4">
        <f>'Prueba-Offset-Sensibilidad'!A607</f>
        <v>-1.0295361328124999</v>
      </c>
      <c r="B607" s="4">
        <f>'Prueba-Offset-Sensibilidad'!B607</f>
        <v>-1.0183349609375001</v>
      </c>
      <c r="C607" s="4">
        <f>'Prueba-Offset-Sensibilidad'!C607</f>
        <v>0.1012255859375</v>
      </c>
      <c r="D607" s="4">
        <f>'Prueba-Offset-Sensibilidad'!D607</f>
        <v>-9.8353658536585389</v>
      </c>
      <c r="E607" s="4">
        <f>'Prueba-Offset-Sensibilidad'!E607</f>
        <v>-3.4457317073170732</v>
      </c>
      <c r="F607" s="4">
        <f>'Prueba-Offset-Sensibilidad'!F607</f>
        <v>1.3109756097560976</v>
      </c>
      <c r="G607" s="12">
        <f t="shared" si="19"/>
        <v>1.4516188758356952</v>
      </c>
      <c r="H607" s="12">
        <f t="shared" si="18"/>
        <v>10.503625351444041</v>
      </c>
    </row>
    <row r="608" spans="1:8" x14ac:dyDescent="0.25">
      <c r="A608" s="4">
        <f>'Prueba-Offset-Sensibilidad'!A608</f>
        <v>-1.0217236328124999</v>
      </c>
      <c r="B608" s="4">
        <f>'Prueba-Offset-Sensibilidad'!B608</f>
        <v>-1.0129638671875001</v>
      </c>
      <c r="C608" s="4">
        <f>'Prueba-Offset-Sensibilidad'!C608</f>
        <v>0.1085498046875</v>
      </c>
      <c r="D608" s="4">
        <f>'Prueba-Offset-Sensibilidad'!D608</f>
        <v>-8.859756097560977</v>
      </c>
      <c r="E608" s="4">
        <f>'Prueba-Offset-Sensibilidad'!E608</f>
        <v>-1.4945121951219513</v>
      </c>
      <c r="F608" s="4">
        <f>'Prueba-Offset-Sensibilidad'!F608</f>
        <v>1.5548780487804879</v>
      </c>
      <c r="G608" s="12">
        <f t="shared" si="19"/>
        <v>1.4428437331092796</v>
      </c>
      <c r="H608" s="12">
        <f t="shared" si="18"/>
        <v>9.1184697486045643</v>
      </c>
    </row>
    <row r="609" spans="1:8" x14ac:dyDescent="0.25">
      <c r="A609" s="4">
        <f>'Prueba-Offset-Sensibilidad'!A609</f>
        <v>-1.0075634765624999</v>
      </c>
      <c r="B609" s="4">
        <f>'Prueba-Offset-Sensibilidad'!B609</f>
        <v>-1.0119873046875001</v>
      </c>
      <c r="C609" s="4">
        <f>'Prueba-Offset-Sensibilidad'!C609</f>
        <v>0.1163623046875</v>
      </c>
      <c r="D609" s="4">
        <f>'Prueba-Offset-Sensibilidad'!D609</f>
        <v>-7.5182926829268295</v>
      </c>
      <c r="E609" s="4">
        <f>'Prueba-Offset-Sensibilidad'!E609</f>
        <v>-0.82378048780487811</v>
      </c>
      <c r="F609" s="4">
        <f>'Prueba-Offset-Sensibilidad'!F609</f>
        <v>2.0426829268292686</v>
      </c>
      <c r="G609" s="12">
        <f t="shared" si="19"/>
        <v>1.4327744589095552</v>
      </c>
      <c r="H609" s="12">
        <f t="shared" si="18"/>
        <v>7.834276782051993</v>
      </c>
    </row>
    <row r="610" spans="1:8" x14ac:dyDescent="0.25">
      <c r="A610" s="4">
        <f>'Prueba-Offset-Sensibilidad'!A610</f>
        <v>-0.9953564453125</v>
      </c>
      <c r="B610" s="4">
        <f>'Prueba-Offset-Sensibilidad'!B610</f>
        <v>-1.0217529296875001</v>
      </c>
      <c r="C610" s="4">
        <f>'Prueba-Offset-Sensibilidad'!C610</f>
        <v>0.1197802734375</v>
      </c>
      <c r="D610" s="4">
        <f>'Prueba-Offset-Sensibilidad'!D610</f>
        <v>-6.1158536585365857</v>
      </c>
      <c r="E610" s="4">
        <f>'Prueba-Offset-Sensibilidad'!E610</f>
        <v>-1.0067073170731706</v>
      </c>
      <c r="F610" s="4">
        <f>'Prueba-Offset-Sensibilidad'!F610</f>
        <v>1.5548780487804879</v>
      </c>
      <c r="G610" s="12">
        <f t="shared" si="19"/>
        <v>1.4314540916337091</v>
      </c>
      <c r="H610" s="12">
        <f t="shared" si="18"/>
        <v>6.3902090217350027</v>
      </c>
    </row>
    <row r="611" spans="1:8" x14ac:dyDescent="0.25">
      <c r="A611" s="4">
        <f>'Prueba-Offset-Sensibilidad'!A611</f>
        <v>-1.0060986328124999</v>
      </c>
      <c r="B611" s="4">
        <f>'Prueba-Offset-Sensibilidad'!B611</f>
        <v>-1.0281005859375001</v>
      </c>
      <c r="C611" s="4">
        <f>'Prueba-Offset-Sensibilidad'!C611</f>
        <v>0.1124560546875</v>
      </c>
      <c r="D611" s="4">
        <f>'Prueba-Offset-Sensibilidad'!D611</f>
        <v>-5.26219512195122</v>
      </c>
      <c r="E611" s="4">
        <f>'Prueba-Offset-Sensibilidad'!E611</f>
        <v>-1.4335365853658537</v>
      </c>
      <c r="F611" s="4">
        <f>'Prueba-Offset-Sensibilidad'!F611</f>
        <v>1.25</v>
      </c>
      <c r="G611" s="12">
        <f t="shared" si="19"/>
        <v>1.4428692380074122</v>
      </c>
      <c r="H611" s="12">
        <f t="shared" si="18"/>
        <v>5.5953752906368672</v>
      </c>
    </row>
    <row r="612" spans="1:8" x14ac:dyDescent="0.25">
      <c r="A612" s="4">
        <f>'Prueba-Offset-Sensibilidad'!A612</f>
        <v>-1.0075634765624999</v>
      </c>
      <c r="B612" s="4">
        <f>'Prueba-Offset-Sensibilidad'!B612</f>
        <v>-1.0329833984375001</v>
      </c>
      <c r="C612" s="4">
        <f>'Prueba-Offset-Sensibilidad'!C612</f>
        <v>0.1144091796875</v>
      </c>
      <c r="D612" s="4">
        <f>'Prueba-Offset-Sensibilidad'!D612</f>
        <v>-4.774390243902439</v>
      </c>
      <c r="E612" s="4">
        <f>'Prueba-Offset-Sensibilidad'!E612</f>
        <v>-0.7628048780487805</v>
      </c>
      <c r="F612" s="4">
        <f>'Prueba-Offset-Sensibilidad'!F612</f>
        <v>1.3719512195121952</v>
      </c>
      <c r="G612" s="12">
        <f t="shared" si="19"/>
        <v>1.4475248948280528</v>
      </c>
      <c r="H612" s="12">
        <f t="shared" si="18"/>
        <v>5.0258256666707819</v>
      </c>
    </row>
    <row r="613" spans="1:8" x14ac:dyDescent="0.25">
      <c r="A613" s="4">
        <f>'Prueba-Offset-Sensibilidad'!A613</f>
        <v>-1.0017041015624999</v>
      </c>
      <c r="B613" s="4">
        <f>'Prueba-Offset-Sensibilidad'!B613</f>
        <v>-1.0412841796875001</v>
      </c>
      <c r="C613" s="4">
        <f>'Prueba-Offset-Sensibilidad'!C613</f>
        <v>0.1100146484375</v>
      </c>
      <c r="D613" s="4">
        <f>'Prueba-Offset-Sensibilidad'!D613</f>
        <v>-4.1036585365853657</v>
      </c>
      <c r="E613" s="4">
        <f>'Prueba-Offset-Sensibilidad'!E613</f>
        <v>-0.27500000000000002</v>
      </c>
      <c r="F613" s="4">
        <f>'Prueba-Offset-Sensibilidad'!F613</f>
        <v>1.5548780487804879</v>
      </c>
      <c r="G613" s="12">
        <f t="shared" si="19"/>
        <v>1.4490642059016681</v>
      </c>
      <c r="H613" s="12">
        <f t="shared" si="18"/>
        <v>4.3969630577785574</v>
      </c>
    </row>
    <row r="614" spans="1:8" x14ac:dyDescent="0.25">
      <c r="A614" s="4">
        <f>'Prueba-Offset-Sensibilidad'!A614</f>
        <v>-1.0051220703124999</v>
      </c>
      <c r="B614" s="4">
        <f>'Prueba-Offset-Sensibilidad'!B614</f>
        <v>-1.0407958984375001</v>
      </c>
      <c r="C614" s="4">
        <f>'Prueba-Offset-Sensibilidad'!C614</f>
        <v>0.1124560546875</v>
      </c>
      <c r="D614" s="4">
        <f>'Prueba-Offset-Sensibilidad'!D614</f>
        <v>-3.6768292682926829</v>
      </c>
      <c r="E614" s="4">
        <f>'Prueba-Offset-Sensibilidad'!E614</f>
        <v>0.39573170731707324</v>
      </c>
      <c r="F614" s="4">
        <f>'Prueba-Offset-Sensibilidad'!F614</f>
        <v>1.128048780487805</v>
      </c>
      <c r="G614" s="12">
        <f t="shared" si="19"/>
        <v>1.4512659448459084</v>
      </c>
      <c r="H614" s="12">
        <f t="shared" si="18"/>
        <v>3.8662864745786512</v>
      </c>
    </row>
    <row r="615" spans="1:8" x14ac:dyDescent="0.25">
      <c r="A615" s="4">
        <f>'Prueba-Offset-Sensibilidad'!A615</f>
        <v>-0.9992626953125</v>
      </c>
      <c r="B615" s="4">
        <f>'Prueba-Offset-Sensibilidad'!B615</f>
        <v>-1.0412841796875001</v>
      </c>
      <c r="C615" s="4">
        <f>'Prueba-Offset-Sensibilidad'!C615</f>
        <v>0.1100146484375</v>
      </c>
      <c r="D615" s="4">
        <f>'Prueba-Offset-Sensibilidad'!D615</f>
        <v>-3.3719512195121952</v>
      </c>
      <c r="E615" s="4">
        <f>'Prueba-Offset-Sensibilidad'!E615</f>
        <v>1.3713414634146344</v>
      </c>
      <c r="F615" s="4">
        <f>'Prueba-Offset-Sensibilidad'!F615</f>
        <v>1.25</v>
      </c>
      <c r="G615" s="12">
        <f t="shared" si="19"/>
        <v>1.4473775941272198</v>
      </c>
      <c r="H615" s="12">
        <f t="shared" si="18"/>
        <v>3.8487832409801892</v>
      </c>
    </row>
    <row r="616" spans="1:8" x14ac:dyDescent="0.25">
      <c r="A616" s="4">
        <f>'Prueba-Offset-Sensibilidad'!A616</f>
        <v>-0.9885205078125</v>
      </c>
      <c r="B616" s="4">
        <f>'Prueba-Offset-Sensibilidad'!B616</f>
        <v>-1.0466552734375001</v>
      </c>
      <c r="C616" s="4">
        <f>'Prueba-Offset-Sensibilidad'!C616</f>
        <v>0.1114794921875</v>
      </c>
      <c r="D616" s="4">
        <f>'Prueba-Offset-Sensibilidad'!D616</f>
        <v>-3.1890243902439024</v>
      </c>
      <c r="E616" s="4">
        <f>'Prueba-Offset-Sensibilidad'!E616</f>
        <v>1.4932926829268296</v>
      </c>
      <c r="F616" s="4">
        <f>'Prueba-Offset-Sensibilidad'!F616</f>
        <v>1.0670731707317074</v>
      </c>
      <c r="G616" s="12">
        <f t="shared" si="19"/>
        <v>1.4439832869388738</v>
      </c>
      <c r="H616" s="12">
        <f t="shared" si="18"/>
        <v>3.6794625626779682</v>
      </c>
    </row>
    <row r="617" spans="1:8" x14ac:dyDescent="0.25">
      <c r="A617" s="4">
        <f>'Prueba-Offset-Sensibilidad'!A617</f>
        <v>-0.9811962890625</v>
      </c>
      <c r="B617" s="4">
        <f>'Prueba-Offset-Sensibilidad'!B617</f>
        <v>-1.0456787109375001</v>
      </c>
      <c r="C617" s="4">
        <f>'Prueba-Offset-Sensibilidad'!C617</f>
        <v>0.1124560546875</v>
      </c>
      <c r="D617" s="4">
        <f>'Prueba-Offset-Sensibilidad'!D617</f>
        <v>-3.3109756097560976</v>
      </c>
      <c r="E617" s="4">
        <f>'Prueba-Offset-Sensibilidad'!E617</f>
        <v>1.432317073170732</v>
      </c>
      <c r="F617" s="4">
        <f>'Prueba-Offset-Sensibilidad'!F617</f>
        <v>0.45731707317073172</v>
      </c>
      <c r="G617" s="12">
        <f t="shared" si="19"/>
        <v>1.4383450519307983</v>
      </c>
      <c r="H617" s="12">
        <f t="shared" si="18"/>
        <v>3.6363760245482837</v>
      </c>
    </row>
    <row r="618" spans="1:8" x14ac:dyDescent="0.25">
      <c r="A618" s="4">
        <f>'Prueba-Offset-Sensibilidad'!A618</f>
        <v>-0.9680126953125</v>
      </c>
      <c r="B618" s="4">
        <f>'Prueba-Offset-Sensibilidad'!B618</f>
        <v>-1.0417724609375001</v>
      </c>
      <c r="C618" s="4">
        <f>'Prueba-Offset-Sensibilidad'!C618</f>
        <v>0.1202685546875</v>
      </c>
      <c r="D618" s="4">
        <f>'Prueba-Offset-Sensibilidad'!D618</f>
        <v>-3.3719512195121952</v>
      </c>
      <c r="E618" s="4">
        <f>'Prueba-Offset-Sensibilidad'!E618</f>
        <v>1.6152439024390246</v>
      </c>
      <c r="F618" s="4">
        <f>'Prueba-Offset-Sensibilidad'!F618</f>
        <v>0.51829268292682928</v>
      </c>
      <c r="G618" s="12">
        <f t="shared" si="19"/>
        <v>1.4271660603799987</v>
      </c>
      <c r="H618" s="12">
        <f t="shared" si="18"/>
        <v>3.7746119265842042</v>
      </c>
    </row>
    <row r="619" spans="1:8" x14ac:dyDescent="0.25">
      <c r="A619" s="4">
        <f>'Prueba-Offset-Sensibilidad'!A619</f>
        <v>-0.9631298828125</v>
      </c>
      <c r="B619" s="4">
        <f>'Prueba-Offset-Sensibilidad'!B619</f>
        <v>-1.0437255859375001</v>
      </c>
      <c r="C619" s="4">
        <f>'Prueba-Offset-Sensibilidad'!C619</f>
        <v>0.1236865234375</v>
      </c>
      <c r="D619" s="4">
        <f>'Prueba-Offset-Sensibilidad'!D619</f>
        <v>-3.1890243902439024</v>
      </c>
      <c r="E619" s="4">
        <f>'Prueba-Offset-Sensibilidad'!E619</f>
        <v>0.63963414634146343</v>
      </c>
      <c r="F619" s="4">
        <f>'Prueba-Offset-Sensibilidad'!F619</f>
        <v>0.76219512195121952</v>
      </c>
      <c r="G619" s="12">
        <f t="shared" si="19"/>
        <v>1.4255808030368018</v>
      </c>
      <c r="H619" s="12">
        <f t="shared" si="18"/>
        <v>3.3406511051983117</v>
      </c>
    </row>
    <row r="620" spans="1:8" x14ac:dyDescent="0.25">
      <c r="A620" s="4">
        <f>'Prueba-Offset-Sensibilidad'!A620</f>
        <v>-0.9792431640625</v>
      </c>
      <c r="B620" s="4">
        <f>'Prueba-Offset-Sensibilidad'!B620</f>
        <v>-1.0393310546875001</v>
      </c>
      <c r="C620" s="4">
        <f>'Prueba-Offset-Sensibilidad'!C620</f>
        <v>0.1236865234375</v>
      </c>
      <c r="D620" s="4">
        <f>'Prueba-Offset-Sensibilidad'!D620</f>
        <v>-2.9451219512195124</v>
      </c>
      <c r="E620" s="4">
        <f>'Prueba-Offset-Sensibilidad'!E620</f>
        <v>-0.21402439024390243</v>
      </c>
      <c r="F620" s="4">
        <f>'Prueba-Offset-Sensibilidad'!F620</f>
        <v>0.82317073170731714</v>
      </c>
      <c r="G620" s="12">
        <f t="shared" si="19"/>
        <v>1.433326400957236</v>
      </c>
      <c r="H620" s="12">
        <f t="shared" si="18"/>
        <v>3.0654787229263007</v>
      </c>
    </row>
    <row r="621" spans="1:8" x14ac:dyDescent="0.25">
      <c r="A621" s="4">
        <f>'Prueba-Offset-Sensibilidad'!A621</f>
        <v>-0.9821728515625</v>
      </c>
      <c r="B621" s="4">
        <f>'Prueba-Offset-Sensibilidad'!B621</f>
        <v>-1.0354248046875001</v>
      </c>
      <c r="C621" s="4">
        <f>'Prueba-Offset-Sensibilidad'!C621</f>
        <v>0.1236865234375</v>
      </c>
      <c r="D621" s="4">
        <f>'Prueba-Offset-Sensibilidad'!D621</f>
        <v>-2.5182926829268295</v>
      </c>
      <c r="E621" s="4">
        <f>'Prueba-Offset-Sensibilidad'!E621</f>
        <v>0.82256097560975616</v>
      </c>
      <c r="F621" s="4">
        <f>'Prueba-Offset-Sensibilidad'!F621</f>
        <v>1.0670731707317074</v>
      </c>
      <c r="G621" s="12">
        <f t="shared" si="19"/>
        <v>1.4325035401661721</v>
      </c>
      <c r="H621" s="12">
        <f t="shared" si="18"/>
        <v>2.8560549271984077</v>
      </c>
    </row>
    <row r="622" spans="1:8" x14ac:dyDescent="0.25">
      <c r="A622" s="4">
        <f>'Prueba-Offset-Sensibilidad'!A622</f>
        <v>-0.9719189453125</v>
      </c>
      <c r="B622" s="4">
        <f>'Prueba-Offset-Sensibilidad'!B622</f>
        <v>-1.0320068359375001</v>
      </c>
      <c r="C622" s="4">
        <f>'Prueba-Offset-Sensibilidad'!C622</f>
        <v>0.1246630859375</v>
      </c>
      <c r="D622" s="4">
        <f>'Prueba-Offset-Sensibilidad'!D622</f>
        <v>-2.3353658536585367</v>
      </c>
      <c r="E622" s="4">
        <f>'Prueba-Offset-Sensibilidad'!E622</f>
        <v>0.88353658536585378</v>
      </c>
      <c r="F622" s="4">
        <f>'Prueba-Offset-Sensibilidad'!F622</f>
        <v>2.225609756097561</v>
      </c>
      <c r="G622" s="12">
        <f t="shared" si="19"/>
        <v>1.4230971262266512</v>
      </c>
      <c r="H622" s="12">
        <f t="shared" si="18"/>
        <v>3.3448332326964918</v>
      </c>
    </row>
    <row r="623" spans="1:8" x14ac:dyDescent="0.25">
      <c r="A623" s="4">
        <f>'Prueba-Offset-Sensibilidad'!A623</f>
        <v>-0.9641064453125</v>
      </c>
      <c r="B623" s="4">
        <f>'Prueba-Offset-Sensibilidad'!B623</f>
        <v>-1.0388427734375001</v>
      </c>
      <c r="C623" s="4">
        <f>'Prueba-Offset-Sensibilidad'!C623</f>
        <v>0.1290576171875</v>
      </c>
      <c r="D623" s="4">
        <f>'Prueba-Offset-Sensibilidad'!D623</f>
        <v>-1.8475609756097564</v>
      </c>
      <c r="E623" s="4">
        <f>'Prueba-Offset-Sensibilidad'!E623</f>
        <v>9.0853658536585391E-2</v>
      </c>
      <c r="F623" s="4">
        <f>'Prueba-Offset-Sensibilidad'!F623</f>
        <v>2.530487804878049</v>
      </c>
      <c r="G623" s="12">
        <f t="shared" si="19"/>
        <v>1.423148416143073</v>
      </c>
      <c r="H623" s="12">
        <f t="shared" si="18"/>
        <v>3.1345022693407136</v>
      </c>
    </row>
    <row r="624" spans="1:8" x14ac:dyDescent="0.25">
      <c r="A624" s="4">
        <f>'Prueba-Offset-Sensibilidad'!A624</f>
        <v>-0.9743603515625</v>
      </c>
      <c r="B624" s="4">
        <f>'Prueba-Offset-Sensibilidad'!B624</f>
        <v>-1.0359130859375001</v>
      </c>
      <c r="C624" s="4">
        <f>'Prueba-Offset-Sensibilidad'!C624</f>
        <v>0.1290576171875</v>
      </c>
      <c r="D624" s="4">
        <f>'Prueba-Offset-Sensibilidad'!D624</f>
        <v>-1.8475609756097564</v>
      </c>
      <c r="E624" s="4">
        <f>'Prueba-Offset-Sensibilidad'!E624</f>
        <v>-1.3725609756097561</v>
      </c>
      <c r="F624" s="4">
        <f>'Prueba-Offset-Sensibilidad'!F624</f>
        <v>2.7134146341463419</v>
      </c>
      <c r="G624" s="12">
        <f t="shared" si="19"/>
        <v>1.4279880548756942</v>
      </c>
      <c r="H624" s="12">
        <f t="shared" si="18"/>
        <v>3.5580927710168555</v>
      </c>
    </row>
    <row r="625" spans="1:8" x14ac:dyDescent="0.25">
      <c r="A625" s="4">
        <f>'Prueba-Offset-Sensibilidad'!A625</f>
        <v>-0.9836376953125</v>
      </c>
      <c r="B625" s="4">
        <f>'Prueba-Offset-Sensibilidad'!B625</f>
        <v>-1.0368896484375001</v>
      </c>
      <c r="C625" s="4">
        <f>'Prueba-Offset-Sensibilidad'!C625</f>
        <v>0.1256396484375</v>
      </c>
      <c r="D625" s="4">
        <f>'Prueba-Offset-Sensibilidad'!D625</f>
        <v>-1.3597560975609757</v>
      </c>
      <c r="E625" s="4">
        <f>'Prueba-Offset-Sensibilidad'!E625</f>
        <v>-1.4945121951219513</v>
      </c>
      <c r="F625" s="4">
        <f>'Prueba-Offset-Sensibilidad'!F625</f>
        <v>3.1402439024390247</v>
      </c>
      <c r="G625" s="12">
        <f t="shared" si="19"/>
        <v>1.4347364147940305</v>
      </c>
      <c r="H625" s="12">
        <f t="shared" si="18"/>
        <v>3.7341177154754992</v>
      </c>
    </row>
    <row r="626" spans="1:8" x14ac:dyDescent="0.25">
      <c r="A626" s="4">
        <f>'Prueba-Offset-Sensibilidad'!A626</f>
        <v>-0.9870556640625</v>
      </c>
      <c r="B626" s="4">
        <f>'Prueba-Offset-Sensibilidad'!B626</f>
        <v>-1.0437255859375001</v>
      </c>
      <c r="C626" s="4">
        <f>'Prueba-Offset-Sensibilidad'!C626</f>
        <v>0.1192919921875</v>
      </c>
      <c r="D626" s="4">
        <f>'Prueba-Offset-Sensibilidad'!D626</f>
        <v>-0.56707317073170738</v>
      </c>
      <c r="E626" s="4">
        <f>'Prueba-Offset-Sensibilidad'!E626</f>
        <v>-1.1286585365853659</v>
      </c>
      <c r="F626" s="4">
        <f>'Prueba-Offset-Sensibilidad'!F626</f>
        <v>2.7134146341463419</v>
      </c>
      <c r="G626" s="12">
        <f t="shared" si="19"/>
        <v>1.4414827651062996</v>
      </c>
      <c r="H626" s="12">
        <f t="shared" si="18"/>
        <v>2.9930020130247588</v>
      </c>
    </row>
    <row r="627" spans="1:8" x14ac:dyDescent="0.25">
      <c r="A627" s="4">
        <f>'Prueba-Offset-Sensibilidad'!A627</f>
        <v>-0.9899853515625</v>
      </c>
      <c r="B627" s="4">
        <f>'Prueba-Offset-Sensibilidad'!B627</f>
        <v>-1.0495849609375001</v>
      </c>
      <c r="C627" s="4">
        <f>'Prueba-Offset-Sensibilidad'!C627</f>
        <v>0.1148974609375</v>
      </c>
      <c r="D627" s="4">
        <f>'Prueba-Offset-Sensibilidad'!D627</f>
        <v>0.10365853658536582</v>
      </c>
      <c r="E627" s="4">
        <f>'Prueba-Offset-Sensibilidad'!E627</f>
        <v>-0.51890243902439026</v>
      </c>
      <c r="F627" s="4">
        <f>'Prueba-Offset-Sensibilidad'!F627</f>
        <v>1.9207317073170733</v>
      </c>
      <c r="G627" s="12">
        <f t="shared" si="19"/>
        <v>1.4473772877395807</v>
      </c>
      <c r="H627" s="12">
        <f t="shared" si="18"/>
        <v>1.992288916027402</v>
      </c>
    </row>
    <row r="628" spans="1:8" x14ac:dyDescent="0.25">
      <c r="A628" s="4">
        <f>'Prueba-Offset-Sensibilidad'!A628</f>
        <v>-0.9826611328125</v>
      </c>
      <c r="B628" s="4">
        <f>'Prueba-Offset-Sensibilidad'!B628</f>
        <v>-1.0622802734375001</v>
      </c>
      <c r="C628" s="4">
        <f>'Prueba-Offset-Sensibilidad'!C628</f>
        <v>0.1129443359375</v>
      </c>
      <c r="D628" s="4">
        <f>'Prueba-Offset-Sensibilidad'!D628</f>
        <v>0.34756097560975607</v>
      </c>
      <c r="E628" s="4">
        <f>'Prueba-Offset-Sensibilidad'!E628</f>
        <v>0.21280487804878051</v>
      </c>
      <c r="F628" s="4">
        <f>'Prueba-Offset-Sensibilidad'!F628</f>
        <v>1.7987804878048783</v>
      </c>
      <c r="G628" s="12">
        <f t="shared" si="19"/>
        <v>1.4514884444235712</v>
      </c>
      <c r="H628" s="12">
        <f t="shared" si="18"/>
        <v>1.8443686700862487</v>
      </c>
    </row>
    <row r="629" spans="1:8" x14ac:dyDescent="0.25">
      <c r="A629" s="4">
        <f>'Prueba-Offset-Sensibilidad'!A629</f>
        <v>-0.9821728515625</v>
      </c>
      <c r="B629" s="4">
        <f>'Prueba-Offset-Sensibilidad'!B629</f>
        <v>-1.0720458984375001</v>
      </c>
      <c r="C629" s="4">
        <f>'Prueba-Offset-Sensibilidad'!C629</f>
        <v>0.1139208984375</v>
      </c>
      <c r="D629" s="4">
        <f>'Prueba-Offset-Sensibilidad'!D629</f>
        <v>0.22560975609756095</v>
      </c>
      <c r="E629" s="4">
        <f>'Prueba-Offset-Sensibilidad'!E629</f>
        <v>0.21280487804878051</v>
      </c>
      <c r="F629" s="4">
        <f>'Prueba-Offset-Sensibilidad'!F629</f>
        <v>1.7378048780487807</v>
      </c>
      <c r="G629" s="12">
        <f t="shared" si="19"/>
        <v>1.4583977131783656</v>
      </c>
      <c r="H629" s="12">
        <f t="shared" si="18"/>
        <v>1.7652624372420931</v>
      </c>
    </row>
    <row r="630" spans="1:8" x14ac:dyDescent="0.25">
      <c r="A630" s="4">
        <f>'Prueba-Offset-Sensibilidad'!A630</f>
        <v>-0.9899853515625</v>
      </c>
      <c r="B630" s="4">
        <f>'Prueba-Offset-Sensibilidad'!B630</f>
        <v>-1.0803466796875001</v>
      </c>
      <c r="C630" s="4">
        <f>'Prueba-Offset-Sensibilidad'!C630</f>
        <v>0.1124560546875</v>
      </c>
      <c r="D630" s="4">
        <f>'Prueba-Offset-Sensibilidad'!D630</f>
        <v>-0.50609756097560987</v>
      </c>
      <c r="E630" s="4">
        <f>'Prueba-Offset-Sensibilidad'!E630</f>
        <v>0.15182926829268295</v>
      </c>
      <c r="F630" s="4">
        <f>'Prueba-Offset-Sensibilidad'!F630</f>
        <v>1.7378048780487807</v>
      </c>
      <c r="G630" s="12">
        <f t="shared" si="19"/>
        <v>1.4696483623152889</v>
      </c>
      <c r="H630" s="12">
        <f t="shared" ref="H630:H693" si="20">SQRT(POWER(D630,2)+POWER(E630,2)+POWER(F630,2))</f>
        <v>1.816356975405961</v>
      </c>
    </row>
    <row r="631" spans="1:8" x14ac:dyDescent="0.25">
      <c r="A631" s="4">
        <f>'Prueba-Offset-Sensibilidad'!A631</f>
        <v>-0.9924267578125</v>
      </c>
      <c r="B631" s="4">
        <f>'Prueba-Offset-Sensibilidad'!B631</f>
        <v>-1.0681396484375001</v>
      </c>
      <c r="C631" s="4">
        <f>'Prueba-Offset-Sensibilidad'!C631</f>
        <v>0.1158740234375</v>
      </c>
      <c r="D631" s="4">
        <f>'Prueba-Offset-Sensibilidad'!D631</f>
        <v>-1.9085365853658538</v>
      </c>
      <c r="E631" s="4">
        <f>'Prueba-Offset-Sensibilidad'!E631</f>
        <v>0.21280487804878051</v>
      </c>
      <c r="F631" s="4">
        <f>'Prueba-Offset-Sensibilidad'!F631</f>
        <v>2.225609756097561</v>
      </c>
      <c r="G631" s="12">
        <f t="shared" si="19"/>
        <v>1.4626209240585926</v>
      </c>
      <c r="H631" s="12">
        <f t="shared" si="20"/>
        <v>2.9395810246084313</v>
      </c>
    </row>
    <row r="632" spans="1:8" x14ac:dyDescent="0.25">
      <c r="A632" s="4">
        <f>'Prueba-Offset-Sensibilidad'!A632</f>
        <v>-0.9831494140625</v>
      </c>
      <c r="B632" s="4">
        <f>'Prueba-Offset-Sensibilidad'!B632</f>
        <v>-1.0569091796875001</v>
      </c>
      <c r="C632" s="4">
        <f>'Prueba-Offset-Sensibilidad'!C632</f>
        <v>0.1153857421875</v>
      </c>
      <c r="D632" s="4">
        <f>'Prueba-Offset-Sensibilidad'!D632</f>
        <v>-2.3353658536585367</v>
      </c>
      <c r="E632" s="4">
        <f>'Prueba-Offset-Sensibilidad'!E632</f>
        <v>0.27378048780487807</v>
      </c>
      <c r="F632" s="4">
        <f>'Prueba-Offset-Sensibilidad'!F632</f>
        <v>2.5914634146341466</v>
      </c>
      <c r="G632" s="12">
        <f t="shared" si="19"/>
        <v>1.4480862039185725</v>
      </c>
      <c r="H632" s="12">
        <f t="shared" si="20"/>
        <v>3.4992244934162504</v>
      </c>
    </row>
    <row r="633" spans="1:8" x14ac:dyDescent="0.25">
      <c r="A633" s="4">
        <f>'Prueba-Offset-Sensibilidad'!A633</f>
        <v>-0.9738720703125</v>
      </c>
      <c r="B633" s="4">
        <f>'Prueba-Offset-Sensibilidad'!B633</f>
        <v>-1.0471435546875001</v>
      </c>
      <c r="C633" s="4">
        <f>'Prueba-Offset-Sensibilidad'!C633</f>
        <v>0.1202685546875</v>
      </c>
      <c r="D633" s="4">
        <f>'Prueba-Offset-Sensibilidad'!D633</f>
        <v>-1.9085365853658538</v>
      </c>
      <c r="E633" s="4">
        <f>'Prueba-Offset-Sensibilidad'!E633</f>
        <v>-3.1097560975609746E-2</v>
      </c>
      <c r="F633" s="4">
        <f>'Prueba-Offset-Sensibilidad'!F633</f>
        <v>1.9817073170731709</v>
      </c>
      <c r="G633" s="12">
        <f t="shared" si="19"/>
        <v>1.4350613083436361</v>
      </c>
      <c r="H633" s="12">
        <f t="shared" si="20"/>
        <v>2.7514801192303624</v>
      </c>
    </row>
    <row r="634" spans="1:8" x14ac:dyDescent="0.25">
      <c r="A634" s="4">
        <f>'Prueba-Offset-Sensibilidad'!A634</f>
        <v>-0.9797314453125</v>
      </c>
      <c r="B634" s="4">
        <f>'Prueba-Offset-Sensibilidad'!B634</f>
        <v>-1.0447021484375001</v>
      </c>
      <c r="C634" s="4">
        <f>'Prueba-Offset-Sensibilidad'!C634</f>
        <v>0.1202685546875</v>
      </c>
      <c r="D634" s="4">
        <f>'Prueba-Offset-Sensibilidad'!D634</f>
        <v>-1.4817073170731709</v>
      </c>
      <c r="E634" s="4">
        <f>'Prueba-Offset-Sensibilidad'!E634</f>
        <v>-0.82378048780487811</v>
      </c>
      <c r="F634" s="4">
        <f>'Prueba-Offset-Sensibilidad'!F634</f>
        <v>1.4329268292682928</v>
      </c>
      <c r="G634" s="12">
        <f t="shared" si="19"/>
        <v>1.4372685236693485</v>
      </c>
      <c r="H634" s="12">
        <f t="shared" si="20"/>
        <v>2.2197635377654756</v>
      </c>
    </row>
    <row r="635" spans="1:8" x14ac:dyDescent="0.25">
      <c r="A635" s="4">
        <f>'Prueba-Offset-Sensibilidad'!A635</f>
        <v>-0.9846142578125</v>
      </c>
      <c r="B635" s="4">
        <f>'Prueba-Offset-Sensibilidad'!B635</f>
        <v>-1.0466552734375001</v>
      </c>
      <c r="C635" s="4">
        <f>'Prueba-Offset-Sensibilidad'!C635</f>
        <v>0.1183154296875</v>
      </c>
      <c r="D635" s="4">
        <f>'Prueba-Offset-Sensibilidad'!D635</f>
        <v>-1.5426829268292686</v>
      </c>
      <c r="E635" s="4">
        <f>'Prueba-Offset-Sensibilidad'!E635</f>
        <v>-1.2506097560975609</v>
      </c>
      <c r="F635" s="4">
        <f>'Prueba-Offset-Sensibilidad'!F635</f>
        <v>1.9207317073170733</v>
      </c>
      <c r="G635" s="12">
        <f t="shared" si="19"/>
        <v>1.4418568025307943</v>
      </c>
      <c r="H635" s="12">
        <f t="shared" si="20"/>
        <v>2.7628075695332237</v>
      </c>
    </row>
    <row r="636" spans="1:8" x14ac:dyDescent="0.25">
      <c r="A636" s="4">
        <f>'Prueba-Offset-Sensibilidad'!A636</f>
        <v>-0.9953564453125</v>
      </c>
      <c r="B636" s="4">
        <f>'Prueba-Offset-Sensibilidad'!B636</f>
        <v>-1.0500732421875001</v>
      </c>
      <c r="C636" s="4">
        <f>'Prueba-Offset-Sensibilidad'!C636</f>
        <v>0.1202685546875</v>
      </c>
      <c r="D636" s="4">
        <f>'Prueba-Offset-Sensibilidad'!D636</f>
        <v>-1.6646341463414636</v>
      </c>
      <c r="E636" s="4">
        <f>'Prueba-Offset-Sensibilidad'!E636</f>
        <v>-2.1652439024390246</v>
      </c>
      <c r="F636" s="4">
        <f>'Prueba-Offset-Sensibilidad'!F636</f>
        <v>2.1036585365853662</v>
      </c>
      <c r="G636" s="12">
        <f t="shared" si="19"/>
        <v>1.4518446171784101</v>
      </c>
      <c r="H636" s="12">
        <f t="shared" si="20"/>
        <v>3.4474145728014545</v>
      </c>
    </row>
    <row r="637" spans="1:8" x14ac:dyDescent="0.25">
      <c r="A637" s="4">
        <f>'Prueba-Offset-Sensibilidad'!A637</f>
        <v>-1.0100048828124999</v>
      </c>
      <c r="B637" s="4">
        <f>'Prueba-Offset-Sensibilidad'!B637</f>
        <v>-1.0461669921875001</v>
      </c>
      <c r="C637" s="4">
        <f>'Prueba-Offset-Sensibilidad'!C637</f>
        <v>0.1129443359375</v>
      </c>
      <c r="D637" s="4">
        <f>'Prueba-Offset-Sensibilidad'!D637</f>
        <v>-1.8475609756097564</v>
      </c>
      <c r="E637" s="4">
        <f>'Prueba-Offset-Sensibilidad'!E637</f>
        <v>-1.3115853658536585</v>
      </c>
      <c r="F637" s="4">
        <f>'Prueba-Offset-Sensibilidad'!F637</f>
        <v>1.7378048780487807</v>
      </c>
      <c r="G637" s="12">
        <f t="shared" si="19"/>
        <v>1.4585375078715306</v>
      </c>
      <c r="H637" s="12">
        <f t="shared" si="20"/>
        <v>2.8554690551094555</v>
      </c>
    </row>
    <row r="638" spans="1:8" x14ac:dyDescent="0.25">
      <c r="A638" s="4">
        <f>'Prueba-Offset-Sensibilidad'!A638</f>
        <v>-0.9953564453125</v>
      </c>
      <c r="B638" s="4">
        <f>'Prueba-Offset-Sensibilidad'!B638</f>
        <v>-1.0407958984375001</v>
      </c>
      <c r="C638" s="4">
        <f>'Prueba-Offset-Sensibilidad'!C638</f>
        <v>0.1178271484375</v>
      </c>
      <c r="D638" s="4">
        <f>'Prueba-Offset-Sensibilidad'!D638</f>
        <v>-1.7256097560975612</v>
      </c>
      <c r="E638" s="4">
        <f>'Prueba-Offset-Sensibilidad'!E638</f>
        <v>0.4567073170731708</v>
      </c>
      <c r="F638" s="4">
        <f>'Prueba-Offset-Sensibilidad'!F638</f>
        <v>1.3719512195121952</v>
      </c>
      <c r="G638" s="12">
        <f t="shared" si="19"/>
        <v>1.4449476780625559</v>
      </c>
      <c r="H638" s="12">
        <f t="shared" si="20"/>
        <v>2.2513464310337179</v>
      </c>
    </row>
    <row r="639" spans="1:8" x14ac:dyDescent="0.25">
      <c r="A639" s="4">
        <f>'Prueba-Offset-Sensibilidad'!A639</f>
        <v>-0.9797314453125</v>
      </c>
      <c r="B639" s="4">
        <f>'Prueba-Offset-Sensibilidad'!B639</f>
        <v>-1.0403076171875001</v>
      </c>
      <c r="C639" s="4">
        <f>'Prueba-Offset-Sensibilidad'!C639</f>
        <v>0.1295458984375</v>
      </c>
      <c r="D639" s="4">
        <f>'Prueba-Offset-Sensibilidad'!D639</f>
        <v>-1.3597560975609757</v>
      </c>
      <c r="E639" s="4">
        <f>'Prueba-Offset-Sensibilidad'!E639</f>
        <v>0.76158536585365866</v>
      </c>
      <c r="F639" s="4">
        <f>'Prueba-Offset-Sensibilidad'!F639</f>
        <v>0.51829268292682928</v>
      </c>
      <c r="G639" s="12">
        <f t="shared" si="19"/>
        <v>1.4348852856986281</v>
      </c>
      <c r="H639" s="12">
        <f t="shared" si="20"/>
        <v>1.6424299740056485</v>
      </c>
    </row>
    <row r="640" spans="1:8" x14ac:dyDescent="0.25">
      <c r="A640" s="4">
        <f>'Prueba-Offset-Sensibilidad'!A640</f>
        <v>-0.9748486328125</v>
      </c>
      <c r="B640" s="4">
        <f>'Prueba-Offset-Sensibilidad'!B640</f>
        <v>-1.0388427734375001</v>
      </c>
      <c r="C640" s="4">
        <f>'Prueba-Offset-Sensibilidad'!C640</f>
        <v>0.1334521484375</v>
      </c>
      <c r="D640" s="4">
        <f>'Prueba-Offset-Sensibilidad'!D640</f>
        <v>-1.2987804878048783</v>
      </c>
      <c r="E640" s="4">
        <f>'Prueba-Offset-Sensibilidad'!E640</f>
        <v>-0.15304878048780488</v>
      </c>
      <c r="F640" s="4">
        <f>'Prueba-Offset-Sensibilidad'!F640</f>
        <v>0.45731707317073172</v>
      </c>
      <c r="G640" s="12">
        <f t="shared" si="19"/>
        <v>1.4308506703154953</v>
      </c>
      <c r="H640" s="12">
        <f t="shared" si="20"/>
        <v>1.3854218094590998</v>
      </c>
    </row>
    <row r="641" spans="1:8" x14ac:dyDescent="0.25">
      <c r="A641" s="4">
        <f>'Prueba-Offset-Sensibilidad'!A641</f>
        <v>-0.9855908203125</v>
      </c>
      <c r="B641" s="4">
        <f>'Prueba-Offset-Sensibilidad'!B641</f>
        <v>-1.0403076171875001</v>
      </c>
      <c r="C641" s="4">
        <f>'Prueba-Offset-Sensibilidad'!C641</f>
        <v>0.1246630859375</v>
      </c>
      <c r="D641" s="4">
        <f>'Prueba-Offset-Sensibilidad'!D641</f>
        <v>-1.6036585365853659</v>
      </c>
      <c r="E641" s="4">
        <f>'Prueba-Offset-Sensibilidad'!E641</f>
        <v>-1.4945121951219513</v>
      </c>
      <c r="F641" s="4">
        <f>'Prueba-Offset-Sensibilidad'!F641</f>
        <v>1.6768292682926831</v>
      </c>
      <c r="G641" s="12">
        <f t="shared" si="19"/>
        <v>1.4384610138818714</v>
      </c>
      <c r="H641" s="12">
        <f t="shared" si="20"/>
        <v>2.7598992369893374</v>
      </c>
    </row>
    <row r="642" spans="1:8" x14ac:dyDescent="0.25">
      <c r="A642" s="4">
        <f>'Prueba-Offset-Sensibilidad'!A642</f>
        <v>-0.9968212890625</v>
      </c>
      <c r="B642" s="4">
        <f>'Prueba-Offset-Sensibilidad'!B642</f>
        <v>-1.0437255859375001</v>
      </c>
      <c r="C642" s="4">
        <f>'Prueba-Offset-Sensibilidad'!C642</f>
        <v>0.1192919921875</v>
      </c>
      <c r="D642" s="4">
        <f>'Prueba-Offset-Sensibilidad'!D642</f>
        <v>-1.8475609756097564</v>
      </c>
      <c r="E642" s="4">
        <f>'Prueba-Offset-Sensibilidad'!E642</f>
        <v>-1.5554878048780487</v>
      </c>
      <c r="F642" s="4">
        <f>'Prueba-Offset-Sensibilidad'!F642</f>
        <v>2.530487804878049</v>
      </c>
      <c r="G642" s="12">
        <f t="shared" si="19"/>
        <v>1.4481872670579812</v>
      </c>
      <c r="H642" s="12">
        <f t="shared" si="20"/>
        <v>3.4980555170489978</v>
      </c>
    </row>
    <row r="643" spans="1:8" x14ac:dyDescent="0.25">
      <c r="A643" s="4">
        <f>'Prueba-Offset-Sensibilidad'!A643</f>
        <v>-0.9987744140625</v>
      </c>
      <c r="B643" s="4">
        <f>'Prueba-Offset-Sensibilidad'!B643</f>
        <v>-1.0451904296875001</v>
      </c>
      <c r="C643" s="4">
        <f>'Prueba-Offset-Sensibilidad'!C643</f>
        <v>0.1217333984375</v>
      </c>
      <c r="D643" s="4">
        <f>'Prueba-Offset-Sensibilidad'!D643</f>
        <v>-1.8475609756097564</v>
      </c>
      <c r="E643" s="4">
        <f>'Prueba-Offset-Sensibilidad'!E643</f>
        <v>-0.82378048780487811</v>
      </c>
      <c r="F643" s="4">
        <f>'Prueba-Offset-Sensibilidad'!F643</f>
        <v>2.1646341463414638</v>
      </c>
      <c r="G643" s="12">
        <f t="shared" ref="G643:G706" si="21">SQRT(POWER(A643,2)+POWER(B643,2)+POWER(C643,2))</f>
        <v>1.4507902621645123</v>
      </c>
      <c r="H643" s="12">
        <f t="shared" si="20"/>
        <v>2.9627245633355042</v>
      </c>
    </row>
    <row r="644" spans="1:8" x14ac:dyDescent="0.25">
      <c r="A644" s="4">
        <f>'Prueba-Offset-Sensibilidad'!A644</f>
        <v>-0.9977978515625</v>
      </c>
      <c r="B644" s="4">
        <f>'Prueba-Offset-Sensibilidad'!B644</f>
        <v>-1.0456787109375001</v>
      </c>
      <c r="C644" s="4">
        <f>'Prueba-Offset-Sensibilidad'!C644</f>
        <v>0.1227099609375</v>
      </c>
      <c r="D644" s="4">
        <f>'Prueba-Offset-Sensibilidad'!D644</f>
        <v>-1.7865853658536588</v>
      </c>
      <c r="E644" s="4">
        <f>'Prueba-Offset-Sensibilidad'!E644</f>
        <v>-9.2073170731707316E-2</v>
      </c>
      <c r="F644" s="4">
        <f>'Prueba-Offset-Sensibilidad'!F644</f>
        <v>1.3719512195121952</v>
      </c>
      <c r="G644" s="12">
        <f t="shared" si="21"/>
        <v>1.450552396021576</v>
      </c>
      <c r="H644" s="12">
        <f t="shared" si="20"/>
        <v>2.2544655435317793</v>
      </c>
    </row>
    <row r="645" spans="1:8" x14ac:dyDescent="0.25">
      <c r="A645" s="4">
        <f>'Prueba-Offset-Sensibilidad'!A645</f>
        <v>-0.9904736328125</v>
      </c>
      <c r="B645" s="4">
        <f>'Prueba-Offset-Sensibilidad'!B645</f>
        <v>-1.0505615234375001</v>
      </c>
      <c r="C645" s="4">
        <f>'Prueba-Offset-Sensibilidad'!C645</f>
        <v>0.1202685546875</v>
      </c>
      <c r="D645" s="4">
        <f>'Prueba-Offset-Sensibilidad'!D645</f>
        <v>-2.0914634146341462</v>
      </c>
      <c r="E645" s="4">
        <f>'Prueba-Offset-Sensibilidad'!E645</f>
        <v>-3.1097560975609746E-2</v>
      </c>
      <c r="F645" s="4">
        <f>'Prueba-Offset-Sensibilidad'!F645</f>
        <v>1.1890243902439026</v>
      </c>
      <c r="G645" s="12">
        <f t="shared" si="21"/>
        <v>1.4488554300104384</v>
      </c>
      <c r="H645" s="12">
        <f t="shared" si="20"/>
        <v>2.4060268646976155</v>
      </c>
    </row>
    <row r="646" spans="1:8" x14ac:dyDescent="0.25">
      <c r="A646" s="4">
        <f>'Prueba-Offset-Sensibilidad'!A646</f>
        <v>-0.9904736328125</v>
      </c>
      <c r="B646" s="4">
        <f>'Prueba-Offset-Sensibilidad'!B646</f>
        <v>-1.0569091796875001</v>
      </c>
      <c r="C646" s="4">
        <f>'Prueba-Offset-Sensibilidad'!C646</f>
        <v>0.1188037109375</v>
      </c>
      <c r="D646" s="4">
        <f>'Prueba-Offset-Sensibilidad'!D646</f>
        <v>-2.274390243902439</v>
      </c>
      <c r="E646" s="4">
        <f>'Prueba-Offset-Sensibilidad'!E646</f>
        <v>-0.39695121951219514</v>
      </c>
      <c r="F646" s="4">
        <f>'Prueba-Offset-Sensibilidad'!F646</f>
        <v>1.6158536585365855</v>
      </c>
      <c r="G646" s="12">
        <f t="shared" si="21"/>
        <v>1.453344196375042</v>
      </c>
      <c r="H646" s="12">
        <f t="shared" si="20"/>
        <v>2.8180497330666263</v>
      </c>
    </row>
    <row r="647" spans="1:8" x14ac:dyDescent="0.25">
      <c r="A647" s="4">
        <f>'Prueba-Offset-Sensibilidad'!A647</f>
        <v>-0.9880322265625</v>
      </c>
      <c r="B647" s="4">
        <f>'Prueba-Offset-Sensibilidad'!B647</f>
        <v>-1.0661865234375001</v>
      </c>
      <c r="C647" s="4">
        <f>'Prueba-Offset-Sensibilidad'!C647</f>
        <v>0.1163623046875</v>
      </c>
      <c r="D647" s="4">
        <f>'Prueba-Offset-Sensibilidad'!D647</f>
        <v>-3.1890243902439024</v>
      </c>
      <c r="E647" s="4">
        <f>'Prueba-Offset-Sensibilidad'!E647</f>
        <v>-0.82378048780487811</v>
      </c>
      <c r="F647" s="4">
        <f>'Prueba-Offset-Sensibilidad'!F647</f>
        <v>2.4085365853658538</v>
      </c>
      <c r="G647" s="12">
        <f t="shared" si="21"/>
        <v>1.4582529168282095</v>
      </c>
      <c r="H647" s="12">
        <f t="shared" si="20"/>
        <v>4.080384704498381</v>
      </c>
    </row>
    <row r="648" spans="1:8" x14ac:dyDescent="0.25">
      <c r="A648" s="4">
        <f>'Prueba-Offset-Sensibilidad'!A648</f>
        <v>-0.9894970703125</v>
      </c>
      <c r="B648" s="4">
        <f>'Prueba-Offset-Sensibilidad'!B648</f>
        <v>-1.0700927734375001</v>
      </c>
      <c r="C648" s="4">
        <f>'Prueba-Offset-Sensibilidad'!C648</f>
        <v>0.1114794921875</v>
      </c>
      <c r="D648" s="4">
        <f>'Prueba-Offset-Sensibilidad'!D648</f>
        <v>-4.5304878048780486</v>
      </c>
      <c r="E648" s="4">
        <f>'Prueba-Offset-Sensibilidad'!E648</f>
        <v>-0.94573170731707323</v>
      </c>
      <c r="F648" s="4">
        <f>'Prueba-Offset-Sensibilidad'!F648</f>
        <v>2.4695121951219514</v>
      </c>
      <c r="G648" s="12">
        <f t="shared" si="21"/>
        <v>1.4617218179594105</v>
      </c>
      <c r="H648" s="12">
        <f t="shared" si="20"/>
        <v>5.2457810375795919</v>
      </c>
    </row>
    <row r="649" spans="1:8" x14ac:dyDescent="0.25">
      <c r="A649" s="4">
        <f>'Prueba-Offset-Sensibilidad'!A649</f>
        <v>-0.9821728515625</v>
      </c>
      <c r="B649" s="4">
        <f>'Prueba-Offset-Sensibilidad'!B649</f>
        <v>-1.0647216796875001</v>
      </c>
      <c r="C649" s="4">
        <f>'Prueba-Offset-Sensibilidad'!C649</f>
        <v>0.1070849609375</v>
      </c>
      <c r="D649" s="4">
        <f>'Prueba-Offset-Sensibilidad'!D649</f>
        <v>-5.3841463414634152</v>
      </c>
      <c r="E649" s="4">
        <f>'Prueba-Offset-Sensibilidad'!E649</f>
        <v>-0.82378048780487811</v>
      </c>
      <c r="F649" s="4">
        <f>'Prueba-Offset-Sensibilidad'!F649</f>
        <v>2.5914634146341466</v>
      </c>
      <c r="G649" s="12">
        <f t="shared" si="21"/>
        <v>1.4525023078818051</v>
      </c>
      <c r="H649" s="12">
        <f t="shared" si="20"/>
        <v>6.0318594767923095</v>
      </c>
    </row>
    <row r="650" spans="1:8" x14ac:dyDescent="0.25">
      <c r="A650" s="4">
        <f>'Prueba-Offset-Sensibilidad'!A650</f>
        <v>-0.9772900390625</v>
      </c>
      <c r="B650" s="4">
        <f>'Prueba-Offset-Sensibilidad'!B650</f>
        <v>-1.0608154296875001</v>
      </c>
      <c r="C650" s="4">
        <f>'Prueba-Offset-Sensibilidad'!C650</f>
        <v>0.1114794921875</v>
      </c>
      <c r="D650" s="4">
        <f>'Prueba-Offset-Sensibilidad'!D650</f>
        <v>-6.2987804878048781</v>
      </c>
      <c r="E650" s="4">
        <f>'Prueba-Offset-Sensibilidad'!E650</f>
        <v>-0.57987804878048788</v>
      </c>
      <c r="F650" s="4">
        <f>'Prueba-Offset-Sensibilidad'!F650</f>
        <v>2.2865853658536586</v>
      </c>
      <c r="G650" s="12">
        <f t="shared" si="21"/>
        <v>1.4466695799291007</v>
      </c>
      <c r="H650" s="12">
        <f t="shared" si="20"/>
        <v>6.7260216190810036</v>
      </c>
    </row>
    <row r="651" spans="1:8" x14ac:dyDescent="0.25">
      <c r="A651" s="4">
        <f>'Prueba-Offset-Sensibilidad'!A651</f>
        <v>-0.9738720703125</v>
      </c>
      <c r="B651" s="4">
        <f>'Prueba-Offset-Sensibilidad'!B651</f>
        <v>-1.0461669921875001</v>
      </c>
      <c r="C651" s="4">
        <f>'Prueba-Offset-Sensibilidad'!C651</f>
        <v>0.1139208984375</v>
      </c>
      <c r="D651" s="4">
        <f>'Prueba-Offset-Sensibilidad'!D651</f>
        <v>-7.3353658536585371</v>
      </c>
      <c r="E651" s="4">
        <f>'Prueba-Offset-Sensibilidad'!E651</f>
        <v>-1.0067073170731706</v>
      </c>
      <c r="F651" s="4">
        <f>'Prueba-Offset-Sensibilidad'!F651</f>
        <v>2.225609756097561</v>
      </c>
      <c r="G651" s="12">
        <f t="shared" si="21"/>
        <v>1.4338305883116746</v>
      </c>
      <c r="H651" s="12">
        <f t="shared" si="20"/>
        <v>7.7313899536697113</v>
      </c>
    </row>
    <row r="652" spans="1:8" x14ac:dyDescent="0.25">
      <c r="A652" s="4">
        <f>'Prueba-Offset-Sensibilidad'!A652</f>
        <v>-0.9782666015625</v>
      </c>
      <c r="B652" s="4">
        <f>'Prueba-Offset-Sensibilidad'!B652</f>
        <v>-1.0241943359375001</v>
      </c>
      <c r="C652" s="4">
        <f>'Prueba-Offset-Sensibilidad'!C652</f>
        <v>0.1173388671875</v>
      </c>
      <c r="D652" s="4">
        <f>'Prueba-Offset-Sensibilidad'!D652</f>
        <v>-7.7012195121951228</v>
      </c>
      <c r="E652" s="4">
        <f>'Prueba-Offset-Sensibilidad'!E652</f>
        <v>-2.348170731707317</v>
      </c>
      <c r="F652" s="4">
        <f>'Prueba-Offset-Sensibilidad'!F652</f>
        <v>3.0792682926829271</v>
      </c>
      <c r="G652" s="12">
        <f t="shared" si="21"/>
        <v>1.4211783812217049</v>
      </c>
      <c r="H652" s="12">
        <f t="shared" si="20"/>
        <v>8.6200104975912986</v>
      </c>
    </row>
    <row r="653" spans="1:8" x14ac:dyDescent="0.25">
      <c r="A653" s="4">
        <f>'Prueba-Offset-Sensibilidad'!A653</f>
        <v>-0.9894970703125</v>
      </c>
      <c r="B653" s="4">
        <f>'Prueba-Offset-Sensibilidad'!B653</f>
        <v>-1.0197998046875001</v>
      </c>
      <c r="C653" s="4">
        <f>'Prueba-Offset-Sensibilidad'!C653</f>
        <v>0.1153857421875</v>
      </c>
      <c r="D653" s="4">
        <f>'Prueba-Offset-Sensibilidad'!D653</f>
        <v>-6.786585365853659</v>
      </c>
      <c r="E653" s="4">
        <f>'Prueba-Offset-Sensibilidad'!E653</f>
        <v>-3.2628048780487808</v>
      </c>
      <c r="F653" s="4">
        <f>'Prueba-Offset-Sensibilidad'!F653</f>
        <v>3.26219512195122</v>
      </c>
      <c r="G653" s="12">
        <f t="shared" si="21"/>
        <v>1.4256261653385309</v>
      </c>
      <c r="H653" s="12">
        <f t="shared" si="20"/>
        <v>8.2064336720600082</v>
      </c>
    </row>
    <row r="654" spans="1:8" x14ac:dyDescent="0.25">
      <c r="A654" s="4">
        <f>'Prueba-Offset-Sensibilidad'!A654</f>
        <v>-1.0129345703124999</v>
      </c>
      <c r="B654" s="4">
        <f>'Prueba-Offset-Sensibilidad'!B654</f>
        <v>-1.0281005859375001</v>
      </c>
      <c r="C654" s="4">
        <f>'Prueba-Offset-Sensibilidad'!C654</f>
        <v>0.1041552734375</v>
      </c>
      <c r="D654" s="4">
        <f>'Prueba-Offset-Sensibilidad'!D654</f>
        <v>-5.6890243902439028</v>
      </c>
      <c r="E654" s="4">
        <f>'Prueba-Offset-Sensibilidad'!E654</f>
        <v>-2.8969512195121951</v>
      </c>
      <c r="F654" s="4">
        <f>'Prueba-Offset-Sensibilidad'!F654</f>
        <v>2.6524390243902443</v>
      </c>
      <c r="G654" s="12">
        <f t="shared" si="21"/>
        <v>1.4470230058724154</v>
      </c>
      <c r="H654" s="12">
        <f t="shared" si="20"/>
        <v>6.9132306238929617</v>
      </c>
    </row>
    <row r="655" spans="1:8" x14ac:dyDescent="0.25">
      <c r="A655" s="4">
        <f>'Prueba-Offset-Sensibilidad'!A655</f>
        <v>-1.0124462890624999</v>
      </c>
      <c r="B655" s="4">
        <f>'Prueba-Offset-Sensibilidad'!B655</f>
        <v>-1.0329833984375001</v>
      </c>
      <c r="C655" s="4">
        <f>'Prueba-Offset-Sensibilidad'!C655</f>
        <v>9.9272460937500001E-2</v>
      </c>
      <c r="D655" s="4">
        <f>'Prueba-Offset-Sensibilidad'!D655</f>
        <v>-5.1402439024390247</v>
      </c>
      <c r="E655" s="4">
        <f>'Prueba-Offset-Sensibilidad'!E655</f>
        <v>-0.7628048780487805</v>
      </c>
      <c r="F655" s="4">
        <f>'Prueba-Offset-Sensibilidad'!F655</f>
        <v>1.9817073170731709</v>
      </c>
      <c r="G655" s="12">
        <f t="shared" si="21"/>
        <v>1.4498128193613484</v>
      </c>
      <c r="H655" s="12">
        <f t="shared" si="20"/>
        <v>5.5615773436209563</v>
      </c>
    </row>
    <row r="656" spans="1:8" x14ac:dyDescent="0.25">
      <c r="A656" s="4">
        <f>'Prueba-Offset-Sensibilidad'!A656</f>
        <v>-0.9929150390625</v>
      </c>
      <c r="B656" s="4">
        <f>'Prueba-Offset-Sensibilidad'!B656</f>
        <v>-1.0373779296875001</v>
      </c>
      <c r="C656" s="4">
        <f>'Prueba-Offset-Sensibilidad'!C656</f>
        <v>0.1022021484375</v>
      </c>
      <c r="D656" s="4">
        <f>'Prueba-Offset-Sensibilidad'!D656</f>
        <v>-5.1402439024390247</v>
      </c>
      <c r="E656" s="4">
        <f>'Prueba-Offset-Sensibilidad'!E656</f>
        <v>0.57865853658536592</v>
      </c>
      <c r="F656" s="4">
        <f>'Prueba-Offset-Sensibilidad'!F656</f>
        <v>1.7378048780487807</v>
      </c>
      <c r="G656" s="12">
        <f t="shared" si="21"/>
        <v>1.4396105455797588</v>
      </c>
      <c r="H656" s="12">
        <f t="shared" si="20"/>
        <v>5.4568231483799092</v>
      </c>
    </row>
    <row r="657" spans="1:8" x14ac:dyDescent="0.25">
      <c r="A657" s="4">
        <f>'Prueba-Offset-Sensibilidad'!A657</f>
        <v>-0.9802197265625</v>
      </c>
      <c r="B657" s="4">
        <f>'Prueba-Offset-Sensibilidad'!B657</f>
        <v>-1.0349365234375001</v>
      </c>
      <c r="C657" s="4">
        <f>'Prueba-Offset-Sensibilidad'!C657</f>
        <v>0.1119677734375</v>
      </c>
      <c r="D657" s="4">
        <f>'Prueba-Offset-Sensibilidad'!D657</f>
        <v>-4.774390243902439</v>
      </c>
      <c r="E657" s="4">
        <f>'Prueba-Offset-Sensibilidad'!E657</f>
        <v>0.57865853658536592</v>
      </c>
      <c r="F657" s="4">
        <f>'Prueba-Offset-Sensibilidad'!F657</f>
        <v>0.6402439024390244</v>
      </c>
      <c r="G657" s="12">
        <f t="shared" si="21"/>
        <v>1.4298465309870541</v>
      </c>
      <c r="H657" s="12">
        <f t="shared" si="20"/>
        <v>4.8517584603568489</v>
      </c>
    </row>
    <row r="658" spans="1:8" x14ac:dyDescent="0.25">
      <c r="A658" s="4">
        <f>'Prueba-Offset-Sensibilidad'!A658</f>
        <v>-0.9919384765625</v>
      </c>
      <c r="B658" s="4">
        <f>'Prueba-Offset-Sensibilidad'!B658</f>
        <v>-1.0339599609375001</v>
      </c>
      <c r="C658" s="4">
        <f>'Prueba-Offset-Sensibilidad'!C658</f>
        <v>0.1080615234375</v>
      </c>
      <c r="D658" s="4">
        <f>'Prueba-Offset-Sensibilidad'!D658</f>
        <v>-3.8597560975609757</v>
      </c>
      <c r="E658" s="4">
        <f>'Prueba-Offset-Sensibilidad'!E658</f>
        <v>-0.33597560975609758</v>
      </c>
      <c r="F658" s="4">
        <f>'Prueba-Offset-Sensibilidad'!F658</f>
        <v>-0.27439024390243905</v>
      </c>
      <c r="G658" s="12">
        <f t="shared" si="21"/>
        <v>1.4369037667688964</v>
      </c>
      <c r="H658" s="12">
        <f t="shared" si="20"/>
        <v>3.8840554513239063</v>
      </c>
    </row>
    <row r="659" spans="1:8" x14ac:dyDescent="0.25">
      <c r="A659" s="4">
        <f>'Prueba-Offset-Sensibilidad'!A659</f>
        <v>-0.9977978515625</v>
      </c>
      <c r="B659" s="4">
        <f>'Prueba-Offset-Sensibilidad'!B659</f>
        <v>-1.0481201171875001</v>
      </c>
      <c r="C659" s="4">
        <f>'Prueba-Offset-Sensibilidad'!C659</f>
        <v>9.9272460937500001E-2</v>
      </c>
      <c r="D659" s="4">
        <f>'Prueba-Offset-Sensibilidad'!D659</f>
        <v>-2.8841463414634148</v>
      </c>
      <c r="E659" s="4">
        <f>'Prueba-Offset-Sensibilidad'!E659</f>
        <v>0.27378048780487807</v>
      </c>
      <c r="F659" s="4">
        <f>'Prueba-Offset-Sensibilidad'!F659</f>
        <v>-0.5792682926829269</v>
      </c>
      <c r="G659" s="12">
        <f t="shared" si="21"/>
        <v>1.4505210629758076</v>
      </c>
      <c r="H659" s="12">
        <f t="shared" si="20"/>
        <v>2.9544555554936465</v>
      </c>
    </row>
    <row r="660" spans="1:8" x14ac:dyDescent="0.25">
      <c r="A660" s="4">
        <f>'Prueba-Offset-Sensibilidad'!A660</f>
        <v>-0.9909619140625</v>
      </c>
      <c r="B660" s="4">
        <f>'Prueba-Offset-Sensibilidad'!B660</f>
        <v>-1.0666748046875001</v>
      </c>
      <c r="C660" s="4">
        <f>'Prueba-Offset-Sensibilidad'!C660</f>
        <v>0.1012255859375</v>
      </c>
      <c r="D660" s="4">
        <f>'Prueba-Offset-Sensibilidad'!D660</f>
        <v>-2.7012195121951219</v>
      </c>
      <c r="E660" s="4">
        <f>'Prueba-Offset-Sensibilidad'!E660</f>
        <v>0.51768292682926831</v>
      </c>
      <c r="F660" s="4">
        <f>'Prueba-Offset-Sensibilidad'!F660</f>
        <v>-0.5792682926829269</v>
      </c>
      <c r="G660" s="12">
        <f t="shared" si="21"/>
        <v>1.4594681474173803</v>
      </c>
      <c r="H660" s="12">
        <f t="shared" si="20"/>
        <v>2.8107177412009841</v>
      </c>
    </row>
    <row r="661" spans="1:8" x14ac:dyDescent="0.25">
      <c r="A661" s="4">
        <f>'Prueba-Offset-Sensibilidad'!A661</f>
        <v>-0.9802197265625</v>
      </c>
      <c r="B661" s="4">
        <f>'Prueba-Offset-Sensibilidad'!B661</f>
        <v>-1.0827880859375001</v>
      </c>
      <c r="C661" s="4">
        <f>'Prueba-Offset-Sensibilidad'!C661</f>
        <v>8.9995117187500001E-2</v>
      </c>
      <c r="D661" s="4">
        <f>'Prueba-Offset-Sensibilidad'!D661</f>
        <v>-3.7987804878048781</v>
      </c>
      <c r="E661" s="4">
        <f>'Prueba-Offset-Sensibilidad'!E661</f>
        <v>0.27378048780487807</v>
      </c>
      <c r="F661" s="4">
        <f>'Prueba-Offset-Sensibilidad'!F661</f>
        <v>-0.51829268292682928</v>
      </c>
      <c r="G661" s="12">
        <f t="shared" si="21"/>
        <v>1.4633386048717669</v>
      </c>
      <c r="H661" s="12">
        <f t="shared" si="20"/>
        <v>3.8437372770788114</v>
      </c>
    </row>
    <row r="662" spans="1:8" x14ac:dyDescent="0.25">
      <c r="A662" s="4">
        <f>'Prueba-Offset-Sensibilidad'!A662</f>
        <v>-0.9660595703125</v>
      </c>
      <c r="B662" s="4">
        <f>'Prueba-Offset-Sensibilidad'!B662</f>
        <v>-1.0857177734375001</v>
      </c>
      <c r="C662" s="4">
        <f>'Prueba-Offset-Sensibilidad'!C662</f>
        <v>8.8041992187500001E-2</v>
      </c>
      <c r="D662" s="4">
        <f>'Prueba-Offset-Sensibilidad'!D662</f>
        <v>-5.75</v>
      </c>
      <c r="E662" s="4">
        <f>'Prueba-Offset-Sensibilidad'!E662</f>
        <v>0.21280487804878051</v>
      </c>
      <c r="F662" s="4">
        <f>'Prueba-Offset-Sensibilidad'!F662</f>
        <v>-0.27439024390243905</v>
      </c>
      <c r="G662" s="12">
        <f t="shared" si="21"/>
        <v>1.4559552085619938</v>
      </c>
      <c r="H662" s="12">
        <f t="shared" si="20"/>
        <v>5.7604753208455115</v>
      </c>
    </row>
    <row r="663" spans="1:8" x14ac:dyDescent="0.25">
      <c r="A663" s="4">
        <f>'Prueba-Offset-Sensibilidad'!A663</f>
        <v>-0.9714306640625</v>
      </c>
      <c r="B663" s="4">
        <f>'Prueba-Offset-Sensibilidad'!B663</f>
        <v>-1.0808349609375001</v>
      </c>
      <c r="C663" s="4">
        <f>'Prueba-Offset-Sensibilidad'!C663</f>
        <v>9.0483398437500001E-2</v>
      </c>
      <c r="D663" s="4">
        <f>'Prueba-Offset-Sensibilidad'!D663</f>
        <v>-7.5792682926829276</v>
      </c>
      <c r="E663" s="4">
        <f>'Prueba-Offset-Sensibilidad'!E663</f>
        <v>-1.4945121951219513</v>
      </c>
      <c r="F663" s="4">
        <f>'Prueba-Offset-Sensibilidad'!F663</f>
        <v>-3.0487804878048783E-2</v>
      </c>
      <c r="G663" s="12">
        <f t="shared" si="21"/>
        <v>1.4560456700455782</v>
      </c>
      <c r="H663" s="12">
        <f t="shared" si="20"/>
        <v>7.7252704845903803</v>
      </c>
    </row>
    <row r="664" spans="1:8" x14ac:dyDescent="0.25">
      <c r="A664" s="4">
        <f>'Prueba-Offset-Sensibilidad'!A664</f>
        <v>-1.0021923828124999</v>
      </c>
      <c r="B664" s="4">
        <f>'Prueba-Offset-Sensibilidad'!B664</f>
        <v>-1.0715576171875001</v>
      </c>
      <c r="C664" s="4">
        <f>'Prueba-Offset-Sensibilidad'!C664</f>
        <v>7.5346679687500001E-2</v>
      </c>
      <c r="D664" s="4">
        <f>'Prueba-Offset-Sensibilidad'!D664</f>
        <v>-9.0426829268292703</v>
      </c>
      <c r="E664" s="4">
        <f>'Prueba-Offset-Sensibilidad'!E664</f>
        <v>-1.7384146341463416</v>
      </c>
      <c r="F664" s="4">
        <f>'Prueba-Offset-Sensibilidad'!F664</f>
        <v>-3.0487804878048783E-2</v>
      </c>
      <c r="G664" s="12">
        <f t="shared" si="21"/>
        <v>1.4691162041376713</v>
      </c>
      <c r="H664" s="12">
        <f t="shared" si="20"/>
        <v>9.208318492625569</v>
      </c>
    </row>
    <row r="665" spans="1:8" x14ac:dyDescent="0.25">
      <c r="A665" s="4">
        <f>'Prueba-Offset-Sensibilidad'!A665</f>
        <v>-1.0021923828124999</v>
      </c>
      <c r="B665" s="4">
        <f>'Prueba-Offset-Sensibilidad'!B665</f>
        <v>-1.0637451171875001</v>
      </c>
      <c r="C665" s="4">
        <f>'Prueba-Offset-Sensibilidad'!C665</f>
        <v>8.0717773437500001E-2</v>
      </c>
      <c r="D665" s="4">
        <f>'Prueba-Offset-Sensibilidad'!D665</f>
        <v>-10.750000000000002</v>
      </c>
      <c r="E665" s="4">
        <f>'Prueba-Offset-Sensibilidad'!E665</f>
        <v>0.51768292682926831</v>
      </c>
      <c r="F665" s="4">
        <f>'Prueba-Offset-Sensibilidad'!F665</f>
        <v>-0.39634146341463417</v>
      </c>
      <c r="G665" s="12">
        <f t="shared" si="21"/>
        <v>1.4637139766553957</v>
      </c>
      <c r="H665" s="12">
        <f t="shared" si="20"/>
        <v>10.769753115478192</v>
      </c>
    </row>
    <row r="666" spans="1:8" x14ac:dyDescent="0.25">
      <c r="A666" s="4">
        <f>'Prueba-Offset-Sensibilidad'!A666</f>
        <v>-0.9777783203125</v>
      </c>
      <c r="B666" s="4">
        <f>'Prueba-Offset-Sensibilidad'!B666</f>
        <v>-1.0471435546875001</v>
      </c>
      <c r="C666" s="4">
        <f>'Prueba-Offset-Sensibilidad'!C666</f>
        <v>9.1948242187500001E-2</v>
      </c>
      <c r="D666" s="4">
        <f>'Prueba-Offset-Sensibilidad'!D666</f>
        <v>-12.457317073170733</v>
      </c>
      <c r="E666" s="4">
        <f>'Prueba-Offset-Sensibilidad'!E666</f>
        <v>1.3103658536585368</v>
      </c>
      <c r="F666" s="4">
        <f>'Prueba-Offset-Sensibilidad'!F666</f>
        <v>-0.70121951219512202</v>
      </c>
      <c r="G666" s="12">
        <f t="shared" si="21"/>
        <v>1.4356234001429757</v>
      </c>
      <c r="H666" s="12">
        <f t="shared" si="20"/>
        <v>12.54565726202611</v>
      </c>
    </row>
    <row r="667" spans="1:8" x14ac:dyDescent="0.25">
      <c r="A667" s="4">
        <f>'Prueba-Offset-Sensibilidad'!A667</f>
        <v>-0.9621533203125</v>
      </c>
      <c r="B667" s="4">
        <f>'Prueba-Offset-Sensibilidad'!B667</f>
        <v>-1.0197998046875001</v>
      </c>
      <c r="C667" s="4">
        <f>'Prueba-Offset-Sensibilidad'!C667</f>
        <v>0.1065966796875</v>
      </c>
      <c r="D667" s="4">
        <f>'Prueba-Offset-Sensibilidad'!D667</f>
        <v>-13.920731707317074</v>
      </c>
      <c r="E667" s="4">
        <f>'Prueba-Offset-Sensibilidad'!E667</f>
        <v>9.0853658536585391E-2</v>
      </c>
      <c r="F667" s="4">
        <f>'Prueba-Offset-Sensibilidad'!F667</f>
        <v>-0.76219512195121952</v>
      </c>
      <c r="G667" s="12">
        <f t="shared" si="21"/>
        <v>1.4060915708265345</v>
      </c>
      <c r="H667" s="12">
        <f t="shared" si="20"/>
        <v>13.941878175421655</v>
      </c>
    </row>
    <row r="668" spans="1:8" x14ac:dyDescent="0.25">
      <c r="A668" s="4">
        <f>'Prueba-Offset-Sensibilidad'!A668</f>
        <v>-0.9675244140625</v>
      </c>
      <c r="B668" s="4">
        <f>'Prueba-Offset-Sensibilidad'!B668</f>
        <v>-0.98903808593749998</v>
      </c>
      <c r="C668" s="4">
        <f>'Prueba-Offset-Sensibilidad'!C668</f>
        <v>0.1090380859375</v>
      </c>
      <c r="D668" s="4">
        <f>'Prueba-Offset-Sensibilidad'!D668</f>
        <v>-14.286585365853661</v>
      </c>
      <c r="E668" s="4">
        <f>'Prueba-Offset-Sensibilidad'!E668</f>
        <v>-1.799390243902439</v>
      </c>
      <c r="F668" s="4">
        <f>'Prueba-Offset-Sensibilidad'!F668</f>
        <v>0.21341463414634149</v>
      </c>
      <c r="G668" s="12">
        <f t="shared" si="21"/>
        <v>1.3878721596122645</v>
      </c>
      <c r="H668" s="12">
        <f t="shared" si="20"/>
        <v>14.401037201248494</v>
      </c>
    </row>
    <row r="669" spans="1:8" x14ac:dyDescent="0.25">
      <c r="A669" s="4">
        <f>'Prueba-Offset-Sensibilidad'!A669</f>
        <v>-0.9846142578125</v>
      </c>
      <c r="B669" s="4">
        <f>'Prueba-Offset-Sensibilidad'!B669</f>
        <v>-0.97438964843749998</v>
      </c>
      <c r="C669" s="4">
        <f>'Prueba-Offset-Sensibilidad'!C669</f>
        <v>0.1095263671875</v>
      </c>
      <c r="D669" s="4">
        <f>'Prueba-Offset-Sensibilidad'!D669</f>
        <v>-13.554878048780489</v>
      </c>
      <c r="E669" s="4">
        <f>'Prueba-Offset-Sensibilidad'!E669</f>
        <v>-2.9579268292682928</v>
      </c>
      <c r="F669" s="4">
        <f>'Prueba-Offset-Sensibilidad'!F669</f>
        <v>1.4939024390243905</v>
      </c>
      <c r="G669" s="12">
        <f t="shared" si="21"/>
        <v>1.3895670004642116</v>
      </c>
      <c r="H669" s="12">
        <f t="shared" si="20"/>
        <v>13.95406014541787</v>
      </c>
    </row>
    <row r="670" spans="1:8" x14ac:dyDescent="0.25">
      <c r="A670" s="4">
        <f>'Prueba-Offset-Sensibilidad'!A670</f>
        <v>-0.9968212890625</v>
      </c>
      <c r="B670" s="4">
        <f>'Prueba-Offset-Sensibilidad'!B670</f>
        <v>-0.96901855468749998</v>
      </c>
      <c r="C670" s="4">
        <f>'Prueba-Offset-Sensibilidad'!C670</f>
        <v>0.1124560546875</v>
      </c>
      <c r="D670" s="4">
        <f>'Prueba-Offset-Sensibilidad'!D670</f>
        <v>-12.51829268292683</v>
      </c>
      <c r="E670" s="4">
        <f>'Prueba-Offset-Sensibilidad'!E670</f>
        <v>-3.2018292682926832</v>
      </c>
      <c r="F670" s="4">
        <f>'Prueba-Offset-Sensibilidad'!F670</f>
        <v>2.2865853658536586</v>
      </c>
      <c r="G670" s="12">
        <f t="shared" si="21"/>
        <v>1.3947386873148511</v>
      </c>
      <c r="H670" s="12">
        <f t="shared" si="20"/>
        <v>13.122036236577431</v>
      </c>
    </row>
    <row r="671" spans="1:8" x14ac:dyDescent="0.25">
      <c r="A671" s="4">
        <f>'Prueba-Offset-Sensibilidad'!A671</f>
        <v>-1.0046337890624999</v>
      </c>
      <c r="B671" s="4">
        <f>'Prueba-Offset-Sensibilidad'!B671</f>
        <v>-0.96999511718749998</v>
      </c>
      <c r="C671" s="4">
        <f>'Prueba-Offset-Sensibilidad'!C671</f>
        <v>0.1085498046875</v>
      </c>
      <c r="D671" s="4">
        <f>'Prueba-Offset-Sensibilidad'!D671</f>
        <v>-11.359756097560977</v>
      </c>
      <c r="E671" s="4">
        <f>'Prueba-Offset-Sensibilidad'!E671</f>
        <v>-2.8359756097560975</v>
      </c>
      <c r="F671" s="4">
        <f>'Prueba-Offset-Sensibilidad'!F671</f>
        <v>2.7134146341463419</v>
      </c>
      <c r="G671" s="12">
        <f t="shared" si="21"/>
        <v>1.4007007666133984</v>
      </c>
      <c r="H671" s="12">
        <f t="shared" si="20"/>
        <v>12.018711879066108</v>
      </c>
    </row>
    <row r="672" spans="1:8" x14ac:dyDescent="0.25">
      <c r="A672" s="4">
        <f>'Prueba-Offset-Sensibilidad'!A672</f>
        <v>-1.0090283203124999</v>
      </c>
      <c r="B672" s="4">
        <f>'Prueba-Offset-Sensibilidad'!B672</f>
        <v>-0.97780761718749998</v>
      </c>
      <c r="C672" s="4">
        <f>'Prueba-Offset-Sensibilidad'!C672</f>
        <v>0.1095263671875</v>
      </c>
      <c r="D672" s="4">
        <f>'Prueba-Offset-Sensibilidad'!D672</f>
        <v>-10.262195121951221</v>
      </c>
      <c r="E672" s="4">
        <f>'Prueba-Offset-Sensibilidad'!E672</f>
        <v>-2.0432926829268294</v>
      </c>
      <c r="F672" s="4">
        <f>'Prueba-Offset-Sensibilidad'!F672</f>
        <v>2.8353658536585367</v>
      </c>
      <c r="G672" s="12">
        <f t="shared" si="21"/>
        <v>1.40934094971084</v>
      </c>
      <c r="H672" s="12">
        <f t="shared" si="20"/>
        <v>10.840986727839608</v>
      </c>
    </row>
    <row r="673" spans="1:8" x14ac:dyDescent="0.25">
      <c r="A673" s="4">
        <f>'Prueba-Offset-Sensibilidad'!A673</f>
        <v>-1.0158642578124999</v>
      </c>
      <c r="B673" s="4">
        <f>'Prueba-Offset-Sensibilidad'!B673</f>
        <v>-0.99196777343749998</v>
      </c>
      <c r="C673" s="4">
        <f>'Prueba-Offset-Sensibilidad'!C673</f>
        <v>0.1070849609375</v>
      </c>
      <c r="D673" s="4">
        <f>'Prueba-Offset-Sensibilidad'!D673</f>
        <v>-9.8353658536585389</v>
      </c>
      <c r="E673" s="4">
        <f>'Prueba-Offset-Sensibilidad'!E673</f>
        <v>-1.1286585365853659</v>
      </c>
      <c r="F673" s="4">
        <f>'Prueba-Offset-Sensibilidad'!F673</f>
        <v>3.4451219512195124</v>
      </c>
      <c r="G673" s="12">
        <f t="shared" si="21"/>
        <v>1.4238846311055113</v>
      </c>
      <c r="H673" s="12">
        <f t="shared" si="20"/>
        <v>10.482230527244376</v>
      </c>
    </row>
    <row r="674" spans="1:8" x14ac:dyDescent="0.25">
      <c r="A674" s="4">
        <f>'Prueba-Offset-Sensibilidad'!A674</f>
        <v>-1.0139111328124999</v>
      </c>
      <c r="B674" s="4">
        <f>'Prueba-Offset-Sensibilidad'!B674</f>
        <v>-1.0061279296875001</v>
      </c>
      <c r="C674" s="4">
        <f>'Prueba-Offset-Sensibilidad'!C674</f>
        <v>0.1085498046875</v>
      </c>
      <c r="D674" s="4">
        <f>'Prueba-Offset-Sensibilidad'!D674</f>
        <v>-10.201219512195124</v>
      </c>
      <c r="E674" s="4">
        <f>'Prueba-Offset-Sensibilidad'!E674</f>
        <v>-0.51890243902439026</v>
      </c>
      <c r="F674" s="4">
        <f>'Prueba-Offset-Sensibilidad'!F674</f>
        <v>3.4451219512195124</v>
      </c>
      <c r="G674" s="12">
        <f t="shared" si="21"/>
        <v>1.4325125675665382</v>
      </c>
      <c r="H674" s="12">
        <f t="shared" si="20"/>
        <v>10.779749743662444</v>
      </c>
    </row>
    <row r="675" spans="1:8" x14ac:dyDescent="0.25">
      <c r="A675" s="4">
        <f>'Prueba-Offset-Sensibilidad'!A675</f>
        <v>-1.0163525390624999</v>
      </c>
      <c r="B675" s="4">
        <f>'Prueba-Offset-Sensibilidad'!B675</f>
        <v>-0.99538574218749998</v>
      </c>
      <c r="C675" s="4">
        <f>'Prueba-Offset-Sensibilidad'!C675</f>
        <v>0.1202685546875</v>
      </c>
      <c r="D675" s="4">
        <f>'Prueba-Offset-Sensibilidad'!D675</f>
        <v>-10.01829268292683</v>
      </c>
      <c r="E675" s="4">
        <f>'Prueba-Offset-Sensibilidad'!E675</f>
        <v>-0.51890243902439026</v>
      </c>
      <c r="F675" s="4">
        <f>'Prueba-Offset-Sensibilidad'!F675</f>
        <v>3.4451219512195124</v>
      </c>
      <c r="G675" s="12">
        <f t="shared" si="21"/>
        <v>1.4276658518909706</v>
      </c>
      <c r="H675" s="12">
        <f t="shared" si="20"/>
        <v>10.606805045855479</v>
      </c>
    </row>
    <row r="676" spans="1:8" x14ac:dyDescent="0.25">
      <c r="A676" s="4">
        <f>'Prueba-Offset-Sensibilidad'!A676</f>
        <v>-1.0280712890624999</v>
      </c>
      <c r="B676" s="4">
        <f>'Prueba-Offset-Sensibilidad'!B676</f>
        <v>-0.99880371093749998</v>
      </c>
      <c r="C676" s="4">
        <f>'Prueba-Offset-Sensibilidad'!C676</f>
        <v>0.1148974609375</v>
      </c>
      <c r="D676" s="4">
        <f>'Prueba-Offset-Sensibilidad'!D676</f>
        <v>-8.9207317073170742</v>
      </c>
      <c r="E676" s="4">
        <f>'Prueba-Offset-Sensibilidad'!E676</f>
        <v>-3.1097560975609746E-2</v>
      </c>
      <c r="F676" s="4">
        <f>'Prueba-Offset-Sensibilidad'!F676</f>
        <v>3.3231707317073176</v>
      </c>
      <c r="G676" s="12">
        <f t="shared" si="21"/>
        <v>1.4379641354731472</v>
      </c>
      <c r="H676" s="12">
        <f t="shared" si="20"/>
        <v>9.5196578176059976</v>
      </c>
    </row>
    <row r="677" spans="1:8" x14ac:dyDescent="0.25">
      <c r="A677" s="4">
        <f>'Prueba-Offset-Sensibilidad'!A677</f>
        <v>-1.0134228515624999</v>
      </c>
      <c r="B677" s="4">
        <f>'Prueba-Offset-Sensibilidad'!B677</f>
        <v>-1.0163818359375001</v>
      </c>
      <c r="C677" s="4">
        <f>'Prueba-Offset-Sensibilidad'!C677</f>
        <v>0.1183154296875</v>
      </c>
      <c r="D677" s="4">
        <f>'Prueba-Offset-Sensibilidad'!D677</f>
        <v>-7.7012195121951228</v>
      </c>
      <c r="E677" s="4">
        <f>'Prueba-Offset-Sensibilidad'!E677</f>
        <v>1.7371951219512198</v>
      </c>
      <c r="F677" s="4">
        <f>'Prueba-Offset-Sensibilidad'!F677</f>
        <v>3.5670731707317076</v>
      </c>
      <c r="G677" s="12">
        <f t="shared" si="21"/>
        <v>1.4401584820410875</v>
      </c>
      <c r="H677" s="12">
        <f t="shared" si="20"/>
        <v>8.6631772388714268</v>
      </c>
    </row>
    <row r="678" spans="1:8" x14ac:dyDescent="0.25">
      <c r="A678" s="4">
        <f>'Prueba-Offset-Sensibilidad'!A678</f>
        <v>-0.9943798828125</v>
      </c>
      <c r="B678" s="4">
        <f>'Prueba-Offset-Sensibilidad'!B678</f>
        <v>-1.0486083984375001</v>
      </c>
      <c r="C678" s="4">
        <f>'Prueba-Offset-Sensibilidad'!C678</f>
        <v>0.1227099609375</v>
      </c>
      <c r="D678" s="4">
        <f>'Prueba-Offset-Sensibilidad'!D678</f>
        <v>-7.274390243902439</v>
      </c>
      <c r="E678" s="4">
        <f>'Prueba-Offset-Sensibilidad'!E678</f>
        <v>2.2250000000000005</v>
      </c>
      <c r="F678" s="4">
        <f>'Prueba-Offset-Sensibilidad'!F678</f>
        <v>3.5670731707317076</v>
      </c>
      <c r="G678" s="12">
        <f t="shared" si="21"/>
        <v>1.4503201919331961</v>
      </c>
      <c r="H678" s="12">
        <f t="shared" si="20"/>
        <v>8.4018682104599183</v>
      </c>
    </row>
    <row r="679" spans="1:8" x14ac:dyDescent="0.25">
      <c r="A679" s="4">
        <f>'Prueba-Offset-Sensibilidad'!A679</f>
        <v>-0.9841259765625</v>
      </c>
      <c r="B679" s="4">
        <f>'Prueba-Offset-Sensibilidad'!B679</f>
        <v>-1.0622802734375001</v>
      </c>
      <c r="C679" s="4">
        <f>'Prueba-Offset-Sensibilidad'!C679</f>
        <v>0.1241748046875</v>
      </c>
      <c r="D679" s="4">
        <f>'Prueba-Offset-Sensibilidad'!D679</f>
        <v>-8.4329268292682933</v>
      </c>
      <c r="E679" s="4">
        <f>'Prueba-Offset-Sensibilidad'!E679</f>
        <v>2.4689024390243905</v>
      </c>
      <c r="F679" s="4">
        <f>'Prueba-Offset-Sensibilidad'!F679</f>
        <v>3.26219512195122</v>
      </c>
      <c r="G679" s="12">
        <f t="shared" si="21"/>
        <v>1.4533969516958274</v>
      </c>
      <c r="H679" s="12">
        <f t="shared" si="20"/>
        <v>9.3729211655116309</v>
      </c>
    </row>
    <row r="680" spans="1:8" x14ac:dyDescent="0.25">
      <c r="A680" s="4">
        <f>'Prueba-Offset-Sensibilidad'!A680</f>
        <v>-0.9689892578125</v>
      </c>
      <c r="B680" s="4">
        <f>'Prueba-Offset-Sensibilidad'!B680</f>
        <v>-1.0583740234375001</v>
      </c>
      <c r="C680" s="4">
        <f>'Prueba-Offset-Sensibilidad'!C680</f>
        <v>0.1339404296875</v>
      </c>
      <c r="D680" s="4">
        <f>'Prueba-Offset-Sensibilidad'!D680</f>
        <v>-9.7134146341463428</v>
      </c>
      <c r="E680" s="4">
        <f>'Prueba-Offset-Sensibilidad'!E680</f>
        <v>2.2250000000000005</v>
      </c>
      <c r="F680" s="4">
        <f>'Prueba-Offset-Sensibilidad'!F680</f>
        <v>3.6890243902439028</v>
      </c>
      <c r="G680" s="12">
        <f t="shared" si="21"/>
        <v>1.4411924902483269</v>
      </c>
      <c r="H680" s="12">
        <f t="shared" si="20"/>
        <v>10.625909363751543</v>
      </c>
    </row>
    <row r="681" spans="1:8" x14ac:dyDescent="0.25">
      <c r="A681" s="4">
        <f>'Prueba-Offset-Sensibilidad'!A681</f>
        <v>-0.9533642578125</v>
      </c>
      <c r="B681" s="4">
        <f>'Prueba-Offset-Sensibilidad'!B681</f>
        <v>-1.0466552734375001</v>
      </c>
      <c r="C681" s="4">
        <f>'Prueba-Offset-Sensibilidad'!C681</f>
        <v>0.1437060546875</v>
      </c>
      <c r="D681" s="4">
        <f>'Prueba-Offset-Sensibilidad'!D681</f>
        <v>-9.8353658536585389</v>
      </c>
      <c r="E681" s="4">
        <f>'Prueba-Offset-Sensibilidad'!E681</f>
        <v>1.9201219512195125</v>
      </c>
      <c r="F681" s="4">
        <f>'Prueba-Offset-Sensibilidad'!F681</f>
        <v>3.6280487804878052</v>
      </c>
      <c r="G681" s="12">
        <f t="shared" si="21"/>
        <v>1.423039739305531</v>
      </c>
      <c r="H681" s="12">
        <f t="shared" si="20"/>
        <v>10.65758076377873</v>
      </c>
    </row>
    <row r="682" spans="1:8" x14ac:dyDescent="0.25">
      <c r="A682" s="4">
        <f>'Prueba-Offset-Sensibilidad'!A682</f>
        <v>-0.9484814453125</v>
      </c>
      <c r="B682" s="4">
        <f>'Prueba-Offset-Sensibilidad'!B682</f>
        <v>-1.0486083984375001</v>
      </c>
      <c r="C682" s="4">
        <f>'Prueba-Offset-Sensibilidad'!C682</f>
        <v>0.1490771484375</v>
      </c>
      <c r="D682" s="4">
        <f>'Prueba-Offset-Sensibilidad'!D682</f>
        <v>-9.0426829268292703</v>
      </c>
      <c r="E682" s="4">
        <f>'Prueba-Offset-Sensibilidad'!E682</f>
        <v>0.94451219512195128</v>
      </c>
      <c r="F682" s="4">
        <f>'Prueba-Offset-Sensibilidad'!F682</f>
        <v>3.0182926829268295</v>
      </c>
      <c r="G682" s="12">
        <f t="shared" si="21"/>
        <v>1.4217667254377577</v>
      </c>
      <c r="H682" s="12">
        <f t="shared" si="20"/>
        <v>9.5797864549118898</v>
      </c>
    </row>
    <row r="683" spans="1:8" x14ac:dyDescent="0.25">
      <c r="A683" s="4">
        <f>'Prueba-Offset-Sensibilidad'!A683</f>
        <v>-0.9470166015625</v>
      </c>
      <c r="B683" s="4">
        <f>'Prueba-Offset-Sensibilidad'!B683</f>
        <v>-1.0378662109375001</v>
      </c>
      <c r="C683" s="4">
        <f>'Prueba-Offset-Sensibilidad'!C683</f>
        <v>0.1485888671875</v>
      </c>
      <c r="D683" s="4">
        <f>'Prueba-Offset-Sensibilidad'!D683</f>
        <v>-8.5548780487804894</v>
      </c>
      <c r="E683" s="4">
        <f>'Prueba-Offset-Sensibilidad'!E683</f>
        <v>9.0853658536585391E-2</v>
      </c>
      <c r="F683" s="4">
        <f>'Prueba-Offset-Sensibilidad'!F683</f>
        <v>2.225609756097561</v>
      </c>
      <c r="G683" s="12">
        <f t="shared" si="21"/>
        <v>1.4128288526544235</v>
      </c>
      <c r="H683" s="12">
        <f t="shared" si="20"/>
        <v>8.8401092529002394</v>
      </c>
    </row>
    <row r="684" spans="1:8" x14ac:dyDescent="0.25">
      <c r="A684" s="4">
        <f>'Prueba-Offset-Sensibilidad'!A684</f>
        <v>-0.9431103515625</v>
      </c>
      <c r="B684" s="4">
        <f>'Prueba-Offset-Sensibilidad'!B684</f>
        <v>-1.0197998046875001</v>
      </c>
      <c r="C684" s="4">
        <f>'Prueba-Offset-Sensibilidad'!C684</f>
        <v>0.1554248046875</v>
      </c>
      <c r="D684" s="4">
        <f>'Prueba-Offset-Sensibilidad'!D684</f>
        <v>-7.5182926829268295</v>
      </c>
      <c r="E684" s="4">
        <f>'Prueba-Offset-Sensibilidad'!E684</f>
        <v>-0.82378048780487811</v>
      </c>
      <c r="F684" s="4">
        <f>'Prueba-Offset-Sensibilidad'!F684</f>
        <v>1.3719512195121952</v>
      </c>
      <c r="G684" s="12">
        <f t="shared" si="21"/>
        <v>1.3977144367778251</v>
      </c>
      <c r="H684" s="12">
        <f t="shared" si="20"/>
        <v>7.6867151181086548</v>
      </c>
    </row>
    <row r="685" spans="1:8" x14ac:dyDescent="0.25">
      <c r="A685" s="4">
        <f>'Prueba-Offset-Sensibilidad'!A685</f>
        <v>-0.9484814453125</v>
      </c>
      <c r="B685" s="4">
        <f>'Prueba-Offset-Sensibilidad'!B685</f>
        <v>-1.0154052734375001</v>
      </c>
      <c r="C685" s="4">
        <f>'Prueba-Offset-Sensibilidad'!C685</f>
        <v>0.1495654296875</v>
      </c>
      <c r="D685" s="4">
        <f>'Prueba-Offset-Sensibilidad'!D685</f>
        <v>-5.1402439024390247</v>
      </c>
      <c r="E685" s="4">
        <f>'Prueba-Offset-Sensibilidad'!E685</f>
        <v>-1.4945121951219513</v>
      </c>
      <c r="F685" s="4">
        <f>'Prueba-Offset-Sensibilidad'!F685</f>
        <v>9.1463414634146353E-2</v>
      </c>
      <c r="G685" s="12">
        <f t="shared" si="21"/>
        <v>1.397510192873161</v>
      </c>
      <c r="H685" s="12">
        <f t="shared" si="20"/>
        <v>5.3538808012642889</v>
      </c>
    </row>
    <row r="686" spans="1:8" x14ac:dyDescent="0.25">
      <c r="A686" s="4">
        <f>'Prueba-Offset-Sensibilidad'!A686</f>
        <v>-0.9475048828125</v>
      </c>
      <c r="B686" s="4">
        <f>'Prueba-Offset-Sensibilidad'!B686</f>
        <v>-1.0197998046875001</v>
      </c>
      <c r="C686" s="4">
        <f>'Prueba-Offset-Sensibilidad'!C686</f>
        <v>0.1500537109375</v>
      </c>
      <c r="D686" s="4">
        <f>'Prueba-Offset-Sensibilidad'!D686</f>
        <v>-3.1890243902439024</v>
      </c>
      <c r="E686" s="4">
        <f>'Prueba-Offset-Sensibilidad'!E686</f>
        <v>-1.799390243902439</v>
      </c>
      <c r="F686" s="4">
        <f>'Prueba-Offset-Sensibilidad'!F686</f>
        <v>-3.0487804878048783E-2</v>
      </c>
      <c r="G686" s="12">
        <f t="shared" si="21"/>
        <v>1.4000975897273402</v>
      </c>
      <c r="H686" s="12">
        <f t="shared" si="20"/>
        <v>3.6617770709954551</v>
      </c>
    </row>
    <row r="687" spans="1:8" x14ac:dyDescent="0.25">
      <c r="A687" s="4">
        <f>'Prueba-Offset-Sensibilidad'!A687</f>
        <v>-0.9421337890625</v>
      </c>
      <c r="B687" s="4">
        <f>'Prueba-Offset-Sensibilidad'!B687</f>
        <v>-1.0256591796875001</v>
      </c>
      <c r="C687" s="4">
        <f>'Prueba-Offset-Sensibilidad'!C687</f>
        <v>0.1476123046875</v>
      </c>
      <c r="D687" s="4">
        <f>'Prueba-Offset-Sensibilidad'!D687</f>
        <v>-2.2134146341463414</v>
      </c>
      <c r="E687" s="4">
        <f>'Prueba-Offset-Sensibilidad'!E687</f>
        <v>-2.5920731707317075</v>
      </c>
      <c r="F687" s="4">
        <f>'Prueba-Offset-Sensibilidad'!F687</f>
        <v>0.27439024390243905</v>
      </c>
      <c r="G687" s="12">
        <f t="shared" si="21"/>
        <v>1.4004935636644869</v>
      </c>
      <c r="H687" s="12">
        <f t="shared" si="20"/>
        <v>3.4195522617777243</v>
      </c>
    </row>
    <row r="688" spans="1:8" x14ac:dyDescent="0.25">
      <c r="A688" s="4">
        <f>'Prueba-Offset-Sensibilidad'!A688</f>
        <v>-0.9377392578125</v>
      </c>
      <c r="B688" s="4">
        <f>'Prueba-Offset-Sensibilidad'!B688</f>
        <v>-1.0344482421875001</v>
      </c>
      <c r="C688" s="4">
        <f>'Prueba-Offset-Sensibilidad'!C688</f>
        <v>0.1437060546875</v>
      </c>
      <c r="D688" s="4">
        <f>'Prueba-Offset-Sensibilidad'!D688</f>
        <v>-0.87195121951219523</v>
      </c>
      <c r="E688" s="4">
        <f>'Prueba-Offset-Sensibilidad'!E688</f>
        <v>-3.2628048780487808</v>
      </c>
      <c r="F688" s="4">
        <f>'Prueba-Offset-Sensibilidad'!F688</f>
        <v>-0.33536585365853661</v>
      </c>
      <c r="G688" s="12">
        <f t="shared" si="21"/>
        <v>1.4035987715730567</v>
      </c>
      <c r="H688" s="12">
        <f t="shared" si="20"/>
        <v>3.3939158588904119</v>
      </c>
    </row>
    <row r="689" spans="1:8" x14ac:dyDescent="0.25">
      <c r="A689" s="4">
        <f>'Prueba-Offset-Sensibilidad'!A689</f>
        <v>-0.9514111328125</v>
      </c>
      <c r="B689" s="4">
        <f>'Prueba-Offset-Sensibilidad'!B689</f>
        <v>-1.0373779296875001</v>
      </c>
      <c r="C689" s="4">
        <f>'Prueba-Offset-Sensibilidad'!C689</f>
        <v>0.1422412109375</v>
      </c>
      <c r="D689" s="4">
        <f>'Prueba-Offset-Sensibilidad'!D689</f>
        <v>-0.62804878048780499</v>
      </c>
      <c r="E689" s="4">
        <f>'Prueba-Offset-Sensibilidad'!E689</f>
        <v>-4.9091463414634156</v>
      </c>
      <c r="F689" s="4">
        <f>'Prueba-Offset-Sensibilidad'!F689</f>
        <v>-0.76219512195121952</v>
      </c>
      <c r="G689" s="12">
        <f t="shared" si="21"/>
        <v>1.4147680639353062</v>
      </c>
      <c r="H689" s="12">
        <f t="shared" si="20"/>
        <v>5.0075048154247535</v>
      </c>
    </row>
    <row r="690" spans="1:8" x14ac:dyDescent="0.25">
      <c r="A690" s="4">
        <f>'Prueba-Offset-Sensibilidad'!A690</f>
        <v>-0.9811962890625</v>
      </c>
      <c r="B690" s="4">
        <f>'Prueba-Offset-Sensibilidad'!B690</f>
        <v>-1.0368896484375001</v>
      </c>
      <c r="C690" s="4">
        <f>'Prueba-Offset-Sensibilidad'!C690</f>
        <v>0.1256396484375</v>
      </c>
      <c r="D690" s="4">
        <f>'Prueba-Offset-Sensibilidad'!D690</f>
        <v>-7.9268292682926886E-2</v>
      </c>
      <c r="E690" s="4">
        <f>'Prueba-Offset-Sensibilidad'!E690</f>
        <v>-5.5189024390243908</v>
      </c>
      <c r="F690" s="4">
        <f>'Prueba-Offset-Sensibilidad'!F690</f>
        <v>-0.51829268292682928</v>
      </c>
      <c r="G690" s="12">
        <f t="shared" si="21"/>
        <v>1.4330637187391084</v>
      </c>
      <c r="H690" s="12">
        <f t="shared" si="20"/>
        <v>5.543752781182592</v>
      </c>
    </row>
    <row r="691" spans="1:8" x14ac:dyDescent="0.25">
      <c r="A691" s="4">
        <f>'Prueba-Offset-Sensibilidad'!A691</f>
        <v>-0.9890087890625</v>
      </c>
      <c r="B691" s="4">
        <f>'Prueba-Offset-Sensibilidad'!B691</f>
        <v>-1.0447021484375001</v>
      </c>
      <c r="C691" s="4">
        <f>'Prueba-Offset-Sensibilidad'!C691</f>
        <v>0.1192919921875</v>
      </c>
      <c r="D691" s="4">
        <f>'Prueba-Offset-Sensibilidad'!D691</f>
        <v>0.10365853658536582</v>
      </c>
      <c r="E691" s="4">
        <f>'Prueba-Offset-Sensibilidad'!E691</f>
        <v>-4.0554878048780498</v>
      </c>
      <c r="F691" s="4">
        <f>'Prueba-Offset-Sensibilidad'!F691</f>
        <v>-3.0487804878048783E-2</v>
      </c>
      <c r="G691" s="12">
        <f t="shared" si="21"/>
        <v>1.4435274653406716</v>
      </c>
      <c r="H691" s="12">
        <f t="shared" si="20"/>
        <v>4.056926907644244</v>
      </c>
    </row>
    <row r="692" spans="1:8" x14ac:dyDescent="0.25">
      <c r="A692" s="4">
        <f>'Prueba-Offset-Sensibilidad'!A692</f>
        <v>-0.9782666015625</v>
      </c>
      <c r="B692" s="4">
        <f>'Prueba-Offset-Sensibilidad'!B692</f>
        <v>-1.0525146484375001</v>
      </c>
      <c r="C692" s="4">
        <f>'Prueba-Offset-Sensibilidad'!C692</f>
        <v>0.1178271484375</v>
      </c>
      <c r="D692" s="4">
        <f>'Prueba-Offset-Sensibilidad'!D692</f>
        <v>0.28658536585365851</v>
      </c>
      <c r="E692" s="4">
        <f>'Prueba-Offset-Sensibilidad'!E692</f>
        <v>-2.8969512195121951</v>
      </c>
      <c r="F692" s="4">
        <f>'Prueba-Offset-Sensibilidad'!F692</f>
        <v>-1.128048780487805</v>
      </c>
      <c r="G692" s="12">
        <f t="shared" si="21"/>
        <v>1.4417613761705057</v>
      </c>
      <c r="H692" s="12">
        <f t="shared" si="20"/>
        <v>3.1220108249835863</v>
      </c>
    </row>
    <row r="693" spans="1:8" x14ac:dyDescent="0.25">
      <c r="A693" s="4">
        <f>'Prueba-Offset-Sensibilidad'!A693</f>
        <v>-0.9675244140625</v>
      </c>
      <c r="B693" s="4">
        <f>'Prueba-Offset-Sensibilidad'!B693</f>
        <v>-1.0549560546875001</v>
      </c>
      <c r="C693" s="4">
        <f>'Prueba-Offset-Sensibilidad'!C693</f>
        <v>0.1153857421875</v>
      </c>
      <c r="D693" s="4">
        <f>'Prueba-Offset-Sensibilidad'!D693</f>
        <v>-0.26219512195121958</v>
      </c>
      <c r="E693" s="4">
        <f>'Prueba-Offset-Sensibilidad'!E693</f>
        <v>-2.5920731707317075</v>
      </c>
      <c r="F693" s="4">
        <f>'Prueba-Offset-Sensibilidad'!F693</f>
        <v>-1.7987804878048783</v>
      </c>
      <c r="G693" s="12">
        <f t="shared" si="21"/>
        <v>1.4360883115703433</v>
      </c>
      <c r="H693" s="12">
        <f t="shared" si="20"/>
        <v>3.1659439110176444</v>
      </c>
    </row>
    <row r="694" spans="1:8" x14ac:dyDescent="0.25">
      <c r="A694" s="4">
        <f>'Prueba-Offset-Sensibilidad'!A694</f>
        <v>-0.9636181640625</v>
      </c>
      <c r="B694" s="4">
        <f>'Prueba-Offset-Sensibilidad'!B694</f>
        <v>-1.0359130859375001</v>
      </c>
      <c r="C694" s="4">
        <f>'Prueba-Offset-Sensibilidad'!C694</f>
        <v>0.1183154296875</v>
      </c>
      <c r="D694" s="4">
        <f>'Prueba-Offset-Sensibilidad'!D694</f>
        <v>-0.99390243902439035</v>
      </c>
      <c r="E694" s="4">
        <f>'Prueba-Offset-Sensibilidad'!E694</f>
        <v>-2.7140243902439027</v>
      </c>
      <c r="F694" s="4">
        <f>'Prueba-Offset-Sensibilidad'!F694</f>
        <v>-2.530487804878049</v>
      </c>
      <c r="G694" s="12">
        <f t="shared" si="21"/>
        <v>1.419744494136137</v>
      </c>
      <c r="H694" s="12">
        <f t="shared" ref="H694:H757" si="22">SQRT(POWER(D694,2)+POWER(E694,2)+POWER(F694,2))</f>
        <v>3.8415021775047773</v>
      </c>
    </row>
    <row r="695" spans="1:8" x14ac:dyDescent="0.25">
      <c r="A695" s="4">
        <f>'Prueba-Offset-Sensibilidad'!A695</f>
        <v>-0.9660595703125</v>
      </c>
      <c r="B695" s="4">
        <f>'Prueba-Offset-Sensibilidad'!B695</f>
        <v>-1.0285888671875001</v>
      </c>
      <c r="C695" s="4">
        <f>'Prueba-Offset-Sensibilidad'!C695</f>
        <v>0.1144091796875</v>
      </c>
      <c r="D695" s="4">
        <f>'Prueba-Offset-Sensibilidad'!D695</f>
        <v>-0.75000000000000011</v>
      </c>
      <c r="E695" s="4">
        <f>'Prueba-Offset-Sensibilidad'!E695</f>
        <v>-3.6286585365853661</v>
      </c>
      <c r="F695" s="4">
        <f>'Prueba-Offset-Sensibilidad'!F695</f>
        <v>-2.4695121951219514</v>
      </c>
      <c r="G695" s="12">
        <f t="shared" si="21"/>
        <v>1.4157526660724336</v>
      </c>
      <c r="H695" s="12">
        <f t="shared" si="22"/>
        <v>4.452881455528531</v>
      </c>
    </row>
    <row r="696" spans="1:8" x14ac:dyDescent="0.25">
      <c r="A696" s="4">
        <f>'Prueba-Offset-Sensibilidad'!A696</f>
        <v>-0.9616650390625</v>
      </c>
      <c r="B696" s="4">
        <f>'Prueba-Offset-Sensibilidad'!B696</f>
        <v>-1.0222412109375001</v>
      </c>
      <c r="C696" s="4">
        <f>'Prueba-Offset-Sensibilidad'!C696</f>
        <v>0.1188037109375</v>
      </c>
      <c r="D696" s="4">
        <f>'Prueba-Offset-Sensibilidad'!D696</f>
        <v>-0.44512195121951226</v>
      </c>
      <c r="E696" s="4">
        <f>'Prueba-Offset-Sensibilidad'!E696</f>
        <v>-4.0554878048780498</v>
      </c>
      <c r="F696" s="4">
        <f>'Prueba-Offset-Sensibilidad'!F696</f>
        <v>-2.225609756097561</v>
      </c>
      <c r="G696" s="12">
        <f t="shared" si="21"/>
        <v>1.4085066781618636</v>
      </c>
      <c r="H696" s="12">
        <f t="shared" si="22"/>
        <v>4.6474136542176545</v>
      </c>
    </row>
    <row r="697" spans="1:8" x14ac:dyDescent="0.25">
      <c r="A697" s="4">
        <f>'Prueba-Offset-Sensibilidad'!A697</f>
        <v>-0.9675244140625</v>
      </c>
      <c r="B697" s="4">
        <f>'Prueba-Offset-Sensibilidad'!B697</f>
        <v>-1.0154052734375001</v>
      </c>
      <c r="C697" s="4">
        <f>'Prueba-Offset-Sensibilidad'!C697</f>
        <v>0.1188037109375</v>
      </c>
      <c r="D697" s="4">
        <f>'Prueba-Offset-Sensibilidad'!D697</f>
        <v>-7.9268292682926886E-2</v>
      </c>
      <c r="E697" s="4">
        <f>'Prueba-Offset-Sensibilidad'!E697</f>
        <v>-5.153048780487806</v>
      </c>
      <c r="F697" s="4">
        <f>'Prueba-Offset-Sensibilidad'!F697</f>
        <v>-1.8597560975609757</v>
      </c>
      <c r="G697" s="12">
        <f t="shared" si="21"/>
        <v>1.407574396919818</v>
      </c>
      <c r="H697" s="12">
        <f t="shared" si="22"/>
        <v>5.478949528762513</v>
      </c>
    </row>
    <row r="698" spans="1:8" x14ac:dyDescent="0.25">
      <c r="A698" s="4">
        <f>'Prueba-Offset-Sensibilidad'!A698</f>
        <v>-0.9865673828125</v>
      </c>
      <c r="B698" s="4">
        <f>'Prueba-Offset-Sensibilidad'!B698</f>
        <v>-1.0246826171875001</v>
      </c>
      <c r="C698" s="4">
        <f>'Prueba-Offset-Sensibilidad'!C698</f>
        <v>0.1080615234375</v>
      </c>
      <c r="D698" s="4">
        <f>'Prueba-Offset-Sensibilidad'!D698</f>
        <v>0.83536585365853666</v>
      </c>
      <c r="E698" s="4">
        <f>'Prueba-Offset-Sensibilidad'!E698</f>
        <v>-5.0310975609756108</v>
      </c>
      <c r="F698" s="4">
        <f>'Prueba-Offset-Sensibilidad'!F698</f>
        <v>-2.5914634146341466</v>
      </c>
      <c r="G698" s="12">
        <f t="shared" si="21"/>
        <v>1.4265226810826963</v>
      </c>
      <c r="H698" s="12">
        <f t="shared" si="22"/>
        <v>5.7206172225469407</v>
      </c>
    </row>
    <row r="699" spans="1:8" x14ac:dyDescent="0.25">
      <c r="A699" s="4">
        <f>'Prueba-Offset-Sensibilidad'!A699</f>
        <v>-0.9885205078125</v>
      </c>
      <c r="B699" s="4">
        <f>'Prueba-Offset-Sensibilidad'!B699</f>
        <v>-1.0407958984375001</v>
      </c>
      <c r="C699" s="4">
        <f>'Prueba-Offset-Sensibilidad'!C699</f>
        <v>0.1046435546875</v>
      </c>
      <c r="D699" s="4">
        <f>'Prueba-Offset-Sensibilidad'!D699</f>
        <v>0.89634146341463417</v>
      </c>
      <c r="E699" s="4">
        <f>'Prueba-Offset-Sensibilidad'!E699</f>
        <v>-3.323780487804878</v>
      </c>
      <c r="F699" s="4">
        <f>'Prueba-Offset-Sensibilidad'!F699</f>
        <v>-2.7134146341463419</v>
      </c>
      <c r="G699" s="12">
        <f t="shared" si="21"/>
        <v>1.4392286719308514</v>
      </c>
      <c r="H699" s="12">
        <f t="shared" si="22"/>
        <v>4.3833279282924114</v>
      </c>
    </row>
    <row r="700" spans="1:8" x14ac:dyDescent="0.25">
      <c r="A700" s="4">
        <f>'Prueba-Offset-Sensibilidad'!A700</f>
        <v>-0.9782666015625</v>
      </c>
      <c r="B700" s="4">
        <f>'Prueba-Offset-Sensibilidad'!B700</f>
        <v>-1.0490966796875001</v>
      </c>
      <c r="C700" s="4">
        <f>'Prueba-Offset-Sensibilidad'!C700</f>
        <v>0.1017138671875</v>
      </c>
      <c r="D700" s="4">
        <f>'Prueba-Offset-Sensibilidad'!D700</f>
        <v>-7.9268292682926886E-2</v>
      </c>
      <c r="E700" s="4">
        <f>'Prueba-Offset-Sensibilidad'!E700</f>
        <v>-3.1408536585365856</v>
      </c>
      <c r="F700" s="4">
        <f>'Prueba-Offset-Sensibilidad'!F700</f>
        <v>-3.2012195121951224</v>
      </c>
      <c r="G700" s="12">
        <f t="shared" si="21"/>
        <v>1.4380386287726128</v>
      </c>
      <c r="H700" s="12">
        <f t="shared" si="22"/>
        <v>4.4854265718910504</v>
      </c>
    </row>
    <row r="701" spans="1:8" x14ac:dyDescent="0.25">
      <c r="A701" s="4">
        <f>'Prueba-Offset-Sensibilidad'!A701</f>
        <v>-0.9782666015625</v>
      </c>
      <c r="B701" s="4">
        <f>'Prueba-Offset-Sensibilidad'!B701</f>
        <v>-1.0432373046875001</v>
      </c>
      <c r="C701" s="4">
        <f>'Prueba-Offset-Sensibilidad'!C701</f>
        <v>0.1002490234375</v>
      </c>
      <c r="D701" s="4">
        <f>'Prueba-Offset-Sensibilidad'!D701</f>
        <v>-1.4817073170731709</v>
      </c>
      <c r="E701" s="4">
        <f>'Prueba-Offset-Sensibilidad'!E701</f>
        <v>-3.4457317073170732</v>
      </c>
      <c r="F701" s="4">
        <f>'Prueba-Offset-Sensibilidad'!F701</f>
        <v>-3.4451219512195124</v>
      </c>
      <c r="G701" s="12">
        <f t="shared" si="21"/>
        <v>1.4336664480709784</v>
      </c>
      <c r="H701" s="12">
        <f t="shared" si="22"/>
        <v>5.0928762827161771</v>
      </c>
    </row>
    <row r="702" spans="1:8" x14ac:dyDescent="0.25">
      <c r="A702" s="4">
        <f>'Prueba-Offset-Sensibilidad'!A702</f>
        <v>-0.9816845703125</v>
      </c>
      <c r="B702" s="4">
        <f>'Prueba-Offset-Sensibilidad'!B702</f>
        <v>-1.0344482421875001</v>
      </c>
      <c r="C702" s="4">
        <f>'Prueba-Offset-Sensibilidad'!C702</f>
        <v>9.9760742187500001E-2</v>
      </c>
      <c r="D702" s="4">
        <f>'Prueba-Offset-Sensibilidad'!D702</f>
        <v>-2.5792682926829267</v>
      </c>
      <c r="E702" s="4">
        <f>'Prueba-Offset-Sensibilidad'!E702</f>
        <v>-3.8115853658536589</v>
      </c>
      <c r="F702" s="4">
        <f>'Prueba-Offset-Sensibilidad'!F702</f>
        <v>-2.6524390243902443</v>
      </c>
      <c r="G702" s="12">
        <f t="shared" si="21"/>
        <v>1.4295943365291592</v>
      </c>
      <c r="H702" s="12">
        <f t="shared" si="22"/>
        <v>5.3118961496755128</v>
      </c>
    </row>
    <row r="703" spans="1:8" x14ac:dyDescent="0.25">
      <c r="A703" s="4">
        <f>'Prueba-Offset-Sensibilidad'!A703</f>
        <v>-0.9885205078125</v>
      </c>
      <c r="B703" s="4">
        <f>'Prueba-Offset-Sensibilidad'!B703</f>
        <v>-1.0212646484375001</v>
      </c>
      <c r="C703" s="4">
        <f>'Prueba-Offset-Sensibilidad'!C703</f>
        <v>0.1017138671875</v>
      </c>
      <c r="D703" s="4">
        <f>'Prueba-Offset-Sensibilidad'!D703</f>
        <v>-3.7378048780487805</v>
      </c>
      <c r="E703" s="4">
        <f>'Prueba-Offset-Sensibilidad'!E703</f>
        <v>-4.6042682926829279</v>
      </c>
      <c r="F703" s="4">
        <f>'Prueba-Offset-Sensibilidad'!F703</f>
        <v>-1.5548780487804879</v>
      </c>
      <c r="G703" s="12">
        <f t="shared" si="21"/>
        <v>1.424956135216902</v>
      </c>
      <c r="H703" s="12">
        <f t="shared" si="22"/>
        <v>6.1309149043148565</v>
      </c>
    </row>
    <row r="704" spans="1:8" x14ac:dyDescent="0.25">
      <c r="A704" s="4">
        <f>'Prueba-Offset-Sensibilidad'!A704</f>
        <v>-1.0012158203124999</v>
      </c>
      <c r="B704" s="4">
        <f>'Prueba-Offset-Sensibilidad'!B704</f>
        <v>-0.99440917968749998</v>
      </c>
      <c r="C704" s="4">
        <f>'Prueba-Offset-Sensibilidad'!C704</f>
        <v>9.9272460937500001E-2</v>
      </c>
      <c r="D704" s="4">
        <f>'Prueba-Offset-Sensibilidad'!D704</f>
        <v>-4.1646341463414638</v>
      </c>
      <c r="E704" s="4">
        <f>'Prueba-Offset-Sensibilidad'!E704</f>
        <v>-4.6042682926829279</v>
      </c>
      <c r="F704" s="4">
        <f>'Prueba-Offset-Sensibilidad'!F704</f>
        <v>-1.3109756097560976</v>
      </c>
      <c r="G704" s="12">
        <f t="shared" si="21"/>
        <v>1.4146157630223783</v>
      </c>
      <c r="H704" s="12">
        <f t="shared" si="22"/>
        <v>6.3452439774412168</v>
      </c>
    </row>
    <row r="705" spans="1:8" x14ac:dyDescent="0.25">
      <c r="A705" s="4">
        <f>'Prueba-Offset-Sensibilidad'!A705</f>
        <v>-1.0031689453124999</v>
      </c>
      <c r="B705" s="4">
        <f>'Prueba-Offset-Sensibilidad'!B705</f>
        <v>-0.97829589843749998</v>
      </c>
      <c r="C705" s="4">
        <f>'Prueba-Offset-Sensibilidad'!C705</f>
        <v>0.1124560546875</v>
      </c>
      <c r="D705" s="4">
        <f>'Prueba-Offset-Sensibilidad'!D705</f>
        <v>-2.6402439024390243</v>
      </c>
      <c r="E705" s="4">
        <f>'Prueba-Offset-Sensibilidad'!E705</f>
        <v>-3.7506097560975613</v>
      </c>
      <c r="F705" s="4">
        <f>'Prueba-Offset-Sensibilidad'!F705</f>
        <v>-2.530487804878049</v>
      </c>
      <c r="G705" s="12">
        <f t="shared" si="21"/>
        <v>1.4057230032886661</v>
      </c>
      <c r="H705" s="12">
        <f t="shared" si="22"/>
        <v>5.2384472830732181</v>
      </c>
    </row>
    <row r="706" spans="1:8" x14ac:dyDescent="0.25">
      <c r="A706" s="4">
        <f>'Prueba-Offset-Sensibilidad'!A706</f>
        <v>-1.0021923828124999</v>
      </c>
      <c r="B706" s="4">
        <f>'Prueba-Offset-Sensibilidad'!B706</f>
        <v>-0.98317871093749998</v>
      </c>
      <c r="C706" s="4">
        <f>'Prueba-Offset-Sensibilidad'!C706</f>
        <v>0.1114794921875</v>
      </c>
      <c r="D706" s="4">
        <f>'Prueba-Offset-Sensibilidad'!D706</f>
        <v>-0.44512195121951226</v>
      </c>
      <c r="E706" s="4">
        <f>'Prueba-Offset-Sensibilidad'!E706</f>
        <v>-3.079878048780488</v>
      </c>
      <c r="F706" s="4">
        <f>'Prueba-Offset-Sensibilidad'!F706</f>
        <v>-3.2012195121951224</v>
      </c>
      <c r="G706" s="12">
        <f t="shared" si="21"/>
        <v>1.4083528062905628</v>
      </c>
      <c r="H706" s="12">
        <f t="shared" si="22"/>
        <v>4.4644807886333373</v>
      </c>
    </row>
    <row r="707" spans="1:8" x14ac:dyDescent="0.25">
      <c r="A707" s="4">
        <f>'Prueba-Offset-Sensibilidad'!A707</f>
        <v>-1.0051220703124999</v>
      </c>
      <c r="B707" s="4">
        <f>'Prueba-Offset-Sensibilidad'!B707</f>
        <v>-0.99831542968749998</v>
      </c>
      <c r="C707" s="4">
        <f>'Prueba-Offset-Sensibilidad'!C707</f>
        <v>0.1056201171875</v>
      </c>
      <c r="D707" s="4">
        <f>'Prueba-Offset-Sensibilidad'!D707</f>
        <v>1.0792682926829269</v>
      </c>
      <c r="E707" s="4">
        <f>'Prueba-Offset-Sensibilidad'!E707</f>
        <v>-2.4701219512195123</v>
      </c>
      <c r="F707" s="4">
        <f>'Prueba-Offset-Sensibilidad'!F707</f>
        <v>-3.6280487804878052</v>
      </c>
      <c r="G707" s="12">
        <f t="shared" ref="G707:G770" si="23">SQRT(POWER(A707,2)+POWER(B707,2)+POWER(C707,2))</f>
        <v>1.4205842750559099</v>
      </c>
      <c r="H707" s="12">
        <f t="shared" si="22"/>
        <v>4.5198518178239278</v>
      </c>
    </row>
    <row r="708" spans="1:8" x14ac:dyDescent="0.25">
      <c r="A708" s="4">
        <f>'Prueba-Offset-Sensibilidad'!A708</f>
        <v>-1.0041455078124999</v>
      </c>
      <c r="B708" s="4">
        <f>'Prueba-Offset-Sensibilidad'!B708</f>
        <v>-1.0202880859375001</v>
      </c>
      <c r="C708" s="4">
        <f>'Prueba-Offset-Sensibilidad'!C708</f>
        <v>0.1007373046875</v>
      </c>
      <c r="D708" s="4">
        <f>'Prueba-Offset-Sensibilidad'!D708</f>
        <v>1.5060975609756098</v>
      </c>
      <c r="E708" s="4">
        <f>'Prueba-Offset-Sensibilidad'!E708</f>
        <v>-1.9823170731707318</v>
      </c>
      <c r="F708" s="4">
        <f>'Prueba-Offset-Sensibilidad'!F708</f>
        <v>-3.6280487804878052</v>
      </c>
      <c r="G708" s="12">
        <f t="shared" si="23"/>
        <v>1.435076298919933</v>
      </c>
      <c r="H708" s="12">
        <f t="shared" si="22"/>
        <v>4.4000737261277685</v>
      </c>
    </row>
    <row r="709" spans="1:8" x14ac:dyDescent="0.25">
      <c r="A709" s="4">
        <f>'Prueba-Offset-Sensibilidad'!A709</f>
        <v>-1.0041455078124999</v>
      </c>
      <c r="B709" s="4">
        <f>'Prueba-Offset-Sensibilidad'!B709</f>
        <v>-1.0251708984375001</v>
      </c>
      <c r="C709" s="4">
        <f>'Prueba-Offset-Sensibilidad'!C709</f>
        <v>9.9760742187500001E-2</v>
      </c>
      <c r="D709" s="4">
        <f>'Prueba-Offset-Sensibilidad'!D709</f>
        <v>1.2621951219512195</v>
      </c>
      <c r="E709" s="4">
        <f>'Prueba-Offset-Sensibilidad'!E709</f>
        <v>-1.5554878048780487</v>
      </c>
      <c r="F709" s="4">
        <f>'Prueba-Offset-Sensibilidad'!F709</f>
        <v>-3.4451219512195124</v>
      </c>
      <c r="G709" s="12">
        <f t="shared" si="23"/>
        <v>1.4384838468140597</v>
      </c>
      <c r="H709" s="12">
        <f t="shared" si="22"/>
        <v>3.9851655041887941</v>
      </c>
    </row>
    <row r="710" spans="1:8" x14ac:dyDescent="0.25">
      <c r="A710" s="4">
        <f>'Prueba-Offset-Sensibilidad'!A710</f>
        <v>-1.0060986328124999</v>
      </c>
      <c r="B710" s="4">
        <f>'Prueba-Offset-Sensibilidad'!B710</f>
        <v>-1.0266357421875001</v>
      </c>
      <c r="C710" s="4">
        <f>'Prueba-Offset-Sensibilidad'!C710</f>
        <v>9.1459960937500001E-2</v>
      </c>
      <c r="D710" s="4">
        <f>'Prueba-Offset-Sensibilidad'!D710</f>
        <v>1.2621951219512195</v>
      </c>
      <c r="E710" s="4">
        <f>'Prueba-Offset-Sensibilidad'!E710</f>
        <v>-1.4335365853658537</v>
      </c>
      <c r="F710" s="4">
        <f>'Prueba-Offset-Sensibilidad'!F710</f>
        <v>-2.8963414634146343</v>
      </c>
      <c r="G710" s="12">
        <f t="shared" si="23"/>
        <v>1.4403403523260567</v>
      </c>
      <c r="H710" s="12">
        <f t="shared" si="22"/>
        <v>3.4694318757045326</v>
      </c>
    </row>
    <row r="711" spans="1:8" x14ac:dyDescent="0.25">
      <c r="A711" s="4">
        <f>'Prueba-Offset-Sensibilidad'!A711</f>
        <v>-1.0104931640624999</v>
      </c>
      <c r="B711" s="4">
        <f>'Prueba-Offset-Sensibilidad'!B711</f>
        <v>-1.0251708984375001</v>
      </c>
      <c r="C711" s="4">
        <f>'Prueba-Offset-Sensibilidad'!C711</f>
        <v>9.9272460937500001E-2</v>
      </c>
      <c r="D711" s="4">
        <f>'Prueba-Offset-Sensibilidad'!D711</f>
        <v>1.3231707317073171</v>
      </c>
      <c r="E711" s="4">
        <f>'Prueba-Offset-Sensibilidad'!E711</f>
        <v>-0.94573170731707323</v>
      </c>
      <c r="F711" s="4">
        <f>'Prueba-Offset-Sensibilidad'!F711</f>
        <v>-2.7134146341463419</v>
      </c>
      <c r="G711" s="12">
        <f t="shared" si="23"/>
        <v>1.4428883626673206</v>
      </c>
      <c r="H711" s="12">
        <f t="shared" si="22"/>
        <v>3.1635120079227246</v>
      </c>
    </row>
    <row r="712" spans="1:8" x14ac:dyDescent="0.25">
      <c r="A712" s="4">
        <f>'Prueba-Offset-Sensibilidad'!A712</f>
        <v>-1.0021923828124999</v>
      </c>
      <c r="B712" s="4">
        <f>'Prueba-Offset-Sensibilidad'!B712</f>
        <v>-1.0344482421875001</v>
      </c>
      <c r="C712" s="4">
        <f>'Prueba-Offset-Sensibilidad'!C712</f>
        <v>9.7319335937500001E-2</v>
      </c>
      <c r="D712" s="4">
        <f>'Prueba-Offset-Sensibilidad'!D712</f>
        <v>1.8109756097560976</v>
      </c>
      <c r="E712" s="4">
        <f>'Prueba-Offset-Sensibilidad'!E712</f>
        <v>-0.27500000000000002</v>
      </c>
      <c r="F712" s="4">
        <f>'Prueba-Offset-Sensibilidad'!F712</f>
        <v>-2.4085365853658538</v>
      </c>
      <c r="G712" s="12">
        <f t="shared" si="23"/>
        <v>1.4435871262516582</v>
      </c>
      <c r="H712" s="12">
        <f t="shared" si="22"/>
        <v>3.0259388860611969</v>
      </c>
    </row>
    <row r="713" spans="1:8" x14ac:dyDescent="0.25">
      <c r="A713" s="4">
        <f>'Prueba-Offset-Sensibilidad'!A713</f>
        <v>-0.9934033203125</v>
      </c>
      <c r="B713" s="4">
        <f>'Prueba-Offset-Sensibilidad'!B713</f>
        <v>-1.0539794921875001</v>
      </c>
      <c r="C713" s="4">
        <f>'Prueba-Offset-Sensibilidad'!C713</f>
        <v>0.1022021484375</v>
      </c>
      <c r="D713" s="4">
        <f>'Prueba-Offset-Sensibilidad'!D713</f>
        <v>1.628048780487805</v>
      </c>
      <c r="E713" s="4">
        <f>'Prueba-Offset-Sensibilidad'!E713</f>
        <v>-0.57987804878048788</v>
      </c>
      <c r="F713" s="4">
        <f>'Prueba-Offset-Sensibilidad'!F713</f>
        <v>-2.2865853658536586</v>
      </c>
      <c r="G713" s="12">
        <f t="shared" si="23"/>
        <v>1.4519532381950051</v>
      </c>
      <c r="H713" s="12">
        <f t="shared" si="22"/>
        <v>2.8662299311885997</v>
      </c>
    </row>
    <row r="714" spans="1:8" x14ac:dyDescent="0.25">
      <c r="A714" s="4">
        <f>'Prueba-Offset-Sensibilidad'!A714</f>
        <v>-0.9987744140625</v>
      </c>
      <c r="B714" s="4">
        <f>'Prueba-Offset-Sensibilidad'!B714</f>
        <v>-1.0559326171875001</v>
      </c>
      <c r="C714" s="4">
        <f>'Prueba-Offset-Sensibilidad'!C714</f>
        <v>9.7807617187500001E-2</v>
      </c>
      <c r="D714" s="4">
        <f>'Prueba-Offset-Sensibilidad'!D714</f>
        <v>0.71341463414634143</v>
      </c>
      <c r="E714" s="4">
        <f>'Prueba-Offset-Sensibilidad'!E714</f>
        <v>-0.82378048780487811</v>
      </c>
      <c r="F714" s="4">
        <f>'Prueba-Offset-Sensibilidad'!F714</f>
        <v>-2.7134146341463419</v>
      </c>
      <c r="G714" s="12">
        <f t="shared" si="23"/>
        <v>1.4567464955187743</v>
      </c>
      <c r="H714" s="12">
        <f t="shared" si="22"/>
        <v>2.9240714268125747</v>
      </c>
    </row>
    <row r="715" spans="1:8" x14ac:dyDescent="0.25">
      <c r="A715" s="4">
        <f>'Prueba-Offset-Sensibilidad'!A715</f>
        <v>-0.9929150390625</v>
      </c>
      <c r="B715" s="4">
        <f>'Prueba-Offset-Sensibilidad'!B715</f>
        <v>-1.0495849609375001</v>
      </c>
      <c r="C715" s="4">
        <f>'Prueba-Offset-Sensibilidad'!C715</f>
        <v>9.9760742187500001E-2</v>
      </c>
      <c r="D715" s="4">
        <f>'Prueba-Offset-Sensibilidad'!D715</f>
        <v>-0.26219512195121958</v>
      </c>
      <c r="E715" s="4">
        <f>'Prueba-Offset-Sensibilidad'!E715</f>
        <v>-0.7628048780487805</v>
      </c>
      <c r="F715" s="4">
        <f>'Prueba-Offset-Sensibilidad'!F715</f>
        <v>-2.1646341463414638</v>
      </c>
      <c r="G715" s="12">
        <f t="shared" si="23"/>
        <v>1.4482613958482979</v>
      </c>
      <c r="H715" s="12">
        <f t="shared" si="22"/>
        <v>2.3100343182423648</v>
      </c>
    </row>
    <row r="716" spans="1:8" x14ac:dyDescent="0.25">
      <c r="A716" s="4">
        <f>'Prueba-Offset-Sensibilidad'!A716</f>
        <v>-0.9924267578125</v>
      </c>
      <c r="B716" s="4">
        <f>'Prueba-Offset-Sensibilidad'!B716</f>
        <v>-1.0412841796875001</v>
      </c>
      <c r="C716" s="4">
        <f>'Prueba-Offset-Sensibilidad'!C716</f>
        <v>0.1031787109375</v>
      </c>
      <c r="D716" s="4">
        <f>'Prueba-Offset-Sensibilidad'!D716</f>
        <v>-0.93292682926829285</v>
      </c>
      <c r="E716" s="4">
        <f>'Prueba-Offset-Sensibilidad'!E716</f>
        <v>-1.3115853658536585</v>
      </c>
      <c r="F716" s="4">
        <f>'Prueba-Offset-Sensibilidad'!F716</f>
        <v>-1.3719512195121952</v>
      </c>
      <c r="G716" s="12">
        <f t="shared" si="23"/>
        <v>1.4421613844783199</v>
      </c>
      <c r="H716" s="12">
        <f t="shared" si="22"/>
        <v>2.1149134236207083</v>
      </c>
    </row>
    <row r="717" spans="1:8" x14ac:dyDescent="0.25">
      <c r="A717" s="4">
        <f>'Prueba-Offset-Sensibilidad'!A717</f>
        <v>-1.0095166015624999</v>
      </c>
      <c r="B717" s="4">
        <f>'Prueba-Offset-Sensibilidad'!B717</f>
        <v>-1.0373779296875001</v>
      </c>
      <c r="C717" s="4">
        <f>'Prueba-Offset-Sensibilidad'!C717</f>
        <v>0.1026904296875</v>
      </c>
      <c r="D717" s="4">
        <f>'Prueba-Offset-Sensibilidad'!D717</f>
        <v>-0.62804878048780499</v>
      </c>
      <c r="E717" s="4">
        <f>'Prueba-Offset-Sensibilidad'!E717</f>
        <v>-1.7384146341463416</v>
      </c>
      <c r="F717" s="4">
        <f>'Prueba-Offset-Sensibilidad'!F717</f>
        <v>-1.0670731707317074</v>
      </c>
      <c r="G717" s="12">
        <f t="shared" si="23"/>
        <v>1.4511450865376716</v>
      </c>
      <c r="H717" s="12">
        <f t="shared" si="22"/>
        <v>2.1342857968373865</v>
      </c>
    </row>
    <row r="718" spans="1:8" x14ac:dyDescent="0.25">
      <c r="A718" s="4">
        <f>'Prueba-Offset-Sensibilidad'!A718</f>
        <v>-1.0183056640624999</v>
      </c>
      <c r="B718" s="4">
        <f>'Prueba-Offset-Sensibilidad'!B718</f>
        <v>-1.0354248046875001</v>
      </c>
      <c r="C718" s="4">
        <f>'Prueba-Offset-Sensibilidad'!C718</f>
        <v>9.7319335937500001E-2</v>
      </c>
      <c r="D718" s="4">
        <f>'Prueba-Offset-Sensibilidad'!D718</f>
        <v>-0.26219512195121958</v>
      </c>
      <c r="E718" s="4">
        <f>'Prueba-Offset-Sensibilidad'!E718</f>
        <v>-0.21402439024390243</v>
      </c>
      <c r="F718" s="4">
        <f>'Prueba-Offset-Sensibilidad'!F718</f>
        <v>-1.1890243902439026</v>
      </c>
      <c r="G718" s="12">
        <f t="shared" si="23"/>
        <v>1.4555143437188218</v>
      </c>
      <c r="H718" s="12">
        <f t="shared" si="22"/>
        <v>1.2362571424219047</v>
      </c>
    </row>
    <row r="719" spans="1:8" x14ac:dyDescent="0.25">
      <c r="A719" s="4">
        <f>'Prueba-Offset-Sensibilidad'!A719</f>
        <v>-0.9953564453125</v>
      </c>
      <c r="B719" s="4">
        <f>'Prueba-Offset-Sensibilidad'!B719</f>
        <v>-1.0403076171875001</v>
      </c>
      <c r="C719" s="4">
        <f>'Prueba-Offset-Sensibilidad'!C719</f>
        <v>0.1100146484375</v>
      </c>
      <c r="D719" s="4">
        <f>'Prueba-Offset-Sensibilidad'!D719</f>
        <v>-0.20121951219512202</v>
      </c>
      <c r="E719" s="4">
        <f>'Prueba-Offset-Sensibilidad'!E719</f>
        <v>1.7981707317073174</v>
      </c>
      <c r="F719" s="4">
        <f>'Prueba-Offset-Sensibilidad'!F719</f>
        <v>-1.4329268292682928</v>
      </c>
      <c r="G719" s="12">
        <f t="shared" si="23"/>
        <v>1.4439797832637051</v>
      </c>
      <c r="H719" s="12">
        <f t="shared" si="22"/>
        <v>2.3080698798983006</v>
      </c>
    </row>
    <row r="720" spans="1:8" x14ac:dyDescent="0.25">
      <c r="A720" s="4">
        <f>'Prueba-Offset-Sensibilidad'!A720</f>
        <v>-0.9753369140625</v>
      </c>
      <c r="B720" s="4">
        <f>'Prueba-Offset-Sensibilidad'!B720</f>
        <v>-1.0334716796875001</v>
      </c>
      <c r="C720" s="4">
        <f>'Prueba-Offset-Sensibilidad'!C720</f>
        <v>0.1119677734375</v>
      </c>
      <c r="D720" s="4">
        <f>'Prueba-Offset-Sensibilidad'!D720</f>
        <v>-0.26219512195121958</v>
      </c>
      <c r="E720" s="4">
        <f>'Prueba-Offset-Sensibilidad'!E720</f>
        <v>2.1030487804878053</v>
      </c>
      <c r="F720" s="4">
        <f>'Prueba-Offset-Sensibilidad'!F720</f>
        <v>-1.9817073170731709</v>
      </c>
      <c r="G720" s="12">
        <f t="shared" si="23"/>
        <v>1.4254411916798302</v>
      </c>
      <c r="H720" s="12">
        <f t="shared" si="22"/>
        <v>2.9015038076190089</v>
      </c>
    </row>
    <row r="721" spans="1:8" x14ac:dyDescent="0.25">
      <c r="A721" s="4">
        <f>'Prueba-Offset-Sensibilidad'!A721</f>
        <v>-0.9641064453125</v>
      </c>
      <c r="B721" s="4">
        <f>'Prueba-Offset-Sensibilidad'!B721</f>
        <v>-1.0217529296875001</v>
      </c>
      <c r="C721" s="4">
        <f>'Prueba-Offset-Sensibilidad'!C721</f>
        <v>0.1192919921875</v>
      </c>
      <c r="D721" s="4">
        <f>'Prueba-Offset-Sensibilidad'!D721</f>
        <v>-0.20121951219512202</v>
      </c>
      <c r="E721" s="4">
        <f>'Prueba-Offset-Sensibilidad'!E721</f>
        <v>2.2859756097560977</v>
      </c>
      <c r="F721" s="4">
        <f>'Prueba-Offset-Sensibilidad'!F721</f>
        <v>-2.1036585365853662</v>
      </c>
      <c r="G721" s="12">
        <f t="shared" si="23"/>
        <v>1.4098620026861342</v>
      </c>
      <c r="H721" s="12">
        <f t="shared" si="22"/>
        <v>3.1131259240570865</v>
      </c>
    </row>
    <row r="722" spans="1:8" x14ac:dyDescent="0.25">
      <c r="A722" s="4">
        <f>'Prueba-Offset-Sensibilidad'!A722</f>
        <v>-0.9626416015625</v>
      </c>
      <c r="B722" s="4">
        <f>'Prueba-Offset-Sensibilidad'!B722</f>
        <v>-1.0080810546875001</v>
      </c>
      <c r="C722" s="4">
        <f>'Prueba-Offset-Sensibilidad'!C722</f>
        <v>0.1246630859375</v>
      </c>
      <c r="D722" s="4">
        <f>'Prueba-Offset-Sensibilidad'!D722</f>
        <v>0.22560975609756095</v>
      </c>
      <c r="E722" s="4">
        <f>'Prueba-Offset-Sensibilidad'!E722</f>
        <v>1.1274390243902441</v>
      </c>
      <c r="F722" s="4">
        <f>'Prueba-Offset-Sensibilidad'!F722</f>
        <v>-1.4329268292682928</v>
      </c>
      <c r="G722" s="12">
        <f t="shared" si="23"/>
        <v>1.3994453011368961</v>
      </c>
      <c r="H722" s="12">
        <f t="shared" si="22"/>
        <v>1.8371983599495483</v>
      </c>
    </row>
    <row r="723" spans="1:8" x14ac:dyDescent="0.25">
      <c r="A723" s="4">
        <f>'Prueba-Offset-Sensibilidad'!A723</f>
        <v>-0.9719189453125</v>
      </c>
      <c r="B723" s="4">
        <f>'Prueba-Offset-Sensibilidad'!B723</f>
        <v>-1.0071044921875001</v>
      </c>
      <c r="C723" s="4">
        <f>'Prueba-Offset-Sensibilidad'!C723</f>
        <v>0.1241748046875</v>
      </c>
      <c r="D723" s="4">
        <f>'Prueba-Offset-Sensibilidad'!D723</f>
        <v>1.5670731707317074</v>
      </c>
      <c r="E723" s="4">
        <f>'Prueba-Offset-Sensibilidad'!E723</f>
        <v>0.70060975609756104</v>
      </c>
      <c r="F723" s="4">
        <f>'Prueba-Offset-Sensibilidad'!F723</f>
        <v>-1.3109756097560976</v>
      </c>
      <c r="G723" s="12">
        <f t="shared" si="23"/>
        <v>1.4050997390081543</v>
      </c>
      <c r="H723" s="12">
        <f t="shared" si="22"/>
        <v>2.1599142117550834</v>
      </c>
    </row>
    <row r="724" spans="1:8" x14ac:dyDescent="0.25">
      <c r="A724" s="4">
        <f>'Prueba-Offset-Sensibilidad'!A724</f>
        <v>-0.9728955078125</v>
      </c>
      <c r="B724" s="4">
        <f>'Prueba-Offset-Sensibilidad'!B724</f>
        <v>-1.0119873046875001</v>
      </c>
      <c r="C724" s="4">
        <f>'Prueba-Offset-Sensibilidad'!C724</f>
        <v>0.1271044921875</v>
      </c>
      <c r="D724" s="4">
        <f>'Prueba-Offset-Sensibilidad'!D724</f>
        <v>3.030487804878049</v>
      </c>
      <c r="E724" s="4">
        <f>'Prueba-Offset-Sensibilidad'!E724</f>
        <v>0.88353658536585378</v>
      </c>
      <c r="F724" s="4">
        <f>'Prueba-Offset-Sensibilidad'!F724</f>
        <v>-1.9817073170731709</v>
      </c>
      <c r="G724" s="12">
        <f t="shared" si="23"/>
        <v>1.409538763533893</v>
      </c>
      <c r="H724" s="12">
        <f t="shared" si="22"/>
        <v>3.7271513416731383</v>
      </c>
    </row>
    <row r="725" spans="1:8" x14ac:dyDescent="0.25">
      <c r="A725" s="4">
        <f>'Prueba-Offset-Sensibilidad'!A725</f>
        <v>-0.9792431640625</v>
      </c>
      <c r="B725" s="4">
        <f>'Prueba-Offset-Sensibilidad'!B725</f>
        <v>-1.0197998046875001</v>
      </c>
      <c r="C725" s="4">
        <f>'Prueba-Offset-Sensibilidad'!C725</f>
        <v>0.1271044921875</v>
      </c>
      <c r="D725" s="4">
        <f>'Prueba-Offset-Sensibilidad'!D725</f>
        <v>3.9451219512195128</v>
      </c>
      <c r="E725" s="4">
        <f>'Prueba-Offset-Sensibilidad'!E725</f>
        <v>0.57865853658536592</v>
      </c>
      <c r="F725" s="4">
        <f>'Prueba-Offset-Sensibilidad'!F725</f>
        <v>-2.4085365853658538</v>
      </c>
      <c r="G725" s="12">
        <f t="shared" si="23"/>
        <v>1.4195296291159414</v>
      </c>
      <c r="H725" s="12">
        <f t="shared" si="22"/>
        <v>4.6583131490919518</v>
      </c>
    </row>
    <row r="726" spans="1:8" x14ac:dyDescent="0.25">
      <c r="A726" s="4">
        <f>'Prueba-Offset-Sensibilidad'!A726</f>
        <v>-0.9865673828125</v>
      </c>
      <c r="B726" s="4">
        <f>'Prueba-Offset-Sensibilidad'!B726</f>
        <v>-1.0271240234375001</v>
      </c>
      <c r="C726" s="4">
        <f>'Prueba-Offset-Sensibilidad'!C726</f>
        <v>0.1124560546875</v>
      </c>
      <c r="D726" s="4">
        <f>'Prueba-Offset-Sensibilidad'!D726</f>
        <v>4.6158536585365857</v>
      </c>
      <c r="E726" s="4">
        <f>'Prueba-Offset-Sensibilidad'!E726</f>
        <v>0.88353658536585378</v>
      </c>
      <c r="F726" s="4">
        <f>'Prueba-Offset-Sensibilidad'!F726</f>
        <v>-3.0792682926829271</v>
      </c>
      <c r="G726" s="12">
        <f t="shared" si="23"/>
        <v>1.4286165771780133</v>
      </c>
      <c r="H726" s="12">
        <f t="shared" si="22"/>
        <v>5.6185972549229719</v>
      </c>
    </row>
    <row r="727" spans="1:8" x14ac:dyDescent="0.25">
      <c r="A727" s="4">
        <f>'Prueba-Offset-Sensibilidad'!A727</f>
        <v>-0.9855908203125</v>
      </c>
      <c r="B727" s="4">
        <f>'Prueba-Offset-Sensibilidad'!B727</f>
        <v>-1.0354248046875001</v>
      </c>
      <c r="C727" s="4">
        <f>'Prueba-Offset-Sensibilidad'!C727</f>
        <v>0.1153857421875</v>
      </c>
      <c r="D727" s="4">
        <f>'Prueba-Offset-Sensibilidad'!D727</f>
        <v>4.9207317073170742</v>
      </c>
      <c r="E727" s="4">
        <f>'Prueba-Offset-Sensibilidad'!E727</f>
        <v>1.9201219512195125</v>
      </c>
      <c r="F727" s="4">
        <f>'Prueba-Offset-Sensibilidad'!F727</f>
        <v>-3.0182926829268295</v>
      </c>
      <c r="G727" s="12">
        <f t="shared" si="23"/>
        <v>1.4341574741800756</v>
      </c>
      <c r="H727" s="12">
        <f t="shared" si="22"/>
        <v>6.083630459089397</v>
      </c>
    </row>
    <row r="728" spans="1:8" x14ac:dyDescent="0.25">
      <c r="A728" s="4">
        <f>'Prueba-Offset-Sensibilidad'!A728</f>
        <v>-0.9816845703125</v>
      </c>
      <c r="B728" s="4">
        <f>'Prueba-Offset-Sensibilidad'!B728</f>
        <v>-1.0451904296875001</v>
      </c>
      <c r="C728" s="4">
        <f>'Prueba-Offset-Sensibilidad'!C728</f>
        <v>0.1139208984375</v>
      </c>
      <c r="D728" s="4">
        <f>'Prueba-Offset-Sensibilidad'!D728</f>
        <v>4.5548780487804885</v>
      </c>
      <c r="E728" s="4">
        <f>'Prueba-Offset-Sensibilidad'!E728</f>
        <v>1.6762195121951222</v>
      </c>
      <c r="F728" s="4">
        <f>'Prueba-Offset-Sensibilidad'!F728</f>
        <v>-2.530487804878049</v>
      </c>
      <c r="G728" s="12">
        <f t="shared" si="23"/>
        <v>1.4384385982727195</v>
      </c>
      <c r="H728" s="12">
        <f t="shared" si="22"/>
        <v>5.4735723639102947</v>
      </c>
    </row>
    <row r="729" spans="1:8" x14ac:dyDescent="0.25">
      <c r="A729" s="4">
        <f>'Prueba-Offset-Sensibilidad'!A729</f>
        <v>-0.9846142578125</v>
      </c>
      <c r="B729" s="4">
        <f>'Prueba-Offset-Sensibilidad'!B729</f>
        <v>-1.0437255859375001</v>
      </c>
      <c r="C729" s="4">
        <f>'Prueba-Offset-Sensibilidad'!C729</f>
        <v>0.1129443359375</v>
      </c>
      <c r="D729" s="4">
        <f>'Prueba-Offset-Sensibilidad'!D729</f>
        <v>4.1280487804878057</v>
      </c>
      <c r="E729" s="4">
        <f>'Prueba-Offset-Sensibilidad'!E729</f>
        <v>1.7371951219512198</v>
      </c>
      <c r="F729" s="4">
        <f>'Prueba-Offset-Sensibilidad'!F729</f>
        <v>-2.4695121951219514</v>
      </c>
      <c r="G729" s="12">
        <f t="shared" si="23"/>
        <v>1.4393000932566498</v>
      </c>
      <c r="H729" s="12">
        <f t="shared" si="22"/>
        <v>5.1144035925681512</v>
      </c>
    </row>
    <row r="730" spans="1:8" x14ac:dyDescent="0.25">
      <c r="A730" s="4">
        <f>'Prueba-Offset-Sensibilidad'!A730</f>
        <v>-0.9875439453125</v>
      </c>
      <c r="B730" s="4">
        <f>'Prueba-Offset-Sensibilidad'!B730</f>
        <v>-1.0495849609375001</v>
      </c>
      <c r="C730" s="4">
        <f>'Prueba-Offset-Sensibilidad'!C730</f>
        <v>0.1109912109375</v>
      </c>
      <c r="D730" s="4">
        <f>'Prueba-Offset-Sensibilidad'!D730</f>
        <v>4.1280487804878057</v>
      </c>
      <c r="E730" s="4">
        <f>'Prueba-Offset-Sensibilidad'!E730</f>
        <v>1.7371951219512198</v>
      </c>
      <c r="F730" s="4">
        <f>'Prueba-Offset-Sensibilidad'!F730</f>
        <v>-2.4695121951219514</v>
      </c>
      <c r="G730" s="12">
        <f t="shared" si="23"/>
        <v>1.4454032942590538</v>
      </c>
      <c r="H730" s="12">
        <f t="shared" si="22"/>
        <v>5.1144035925681512</v>
      </c>
    </row>
    <row r="731" spans="1:8" x14ac:dyDescent="0.25">
      <c r="A731" s="4">
        <f>'Prueba-Offset-Sensibilidad'!A731</f>
        <v>-0.9885205078125</v>
      </c>
      <c r="B731" s="4">
        <f>'Prueba-Offset-Sensibilidad'!B731</f>
        <v>-1.0564208984375001</v>
      </c>
      <c r="C731" s="4">
        <f>'Prueba-Offset-Sensibilidad'!C731</f>
        <v>0.1109912109375</v>
      </c>
      <c r="D731" s="4">
        <f>'Prueba-Offset-Sensibilidad'!D731</f>
        <v>3.76219512195122</v>
      </c>
      <c r="E731" s="4">
        <f>'Prueba-Offset-Sensibilidad'!E731</f>
        <v>2.1030487804878053</v>
      </c>
      <c r="F731" s="4">
        <f>'Prueba-Offset-Sensibilidad'!F731</f>
        <v>-2.774390243902439</v>
      </c>
      <c r="G731" s="12">
        <f t="shared" si="23"/>
        <v>1.4510399573846169</v>
      </c>
      <c r="H731" s="12">
        <f t="shared" si="22"/>
        <v>5.1258333502178779</v>
      </c>
    </row>
    <row r="732" spans="1:8" x14ac:dyDescent="0.25">
      <c r="A732" s="4">
        <f>'Prueba-Offset-Sensibilidad'!A732</f>
        <v>-0.9870556640625</v>
      </c>
      <c r="B732" s="4">
        <f>'Prueba-Offset-Sensibilidad'!B732</f>
        <v>-1.0559326171875001</v>
      </c>
      <c r="C732" s="4">
        <f>'Prueba-Offset-Sensibilidad'!C732</f>
        <v>0.1144091796875</v>
      </c>
      <c r="D732" s="4">
        <f>'Prueba-Offset-Sensibilidad'!D732</f>
        <v>3.0914634146341466</v>
      </c>
      <c r="E732" s="4">
        <f>'Prueba-Offset-Sensibilidad'!E732</f>
        <v>2.3469512195121953</v>
      </c>
      <c r="F732" s="4">
        <f>'Prueba-Offset-Sensibilidad'!F732</f>
        <v>-2.9573170731707319</v>
      </c>
      <c r="G732" s="12">
        <f t="shared" si="23"/>
        <v>1.449952425562671</v>
      </c>
      <c r="H732" s="12">
        <f t="shared" si="22"/>
        <v>4.8796567852727408</v>
      </c>
    </row>
    <row r="733" spans="1:8" x14ac:dyDescent="0.25">
      <c r="A733" s="4">
        <f>'Prueba-Offset-Sensibilidad'!A733</f>
        <v>-0.9855908203125</v>
      </c>
      <c r="B733" s="4">
        <f>'Prueba-Offset-Sensibilidad'!B733</f>
        <v>-1.0486083984375001</v>
      </c>
      <c r="C733" s="4">
        <f>'Prueba-Offset-Sensibilidad'!C733</f>
        <v>0.1183154296875</v>
      </c>
      <c r="D733" s="4">
        <f>'Prueba-Offset-Sensibilidad'!D733</f>
        <v>2.4817073170731709</v>
      </c>
      <c r="E733" s="4">
        <f>'Prueba-Offset-Sensibilidad'!E733</f>
        <v>2.2250000000000005</v>
      </c>
      <c r="F733" s="4">
        <f>'Prueba-Offset-Sensibilidad'!F733</f>
        <v>-2.6524390243902443</v>
      </c>
      <c r="G733" s="12">
        <f t="shared" si="23"/>
        <v>1.4439416121367454</v>
      </c>
      <c r="H733" s="12">
        <f t="shared" si="22"/>
        <v>4.2596864891354143</v>
      </c>
    </row>
    <row r="734" spans="1:8" x14ac:dyDescent="0.25">
      <c r="A734" s="4">
        <f>'Prueba-Offset-Sensibilidad'!A734</f>
        <v>-0.9719189453125</v>
      </c>
      <c r="B734" s="4">
        <f>'Prueba-Offset-Sensibilidad'!B734</f>
        <v>-1.0398193359375001</v>
      </c>
      <c r="C734" s="4">
        <f>'Prueba-Offset-Sensibilidad'!C734</f>
        <v>0.1271044921875</v>
      </c>
      <c r="D734" s="4">
        <f>'Prueba-Offset-Sensibilidad'!D734</f>
        <v>2.1768292682926833</v>
      </c>
      <c r="E734" s="4">
        <f>'Prueba-Offset-Sensibilidad'!E734</f>
        <v>2.1640243902439029</v>
      </c>
      <c r="F734" s="4">
        <f>'Prueba-Offset-Sensibilidad'!F734</f>
        <v>-2.0426829268292686</v>
      </c>
      <c r="G734" s="12">
        <f t="shared" si="23"/>
        <v>1.4289878374503779</v>
      </c>
      <c r="H734" s="12">
        <f t="shared" si="22"/>
        <v>3.6870232931764808</v>
      </c>
    </row>
    <row r="735" spans="1:8" x14ac:dyDescent="0.25">
      <c r="A735" s="4">
        <f>'Prueba-Offset-Sensibilidad'!A735</f>
        <v>-0.9724072265625</v>
      </c>
      <c r="B735" s="4">
        <f>'Prueba-Offset-Sensibilidad'!B735</f>
        <v>-1.0373779296875001</v>
      </c>
      <c r="C735" s="4">
        <f>'Prueba-Offset-Sensibilidad'!C735</f>
        <v>0.1266162109375</v>
      </c>
      <c r="D735" s="4">
        <f>'Prueba-Offset-Sensibilidad'!D735</f>
        <v>2.1158536585365857</v>
      </c>
      <c r="E735" s="4">
        <f>'Prueba-Offset-Sensibilidad'!E735</f>
        <v>0.88353658536585378</v>
      </c>
      <c r="F735" s="4">
        <f>'Prueba-Offset-Sensibilidad'!F735</f>
        <v>-1.8597560975609757</v>
      </c>
      <c r="G735" s="12">
        <f t="shared" si="23"/>
        <v>1.4275014704531364</v>
      </c>
      <c r="H735" s="12">
        <f t="shared" si="22"/>
        <v>2.9523154208921913</v>
      </c>
    </row>
    <row r="736" spans="1:8" x14ac:dyDescent="0.25">
      <c r="A736" s="4">
        <f>'Prueba-Offset-Sensibilidad'!A736</f>
        <v>-0.9943798828125</v>
      </c>
      <c r="B736" s="4">
        <f>'Prueba-Offset-Sensibilidad'!B736</f>
        <v>-1.0447021484375001</v>
      </c>
      <c r="C736" s="4">
        <f>'Prueba-Offset-Sensibilidad'!C736</f>
        <v>0.1139208984375</v>
      </c>
      <c r="D736" s="4">
        <f>'Prueba-Offset-Sensibilidad'!D736</f>
        <v>2.4817073170731709</v>
      </c>
      <c r="E736" s="4">
        <f>'Prueba-Offset-Sensibilidad'!E736</f>
        <v>0.70060975609756104</v>
      </c>
      <c r="F736" s="4">
        <f>'Prueba-Offset-Sensibilidad'!F736</f>
        <v>-1.9207317073170733</v>
      </c>
      <c r="G736" s="12">
        <f t="shared" si="23"/>
        <v>1.4467798386046637</v>
      </c>
      <c r="H736" s="12">
        <f t="shared" si="22"/>
        <v>3.2154215166050562</v>
      </c>
    </row>
    <row r="737" spans="1:8" x14ac:dyDescent="0.25">
      <c r="A737" s="4">
        <f>'Prueba-Offset-Sensibilidad'!A737</f>
        <v>-0.9963330078125</v>
      </c>
      <c r="B737" s="4">
        <f>'Prueba-Offset-Sensibilidad'!B737</f>
        <v>-1.0422607421875001</v>
      </c>
      <c r="C737" s="4">
        <f>'Prueba-Offset-Sensibilidad'!C737</f>
        <v>0.1178271484375</v>
      </c>
      <c r="D737" s="4">
        <f>'Prueba-Offset-Sensibilidad'!D737</f>
        <v>1.9939024390243907</v>
      </c>
      <c r="E737" s="4">
        <f>'Prueba-Offset-Sensibilidad'!E737</f>
        <v>2.2859756097560977</v>
      </c>
      <c r="F737" s="4">
        <f>'Prueba-Offset-Sensibilidad'!F737</f>
        <v>-1.1890243902439026</v>
      </c>
      <c r="G737" s="12">
        <f t="shared" si="23"/>
        <v>1.4466755524549568</v>
      </c>
      <c r="H737" s="12">
        <f t="shared" si="22"/>
        <v>3.2580838579358362</v>
      </c>
    </row>
    <row r="738" spans="1:8" x14ac:dyDescent="0.25">
      <c r="A738" s="4">
        <f>'Prueba-Offset-Sensibilidad'!A738</f>
        <v>-0.9738720703125</v>
      </c>
      <c r="B738" s="4">
        <f>'Prueba-Offset-Sensibilidad'!B738</f>
        <v>-1.0549560546875001</v>
      </c>
      <c r="C738" s="4">
        <f>'Prueba-Offset-Sensibilidad'!C738</f>
        <v>0.1231982421875</v>
      </c>
      <c r="D738" s="4">
        <f>'Prueba-Offset-Sensibilidad'!D738</f>
        <v>1.5060975609756098</v>
      </c>
      <c r="E738" s="4">
        <f>'Prueba-Offset-Sensibilidad'!E738</f>
        <v>2.2250000000000005</v>
      </c>
      <c r="F738" s="4">
        <f>'Prueba-Offset-Sensibilidad'!F738</f>
        <v>-1.6158536585365855</v>
      </c>
      <c r="G738" s="12">
        <f t="shared" si="23"/>
        <v>1.4410193938787434</v>
      </c>
      <c r="H738" s="12">
        <f t="shared" si="22"/>
        <v>3.1352731793230952</v>
      </c>
    </row>
    <row r="739" spans="1:8" x14ac:dyDescent="0.25">
      <c r="A739" s="4">
        <f>'Prueba-Offset-Sensibilidad'!A739</f>
        <v>-0.9792431640625</v>
      </c>
      <c r="B739" s="4">
        <f>'Prueba-Offset-Sensibilidad'!B739</f>
        <v>-1.0427490234375001</v>
      </c>
      <c r="C739" s="4">
        <f>'Prueba-Offset-Sensibilidad'!C739</f>
        <v>0.1163623046875</v>
      </c>
      <c r="D739" s="4">
        <f>'Prueba-Offset-Sensibilidad'!D739</f>
        <v>0.65243902439024393</v>
      </c>
      <c r="E739" s="4">
        <f>'Prueba-Offset-Sensibilidad'!E739</f>
        <v>1.432317073170732</v>
      </c>
      <c r="F739" s="4">
        <f>'Prueba-Offset-Sensibilidad'!F739</f>
        <v>-1.7378048780487807</v>
      </c>
      <c r="G739" s="12">
        <f t="shared" si="23"/>
        <v>1.4351943722698968</v>
      </c>
      <c r="H739" s="12">
        <f t="shared" si="22"/>
        <v>2.3446054407541159</v>
      </c>
    </row>
    <row r="740" spans="1:8" x14ac:dyDescent="0.25">
      <c r="A740" s="4">
        <f>'Prueba-Offset-Sensibilidad'!A740</f>
        <v>-0.9733837890625</v>
      </c>
      <c r="B740" s="4">
        <f>'Prueba-Offset-Sensibilidad'!B740</f>
        <v>-1.0417724609375001</v>
      </c>
      <c r="C740" s="4">
        <f>'Prueba-Offset-Sensibilidad'!C740</f>
        <v>0.1163623046875</v>
      </c>
      <c r="D740" s="4">
        <f>'Prueba-Offset-Sensibilidad'!D740</f>
        <v>-1.8292682926829312E-2</v>
      </c>
      <c r="E740" s="4">
        <f>'Prueba-Offset-Sensibilidad'!E740</f>
        <v>1.432317073170732</v>
      </c>
      <c r="F740" s="4">
        <f>'Prueba-Offset-Sensibilidad'!F740</f>
        <v>-2.0426829268292686</v>
      </c>
      <c r="G740" s="12">
        <f t="shared" si="23"/>
        <v>1.4304915403907956</v>
      </c>
      <c r="H740" s="12">
        <f t="shared" si="22"/>
        <v>2.4948788266977657</v>
      </c>
    </row>
    <row r="741" spans="1:8" x14ac:dyDescent="0.25">
      <c r="A741" s="4">
        <f>'Prueba-Offset-Sensibilidad'!A741</f>
        <v>-0.9743603515625</v>
      </c>
      <c r="B741" s="4">
        <f>'Prueba-Offset-Sensibilidad'!B741</f>
        <v>-1.0329833984375001</v>
      </c>
      <c r="C741" s="4">
        <f>'Prueba-Offset-Sensibilidad'!C741</f>
        <v>0.1212451171875</v>
      </c>
      <c r="D741" s="4">
        <f>'Prueba-Offset-Sensibilidad'!D741</f>
        <v>-0.14024390243902446</v>
      </c>
      <c r="E741" s="4">
        <f>'Prueba-Offset-Sensibilidad'!E741</f>
        <v>1.0664634146341465</v>
      </c>
      <c r="F741" s="4">
        <f>'Prueba-Offset-Sensibilidad'!F741</f>
        <v>-2.1646341463414638</v>
      </c>
      <c r="G741" s="12">
        <f t="shared" si="23"/>
        <v>1.4251782957182222</v>
      </c>
      <c r="H741" s="12">
        <f t="shared" si="22"/>
        <v>2.4171581566856331</v>
      </c>
    </row>
    <row r="742" spans="1:8" x14ac:dyDescent="0.25">
      <c r="A742" s="4">
        <f>'Prueba-Offset-Sensibilidad'!A742</f>
        <v>-0.9709423828125</v>
      </c>
      <c r="B742" s="4">
        <f>'Prueba-Offset-Sensibilidad'!B742</f>
        <v>-1.0315185546875001</v>
      </c>
      <c r="C742" s="4">
        <f>'Prueba-Offset-Sensibilidad'!C742</f>
        <v>0.1183154296875</v>
      </c>
      <c r="D742" s="4">
        <f>'Prueba-Offset-Sensibilidad'!D742</f>
        <v>-1.8292682926829312E-2</v>
      </c>
      <c r="E742" s="4">
        <f>'Prueba-Offset-Sensibilidad'!E742</f>
        <v>0.88353658536585378</v>
      </c>
      <c r="F742" s="4">
        <f>'Prueba-Offset-Sensibilidad'!F742</f>
        <v>-2.2865853658536586</v>
      </c>
      <c r="G742" s="12">
        <f t="shared" si="23"/>
        <v>1.4215337422334871</v>
      </c>
      <c r="H742" s="12">
        <f t="shared" si="22"/>
        <v>2.4514167649065151</v>
      </c>
    </row>
    <row r="743" spans="1:8" x14ac:dyDescent="0.25">
      <c r="A743" s="4">
        <f>'Prueba-Offset-Sensibilidad'!A743</f>
        <v>-0.9743603515625</v>
      </c>
      <c r="B743" s="4">
        <f>'Prueba-Offset-Sensibilidad'!B743</f>
        <v>-1.0383544921875001</v>
      </c>
      <c r="C743" s="4">
        <f>'Prueba-Offset-Sensibilidad'!C743</f>
        <v>0.1192919921875</v>
      </c>
      <c r="D743" s="4">
        <f>'Prueba-Offset-Sensibilidad'!D743</f>
        <v>0.16463414634146339</v>
      </c>
      <c r="E743" s="4">
        <f>'Prueba-Offset-Sensibilidad'!E743</f>
        <v>0.70060975609756104</v>
      </c>
      <c r="F743" s="4">
        <f>'Prueba-Offset-Sensibilidad'!F743</f>
        <v>-2.4085365853658538</v>
      </c>
      <c r="G743" s="12">
        <f t="shared" si="23"/>
        <v>1.4289117276945495</v>
      </c>
      <c r="H743" s="12">
        <f t="shared" si="22"/>
        <v>2.5137634963390001</v>
      </c>
    </row>
    <row r="744" spans="1:8" x14ac:dyDescent="0.25">
      <c r="A744" s="4">
        <f>'Prueba-Offset-Sensibilidad'!A744</f>
        <v>-0.9719189453125</v>
      </c>
      <c r="B744" s="4">
        <f>'Prueba-Offset-Sensibilidad'!B744</f>
        <v>-1.0388427734375001</v>
      </c>
      <c r="C744" s="4">
        <f>'Prueba-Offset-Sensibilidad'!C744</f>
        <v>0.1178271484375</v>
      </c>
      <c r="D744" s="4">
        <f>'Prueba-Offset-Sensibilidad'!D744</f>
        <v>-0.56707317073170738</v>
      </c>
      <c r="E744" s="4">
        <f>'Prueba-Offset-Sensibilidad'!E744</f>
        <v>0.33475609756097563</v>
      </c>
      <c r="F744" s="4">
        <f>'Prueba-Offset-Sensibilidad'!F744</f>
        <v>-1.9817073170731709</v>
      </c>
      <c r="G744" s="12">
        <f t="shared" si="23"/>
        <v>1.4274816920330686</v>
      </c>
      <c r="H744" s="12">
        <f t="shared" si="22"/>
        <v>2.088252263582949</v>
      </c>
    </row>
    <row r="745" spans="1:8" x14ac:dyDescent="0.25">
      <c r="A745" s="4">
        <f>'Prueba-Offset-Sensibilidad'!A745</f>
        <v>-0.9753369140625</v>
      </c>
      <c r="B745" s="4">
        <f>'Prueba-Offset-Sensibilidad'!B745</f>
        <v>-1.0290771484375001</v>
      </c>
      <c r="C745" s="4">
        <f>'Prueba-Offset-Sensibilidad'!C745</f>
        <v>0.1114794921875</v>
      </c>
      <c r="D745" s="4">
        <f>'Prueba-Offset-Sensibilidad'!D745</f>
        <v>-0.44512195121951226</v>
      </c>
      <c r="E745" s="4">
        <f>'Prueba-Offset-Sensibilidad'!E745</f>
        <v>-0.51890243902439026</v>
      </c>
      <c r="F745" s="4">
        <f>'Prueba-Offset-Sensibilidad'!F745</f>
        <v>-2.8963414634146343</v>
      </c>
      <c r="G745" s="12">
        <f t="shared" si="23"/>
        <v>1.4222199374736666</v>
      </c>
      <c r="H745" s="12">
        <f t="shared" si="22"/>
        <v>2.9759346708853927</v>
      </c>
    </row>
    <row r="746" spans="1:8" x14ac:dyDescent="0.25">
      <c r="A746" s="4">
        <f>'Prueba-Offset-Sensibilidad'!A746</f>
        <v>-0.9973095703125</v>
      </c>
      <c r="B746" s="4">
        <f>'Prueba-Offset-Sensibilidad'!B746</f>
        <v>-1.0412841796875001</v>
      </c>
      <c r="C746" s="4">
        <f>'Prueba-Offset-Sensibilidad'!C746</f>
        <v>0.1085498046875</v>
      </c>
      <c r="D746" s="4">
        <f>'Prueba-Offset-Sensibilidad'!D746</f>
        <v>-0.20121951219512202</v>
      </c>
      <c r="E746" s="4">
        <f>'Prueba-Offset-Sensibilidad'!E746</f>
        <v>-0.4579268292682927</v>
      </c>
      <c r="F746" s="4">
        <f>'Prueba-Offset-Sensibilidad'!F746</f>
        <v>-3.0182926829268295</v>
      </c>
      <c r="G746" s="12">
        <f t="shared" si="23"/>
        <v>1.4459191478094713</v>
      </c>
      <c r="H746" s="12">
        <f t="shared" si="22"/>
        <v>3.059456976795293</v>
      </c>
    </row>
    <row r="747" spans="1:8" x14ac:dyDescent="0.25">
      <c r="A747" s="4">
        <f>'Prueba-Offset-Sensibilidad'!A747</f>
        <v>-1.0060986328124999</v>
      </c>
      <c r="B747" s="4">
        <f>'Prueba-Offset-Sensibilidad'!B747</f>
        <v>-1.0456787109375001</v>
      </c>
      <c r="C747" s="4">
        <f>'Prueba-Offset-Sensibilidad'!C747</f>
        <v>0.1070849609375</v>
      </c>
      <c r="D747" s="4">
        <f>'Prueba-Offset-Sensibilidad'!D747</f>
        <v>-1.2987804878048783</v>
      </c>
      <c r="E747" s="4">
        <f>'Prueba-Offset-Sensibilidad'!E747</f>
        <v>-3.1097560975609746E-2</v>
      </c>
      <c r="F747" s="4">
        <f>'Prueba-Offset-Sensibilidad'!F747</f>
        <v>-2.530487804878049</v>
      </c>
      <c r="G747" s="12">
        <f t="shared" si="23"/>
        <v>1.4550414476275511</v>
      </c>
      <c r="H747" s="12">
        <f t="shared" si="22"/>
        <v>2.8444975557095908</v>
      </c>
    </row>
    <row r="748" spans="1:8" x14ac:dyDescent="0.25">
      <c r="A748" s="4">
        <f>'Prueba-Offset-Sensibilidad'!A748</f>
        <v>-0.9968212890625</v>
      </c>
      <c r="B748" s="4">
        <f>'Prueba-Offset-Sensibilidad'!B748</f>
        <v>-1.0344482421875001</v>
      </c>
      <c r="C748" s="4">
        <f>'Prueba-Offset-Sensibilidad'!C748</f>
        <v>0.1075732421875</v>
      </c>
      <c r="D748" s="4">
        <f>'Prueba-Offset-Sensibilidad'!D748</f>
        <v>-2.4573170731707319</v>
      </c>
      <c r="E748" s="4">
        <f>'Prueba-Offset-Sensibilidad'!E748</f>
        <v>0.63963414634146343</v>
      </c>
      <c r="F748" s="4">
        <f>'Prueba-Offset-Sensibilidad'!F748</f>
        <v>-2.225609756097561</v>
      </c>
      <c r="G748" s="12">
        <f t="shared" si="23"/>
        <v>1.4405928816038776</v>
      </c>
      <c r="H748" s="12">
        <f t="shared" si="22"/>
        <v>3.3765185954913668</v>
      </c>
    </row>
    <row r="749" spans="1:8" x14ac:dyDescent="0.25">
      <c r="A749" s="4">
        <f>'Prueba-Offset-Sensibilidad'!A749</f>
        <v>-0.9802197265625</v>
      </c>
      <c r="B749" s="4">
        <f>'Prueba-Offset-Sensibilidad'!B749</f>
        <v>-1.0290771484375001</v>
      </c>
      <c r="C749" s="4">
        <f>'Prueba-Offset-Sensibilidad'!C749</f>
        <v>0.1119677734375</v>
      </c>
      <c r="D749" s="4">
        <f>'Prueba-Offset-Sensibilidad'!D749</f>
        <v>-2.8231707317073171</v>
      </c>
      <c r="E749" s="4">
        <f>'Prueba-Offset-Sensibilidad'!E749</f>
        <v>0.76158536585365866</v>
      </c>
      <c r="F749" s="4">
        <f>'Prueba-Offset-Sensibilidad'!F749</f>
        <v>-1.7987804878048783</v>
      </c>
      <c r="G749" s="12">
        <f t="shared" si="23"/>
        <v>1.4256111924599464</v>
      </c>
      <c r="H749" s="12">
        <f t="shared" si="22"/>
        <v>3.433062261765556</v>
      </c>
    </row>
    <row r="750" spans="1:8" x14ac:dyDescent="0.25">
      <c r="A750" s="4">
        <f>'Prueba-Offset-Sensibilidad'!A750</f>
        <v>-0.9728955078125</v>
      </c>
      <c r="B750" s="4">
        <f>'Prueba-Offset-Sensibilidad'!B750</f>
        <v>-1.0290771484375001</v>
      </c>
      <c r="C750" s="4">
        <f>'Prueba-Offset-Sensibilidad'!C750</f>
        <v>0.1163623046875</v>
      </c>
      <c r="D750" s="4">
        <f>'Prueba-Offset-Sensibilidad'!D750</f>
        <v>-2.8231707317073171</v>
      </c>
      <c r="E750" s="4">
        <f>'Prueba-Offset-Sensibilidad'!E750</f>
        <v>-0.33597560975609758</v>
      </c>
      <c r="F750" s="4">
        <f>'Prueba-Offset-Sensibilidad'!F750</f>
        <v>-1.6768292682926831</v>
      </c>
      <c r="G750" s="12">
        <f t="shared" si="23"/>
        <v>1.4209382929987444</v>
      </c>
      <c r="H750" s="12">
        <f t="shared" si="22"/>
        <v>3.3007467315325458</v>
      </c>
    </row>
    <row r="751" spans="1:8" x14ac:dyDescent="0.25">
      <c r="A751" s="4">
        <f>'Prueba-Offset-Sensibilidad'!A751</f>
        <v>-0.9826611328125</v>
      </c>
      <c r="B751" s="4">
        <f>'Prueba-Offset-Sensibilidad'!B751</f>
        <v>-1.0217529296875001</v>
      </c>
      <c r="C751" s="4">
        <f>'Prueba-Offset-Sensibilidad'!C751</f>
        <v>0.1119677734375</v>
      </c>
      <c r="D751" s="4">
        <f>'Prueba-Offset-Sensibilidad'!D751</f>
        <v>-3.1280487804878048</v>
      </c>
      <c r="E751" s="4">
        <f>'Prueba-Offset-Sensibilidad'!E751</f>
        <v>-1.4335365853658537</v>
      </c>
      <c r="F751" s="4">
        <f>'Prueba-Offset-Sensibilidad'!F751</f>
        <v>-1.3719512195121952</v>
      </c>
      <c r="G751" s="12">
        <f t="shared" si="23"/>
        <v>1.4220192451418814</v>
      </c>
      <c r="H751" s="12">
        <f t="shared" si="22"/>
        <v>3.7043172735896466</v>
      </c>
    </row>
    <row r="752" spans="1:8" x14ac:dyDescent="0.25">
      <c r="A752" s="4">
        <f>'Prueba-Offset-Sensibilidad'!A752</f>
        <v>-0.9943798828125</v>
      </c>
      <c r="B752" s="4">
        <f>'Prueba-Offset-Sensibilidad'!B752</f>
        <v>-1.0193115234375001</v>
      </c>
      <c r="C752" s="4">
        <f>'Prueba-Offset-Sensibilidad'!C752</f>
        <v>0.1124560546875</v>
      </c>
      <c r="D752" s="4">
        <f>'Prueba-Offset-Sensibilidad'!D752</f>
        <v>-2.9451219512195124</v>
      </c>
      <c r="E752" s="4">
        <f>'Prueba-Offset-Sensibilidad'!E752</f>
        <v>-1.8603658536585366</v>
      </c>
      <c r="F752" s="4">
        <f>'Prueba-Offset-Sensibilidad'!F752</f>
        <v>-1.0060975609756098</v>
      </c>
      <c r="G752" s="12">
        <f t="shared" si="23"/>
        <v>1.4284375020947038</v>
      </c>
      <c r="H752" s="12">
        <f t="shared" si="22"/>
        <v>3.6258704774460373</v>
      </c>
    </row>
    <row r="753" spans="1:8" x14ac:dyDescent="0.25">
      <c r="A753" s="4">
        <f>'Prueba-Offset-Sensibilidad'!A753</f>
        <v>-1.0046337890624999</v>
      </c>
      <c r="B753" s="4">
        <f>'Prueba-Offset-Sensibilidad'!B753</f>
        <v>-1.0320068359375001</v>
      </c>
      <c r="C753" s="4">
        <f>'Prueba-Offset-Sensibilidad'!C753</f>
        <v>0.1036669921875</v>
      </c>
      <c r="D753" s="4">
        <f>'Prueba-Offset-Sensibilidad'!D753</f>
        <v>-2.5182926829268295</v>
      </c>
      <c r="E753" s="4">
        <f>'Prueba-Offset-Sensibilidad'!E753</f>
        <v>-1.1286585365853659</v>
      </c>
      <c r="F753" s="4">
        <f>'Prueba-Offset-Sensibilidad'!F753</f>
        <v>-1.1890243902439026</v>
      </c>
      <c r="G753" s="12">
        <f t="shared" si="23"/>
        <v>1.4439785333643327</v>
      </c>
      <c r="H753" s="12">
        <f t="shared" si="22"/>
        <v>3.0049038469948939</v>
      </c>
    </row>
    <row r="754" spans="1:8" x14ac:dyDescent="0.25">
      <c r="A754" s="4">
        <f>'Prueba-Offset-Sensibilidad'!A754</f>
        <v>-1.0119580078124999</v>
      </c>
      <c r="B754" s="4">
        <f>'Prueba-Offset-Sensibilidad'!B754</f>
        <v>-1.0354248046875001</v>
      </c>
      <c r="C754" s="4">
        <f>'Prueba-Offset-Sensibilidad'!C754</f>
        <v>0.1065966796875</v>
      </c>
      <c r="D754" s="4">
        <f>'Prueba-Offset-Sensibilidad'!D754</f>
        <v>-3.1890243902439024</v>
      </c>
      <c r="E754" s="4">
        <f>'Prueba-Offset-Sensibilidad'!E754</f>
        <v>-0.39695121951219514</v>
      </c>
      <c r="F754" s="4">
        <f>'Prueba-Offset-Sensibilidad'!F754</f>
        <v>-1.3109756097560976</v>
      </c>
      <c r="G754" s="12">
        <f t="shared" si="23"/>
        <v>1.4517322025285486</v>
      </c>
      <c r="H754" s="12">
        <f t="shared" si="22"/>
        <v>3.4707497578503244</v>
      </c>
    </row>
    <row r="755" spans="1:8" x14ac:dyDescent="0.25">
      <c r="A755" s="4">
        <f>'Prueba-Offset-Sensibilidad'!A755</f>
        <v>-1.0090283203124999</v>
      </c>
      <c r="B755" s="4">
        <f>'Prueba-Offset-Sensibilidad'!B755</f>
        <v>-1.0285888671875001</v>
      </c>
      <c r="C755" s="4">
        <f>'Prueba-Offset-Sensibilidad'!C755</f>
        <v>0.1056201171875</v>
      </c>
      <c r="D755" s="4">
        <f>'Prueba-Offset-Sensibilidad'!D755</f>
        <v>-3.4939024390243905</v>
      </c>
      <c r="E755" s="4">
        <f>'Prueba-Offset-Sensibilidad'!E755</f>
        <v>0.4567073170731708</v>
      </c>
      <c r="F755" s="4">
        <f>'Prueba-Offset-Sensibilidad'!F755</f>
        <v>-1.9207317073170733</v>
      </c>
      <c r="G755" s="12">
        <f t="shared" si="23"/>
        <v>1.4447452433039643</v>
      </c>
      <c r="H755" s="12">
        <f t="shared" si="22"/>
        <v>4.0131217422826726</v>
      </c>
    </row>
    <row r="756" spans="1:8" x14ac:dyDescent="0.25">
      <c r="A756" s="4">
        <f>'Prueba-Offset-Sensibilidad'!A756</f>
        <v>-0.9992626953125</v>
      </c>
      <c r="B756" s="4">
        <f>'Prueba-Offset-Sensibilidad'!B756</f>
        <v>-1.0271240234375001</v>
      </c>
      <c r="C756" s="4">
        <f>'Prueba-Offset-Sensibilidad'!C756</f>
        <v>0.1026904296875</v>
      </c>
      <c r="D756" s="4">
        <f>'Prueba-Offset-Sensibilidad'!D756</f>
        <v>-3.6768292682926829</v>
      </c>
      <c r="E756" s="4">
        <f>'Prueba-Offset-Sensibilidad'!E756</f>
        <v>0.51768292682926831</v>
      </c>
      <c r="F756" s="4">
        <f>'Prueba-Offset-Sensibilidad'!F756</f>
        <v>-1.7378048780487807</v>
      </c>
      <c r="G756" s="12">
        <f t="shared" si="23"/>
        <v>1.4366819474452388</v>
      </c>
      <c r="H756" s="12">
        <f t="shared" si="22"/>
        <v>4.0996383834521746</v>
      </c>
    </row>
    <row r="757" spans="1:8" x14ac:dyDescent="0.25">
      <c r="A757" s="4">
        <f>'Prueba-Offset-Sensibilidad'!A757</f>
        <v>-0.9924267578125</v>
      </c>
      <c r="B757" s="4">
        <f>'Prueba-Offset-Sensibilidad'!B757</f>
        <v>-1.0237060546875001</v>
      </c>
      <c r="C757" s="4">
        <f>'Prueba-Offset-Sensibilidad'!C757</f>
        <v>0.1041552734375</v>
      </c>
      <c r="D757" s="4">
        <f>'Prueba-Offset-Sensibilidad'!D757</f>
        <v>-3.6768292682926829</v>
      </c>
      <c r="E757" s="4">
        <f>'Prueba-Offset-Sensibilidad'!E757</f>
        <v>0.15182926829268295</v>
      </c>
      <c r="F757" s="4">
        <f>'Prueba-Offset-Sensibilidad'!F757</f>
        <v>-1.3719512195121952</v>
      </c>
      <c r="G757" s="12">
        <f t="shared" si="23"/>
        <v>1.4295919966937831</v>
      </c>
      <c r="H757" s="12">
        <f t="shared" si="22"/>
        <v>3.9273879033786558</v>
      </c>
    </row>
    <row r="758" spans="1:8" x14ac:dyDescent="0.25">
      <c r="A758" s="4">
        <f>'Prueba-Offset-Sensibilidad'!A758</f>
        <v>-0.9865673828125</v>
      </c>
      <c r="B758" s="4">
        <f>'Prueba-Offset-Sensibilidad'!B758</f>
        <v>-1.0276123046875001</v>
      </c>
      <c r="C758" s="4">
        <f>'Prueba-Offset-Sensibilidad'!C758</f>
        <v>0.1007373046875</v>
      </c>
      <c r="D758" s="4">
        <f>'Prueba-Offset-Sensibilidad'!D758</f>
        <v>-3.6768292682926829</v>
      </c>
      <c r="E758" s="4">
        <f>'Prueba-Offset-Sensibilidad'!E758</f>
        <v>9.0853658536585391E-2</v>
      </c>
      <c r="F758" s="4">
        <f>'Prueba-Offset-Sensibilidad'!F758</f>
        <v>-0.82317073170731714</v>
      </c>
      <c r="G758" s="12">
        <f t="shared" si="23"/>
        <v>1.4280932231932071</v>
      </c>
      <c r="H758" s="12">
        <f t="shared" ref="H758:H821" si="24">SQRT(POWER(D758,2)+POWER(E758,2)+POWER(F758,2))</f>
        <v>3.7689438718270596</v>
      </c>
    </row>
    <row r="759" spans="1:8" x14ac:dyDescent="0.25">
      <c r="A759" s="4">
        <f>'Prueba-Offset-Sensibilidad'!A759</f>
        <v>-0.9851025390625</v>
      </c>
      <c r="B759" s="4">
        <f>'Prueba-Offset-Sensibilidad'!B759</f>
        <v>-1.0334716796875001</v>
      </c>
      <c r="C759" s="4">
        <f>'Prueba-Offset-Sensibilidad'!C759</f>
        <v>0.1017138671875</v>
      </c>
      <c r="D759" s="4">
        <f>'Prueba-Offset-Sensibilidad'!D759</f>
        <v>-3.3109756097560976</v>
      </c>
      <c r="E759" s="4">
        <f>'Prueba-Offset-Sensibilidad'!E759</f>
        <v>0.15182926829268295</v>
      </c>
      <c r="F759" s="4">
        <f>'Prueba-Offset-Sensibilidad'!F759</f>
        <v>-1.1890243902439026</v>
      </c>
      <c r="G759" s="12">
        <f t="shared" si="23"/>
        <v>1.4313757144655359</v>
      </c>
      <c r="H759" s="12">
        <f t="shared" si="24"/>
        <v>3.5212768445132139</v>
      </c>
    </row>
    <row r="760" spans="1:8" x14ac:dyDescent="0.25">
      <c r="A760" s="4">
        <f>'Prueba-Offset-Sensibilidad'!A760</f>
        <v>-0.9831494140625</v>
      </c>
      <c r="B760" s="4">
        <f>'Prueba-Offset-Sensibilidad'!B760</f>
        <v>-1.0476318359375001</v>
      </c>
      <c r="C760" s="4">
        <f>'Prueba-Offset-Sensibilidad'!C760</f>
        <v>9.5366210937500001E-2</v>
      </c>
      <c r="D760" s="4">
        <f>'Prueba-Offset-Sensibilidad'!D760</f>
        <v>-3.7378048780487805</v>
      </c>
      <c r="E760" s="4">
        <f>'Prueba-Offset-Sensibilidad'!E760</f>
        <v>2.9878048780487821E-2</v>
      </c>
      <c r="F760" s="4">
        <f>'Prueba-Offset-Sensibilidad'!F760</f>
        <v>-1.8597560975609757</v>
      </c>
      <c r="G760" s="12">
        <f t="shared" si="23"/>
        <v>1.4398645589880283</v>
      </c>
      <c r="H760" s="12">
        <f t="shared" si="24"/>
        <v>4.1750174546436831</v>
      </c>
    </row>
    <row r="761" spans="1:8" x14ac:dyDescent="0.25">
      <c r="A761" s="4">
        <f>'Prueba-Offset-Sensibilidad'!A761</f>
        <v>-0.9738720703125</v>
      </c>
      <c r="B761" s="4">
        <f>'Prueba-Offset-Sensibilidad'!B761</f>
        <v>-1.0451904296875001</v>
      </c>
      <c r="C761" s="4">
        <f>'Prueba-Offset-Sensibilidad'!C761</f>
        <v>0.1007373046875</v>
      </c>
      <c r="D761" s="4">
        <f>'Prueba-Offset-Sensibilidad'!D761</f>
        <v>-4.4695121951219514</v>
      </c>
      <c r="E761" s="4">
        <f>'Prueba-Offset-Sensibilidad'!E761</f>
        <v>0.88353658536585378</v>
      </c>
      <c r="F761" s="4">
        <f>'Prueba-Offset-Sensibilidad'!F761</f>
        <v>-2.3475609756097562</v>
      </c>
      <c r="G761" s="12">
        <f t="shared" si="23"/>
        <v>1.4321305276408287</v>
      </c>
      <c r="H761" s="12">
        <f t="shared" si="24"/>
        <v>5.1252530370928637</v>
      </c>
    </row>
    <row r="762" spans="1:8" x14ac:dyDescent="0.25">
      <c r="A762" s="4">
        <f>'Prueba-Offset-Sensibilidad'!A762</f>
        <v>-0.9641064453125</v>
      </c>
      <c r="B762" s="4">
        <f>'Prueba-Offset-Sensibilidad'!B762</f>
        <v>-1.0437255859375001</v>
      </c>
      <c r="C762" s="4">
        <f>'Prueba-Offset-Sensibilidad'!C762</f>
        <v>0.1007373046875</v>
      </c>
      <c r="D762" s="4">
        <f>'Prueba-Offset-Sensibilidad'!D762</f>
        <v>-5.1402439024390247</v>
      </c>
      <c r="E762" s="4">
        <f>'Prueba-Offset-Sensibilidad'!E762</f>
        <v>0.27378048780487807</v>
      </c>
      <c r="F762" s="4">
        <f>'Prueba-Offset-Sensibilidad'!F762</f>
        <v>-2.0426829268292686</v>
      </c>
      <c r="G762" s="12">
        <f t="shared" si="23"/>
        <v>1.424434042414525</v>
      </c>
      <c r="H762" s="12">
        <f t="shared" si="24"/>
        <v>5.5380155896877028</v>
      </c>
    </row>
    <row r="763" spans="1:8" x14ac:dyDescent="0.25">
      <c r="A763" s="4">
        <f>'Prueba-Offset-Sensibilidad'!A763</f>
        <v>-0.9572705078125</v>
      </c>
      <c r="B763" s="4">
        <f>'Prueba-Offset-Sensibilidad'!B763</f>
        <v>-1.0461669921875001</v>
      </c>
      <c r="C763" s="4">
        <f>'Prueba-Offset-Sensibilidad'!C763</f>
        <v>0.1036669921875</v>
      </c>
      <c r="D763" s="4">
        <f>'Prueba-Offset-Sensibilidad'!D763</f>
        <v>-5.6890243902439028</v>
      </c>
      <c r="E763" s="4">
        <f>'Prueba-Offset-Sensibilidad'!E763</f>
        <v>-0.57987804878048788</v>
      </c>
      <c r="F763" s="4">
        <f>'Prueba-Offset-Sensibilidad'!F763</f>
        <v>-1.3109756097560976</v>
      </c>
      <c r="G763" s="12">
        <f t="shared" si="23"/>
        <v>1.4218224382599416</v>
      </c>
      <c r="H763" s="12">
        <f t="shared" si="24"/>
        <v>5.866848737919093</v>
      </c>
    </row>
    <row r="764" spans="1:8" x14ac:dyDescent="0.25">
      <c r="A764" s="4">
        <f>'Prueba-Offset-Sensibilidad'!A764</f>
        <v>-0.9714306640625</v>
      </c>
      <c r="B764" s="4">
        <f>'Prueba-Offset-Sensibilidad'!B764</f>
        <v>-1.0451904296875001</v>
      </c>
      <c r="C764" s="4">
        <f>'Prueba-Offset-Sensibilidad'!C764</f>
        <v>0.1056201171875</v>
      </c>
      <c r="D764" s="4">
        <f>'Prueba-Offset-Sensibilidad'!D764</f>
        <v>-6.2987804878048781</v>
      </c>
      <c r="E764" s="4">
        <f>'Prueba-Offset-Sensibilidad'!E764</f>
        <v>-2.348170731707317</v>
      </c>
      <c r="F764" s="4">
        <f>'Prueba-Offset-Sensibilidad'!F764</f>
        <v>-0.94512195121951226</v>
      </c>
      <c r="G764" s="12">
        <f t="shared" si="23"/>
        <v>1.4308236014778175</v>
      </c>
      <c r="H764" s="12">
        <f t="shared" si="24"/>
        <v>6.7883574538672695</v>
      </c>
    </row>
    <row r="765" spans="1:8" x14ac:dyDescent="0.25">
      <c r="A765" s="4">
        <f>'Prueba-Offset-Sensibilidad'!A765</f>
        <v>-0.9997509765625</v>
      </c>
      <c r="B765" s="4">
        <f>'Prueba-Offset-Sensibilidad'!B765</f>
        <v>-1.0354248046875001</v>
      </c>
      <c r="C765" s="4">
        <f>'Prueba-Offset-Sensibilidad'!C765</f>
        <v>9.9272460937500001E-2</v>
      </c>
      <c r="D765" s="4">
        <f>'Prueba-Offset-Sensibilidad'!D765</f>
        <v>-6.6646341463414638</v>
      </c>
      <c r="E765" s="4">
        <f>'Prueba-Offset-Sensibilidad'!E765</f>
        <v>-2.348170731707317</v>
      </c>
      <c r="F765" s="4">
        <f>'Prueba-Offset-Sensibilidad'!F765</f>
        <v>-0.82317073170731714</v>
      </c>
      <c r="G765" s="12">
        <f t="shared" si="23"/>
        <v>1.4427271269371793</v>
      </c>
      <c r="H765" s="12">
        <f t="shared" si="24"/>
        <v>7.1139907325893423</v>
      </c>
    </row>
    <row r="766" spans="1:8" x14ac:dyDescent="0.25">
      <c r="A766" s="4">
        <f>'Prueba-Offset-Sensibilidad'!A766</f>
        <v>-0.9977978515625</v>
      </c>
      <c r="B766" s="4">
        <f>'Prueba-Offset-Sensibilidad'!B766</f>
        <v>-1.0290771484375001</v>
      </c>
      <c r="C766" s="4">
        <f>'Prueba-Offset-Sensibilidad'!C766</f>
        <v>0.1046435546875</v>
      </c>
      <c r="D766" s="4">
        <f>'Prueba-Offset-Sensibilidad'!D766</f>
        <v>-6.4817073170731714</v>
      </c>
      <c r="E766" s="4">
        <f>'Prueba-Offset-Sensibilidad'!E766</f>
        <v>-0.94573170731707323</v>
      </c>
      <c r="F766" s="4">
        <f>'Prueba-Offset-Sensibilidad'!F766</f>
        <v>-0.94512195121951226</v>
      </c>
      <c r="G766" s="12">
        <f t="shared" si="23"/>
        <v>1.4372023530305791</v>
      </c>
      <c r="H766" s="12">
        <f t="shared" si="24"/>
        <v>6.6181714777649674</v>
      </c>
    </row>
    <row r="767" spans="1:8" x14ac:dyDescent="0.25">
      <c r="A767" s="4">
        <f>'Prueba-Offset-Sensibilidad'!A767</f>
        <v>-0.9846142578125</v>
      </c>
      <c r="B767" s="4">
        <f>'Prueba-Offset-Sensibilidad'!B767</f>
        <v>-1.0295654296875001</v>
      </c>
      <c r="C767" s="4">
        <f>'Prueba-Offset-Sensibilidad'!C767</f>
        <v>0.1119677734375</v>
      </c>
      <c r="D767" s="4">
        <f>'Prueba-Offset-Sensibilidad'!D767</f>
        <v>-5.9939024390243905</v>
      </c>
      <c r="E767" s="4">
        <f>'Prueba-Offset-Sensibilidad'!E767</f>
        <v>-1.0676829268292682</v>
      </c>
      <c r="F767" s="4">
        <f>'Prueba-Offset-Sensibilidad'!F767</f>
        <v>-1.4329268292682928</v>
      </c>
      <c r="G767" s="12">
        <f t="shared" si="23"/>
        <v>1.4289881010644623</v>
      </c>
      <c r="H767" s="12">
        <f t="shared" si="24"/>
        <v>6.2546057093011171</v>
      </c>
    </row>
    <row r="768" spans="1:8" x14ac:dyDescent="0.25">
      <c r="A768" s="4">
        <f>'Prueba-Offset-Sensibilidad'!A768</f>
        <v>-0.9929150390625</v>
      </c>
      <c r="B768" s="4">
        <f>'Prueba-Offset-Sensibilidad'!B768</f>
        <v>-1.0310302734375001</v>
      </c>
      <c r="C768" s="4">
        <f>'Prueba-Offset-Sensibilidad'!C768</f>
        <v>0.1061083984375</v>
      </c>
      <c r="D768" s="4">
        <f>'Prueba-Offset-Sensibilidad'!D768</f>
        <v>-6.0548780487804885</v>
      </c>
      <c r="E768" s="4">
        <f>'Prueba-Offset-Sensibilidad'!E768</f>
        <v>-1.9213414634146342</v>
      </c>
      <c r="F768" s="4">
        <f>'Prueba-Offset-Sensibilidad'!F768</f>
        <v>-1.128048780487805</v>
      </c>
      <c r="G768" s="12">
        <f t="shared" si="23"/>
        <v>1.4353266846819448</v>
      </c>
      <c r="H768" s="12">
        <f t="shared" si="24"/>
        <v>6.4517900815045213</v>
      </c>
    </row>
    <row r="769" spans="1:8" x14ac:dyDescent="0.25">
      <c r="A769" s="4">
        <f>'Prueba-Offset-Sensibilidad'!A769</f>
        <v>-1.0041455078124999</v>
      </c>
      <c r="B769" s="4">
        <f>'Prueba-Offset-Sensibilidad'!B769</f>
        <v>-1.0354248046875001</v>
      </c>
      <c r="C769" s="4">
        <f>'Prueba-Offset-Sensibilidad'!C769</f>
        <v>9.8295898437500001E-2</v>
      </c>
      <c r="D769" s="4">
        <f>'Prueba-Offset-Sensibilidad'!D769</f>
        <v>-5.6890243902439028</v>
      </c>
      <c r="E769" s="4">
        <f>'Prueba-Offset-Sensibilidad'!E769</f>
        <v>-0.82378048780487811</v>
      </c>
      <c r="F769" s="4">
        <f>'Prueba-Offset-Sensibilidad'!F769</f>
        <v>-0.5792682926829269</v>
      </c>
      <c r="G769" s="12">
        <f t="shared" si="23"/>
        <v>1.4457091030604348</v>
      </c>
      <c r="H769" s="12">
        <f t="shared" si="24"/>
        <v>5.777470429157197</v>
      </c>
    </row>
    <row r="770" spans="1:8" x14ac:dyDescent="0.25">
      <c r="A770" s="4">
        <f>'Prueba-Offset-Sensibilidad'!A770</f>
        <v>-0.9934033203125</v>
      </c>
      <c r="B770" s="4">
        <f>'Prueba-Offset-Sensibilidad'!B770</f>
        <v>-1.0383544921875001</v>
      </c>
      <c r="C770" s="4">
        <f>'Prueba-Offset-Sensibilidad'!C770</f>
        <v>0.1095263671875</v>
      </c>
      <c r="D770" s="4">
        <f>'Prueba-Offset-Sensibilidad'!D770</f>
        <v>-5.8109756097560981</v>
      </c>
      <c r="E770" s="4">
        <f>'Prueba-Offset-Sensibilidad'!E770</f>
        <v>0.70060975609756104</v>
      </c>
      <c r="F770" s="4">
        <f>'Prueba-Offset-Sensibilidad'!F770</f>
        <v>3.0487804878048783E-2</v>
      </c>
      <c r="G770" s="12">
        <f t="shared" si="23"/>
        <v>1.4411891733437188</v>
      </c>
      <c r="H770" s="12">
        <f t="shared" si="24"/>
        <v>5.8531377118401737</v>
      </c>
    </row>
    <row r="771" spans="1:8" x14ac:dyDescent="0.25">
      <c r="A771" s="4">
        <f>'Prueba-Offset-Sensibilidad'!A771</f>
        <v>-0.9782666015625</v>
      </c>
      <c r="B771" s="4">
        <f>'Prueba-Offset-Sensibilidad'!B771</f>
        <v>-1.0310302734375001</v>
      </c>
      <c r="C771" s="4">
        <f>'Prueba-Offset-Sensibilidad'!C771</f>
        <v>0.1168505859375</v>
      </c>
      <c r="D771" s="4">
        <f>'Prueba-Offset-Sensibilidad'!D771</f>
        <v>-5.9939024390243905</v>
      </c>
      <c r="E771" s="4">
        <f>'Prueba-Offset-Sensibilidad'!E771</f>
        <v>0.57865853658536592</v>
      </c>
      <c r="F771" s="4">
        <f>'Prueba-Offset-Sensibilidad'!F771</f>
        <v>-3.0487804878048783E-2</v>
      </c>
      <c r="G771" s="12">
        <f t="shared" ref="G771:G834" si="25">SQRT(POWER(A771,2)+POWER(B771,2)+POWER(C771,2))</f>
        <v>1.426072588584181</v>
      </c>
      <c r="H771" s="12">
        <f t="shared" si="24"/>
        <v>6.02184703033479</v>
      </c>
    </row>
    <row r="772" spans="1:8" x14ac:dyDescent="0.25">
      <c r="A772" s="4">
        <f>'Prueba-Offset-Sensibilidad'!A772</f>
        <v>-0.9719189453125</v>
      </c>
      <c r="B772" s="4">
        <f>'Prueba-Offset-Sensibilidad'!B772</f>
        <v>-1.0207763671875001</v>
      </c>
      <c r="C772" s="4">
        <f>'Prueba-Offset-Sensibilidad'!C772</f>
        <v>0.1266162109375</v>
      </c>
      <c r="D772" s="4">
        <f>'Prueba-Offset-Sensibilidad'!D772</f>
        <v>-5.5060975609756104</v>
      </c>
      <c r="E772" s="4">
        <f>'Prueba-Offset-Sensibilidad'!E772</f>
        <v>-0.27500000000000002</v>
      </c>
      <c r="F772" s="4">
        <f>'Prueba-Offset-Sensibilidad'!F772</f>
        <v>-0.15243902439024393</v>
      </c>
      <c r="G772" s="12">
        <f t="shared" si="25"/>
        <v>1.4151475163169536</v>
      </c>
      <c r="H772" s="12">
        <f t="shared" si="24"/>
        <v>5.5150678152801182</v>
      </c>
    </row>
    <row r="773" spans="1:8" x14ac:dyDescent="0.25">
      <c r="A773" s="4">
        <f>'Prueba-Offset-Sensibilidad'!A773</f>
        <v>-0.9787548828125</v>
      </c>
      <c r="B773" s="4">
        <f>'Prueba-Offset-Sensibilidad'!B773</f>
        <v>-1.0212646484375001</v>
      </c>
      <c r="C773" s="4">
        <f>'Prueba-Offset-Sensibilidad'!C773</f>
        <v>0.1212451171875</v>
      </c>
      <c r="D773" s="4">
        <f>'Prueba-Offset-Sensibilidad'!D773</f>
        <v>-4.225609756097561</v>
      </c>
      <c r="E773" s="4">
        <f>'Prueba-Offset-Sensibilidad'!E773</f>
        <v>-1.0676829268292682</v>
      </c>
      <c r="F773" s="4">
        <f>'Prueba-Offset-Sensibilidad'!F773</f>
        <v>-0.51829268292682928</v>
      </c>
      <c r="G773" s="12">
        <f t="shared" si="25"/>
        <v>1.4197334190682742</v>
      </c>
      <c r="H773" s="12">
        <f t="shared" si="24"/>
        <v>4.3891174452553781</v>
      </c>
    </row>
    <row r="774" spans="1:8" x14ac:dyDescent="0.25">
      <c r="A774" s="4">
        <f>'Prueba-Offset-Sensibilidad'!A774</f>
        <v>-0.9865673828125</v>
      </c>
      <c r="B774" s="4">
        <f>'Prueba-Offset-Sensibilidad'!B774</f>
        <v>-1.0271240234375001</v>
      </c>
      <c r="C774" s="4">
        <f>'Prueba-Offset-Sensibilidad'!C774</f>
        <v>0.1192919921875</v>
      </c>
      <c r="D774" s="4">
        <f>'Prueba-Offset-Sensibilidad'!D774</f>
        <v>-2.8841463414634148</v>
      </c>
      <c r="E774" s="4">
        <f>'Prueba-Offset-Sensibilidad'!E774</f>
        <v>2.9878048780487821E-2</v>
      </c>
      <c r="F774" s="4">
        <f>'Prueba-Offset-Sensibilidad'!F774</f>
        <v>-0.88414634146341475</v>
      </c>
      <c r="G774" s="12">
        <f t="shared" si="25"/>
        <v>1.4291709274093167</v>
      </c>
      <c r="H774" s="12">
        <f t="shared" si="24"/>
        <v>3.0167710502951448</v>
      </c>
    </row>
    <row r="775" spans="1:8" x14ac:dyDescent="0.25">
      <c r="A775" s="4">
        <f>'Prueba-Offset-Sensibilidad'!A775</f>
        <v>-0.9753369140625</v>
      </c>
      <c r="B775" s="4">
        <f>'Prueba-Offset-Sensibilidad'!B775</f>
        <v>-1.0315185546875001</v>
      </c>
      <c r="C775" s="4">
        <f>'Prueba-Offset-Sensibilidad'!C775</f>
        <v>0.1246630859375</v>
      </c>
      <c r="D775" s="4">
        <f>'Prueba-Offset-Sensibilidad'!D775</f>
        <v>-2.274390243902439</v>
      </c>
      <c r="E775" s="4">
        <f>'Prueba-Offset-Sensibilidad'!E775</f>
        <v>0.51768292682926831</v>
      </c>
      <c r="F775" s="4">
        <f>'Prueba-Offset-Sensibilidad'!F775</f>
        <v>-0.76219512195121952</v>
      </c>
      <c r="G775" s="12">
        <f t="shared" si="25"/>
        <v>1.4250801765490284</v>
      </c>
      <c r="H775" s="12">
        <f t="shared" si="24"/>
        <v>2.453933169060508</v>
      </c>
    </row>
    <row r="776" spans="1:8" x14ac:dyDescent="0.25">
      <c r="A776" s="4">
        <f>'Prueba-Offset-Sensibilidad'!A776</f>
        <v>-0.9631298828125</v>
      </c>
      <c r="B776" s="4">
        <f>'Prueba-Offset-Sensibilidad'!B776</f>
        <v>-1.0383544921875001</v>
      </c>
      <c r="C776" s="4">
        <f>'Prueba-Offset-Sensibilidad'!C776</f>
        <v>0.1314990234375</v>
      </c>
      <c r="D776" s="4">
        <f>'Prueba-Offset-Sensibilidad'!D776</f>
        <v>-1.8475609756097564</v>
      </c>
      <c r="E776" s="4">
        <f>'Prueba-Offset-Sensibilidad'!E776</f>
        <v>0.15182926829268295</v>
      </c>
      <c r="F776" s="4">
        <f>'Prueba-Offset-Sensibilidad'!F776</f>
        <v>-0.76219512195121952</v>
      </c>
      <c r="G776" s="12">
        <f t="shared" si="25"/>
        <v>1.4223541105425883</v>
      </c>
      <c r="H776" s="12">
        <f t="shared" si="24"/>
        <v>2.0043640111597996</v>
      </c>
    </row>
    <row r="777" spans="1:8" x14ac:dyDescent="0.25">
      <c r="A777" s="4">
        <f>'Prueba-Offset-Sensibilidad'!A777</f>
        <v>-0.9582470703125</v>
      </c>
      <c r="B777" s="4">
        <f>'Prueba-Offset-Sensibilidad'!B777</f>
        <v>-1.0495849609375001</v>
      </c>
      <c r="C777" s="4">
        <f>'Prueba-Offset-Sensibilidad'!C777</f>
        <v>0.1266162109375</v>
      </c>
      <c r="D777" s="4">
        <f>'Prueba-Offset-Sensibilidad'!D777</f>
        <v>-1.1158536585365855</v>
      </c>
      <c r="E777" s="4">
        <f>'Prueba-Offset-Sensibilidad'!E777</f>
        <v>-0.64085365853658538</v>
      </c>
      <c r="F777" s="4">
        <f>'Prueba-Offset-Sensibilidad'!F777</f>
        <v>-1.25</v>
      </c>
      <c r="G777" s="12">
        <f t="shared" si="25"/>
        <v>1.4268488717663244</v>
      </c>
      <c r="H777" s="12">
        <f t="shared" si="24"/>
        <v>1.793968449814324</v>
      </c>
    </row>
    <row r="778" spans="1:8" x14ac:dyDescent="0.25">
      <c r="A778" s="4">
        <f>'Prueba-Offset-Sensibilidad'!A778</f>
        <v>-0.9724072265625</v>
      </c>
      <c r="B778" s="4">
        <f>'Prueba-Offset-Sensibilidad'!B778</f>
        <v>-1.0544677734375001</v>
      </c>
      <c r="C778" s="4">
        <f>'Prueba-Offset-Sensibilidad'!C778</f>
        <v>0.1256396484375</v>
      </c>
      <c r="D778" s="4">
        <f>'Prueba-Offset-Sensibilidad'!D778</f>
        <v>-1.2987804878048783</v>
      </c>
      <c r="E778" s="4">
        <f>'Prueba-Offset-Sensibilidad'!E778</f>
        <v>-1.3725609756097561</v>
      </c>
      <c r="F778" s="4">
        <f>'Prueba-Offset-Sensibilidad'!F778</f>
        <v>-1.9817073170731709</v>
      </c>
      <c r="G778" s="12">
        <f t="shared" si="25"/>
        <v>1.439883127461639</v>
      </c>
      <c r="H778" s="12">
        <f t="shared" si="24"/>
        <v>2.7382326924150964</v>
      </c>
    </row>
    <row r="779" spans="1:8" x14ac:dyDescent="0.25">
      <c r="A779" s="4">
        <f>'Prueba-Offset-Sensibilidad'!A779</f>
        <v>-0.9748486328125</v>
      </c>
      <c r="B779" s="4">
        <f>'Prueba-Offset-Sensibilidad'!B779</f>
        <v>-1.0407958984375001</v>
      </c>
      <c r="C779" s="4">
        <f>'Prueba-Offset-Sensibilidad'!C779</f>
        <v>0.1212451171875</v>
      </c>
      <c r="D779" s="4">
        <f>'Prueba-Offset-Sensibilidad'!D779</f>
        <v>-1.4817073170731709</v>
      </c>
      <c r="E779" s="4">
        <f>'Prueba-Offset-Sensibilidad'!E779</f>
        <v>-1.6164634146341463</v>
      </c>
      <c r="F779" s="4">
        <f>'Prueba-Offset-Sensibilidad'!F779</f>
        <v>-2.2865853658536586</v>
      </c>
      <c r="G779" s="12">
        <f t="shared" si="25"/>
        <v>1.4311835443235554</v>
      </c>
      <c r="H779" s="12">
        <f t="shared" si="24"/>
        <v>3.1681040354847831</v>
      </c>
    </row>
    <row r="780" spans="1:8" x14ac:dyDescent="0.25">
      <c r="A780" s="4">
        <f>'Prueba-Offset-Sensibilidad'!A780</f>
        <v>-0.9714306640625</v>
      </c>
      <c r="B780" s="4">
        <f>'Prueba-Offset-Sensibilidad'!B780</f>
        <v>-1.0324951171875001</v>
      </c>
      <c r="C780" s="4">
        <f>'Prueba-Offset-Sensibilidad'!C780</f>
        <v>0.1339404296875</v>
      </c>
      <c r="D780" s="4">
        <f>'Prueba-Offset-Sensibilidad'!D780</f>
        <v>-0.75000000000000011</v>
      </c>
      <c r="E780" s="4">
        <f>'Prueba-Offset-Sensibilidad'!E780</f>
        <v>-2.1652439024390246</v>
      </c>
      <c r="F780" s="4">
        <f>'Prueba-Offset-Sensibilidad'!F780</f>
        <v>-1.7987804878048783</v>
      </c>
      <c r="G780" s="12">
        <f t="shared" si="25"/>
        <v>1.4239605826011517</v>
      </c>
      <c r="H780" s="12">
        <f t="shared" si="24"/>
        <v>2.913141328593059</v>
      </c>
    </row>
    <row r="781" spans="1:8" x14ac:dyDescent="0.25">
      <c r="A781" s="4">
        <f>'Prueba-Offset-Sensibilidad'!A781</f>
        <v>-0.9772900390625</v>
      </c>
      <c r="B781" s="4">
        <f>'Prueba-Offset-Sensibilidad'!B781</f>
        <v>-1.0310302734375001</v>
      </c>
      <c r="C781" s="4">
        <f>'Prueba-Offset-Sensibilidad'!C781</f>
        <v>0.1246630859375</v>
      </c>
      <c r="D781" s="4">
        <f>'Prueba-Offset-Sensibilidad'!D781</f>
        <v>0.40853658536585363</v>
      </c>
      <c r="E781" s="4">
        <f>'Prueba-Offset-Sensibilidad'!E781</f>
        <v>-2.8359756097560975</v>
      </c>
      <c r="F781" s="4">
        <f>'Prueba-Offset-Sensibilidad'!F781</f>
        <v>-1.25</v>
      </c>
      <c r="G781" s="12">
        <f t="shared" si="25"/>
        <v>1.4260645603165552</v>
      </c>
      <c r="H781" s="12">
        <f t="shared" si="24"/>
        <v>3.1260453932586874</v>
      </c>
    </row>
    <row r="782" spans="1:8" x14ac:dyDescent="0.25">
      <c r="A782" s="4">
        <f>'Prueba-Offset-Sensibilidad'!A782</f>
        <v>-0.9899853515625</v>
      </c>
      <c r="B782" s="4">
        <f>'Prueba-Offset-Sensibilidad'!B782</f>
        <v>-1.0422607421875001</v>
      </c>
      <c r="C782" s="4">
        <f>'Prueba-Offset-Sensibilidad'!C782</f>
        <v>0.1222216796875</v>
      </c>
      <c r="D782" s="4">
        <f>'Prueba-Offset-Sensibilidad'!D782</f>
        <v>1.4451219512195124</v>
      </c>
      <c r="E782" s="4">
        <f>'Prueba-Offset-Sensibilidad'!E782</f>
        <v>-3.2018292682926832</v>
      </c>
      <c r="F782" s="4">
        <f>'Prueba-Offset-Sensibilidad'!F782</f>
        <v>-1.128048780487805</v>
      </c>
      <c r="G782" s="12">
        <f t="shared" si="25"/>
        <v>1.4426768834355113</v>
      </c>
      <c r="H782" s="12">
        <f t="shared" si="24"/>
        <v>3.6895232982530648</v>
      </c>
    </row>
    <row r="783" spans="1:8" x14ac:dyDescent="0.25">
      <c r="A783" s="4">
        <f>'Prueba-Offset-Sensibilidad'!A783</f>
        <v>-1.0021923828124999</v>
      </c>
      <c r="B783" s="4">
        <f>'Prueba-Offset-Sensibilidad'!B783</f>
        <v>-1.0466552734375001</v>
      </c>
      <c r="C783" s="4">
        <f>'Prueba-Offset-Sensibilidad'!C783</f>
        <v>0.1178271484375</v>
      </c>
      <c r="D783" s="4">
        <f>'Prueba-Offset-Sensibilidad'!D783</f>
        <v>1.5670731707317074</v>
      </c>
      <c r="E783" s="4">
        <f>'Prueba-Offset-Sensibilidad'!E783</f>
        <v>-2.5920731707317075</v>
      </c>
      <c r="F783" s="4">
        <f>'Prueba-Offset-Sensibilidad'!F783</f>
        <v>-1.6158536585365855</v>
      </c>
      <c r="G783" s="12">
        <f t="shared" si="25"/>
        <v>1.4538775981804097</v>
      </c>
      <c r="H783" s="12">
        <f t="shared" si="24"/>
        <v>3.4330081110682396</v>
      </c>
    </row>
    <row r="784" spans="1:8" x14ac:dyDescent="0.25">
      <c r="A784" s="4">
        <f>'Prueba-Offset-Sensibilidad'!A784</f>
        <v>-0.9987744140625</v>
      </c>
      <c r="B784" s="4">
        <f>'Prueba-Offset-Sensibilidad'!B784</f>
        <v>-1.0534912109375001</v>
      </c>
      <c r="C784" s="4">
        <f>'Prueba-Offset-Sensibilidad'!C784</f>
        <v>0.1080615234375</v>
      </c>
      <c r="D784" s="4">
        <f>'Prueba-Offset-Sensibilidad'!D784</f>
        <v>1.8719512195121952</v>
      </c>
      <c r="E784" s="4">
        <f>'Prueba-Offset-Sensibilidad'!E784</f>
        <v>-1.3115853658536585</v>
      </c>
      <c r="F784" s="4">
        <f>'Prueba-Offset-Sensibilidad'!F784</f>
        <v>-1.9207317073170733</v>
      </c>
      <c r="G784" s="12">
        <f t="shared" si="25"/>
        <v>1.4557030447711801</v>
      </c>
      <c r="H784" s="12">
        <f t="shared" si="24"/>
        <v>2.9855766330221418</v>
      </c>
    </row>
    <row r="785" spans="1:8" x14ac:dyDescent="0.25">
      <c r="A785" s="4">
        <f>'Prueba-Offset-Sensibilidad'!A785</f>
        <v>-0.9899853515625</v>
      </c>
      <c r="B785" s="4">
        <f>'Prueba-Offset-Sensibilidad'!B785</f>
        <v>-1.0647216796875001</v>
      </c>
      <c r="C785" s="4">
        <f>'Prueba-Offset-Sensibilidad'!C785</f>
        <v>0.1144091796875</v>
      </c>
      <c r="D785" s="4">
        <f>'Prueba-Offset-Sensibilidad'!D785</f>
        <v>1.8719512195121952</v>
      </c>
      <c r="E785" s="4">
        <f>'Prueba-Offset-Sensibilidad'!E785</f>
        <v>-0.21402439024390243</v>
      </c>
      <c r="F785" s="4">
        <f>'Prueba-Offset-Sensibilidad'!F785</f>
        <v>-2.6524390243902443</v>
      </c>
      <c r="G785" s="12">
        <f t="shared" si="25"/>
        <v>1.4583527391895506</v>
      </c>
      <c r="H785" s="12">
        <f t="shared" si="24"/>
        <v>3.2535274066712176</v>
      </c>
    </row>
    <row r="786" spans="1:8" x14ac:dyDescent="0.25">
      <c r="A786" s="4">
        <f>'Prueba-Offset-Sensibilidad'!A786</f>
        <v>-0.9811962890625</v>
      </c>
      <c r="B786" s="4">
        <f>'Prueba-Offset-Sensibilidad'!B786</f>
        <v>-1.0534912109375001</v>
      </c>
      <c r="C786" s="4">
        <f>'Prueba-Offset-Sensibilidad'!C786</f>
        <v>0.1158740234375</v>
      </c>
      <c r="D786" s="4">
        <f>'Prueba-Offset-Sensibilidad'!D786</f>
        <v>1.2621951219512195</v>
      </c>
      <c r="E786" s="4">
        <f>'Prueba-Offset-Sensibilidad'!E786</f>
        <v>-3.1097560975609746E-2</v>
      </c>
      <c r="F786" s="4">
        <f>'Prueba-Offset-Sensibilidad'!F786</f>
        <v>-2.8963414634146343</v>
      </c>
      <c r="G786" s="12">
        <f t="shared" si="25"/>
        <v>1.4443049118867441</v>
      </c>
      <c r="H786" s="12">
        <f t="shared" si="24"/>
        <v>3.1595723534793296</v>
      </c>
    </row>
    <row r="787" spans="1:8" x14ac:dyDescent="0.25">
      <c r="A787" s="4">
        <f>'Prueba-Offset-Sensibilidad'!A787</f>
        <v>-0.9685009765625</v>
      </c>
      <c r="B787" s="4">
        <f>'Prueba-Offset-Sensibilidad'!B787</f>
        <v>-1.0373779296875001</v>
      </c>
      <c r="C787" s="4">
        <f>'Prueba-Offset-Sensibilidad'!C787</f>
        <v>0.1192919921875</v>
      </c>
      <c r="D787" s="4">
        <f>'Prueba-Offset-Sensibilidad'!D787</f>
        <v>1.2621951219512195</v>
      </c>
      <c r="E787" s="4">
        <f>'Prueba-Offset-Sensibilidad'!E787</f>
        <v>0.39573170731707324</v>
      </c>
      <c r="F787" s="4">
        <f>'Prueba-Offset-Sensibilidad'!F787</f>
        <v>-2.7134146341463419</v>
      </c>
      <c r="G787" s="12">
        <f t="shared" si="25"/>
        <v>1.4242112518883223</v>
      </c>
      <c r="H787" s="12">
        <f t="shared" si="24"/>
        <v>3.0186684294325974</v>
      </c>
    </row>
    <row r="788" spans="1:8" x14ac:dyDescent="0.25">
      <c r="A788" s="4">
        <f>'Prueba-Offset-Sensibilidad'!A788</f>
        <v>-0.9606884765625</v>
      </c>
      <c r="B788" s="4">
        <f>'Prueba-Offset-Sensibilidad'!B788</f>
        <v>-1.0417724609375001</v>
      </c>
      <c r="C788" s="4">
        <f>'Prueba-Offset-Sensibilidad'!C788</f>
        <v>0.1256396484375</v>
      </c>
      <c r="D788" s="4">
        <f>'Prueba-Offset-Sensibilidad'!D788</f>
        <v>1.8109756097560976</v>
      </c>
      <c r="E788" s="4">
        <f>'Prueba-Offset-Sensibilidad'!E788</f>
        <v>-0.21402439024390243</v>
      </c>
      <c r="F788" s="4">
        <f>'Prueba-Offset-Sensibilidad'!F788</f>
        <v>-2.2865853658536586</v>
      </c>
      <c r="G788" s="12">
        <f t="shared" si="25"/>
        <v>1.4226726716385787</v>
      </c>
      <c r="H788" s="12">
        <f t="shared" si="24"/>
        <v>2.9247071193688527</v>
      </c>
    </row>
    <row r="789" spans="1:8" x14ac:dyDescent="0.25">
      <c r="A789" s="4">
        <f>'Prueba-Offset-Sensibilidad'!A789</f>
        <v>-0.9699658203125</v>
      </c>
      <c r="B789" s="4">
        <f>'Prueba-Offset-Sensibilidad'!B789</f>
        <v>-1.0495849609375001</v>
      </c>
      <c r="C789" s="4">
        <f>'Prueba-Offset-Sensibilidad'!C789</f>
        <v>0.1158740234375</v>
      </c>
      <c r="D789" s="4">
        <f>'Prueba-Offset-Sensibilidad'!D789</f>
        <v>1.6890243902439026</v>
      </c>
      <c r="E789" s="4">
        <f>'Prueba-Offset-Sensibilidad'!E789</f>
        <v>-0.7628048780487805</v>
      </c>
      <c r="F789" s="4">
        <f>'Prueba-Offset-Sensibilidad'!F789</f>
        <v>-2.225609756097561</v>
      </c>
      <c r="G789" s="12">
        <f t="shared" si="25"/>
        <v>1.4338371846581008</v>
      </c>
      <c r="H789" s="12">
        <f t="shared" si="24"/>
        <v>2.8962067362759942</v>
      </c>
    </row>
    <row r="790" spans="1:8" x14ac:dyDescent="0.25">
      <c r="A790" s="4">
        <f>'Prueba-Offset-Sensibilidad'!A790</f>
        <v>-0.9645947265625</v>
      </c>
      <c r="B790" s="4">
        <f>'Prueba-Offset-Sensibilidad'!B790</f>
        <v>-1.0476318359375001</v>
      </c>
      <c r="C790" s="4">
        <f>'Prueba-Offset-Sensibilidad'!C790</f>
        <v>0.1231982421875</v>
      </c>
      <c r="D790" s="4">
        <f>'Prueba-Offset-Sensibilidad'!D790</f>
        <v>1.0182926829268293</v>
      </c>
      <c r="E790" s="4">
        <f>'Prueba-Offset-Sensibilidad'!E790</f>
        <v>-0.57987804878048788</v>
      </c>
      <c r="F790" s="4">
        <f>'Prueba-Offset-Sensibilidad'!F790</f>
        <v>-2.2865853658536586</v>
      </c>
      <c r="G790" s="12">
        <f t="shared" si="25"/>
        <v>1.4293891202398497</v>
      </c>
      <c r="H790" s="12">
        <f t="shared" si="24"/>
        <v>2.5693678551145407</v>
      </c>
    </row>
    <row r="791" spans="1:8" x14ac:dyDescent="0.25">
      <c r="A791" s="4">
        <f>'Prueba-Offset-Sensibilidad'!A791</f>
        <v>-0.9821728515625</v>
      </c>
      <c r="B791" s="4">
        <f>'Prueba-Offset-Sensibilidad'!B791</f>
        <v>-1.0261474609375001</v>
      </c>
      <c r="C791" s="4">
        <f>'Prueba-Offset-Sensibilidad'!C791</f>
        <v>9.7807617187500001E-2</v>
      </c>
      <c r="D791" s="4">
        <f>'Prueba-Offset-Sensibilidad'!D791</f>
        <v>0.40853658536585363</v>
      </c>
      <c r="E791" s="4">
        <f>'Prueba-Offset-Sensibilidad'!E791</f>
        <v>0.4567073170731708</v>
      </c>
      <c r="F791" s="4">
        <f>'Prueba-Offset-Sensibilidad'!F791</f>
        <v>-1.3719512195121952</v>
      </c>
      <c r="G791" s="12">
        <f t="shared" si="25"/>
        <v>1.4238007065298106</v>
      </c>
      <c r="H791" s="12">
        <f t="shared" si="24"/>
        <v>1.5025757431063385</v>
      </c>
    </row>
    <row r="792" spans="1:8" x14ac:dyDescent="0.25">
      <c r="A792" s="4">
        <f>'Prueba-Offset-Sensibilidad'!A792</f>
        <v>-0.9548291015625</v>
      </c>
      <c r="B792" s="4">
        <f>'Prueba-Offset-Sensibilidad'!B792</f>
        <v>-1.0456787109375001</v>
      </c>
      <c r="C792" s="4">
        <f>'Prueba-Offset-Sensibilidad'!C792</f>
        <v>0.1295458984375</v>
      </c>
      <c r="D792" s="4">
        <f>'Prueba-Offset-Sensibilidad'!D792</f>
        <v>0.28658536585365851</v>
      </c>
      <c r="E792" s="4">
        <f>'Prueba-Offset-Sensibilidad'!E792</f>
        <v>-0.39695121951219514</v>
      </c>
      <c r="F792" s="4">
        <f>'Prueba-Offset-Sensibilidad'!F792</f>
        <v>-1.9207317073170733</v>
      </c>
      <c r="G792" s="12">
        <f t="shared" si="25"/>
        <v>1.4219439930955584</v>
      </c>
      <c r="H792" s="12">
        <f t="shared" si="24"/>
        <v>1.9821482623877695</v>
      </c>
    </row>
    <row r="793" spans="1:8" x14ac:dyDescent="0.25">
      <c r="A793" s="4">
        <f>'Prueba-Offset-Sensibilidad'!A793</f>
        <v>-0.9665478515625</v>
      </c>
      <c r="B793" s="4">
        <f>'Prueba-Offset-Sensibilidad'!B793</f>
        <v>-1.0281005859375001</v>
      </c>
      <c r="C793" s="4">
        <f>'Prueba-Offset-Sensibilidad'!C793</f>
        <v>0.1100146484375</v>
      </c>
      <c r="D793" s="4">
        <f>'Prueba-Offset-Sensibilidad'!D793</f>
        <v>-0.26219512195121958</v>
      </c>
      <c r="E793" s="4">
        <f>'Prueba-Offset-Sensibilidad'!E793</f>
        <v>-2.5310975609756099</v>
      </c>
      <c r="F793" s="4">
        <f>'Prueba-Offset-Sensibilidad'!F793</f>
        <v>-2.8353658536585367</v>
      </c>
      <c r="G793" s="12">
        <f t="shared" si="25"/>
        <v>1.4153829118072403</v>
      </c>
      <c r="H793" s="12">
        <f t="shared" si="24"/>
        <v>3.8097901082926469</v>
      </c>
    </row>
    <row r="794" spans="1:8" x14ac:dyDescent="0.25">
      <c r="A794" s="4">
        <f>'Prueba-Offset-Sensibilidad'!A794</f>
        <v>-0.9694775390625</v>
      </c>
      <c r="B794" s="4">
        <f>'Prueba-Offset-Sensibilidad'!B794</f>
        <v>-1.0290771484375001</v>
      </c>
      <c r="C794" s="4">
        <f>'Prueba-Offset-Sensibilidad'!C794</f>
        <v>0.1280810546875</v>
      </c>
      <c r="D794" s="4">
        <f>'Prueba-Offset-Sensibilidad'!D794</f>
        <v>-0.20121951219512202</v>
      </c>
      <c r="E794" s="4">
        <f>'Prueba-Offset-Sensibilidad'!E794</f>
        <v>-2.2871951219512194</v>
      </c>
      <c r="F794" s="4">
        <f>'Prueba-Offset-Sensibilidad'!F794</f>
        <v>-2.8353658536585367</v>
      </c>
      <c r="G794" s="12">
        <f t="shared" si="25"/>
        <v>1.4196095353134255</v>
      </c>
      <c r="H794" s="12">
        <f t="shared" si="24"/>
        <v>3.6484312165721717</v>
      </c>
    </row>
    <row r="795" spans="1:8" x14ac:dyDescent="0.25">
      <c r="A795" s="4">
        <f>'Prueba-Offset-Sensibilidad'!A795</f>
        <v>-0.9953564453125</v>
      </c>
      <c r="B795" s="4">
        <f>'Prueba-Offset-Sensibilidad'!B795</f>
        <v>-1.0285888671875001</v>
      </c>
      <c r="C795" s="4">
        <f>'Prueba-Offset-Sensibilidad'!C795</f>
        <v>0.1075732421875</v>
      </c>
      <c r="D795" s="4">
        <f>'Prueba-Offset-Sensibilidad'!D795</f>
        <v>0.22560975609756095</v>
      </c>
      <c r="E795" s="4">
        <f>'Prueba-Offset-Sensibilidad'!E795</f>
        <v>-3.8725609756097561</v>
      </c>
      <c r="F795" s="4">
        <f>'Prueba-Offset-Sensibilidad'!F795</f>
        <v>-3.0182926829268295</v>
      </c>
      <c r="G795" s="12">
        <f t="shared" si="25"/>
        <v>1.4353750427543077</v>
      </c>
      <c r="H795" s="12">
        <f t="shared" si="24"/>
        <v>4.915050253219353</v>
      </c>
    </row>
    <row r="796" spans="1:8" x14ac:dyDescent="0.25">
      <c r="A796" s="4">
        <f>'Prueba-Offset-Sensibilidad'!A796</f>
        <v>-1.0017041015624999</v>
      </c>
      <c r="B796" s="4">
        <f>'Prueba-Offset-Sensibilidad'!B796</f>
        <v>-1.0417724609375001</v>
      </c>
      <c r="C796" s="4">
        <f>'Prueba-Offset-Sensibilidad'!C796</f>
        <v>0.1031787109375</v>
      </c>
      <c r="D796" s="4">
        <f>'Prueba-Offset-Sensibilidad'!D796</f>
        <v>-7.9268292682926886E-2</v>
      </c>
      <c r="E796" s="4">
        <f>'Prueba-Offset-Sensibilidad'!E796</f>
        <v>-2.2262195121951218</v>
      </c>
      <c r="F796" s="4">
        <f>'Prueba-Offset-Sensibilidad'!F796</f>
        <v>-2.7134146341463419</v>
      </c>
      <c r="G796" s="12">
        <f t="shared" si="25"/>
        <v>1.448912286456856</v>
      </c>
      <c r="H796" s="12">
        <f t="shared" si="24"/>
        <v>3.5106916349207715</v>
      </c>
    </row>
    <row r="797" spans="1:8" x14ac:dyDescent="0.25">
      <c r="A797" s="4">
        <f>'Prueba-Offset-Sensibilidad'!A797</f>
        <v>-0.9904736328125</v>
      </c>
      <c r="B797" s="4">
        <f>'Prueba-Offset-Sensibilidad'!B797</f>
        <v>-1.0481201171875001</v>
      </c>
      <c r="C797" s="4">
        <f>'Prueba-Offset-Sensibilidad'!C797</f>
        <v>0.1031787109375</v>
      </c>
      <c r="D797" s="4">
        <f>'Prueba-Offset-Sensibilidad'!D797</f>
        <v>-1.6036585365853659</v>
      </c>
      <c r="E797" s="4">
        <f>'Prueba-Offset-Sensibilidad'!E797</f>
        <v>-2.1652439024390246</v>
      </c>
      <c r="F797" s="4">
        <f>'Prueba-Offset-Sensibilidad'!F797</f>
        <v>-2.5914634146341466</v>
      </c>
      <c r="G797" s="12">
        <f t="shared" si="25"/>
        <v>1.4457661096251544</v>
      </c>
      <c r="H797" s="12">
        <f t="shared" si="24"/>
        <v>3.7384066777705933</v>
      </c>
    </row>
    <row r="798" spans="1:8" x14ac:dyDescent="0.25">
      <c r="A798" s="4">
        <f>'Prueba-Offset-Sensibilidad'!A798</f>
        <v>-0.9802197265625</v>
      </c>
      <c r="B798" s="4">
        <f>'Prueba-Offset-Sensibilidad'!B798</f>
        <v>-1.0437255859375001</v>
      </c>
      <c r="C798" s="4">
        <f>'Prueba-Offset-Sensibilidad'!C798</f>
        <v>0.1085498046875</v>
      </c>
      <c r="D798" s="4">
        <f>'Prueba-Offset-Sensibilidad'!D798</f>
        <v>-3.0670731707317076</v>
      </c>
      <c r="E798" s="4">
        <f>'Prueba-Offset-Sensibilidad'!E798</f>
        <v>-1.799390243902439</v>
      </c>
      <c r="F798" s="4">
        <f>'Prueba-Offset-Sensibilidad'!F798</f>
        <v>-2.5914634146341466</v>
      </c>
      <c r="G798" s="12">
        <f t="shared" si="25"/>
        <v>1.4359585200069445</v>
      </c>
      <c r="H798" s="12">
        <f t="shared" si="24"/>
        <v>4.4000483763091509</v>
      </c>
    </row>
    <row r="799" spans="1:8" x14ac:dyDescent="0.25">
      <c r="A799" s="4">
        <f>'Prueba-Offset-Sensibilidad'!A799</f>
        <v>-0.9846142578125</v>
      </c>
      <c r="B799" s="4">
        <f>'Prueba-Offset-Sensibilidad'!B799</f>
        <v>-1.0349365234375001</v>
      </c>
      <c r="C799" s="4">
        <f>'Prueba-Offset-Sensibilidad'!C799</f>
        <v>0.1207568359375</v>
      </c>
      <c r="D799" s="4">
        <f>'Prueba-Offset-Sensibilidad'!D799</f>
        <v>-4.3475609756097562</v>
      </c>
      <c r="E799" s="4">
        <f>'Prueba-Offset-Sensibilidad'!E799</f>
        <v>-3.2628048780487808</v>
      </c>
      <c r="F799" s="4">
        <f>'Prueba-Offset-Sensibilidad'!F799</f>
        <v>-1.4329268292682928</v>
      </c>
      <c r="G799" s="12">
        <f t="shared" si="25"/>
        <v>1.4335763173470031</v>
      </c>
      <c r="H799" s="12">
        <f t="shared" si="24"/>
        <v>5.6214287691743152</v>
      </c>
    </row>
    <row r="800" spans="1:8" x14ac:dyDescent="0.25">
      <c r="A800" s="4">
        <f>'Prueba-Offset-Sensibilidad'!A800</f>
        <v>-1.0031689453124999</v>
      </c>
      <c r="B800" s="4">
        <f>'Prueba-Offset-Sensibilidad'!B800</f>
        <v>-1.0217529296875001</v>
      </c>
      <c r="C800" s="4">
        <f>'Prueba-Offset-Sensibilidad'!C800</f>
        <v>0.1065966796875</v>
      </c>
      <c r="D800" s="4">
        <f>'Prueba-Offset-Sensibilidad'!D800</f>
        <v>-5.2012195121951219</v>
      </c>
      <c r="E800" s="4">
        <f>'Prueba-Offset-Sensibilidad'!E800</f>
        <v>-4.9091463414634156</v>
      </c>
      <c r="F800" s="4">
        <f>'Prueba-Offset-Sensibilidad'!F800</f>
        <v>-0.39634146341463417</v>
      </c>
      <c r="G800" s="12">
        <f t="shared" si="25"/>
        <v>1.4358585704326114</v>
      </c>
      <c r="H800" s="12">
        <f t="shared" si="24"/>
        <v>7.1630642026694522</v>
      </c>
    </row>
    <row r="801" spans="1:8" x14ac:dyDescent="0.25">
      <c r="A801" s="4">
        <f>'Prueba-Offset-Sensibilidad'!A801</f>
        <v>-1.0114697265624999</v>
      </c>
      <c r="B801" s="4">
        <f>'Prueba-Offset-Sensibilidad'!B801</f>
        <v>-1.0119873046875001</v>
      </c>
      <c r="C801" s="4">
        <f>'Prueba-Offset-Sensibilidad'!C801</f>
        <v>0.1061083984375</v>
      </c>
      <c r="D801" s="4">
        <f>'Prueba-Offset-Sensibilidad'!D801</f>
        <v>-5.1402439024390247</v>
      </c>
      <c r="E801" s="4">
        <f>'Prueba-Offset-Sensibilidad'!E801</f>
        <v>-3.9945121951219518</v>
      </c>
      <c r="F801" s="4">
        <f>'Prueba-Offset-Sensibilidad'!F801</f>
        <v>-0.51829268292682928</v>
      </c>
      <c r="G801" s="12">
        <f t="shared" si="25"/>
        <v>1.434729348978427</v>
      </c>
      <c r="H801" s="12">
        <f t="shared" si="24"/>
        <v>6.5304565199314402</v>
      </c>
    </row>
    <row r="802" spans="1:8" x14ac:dyDescent="0.25">
      <c r="A802" s="4">
        <f>'Prueba-Offset-Sensibilidad'!A802</f>
        <v>-1.0158642578124999</v>
      </c>
      <c r="B802" s="4">
        <f>'Prueba-Offset-Sensibilidad'!B802</f>
        <v>-1.0066162109375001</v>
      </c>
      <c r="C802" s="4">
        <f>'Prueba-Offset-Sensibilidad'!C802</f>
        <v>0.1085498046875</v>
      </c>
      <c r="D802" s="4">
        <f>'Prueba-Offset-Sensibilidad'!D802</f>
        <v>-4.7134146341463419</v>
      </c>
      <c r="E802" s="4">
        <f>'Prueba-Offset-Sensibilidad'!E802</f>
        <v>-3.6896341463414637</v>
      </c>
      <c r="F802" s="4">
        <f>'Prueba-Offset-Sensibilidad'!F802</f>
        <v>-0.39634146341463417</v>
      </c>
      <c r="G802" s="12">
        <f t="shared" si="25"/>
        <v>1.4342382809424679</v>
      </c>
      <c r="H802" s="12">
        <f t="shared" si="24"/>
        <v>5.9988969155050036</v>
      </c>
    </row>
    <row r="803" spans="1:8" x14ac:dyDescent="0.25">
      <c r="A803" s="4">
        <f>'Prueba-Offset-Sensibilidad'!A803</f>
        <v>-1.0168408203124999</v>
      </c>
      <c r="B803" s="4">
        <f>'Prueba-Offset-Sensibilidad'!B803</f>
        <v>-1.0022216796875001</v>
      </c>
      <c r="C803" s="4">
        <f>'Prueba-Offset-Sensibilidad'!C803</f>
        <v>0.1022021484375</v>
      </c>
      <c r="D803" s="4">
        <f>'Prueba-Offset-Sensibilidad'!D803</f>
        <v>-4.0426829268292686</v>
      </c>
      <c r="E803" s="4">
        <f>'Prueba-Offset-Sensibilidad'!E803</f>
        <v>-2.5310975609756099</v>
      </c>
      <c r="F803" s="4">
        <f>'Prueba-Offset-Sensibilidad'!F803</f>
        <v>-1.1890243902439026</v>
      </c>
      <c r="G803" s="12">
        <f t="shared" si="25"/>
        <v>1.431383536385225</v>
      </c>
      <c r="H803" s="12">
        <f t="shared" si="24"/>
        <v>4.9156402543970223</v>
      </c>
    </row>
    <row r="804" spans="1:8" x14ac:dyDescent="0.25">
      <c r="A804" s="4">
        <f>'Prueba-Offset-Sensibilidad'!A804</f>
        <v>-1.0124462890624999</v>
      </c>
      <c r="B804" s="4">
        <f>'Prueba-Offset-Sensibilidad'!B804</f>
        <v>-1.0046630859375001</v>
      </c>
      <c r="C804" s="4">
        <f>'Prueba-Offset-Sensibilidad'!C804</f>
        <v>0.1031787109375</v>
      </c>
      <c r="D804" s="4">
        <f>'Prueba-Offset-Sensibilidad'!D804</f>
        <v>-3.3719512195121952</v>
      </c>
      <c r="E804" s="4">
        <f>'Prueba-Offset-Sensibilidad'!E804</f>
        <v>-2.104268292682927</v>
      </c>
      <c r="F804" s="4">
        <f>'Prueba-Offset-Sensibilidad'!F804</f>
        <v>-1.4939024390243905</v>
      </c>
      <c r="G804" s="12">
        <f t="shared" si="25"/>
        <v>1.430049387564154</v>
      </c>
      <c r="H804" s="12">
        <f t="shared" si="24"/>
        <v>4.2461446715442381</v>
      </c>
    </row>
    <row r="805" spans="1:8" x14ac:dyDescent="0.25">
      <c r="A805" s="4">
        <f>'Prueba-Offset-Sensibilidad'!A805</f>
        <v>-1.0153759765624999</v>
      </c>
      <c r="B805" s="4">
        <f>'Prueba-Offset-Sensibilidad'!B805</f>
        <v>-1.0163818359375001</v>
      </c>
      <c r="C805" s="4">
        <f>'Prueba-Offset-Sensibilidad'!C805</f>
        <v>9.7807617187500001E-2</v>
      </c>
      <c r="D805" s="4">
        <f>'Prueba-Offset-Sensibilidad'!D805</f>
        <v>-3.3719512195121952</v>
      </c>
      <c r="E805" s="4">
        <f>'Prueba-Offset-Sensibilidad'!E805</f>
        <v>-0.94573170731707323</v>
      </c>
      <c r="F805" s="4">
        <f>'Prueba-Offset-Sensibilidad'!F805</f>
        <v>-0.82317073170731714</v>
      </c>
      <c r="G805" s="12">
        <f t="shared" si="25"/>
        <v>1.4399953958898031</v>
      </c>
      <c r="H805" s="12">
        <f t="shared" si="24"/>
        <v>3.5975093526680659</v>
      </c>
    </row>
    <row r="806" spans="1:8" x14ac:dyDescent="0.25">
      <c r="A806" s="4">
        <f>'Prueba-Offset-Sensibilidad'!A806</f>
        <v>-0.9997509765625</v>
      </c>
      <c r="B806" s="4">
        <f>'Prueba-Offset-Sensibilidad'!B806</f>
        <v>-1.0212646484375001</v>
      </c>
      <c r="C806" s="4">
        <f>'Prueba-Offset-Sensibilidad'!C806</f>
        <v>0.1031787109375</v>
      </c>
      <c r="D806" s="4">
        <f>'Prueba-Offset-Sensibilidad'!D806</f>
        <v>-3.6158536585365857</v>
      </c>
      <c r="E806" s="4">
        <f>'Prueba-Offset-Sensibilidad'!E806</f>
        <v>-3.1097560975609746E-2</v>
      </c>
      <c r="F806" s="4">
        <f>'Prueba-Offset-Sensibilidad'!F806</f>
        <v>-0.27439024390243905</v>
      </c>
      <c r="G806" s="12">
        <f t="shared" si="25"/>
        <v>1.4328745038127264</v>
      </c>
      <c r="H806" s="12">
        <f t="shared" si="24"/>
        <v>3.6263831491170211</v>
      </c>
    </row>
    <row r="807" spans="1:8" x14ac:dyDescent="0.25">
      <c r="A807" s="4">
        <f>'Prueba-Offset-Sensibilidad'!A807</f>
        <v>-0.9992626953125</v>
      </c>
      <c r="B807" s="4">
        <f>'Prueba-Offset-Sensibilidad'!B807</f>
        <v>-1.0188232421875001</v>
      </c>
      <c r="C807" s="4">
        <f>'Prueba-Offset-Sensibilidad'!C807</f>
        <v>0.1017138671875</v>
      </c>
      <c r="D807" s="4">
        <f>'Prueba-Offset-Sensibilidad'!D807</f>
        <v>-4.225609756097561</v>
      </c>
      <c r="E807" s="4">
        <f>'Prueba-Offset-Sensibilidad'!E807</f>
        <v>-0.94573170731707323</v>
      </c>
      <c r="F807" s="4">
        <f>'Prueba-Offset-Sensibilidad'!F807</f>
        <v>3.0487804878048783E-2</v>
      </c>
      <c r="G807" s="12">
        <f t="shared" si="25"/>
        <v>1.4306894994522354</v>
      </c>
      <c r="H807" s="12">
        <f t="shared" si="24"/>
        <v>4.33025585610112</v>
      </c>
    </row>
    <row r="808" spans="1:8" x14ac:dyDescent="0.25">
      <c r="A808" s="4">
        <f>'Prueba-Offset-Sensibilidad'!A808</f>
        <v>-1.0100048828124999</v>
      </c>
      <c r="B808" s="4">
        <f>'Prueba-Offset-Sensibilidad'!B808</f>
        <v>-1.0158935546875001</v>
      </c>
      <c r="C808" s="4">
        <f>'Prueba-Offset-Sensibilidad'!C808</f>
        <v>9.7807617187500001E-2</v>
      </c>
      <c r="D808" s="4">
        <f>'Prueba-Offset-Sensibilidad'!D808</f>
        <v>-4.3475609756097562</v>
      </c>
      <c r="E808" s="4">
        <f>'Prueba-Offset-Sensibilidad'!E808</f>
        <v>-0.64085365853658538</v>
      </c>
      <c r="F808" s="4">
        <f>'Prueba-Offset-Sensibilidad'!F808</f>
        <v>-0.27439024390243905</v>
      </c>
      <c r="G808" s="12">
        <f t="shared" si="25"/>
        <v>1.4358676497994489</v>
      </c>
      <c r="H808" s="12">
        <f t="shared" si="24"/>
        <v>4.4030977566087968</v>
      </c>
    </row>
    <row r="809" spans="1:8" x14ac:dyDescent="0.25">
      <c r="A809" s="4">
        <f>'Prueba-Offset-Sensibilidad'!A809</f>
        <v>-1.0100048828124999</v>
      </c>
      <c r="B809" s="4">
        <f>'Prueba-Offset-Sensibilidad'!B809</f>
        <v>-1.0178466796875001</v>
      </c>
      <c r="C809" s="4">
        <f>'Prueba-Offset-Sensibilidad'!C809</f>
        <v>0.1012255859375</v>
      </c>
      <c r="D809" s="4">
        <f>'Prueba-Offset-Sensibilidad'!D809</f>
        <v>-4.3475609756097562</v>
      </c>
      <c r="E809" s="4">
        <f>'Prueba-Offset-Sensibilidad'!E809</f>
        <v>0.4567073170731708</v>
      </c>
      <c r="F809" s="4">
        <f>'Prueba-Offset-Sensibilidad'!F809</f>
        <v>-0.6402439024390244</v>
      </c>
      <c r="G809" s="12">
        <f t="shared" si="25"/>
        <v>1.4374868159062713</v>
      </c>
      <c r="H809" s="12">
        <f t="shared" si="24"/>
        <v>4.4181195394334205</v>
      </c>
    </row>
    <row r="810" spans="1:8" x14ac:dyDescent="0.25">
      <c r="A810" s="4">
        <f>'Prueba-Offset-Sensibilidad'!A810</f>
        <v>-0.9973095703125</v>
      </c>
      <c r="B810" s="4">
        <f>'Prueba-Offset-Sensibilidad'!B810</f>
        <v>-1.0197998046875001</v>
      </c>
      <c r="C810" s="4">
        <f>'Prueba-Offset-Sensibilidad'!C810</f>
        <v>9.8784179687500001E-2</v>
      </c>
      <c r="D810" s="4">
        <f>'Prueba-Offset-Sensibilidad'!D810</f>
        <v>-4.8353658536585371</v>
      </c>
      <c r="E810" s="4">
        <f>'Prueba-Offset-Sensibilidad'!E810</f>
        <v>1.0664634146341465</v>
      </c>
      <c r="F810" s="4">
        <f>'Prueba-Offset-Sensibilidad'!F810</f>
        <v>-0.33536585365853661</v>
      </c>
      <c r="G810" s="12">
        <f t="shared" si="25"/>
        <v>1.4298168885679381</v>
      </c>
      <c r="H810" s="12">
        <f t="shared" si="24"/>
        <v>4.9629202501430747</v>
      </c>
    </row>
    <row r="811" spans="1:8" x14ac:dyDescent="0.25">
      <c r="A811" s="4">
        <f>'Prueba-Offset-Sensibilidad'!A811</f>
        <v>-0.9894970703125</v>
      </c>
      <c r="B811" s="4">
        <f>'Prueba-Offset-Sensibilidad'!B811</f>
        <v>-1.0193115234375001</v>
      </c>
      <c r="C811" s="4">
        <f>'Prueba-Offset-Sensibilidad'!C811</f>
        <v>0.1070849609375</v>
      </c>
      <c r="D811" s="4">
        <f>'Prueba-Offset-Sensibilidad'!D811</f>
        <v>-5.0182926829268295</v>
      </c>
      <c r="E811" s="4">
        <f>'Prueba-Offset-Sensibilidad'!E811</f>
        <v>0.51768292682926831</v>
      </c>
      <c r="F811" s="4">
        <f>'Prueba-Offset-Sensibilidad'!F811</f>
        <v>0.33536585365853661</v>
      </c>
      <c r="G811" s="12">
        <f t="shared" si="25"/>
        <v>1.4246289421559859</v>
      </c>
      <c r="H811" s="12">
        <f t="shared" si="24"/>
        <v>5.0560584767235035</v>
      </c>
    </row>
    <row r="812" spans="1:8" x14ac:dyDescent="0.25">
      <c r="A812" s="4">
        <f>'Prueba-Offset-Sensibilidad'!A812</f>
        <v>-0.9948681640625</v>
      </c>
      <c r="B812" s="4">
        <f>'Prueba-Offset-Sensibilidad'!B812</f>
        <v>-1.0197998046875001</v>
      </c>
      <c r="C812" s="4">
        <f>'Prueba-Offset-Sensibilidad'!C812</f>
        <v>0.1022021484375</v>
      </c>
      <c r="D812" s="4">
        <f>'Prueba-Offset-Sensibilidad'!D812</f>
        <v>-5.6280487804878048</v>
      </c>
      <c r="E812" s="4">
        <f>'Prueba-Offset-Sensibilidad'!E812</f>
        <v>-0.33597560975609758</v>
      </c>
      <c r="F812" s="4">
        <f>'Prueba-Offset-Sensibilidad'!F812</f>
        <v>0.76219512195121952</v>
      </c>
      <c r="G812" s="12">
        <f t="shared" si="25"/>
        <v>1.4283555526027103</v>
      </c>
      <c r="H812" s="12">
        <f t="shared" si="24"/>
        <v>5.6893544528204147</v>
      </c>
    </row>
    <row r="813" spans="1:8" x14ac:dyDescent="0.25">
      <c r="A813" s="4">
        <f>'Prueba-Offset-Sensibilidad'!A813</f>
        <v>-0.9929150390625</v>
      </c>
      <c r="B813" s="4">
        <f>'Prueba-Offset-Sensibilidad'!B813</f>
        <v>-1.0188232421875001</v>
      </c>
      <c r="C813" s="4">
        <f>'Prueba-Offset-Sensibilidad'!C813</f>
        <v>0.1100146484375</v>
      </c>
      <c r="D813" s="4">
        <f>'Prueba-Offset-Sensibilidad'!D813</f>
        <v>-5.8109756097560981</v>
      </c>
      <c r="E813" s="4">
        <f>'Prueba-Offset-Sensibilidad'!E813</f>
        <v>-0.51890243902439026</v>
      </c>
      <c r="F813" s="4">
        <f>'Prueba-Offset-Sensibilidad'!F813</f>
        <v>1.0670731707317074</v>
      </c>
      <c r="G813" s="12">
        <f t="shared" si="25"/>
        <v>1.4268792158023615</v>
      </c>
      <c r="H813" s="12">
        <f t="shared" si="24"/>
        <v>5.9308804093575462</v>
      </c>
    </row>
    <row r="814" spans="1:8" x14ac:dyDescent="0.25">
      <c r="A814" s="4">
        <f>'Prueba-Offset-Sensibilidad'!A814</f>
        <v>-0.9924267578125</v>
      </c>
      <c r="B814" s="4">
        <f>'Prueba-Offset-Sensibilidad'!B814</f>
        <v>-1.0183349609375001</v>
      </c>
      <c r="C814" s="4">
        <f>'Prueba-Offset-Sensibilidad'!C814</f>
        <v>0.1105029296875</v>
      </c>
      <c r="D814" s="4">
        <f>'Prueba-Offset-Sensibilidad'!D814</f>
        <v>-5.5670731707317076</v>
      </c>
      <c r="E814" s="4">
        <f>'Prueba-Offset-Sensibilidad'!E814</f>
        <v>-0.51890243902439026</v>
      </c>
      <c r="F814" s="4">
        <f>'Prueba-Offset-Sensibilidad'!F814</f>
        <v>1.25</v>
      </c>
      <c r="G814" s="12">
        <f t="shared" si="25"/>
        <v>1.4262285440136624</v>
      </c>
      <c r="H814" s="12">
        <f t="shared" si="24"/>
        <v>5.7292288686616679</v>
      </c>
    </row>
    <row r="815" spans="1:8" x14ac:dyDescent="0.25">
      <c r="A815" s="4">
        <f>'Prueba-Offset-Sensibilidad'!A815</f>
        <v>-0.9836376953125</v>
      </c>
      <c r="B815" s="4">
        <f>'Prueba-Offset-Sensibilidad'!B815</f>
        <v>-1.0183349609375001</v>
      </c>
      <c r="C815" s="4">
        <f>'Prueba-Offset-Sensibilidad'!C815</f>
        <v>0.1105029296875</v>
      </c>
      <c r="D815" s="4">
        <f>'Prueba-Offset-Sensibilidad'!D815</f>
        <v>-5.26219512195122</v>
      </c>
      <c r="E815" s="4">
        <f>'Prueba-Offset-Sensibilidad'!E815</f>
        <v>-0.4579268292682927</v>
      </c>
      <c r="F815" s="4">
        <f>'Prueba-Offset-Sensibilidad'!F815</f>
        <v>1.4939024390243905</v>
      </c>
      <c r="G815" s="12">
        <f t="shared" si="25"/>
        <v>1.4201267921480769</v>
      </c>
      <c r="H815" s="12">
        <f t="shared" si="24"/>
        <v>5.4892749047368676</v>
      </c>
    </row>
    <row r="816" spans="1:8" x14ac:dyDescent="0.25">
      <c r="A816" s="4">
        <f>'Prueba-Offset-Sensibilidad'!A816</f>
        <v>-0.9831494140625</v>
      </c>
      <c r="B816" s="4">
        <f>'Prueba-Offset-Sensibilidad'!B816</f>
        <v>-1.0310302734375001</v>
      </c>
      <c r="C816" s="4">
        <f>'Prueba-Offset-Sensibilidad'!C816</f>
        <v>0.1090380859375</v>
      </c>
      <c r="D816" s="4">
        <f>'Prueba-Offset-Sensibilidad'!D816</f>
        <v>-4.774390243902439</v>
      </c>
      <c r="E816" s="4">
        <f>'Prueba-Offset-Sensibilidad'!E816</f>
        <v>-0.94573170731707323</v>
      </c>
      <c r="F816" s="4">
        <f>'Prueba-Offset-Sensibilidad'!F816</f>
        <v>1.0670731707317074</v>
      </c>
      <c r="G816" s="12">
        <f t="shared" si="25"/>
        <v>1.4288091192671457</v>
      </c>
      <c r="H816" s="12">
        <f t="shared" si="24"/>
        <v>4.9827558454123633</v>
      </c>
    </row>
    <row r="817" spans="1:8" x14ac:dyDescent="0.25">
      <c r="A817" s="4">
        <f>'Prueba-Offset-Sensibilidad'!A817</f>
        <v>-0.9894970703125</v>
      </c>
      <c r="B817" s="4">
        <f>'Prueba-Offset-Sensibilidad'!B817</f>
        <v>-1.0368896484375001</v>
      </c>
      <c r="C817" s="4">
        <f>'Prueba-Offset-Sensibilidad'!C817</f>
        <v>0.1046435546875</v>
      </c>
      <c r="D817" s="4">
        <f>'Prueba-Offset-Sensibilidad'!D817</f>
        <v>-4.8963414634146343</v>
      </c>
      <c r="E817" s="4">
        <f>'Prueba-Offset-Sensibilidad'!E817</f>
        <v>-0.39695121951219514</v>
      </c>
      <c r="F817" s="4">
        <f>'Prueba-Offset-Sensibilidad'!F817</f>
        <v>0.39634146341463417</v>
      </c>
      <c r="G817" s="12">
        <f t="shared" si="25"/>
        <v>1.4370785882238657</v>
      </c>
      <c r="H817" s="12">
        <f t="shared" si="24"/>
        <v>4.9283685487843982</v>
      </c>
    </row>
    <row r="818" spans="1:8" x14ac:dyDescent="0.25">
      <c r="A818" s="4">
        <f>'Prueba-Offset-Sensibilidad'!A818</f>
        <v>-0.9919384765625</v>
      </c>
      <c r="B818" s="4">
        <f>'Prueba-Offset-Sensibilidad'!B818</f>
        <v>-1.0339599609375001</v>
      </c>
      <c r="C818" s="4">
        <f>'Prueba-Offset-Sensibilidad'!C818</f>
        <v>0.1080615234375</v>
      </c>
      <c r="D818" s="4">
        <f>'Prueba-Offset-Sensibilidad'!D818</f>
        <v>-5.4451219512195124</v>
      </c>
      <c r="E818" s="4">
        <f>'Prueba-Offset-Sensibilidad'!E818</f>
        <v>-0.27500000000000002</v>
      </c>
      <c r="F818" s="4">
        <f>'Prueba-Offset-Sensibilidad'!F818</f>
        <v>0.82317073170731714</v>
      </c>
      <c r="G818" s="12">
        <f t="shared" si="25"/>
        <v>1.4369037667688964</v>
      </c>
      <c r="H818" s="12">
        <f t="shared" si="24"/>
        <v>5.513854198035359</v>
      </c>
    </row>
    <row r="819" spans="1:8" x14ac:dyDescent="0.25">
      <c r="A819" s="4">
        <f>'Prueba-Offset-Sensibilidad'!A819</f>
        <v>-0.9948681640625</v>
      </c>
      <c r="B819" s="4">
        <f>'Prueba-Offset-Sensibilidad'!B819</f>
        <v>-1.0246826171875001</v>
      </c>
      <c r="C819" s="4">
        <f>'Prueba-Offset-Sensibilidad'!C819</f>
        <v>0.1100146484375</v>
      </c>
      <c r="D819" s="4">
        <f>'Prueba-Offset-Sensibilidad'!D819</f>
        <v>-5.6280487804878048</v>
      </c>
      <c r="E819" s="4">
        <f>'Prueba-Offset-Sensibilidad'!E819</f>
        <v>-0.701829268292683</v>
      </c>
      <c r="F819" s="4">
        <f>'Prueba-Offset-Sensibilidad'!F819</f>
        <v>1.5548780487804879</v>
      </c>
      <c r="G819" s="12">
        <f t="shared" si="25"/>
        <v>1.4324246411948314</v>
      </c>
      <c r="H819" s="12">
        <f t="shared" si="24"/>
        <v>5.8809134616963998</v>
      </c>
    </row>
    <row r="820" spans="1:8" x14ac:dyDescent="0.25">
      <c r="A820" s="4">
        <f>'Prueba-Offset-Sensibilidad'!A820</f>
        <v>-1.0046337890624999</v>
      </c>
      <c r="B820" s="4">
        <f>'Prueba-Offset-Sensibilidad'!B820</f>
        <v>-1.0144287109375001</v>
      </c>
      <c r="C820" s="4">
        <f>'Prueba-Offset-Sensibilidad'!C820</f>
        <v>0.1095263671875</v>
      </c>
      <c r="D820" s="4">
        <f>'Prueba-Offset-Sensibilidad'!D820</f>
        <v>-5.1402439024390247</v>
      </c>
      <c r="E820" s="4">
        <f>'Prueba-Offset-Sensibilidad'!E820</f>
        <v>-0.39695121951219514</v>
      </c>
      <c r="F820" s="4">
        <f>'Prueba-Offset-Sensibilidad'!F820</f>
        <v>0.70121951219512202</v>
      </c>
      <c r="G820" s="12">
        <f t="shared" si="25"/>
        <v>1.4319045655383897</v>
      </c>
      <c r="H820" s="12">
        <f t="shared" si="24"/>
        <v>5.2030170527797575</v>
      </c>
    </row>
    <row r="821" spans="1:8" x14ac:dyDescent="0.25">
      <c r="A821" s="4">
        <f>'Prueba-Offset-Sensibilidad'!A821</f>
        <v>-1.0036572265624999</v>
      </c>
      <c r="B821" s="4">
        <f>'Prueba-Offset-Sensibilidad'!B821</f>
        <v>-1.0114990234375001</v>
      </c>
      <c r="C821" s="4">
        <f>'Prueba-Offset-Sensibilidad'!C821</f>
        <v>0.1095263671875</v>
      </c>
      <c r="D821" s="4">
        <f>'Prueba-Offset-Sensibilidad'!D821</f>
        <v>-4.225609756097561</v>
      </c>
      <c r="E821" s="4">
        <f>'Prueba-Offset-Sensibilidad'!E821</f>
        <v>0.27378048780487807</v>
      </c>
      <c r="F821" s="4">
        <f>'Prueba-Offset-Sensibilidad'!F821</f>
        <v>1.128048780487805</v>
      </c>
      <c r="G821" s="12">
        <f t="shared" si="25"/>
        <v>1.4291445441086206</v>
      </c>
      <c r="H821" s="12">
        <f t="shared" si="24"/>
        <v>4.3821487443364573</v>
      </c>
    </row>
    <row r="822" spans="1:8" x14ac:dyDescent="0.25">
      <c r="A822" s="4">
        <f>'Prueba-Offset-Sensibilidad'!A822</f>
        <v>-0.9899853515625</v>
      </c>
      <c r="B822" s="4">
        <f>'Prueba-Offset-Sensibilidad'!B822</f>
        <v>-1.0227294921875001</v>
      </c>
      <c r="C822" s="4">
        <f>'Prueba-Offset-Sensibilidad'!C822</f>
        <v>0.1124560546875</v>
      </c>
      <c r="D822" s="4">
        <f>'Prueba-Offset-Sensibilidad'!D822</f>
        <v>-3.0670731707317076</v>
      </c>
      <c r="E822" s="4">
        <f>'Prueba-Offset-Sensibilidad'!E822</f>
        <v>0.88353658536585378</v>
      </c>
      <c r="F822" s="4">
        <f>'Prueba-Offset-Sensibilidad'!F822</f>
        <v>0.6402439024390244</v>
      </c>
      <c r="G822" s="12">
        <f t="shared" si="25"/>
        <v>1.4278280620348889</v>
      </c>
      <c r="H822" s="12">
        <f t="shared" ref="H822:H885" si="26">SQRT(POWER(D822,2)+POWER(E822,2)+POWER(F822,2))</f>
        <v>3.2553781634262635</v>
      </c>
    </row>
    <row r="823" spans="1:8" x14ac:dyDescent="0.25">
      <c r="A823" s="4">
        <f>'Prueba-Offset-Sensibilidad'!A823</f>
        <v>-0.9894970703125</v>
      </c>
      <c r="B823" s="4">
        <f>'Prueba-Offset-Sensibilidad'!B823</f>
        <v>-1.0349365234375001</v>
      </c>
      <c r="C823" s="4">
        <f>'Prueba-Offset-Sensibilidad'!C823</f>
        <v>0.1022021484375</v>
      </c>
      <c r="D823" s="4">
        <f>'Prueba-Offset-Sensibilidad'!D823</f>
        <v>-2.5792682926829267</v>
      </c>
      <c r="E823" s="4">
        <f>'Prueba-Offset-Sensibilidad'!E823</f>
        <v>0.76158536585365866</v>
      </c>
      <c r="F823" s="4">
        <f>'Prueba-Offset-Sensibilidad'!F823</f>
        <v>0.21341463414634149</v>
      </c>
      <c r="G823" s="12">
        <f t="shared" si="25"/>
        <v>1.4354941096525478</v>
      </c>
      <c r="H823" s="12">
        <f t="shared" si="26"/>
        <v>2.697810779352356</v>
      </c>
    </row>
    <row r="824" spans="1:8" x14ac:dyDescent="0.25">
      <c r="A824" s="4">
        <f>'Prueba-Offset-Sensibilidad'!A824</f>
        <v>-0.9875439453125</v>
      </c>
      <c r="B824" s="4">
        <f>'Prueba-Offset-Sensibilidad'!B824</f>
        <v>-1.0442138671875001</v>
      </c>
      <c r="C824" s="4">
        <f>'Prueba-Offset-Sensibilidad'!C824</f>
        <v>0.1022021484375</v>
      </c>
      <c r="D824" s="4">
        <f>'Prueba-Offset-Sensibilidad'!D824</f>
        <v>-2.9451219512195124</v>
      </c>
      <c r="E824" s="4">
        <f>'Prueba-Offset-Sensibilidad'!E824</f>
        <v>1.0054878048780489</v>
      </c>
      <c r="F824" s="4">
        <f>'Prueba-Offset-Sensibilidad'!F824</f>
        <v>-0.27439024390243905</v>
      </c>
      <c r="G824" s="12">
        <f t="shared" si="25"/>
        <v>1.4408577041107471</v>
      </c>
      <c r="H824" s="12">
        <f t="shared" si="26"/>
        <v>3.1241061184380956</v>
      </c>
    </row>
    <row r="825" spans="1:8" x14ac:dyDescent="0.25">
      <c r="A825" s="4">
        <f>'Prueba-Offset-Sensibilidad'!A825</f>
        <v>-0.9816845703125</v>
      </c>
      <c r="B825" s="4">
        <f>'Prueba-Offset-Sensibilidad'!B825</f>
        <v>-1.0398193359375001</v>
      </c>
      <c r="C825" s="4">
        <f>'Prueba-Offset-Sensibilidad'!C825</f>
        <v>0.1007373046875</v>
      </c>
      <c r="D825" s="4">
        <f>'Prueba-Offset-Sensibilidad'!D825</f>
        <v>-3.9207317073170733</v>
      </c>
      <c r="E825" s="4">
        <f>'Prueba-Offset-Sensibilidad'!E825</f>
        <v>0.76158536585365866</v>
      </c>
      <c r="F825" s="4">
        <f>'Prueba-Offset-Sensibilidad'!F825</f>
        <v>0.15243902439024393</v>
      </c>
      <c r="G825" s="12">
        <f t="shared" si="25"/>
        <v>1.4335539234834676</v>
      </c>
      <c r="H825" s="12">
        <f t="shared" si="26"/>
        <v>3.996922196690968</v>
      </c>
    </row>
    <row r="826" spans="1:8" x14ac:dyDescent="0.25">
      <c r="A826" s="4">
        <f>'Prueba-Offset-Sensibilidad'!A826</f>
        <v>-0.9836376953125</v>
      </c>
      <c r="B826" s="4">
        <f>'Prueba-Offset-Sensibilidad'!B826</f>
        <v>-1.0281005859375001</v>
      </c>
      <c r="C826" s="4">
        <f>'Prueba-Offset-Sensibilidad'!C826</f>
        <v>0.1041552734375</v>
      </c>
      <c r="D826" s="4">
        <f>'Prueba-Offset-Sensibilidad'!D826</f>
        <v>-4.225609756097561</v>
      </c>
      <c r="E826" s="4">
        <f>'Prueba-Offset-Sensibilidad'!E826</f>
        <v>0.21280487804878051</v>
      </c>
      <c r="F826" s="4">
        <f>'Prueba-Offset-Sensibilidad'!F826</f>
        <v>0.45731707317073172</v>
      </c>
      <c r="G826" s="12">
        <f t="shared" si="25"/>
        <v>1.4266682345344197</v>
      </c>
      <c r="H826" s="12">
        <f t="shared" si="26"/>
        <v>4.2556083739415786</v>
      </c>
    </row>
    <row r="827" spans="1:8" x14ac:dyDescent="0.25">
      <c r="A827" s="4">
        <f>'Prueba-Offset-Sensibilidad'!A827</f>
        <v>-0.9894970703125</v>
      </c>
      <c r="B827" s="4">
        <f>'Prueba-Offset-Sensibilidad'!B827</f>
        <v>-1.0276123046875001</v>
      </c>
      <c r="C827" s="4">
        <f>'Prueba-Offset-Sensibilidad'!C827</f>
        <v>0.1012255859375</v>
      </c>
      <c r="D827" s="4">
        <f>'Prueba-Offset-Sensibilidad'!D827</f>
        <v>-3.3719512195121952</v>
      </c>
      <c r="E827" s="4">
        <f>'Prueba-Offset-Sensibilidad'!E827</f>
        <v>0.4567073170731708</v>
      </c>
      <c r="F827" s="4">
        <f>'Prueba-Offset-Sensibilidad'!F827</f>
        <v>0.33536585365853661</v>
      </c>
      <c r="G827" s="12">
        <f t="shared" si="25"/>
        <v>1.4301531806595287</v>
      </c>
      <c r="H827" s="12">
        <f t="shared" si="26"/>
        <v>3.4192260609731657</v>
      </c>
    </row>
    <row r="828" spans="1:8" x14ac:dyDescent="0.25">
      <c r="A828" s="4">
        <f>'Prueba-Offset-Sensibilidad'!A828</f>
        <v>-0.9924267578125</v>
      </c>
      <c r="B828" s="4">
        <f>'Prueba-Offset-Sensibilidad'!B828</f>
        <v>-1.0378662109375001</v>
      </c>
      <c r="C828" s="4">
        <f>'Prueba-Offset-Sensibilidad'!C828</f>
        <v>0.1002490234375</v>
      </c>
      <c r="D828" s="4">
        <f>'Prueba-Offset-Sensibilidad'!D828</f>
        <v>-3.0670731707317076</v>
      </c>
      <c r="E828" s="4">
        <f>'Prueba-Offset-Sensibilidad'!E828</f>
        <v>1.2493902439024394</v>
      </c>
      <c r="F828" s="4">
        <f>'Prueba-Offset-Sensibilidad'!F828</f>
        <v>0.15243902439024393</v>
      </c>
      <c r="G828" s="12">
        <f t="shared" si="25"/>
        <v>1.4394884536279431</v>
      </c>
      <c r="H828" s="12">
        <f t="shared" si="26"/>
        <v>3.3152905562466009</v>
      </c>
    </row>
    <row r="829" spans="1:8" x14ac:dyDescent="0.25">
      <c r="A829" s="4">
        <f>'Prueba-Offset-Sensibilidad'!A829</f>
        <v>-0.9846142578125</v>
      </c>
      <c r="B829" s="4">
        <f>'Prueba-Offset-Sensibilidad'!B829</f>
        <v>-1.0437255859375001</v>
      </c>
      <c r="C829" s="4">
        <f>'Prueba-Offset-Sensibilidad'!C829</f>
        <v>0.1031787109375</v>
      </c>
      <c r="D829" s="4">
        <f>'Prueba-Offset-Sensibilidad'!D829</f>
        <v>-3.6158536585365857</v>
      </c>
      <c r="E829" s="4">
        <f>'Prueba-Offset-Sensibilidad'!E829</f>
        <v>1.6762195121951222</v>
      </c>
      <c r="F829" s="4">
        <f>'Prueba-Offset-Sensibilidad'!F829</f>
        <v>3.0487804878048783E-2</v>
      </c>
      <c r="G829" s="12">
        <f t="shared" si="25"/>
        <v>1.4385667109379954</v>
      </c>
      <c r="H829" s="12">
        <f t="shared" si="26"/>
        <v>3.9856039742129856</v>
      </c>
    </row>
    <row r="830" spans="1:8" x14ac:dyDescent="0.25">
      <c r="A830" s="4">
        <f>'Prueba-Offset-Sensibilidad'!A830</f>
        <v>-0.9768017578125</v>
      </c>
      <c r="B830" s="4">
        <f>'Prueba-Offset-Sensibilidad'!B830</f>
        <v>-1.0339599609375001</v>
      </c>
      <c r="C830" s="4">
        <f>'Prueba-Offset-Sensibilidad'!C830</f>
        <v>0.1061083984375</v>
      </c>
      <c r="D830" s="4">
        <f>'Prueba-Offset-Sensibilidad'!D830</f>
        <v>-4.4695121951219514</v>
      </c>
      <c r="E830" s="4">
        <f>'Prueba-Offset-Sensibilidad'!E830</f>
        <v>1.8591463414634148</v>
      </c>
      <c r="F830" s="4">
        <f>'Prueba-Offset-Sensibilidad'!F830</f>
        <v>9.1463414634146353E-2</v>
      </c>
      <c r="G830" s="12">
        <f t="shared" si="25"/>
        <v>1.4263498403640105</v>
      </c>
      <c r="H830" s="12">
        <f t="shared" si="26"/>
        <v>4.8416247208491061</v>
      </c>
    </row>
    <row r="831" spans="1:8" x14ac:dyDescent="0.25">
      <c r="A831" s="4">
        <f>'Prueba-Offset-Sensibilidad'!A831</f>
        <v>-0.9675244140625</v>
      </c>
      <c r="B831" s="4">
        <f>'Prueba-Offset-Sensibilidad'!B831</f>
        <v>-1.0305419921875001</v>
      </c>
      <c r="C831" s="4">
        <f>'Prueba-Offset-Sensibilidad'!C831</f>
        <v>0.1090380859375</v>
      </c>
      <c r="D831" s="4">
        <f>'Prueba-Offset-Sensibilidad'!D831</f>
        <v>-4.286585365853659</v>
      </c>
      <c r="E831" s="4">
        <f>'Prueba-Offset-Sensibilidad'!E831</f>
        <v>1.1884146341463417</v>
      </c>
      <c r="F831" s="4">
        <f>'Prueba-Offset-Sensibilidad'!F831</f>
        <v>0.21341463414634149</v>
      </c>
      <c r="G831" s="12">
        <f t="shared" si="25"/>
        <v>1.4177480712925266</v>
      </c>
      <c r="H831" s="12">
        <f t="shared" si="26"/>
        <v>4.4533907584526817</v>
      </c>
    </row>
    <row r="832" spans="1:8" x14ac:dyDescent="0.25">
      <c r="A832" s="4">
        <f>'Prueba-Offset-Sensibilidad'!A832</f>
        <v>-0.9699658203125</v>
      </c>
      <c r="B832" s="4">
        <f>'Prueba-Offset-Sensibilidad'!B832</f>
        <v>-1.0349365234375001</v>
      </c>
      <c r="C832" s="4">
        <f>'Prueba-Offset-Sensibilidad'!C832</f>
        <v>0.1075732421875</v>
      </c>
      <c r="D832" s="4">
        <f>'Prueba-Offset-Sensibilidad'!D832</f>
        <v>-4.0426829268292686</v>
      </c>
      <c r="E832" s="4">
        <f>'Prueba-Offset-Sensibilidad'!E832</f>
        <v>0.39573170731707324</v>
      </c>
      <c r="F832" s="4">
        <f>'Prueba-Offset-Sensibilidad'!F832</f>
        <v>0.15243902439024393</v>
      </c>
      <c r="G832" s="12">
        <f t="shared" si="25"/>
        <v>1.4224975580134154</v>
      </c>
      <c r="H832" s="12">
        <f t="shared" si="26"/>
        <v>4.0648648793299387</v>
      </c>
    </row>
    <row r="833" spans="1:8" x14ac:dyDescent="0.25">
      <c r="A833" s="4">
        <f>'Prueba-Offset-Sensibilidad'!A833</f>
        <v>-0.9748486328125</v>
      </c>
      <c r="B833" s="4">
        <f>'Prueba-Offset-Sensibilidad'!B833</f>
        <v>-1.0422607421875001</v>
      </c>
      <c r="C833" s="4">
        <f>'Prueba-Offset-Sensibilidad'!C833</f>
        <v>0.1070849609375</v>
      </c>
      <c r="D833" s="4">
        <f>'Prueba-Offset-Sensibilidad'!D833</f>
        <v>-3.8597560975609757</v>
      </c>
      <c r="E833" s="4">
        <f>'Prueba-Offset-Sensibilidad'!E833</f>
        <v>0.21280487804878051</v>
      </c>
      <c r="F833" s="4">
        <f>'Prueba-Offset-Sensibilidad'!F833</f>
        <v>-9.1463414634146353E-2</v>
      </c>
      <c r="G833" s="12">
        <f t="shared" si="25"/>
        <v>1.4311200160925095</v>
      </c>
      <c r="H833" s="12">
        <f t="shared" si="26"/>
        <v>3.8666999631464845</v>
      </c>
    </row>
    <row r="834" spans="1:8" x14ac:dyDescent="0.25">
      <c r="A834" s="4">
        <f>'Prueba-Offset-Sensibilidad'!A834</f>
        <v>-0.9807080078125</v>
      </c>
      <c r="B834" s="4">
        <f>'Prueba-Offset-Sensibilidad'!B834</f>
        <v>-1.0407958984375001</v>
      </c>
      <c r="C834" s="4">
        <f>'Prueba-Offset-Sensibilidad'!C834</f>
        <v>0.1080615234375</v>
      </c>
      <c r="D834" s="4">
        <f>'Prueba-Offset-Sensibilidad'!D834</f>
        <v>-4.0426829268292686</v>
      </c>
      <c r="E834" s="4">
        <f>'Prueba-Offset-Sensibilidad'!E834</f>
        <v>-0.39695121951219514</v>
      </c>
      <c r="F834" s="4">
        <f>'Prueba-Offset-Sensibilidad'!F834</f>
        <v>-9.1463414634146353E-2</v>
      </c>
      <c r="G834" s="12">
        <f t="shared" si="25"/>
        <v>1.4341274670124406</v>
      </c>
      <c r="H834" s="12">
        <f t="shared" si="26"/>
        <v>4.0631540795010004</v>
      </c>
    </row>
    <row r="835" spans="1:8" x14ac:dyDescent="0.25">
      <c r="A835" s="4">
        <f>'Prueba-Offset-Sensibilidad'!A835</f>
        <v>-0.9934033203125</v>
      </c>
      <c r="B835" s="4">
        <f>'Prueba-Offset-Sensibilidad'!B835</f>
        <v>-1.0422607421875001</v>
      </c>
      <c r="C835" s="4">
        <f>'Prueba-Offset-Sensibilidad'!C835</f>
        <v>0.1007373046875</v>
      </c>
      <c r="D835" s="4">
        <f>'Prueba-Offset-Sensibilidad'!D835</f>
        <v>-3.8597560975609757</v>
      </c>
      <c r="E835" s="4">
        <f>'Prueba-Offset-Sensibilidad'!E835</f>
        <v>-0.51890243902439026</v>
      </c>
      <c r="F835" s="4">
        <f>'Prueba-Offset-Sensibilidad'!F835</f>
        <v>-0.94512195121951226</v>
      </c>
      <c r="G835" s="12">
        <f t="shared" ref="G835:G898" si="27">SQRT(POWER(A835,2)+POWER(B835,2)+POWER(C835,2))</f>
        <v>1.4433660714000589</v>
      </c>
      <c r="H835" s="12">
        <f t="shared" si="26"/>
        <v>4.007521974557541</v>
      </c>
    </row>
    <row r="836" spans="1:8" x14ac:dyDescent="0.25">
      <c r="A836" s="4">
        <f>'Prueba-Offset-Sensibilidad'!A836</f>
        <v>-0.9997509765625</v>
      </c>
      <c r="B836" s="4">
        <f>'Prueba-Offset-Sensibilidad'!B836</f>
        <v>-1.0437255859375001</v>
      </c>
      <c r="C836" s="4">
        <f>'Prueba-Offset-Sensibilidad'!C836</f>
        <v>9.7319335937500001E-2</v>
      </c>
      <c r="D836" s="4">
        <f>'Prueba-Offset-Sensibilidad'!D836</f>
        <v>-3.4329268292682928</v>
      </c>
      <c r="E836" s="4">
        <f>'Prueba-Offset-Sensibilidad'!E836</f>
        <v>0.4567073170731708</v>
      </c>
      <c r="F836" s="4">
        <f>'Prueba-Offset-Sensibilidad'!F836</f>
        <v>-1.4939024390243905</v>
      </c>
      <c r="G836" s="12">
        <f t="shared" si="27"/>
        <v>1.4485634839473092</v>
      </c>
      <c r="H836" s="12">
        <f t="shared" si="26"/>
        <v>3.7716458855387325</v>
      </c>
    </row>
    <row r="837" spans="1:8" x14ac:dyDescent="0.25">
      <c r="A837" s="4">
        <f>'Prueba-Offset-Sensibilidad'!A837</f>
        <v>-0.9982861328125</v>
      </c>
      <c r="B837" s="4">
        <f>'Prueba-Offset-Sensibilidad'!B837</f>
        <v>-1.0447021484375001</v>
      </c>
      <c r="C837" s="4">
        <f>'Prueba-Offset-Sensibilidad'!C837</f>
        <v>9.8784179687500001E-2</v>
      </c>
      <c r="D837" s="4">
        <f>'Prueba-Offset-Sensibilidad'!D837</f>
        <v>-3.4939024390243905</v>
      </c>
      <c r="E837" s="4">
        <f>'Prueba-Offset-Sensibilidad'!E837</f>
        <v>1.3713414634146344</v>
      </c>
      <c r="F837" s="4">
        <f>'Prueba-Offset-Sensibilidad'!F837</f>
        <v>-1.9207317073170733</v>
      </c>
      <c r="G837" s="12">
        <f t="shared" si="27"/>
        <v>1.4483563429184814</v>
      </c>
      <c r="H837" s="12">
        <f t="shared" si="26"/>
        <v>4.2162948134818485</v>
      </c>
    </row>
    <row r="838" spans="1:8" x14ac:dyDescent="0.25">
      <c r="A838" s="4">
        <f>'Prueba-Offset-Sensibilidad'!A838</f>
        <v>-0.9904736328125</v>
      </c>
      <c r="B838" s="4">
        <f>'Prueba-Offset-Sensibilidad'!B838</f>
        <v>-1.0451904296875001</v>
      </c>
      <c r="C838" s="4">
        <f>'Prueba-Offset-Sensibilidad'!C838</f>
        <v>9.9272460937500001E-2</v>
      </c>
      <c r="D838" s="4">
        <f>'Prueba-Offset-Sensibilidad'!D838</f>
        <v>-3.8597560975609757</v>
      </c>
      <c r="E838" s="4">
        <f>'Prueba-Offset-Sensibilidad'!E838</f>
        <v>1.4932926829268296</v>
      </c>
      <c r="F838" s="4">
        <f>'Prueba-Offset-Sensibilidad'!F838</f>
        <v>-1.8597560975609757</v>
      </c>
      <c r="G838" s="12">
        <f t="shared" si="27"/>
        <v>1.4433696938441376</v>
      </c>
      <c r="H838" s="12">
        <f t="shared" si="26"/>
        <v>4.5372164277183398</v>
      </c>
    </row>
    <row r="839" spans="1:8" x14ac:dyDescent="0.25">
      <c r="A839" s="4">
        <f>'Prueba-Offset-Sensibilidad'!A839</f>
        <v>-0.9890087890625</v>
      </c>
      <c r="B839" s="4">
        <f>'Prueba-Offset-Sensibilidad'!B839</f>
        <v>-1.0364013671875001</v>
      </c>
      <c r="C839" s="4">
        <f>'Prueba-Offset-Sensibilidad'!C839</f>
        <v>9.7319335937500001E-2</v>
      </c>
      <c r="D839" s="4">
        <f>'Prueba-Offset-Sensibilidad'!D839</f>
        <v>-3.7987804878048781</v>
      </c>
      <c r="E839" s="4">
        <f>'Prueba-Offset-Sensibilidad'!E839</f>
        <v>1.6762195121951222</v>
      </c>
      <c r="F839" s="4">
        <f>'Prueba-Offset-Sensibilidad'!F839</f>
        <v>-2.0426829268292686</v>
      </c>
      <c r="G839" s="12">
        <f t="shared" si="27"/>
        <v>1.4358750753106302</v>
      </c>
      <c r="H839" s="12">
        <f t="shared" si="26"/>
        <v>4.6274181340300888</v>
      </c>
    </row>
    <row r="840" spans="1:8" x14ac:dyDescent="0.25">
      <c r="A840" s="4">
        <f>'Prueba-Offset-Sensibilidad'!A840</f>
        <v>-0.9763134765625</v>
      </c>
      <c r="B840" s="4">
        <f>'Prueba-Offset-Sensibilidad'!B840</f>
        <v>-1.0285888671875001</v>
      </c>
      <c r="C840" s="4">
        <f>'Prueba-Offset-Sensibilidad'!C840</f>
        <v>0.1017138671875</v>
      </c>
      <c r="D840" s="4">
        <f>'Prueba-Offset-Sensibilidad'!D840</f>
        <v>-3.4939024390243905</v>
      </c>
      <c r="E840" s="4">
        <f>'Prueba-Offset-Sensibilidad'!E840</f>
        <v>1.3713414634146344</v>
      </c>
      <c r="F840" s="4">
        <f>'Prueba-Offset-Sensibilidad'!F840</f>
        <v>-1.6768292682926831</v>
      </c>
      <c r="G840" s="12">
        <f t="shared" si="27"/>
        <v>1.421804759099454</v>
      </c>
      <c r="H840" s="12">
        <f t="shared" si="26"/>
        <v>4.1109230177301725</v>
      </c>
    </row>
    <row r="841" spans="1:8" x14ac:dyDescent="0.25">
      <c r="A841" s="4">
        <f>'Prueba-Offset-Sensibilidad'!A841</f>
        <v>-0.9675244140625</v>
      </c>
      <c r="B841" s="4">
        <f>'Prueba-Offset-Sensibilidad'!B841</f>
        <v>-1.0300537109375001</v>
      </c>
      <c r="C841" s="4">
        <f>'Prueba-Offset-Sensibilidad'!C841</f>
        <v>0.1041552734375</v>
      </c>
      <c r="D841" s="4">
        <f>'Prueba-Offset-Sensibilidad'!D841</f>
        <v>-3.0670731707317076</v>
      </c>
      <c r="E841" s="4">
        <f>'Prueba-Offset-Sensibilidad'!E841</f>
        <v>9.0853658536585391E-2</v>
      </c>
      <c r="F841" s="4">
        <f>'Prueba-Offset-Sensibilidad'!F841</f>
        <v>-0.70121951219512202</v>
      </c>
      <c r="G841" s="12">
        <f t="shared" si="27"/>
        <v>1.4170259207960663</v>
      </c>
      <c r="H841" s="12">
        <f t="shared" si="26"/>
        <v>3.1475229985140536</v>
      </c>
    </row>
    <row r="842" spans="1:8" x14ac:dyDescent="0.25">
      <c r="A842" s="4">
        <f>'Prueba-Offset-Sensibilidad'!A842</f>
        <v>-0.9782666015625</v>
      </c>
      <c r="B842" s="4">
        <f>'Prueba-Offset-Sensibilidad'!B842</f>
        <v>-1.0476318359375001</v>
      </c>
      <c r="C842" s="4">
        <f>'Prueba-Offset-Sensibilidad'!C842</f>
        <v>0.1085498046875</v>
      </c>
      <c r="D842" s="4">
        <f>'Prueba-Offset-Sensibilidad'!D842</f>
        <v>-3.4939024390243905</v>
      </c>
      <c r="E842" s="4">
        <f>'Prueba-Offset-Sensibilidad'!E842</f>
        <v>-2.2262195121951218</v>
      </c>
      <c r="F842" s="4">
        <f>'Prueba-Offset-Sensibilidad'!F842</f>
        <v>1.3719512195121952</v>
      </c>
      <c r="G842" s="12">
        <f t="shared" si="27"/>
        <v>1.4374703709990388</v>
      </c>
      <c r="H842" s="12">
        <f t="shared" si="26"/>
        <v>4.3641331004702266</v>
      </c>
    </row>
    <row r="843" spans="1:8" x14ac:dyDescent="0.25">
      <c r="A843" s="4">
        <f>'Prueba-Offset-Sensibilidad'!A843</f>
        <v>-1.0026806640624999</v>
      </c>
      <c r="B843" s="4">
        <f>'Prueba-Offset-Sensibilidad'!B843</f>
        <v>-1.0315185546875001</v>
      </c>
      <c r="C843" s="4">
        <f>'Prueba-Offset-Sensibilidad'!C843</f>
        <v>9.2436523437500001E-2</v>
      </c>
      <c r="D843" s="4">
        <f>'Prueba-Offset-Sensibilidad'!D843</f>
        <v>-3.4939024390243905</v>
      </c>
      <c r="E843" s="4">
        <f>'Prueba-Offset-Sensibilidad'!E843</f>
        <v>-1.2506097560975609</v>
      </c>
      <c r="F843" s="4">
        <f>'Prueba-Offset-Sensibilidad'!F843</f>
        <v>0.39634146341463417</v>
      </c>
      <c r="G843" s="12">
        <f t="shared" si="27"/>
        <v>1.4415073893721864</v>
      </c>
      <c r="H843" s="12">
        <f t="shared" si="26"/>
        <v>3.7320859544078884</v>
      </c>
    </row>
    <row r="844" spans="1:8" x14ac:dyDescent="0.25">
      <c r="A844" s="4">
        <f>'Prueba-Offset-Sensibilidad'!A844</f>
        <v>-0.9860791015625</v>
      </c>
      <c r="B844" s="4">
        <f>'Prueba-Offset-Sensibilidad'!B844</f>
        <v>-1.0334716796875001</v>
      </c>
      <c r="C844" s="4">
        <f>'Prueba-Offset-Sensibilidad'!C844</f>
        <v>0.1007373046875</v>
      </c>
      <c r="D844" s="4">
        <f>'Prueba-Offset-Sensibilidad'!D844</f>
        <v>-2.8231707317073171</v>
      </c>
      <c r="E844" s="4">
        <f>'Prueba-Offset-Sensibilidad'!E844</f>
        <v>-0.64085365853658538</v>
      </c>
      <c r="F844" s="4">
        <f>'Prueba-Offset-Sensibilidad'!F844</f>
        <v>9.1463414634146353E-2</v>
      </c>
      <c r="G844" s="12">
        <f t="shared" si="27"/>
        <v>1.4319789494996469</v>
      </c>
      <c r="H844" s="12">
        <f t="shared" si="26"/>
        <v>2.8964378032757914</v>
      </c>
    </row>
    <row r="845" spans="1:8" x14ac:dyDescent="0.25">
      <c r="A845" s="4">
        <f>'Prueba-Offset-Sensibilidad'!A845</f>
        <v>-0.9899853515625</v>
      </c>
      <c r="B845" s="4">
        <f>'Prueba-Offset-Sensibilidad'!B845</f>
        <v>-1.0183349609375001</v>
      </c>
      <c r="C845" s="4">
        <f>'Prueba-Offset-Sensibilidad'!C845</f>
        <v>0.1056201171875</v>
      </c>
      <c r="D845" s="4">
        <f>'Prueba-Offset-Sensibilidad'!D845</f>
        <v>-2.4573170731707319</v>
      </c>
      <c r="E845" s="4">
        <f>'Prueba-Offset-Sensibilidad'!E845</f>
        <v>-0.4579268292682927</v>
      </c>
      <c r="F845" s="4">
        <f>'Prueba-Offset-Sensibilidad'!F845</f>
        <v>-0.5792682926829269</v>
      </c>
      <c r="G845" s="12">
        <f t="shared" si="27"/>
        <v>1.42416034846172</v>
      </c>
      <c r="H845" s="12">
        <f t="shared" si="26"/>
        <v>2.5658635844424538</v>
      </c>
    </row>
    <row r="846" spans="1:8" x14ac:dyDescent="0.25">
      <c r="A846" s="4">
        <f>'Prueba-Offset-Sensibilidad'!A846</f>
        <v>-0.9968212890625</v>
      </c>
      <c r="B846" s="4">
        <f>'Prueba-Offset-Sensibilidad'!B846</f>
        <v>-1.0041748046875001</v>
      </c>
      <c r="C846" s="4">
        <f>'Prueba-Offset-Sensibilidad'!C846</f>
        <v>9.7807617187500001E-2</v>
      </c>
      <c r="D846" s="4">
        <f>'Prueba-Offset-Sensibilidad'!D846</f>
        <v>-0.62804878048780499</v>
      </c>
      <c r="E846" s="4">
        <f>'Prueba-Offset-Sensibilidad'!E846</f>
        <v>0.15182926829268295</v>
      </c>
      <c r="F846" s="4">
        <f>'Prueba-Offset-Sensibilidad'!F846</f>
        <v>-0.94512195121951226</v>
      </c>
      <c r="G846" s="12">
        <f t="shared" si="27"/>
        <v>1.4183039345208417</v>
      </c>
      <c r="H846" s="12">
        <f t="shared" si="26"/>
        <v>1.1448811728993924</v>
      </c>
    </row>
    <row r="847" spans="1:8" x14ac:dyDescent="0.25">
      <c r="A847" s="4">
        <f>'Prueba-Offset-Sensibilidad'!A847</f>
        <v>-0.9929150390625</v>
      </c>
      <c r="B847" s="4">
        <f>'Prueba-Offset-Sensibilidad'!B847</f>
        <v>-1.0183349609375001</v>
      </c>
      <c r="C847" s="4">
        <f>'Prueba-Offset-Sensibilidad'!C847</f>
        <v>0.1056201171875</v>
      </c>
      <c r="D847" s="4">
        <f>'Prueba-Offset-Sensibilidad'!D847</f>
        <v>1.1402439024390245</v>
      </c>
      <c r="E847" s="4">
        <f>'Prueba-Offset-Sensibilidad'!E847</f>
        <v>0.94451219512195128</v>
      </c>
      <c r="F847" s="4">
        <f>'Prueba-Offset-Sensibilidad'!F847</f>
        <v>-0.82317073170731714</v>
      </c>
      <c r="G847" s="12">
        <f t="shared" si="27"/>
        <v>1.4261984352181738</v>
      </c>
      <c r="H847" s="12">
        <f t="shared" si="26"/>
        <v>1.6940689175246155</v>
      </c>
    </row>
    <row r="848" spans="1:8" x14ac:dyDescent="0.25">
      <c r="A848" s="4">
        <f>'Prueba-Offset-Sensibilidad'!A848</f>
        <v>-0.9880322265625</v>
      </c>
      <c r="B848" s="4">
        <f>'Prueba-Offset-Sensibilidad'!B848</f>
        <v>-1.0339599609375001</v>
      </c>
      <c r="C848" s="4">
        <f>'Prueba-Offset-Sensibilidad'!C848</f>
        <v>0.1012255859375</v>
      </c>
      <c r="D848" s="4">
        <f>'Prueba-Offset-Sensibilidad'!D848</f>
        <v>1.4451219512195124</v>
      </c>
      <c r="E848" s="4">
        <f>'Prueba-Offset-Sensibilidad'!E848</f>
        <v>0.94451219512195128</v>
      </c>
      <c r="F848" s="4">
        <f>'Prueba-Offset-Sensibilidad'!F848</f>
        <v>-0.76219512195121952</v>
      </c>
      <c r="G848" s="12">
        <f t="shared" si="27"/>
        <v>1.4337110939085036</v>
      </c>
      <c r="H848" s="12">
        <f t="shared" si="26"/>
        <v>1.8871730563350071</v>
      </c>
    </row>
    <row r="849" spans="1:8" x14ac:dyDescent="0.25">
      <c r="A849" s="4">
        <f>'Prueba-Offset-Sensibilidad'!A849</f>
        <v>-0.9797314453125</v>
      </c>
      <c r="B849" s="4">
        <f>'Prueba-Offset-Sensibilidad'!B849</f>
        <v>-1.0378662109375001</v>
      </c>
      <c r="C849" s="4">
        <f>'Prueba-Offset-Sensibilidad'!C849</f>
        <v>0.1031787109375</v>
      </c>
      <c r="D849" s="4">
        <f>'Prueba-Offset-Sensibilidad'!D849</f>
        <v>1.0182926829268293</v>
      </c>
      <c r="E849" s="4">
        <f>'Prueba-Offset-Sensibilidad'!E849</f>
        <v>1.0664634146341465</v>
      </c>
      <c r="F849" s="4">
        <f>'Prueba-Offset-Sensibilidad'!F849</f>
        <v>-1.1890243902439026</v>
      </c>
      <c r="G849" s="12">
        <f t="shared" si="27"/>
        <v>1.430973732508954</v>
      </c>
      <c r="H849" s="12">
        <f t="shared" si="26"/>
        <v>1.894213082905492</v>
      </c>
    </row>
    <row r="850" spans="1:8" x14ac:dyDescent="0.25">
      <c r="A850" s="4">
        <f>'Prueba-Offset-Sensibilidad'!A850</f>
        <v>-0.9777783203125</v>
      </c>
      <c r="B850" s="4">
        <f>'Prueba-Offset-Sensibilidad'!B850</f>
        <v>-1.0344482421875001</v>
      </c>
      <c r="C850" s="4">
        <f>'Prueba-Offset-Sensibilidad'!C850</f>
        <v>0.1012255859375</v>
      </c>
      <c r="D850" s="4">
        <f>'Prueba-Offset-Sensibilidad'!D850</f>
        <v>0.71341463414634143</v>
      </c>
      <c r="E850" s="4">
        <f>'Prueba-Offset-Sensibilidad'!E850</f>
        <v>0.70060975609756104</v>
      </c>
      <c r="F850" s="4">
        <f>'Prueba-Offset-Sensibilidad'!F850</f>
        <v>-1.0670731707317074</v>
      </c>
      <c r="G850" s="12">
        <f t="shared" si="27"/>
        <v>1.4270179496720889</v>
      </c>
      <c r="H850" s="12">
        <f t="shared" si="26"/>
        <v>1.4623472987798287</v>
      </c>
    </row>
    <row r="851" spans="1:8" x14ac:dyDescent="0.25">
      <c r="A851" s="4">
        <f>'Prueba-Offset-Sensibilidad'!A851</f>
        <v>-0.9777783203125</v>
      </c>
      <c r="B851" s="4">
        <f>'Prueba-Offset-Sensibilidad'!B851</f>
        <v>-1.0276123046875001</v>
      </c>
      <c r="C851" s="4">
        <f>'Prueba-Offset-Sensibilidad'!C851</f>
        <v>0.1036669921875</v>
      </c>
      <c r="D851" s="4">
        <f>'Prueba-Offset-Sensibilidad'!D851</f>
        <v>0.65243902439024393</v>
      </c>
      <c r="E851" s="4">
        <f>'Prueba-Offset-Sensibilidad'!E851</f>
        <v>0.76158536585365866</v>
      </c>
      <c r="F851" s="4">
        <f>'Prueba-Offset-Sensibilidad'!F851</f>
        <v>-0.94512195121951226</v>
      </c>
      <c r="G851" s="12">
        <f t="shared" si="27"/>
        <v>1.4222462296267453</v>
      </c>
      <c r="H851" s="12">
        <f t="shared" si="26"/>
        <v>1.3780219347698071</v>
      </c>
    </row>
    <row r="852" spans="1:8" x14ac:dyDescent="0.25">
      <c r="A852" s="4">
        <f>'Prueba-Offset-Sensibilidad'!A852</f>
        <v>-0.9728955078125</v>
      </c>
      <c r="B852" s="4">
        <f>'Prueba-Offset-Sensibilidad'!B852</f>
        <v>-1.0237060546875001</v>
      </c>
      <c r="C852" s="4">
        <f>'Prueba-Offset-Sensibilidad'!C852</f>
        <v>0.1100146484375</v>
      </c>
      <c r="D852" s="4">
        <f>'Prueba-Offset-Sensibilidad'!D852</f>
        <v>1.2012195121951219</v>
      </c>
      <c r="E852" s="4">
        <f>'Prueba-Offset-Sensibilidad'!E852</f>
        <v>0.57865853658536592</v>
      </c>
      <c r="F852" s="4">
        <f>'Prueba-Offset-Sensibilidad'!F852</f>
        <v>-1.0670731707317074</v>
      </c>
      <c r="G852" s="12">
        <f t="shared" si="27"/>
        <v>1.4165461441112379</v>
      </c>
      <c r="H852" s="12">
        <f t="shared" si="26"/>
        <v>1.7077526665582528</v>
      </c>
    </row>
    <row r="853" spans="1:8" x14ac:dyDescent="0.25">
      <c r="A853" s="4">
        <f>'Prueba-Offset-Sensibilidad'!A853</f>
        <v>-0.9772900390625</v>
      </c>
      <c r="B853" s="4">
        <f>'Prueba-Offset-Sensibilidad'!B853</f>
        <v>-1.0329833984375001</v>
      </c>
      <c r="C853" s="4">
        <f>'Prueba-Offset-Sensibilidad'!C853</f>
        <v>0.1080615234375</v>
      </c>
      <c r="D853" s="4">
        <f>'Prueba-Offset-Sensibilidad'!D853</f>
        <v>1.75</v>
      </c>
      <c r="E853" s="4">
        <f>'Prueba-Offset-Sensibilidad'!E853</f>
        <v>2.9878048780487821E-2</v>
      </c>
      <c r="F853" s="4">
        <f>'Prueba-Offset-Sensibilidad'!F853</f>
        <v>-0.94512195121951226</v>
      </c>
      <c r="G853" s="12">
        <f t="shared" si="27"/>
        <v>1.4261233518689409</v>
      </c>
      <c r="H853" s="12">
        <f t="shared" si="26"/>
        <v>1.9891325246136586</v>
      </c>
    </row>
    <row r="854" spans="1:8" x14ac:dyDescent="0.25">
      <c r="A854" s="4">
        <f>'Prueba-Offset-Sensibilidad'!A854</f>
        <v>-0.9875439453125</v>
      </c>
      <c r="B854" s="4">
        <f>'Prueba-Offset-Sensibilidad'!B854</f>
        <v>-1.0505615234375001</v>
      </c>
      <c r="C854" s="4">
        <f>'Prueba-Offset-Sensibilidad'!C854</f>
        <v>0.1002490234375</v>
      </c>
      <c r="D854" s="4">
        <f>'Prueba-Offset-Sensibilidad'!D854</f>
        <v>1.8109756097560976</v>
      </c>
      <c r="E854" s="4">
        <f>'Prueba-Offset-Sensibilidad'!E854</f>
        <v>0.57865853658536592</v>
      </c>
      <c r="F854" s="4">
        <f>'Prueba-Offset-Sensibilidad'!F854</f>
        <v>-1.0060975609756098</v>
      </c>
      <c r="G854" s="12">
        <f t="shared" si="27"/>
        <v>1.4453277915929215</v>
      </c>
      <c r="H854" s="12">
        <f t="shared" si="26"/>
        <v>2.1509790011284764</v>
      </c>
    </row>
    <row r="855" spans="1:8" x14ac:dyDescent="0.25">
      <c r="A855" s="4">
        <f>'Prueba-Offset-Sensibilidad'!A855</f>
        <v>-0.9743603515625</v>
      </c>
      <c r="B855" s="4">
        <f>'Prueba-Offset-Sensibilidad'!B855</f>
        <v>-1.0549560546875001</v>
      </c>
      <c r="C855" s="4">
        <f>'Prueba-Offset-Sensibilidad'!C855</f>
        <v>0.1080615234375</v>
      </c>
      <c r="D855" s="4">
        <f>'Prueba-Offset-Sensibilidad'!D855</f>
        <v>0.65243902439024393</v>
      </c>
      <c r="E855" s="4">
        <f>'Prueba-Offset-Sensibilidad'!E855</f>
        <v>1.8591463414634148</v>
      </c>
      <c r="F855" s="4">
        <f>'Prueba-Offset-Sensibilidad'!F855</f>
        <v>-1.4939024390243905</v>
      </c>
      <c r="G855" s="12">
        <f t="shared" si="27"/>
        <v>1.4401345995657655</v>
      </c>
      <c r="H855" s="12">
        <f t="shared" si="26"/>
        <v>2.4726193190313621</v>
      </c>
    </row>
    <row r="856" spans="1:8" x14ac:dyDescent="0.25">
      <c r="A856" s="4">
        <f>'Prueba-Offset-Sensibilidad'!A856</f>
        <v>-0.9572705078125</v>
      </c>
      <c r="B856" s="4">
        <f>'Prueba-Offset-Sensibilidad'!B856</f>
        <v>-1.0437255859375001</v>
      </c>
      <c r="C856" s="4">
        <f>'Prueba-Offset-Sensibilidad'!C856</f>
        <v>0.1114794921875</v>
      </c>
      <c r="D856" s="4">
        <f>'Prueba-Offset-Sensibilidad'!D856</f>
        <v>-0.14024390243902446</v>
      </c>
      <c r="E856" s="4">
        <f>'Prueba-Offset-Sensibilidad'!E856</f>
        <v>1.3103658536585368</v>
      </c>
      <c r="F856" s="4">
        <f>'Prueba-Offset-Sensibilidad'!F856</f>
        <v>-1.9207317073170733</v>
      </c>
      <c r="G856" s="12">
        <f t="shared" si="27"/>
        <v>1.4206187388059339</v>
      </c>
      <c r="H856" s="12">
        <f t="shared" si="26"/>
        <v>2.3293641437308064</v>
      </c>
    </row>
    <row r="857" spans="1:8" x14ac:dyDescent="0.25">
      <c r="A857" s="4">
        <f>'Prueba-Offset-Sensibilidad'!A857</f>
        <v>-0.9533642578125</v>
      </c>
      <c r="B857" s="4">
        <f>'Prueba-Offset-Sensibilidad'!B857</f>
        <v>-1.0320068359375001</v>
      </c>
      <c r="C857" s="4">
        <f>'Prueba-Offset-Sensibilidad'!C857</f>
        <v>0.1134326171875</v>
      </c>
      <c r="D857" s="4">
        <f>'Prueba-Offset-Sensibilidad'!D857</f>
        <v>-7.9268292682926886E-2</v>
      </c>
      <c r="E857" s="4">
        <f>'Prueba-Offset-Sensibilidad'!E857</f>
        <v>0.63963414634146343</v>
      </c>
      <c r="F857" s="4">
        <f>'Prueba-Offset-Sensibilidad'!F857</f>
        <v>-2.3475609756097562</v>
      </c>
      <c r="G857" s="12">
        <f t="shared" si="27"/>
        <v>1.4095419384105303</v>
      </c>
      <c r="H857" s="12">
        <f t="shared" si="26"/>
        <v>2.4344317278569694</v>
      </c>
    </row>
    <row r="858" spans="1:8" x14ac:dyDescent="0.25">
      <c r="A858" s="4">
        <f>'Prueba-Offset-Sensibilidad'!A858</f>
        <v>-0.9592236328125</v>
      </c>
      <c r="B858" s="4">
        <f>'Prueba-Offset-Sensibilidad'!B858</f>
        <v>-1.0256591796875001</v>
      </c>
      <c r="C858" s="4">
        <f>'Prueba-Offset-Sensibilidad'!C858</f>
        <v>0.1178271484375</v>
      </c>
      <c r="D858" s="4">
        <f>'Prueba-Offset-Sensibilidad'!D858</f>
        <v>-1.8292682926829312E-2</v>
      </c>
      <c r="E858" s="4">
        <f>'Prueba-Offset-Sensibilidad'!E858</f>
        <v>-0.94573170731707323</v>
      </c>
      <c r="F858" s="4">
        <f>'Prueba-Offset-Sensibilidad'!F858</f>
        <v>-1.9817073170731709</v>
      </c>
      <c r="G858" s="12">
        <f t="shared" si="27"/>
        <v>1.4092444669155733</v>
      </c>
      <c r="H858" s="12">
        <f t="shared" si="26"/>
        <v>2.195884098720803</v>
      </c>
    </row>
    <row r="859" spans="1:8" x14ac:dyDescent="0.25">
      <c r="A859" s="4">
        <f>'Prueba-Offset-Sensibilidad'!A859</f>
        <v>-0.9660595703125</v>
      </c>
      <c r="B859" s="4">
        <f>'Prueba-Offset-Sensibilidad'!B859</f>
        <v>-1.0246826171875001</v>
      </c>
      <c r="C859" s="4">
        <f>'Prueba-Offset-Sensibilidad'!C859</f>
        <v>0.1192919921875</v>
      </c>
      <c r="D859" s="4">
        <f>'Prueba-Offset-Sensibilidad'!D859</f>
        <v>0.16463414634146339</v>
      </c>
      <c r="E859" s="4">
        <f>'Prueba-Offset-Sensibilidad'!E859</f>
        <v>-2.2262195121951218</v>
      </c>
      <c r="F859" s="4">
        <f>'Prueba-Offset-Sensibilidad'!F859</f>
        <v>-1.5548780487804879</v>
      </c>
      <c r="G859" s="12">
        <f t="shared" si="27"/>
        <v>1.41332096098468</v>
      </c>
      <c r="H859" s="12">
        <f t="shared" si="26"/>
        <v>2.7204417775793854</v>
      </c>
    </row>
    <row r="860" spans="1:8" x14ac:dyDescent="0.25">
      <c r="A860" s="4">
        <f>'Prueba-Offset-Sensibilidad'!A860</f>
        <v>-0.9851025390625</v>
      </c>
      <c r="B860" s="4">
        <f>'Prueba-Offset-Sensibilidad'!B860</f>
        <v>-1.0300537109375001</v>
      </c>
      <c r="C860" s="4">
        <f>'Prueba-Offset-Sensibilidad'!C860</f>
        <v>0.1061083984375</v>
      </c>
      <c r="D860" s="4">
        <f>'Prueba-Offset-Sensibilidad'!D860</f>
        <v>0.53048780487804881</v>
      </c>
      <c r="E860" s="4">
        <f>'Prueba-Offset-Sensibilidad'!E860</f>
        <v>-2.6530487804878051</v>
      </c>
      <c r="F860" s="4">
        <f>'Prueba-Offset-Sensibilidad'!F860</f>
        <v>-1.6158536585365855</v>
      </c>
      <c r="G860" s="12">
        <f t="shared" si="27"/>
        <v>1.4292293910014833</v>
      </c>
      <c r="H860" s="12">
        <f t="shared" si="26"/>
        <v>3.1513597364595225</v>
      </c>
    </row>
    <row r="861" spans="1:8" x14ac:dyDescent="0.25">
      <c r="A861" s="4">
        <f>'Prueba-Offset-Sensibilidad'!A861</f>
        <v>-0.9987744140625</v>
      </c>
      <c r="B861" s="4">
        <f>'Prueba-Offset-Sensibilidad'!B861</f>
        <v>-1.0290771484375001</v>
      </c>
      <c r="C861" s="4">
        <f>'Prueba-Offset-Sensibilidad'!C861</f>
        <v>0.1012255859375</v>
      </c>
      <c r="D861" s="4">
        <f>'Prueba-Offset-Sensibilidad'!D861</f>
        <v>0.34756097560975607</v>
      </c>
      <c r="E861" s="4">
        <f>'Prueba-Offset-Sensibilidad'!E861</f>
        <v>-1.9213414634146342</v>
      </c>
      <c r="F861" s="4">
        <f>'Prueba-Offset-Sensibilidad'!F861</f>
        <v>-1.9207317073170733</v>
      </c>
      <c r="G861" s="12">
        <f t="shared" si="27"/>
        <v>1.4376358116263441</v>
      </c>
      <c r="H861" s="12">
        <f t="shared" si="26"/>
        <v>2.7388979430231153</v>
      </c>
    </row>
    <row r="862" spans="1:8" x14ac:dyDescent="0.25">
      <c r="A862" s="4">
        <f>'Prueba-Offset-Sensibilidad'!A862</f>
        <v>-0.9904736328125</v>
      </c>
      <c r="B862" s="4">
        <f>'Prueba-Offset-Sensibilidad'!B862</f>
        <v>-1.0227294921875001</v>
      </c>
      <c r="C862" s="4">
        <f>'Prueba-Offset-Sensibilidad'!C862</f>
        <v>0.1090380859375</v>
      </c>
      <c r="D862" s="4">
        <f>'Prueba-Offset-Sensibilidad'!D862</f>
        <v>4.2682926829268254E-2</v>
      </c>
      <c r="E862" s="4">
        <f>'Prueba-Offset-Sensibilidad'!E862</f>
        <v>-0.94573170731707323</v>
      </c>
      <c r="F862" s="4">
        <f>'Prueba-Offset-Sensibilidad'!F862</f>
        <v>-1.9817073170731709</v>
      </c>
      <c r="G862" s="12">
        <f t="shared" si="27"/>
        <v>1.4279015847290759</v>
      </c>
      <c r="H862" s="12">
        <f t="shared" si="26"/>
        <v>2.1962227084266579</v>
      </c>
    </row>
    <row r="863" spans="1:8" x14ac:dyDescent="0.25">
      <c r="A863" s="4">
        <f>'Prueba-Offset-Sensibilidad'!A863</f>
        <v>-0.9855908203125</v>
      </c>
      <c r="B863" s="4">
        <f>'Prueba-Offset-Sensibilidad'!B863</f>
        <v>-1.0197998046875001</v>
      </c>
      <c r="C863" s="4">
        <f>'Prueba-Offset-Sensibilidad'!C863</f>
        <v>0.1109912109375</v>
      </c>
      <c r="D863" s="4">
        <f>'Prueba-Offset-Sensibilidad'!D863</f>
        <v>0.34756097560975607</v>
      </c>
      <c r="E863" s="4">
        <f>'Prueba-Offset-Sensibilidad'!E863</f>
        <v>-1.5554878048780487</v>
      </c>
      <c r="F863" s="4">
        <f>'Prueba-Offset-Sensibilidad'!F863</f>
        <v>-2.1646341463414638</v>
      </c>
      <c r="G863" s="12">
        <f t="shared" si="27"/>
        <v>1.4225680847081812</v>
      </c>
      <c r="H863" s="12">
        <f t="shared" si="26"/>
        <v>2.6881186600294589</v>
      </c>
    </row>
    <row r="864" spans="1:8" x14ac:dyDescent="0.25">
      <c r="A864" s="4">
        <f>'Prueba-Offset-Sensibilidad'!A864</f>
        <v>-0.9890087890625</v>
      </c>
      <c r="B864" s="4">
        <f>'Prueba-Offset-Sensibilidad'!B864</f>
        <v>-1.0212646484375001</v>
      </c>
      <c r="C864" s="4">
        <f>'Prueba-Offset-Sensibilidad'!C864</f>
        <v>0.1085498046875</v>
      </c>
      <c r="D864" s="4">
        <f>'Prueba-Offset-Sensibilidad'!D864</f>
        <v>0.77439024390243905</v>
      </c>
      <c r="E864" s="4">
        <f>'Prueba-Offset-Sensibilidad'!E864</f>
        <v>-1.6774390243902439</v>
      </c>
      <c r="F864" s="4">
        <f>'Prueba-Offset-Sensibilidad'!F864</f>
        <v>-2.2865853658536586</v>
      </c>
      <c r="G864" s="12">
        <f t="shared" si="27"/>
        <v>1.4257990486350933</v>
      </c>
      <c r="H864" s="12">
        <f t="shared" si="26"/>
        <v>2.9397201509216284</v>
      </c>
    </row>
    <row r="865" spans="1:8" x14ac:dyDescent="0.25">
      <c r="A865" s="4">
        <f>'Prueba-Offset-Sensibilidad'!A865</f>
        <v>-0.9865673828125</v>
      </c>
      <c r="B865" s="4">
        <f>'Prueba-Offset-Sensibilidad'!B865</f>
        <v>-1.0261474609375001</v>
      </c>
      <c r="C865" s="4">
        <f>'Prueba-Offset-Sensibilidad'!C865</f>
        <v>0.1090380859375</v>
      </c>
      <c r="D865" s="4">
        <f>'Prueba-Offset-Sensibilidad'!D865</f>
        <v>0.77439024390243905</v>
      </c>
      <c r="E865" s="4">
        <f>'Prueba-Offset-Sensibilidad'!E865</f>
        <v>-1.8603658536585366</v>
      </c>
      <c r="F865" s="4">
        <f>'Prueba-Offset-Sensibilidad'!F865</f>
        <v>-2.1036585365853662</v>
      </c>
      <c r="G865" s="12">
        <f t="shared" si="27"/>
        <v>1.4276495076183433</v>
      </c>
      <c r="H865" s="12">
        <f t="shared" si="26"/>
        <v>2.9130775131908901</v>
      </c>
    </row>
    <row r="866" spans="1:8" x14ac:dyDescent="0.25">
      <c r="A866" s="4">
        <f>'Prueba-Offset-Sensibilidad'!A866</f>
        <v>-0.9973095703125</v>
      </c>
      <c r="B866" s="4">
        <f>'Prueba-Offset-Sensibilidad'!B866</f>
        <v>-1.0310302734375001</v>
      </c>
      <c r="C866" s="4">
        <f>'Prueba-Offset-Sensibilidad'!C866</f>
        <v>9.9760742187500001E-2</v>
      </c>
      <c r="D866" s="4">
        <f>'Prueba-Offset-Sensibilidad'!D866</f>
        <v>0.59146341463414631</v>
      </c>
      <c r="E866" s="4">
        <f>'Prueba-Offset-Sensibilidad'!E866</f>
        <v>-2.348170731707317</v>
      </c>
      <c r="F866" s="4">
        <f>'Prueba-Offset-Sensibilidad'!F866</f>
        <v>-1.6158536585365855</v>
      </c>
      <c r="G866" s="12">
        <f t="shared" si="27"/>
        <v>1.4379158561832852</v>
      </c>
      <c r="H866" s="12">
        <f t="shared" si="26"/>
        <v>2.9111368572953813</v>
      </c>
    </row>
    <row r="867" spans="1:8" x14ac:dyDescent="0.25">
      <c r="A867" s="4">
        <f>'Prueba-Offset-Sensibilidad'!A867</f>
        <v>-1.0017041015624999</v>
      </c>
      <c r="B867" s="4">
        <f>'Prueba-Offset-Sensibilidad'!B867</f>
        <v>-1.0378662109375001</v>
      </c>
      <c r="C867" s="4">
        <f>'Prueba-Offset-Sensibilidad'!C867</f>
        <v>0.1022021484375</v>
      </c>
      <c r="D867" s="4">
        <f>'Prueba-Offset-Sensibilidad'!D867</f>
        <v>0.53048780487804881</v>
      </c>
      <c r="E867" s="4">
        <f>'Prueba-Offset-Sensibilidad'!E867</f>
        <v>-1.3725609756097561</v>
      </c>
      <c r="F867" s="4">
        <f>'Prueba-Offset-Sensibilidad'!F867</f>
        <v>-1.9207317073170733</v>
      </c>
      <c r="G867" s="12">
        <f t="shared" si="27"/>
        <v>1.4460368799024939</v>
      </c>
      <c r="H867" s="12">
        <f t="shared" si="26"/>
        <v>2.4196179934825035</v>
      </c>
    </row>
    <row r="868" spans="1:8" x14ac:dyDescent="0.25">
      <c r="A868" s="4">
        <f>'Prueba-Offset-Sensibilidad'!A868</f>
        <v>-1.0007275390624999</v>
      </c>
      <c r="B868" s="4">
        <f>'Prueba-Offset-Sensibilidad'!B868</f>
        <v>-1.0403076171875001</v>
      </c>
      <c r="C868" s="4">
        <f>'Prueba-Offset-Sensibilidad'!C868</f>
        <v>0.1007373046875</v>
      </c>
      <c r="D868" s="4">
        <f>'Prueba-Offset-Sensibilidad'!D868</f>
        <v>-1.8292682926829312E-2</v>
      </c>
      <c r="E868" s="4">
        <f>'Prueba-Offset-Sensibilidad'!E868</f>
        <v>-0.57987804878048788</v>
      </c>
      <c r="F868" s="4">
        <f>'Prueba-Offset-Sensibilidad'!F868</f>
        <v>-2.530487804878049</v>
      </c>
      <c r="G868" s="12">
        <f t="shared" si="27"/>
        <v>1.4470119385727691</v>
      </c>
      <c r="H868" s="12">
        <f t="shared" si="26"/>
        <v>2.5961436216709304</v>
      </c>
    </row>
    <row r="869" spans="1:8" x14ac:dyDescent="0.25">
      <c r="A869" s="4">
        <f>'Prueba-Offset-Sensibilidad'!A869</f>
        <v>-0.9982861328125</v>
      </c>
      <c r="B869" s="4">
        <f>'Prueba-Offset-Sensibilidad'!B869</f>
        <v>-1.0378662109375001</v>
      </c>
      <c r="C869" s="4">
        <f>'Prueba-Offset-Sensibilidad'!C869</f>
        <v>0.1026904296875</v>
      </c>
      <c r="D869" s="4">
        <f>'Prueba-Offset-Sensibilidad'!D869</f>
        <v>-0.56707317073170738</v>
      </c>
      <c r="E869" s="4">
        <f>'Prueba-Offset-Sensibilidad'!E869</f>
        <v>-0.39695121951219514</v>
      </c>
      <c r="F869" s="4">
        <f>'Prueba-Offset-Sensibilidad'!F869</f>
        <v>-2.5914634146341466</v>
      </c>
      <c r="G869" s="12">
        <f t="shared" si="27"/>
        <v>1.4437059254297266</v>
      </c>
      <c r="H869" s="12">
        <f t="shared" si="26"/>
        <v>2.682317073170732</v>
      </c>
    </row>
    <row r="870" spans="1:8" x14ac:dyDescent="0.25">
      <c r="A870" s="4">
        <f>'Prueba-Offset-Sensibilidad'!A870</f>
        <v>-0.9992626953125</v>
      </c>
      <c r="B870" s="4">
        <f>'Prueba-Offset-Sensibilidad'!B870</f>
        <v>-1.0237060546875001</v>
      </c>
      <c r="C870" s="4">
        <f>'Prueba-Offset-Sensibilidad'!C870</f>
        <v>0.1012255859375</v>
      </c>
      <c r="D870" s="4">
        <f>'Prueba-Offset-Sensibilidad'!D870</f>
        <v>-1.2987804878048783</v>
      </c>
      <c r="E870" s="4">
        <f>'Prueba-Offset-Sensibilidad'!E870</f>
        <v>0.39573170731707324</v>
      </c>
      <c r="F870" s="4">
        <f>'Prueba-Offset-Sensibilidad'!F870</f>
        <v>-1.7378048780487807</v>
      </c>
      <c r="G870" s="12">
        <f t="shared" si="27"/>
        <v>1.4341361999110962</v>
      </c>
      <c r="H870" s="12">
        <f t="shared" si="26"/>
        <v>2.2053117996893095</v>
      </c>
    </row>
    <row r="871" spans="1:8" x14ac:dyDescent="0.25">
      <c r="A871" s="4">
        <f>'Prueba-Offset-Sensibilidad'!A871</f>
        <v>-0.9758251953125</v>
      </c>
      <c r="B871" s="4">
        <f>'Prueba-Offset-Sensibilidad'!B871</f>
        <v>-1.0217529296875001</v>
      </c>
      <c r="C871" s="4">
        <f>'Prueba-Offset-Sensibilidad'!C871</f>
        <v>0.1144091796875</v>
      </c>
      <c r="D871" s="4">
        <f>'Prueba-Offset-Sensibilidad'!D871</f>
        <v>-1.4817073170731709</v>
      </c>
      <c r="E871" s="4">
        <f>'Prueba-Offset-Sensibilidad'!E871</f>
        <v>0.94451219512195128</v>
      </c>
      <c r="F871" s="4">
        <f>'Prueba-Offset-Sensibilidad'!F871</f>
        <v>-1.3719512195121952</v>
      </c>
      <c r="G871" s="12">
        <f t="shared" si="27"/>
        <v>1.4174989670290539</v>
      </c>
      <c r="H871" s="12">
        <f t="shared" si="26"/>
        <v>2.2293070692309889</v>
      </c>
    </row>
    <row r="872" spans="1:8" x14ac:dyDescent="0.25">
      <c r="A872" s="4">
        <f>'Prueba-Offset-Sensibilidad'!A872</f>
        <v>-0.9660595703125</v>
      </c>
      <c r="B872" s="4">
        <f>'Prueba-Offset-Sensibilidad'!B872</f>
        <v>-1.0085693359375001</v>
      </c>
      <c r="C872" s="4">
        <f>'Prueba-Offset-Sensibilidad'!C872</f>
        <v>0.1217333984375</v>
      </c>
      <c r="D872" s="4">
        <f>'Prueba-Offset-Sensibilidad'!D872</f>
        <v>-1.4207317073170733</v>
      </c>
      <c r="E872" s="4">
        <f>'Prueba-Offset-Sensibilidad'!E872</f>
        <v>-0.82378048780487811</v>
      </c>
      <c r="F872" s="4">
        <f>'Prueba-Offset-Sensibilidad'!F872</f>
        <v>-2.225609756097561</v>
      </c>
      <c r="G872" s="12">
        <f t="shared" si="27"/>
        <v>1.4018923707192807</v>
      </c>
      <c r="H872" s="12">
        <f t="shared" si="26"/>
        <v>2.7659413700765194</v>
      </c>
    </row>
    <row r="873" spans="1:8" x14ac:dyDescent="0.25">
      <c r="A873" s="4">
        <f>'Prueba-Offset-Sensibilidad'!A873</f>
        <v>-0.9772900390625</v>
      </c>
      <c r="B873" s="4">
        <f>'Prueba-Offset-Sensibilidad'!B873</f>
        <v>-1.0056396484375001</v>
      </c>
      <c r="C873" s="4">
        <f>'Prueba-Offset-Sensibilidad'!C873</f>
        <v>0.1202685546875</v>
      </c>
      <c r="D873" s="4">
        <f>'Prueba-Offset-Sensibilidad'!D873</f>
        <v>-0.6890243902439025</v>
      </c>
      <c r="E873" s="4">
        <f>'Prueba-Offset-Sensibilidad'!E873</f>
        <v>-1.799390243902439</v>
      </c>
      <c r="F873" s="4">
        <f>'Prueba-Offset-Sensibilidad'!F873</f>
        <v>-2.6524390243902443</v>
      </c>
      <c r="G873" s="12">
        <f t="shared" si="27"/>
        <v>1.4074343495193309</v>
      </c>
      <c r="H873" s="12">
        <f t="shared" si="26"/>
        <v>3.2784131280713433</v>
      </c>
    </row>
    <row r="874" spans="1:8" x14ac:dyDescent="0.25">
      <c r="A874" s="4">
        <f>'Prueba-Offset-Sensibilidad'!A874</f>
        <v>-0.9836376953125</v>
      </c>
      <c r="B874" s="4">
        <f>'Prueba-Offset-Sensibilidad'!B874</f>
        <v>-1.0051513671875001</v>
      </c>
      <c r="C874" s="4">
        <f>'Prueba-Offset-Sensibilidad'!C874</f>
        <v>0.1109912109375</v>
      </c>
      <c r="D874" s="4">
        <f>'Prueba-Offset-Sensibilidad'!D874</f>
        <v>-0.26219512195121958</v>
      </c>
      <c r="E874" s="4">
        <f>'Prueba-Offset-Sensibilidad'!E874</f>
        <v>-1.3725609756097561</v>
      </c>
      <c r="F874" s="4">
        <f>'Prueba-Offset-Sensibilidad'!F874</f>
        <v>-2.6524390243902443</v>
      </c>
      <c r="G874" s="12">
        <f t="shared" si="27"/>
        <v>1.4107414488501995</v>
      </c>
      <c r="H874" s="12">
        <f t="shared" si="26"/>
        <v>2.9980164595695755</v>
      </c>
    </row>
    <row r="875" spans="1:8" x14ac:dyDescent="0.25">
      <c r="A875" s="4">
        <f>'Prueba-Offset-Sensibilidad'!A875</f>
        <v>-0.9724072265625</v>
      </c>
      <c r="B875" s="4">
        <f>'Prueba-Offset-Sensibilidad'!B875</f>
        <v>-1.0041748046875001</v>
      </c>
      <c r="C875" s="4">
        <f>'Prueba-Offset-Sensibilidad'!C875</f>
        <v>0.1158740234375</v>
      </c>
      <c r="D875" s="4">
        <f>'Prueba-Offset-Sensibilidad'!D875</f>
        <v>0.34756097560975607</v>
      </c>
      <c r="E875" s="4">
        <f>'Prueba-Offset-Sensibilidad'!E875</f>
        <v>-0.88475609756097562</v>
      </c>
      <c r="F875" s="4">
        <f>'Prueba-Offset-Sensibilidad'!F875</f>
        <v>-2.774390243902439</v>
      </c>
      <c r="G875" s="12">
        <f t="shared" si="27"/>
        <v>1.4026295455136208</v>
      </c>
      <c r="H875" s="12">
        <f t="shared" si="26"/>
        <v>2.9327177173057701</v>
      </c>
    </row>
    <row r="876" spans="1:8" x14ac:dyDescent="0.25">
      <c r="A876" s="4">
        <f>'Prueba-Offset-Sensibilidad'!A876</f>
        <v>-0.9738720703125</v>
      </c>
      <c r="B876" s="4">
        <f>'Prueba-Offset-Sensibilidad'!B876</f>
        <v>-1.0041748046875001</v>
      </c>
      <c r="C876" s="4">
        <f>'Prueba-Offset-Sensibilidad'!C876</f>
        <v>0.1144091796875</v>
      </c>
      <c r="D876" s="4">
        <f>'Prueba-Offset-Sensibilidad'!D876</f>
        <v>0.53048780487804881</v>
      </c>
      <c r="E876" s="4">
        <f>'Prueba-Offset-Sensibilidad'!E876</f>
        <v>-1.9823170731707318</v>
      </c>
      <c r="F876" s="4">
        <f>'Prueba-Offset-Sensibilidad'!F876</f>
        <v>-2.8353658536585367</v>
      </c>
      <c r="G876" s="12">
        <f t="shared" si="27"/>
        <v>1.4035253143782982</v>
      </c>
      <c r="H876" s="12">
        <f t="shared" si="26"/>
        <v>3.5000425445701815</v>
      </c>
    </row>
    <row r="877" spans="1:8" x14ac:dyDescent="0.25">
      <c r="A877" s="4">
        <f>'Prueba-Offset-Sensibilidad'!A877</f>
        <v>-0.9743603515625</v>
      </c>
      <c r="B877" s="4">
        <f>'Prueba-Offset-Sensibilidad'!B877</f>
        <v>-0.99782714843749998</v>
      </c>
      <c r="C877" s="4">
        <f>'Prueba-Offset-Sensibilidad'!C877</f>
        <v>0.1080615234375</v>
      </c>
      <c r="D877" s="4">
        <f>'Prueba-Offset-Sensibilidad'!D877</f>
        <v>0.83536585365853666</v>
      </c>
      <c r="E877" s="4">
        <f>'Prueba-Offset-Sensibilidad'!E877</f>
        <v>-1.8603658536585366</v>
      </c>
      <c r="F877" s="4">
        <f>'Prueba-Offset-Sensibilidad'!F877</f>
        <v>-2.9573170731707319</v>
      </c>
      <c r="G877" s="12">
        <f t="shared" si="27"/>
        <v>1.3988260812922901</v>
      </c>
      <c r="H877" s="12">
        <f t="shared" si="26"/>
        <v>3.5922863875510282</v>
      </c>
    </row>
    <row r="878" spans="1:8" x14ac:dyDescent="0.25">
      <c r="A878" s="4">
        <f>'Prueba-Offset-Sensibilidad'!A878</f>
        <v>-0.9728955078125</v>
      </c>
      <c r="B878" s="4">
        <f>'Prueba-Offset-Sensibilidad'!B878</f>
        <v>-0.99685058593749998</v>
      </c>
      <c r="C878" s="4">
        <f>'Prueba-Offset-Sensibilidad'!C878</f>
        <v>0.1124560546875</v>
      </c>
      <c r="D878" s="4">
        <f>'Prueba-Offset-Sensibilidad'!D878</f>
        <v>1.628048780487805</v>
      </c>
      <c r="E878" s="4">
        <f>'Prueba-Offset-Sensibilidad'!E878</f>
        <v>-2.348170731707317</v>
      </c>
      <c r="F878" s="4">
        <f>'Prueba-Offset-Sensibilidad'!F878</f>
        <v>-3.3231707317073176</v>
      </c>
      <c r="G878" s="12">
        <f t="shared" si="27"/>
        <v>1.3974559470843999</v>
      </c>
      <c r="H878" s="12">
        <f t="shared" si="26"/>
        <v>4.3826832339299697</v>
      </c>
    </row>
    <row r="879" spans="1:8" x14ac:dyDescent="0.25">
      <c r="A879" s="4">
        <f>'Prueba-Offset-Sensibilidad'!A879</f>
        <v>-0.9890087890625</v>
      </c>
      <c r="B879" s="4">
        <f>'Prueba-Offset-Sensibilidad'!B879</f>
        <v>-1.0046630859375001</v>
      </c>
      <c r="C879" s="4">
        <f>'Prueba-Offset-Sensibilidad'!C879</f>
        <v>0.1051318359375</v>
      </c>
      <c r="D879" s="4">
        <f>'Prueba-Offset-Sensibilidad'!D879</f>
        <v>2.3597560975609762</v>
      </c>
      <c r="E879" s="4">
        <f>'Prueba-Offset-Sensibilidad'!E879</f>
        <v>-3.0189024390243904</v>
      </c>
      <c r="F879" s="4">
        <f>'Prueba-Offset-Sensibilidad'!F879</f>
        <v>-2.9573170731707319</v>
      </c>
      <c r="G879" s="12">
        <f t="shared" si="27"/>
        <v>1.4136969279219371</v>
      </c>
      <c r="H879" s="12">
        <f t="shared" si="26"/>
        <v>4.8402422509199603</v>
      </c>
    </row>
    <row r="880" spans="1:8" x14ac:dyDescent="0.25">
      <c r="A880" s="4">
        <f>'Prueba-Offset-Sensibilidad'!A880</f>
        <v>-1.0002392578124999</v>
      </c>
      <c r="B880" s="4">
        <f>'Prueba-Offset-Sensibilidad'!B880</f>
        <v>-1.0134521484375001</v>
      </c>
      <c r="C880" s="4">
        <f>'Prueba-Offset-Sensibilidad'!C880</f>
        <v>9.6342773437500001E-2</v>
      </c>
      <c r="D880" s="4">
        <f>'Prueba-Offset-Sensibilidad'!D880</f>
        <v>2.3597560975609762</v>
      </c>
      <c r="E880" s="4">
        <f>'Prueba-Offset-Sensibilidad'!E880</f>
        <v>-2.2262195121951218</v>
      </c>
      <c r="F880" s="4">
        <f>'Prueba-Offset-Sensibilidad'!F880</f>
        <v>-2.5914634146341466</v>
      </c>
      <c r="G880" s="12">
        <f t="shared" si="27"/>
        <v>1.4271810536983438</v>
      </c>
      <c r="H880" s="12">
        <f t="shared" si="26"/>
        <v>4.1521301503977162</v>
      </c>
    </row>
    <row r="881" spans="1:8" x14ac:dyDescent="0.25">
      <c r="A881" s="4">
        <f>'Prueba-Offset-Sensibilidad'!A881</f>
        <v>-0.9914501953125</v>
      </c>
      <c r="B881" s="4">
        <f>'Prueba-Offset-Sensibilidad'!B881</f>
        <v>-1.0178466796875001</v>
      </c>
      <c r="C881" s="4">
        <f>'Prueba-Offset-Sensibilidad'!C881</f>
        <v>9.6342773437500001E-2</v>
      </c>
      <c r="D881" s="4">
        <f>'Prueba-Offset-Sensibilidad'!D881</f>
        <v>2.1158536585365857</v>
      </c>
      <c r="E881" s="4">
        <f>'Prueba-Offset-Sensibilidad'!E881</f>
        <v>-1.5554878048780487</v>
      </c>
      <c r="F881" s="4">
        <f>'Prueba-Offset-Sensibilidad'!F881</f>
        <v>-2.4695121951219514</v>
      </c>
      <c r="G881" s="12">
        <f t="shared" si="27"/>
        <v>1.4241724906519198</v>
      </c>
      <c r="H881" s="12">
        <f t="shared" si="26"/>
        <v>3.6048397325433239</v>
      </c>
    </row>
    <row r="882" spans="1:8" x14ac:dyDescent="0.25">
      <c r="A882" s="4">
        <f>'Prueba-Offset-Sensibilidad'!A882</f>
        <v>-0.9909619140625</v>
      </c>
      <c r="B882" s="4">
        <f>'Prueba-Offset-Sensibilidad'!B882</f>
        <v>-1.0227294921875001</v>
      </c>
      <c r="C882" s="4">
        <f>'Prueba-Offset-Sensibilidad'!C882</f>
        <v>9.4877929687500001E-2</v>
      </c>
      <c r="D882" s="4">
        <f>'Prueba-Offset-Sensibilidad'!D882</f>
        <v>1.5670731707317074</v>
      </c>
      <c r="E882" s="4">
        <f>'Prueba-Offset-Sensibilidad'!E882</f>
        <v>-1.9823170731707318</v>
      </c>
      <c r="F882" s="4">
        <f>'Prueba-Offset-Sensibilidad'!F882</f>
        <v>-2.1036585365853662</v>
      </c>
      <c r="G882" s="12">
        <f t="shared" si="27"/>
        <v>1.4272291164540827</v>
      </c>
      <c r="H882" s="12">
        <f t="shared" si="26"/>
        <v>3.2879596316803812</v>
      </c>
    </row>
    <row r="883" spans="1:8" x14ac:dyDescent="0.25">
      <c r="A883" s="4">
        <f>'Prueba-Offset-Sensibilidad'!A883</f>
        <v>-1.0012158203124999</v>
      </c>
      <c r="B883" s="4">
        <f>'Prueba-Offset-Sensibilidad'!B883</f>
        <v>-1.0237060546875001</v>
      </c>
      <c r="C883" s="4">
        <f>'Prueba-Offset-Sensibilidad'!C883</f>
        <v>9.7807617187500001E-2</v>
      </c>
      <c r="D883" s="4">
        <f>'Prueba-Offset-Sensibilidad'!D883</f>
        <v>0.89634146341463417</v>
      </c>
      <c r="E883" s="4">
        <f>'Prueba-Offset-Sensibilidad'!E883</f>
        <v>-2.4701219512195123</v>
      </c>
      <c r="F883" s="4">
        <f>'Prueba-Offset-Sensibilidad'!F883</f>
        <v>-1.4939024390243905</v>
      </c>
      <c r="G883" s="12">
        <f t="shared" si="27"/>
        <v>1.4352607899708596</v>
      </c>
      <c r="H883" s="12">
        <f t="shared" si="26"/>
        <v>3.0226933305010952</v>
      </c>
    </row>
    <row r="884" spans="1:8" x14ac:dyDescent="0.25">
      <c r="A884" s="4">
        <f>'Prueba-Offset-Sensibilidad'!A884</f>
        <v>-1.0090283203124999</v>
      </c>
      <c r="B884" s="4">
        <f>'Prueba-Offset-Sensibilidad'!B884</f>
        <v>-1.0173583984375001</v>
      </c>
      <c r="C884" s="4">
        <f>'Prueba-Offset-Sensibilidad'!C884</f>
        <v>9.4389648437500001E-2</v>
      </c>
      <c r="D884" s="4">
        <f>'Prueba-Offset-Sensibilidad'!D884</f>
        <v>0.16463414634146339</v>
      </c>
      <c r="E884" s="4">
        <f>'Prueba-Offset-Sensibilidad'!E884</f>
        <v>-2.0432926829268294</v>
      </c>
      <c r="F884" s="4">
        <f>'Prueba-Offset-Sensibilidad'!F884</f>
        <v>-1.0670731707317074</v>
      </c>
      <c r="G884" s="12">
        <f t="shared" si="27"/>
        <v>1.4359894386088412</v>
      </c>
      <c r="H884" s="12">
        <f t="shared" si="26"/>
        <v>2.3110159112259097</v>
      </c>
    </row>
    <row r="885" spans="1:8" x14ac:dyDescent="0.25">
      <c r="A885" s="4">
        <f>'Prueba-Offset-Sensibilidad'!A885</f>
        <v>-1.0060986328124999</v>
      </c>
      <c r="B885" s="4">
        <f>'Prueba-Offset-Sensibilidad'!B885</f>
        <v>-1.0154052734375001</v>
      </c>
      <c r="C885" s="4">
        <f>'Prueba-Offset-Sensibilidad'!C885</f>
        <v>8.8530273437500001E-2</v>
      </c>
      <c r="D885" s="4">
        <f>'Prueba-Offset-Sensibilidad'!D885</f>
        <v>4.2682926829268254E-2</v>
      </c>
      <c r="E885" s="4">
        <f>'Prueba-Offset-Sensibilidad'!E885</f>
        <v>-0.94573170731707323</v>
      </c>
      <c r="F885" s="4">
        <f>'Prueba-Offset-Sensibilidad'!F885</f>
        <v>-0.6402439024390244</v>
      </c>
      <c r="G885" s="12">
        <f t="shared" si="27"/>
        <v>1.4321731520967651</v>
      </c>
      <c r="H885" s="12">
        <f t="shared" si="26"/>
        <v>1.1428659366163338</v>
      </c>
    </row>
    <row r="886" spans="1:8" x14ac:dyDescent="0.25">
      <c r="A886" s="4">
        <f>'Prueba-Offset-Sensibilidad'!A886</f>
        <v>-0.9958447265625</v>
      </c>
      <c r="B886" s="4">
        <f>'Prueba-Offset-Sensibilidad'!B886</f>
        <v>-1.0183349609375001</v>
      </c>
      <c r="C886" s="4">
        <f>'Prueba-Offset-Sensibilidad'!C886</f>
        <v>9.6831054687500001E-2</v>
      </c>
      <c r="D886" s="4">
        <f>'Prueba-Offset-Sensibilidad'!D886</f>
        <v>0.28658536585365851</v>
      </c>
      <c r="E886" s="4">
        <f>'Prueba-Offset-Sensibilidad'!E886</f>
        <v>-0.15304878048780488</v>
      </c>
      <c r="F886" s="4">
        <f>'Prueba-Offset-Sensibilidad'!F886</f>
        <v>-0.76219512195121952</v>
      </c>
      <c r="G886" s="12">
        <f t="shared" si="27"/>
        <v>1.4276165680048036</v>
      </c>
      <c r="H886" s="12">
        <f t="shared" ref="H886:H949" si="28">SQRT(POWER(D886,2)+POWER(E886,2)+POWER(F886,2))</f>
        <v>0.82855084639176724</v>
      </c>
    </row>
    <row r="887" spans="1:8" x14ac:dyDescent="0.25">
      <c r="A887" s="4">
        <f>'Prueba-Offset-Sensibilidad'!A887</f>
        <v>-0.9855908203125</v>
      </c>
      <c r="B887" s="4">
        <f>'Prueba-Offset-Sensibilidad'!B887</f>
        <v>-1.0193115234375001</v>
      </c>
      <c r="C887" s="4">
        <f>'Prueba-Offset-Sensibilidad'!C887</f>
        <v>9.8295898437500001E-2</v>
      </c>
      <c r="D887" s="4">
        <f>'Prueba-Offset-Sensibilidad'!D887</f>
        <v>0.16463414634146339</v>
      </c>
      <c r="E887" s="4">
        <f>'Prueba-Offset-Sensibilidad'!E887</f>
        <v>-0.701829268292683</v>
      </c>
      <c r="F887" s="4">
        <f>'Prueba-Offset-Sensibilidad'!F887</f>
        <v>-0.51829268292682928</v>
      </c>
      <c r="G887" s="12">
        <f t="shared" si="27"/>
        <v>1.421283691085766</v>
      </c>
      <c r="H887" s="12">
        <f t="shared" si="28"/>
        <v>0.88786036579482241</v>
      </c>
    </row>
    <row r="888" spans="1:8" x14ac:dyDescent="0.25">
      <c r="A888" s="4">
        <f>'Prueba-Offset-Sensibilidad'!A888</f>
        <v>-0.9841259765625</v>
      </c>
      <c r="B888" s="4">
        <f>'Prueba-Offset-Sensibilidad'!B888</f>
        <v>-1.0139404296875001</v>
      </c>
      <c r="C888" s="4">
        <f>'Prueba-Offset-Sensibilidad'!C888</f>
        <v>0.1036669921875</v>
      </c>
      <c r="D888" s="4">
        <f>'Prueba-Offset-Sensibilidad'!D888</f>
        <v>-1.8292682926829312E-2</v>
      </c>
      <c r="E888" s="4">
        <f>'Prueba-Offset-Sensibilidad'!E888</f>
        <v>-1.0067073170731706</v>
      </c>
      <c r="F888" s="4">
        <f>'Prueba-Offset-Sensibilidad'!F888</f>
        <v>-0.39634146341463417</v>
      </c>
      <c r="G888" s="12">
        <f t="shared" si="27"/>
        <v>1.4168013191584661</v>
      </c>
      <c r="H888" s="12">
        <f t="shared" si="28"/>
        <v>1.0820724560393249</v>
      </c>
    </row>
    <row r="889" spans="1:8" x14ac:dyDescent="0.25">
      <c r="A889" s="4">
        <f>'Prueba-Offset-Sensibilidad'!A889</f>
        <v>-0.9943798828125</v>
      </c>
      <c r="B889" s="4">
        <f>'Prueba-Offset-Sensibilidad'!B889</f>
        <v>-1.0149169921875001</v>
      </c>
      <c r="C889" s="4">
        <f>'Prueba-Offset-Sensibilidad'!C889</f>
        <v>0.1012255859375</v>
      </c>
      <c r="D889" s="4">
        <f>'Prueba-Offset-Sensibilidad'!D889</f>
        <v>0.46951219512195119</v>
      </c>
      <c r="E889" s="4">
        <f>'Prueba-Offset-Sensibilidad'!E889</f>
        <v>-1.5554878048780487</v>
      </c>
      <c r="F889" s="4">
        <f>'Prueba-Offset-Sensibilidad'!F889</f>
        <v>-0.39634146341463417</v>
      </c>
      <c r="G889" s="12">
        <f t="shared" si="27"/>
        <v>1.424462871268154</v>
      </c>
      <c r="H889" s="12">
        <f t="shared" si="28"/>
        <v>1.6724444887990206</v>
      </c>
    </row>
    <row r="890" spans="1:8" x14ac:dyDescent="0.25">
      <c r="A890" s="4">
        <f>'Prueba-Offset-Sensibilidad'!A890</f>
        <v>-1.0017041015624999</v>
      </c>
      <c r="B890" s="4">
        <f>'Prueba-Offset-Sensibilidad'!B890</f>
        <v>-1.0114990234375001</v>
      </c>
      <c r="C890" s="4">
        <f>'Prueba-Offset-Sensibilidad'!C890</f>
        <v>9.8784179687500001E-2</v>
      </c>
      <c r="D890" s="4">
        <f>'Prueba-Offset-Sensibilidad'!D890</f>
        <v>0.95731707317073178</v>
      </c>
      <c r="E890" s="4">
        <f>'Prueba-Offset-Sensibilidad'!E890</f>
        <v>-0.4579268292682927</v>
      </c>
      <c r="F890" s="4">
        <f>'Prueba-Offset-Sensibilidad'!F890</f>
        <v>-0.5792682926829269</v>
      </c>
      <c r="G890" s="12">
        <f t="shared" si="27"/>
        <v>1.4269897321490033</v>
      </c>
      <c r="H890" s="12">
        <f t="shared" si="28"/>
        <v>1.2090098074274176</v>
      </c>
    </row>
    <row r="891" spans="1:8" x14ac:dyDescent="0.25">
      <c r="A891" s="4">
        <f>'Prueba-Offset-Sensibilidad'!A891</f>
        <v>-0.9841259765625</v>
      </c>
      <c r="B891" s="4">
        <f>'Prueba-Offset-Sensibilidad'!B891</f>
        <v>-1.0134521484375001</v>
      </c>
      <c r="C891" s="4">
        <f>'Prueba-Offset-Sensibilidad'!C891</f>
        <v>0.1070849609375</v>
      </c>
      <c r="D891" s="4">
        <f>'Prueba-Offset-Sensibilidad'!D891</f>
        <v>1.4451219512195124</v>
      </c>
      <c r="E891" s="4">
        <f>'Prueba-Offset-Sensibilidad'!E891</f>
        <v>0.39573170731707324</v>
      </c>
      <c r="F891" s="4">
        <f>'Prueba-Offset-Sensibilidad'!F891</f>
        <v>-0.39634146341463417</v>
      </c>
      <c r="G891" s="12">
        <f t="shared" si="27"/>
        <v>1.4167061741153897</v>
      </c>
      <c r="H891" s="12">
        <f t="shared" si="28"/>
        <v>1.5498605078181165</v>
      </c>
    </row>
    <row r="892" spans="1:8" x14ac:dyDescent="0.25">
      <c r="A892" s="4">
        <f>'Prueba-Offset-Sensibilidad'!A892</f>
        <v>-0.9753369140625</v>
      </c>
      <c r="B892" s="4">
        <f>'Prueba-Offset-Sensibilidad'!B892</f>
        <v>-1.0207763671875001</v>
      </c>
      <c r="C892" s="4">
        <f>'Prueba-Offset-Sensibilidad'!C892</f>
        <v>0.1095263671875</v>
      </c>
      <c r="D892" s="4">
        <f>'Prueba-Offset-Sensibilidad'!D892</f>
        <v>2.0548780487804881</v>
      </c>
      <c r="E892" s="4">
        <f>'Prueba-Offset-Sensibilidad'!E892</f>
        <v>-3.1097560975609746E-2</v>
      </c>
      <c r="F892" s="4">
        <f>'Prueba-Offset-Sensibilidad'!F892</f>
        <v>-0.5792682926829269</v>
      </c>
      <c r="G892" s="12">
        <f t="shared" si="27"/>
        <v>1.4160729193268127</v>
      </c>
      <c r="H892" s="12">
        <f t="shared" si="28"/>
        <v>2.135191468830449</v>
      </c>
    </row>
    <row r="893" spans="1:8" x14ac:dyDescent="0.25">
      <c r="A893" s="4">
        <f>'Prueba-Offset-Sensibilidad'!A893</f>
        <v>-0.9811962890625</v>
      </c>
      <c r="B893" s="4">
        <f>'Prueba-Offset-Sensibilidad'!B893</f>
        <v>-1.0261474609375001</v>
      </c>
      <c r="C893" s="4">
        <f>'Prueba-Offset-Sensibilidad'!C893</f>
        <v>0.1075732421875</v>
      </c>
      <c r="D893" s="4">
        <f>'Prueba-Offset-Sensibilidad'!D893</f>
        <v>2.1158536585365857</v>
      </c>
      <c r="E893" s="4">
        <f>'Prueba-Offset-Sensibilidad'!E893</f>
        <v>-0.7628048780487805</v>
      </c>
      <c r="F893" s="4">
        <f>'Prueba-Offset-Sensibilidad'!F893</f>
        <v>-0.51829268292682928</v>
      </c>
      <c r="G893" s="12">
        <f t="shared" si="27"/>
        <v>1.4238317216908849</v>
      </c>
      <c r="H893" s="12">
        <f t="shared" si="28"/>
        <v>2.3081020972853779</v>
      </c>
    </row>
    <row r="894" spans="1:8" x14ac:dyDescent="0.25">
      <c r="A894" s="4">
        <f>'Prueba-Offset-Sensibilidad'!A894</f>
        <v>-0.9846142578125</v>
      </c>
      <c r="B894" s="4">
        <f>'Prueba-Offset-Sensibilidad'!B894</f>
        <v>-1.0241943359375001</v>
      </c>
      <c r="C894" s="4">
        <f>'Prueba-Offset-Sensibilidad'!C894</f>
        <v>0.1065966796875</v>
      </c>
      <c r="D894" s="4">
        <f>'Prueba-Offset-Sensibilidad'!D894</f>
        <v>1.9329268292682928</v>
      </c>
      <c r="E894" s="4">
        <f>'Prueba-Offset-Sensibilidad'!E894</f>
        <v>-1.1286585365853659</v>
      </c>
      <c r="F894" s="4">
        <f>'Prueba-Offset-Sensibilidad'!F894</f>
        <v>-9.1463414634146353E-2</v>
      </c>
      <c r="G894" s="12">
        <f t="shared" si="27"/>
        <v>1.4247112432259796</v>
      </c>
      <c r="H894" s="12">
        <f t="shared" si="28"/>
        <v>2.2401878884880917</v>
      </c>
    </row>
    <row r="895" spans="1:8" x14ac:dyDescent="0.25">
      <c r="A895" s="4">
        <f>'Prueba-Offset-Sensibilidad'!A895</f>
        <v>-0.9821728515625</v>
      </c>
      <c r="B895" s="4">
        <f>'Prueba-Offset-Sensibilidad'!B895</f>
        <v>-1.0212646484375001</v>
      </c>
      <c r="C895" s="4">
        <f>'Prueba-Offset-Sensibilidad'!C895</f>
        <v>0.1065966796875</v>
      </c>
      <c r="D895" s="4">
        <f>'Prueba-Offset-Sensibilidad'!D895</f>
        <v>2.2378048780487809</v>
      </c>
      <c r="E895" s="4">
        <f>'Prueba-Offset-Sensibilidad'!E895</f>
        <v>-0.7628048780487805</v>
      </c>
      <c r="F895" s="4">
        <f>'Prueba-Offset-Sensibilidad'!F895</f>
        <v>0.27439024390243905</v>
      </c>
      <c r="G895" s="12">
        <f t="shared" si="27"/>
        <v>1.4209179584391856</v>
      </c>
      <c r="H895" s="12">
        <f t="shared" si="28"/>
        <v>2.3801117537087992</v>
      </c>
    </row>
    <row r="896" spans="1:8" x14ac:dyDescent="0.25">
      <c r="A896" s="4">
        <f>'Prueba-Offset-Sensibilidad'!A896</f>
        <v>-0.9836376953125</v>
      </c>
      <c r="B896" s="4">
        <f>'Prueba-Offset-Sensibilidad'!B896</f>
        <v>-1.0290771484375001</v>
      </c>
      <c r="C896" s="4">
        <f>'Prueba-Offset-Sensibilidad'!C896</f>
        <v>0.1075732421875</v>
      </c>
      <c r="D896" s="4">
        <f>'Prueba-Offset-Sensibilidad'!D896</f>
        <v>2.9695121951219519</v>
      </c>
      <c r="E896" s="4">
        <f>'Prueba-Offset-Sensibilidad'!E896</f>
        <v>-0.27500000000000002</v>
      </c>
      <c r="F896" s="4">
        <f>'Prueba-Offset-Sensibilidad'!F896</f>
        <v>-0.39634146341463417</v>
      </c>
      <c r="G896" s="12">
        <f t="shared" si="27"/>
        <v>1.4276256146170372</v>
      </c>
      <c r="H896" s="12">
        <f t="shared" si="28"/>
        <v>3.0084404984309807</v>
      </c>
    </row>
    <row r="897" spans="1:8" x14ac:dyDescent="0.25">
      <c r="A897" s="4">
        <f>'Prueba-Offset-Sensibilidad'!A897</f>
        <v>-0.9851025390625</v>
      </c>
      <c r="B897" s="4">
        <f>'Prueba-Offset-Sensibilidad'!B897</f>
        <v>-1.0388427734375001</v>
      </c>
      <c r="C897" s="4">
        <f>'Prueba-Offset-Sensibilidad'!C897</f>
        <v>9.9272460937500001E-2</v>
      </c>
      <c r="D897" s="4">
        <f>'Prueba-Offset-Sensibilidad'!D897</f>
        <v>3.4573170731707323</v>
      </c>
      <c r="E897" s="4">
        <f>'Prueba-Offset-Sensibilidad'!E897</f>
        <v>2.9878048780487821E-2</v>
      </c>
      <c r="F897" s="4">
        <f>'Prueba-Offset-Sensibilidad'!F897</f>
        <v>-1.25</v>
      </c>
      <c r="G897" s="12">
        <f t="shared" si="27"/>
        <v>1.4350875728997479</v>
      </c>
      <c r="H897" s="12">
        <f t="shared" si="28"/>
        <v>3.6764703238618384</v>
      </c>
    </row>
    <row r="898" spans="1:8" x14ac:dyDescent="0.25">
      <c r="A898" s="4">
        <f>'Prueba-Offset-Sensibilidad'!A898</f>
        <v>-0.9772900390625</v>
      </c>
      <c r="B898" s="4">
        <f>'Prueba-Offset-Sensibilidad'!B898</f>
        <v>-1.0383544921875001</v>
      </c>
      <c r="C898" s="4">
        <f>'Prueba-Offset-Sensibilidad'!C898</f>
        <v>0.1012255859375</v>
      </c>
      <c r="D898" s="4">
        <f>'Prueba-Offset-Sensibilidad'!D898</f>
        <v>2.9695121951219519</v>
      </c>
      <c r="E898" s="4">
        <f>'Prueba-Offset-Sensibilidad'!E898</f>
        <v>0.4567073170731708</v>
      </c>
      <c r="F898" s="4">
        <f>'Prueba-Offset-Sensibilidad'!F898</f>
        <v>-1.128048780487805</v>
      </c>
      <c r="G898" s="12">
        <f t="shared" si="27"/>
        <v>1.4295182724068742</v>
      </c>
      <c r="H898" s="12">
        <f t="shared" si="28"/>
        <v>3.209217708664557</v>
      </c>
    </row>
    <row r="899" spans="1:8" x14ac:dyDescent="0.25">
      <c r="A899" s="4">
        <f>'Prueba-Offset-Sensibilidad'!A899</f>
        <v>-0.9602001953125</v>
      </c>
      <c r="B899" s="4">
        <f>'Prueba-Offset-Sensibilidad'!B899</f>
        <v>-1.0393310546875001</v>
      </c>
      <c r="C899" s="4">
        <f>'Prueba-Offset-Sensibilidad'!C899</f>
        <v>0.1070849609375</v>
      </c>
      <c r="D899" s="4">
        <f>'Prueba-Offset-Sensibilidad'!D899</f>
        <v>2.786585365853659</v>
      </c>
      <c r="E899" s="4">
        <f>'Prueba-Offset-Sensibilidad'!E899</f>
        <v>0.4567073170731708</v>
      </c>
      <c r="F899" s="4">
        <f>'Prueba-Offset-Sensibilidad'!F899</f>
        <v>-1.128048780487805</v>
      </c>
      <c r="G899" s="12">
        <f t="shared" ref="G899:G962" si="29">SQRT(POWER(A899,2)+POWER(B899,2)+POWER(C899,2))</f>
        <v>1.4190351106209389</v>
      </c>
      <c r="H899" s="12">
        <f t="shared" si="28"/>
        <v>3.0407455707141904</v>
      </c>
    </row>
    <row r="900" spans="1:8" x14ac:dyDescent="0.25">
      <c r="A900" s="4">
        <f>'Prueba-Offset-Sensibilidad'!A900</f>
        <v>-0.9582470703125</v>
      </c>
      <c r="B900" s="4">
        <f>'Prueba-Offset-Sensibilidad'!B900</f>
        <v>-1.0466552734375001</v>
      </c>
      <c r="C900" s="4">
        <f>'Prueba-Offset-Sensibilidad'!C900</f>
        <v>0.1051318359375</v>
      </c>
      <c r="D900" s="4">
        <f>'Prueba-Offset-Sensibilidad'!D900</f>
        <v>3.0914634146341466</v>
      </c>
      <c r="E900" s="4">
        <f>'Prueba-Offset-Sensibilidad'!E900</f>
        <v>-0.64085365853658538</v>
      </c>
      <c r="F900" s="4">
        <f>'Prueba-Offset-Sensibilidad'!F900</f>
        <v>-1.1890243902439026</v>
      </c>
      <c r="G900" s="12">
        <f t="shared" si="29"/>
        <v>1.4229467355121226</v>
      </c>
      <c r="H900" s="12">
        <f t="shared" si="28"/>
        <v>3.3736654333641365</v>
      </c>
    </row>
    <row r="901" spans="1:8" x14ac:dyDescent="0.25">
      <c r="A901" s="4">
        <f>'Prueba-Offset-Sensibilidad'!A901</f>
        <v>-0.9689892578125</v>
      </c>
      <c r="B901" s="4">
        <f>'Prueba-Offset-Sensibilidad'!B901</f>
        <v>-1.0549560546875001</v>
      </c>
      <c r="C901" s="4">
        <f>'Prueba-Offset-Sensibilidad'!C901</f>
        <v>9.9760742187500001E-2</v>
      </c>
      <c r="D901" s="4">
        <f>'Prueba-Offset-Sensibilidad'!D901</f>
        <v>2.6036585365853662</v>
      </c>
      <c r="E901" s="4">
        <f>'Prueba-Offset-Sensibilidad'!E901</f>
        <v>-1.4335365853658537</v>
      </c>
      <c r="F901" s="4">
        <f>'Prueba-Offset-Sensibilidad'!F901</f>
        <v>-1.1890243902439026</v>
      </c>
      <c r="G901" s="12">
        <f t="shared" si="29"/>
        <v>1.4359055208333298</v>
      </c>
      <c r="H901" s="12">
        <f t="shared" si="28"/>
        <v>3.2012253774626873</v>
      </c>
    </row>
    <row r="902" spans="1:8" x14ac:dyDescent="0.25">
      <c r="A902" s="4">
        <f>'Prueba-Offset-Sensibilidad'!A902</f>
        <v>-0.9738720703125</v>
      </c>
      <c r="B902" s="4">
        <f>'Prueba-Offset-Sensibilidad'!B902</f>
        <v>-1.0617919921875001</v>
      </c>
      <c r="C902" s="4">
        <f>'Prueba-Offset-Sensibilidad'!C902</f>
        <v>9.7319335937500001E-2</v>
      </c>
      <c r="D902" s="4">
        <f>'Prueba-Offset-Sensibilidad'!D902</f>
        <v>1.8719512195121952</v>
      </c>
      <c r="E902" s="4">
        <f>'Prueba-Offset-Sensibilidad'!E902</f>
        <v>-1.3725609756097561</v>
      </c>
      <c r="F902" s="4">
        <f>'Prueba-Offset-Sensibilidad'!F902</f>
        <v>-1.25</v>
      </c>
      <c r="G902" s="12">
        <f t="shared" si="29"/>
        <v>1.4440568192268515</v>
      </c>
      <c r="H902" s="12">
        <f t="shared" si="28"/>
        <v>2.636403800634493</v>
      </c>
    </row>
    <row r="903" spans="1:8" x14ac:dyDescent="0.25">
      <c r="A903" s="4">
        <f>'Prueba-Offset-Sensibilidad'!A903</f>
        <v>-0.9680126953125</v>
      </c>
      <c r="B903" s="4">
        <f>'Prueba-Offset-Sensibilidad'!B903</f>
        <v>-1.0642333984375001</v>
      </c>
      <c r="C903" s="4">
        <f>'Prueba-Offset-Sensibilidad'!C903</f>
        <v>9.7319335937500001E-2</v>
      </c>
      <c r="D903" s="4">
        <f>'Prueba-Offset-Sensibilidad'!D903</f>
        <v>1.2012195121951219</v>
      </c>
      <c r="E903" s="4">
        <f>'Prueba-Offset-Sensibilidad'!E903</f>
        <v>-1.4335365853658537</v>
      </c>
      <c r="F903" s="4">
        <f>'Prueba-Offset-Sensibilidad'!F903</f>
        <v>-1.7378048780487807</v>
      </c>
      <c r="G903" s="12">
        <f t="shared" si="29"/>
        <v>1.4419127427772171</v>
      </c>
      <c r="H903" s="12">
        <f t="shared" si="28"/>
        <v>2.553021984282708</v>
      </c>
    </row>
    <row r="904" spans="1:8" x14ac:dyDescent="0.25">
      <c r="A904" s="4">
        <f>'Prueba-Offset-Sensibilidad'!A904</f>
        <v>-0.9714306640625</v>
      </c>
      <c r="B904" s="4">
        <f>'Prueba-Offset-Sensibilidad'!B904</f>
        <v>-1.0505615234375001</v>
      </c>
      <c r="C904" s="4">
        <f>'Prueba-Offset-Sensibilidad'!C904</f>
        <v>9.9760742187500001E-2</v>
      </c>
      <c r="D904" s="4">
        <f>'Prueba-Offset-Sensibilidad'!D904</f>
        <v>0.22560975609756095</v>
      </c>
      <c r="E904" s="4">
        <f>'Prueba-Offset-Sensibilidad'!E904</f>
        <v>-2.2871951219512194</v>
      </c>
      <c r="F904" s="4">
        <f>'Prueba-Offset-Sensibilidad'!F904</f>
        <v>-2.225609756097561</v>
      </c>
      <c r="G904" s="12">
        <f t="shared" si="29"/>
        <v>1.4343323378108825</v>
      </c>
      <c r="H904" s="12">
        <f t="shared" si="28"/>
        <v>3.1992968093567842</v>
      </c>
    </row>
    <row r="905" spans="1:8" x14ac:dyDescent="0.25">
      <c r="A905" s="4">
        <f>'Prueba-Offset-Sensibilidad'!A905</f>
        <v>-0.9802197265625</v>
      </c>
      <c r="B905" s="4">
        <f>'Prueba-Offset-Sensibilidad'!B905</f>
        <v>-1.0344482421875001</v>
      </c>
      <c r="C905" s="4">
        <f>'Prueba-Offset-Sensibilidad'!C905</f>
        <v>9.7807617187500001E-2</v>
      </c>
      <c r="D905" s="4">
        <f>'Prueba-Offset-Sensibilidad'!D905</f>
        <v>-0.32317073170731714</v>
      </c>
      <c r="E905" s="4">
        <f>'Prueba-Offset-Sensibilidad'!E905</f>
        <v>-2.8359756097560975</v>
      </c>
      <c r="F905" s="4">
        <f>'Prueba-Offset-Sensibilidad'!F905</f>
        <v>-1.5548780487804879</v>
      </c>
      <c r="G905" s="12">
        <f t="shared" si="29"/>
        <v>1.4284537822719248</v>
      </c>
      <c r="H905" s="12">
        <f t="shared" si="28"/>
        <v>3.2503603996392658</v>
      </c>
    </row>
    <row r="906" spans="1:8" x14ac:dyDescent="0.25">
      <c r="A906" s="4">
        <f>'Prueba-Offset-Sensibilidad'!A906</f>
        <v>-0.9919384765625</v>
      </c>
      <c r="B906" s="4">
        <f>'Prueba-Offset-Sensibilidad'!B906</f>
        <v>-1.0232177734375001</v>
      </c>
      <c r="C906" s="4">
        <f>'Prueba-Offset-Sensibilidad'!C906</f>
        <v>9.9272460937500001E-2</v>
      </c>
      <c r="D906" s="4">
        <f>'Prueba-Offset-Sensibilidad'!D906</f>
        <v>0.10365853658536582</v>
      </c>
      <c r="E906" s="4">
        <f>'Prueba-Offset-Sensibilidad'!E906</f>
        <v>-3.2628048780487808</v>
      </c>
      <c r="F906" s="4">
        <f>'Prueba-Offset-Sensibilidad'!F906</f>
        <v>-1.0060975609756098</v>
      </c>
      <c r="G906" s="12">
        <f t="shared" si="29"/>
        <v>1.4285557653322869</v>
      </c>
      <c r="H906" s="12">
        <f t="shared" si="28"/>
        <v>3.4159732239329701</v>
      </c>
    </row>
    <row r="907" spans="1:8" x14ac:dyDescent="0.25">
      <c r="A907" s="4">
        <f>'Prueba-Offset-Sensibilidad'!A907</f>
        <v>-1.0139111328124999</v>
      </c>
      <c r="B907" s="4">
        <f>'Prueba-Offset-Sensibilidad'!B907</f>
        <v>-1.0207763671875001</v>
      </c>
      <c r="C907" s="4">
        <f>'Prueba-Offset-Sensibilidad'!C907</f>
        <v>8.9018554687500001E-2</v>
      </c>
      <c r="D907" s="4">
        <f>'Prueba-Offset-Sensibilidad'!D907</f>
        <v>0.71341463414634143</v>
      </c>
      <c r="E907" s="4">
        <f>'Prueba-Offset-Sensibilidad'!E907</f>
        <v>-2.9579268292682928</v>
      </c>
      <c r="F907" s="4">
        <f>'Prueba-Offset-Sensibilidad'!F907</f>
        <v>-0.94512195121951226</v>
      </c>
      <c r="G907" s="12">
        <f t="shared" si="29"/>
        <v>1.4415007735441172</v>
      </c>
      <c r="H907" s="12">
        <f t="shared" si="28"/>
        <v>3.1861492542246528</v>
      </c>
    </row>
    <row r="908" spans="1:8" x14ac:dyDescent="0.25">
      <c r="A908" s="4">
        <f>'Prueba-Offset-Sensibilidad'!A908</f>
        <v>-1.0139111328124999</v>
      </c>
      <c r="B908" s="4">
        <f>'Prueba-Offset-Sensibilidad'!B908</f>
        <v>-1.0241943359375001</v>
      </c>
      <c r="C908" s="4">
        <f>'Prueba-Offset-Sensibilidad'!C908</f>
        <v>9.1459960937500001E-2</v>
      </c>
      <c r="D908" s="4">
        <f>'Prueba-Offset-Sensibilidad'!D908</f>
        <v>1.3231707317073171</v>
      </c>
      <c r="E908" s="4">
        <f>'Prueba-Offset-Sensibilidad'!E908</f>
        <v>-1.2506097560975609</v>
      </c>
      <c r="F908" s="4">
        <f>'Prueba-Offset-Sensibilidad'!F908</f>
        <v>-1.25</v>
      </c>
      <c r="G908" s="12">
        <f t="shared" si="29"/>
        <v>1.4440757415946963</v>
      </c>
      <c r="H908" s="12">
        <f t="shared" si="28"/>
        <v>2.2084622585168345</v>
      </c>
    </row>
    <row r="909" spans="1:8" x14ac:dyDescent="0.25">
      <c r="A909" s="4">
        <f>'Prueba-Offset-Sensibilidad'!A909</f>
        <v>-0.9973095703125</v>
      </c>
      <c r="B909" s="4">
        <f>'Prueba-Offset-Sensibilidad'!B909</f>
        <v>-1.0227294921875001</v>
      </c>
      <c r="C909" s="4">
        <f>'Prueba-Offset-Sensibilidad'!C909</f>
        <v>0.1002490234375</v>
      </c>
      <c r="D909" s="4">
        <f>'Prueba-Offset-Sensibilidad'!D909</f>
        <v>1.5670731707317074</v>
      </c>
      <c r="E909" s="4">
        <f>'Prueba-Offset-Sensibilidad'!E909</f>
        <v>-0.51890243902439026</v>
      </c>
      <c r="F909" s="4">
        <f>'Prueba-Offset-Sensibilidad'!F909</f>
        <v>-1.7987804878048783</v>
      </c>
      <c r="G909" s="12">
        <f t="shared" si="29"/>
        <v>1.4320097275951646</v>
      </c>
      <c r="H909" s="12">
        <f t="shared" si="28"/>
        <v>2.4414318149315872</v>
      </c>
    </row>
    <row r="910" spans="1:8" x14ac:dyDescent="0.25">
      <c r="A910" s="4">
        <f>'Prueba-Offset-Sensibilidad'!A910</f>
        <v>-0.9938916015625</v>
      </c>
      <c r="B910" s="4">
        <f>'Prueba-Offset-Sensibilidad'!B910</f>
        <v>-1.0227294921875001</v>
      </c>
      <c r="C910" s="4">
        <f>'Prueba-Offset-Sensibilidad'!C910</f>
        <v>9.8784179687500001E-2</v>
      </c>
      <c r="D910" s="4">
        <f>'Prueba-Offset-Sensibilidad'!D910</f>
        <v>2.0548780487804881</v>
      </c>
      <c r="E910" s="4">
        <f>'Prueba-Offset-Sensibilidad'!E910</f>
        <v>-0.701829268292683</v>
      </c>
      <c r="F910" s="4">
        <f>'Prueba-Offset-Sensibilidad'!F910</f>
        <v>-2.530487804878049</v>
      </c>
      <c r="G910" s="12">
        <f t="shared" si="29"/>
        <v>1.4295294484560666</v>
      </c>
      <c r="H910" s="12">
        <f t="shared" si="28"/>
        <v>3.3344349817965675</v>
      </c>
    </row>
    <row r="911" spans="1:8" x14ac:dyDescent="0.25">
      <c r="A911" s="4">
        <f>'Prueba-Offset-Sensibilidad'!A911</f>
        <v>-0.9938916015625</v>
      </c>
      <c r="B911" s="4">
        <f>'Prueba-Offset-Sensibilidad'!B911</f>
        <v>-1.0163818359375001</v>
      </c>
      <c r="C911" s="4">
        <f>'Prueba-Offset-Sensibilidad'!C911</f>
        <v>9.5854492187500001E-2</v>
      </c>
      <c r="D911" s="4">
        <f>'Prueba-Offset-Sensibilidad'!D911</f>
        <v>2.6036585365853662</v>
      </c>
      <c r="E911" s="4">
        <f>'Prueba-Offset-Sensibilidad'!E911</f>
        <v>-1.0067073170731706</v>
      </c>
      <c r="F911" s="4">
        <f>'Prueba-Offset-Sensibilidad'!F911</f>
        <v>-2.7134146341463419</v>
      </c>
      <c r="G911" s="12">
        <f t="shared" si="29"/>
        <v>1.4247949451597159</v>
      </c>
      <c r="H911" s="12">
        <f t="shared" si="28"/>
        <v>3.8929572787512114</v>
      </c>
    </row>
    <row r="912" spans="1:8" x14ac:dyDescent="0.25">
      <c r="A912" s="4">
        <f>'Prueba-Offset-Sensibilidad'!A912</f>
        <v>-0.9909619140625</v>
      </c>
      <c r="B912" s="4">
        <f>'Prueba-Offset-Sensibilidad'!B912</f>
        <v>-1.0207763671875001</v>
      </c>
      <c r="C912" s="4">
        <f>'Prueba-Offset-Sensibilidad'!C912</f>
        <v>9.4389648437500001E-2</v>
      </c>
      <c r="D912" s="4">
        <f>'Prueba-Offset-Sensibilidad'!D912</f>
        <v>3.1524390243902443</v>
      </c>
      <c r="E912" s="4">
        <f>'Prueba-Offset-Sensibilidad'!E912</f>
        <v>-0.94573170731707323</v>
      </c>
      <c r="F912" s="4">
        <f>'Prueba-Offset-Sensibilidad'!F912</f>
        <v>-1.9817073170731709</v>
      </c>
      <c r="G912" s="12">
        <f t="shared" si="29"/>
        <v>1.4257977811257383</v>
      </c>
      <c r="H912" s="12">
        <f t="shared" si="28"/>
        <v>3.841802201475855</v>
      </c>
    </row>
    <row r="913" spans="1:8" x14ac:dyDescent="0.25">
      <c r="A913" s="4">
        <f>'Prueba-Offset-Sensibilidad'!A913</f>
        <v>-0.9934033203125</v>
      </c>
      <c r="B913" s="4">
        <f>'Prueba-Offset-Sensibilidad'!B913</f>
        <v>-1.0344482421875001</v>
      </c>
      <c r="C913" s="4">
        <f>'Prueba-Offset-Sensibilidad'!C913</f>
        <v>9.2924804687500001E-2</v>
      </c>
      <c r="D913" s="4">
        <f>'Prueba-Offset-Sensibilidad'!D913</f>
        <v>3.2134146341463419</v>
      </c>
      <c r="E913" s="4">
        <f>'Prueba-Offset-Sensibilidad'!E913</f>
        <v>-1.3725609756097561</v>
      </c>
      <c r="F913" s="4">
        <f>'Prueba-Offset-Sensibilidad'!F913</f>
        <v>-2.0426829268292686</v>
      </c>
      <c r="G913" s="12">
        <f t="shared" si="29"/>
        <v>1.4372085241533041</v>
      </c>
      <c r="H913" s="12">
        <f t="shared" si="28"/>
        <v>4.0475314430245577</v>
      </c>
    </row>
    <row r="914" spans="1:8" x14ac:dyDescent="0.25">
      <c r="A914" s="4">
        <f>'Prueba-Offset-Sensibilidad'!A914</f>
        <v>-1.0012158203124999</v>
      </c>
      <c r="B914" s="4">
        <f>'Prueba-Offset-Sensibilidad'!B914</f>
        <v>-1.0447021484375001</v>
      </c>
      <c r="C914" s="4">
        <f>'Prueba-Offset-Sensibilidad'!C914</f>
        <v>8.9995117187500001E-2</v>
      </c>
      <c r="D914" s="4">
        <f>'Prueba-Offset-Sensibilidad'!D914</f>
        <v>2.9085365853658542</v>
      </c>
      <c r="E914" s="4">
        <f>'Prueba-Offset-Sensibilidad'!E914</f>
        <v>-1.1286585365853659</v>
      </c>
      <c r="F914" s="4">
        <f>'Prueba-Offset-Sensibilidad'!F914</f>
        <v>-2.7134146341463419</v>
      </c>
      <c r="G914" s="12">
        <f t="shared" si="29"/>
        <v>1.4498050968704561</v>
      </c>
      <c r="H914" s="12">
        <f t="shared" si="28"/>
        <v>4.1347399117016064</v>
      </c>
    </row>
    <row r="915" spans="1:8" x14ac:dyDescent="0.25">
      <c r="A915" s="4">
        <f>'Prueba-Offset-Sensibilidad'!A915</f>
        <v>-1.0021923828124999</v>
      </c>
      <c r="B915" s="4">
        <f>'Prueba-Offset-Sensibilidad'!B915</f>
        <v>-1.0432373046875001</v>
      </c>
      <c r="C915" s="4">
        <f>'Prueba-Offset-Sensibilidad'!C915</f>
        <v>8.7065429687500001E-2</v>
      </c>
      <c r="D915" s="4">
        <f>'Prueba-Offset-Sensibilidad'!D915</f>
        <v>1.75</v>
      </c>
      <c r="E915" s="4">
        <f>'Prueba-Offset-Sensibilidad'!E915</f>
        <v>-0.33597560975609758</v>
      </c>
      <c r="F915" s="4">
        <f>'Prueba-Offset-Sensibilidad'!F915</f>
        <v>-3.0182926829268295</v>
      </c>
      <c r="G915" s="12">
        <f t="shared" si="29"/>
        <v>1.4492460229739137</v>
      </c>
      <c r="H915" s="12">
        <f t="shared" si="28"/>
        <v>3.5050635272646087</v>
      </c>
    </row>
    <row r="916" spans="1:8" x14ac:dyDescent="0.25">
      <c r="A916" s="4">
        <f>'Prueba-Offset-Sensibilidad'!A916</f>
        <v>-1.0002392578124999</v>
      </c>
      <c r="B916" s="4">
        <f>'Prueba-Offset-Sensibilidad'!B916</f>
        <v>-1.0364013671875001</v>
      </c>
      <c r="C916" s="4">
        <f>'Prueba-Offset-Sensibilidad'!C916</f>
        <v>8.7553710937500001E-2</v>
      </c>
      <c r="D916" s="4">
        <f>'Prueba-Offset-Sensibilidad'!D916</f>
        <v>0.89634146341463417</v>
      </c>
      <c r="E916" s="4">
        <f>'Prueba-Offset-Sensibilidad'!E916</f>
        <v>0.33475609756097563</v>
      </c>
      <c r="F916" s="4">
        <f>'Prueba-Offset-Sensibilidad'!F916</f>
        <v>-2.9573170731707319</v>
      </c>
      <c r="G916" s="12">
        <f t="shared" si="29"/>
        <v>1.4430079760958867</v>
      </c>
      <c r="H916" s="12">
        <f t="shared" si="28"/>
        <v>3.1082493360664691</v>
      </c>
    </row>
    <row r="917" spans="1:8" x14ac:dyDescent="0.25">
      <c r="A917" s="4">
        <f>'Prueba-Offset-Sensibilidad'!A917</f>
        <v>-0.9914501953125</v>
      </c>
      <c r="B917" s="4">
        <f>'Prueba-Offset-Sensibilidad'!B917</f>
        <v>-1.0276123046875001</v>
      </c>
      <c r="C917" s="4">
        <f>'Prueba-Offset-Sensibilidad'!C917</f>
        <v>9.4389648437500001E-2</v>
      </c>
      <c r="D917" s="4">
        <f>'Prueba-Offset-Sensibilidad'!D917</f>
        <v>0.46951219512195119</v>
      </c>
      <c r="E917" s="4">
        <f>'Prueba-Offset-Sensibilidad'!E917</f>
        <v>0.33475609756097563</v>
      </c>
      <c r="F917" s="4">
        <f>'Prueba-Offset-Sensibilidad'!F917</f>
        <v>-2.8353658536585367</v>
      </c>
      <c r="G917" s="12">
        <f t="shared" si="29"/>
        <v>1.4310380652737735</v>
      </c>
      <c r="H917" s="12">
        <f t="shared" si="28"/>
        <v>2.8934067930927529</v>
      </c>
    </row>
    <row r="918" spans="1:8" x14ac:dyDescent="0.25">
      <c r="A918" s="4">
        <f>'Prueba-Offset-Sensibilidad'!A918</f>
        <v>-0.9904736328125</v>
      </c>
      <c r="B918" s="4">
        <f>'Prueba-Offset-Sensibilidad'!B918</f>
        <v>-1.0207763671875001</v>
      </c>
      <c r="C918" s="4">
        <f>'Prueba-Offset-Sensibilidad'!C918</f>
        <v>9.6342773437500001E-2</v>
      </c>
      <c r="D918" s="4">
        <f>'Prueba-Offset-Sensibilidad'!D918</f>
        <v>0.46951219512195119</v>
      </c>
      <c r="E918" s="4">
        <f>'Prueba-Offset-Sensibilidad'!E918</f>
        <v>0.39573170731707324</v>
      </c>
      <c r="F918" s="4">
        <f>'Prueba-Offset-Sensibilidad'!F918</f>
        <v>-2.8353658536585367</v>
      </c>
      <c r="G918" s="12">
        <f t="shared" si="29"/>
        <v>1.4255891200128215</v>
      </c>
      <c r="H918" s="12">
        <f t="shared" si="28"/>
        <v>2.9010937264482033</v>
      </c>
    </row>
    <row r="919" spans="1:8" x14ac:dyDescent="0.25">
      <c r="A919" s="4">
        <f>'Prueba-Offset-Sensibilidad'!A919</f>
        <v>-0.9890087890625</v>
      </c>
      <c r="B919" s="4">
        <f>'Prueba-Offset-Sensibilidad'!B919</f>
        <v>-1.0173583984375001</v>
      </c>
      <c r="C919" s="4">
        <f>'Prueba-Offset-Sensibilidad'!C919</f>
        <v>9.9272460937500001E-2</v>
      </c>
      <c r="D919" s="4">
        <f>'Prueba-Offset-Sensibilidad'!D919</f>
        <v>0.34756097560975607</v>
      </c>
      <c r="E919" s="4">
        <f>'Prueba-Offset-Sensibilidad'!E919</f>
        <v>0.76158536585365866</v>
      </c>
      <c r="F919" s="4">
        <f>'Prueba-Offset-Sensibilidad'!F919</f>
        <v>-2.774390243902439</v>
      </c>
      <c r="G919" s="12">
        <f t="shared" si="29"/>
        <v>1.4223260938388129</v>
      </c>
      <c r="H919" s="12">
        <f t="shared" si="28"/>
        <v>2.8979392896867755</v>
      </c>
    </row>
    <row r="920" spans="1:8" x14ac:dyDescent="0.25">
      <c r="A920" s="4">
        <f>'Prueba-Offset-Sensibilidad'!A920</f>
        <v>-0.9860791015625</v>
      </c>
      <c r="B920" s="4">
        <f>'Prueba-Offset-Sensibilidad'!B920</f>
        <v>-1.0173583984375001</v>
      </c>
      <c r="C920" s="4">
        <f>'Prueba-Offset-Sensibilidad'!C920</f>
        <v>0.1046435546875</v>
      </c>
      <c r="D920" s="4">
        <f>'Prueba-Offset-Sensibilidad'!D920</f>
        <v>0.28658536585365851</v>
      </c>
      <c r="E920" s="4">
        <f>'Prueba-Offset-Sensibilidad'!E920</f>
        <v>0.82256097560975616</v>
      </c>
      <c r="F920" s="4">
        <f>'Prueba-Offset-Sensibilidad'!F920</f>
        <v>-2.3475609756097562</v>
      </c>
      <c r="G920" s="12">
        <f t="shared" si="29"/>
        <v>1.4206760288493849</v>
      </c>
      <c r="H920" s="12">
        <f t="shared" si="28"/>
        <v>2.5039529278170107</v>
      </c>
    </row>
    <row r="921" spans="1:8" x14ac:dyDescent="0.25">
      <c r="A921" s="4">
        <f>'Prueba-Offset-Sensibilidad'!A921</f>
        <v>-0.9851025390625</v>
      </c>
      <c r="B921" s="4">
        <f>'Prueba-Offset-Sensibilidad'!B921</f>
        <v>-1.0129638671875001</v>
      </c>
      <c r="C921" s="4">
        <f>'Prueba-Offset-Sensibilidad'!C921</f>
        <v>0.1070849609375</v>
      </c>
      <c r="D921" s="4">
        <f>'Prueba-Offset-Sensibilidad'!D921</f>
        <v>-1.8292682926829312E-2</v>
      </c>
      <c r="E921" s="4">
        <f>'Prueba-Offset-Sensibilidad'!E921</f>
        <v>0.27378048780487807</v>
      </c>
      <c r="F921" s="4">
        <f>'Prueba-Offset-Sensibilidad'!F921</f>
        <v>-1.7987804878048783</v>
      </c>
      <c r="G921" s="12">
        <f t="shared" si="29"/>
        <v>1.4170356373619633</v>
      </c>
      <c r="H921" s="12">
        <f t="shared" si="28"/>
        <v>1.8195883108711417</v>
      </c>
    </row>
    <row r="922" spans="1:8" x14ac:dyDescent="0.25">
      <c r="A922" s="4">
        <f>'Prueba-Offset-Sensibilidad'!A922</f>
        <v>-0.9811962890625</v>
      </c>
      <c r="B922" s="4">
        <f>'Prueba-Offset-Sensibilidad'!B922</f>
        <v>-1.0051513671875001</v>
      </c>
      <c r="C922" s="4">
        <f>'Prueba-Offset-Sensibilidad'!C922</f>
        <v>0.1090380859375</v>
      </c>
      <c r="D922" s="4">
        <f>'Prueba-Offset-Sensibilidad'!D922</f>
        <v>0.10365853658536582</v>
      </c>
      <c r="E922" s="4">
        <f>'Prueba-Offset-Sensibilidad'!E922</f>
        <v>0.4567073170731708</v>
      </c>
      <c r="F922" s="4">
        <f>'Prueba-Offset-Sensibilidad'!F922</f>
        <v>-1.25</v>
      </c>
      <c r="G922" s="12">
        <f t="shared" si="29"/>
        <v>1.4088877644489057</v>
      </c>
      <c r="H922" s="12">
        <f t="shared" si="28"/>
        <v>1.3348508027772967</v>
      </c>
    </row>
    <row r="923" spans="1:8" x14ac:dyDescent="0.25">
      <c r="A923" s="4">
        <f>'Prueba-Offset-Sensibilidad'!A923</f>
        <v>-0.9777783203125</v>
      </c>
      <c r="B923" s="4">
        <f>'Prueba-Offset-Sensibilidad'!B923</f>
        <v>-1.0095458984375001</v>
      </c>
      <c r="C923" s="4">
        <f>'Prueba-Offset-Sensibilidad'!C923</f>
        <v>0.1197802734375</v>
      </c>
      <c r="D923" s="4">
        <f>'Prueba-Offset-Sensibilidad'!D923</f>
        <v>0.65243902439024393</v>
      </c>
      <c r="E923" s="4">
        <f>'Prueba-Offset-Sensibilidad'!E923</f>
        <v>-3.1097560975609746E-2</v>
      </c>
      <c r="F923" s="4">
        <f>'Prueba-Offset-Sensibilidad'!F923</f>
        <v>-1.1890243902439026</v>
      </c>
      <c r="G923" s="12">
        <f t="shared" si="29"/>
        <v>1.4105249656173673</v>
      </c>
      <c r="H923" s="12">
        <f t="shared" si="28"/>
        <v>1.3566218115012045</v>
      </c>
    </row>
    <row r="924" spans="1:8" x14ac:dyDescent="0.25">
      <c r="A924" s="4">
        <f>'Prueba-Offset-Sensibilidad'!A924</f>
        <v>-0.9865673828125</v>
      </c>
      <c r="B924" s="4">
        <f>'Prueba-Offset-Sensibilidad'!B924</f>
        <v>-1.0168701171875001</v>
      </c>
      <c r="C924" s="4">
        <f>'Prueba-Offset-Sensibilidad'!C924</f>
        <v>0.1197802734375</v>
      </c>
      <c r="D924" s="4">
        <f>'Prueba-Offset-Sensibilidad'!D924</f>
        <v>1.0792682926829269</v>
      </c>
      <c r="E924" s="4">
        <f>'Prueba-Offset-Sensibilidad'!E924</f>
        <v>-0.57987804878048788</v>
      </c>
      <c r="F924" s="4">
        <f>'Prueba-Offset-Sensibilidad'!F924</f>
        <v>-1.128048780487805</v>
      </c>
      <c r="G924" s="12">
        <f t="shared" si="29"/>
        <v>1.4218605240891908</v>
      </c>
      <c r="H924" s="12">
        <f t="shared" si="28"/>
        <v>1.6654046505904232</v>
      </c>
    </row>
    <row r="925" spans="1:8" x14ac:dyDescent="0.25">
      <c r="A925" s="4">
        <f>'Prueba-Offset-Sensibilidad'!A925</f>
        <v>-0.9909619140625</v>
      </c>
      <c r="B925" s="4">
        <f>'Prueba-Offset-Sensibilidad'!B925</f>
        <v>-1.0202880859375001</v>
      </c>
      <c r="C925" s="4">
        <f>'Prueba-Offset-Sensibilidad'!C925</f>
        <v>0.1168505859375</v>
      </c>
      <c r="D925" s="4">
        <f>'Prueba-Offset-Sensibilidad'!D925</f>
        <v>1.0182926829268293</v>
      </c>
      <c r="E925" s="4">
        <f>'Prueba-Offset-Sensibilidad'!E925</f>
        <v>-9.2073170731707316E-2</v>
      </c>
      <c r="F925" s="4">
        <f>'Prueba-Offset-Sensibilidad'!F925</f>
        <v>-1.3109756097560976</v>
      </c>
      <c r="G925" s="12">
        <f t="shared" si="29"/>
        <v>1.4271115418432991</v>
      </c>
      <c r="H925" s="12">
        <f t="shared" si="28"/>
        <v>1.6625445877468314</v>
      </c>
    </row>
    <row r="926" spans="1:8" x14ac:dyDescent="0.25">
      <c r="A926" s="4">
        <f>'Prueba-Offset-Sensibilidad'!A926</f>
        <v>-0.9836376953125</v>
      </c>
      <c r="B926" s="4">
        <f>'Prueba-Offset-Sensibilidad'!B926</f>
        <v>-1.0095458984375001</v>
      </c>
      <c r="C926" s="4">
        <f>'Prueba-Offset-Sensibilidad'!C926</f>
        <v>0.1158740234375</v>
      </c>
      <c r="D926" s="4">
        <f>'Prueba-Offset-Sensibilidad'!D926</f>
        <v>0.71341463414634143</v>
      </c>
      <c r="E926" s="4">
        <f>'Prueba-Offset-Sensibilidad'!E926</f>
        <v>0.27378048780487807</v>
      </c>
      <c r="F926" s="4">
        <f>'Prueba-Offset-Sensibilidad'!F926</f>
        <v>-1.4329268292682928</v>
      </c>
      <c r="G926" s="12">
        <f t="shared" si="29"/>
        <v>1.4142675934911539</v>
      </c>
      <c r="H926" s="12">
        <f t="shared" si="28"/>
        <v>1.6239444244658494</v>
      </c>
    </row>
    <row r="927" spans="1:8" x14ac:dyDescent="0.25">
      <c r="A927" s="4">
        <f>'Prueba-Offset-Sensibilidad'!A927</f>
        <v>-0.9738720703125</v>
      </c>
      <c r="B927" s="4">
        <f>'Prueba-Offset-Sensibilidad'!B927</f>
        <v>-1.0105224609375001</v>
      </c>
      <c r="C927" s="4">
        <f>'Prueba-Offset-Sensibilidad'!C927</f>
        <v>0.1173388671875</v>
      </c>
      <c r="D927" s="4">
        <f>'Prueba-Offset-Sensibilidad'!D927</f>
        <v>1.2012195121951219</v>
      </c>
      <c r="E927" s="4">
        <f>'Prueba-Offset-Sensibilidad'!E927</f>
        <v>0.33475609756097563</v>
      </c>
      <c r="F927" s="4">
        <f>'Prueba-Offset-Sensibilidad'!F927</f>
        <v>-1.4939024390243905</v>
      </c>
      <c r="G927" s="12">
        <f t="shared" si="29"/>
        <v>1.4083149019827852</v>
      </c>
      <c r="H927" s="12">
        <f t="shared" si="28"/>
        <v>1.9459533546967571</v>
      </c>
    </row>
    <row r="928" spans="1:8" x14ac:dyDescent="0.25">
      <c r="A928" s="4">
        <f>'Prueba-Offset-Sensibilidad'!A928</f>
        <v>-0.9724072265625</v>
      </c>
      <c r="B928" s="4">
        <f>'Prueba-Offset-Sensibilidad'!B928</f>
        <v>-1.0183349609375001</v>
      </c>
      <c r="C928" s="4">
        <f>'Prueba-Offset-Sensibilidad'!C928</f>
        <v>0.1144091796875</v>
      </c>
      <c r="D928" s="4">
        <f>'Prueba-Offset-Sensibilidad'!D928</f>
        <v>1.1402439024390245</v>
      </c>
      <c r="E928" s="4">
        <f>'Prueba-Offset-Sensibilidad'!E928</f>
        <v>9.0853658536585391E-2</v>
      </c>
      <c r="F928" s="4">
        <f>'Prueba-Offset-Sensibilidad'!F928</f>
        <v>-1.1890243902439026</v>
      </c>
      <c r="G928" s="12">
        <f t="shared" si="29"/>
        <v>1.4126823306516296</v>
      </c>
      <c r="H928" s="12">
        <f t="shared" si="28"/>
        <v>1.649905920019</v>
      </c>
    </row>
    <row r="929" spans="1:8" x14ac:dyDescent="0.25">
      <c r="A929" s="4">
        <f>'Prueba-Offset-Sensibilidad'!A929</f>
        <v>-0.9685009765625</v>
      </c>
      <c r="B929" s="4">
        <f>'Prueba-Offset-Sensibilidad'!B929</f>
        <v>-1.0149169921875001</v>
      </c>
      <c r="C929" s="4">
        <f>'Prueba-Offset-Sensibilidad'!C929</f>
        <v>0.1148974609375</v>
      </c>
      <c r="D929" s="4">
        <f>'Prueba-Offset-Sensibilidad'!D929</f>
        <v>0.89634146341463417</v>
      </c>
      <c r="E929" s="4">
        <f>'Prueba-Offset-Sensibilidad'!E929</f>
        <v>-0.701829268292683</v>
      </c>
      <c r="F929" s="4">
        <f>'Prueba-Offset-Sensibilidad'!F929</f>
        <v>-1.25</v>
      </c>
      <c r="G929" s="12">
        <f t="shared" si="29"/>
        <v>1.4075695610389287</v>
      </c>
      <c r="H929" s="12">
        <f t="shared" si="28"/>
        <v>1.6907076450020952</v>
      </c>
    </row>
    <row r="930" spans="1:8" x14ac:dyDescent="0.25">
      <c r="A930" s="4">
        <f>'Prueba-Offset-Sensibilidad'!A930</f>
        <v>-0.9743603515625</v>
      </c>
      <c r="B930" s="4">
        <f>'Prueba-Offset-Sensibilidad'!B930</f>
        <v>-1.0139404296875001</v>
      </c>
      <c r="C930" s="4">
        <f>'Prueba-Offset-Sensibilidad'!C930</f>
        <v>0.1085498046875</v>
      </c>
      <c r="D930" s="4">
        <f>'Prueba-Offset-Sensibilidad'!D930</f>
        <v>1.0792682926829269</v>
      </c>
      <c r="E930" s="4">
        <f>'Prueba-Offset-Sensibilidad'!E930</f>
        <v>-1.1896341463414635</v>
      </c>
      <c r="F930" s="4">
        <f>'Prueba-Offset-Sensibilidad'!F930</f>
        <v>-1.128048780487805</v>
      </c>
      <c r="G930" s="12">
        <f t="shared" si="29"/>
        <v>1.4104029033398808</v>
      </c>
      <c r="H930" s="12">
        <f t="shared" si="28"/>
        <v>1.9627897240642784</v>
      </c>
    </row>
    <row r="931" spans="1:8" x14ac:dyDescent="0.25">
      <c r="A931" s="4">
        <f>'Prueba-Offset-Sensibilidad'!A931</f>
        <v>-0.9768017578125</v>
      </c>
      <c r="B931" s="4">
        <f>'Prueba-Offset-Sensibilidad'!B931</f>
        <v>-1.0217529296875001</v>
      </c>
      <c r="C931" s="4">
        <f>'Prueba-Offset-Sensibilidad'!C931</f>
        <v>0.1026904296875</v>
      </c>
      <c r="D931" s="4">
        <f>'Prueba-Offset-Sensibilidad'!D931</f>
        <v>1.4451219512195124</v>
      </c>
      <c r="E931" s="4">
        <f>'Prueba-Offset-Sensibilidad'!E931</f>
        <v>-1.1896341463414635</v>
      </c>
      <c r="F931" s="4">
        <f>'Prueba-Offset-Sensibilidad'!F931</f>
        <v>-1.4329268292682928</v>
      </c>
      <c r="G931" s="12">
        <f t="shared" si="29"/>
        <v>1.417274161106447</v>
      </c>
      <c r="H931" s="12">
        <f t="shared" si="28"/>
        <v>2.3573048496269964</v>
      </c>
    </row>
    <row r="932" spans="1:8" x14ac:dyDescent="0.25">
      <c r="A932" s="4">
        <f>'Prueba-Offset-Sensibilidad'!A932</f>
        <v>-0.9802197265625</v>
      </c>
      <c r="B932" s="4">
        <f>'Prueba-Offset-Sensibilidad'!B932</f>
        <v>-1.0290771484375001</v>
      </c>
      <c r="C932" s="4">
        <f>'Prueba-Offset-Sensibilidad'!C932</f>
        <v>0.1041552734375</v>
      </c>
      <c r="D932" s="4">
        <f>'Prueba-Offset-Sensibilidad'!D932</f>
        <v>1.1402439024390245</v>
      </c>
      <c r="E932" s="4">
        <f>'Prueba-Offset-Sensibilidad'!E932</f>
        <v>-1.4945121951219513</v>
      </c>
      <c r="F932" s="4">
        <f>'Prueba-Offset-Sensibilidad'!F932</f>
        <v>-1.3109756097560976</v>
      </c>
      <c r="G932" s="12">
        <f t="shared" si="29"/>
        <v>1.4250188808445168</v>
      </c>
      <c r="H932" s="12">
        <f t="shared" si="28"/>
        <v>2.2918071270927185</v>
      </c>
    </row>
    <row r="933" spans="1:8" x14ac:dyDescent="0.25">
      <c r="A933" s="4">
        <f>'Prueba-Offset-Sensibilidad'!A933</f>
        <v>-0.9807080078125</v>
      </c>
      <c r="B933" s="4">
        <f>'Prueba-Offset-Sensibilidad'!B933</f>
        <v>-1.0285888671875001</v>
      </c>
      <c r="C933" s="4">
        <f>'Prueba-Offset-Sensibilidad'!C933</f>
        <v>0.1075732421875</v>
      </c>
      <c r="D933" s="4">
        <f>'Prueba-Offset-Sensibilidad'!D933</f>
        <v>0.34756097560975607</v>
      </c>
      <c r="E933" s="4">
        <f>'Prueba-Offset-Sensibilidad'!E933</f>
        <v>-1.799390243902439</v>
      </c>
      <c r="F933" s="4">
        <f>'Prueba-Offset-Sensibilidad'!F933</f>
        <v>-0.5792682926829269</v>
      </c>
      <c r="G933" s="12">
        <f t="shared" si="29"/>
        <v>1.4252562073972375</v>
      </c>
      <c r="H933" s="12">
        <f t="shared" si="28"/>
        <v>1.9220186358425031</v>
      </c>
    </row>
    <row r="934" spans="1:8" x14ac:dyDescent="0.25">
      <c r="A934" s="4">
        <f>'Prueba-Offset-Sensibilidad'!A934</f>
        <v>-0.9904736328125</v>
      </c>
      <c r="B934" s="4">
        <f>'Prueba-Offset-Sensibilidad'!B934</f>
        <v>-1.0232177734375001</v>
      </c>
      <c r="C934" s="4">
        <f>'Prueba-Offset-Sensibilidad'!C934</f>
        <v>0.1022021484375</v>
      </c>
      <c r="D934" s="4">
        <f>'Prueba-Offset-Sensibilidad'!D934</f>
        <v>0.16463414634146339</v>
      </c>
      <c r="E934" s="4">
        <f>'Prueba-Offset-Sensibilidad'!E934</f>
        <v>-1.8603658536585366</v>
      </c>
      <c r="F934" s="4">
        <f>'Prueba-Offset-Sensibilidad'!F934</f>
        <v>-0.51829268292682928</v>
      </c>
      <c r="G934" s="12">
        <f t="shared" si="29"/>
        <v>1.4277457435833691</v>
      </c>
      <c r="H934" s="12">
        <f t="shared" si="28"/>
        <v>1.9382189806045469</v>
      </c>
    </row>
    <row r="935" spans="1:8" x14ac:dyDescent="0.25">
      <c r="A935" s="4">
        <f>'Prueba-Offset-Sensibilidad'!A935</f>
        <v>-0.9953564453125</v>
      </c>
      <c r="B935" s="4">
        <f>'Prueba-Offset-Sensibilidad'!B935</f>
        <v>-1.0202880859375001</v>
      </c>
      <c r="C935" s="4">
        <f>'Prueba-Offset-Sensibilidad'!C935</f>
        <v>0.1046435546875</v>
      </c>
      <c r="D935" s="4">
        <f>'Prueba-Offset-Sensibilidad'!D935</f>
        <v>0.34756097560975607</v>
      </c>
      <c r="E935" s="4">
        <f>'Prueba-Offset-Sensibilidad'!E935</f>
        <v>-1.4335365853658537</v>
      </c>
      <c r="F935" s="4">
        <f>'Prueba-Offset-Sensibilidad'!F935</f>
        <v>-0.45731707317073172</v>
      </c>
      <c r="G935" s="12">
        <f t="shared" si="29"/>
        <v>1.4292209434054552</v>
      </c>
      <c r="H935" s="12">
        <f t="shared" si="28"/>
        <v>1.5443330854328807</v>
      </c>
    </row>
    <row r="936" spans="1:8" x14ac:dyDescent="0.25">
      <c r="A936" s="4">
        <f>'Prueba-Offset-Sensibilidad'!A936</f>
        <v>-0.9880322265625</v>
      </c>
      <c r="B936" s="4">
        <f>'Prueba-Offset-Sensibilidad'!B936</f>
        <v>-1.0154052734375001</v>
      </c>
      <c r="C936" s="4">
        <f>'Prueba-Offset-Sensibilidad'!C936</f>
        <v>0.1105029296875</v>
      </c>
      <c r="D936" s="4">
        <f>'Prueba-Offset-Sensibilidad'!D936</f>
        <v>0.46951219512195119</v>
      </c>
      <c r="E936" s="4">
        <f>'Prueba-Offset-Sensibilidad'!E936</f>
        <v>-1.0676829268292682</v>
      </c>
      <c r="F936" s="4">
        <f>'Prueba-Offset-Sensibilidad'!F936</f>
        <v>-0.15243902439024393</v>
      </c>
      <c r="G936" s="12">
        <f t="shared" si="29"/>
        <v>1.4210793248514511</v>
      </c>
      <c r="H936" s="12">
        <f t="shared" si="28"/>
        <v>1.1762764087441333</v>
      </c>
    </row>
    <row r="937" spans="1:8" x14ac:dyDescent="0.25">
      <c r="A937" s="4">
        <f>'Prueba-Offset-Sensibilidad'!A937</f>
        <v>-0.9860791015625</v>
      </c>
      <c r="B937" s="4">
        <f>'Prueba-Offset-Sensibilidad'!B937</f>
        <v>-1.0163818359375001</v>
      </c>
      <c r="C937" s="4">
        <f>'Prueba-Offset-Sensibilidad'!C937</f>
        <v>0.1144091796875</v>
      </c>
      <c r="D937" s="4">
        <f>'Prueba-Offset-Sensibilidad'!D937</f>
        <v>1.2621951219512195</v>
      </c>
      <c r="E937" s="4">
        <f>'Prueba-Offset-Sensibilidad'!E937</f>
        <v>-1.2506097560975609</v>
      </c>
      <c r="F937" s="4">
        <f>'Prueba-Offset-Sensibilidad'!F937</f>
        <v>-0.33536585365853661</v>
      </c>
      <c r="G937" s="12">
        <f t="shared" si="29"/>
        <v>1.4207299149939645</v>
      </c>
      <c r="H937" s="12">
        <f t="shared" si="28"/>
        <v>1.8082122507393799</v>
      </c>
    </row>
    <row r="938" spans="1:8" x14ac:dyDescent="0.25">
      <c r="A938" s="4">
        <f>'Prueba-Offset-Sensibilidad'!A938</f>
        <v>-0.9958447265625</v>
      </c>
      <c r="B938" s="4">
        <f>'Prueba-Offset-Sensibilidad'!B938</f>
        <v>-1.0334716796875001</v>
      </c>
      <c r="C938" s="4">
        <f>'Prueba-Offset-Sensibilidad'!C938</f>
        <v>0.1051318359375</v>
      </c>
      <c r="D938" s="4">
        <f>'Prueba-Offset-Sensibilidad'!D938</f>
        <v>2.1768292682926833</v>
      </c>
      <c r="E938" s="4">
        <f>'Prueba-Offset-Sensibilidad'!E938</f>
        <v>-1.6774390243902439</v>
      </c>
      <c r="F938" s="4">
        <f>'Prueba-Offset-Sensibilidad'!F938</f>
        <v>-0.39634146341463417</v>
      </c>
      <c r="G938" s="12">
        <f t="shared" si="29"/>
        <v>1.439035487771595</v>
      </c>
      <c r="H938" s="12">
        <f t="shared" si="28"/>
        <v>2.7765939385269509</v>
      </c>
    </row>
    <row r="939" spans="1:8" x14ac:dyDescent="0.25">
      <c r="A939" s="4">
        <f>'Prueba-Offset-Sensibilidad'!A939</f>
        <v>-1.0060986328124999</v>
      </c>
      <c r="B939" s="4">
        <f>'Prueba-Offset-Sensibilidad'!B939</f>
        <v>-1.0383544921875001</v>
      </c>
      <c r="C939" s="4">
        <f>'Prueba-Offset-Sensibilidad'!C939</f>
        <v>9.8784179687500001E-2</v>
      </c>
      <c r="D939" s="4">
        <f>'Prueba-Offset-Sensibilidad'!D939</f>
        <v>1.9329268292682928</v>
      </c>
      <c r="E939" s="4">
        <f>'Prueba-Offset-Sensibilidad'!E939</f>
        <v>-0.94573170731707323</v>
      </c>
      <c r="F939" s="4">
        <f>'Prueba-Offset-Sensibilidad'!F939</f>
        <v>-0.51829268292682928</v>
      </c>
      <c r="G939" s="12">
        <f t="shared" si="29"/>
        <v>1.449197303526913</v>
      </c>
      <c r="H939" s="12">
        <f t="shared" si="28"/>
        <v>2.2134231169628489</v>
      </c>
    </row>
    <row r="940" spans="1:8" x14ac:dyDescent="0.25">
      <c r="A940" s="4">
        <f>'Prueba-Offset-Sensibilidad'!A940</f>
        <v>-0.9943798828125</v>
      </c>
      <c r="B940" s="4">
        <f>'Prueba-Offset-Sensibilidad'!B940</f>
        <v>-1.0393310546875001</v>
      </c>
      <c r="C940" s="4">
        <f>'Prueba-Offset-Sensibilidad'!C940</f>
        <v>0.1017138671875</v>
      </c>
      <c r="D940" s="4">
        <f>'Prueba-Offset-Sensibilidad'!D940</f>
        <v>1.3231707317073171</v>
      </c>
      <c r="E940" s="4">
        <f>'Prueba-Offset-Sensibilidad'!E940</f>
        <v>0.15182926829268295</v>
      </c>
      <c r="F940" s="4">
        <f>'Prueba-Offset-Sensibilidad'!F940</f>
        <v>-3.0487804878048783E-2</v>
      </c>
      <c r="G940" s="12">
        <f t="shared" si="29"/>
        <v>1.4419937944936756</v>
      </c>
      <c r="H940" s="12">
        <f t="shared" si="28"/>
        <v>1.3322020936042138</v>
      </c>
    </row>
    <row r="941" spans="1:8" x14ac:dyDescent="0.25">
      <c r="A941" s="4">
        <f>'Prueba-Offset-Sensibilidad'!A941</f>
        <v>-0.9777783203125</v>
      </c>
      <c r="B941" s="4">
        <f>'Prueba-Offset-Sensibilidad'!B941</f>
        <v>-1.0368896484375001</v>
      </c>
      <c r="C941" s="4">
        <f>'Prueba-Offset-Sensibilidad'!C941</f>
        <v>0.1061083984375</v>
      </c>
      <c r="D941" s="4">
        <f>'Prueba-Offset-Sensibilidad'!D941</f>
        <v>1.5670731707317074</v>
      </c>
      <c r="E941" s="4">
        <f>'Prueba-Offset-Sensibilidad'!E941</f>
        <v>2.9878048780487821E-2</v>
      </c>
      <c r="F941" s="4">
        <f>'Prueba-Offset-Sensibilidad'!F941</f>
        <v>-0.39634146341463417</v>
      </c>
      <c r="G941" s="12">
        <f t="shared" si="29"/>
        <v>1.4291429525869508</v>
      </c>
      <c r="H941" s="12">
        <f t="shared" si="28"/>
        <v>1.6166934081166131</v>
      </c>
    </row>
    <row r="942" spans="1:8" x14ac:dyDescent="0.25">
      <c r="A942" s="4">
        <f>'Prueba-Offset-Sensibilidad'!A942</f>
        <v>-0.9919384765625</v>
      </c>
      <c r="B942" s="4">
        <f>'Prueba-Offset-Sensibilidad'!B942</f>
        <v>-1.0241943359375001</v>
      </c>
      <c r="C942" s="4">
        <f>'Prueba-Offset-Sensibilidad'!C942</f>
        <v>0.1051318359375</v>
      </c>
      <c r="D942" s="4">
        <f>'Prueba-Offset-Sensibilidad'!D942</f>
        <v>1.5670731707317074</v>
      </c>
      <c r="E942" s="4">
        <f>'Prueba-Offset-Sensibilidad'!E942</f>
        <v>-0.88475609756097562</v>
      </c>
      <c r="F942" s="4">
        <f>'Prueba-Offset-Sensibilidad'!F942</f>
        <v>-0.88414634146341475</v>
      </c>
      <c r="G942" s="12">
        <f t="shared" si="29"/>
        <v>1.4296743272435088</v>
      </c>
      <c r="H942" s="12">
        <f t="shared" si="28"/>
        <v>2.00505023072281</v>
      </c>
    </row>
    <row r="943" spans="1:8" x14ac:dyDescent="0.25">
      <c r="A943" s="4">
        <f>'Prueba-Offset-Sensibilidad'!A943</f>
        <v>-0.9851025390625</v>
      </c>
      <c r="B943" s="4">
        <f>'Prueba-Offset-Sensibilidad'!B943</f>
        <v>-1.0251708984375001</v>
      </c>
      <c r="C943" s="4">
        <f>'Prueba-Offset-Sensibilidad'!C943</f>
        <v>0.1080615234375</v>
      </c>
      <c r="D943" s="4">
        <f>'Prueba-Offset-Sensibilidad'!D943</f>
        <v>2.5426829268292686</v>
      </c>
      <c r="E943" s="4">
        <f>'Prueba-Offset-Sensibilidad'!E943</f>
        <v>0.15182926829268295</v>
      </c>
      <c r="F943" s="4">
        <f>'Prueba-Offset-Sensibilidad'!F943</f>
        <v>-0.76219512195121952</v>
      </c>
      <c r="G943" s="12">
        <f t="shared" si="29"/>
        <v>1.425861029805559</v>
      </c>
      <c r="H943" s="12">
        <f t="shared" si="28"/>
        <v>2.6588023614074028</v>
      </c>
    </row>
    <row r="944" spans="1:8" x14ac:dyDescent="0.25">
      <c r="A944" s="4">
        <f>'Prueba-Offset-Sensibilidad'!A944</f>
        <v>-0.9699658203125</v>
      </c>
      <c r="B944" s="4">
        <f>'Prueba-Offset-Sensibilidad'!B944</f>
        <v>-1.0442138671875001</v>
      </c>
      <c r="C944" s="4">
        <f>'Prueba-Offset-Sensibilidad'!C944</f>
        <v>0.1090380859375</v>
      </c>
      <c r="D944" s="4">
        <f>'Prueba-Offset-Sensibilidad'!D944</f>
        <v>3.1524390243902443</v>
      </c>
      <c r="E944" s="4">
        <f>'Prueba-Offset-Sensibilidad'!E944</f>
        <v>-0.21402439024390243</v>
      </c>
      <c r="F944" s="4">
        <f>'Prueba-Offset-Sensibilidad'!F944</f>
        <v>-0.27439024390243905</v>
      </c>
      <c r="G944" s="12">
        <f t="shared" si="29"/>
        <v>1.4293724487291928</v>
      </c>
      <c r="H944" s="12">
        <f t="shared" si="28"/>
        <v>3.1715876541673307</v>
      </c>
    </row>
    <row r="945" spans="1:8" x14ac:dyDescent="0.25">
      <c r="A945" s="4">
        <f>'Prueba-Offset-Sensibilidad'!A945</f>
        <v>-0.9797314453125</v>
      </c>
      <c r="B945" s="4">
        <f>'Prueba-Offset-Sensibilidad'!B945</f>
        <v>-1.0554443359375001</v>
      </c>
      <c r="C945" s="4">
        <f>'Prueba-Offset-Sensibilidad'!C945</f>
        <v>0.1031787109375</v>
      </c>
      <c r="D945" s="4">
        <f>'Prueba-Offset-Sensibilidad'!D945</f>
        <v>2.9695121951219519</v>
      </c>
      <c r="E945" s="4">
        <f>'Prueba-Offset-Sensibilidad'!E945</f>
        <v>-1.0676829268292682</v>
      </c>
      <c r="F945" s="4">
        <f>'Prueba-Offset-Sensibilidad'!F945</f>
        <v>-1.0670731707317074</v>
      </c>
      <c r="G945" s="12">
        <f t="shared" si="29"/>
        <v>1.4437736310057039</v>
      </c>
      <c r="H945" s="12">
        <f t="shared" si="28"/>
        <v>3.3311551541343922</v>
      </c>
    </row>
    <row r="946" spans="1:8" x14ac:dyDescent="0.25">
      <c r="A946" s="4">
        <f>'Prueba-Offset-Sensibilidad'!A946</f>
        <v>-0.9914501953125</v>
      </c>
      <c r="B946" s="4">
        <f>'Prueba-Offset-Sensibilidad'!B946</f>
        <v>-1.0603271484375001</v>
      </c>
      <c r="C946" s="4">
        <f>'Prueba-Offset-Sensibilidad'!C946</f>
        <v>9.6831054687500001E-2</v>
      </c>
      <c r="D946" s="4">
        <f>'Prueba-Offset-Sensibilidad'!D946</f>
        <v>2.6036585365853662</v>
      </c>
      <c r="E946" s="4">
        <f>'Prueba-Offset-Sensibilidad'!E946</f>
        <v>-0.33597560975609758</v>
      </c>
      <c r="F946" s="4">
        <f>'Prueba-Offset-Sensibilidad'!F946</f>
        <v>-1.9207317073170733</v>
      </c>
      <c r="G946" s="12">
        <f t="shared" si="29"/>
        <v>1.454868861667844</v>
      </c>
      <c r="H946" s="12">
        <f t="shared" si="28"/>
        <v>3.2528645340650129</v>
      </c>
    </row>
    <row r="947" spans="1:8" x14ac:dyDescent="0.25">
      <c r="A947" s="4">
        <f>'Prueba-Offset-Sensibilidad'!A947</f>
        <v>-0.9777783203125</v>
      </c>
      <c r="B947" s="4">
        <f>'Prueba-Offset-Sensibilidad'!B947</f>
        <v>-1.0671630859375001</v>
      </c>
      <c r="C947" s="4">
        <f>'Prueba-Offset-Sensibilidad'!C947</f>
        <v>0.1007373046875</v>
      </c>
      <c r="D947" s="4">
        <f>'Prueba-Offset-Sensibilidad'!D947</f>
        <v>1.9939024390243907</v>
      </c>
      <c r="E947" s="4">
        <f>'Prueba-Offset-Sensibilidad'!E947</f>
        <v>1.1274390243902441</v>
      </c>
      <c r="F947" s="4">
        <f>'Prueba-Offset-Sensibilidad'!F947</f>
        <v>-2.0426829268292686</v>
      </c>
      <c r="G947" s="12">
        <f t="shared" si="29"/>
        <v>1.4508740469856383</v>
      </c>
      <c r="H947" s="12">
        <f t="shared" si="28"/>
        <v>3.0690909451538295</v>
      </c>
    </row>
    <row r="948" spans="1:8" x14ac:dyDescent="0.25">
      <c r="A948" s="4">
        <f>'Prueba-Offset-Sensibilidad'!A948</f>
        <v>-0.9631298828125</v>
      </c>
      <c r="B948" s="4">
        <f>'Prueba-Offset-Sensibilidad'!B948</f>
        <v>-1.0671630859375001</v>
      </c>
      <c r="C948" s="4">
        <f>'Prueba-Offset-Sensibilidad'!C948</f>
        <v>0.1007373046875</v>
      </c>
      <c r="D948" s="4">
        <f>'Prueba-Offset-Sensibilidad'!D948</f>
        <v>1.3841463414634148</v>
      </c>
      <c r="E948" s="4">
        <f>'Prueba-Offset-Sensibilidad'!E948</f>
        <v>1.0664634146341465</v>
      </c>
      <c r="F948" s="4">
        <f>'Prueba-Offset-Sensibilidad'!F948</f>
        <v>-3.0792682926829271</v>
      </c>
      <c r="G948" s="12">
        <f t="shared" si="29"/>
        <v>1.4410427570720343</v>
      </c>
      <c r="H948" s="12">
        <f t="shared" si="28"/>
        <v>3.5404941078417442</v>
      </c>
    </row>
    <row r="949" spans="1:8" x14ac:dyDescent="0.25">
      <c r="A949" s="4">
        <f>'Prueba-Offset-Sensibilidad'!A949</f>
        <v>-0.9587353515625</v>
      </c>
      <c r="B949" s="4">
        <f>'Prueba-Offset-Sensibilidad'!B949</f>
        <v>-1.0652099609375001</v>
      </c>
      <c r="C949" s="4">
        <f>'Prueba-Offset-Sensibilidad'!C949</f>
        <v>0.1046435546875</v>
      </c>
      <c r="D949" s="4">
        <f>'Prueba-Offset-Sensibilidad'!D949</f>
        <v>0.59146341463414631</v>
      </c>
      <c r="E949" s="4">
        <f>'Prueba-Offset-Sensibilidad'!E949</f>
        <v>0.4567073170731708</v>
      </c>
      <c r="F949" s="4">
        <f>'Prueba-Offset-Sensibilidad'!F949</f>
        <v>-3.8719512195121957</v>
      </c>
      <c r="G949" s="12">
        <f t="shared" si="29"/>
        <v>1.4369398069347847</v>
      </c>
      <c r="H949" s="12">
        <f t="shared" si="28"/>
        <v>3.9434016775622589</v>
      </c>
    </row>
    <row r="950" spans="1:8" x14ac:dyDescent="0.25">
      <c r="A950" s="4">
        <f>'Prueba-Offset-Sensibilidad'!A950</f>
        <v>-0.9514111328125</v>
      </c>
      <c r="B950" s="4">
        <f>'Prueba-Offset-Sensibilidad'!B950</f>
        <v>-1.0593505859375001</v>
      </c>
      <c r="C950" s="4">
        <f>'Prueba-Offset-Sensibilidad'!C950</f>
        <v>0.1095263671875</v>
      </c>
      <c r="D950" s="4">
        <f>'Prueba-Offset-Sensibilidad'!D950</f>
        <v>-0.26219512195121958</v>
      </c>
      <c r="E950" s="4">
        <f>'Prueba-Offset-Sensibilidad'!E950</f>
        <v>-1.3115853658536585</v>
      </c>
      <c r="F950" s="4">
        <f>'Prueba-Offset-Sensibilidad'!F950</f>
        <v>-3.50609756097561</v>
      </c>
      <c r="G950" s="12">
        <f t="shared" si="29"/>
        <v>1.4280766200295347</v>
      </c>
      <c r="H950" s="12">
        <f t="shared" ref="H950:H1013" si="30">SQRT(POWER(D950,2)+POWER(E950,2)+POWER(F950,2))</f>
        <v>3.7525621328601093</v>
      </c>
    </row>
    <row r="951" spans="1:8" x14ac:dyDescent="0.25">
      <c r="A951" s="4">
        <f>'Prueba-Offset-Sensibilidad'!A951</f>
        <v>-0.9655712890625</v>
      </c>
      <c r="B951" s="4">
        <f>'Prueba-Offset-Sensibilidad'!B951</f>
        <v>-1.0544677734375001</v>
      </c>
      <c r="C951" s="4">
        <f>'Prueba-Offset-Sensibilidad'!C951</f>
        <v>0.1046435546875</v>
      </c>
      <c r="D951" s="4">
        <f>'Prueba-Offset-Sensibilidad'!D951</f>
        <v>-1.0548780487804879</v>
      </c>
      <c r="E951" s="4">
        <f>'Prueba-Offset-Sensibilidad'!E951</f>
        <v>-3.5676829268292685</v>
      </c>
      <c r="F951" s="4">
        <f>'Prueba-Offset-Sensibilidad'!F951</f>
        <v>-2.8353658536585367</v>
      </c>
      <c r="G951" s="12">
        <f t="shared" si="29"/>
        <v>1.4335900644946216</v>
      </c>
      <c r="H951" s="12">
        <f t="shared" si="30"/>
        <v>4.6776520486544086</v>
      </c>
    </row>
    <row r="952" spans="1:8" x14ac:dyDescent="0.25">
      <c r="A952" s="4">
        <f>'Prueba-Offset-Sensibilidad'!A952</f>
        <v>-0.9880322265625</v>
      </c>
      <c r="B952" s="4">
        <f>'Prueba-Offset-Sensibilidad'!B952</f>
        <v>-1.0456787109375001</v>
      </c>
      <c r="C952" s="4">
        <f>'Prueba-Offset-Sensibilidad'!C952</f>
        <v>0.1080615234375</v>
      </c>
      <c r="D952" s="4">
        <f>'Prueba-Offset-Sensibilidad'!D952</f>
        <v>-1.7865853658536588</v>
      </c>
      <c r="E952" s="4">
        <f>'Prueba-Offset-Sensibilidad'!E952</f>
        <v>-4.1774390243902442</v>
      </c>
      <c r="F952" s="4">
        <f>'Prueba-Offset-Sensibilidad'!F952</f>
        <v>-2.225609756097561</v>
      </c>
      <c r="G952" s="12">
        <f t="shared" si="29"/>
        <v>1.4426811636954289</v>
      </c>
      <c r="H952" s="12">
        <f t="shared" si="30"/>
        <v>5.0592709809237943</v>
      </c>
    </row>
    <row r="953" spans="1:8" x14ac:dyDescent="0.25">
      <c r="A953" s="4">
        <f>'Prueba-Offset-Sensibilidad'!A953</f>
        <v>-0.9958447265625</v>
      </c>
      <c r="B953" s="4">
        <f>'Prueba-Offset-Sensibilidad'!B953</f>
        <v>-1.0364013671875001</v>
      </c>
      <c r="C953" s="4">
        <f>'Prueba-Offset-Sensibilidad'!C953</f>
        <v>0.1065966796875</v>
      </c>
      <c r="D953" s="4">
        <f>'Prueba-Offset-Sensibilidad'!D953</f>
        <v>-2.4573170731707319</v>
      </c>
      <c r="E953" s="4">
        <f>'Prueba-Offset-Sensibilidad'!E953</f>
        <v>-4.1774390243902442</v>
      </c>
      <c r="F953" s="4">
        <f>'Prueba-Offset-Sensibilidad'!F953</f>
        <v>-1.6768292682926831</v>
      </c>
      <c r="G953" s="12">
        <f t="shared" si="29"/>
        <v>1.4412485439544629</v>
      </c>
      <c r="H953" s="12">
        <f t="shared" si="30"/>
        <v>5.1284656960535342</v>
      </c>
    </row>
    <row r="954" spans="1:8" x14ac:dyDescent="0.25">
      <c r="A954" s="4">
        <f>'Prueba-Offset-Sensibilidad'!A954</f>
        <v>-1.0002392578124999</v>
      </c>
      <c r="B954" s="4">
        <f>'Prueba-Offset-Sensibilidad'!B954</f>
        <v>-1.0178466796875001</v>
      </c>
      <c r="C954" s="4">
        <f>'Prueba-Offset-Sensibilidad'!C954</f>
        <v>0.1153857421875</v>
      </c>
      <c r="D954" s="4">
        <f>'Prueba-Offset-Sensibilidad'!D954</f>
        <v>-2.4573170731707319</v>
      </c>
      <c r="E954" s="4">
        <f>'Prueba-Offset-Sensibilidad'!E954</f>
        <v>-3.9335365853658542</v>
      </c>
      <c r="F954" s="4">
        <f>'Prueba-Offset-Sensibilidad'!F954</f>
        <v>-1.7987804878048783</v>
      </c>
      <c r="G954" s="12">
        <f t="shared" si="29"/>
        <v>1.4317137652898113</v>
      </c>
      <c r="H954" s="12">
        <f t="shared" si="30"/>
        <v>4.9746083775324053</v>
      </c>
    </row>
    <row r="955" spans="1:8" x14ac:dyDescent="0.25">
      <c r="A955" s="4">
        <f>'Prueba-Offset-Sensibilidad'!A955</f>
        <v>-1.0090283203124999</v>
      </c>
      <c r="B955" s="4">
        <f>'Prueba-Offset-Sensibilidad'!B955</f>
        <v>-1.0017333984375001</v>
      </c>
      <c r="C955" s="4">
        <f>'Prueba-Offset-Sensibilidad'!C955</f>
        <v>0.1075732421875</v>
      </c>
      <c r="D955" s="4">
        <f>'Prueba-Offset-Sensibilidad'!D955</f>
        <v>-1.7865853658536588</v>
      </c>
      <c r="E955" s="4">
        <f>'Prueba-Offset-Sensibilidad'!E955</f>
        <v>-3.7506097560975613</v>
      </c>
      <c r="F955" s="4">
        <f>'Prueba-Offset-Sensibilidad'!F955</f>
        <v>-2.3475609756097562</v>
      </c>
      <c r="G955" s="12">
        <f t="shared" si="29"/>
        <v>1.4258961936875134</v>
      </c>
      <c r="H955" s="12">
        <f t="shared" si="30"/>
        <v>4.77179246680139</v>
      </c>
    </row>
    <row r="956" spans="1:8" x14ac:dyDescent="0.25">
      <c r="A956" s="4">
        <f>'Prueba-Offset-Sensibilidad'!A956</f>
        <v>-1.0153759765624999</v>
      </c>
      <c r="B956" s="4">
        <f>'Prueba-Offset-Sensibilidad'!B956</f>
        <v>-0.99343261718749998</v>
      </c>
      <c r="C956" s="4">
        <f>'Prueba-Offset-Sensibilidad'!C956</f>
        <v>0.1061083984375</v>
      </c>
      <c r="D956" s="4">
        <f>'Prueba-Offset-Sensibilidad'!D956</f>
        <v>-0.50609756097560987</v>
      </c>
      <c r="E956" s="4">
        <f>'Prueba-Offset-Sensibilidad'!E956</f>
        <v>-2.5920731707317075</v>
      </c>
      <c r="F956" s="4">
        <f>'Prueba-Offset-Sensibilidad'!F956</f>
        <v>-2.6524390243902443</v>
      </c>
      <c r="G956" s="12">
        <f t="shared" si="29"/>
        <v>1.4244843736914867</v>
      </c>
      <c r="H956" s="12">
        <f t="shared" si="30"/>
        <v>3.7430483354828401</v>
      </c>
    </row>
    <row r="957" spans="1:8" x14ac:dyDescent="0.25">
      <c r="A957" s="4">
        <f>'Prueba-Offset-Sensibilidad'!A957</f>
        <v>-1.0158642578124999</v>
      </c>
      <c r="B957" s="4">
        <f>'Prueba-Offset-Sensibilidad'!B957</f>
        <v>-0.99978027343749998</v>
      </c>
      <c r="C957" s="4">
        <f>'Prueba-Offset-Sensibilidad'!C957</f>
        <v>0.1061083984375</v>
      </c>
      <c r="D957" s="4">
        <f>'Prueba-Offset-Sensibilidad'!D957</f>
        <v>0.83536585365853666</v>
      </c>
      <c r="E957" s="4">
        <f>'Prueba-Offset-Sensibilidad'!E957</f>
        <v>-1.4945121951219513</v>
      </c>
      <c r="F957" s="4">
        <f>'Prueba-Offset-Sensibilidad'!F957</f>
        <v>-2.4695121951219514</v>
      </c>
      <c r="G957" s="12">
        <f t="shared" si="29"/>
        <v>1.4292654678801537</v>
      </c>
      <c r="H957" s="12">
        <f t="shared" si="30"/>
        <v>3.00497808522507</v>
      </c>
    </row>
    <row r="958" spans="1:8" x14ac:dyDescent="0.25">
      <c r="A958" s="4">
        <f>'Prueba-Offset-Sensibilidad'!A958</f>
        <v>-1.0041455078124999</v>
      </c>
      <c r="B958" s="4">
        <f>'Prueba-Offset-Sensibilidad'!B958</f>
        <v>-1.0163818359375001</v>
      </c>
      <c r="C958" s="4">
        <f>'Prueba-Offset-Sensibilidad'!C958</f>
        <v>0.1061083984375</v>
      </c>
      <c r="D958" s="4">
        <f>'Prueba-Offset-Sensibilidad'!D958</f>
        <v>1.3231707317073171</v>
      </c>
      <c r="E958" s="4">
        <f>'Prueba-Offset-Sensibilidad'!E958</f>
        <v>-1.0676829268292682</v>
      </c>
      <c r="F958" s="4">
        <f>'Prueba-Offset-Sensibilidad'!F958</f>
        <v>-2.225609756097561</v>
      </c>
      <c r="G958" s="12">
        <f t="shared" si="29"/>
        <v>1.4326895091060998</v>
      </c>
      <c r="H958" s="12">
        <f t="shared" si="30"/>
        <v>2.8007260494247261</v>
      </c>
    </row>
    <row r="959" spans="1:8" x14ac:dyDescent="0.25">
      <c r="A959" s="4">
        <f>'Prueba-Offset-Sensibilidad'!A959</f>
        <v>-0.9968212890625</v>
      </c>
      <c r="B959" s="4">
        <f>'Prueba-Offset-Sensibilidad'!B959</f>
        <v>-1.0324951171875001</v>
      </c>
      <c r="C959" s="4">
        <f>'Prueba-Offset-Sensibilidad'!C959</f>
        <v>0.1051318359375</v>
      </c>
      <c r="D959" s="4">
        <f>'Prueba-Offset-Sensibilidad'!D959</f>
        <v>0.83536585365853666</v>
      </c>
      <c r="E959" s="4">
        <f>'Prueba-Offset-Sensibilidad'!E959</f>
        <v>-1.0676829268292682</v>
      </c>
      <c r="F959" s="4">
        <f>'Prueba-Offset-Sensibilidad'!F959</f>
        <v>-2.4695121951219514</v>
      </c>
      <c r="G959" s="12">
        <f t="shared" si="29"/>
        <v>1.4390106157606493</v>
      </c>
      <c r="H959" s="12">
        <f t="shared" si="30"/>
        <v>2.8171392268678179</v>
      </c>
    </row>
    <row r="960" spans="1:8" x14ac:dyDescent="0.25">
      <c r="A960" s="4">
        <f>'Prueba-Offset-Sensibilidad'!A960</f>
        <v>-0.9885205078125</v>
      </c>
      <c r="B960" s="4">
        <f>'Prueba-Offset-Sensibilidad'!B960</f>
        <v>-1.0383544921875001</v>
      </c>
      <c r="C960" s="4">
        <f>'Prueba-Offset-Sensibilidad'!C960</f>
        <v>0.1056201171875</v>
      </c>
      <c r="D960" s="4">
        <f>'Prueba-Offset-Sensibilidad'!D960</f>
        <v>-0.14024390243902446</v>
      </c>
      <c r="E960" s="4">
        <f>'Prueba-Offset-Sensibilidad'!E960</f>
        <v>-0.88475609756097562</v>
      </c>
      <c r="F960" s="4">
        <f>'Prueba-Offset-Sensibilidad'!F960</f>
        <v>-2.8353658536585367</v>
      </c>
      <c r="G960" s="12">
        <f t="shared" si="29"/>
        <v>1.4375355491140196</v>
      </c>
      <c r="H960" s="12">
        <f t="shared" si="30"/>
        <v>2.9735099173258956</v>
      </c>
    </row>
    <row r="961" spans="1:8" x14ac:dyDescent="0.25">
      <c r="A961" s="4">
        <f>'Prueba-Offset-Sensibilidad'!A961</f>
        <v>-0.9909619140625</v>
      </c>
      <c r="B961" s="4">
        <f>'Prueba-Offset-Sensibilidad'!B961</f>
        <v>-1.0305419921875001</v>
      </c>
      <c r="C961" s="4">
        <f>'Prueba-Offset-Sensibilidad'!C961</f>
        <v>0.1002490234375</v>
      </c>
      <c r="D961" s="4">
        <f>'Prueba-Offset-Sensibilidad'!D961</f>
        <v>-1.7256097560975612</v>
      </c>
      <c r="E961" s="4">
        <f>'Prueba-Offset-Sensibilidad'!E961</f>
        <v>-1.5554878048780487</v>
      </c>
      <c r="F961" s="4">
        <f>'Prueba-Offset-Sensibilidad'!F961</f>
        <v>-2.6524390243902443</v>
      </c>
      <c r="G961" s="12">
        <f t="shared" si="29"/>
        <v>1.4332034675803598</v>
      </c>
      <c r="H961" s="12">
        <f t="shared" si="30"/>
        <v>3.5260039874582794</v>
      </c>
    </row>
    <row r="962" spans="1:8" x14ac:dyDescent="0.25">
      <c r="A962" s="4">
        <f>'Prueba-Offset-Sensibilidad'!A962</f>
        <v>-0.9899853515625</v>
      </c>
      <c r="B962" s="4">
        <f>'Prueba-Offset-Sensibilidad'!B962</f>
        <v>-1.0139404296875001</v>
      </c>
      <c r="C962" s="4">
        <f>'Prueba-Offset-Sensibilidad'!C962</f>
        <v>0.1095263671875</v>
      </c>
      <c r="D962" s="4">
        <f>'Prueba-Offset-Sensibilidad'!D962</f>
        <v>-2.274390243902439</v>
      </c>
      <c r="E962" s="4">
        <f>'Prueba-Offset-Sensibilidad'!E962</f>
        <v>-0.57987804878048788</v>
      </c>
      <c r="F962" s="4">
        <f>'Prueba-Offset-Sensibilidad'!F962</f>
        <v>-2.7134146341463419</v>
      </c>
      <c r="G962" s="12">
        <f t="shared" si="29"/>
        <v>1.4213170710198657</v>
      </c>
      <c r="H962" s="12">
        <f t="shared" si="30"/>
        <v>3.5877191235958796</v>
      </c>
    </row>
    <row r="963" spans="1:8" x14ac:dyDescent="0.25">
      <c r="A963" s="4">
        <f>'Prueba-Offset-Sensibilidad'!A963</f>
        <v>-0.9826611328125</v>
      </c>
      <c r="B963" s="4">
        <f>'Prueba-Offset-Sensibilidad'!B963</f>
        <v>-1.0036865234375001</v>
      </c>
      <c r="C963" s="4">
        <f>'Prueba-Offset-Sensibilidad'!C963</f>
        <v>0.1090380859375</v>
      </c>
      <c r="D963" s="4">
        <f>'Prueba-Offset-Sensibilidad'!D963</f>
        <v>-1.9085365853658538</v>
      </c>
      <c r="E963" s="4">
        <f>'Prueba-Offset-Sensibilidad'!E963</f>
        <v>-0.64085365853658538</v>
      </c>
      <c r="F963" s="4">
        <f>'Prueba-Offset-Sensibilidad'!F963</f>
        <v>-2.225609756097561</v>
      </c>
      <c r="G963" s="12">
        <f t="shared" ref="G963:G1026" si="31">SQRT(POWER(A963,2)+POWER(B963,2)+POWER(C963,2))</f>
        <v>1.4088643807887666</v>
      </c>
      <c r="H963" s="12">
        <f t="shared" si="30"/>
        <v>3.0010904844366695</v>
      </c>
    </row>
    <row r="964" spans="1:8" x14ac:dyDescent="0.25">
      <c r="A964" s="4">
        <f>'Prueba-Offset-Sensibilidad'!A964</f>
        <v>-0.9792431640625</v>
      </c>
      <c r="B964" s="4">
        <f>'Prueba-Offset-Sensibilidad'!B964</f>
        <v>-1.0061279296875001</v>
      </c>
      <c r="C964" s="4">
        <f>'Prueba-Offset-Sensibilidad'!C964</f>
        <v>0.1139208984375</v>
      </c>
      <c r="D964" s="4">
        <f>'Prueba-Offset-Sensibilidad'!D964</f>
        <v>-0.99390243902439035</v>
      </c>
      <c r="E964" s="4">
        <f>'Prueba-Offset-Sensibilidad'!E964</f>
        <v>-0.4579268292682927</v>
      </c>
      <c r="F964" s="4">
        <f>'Prueba-Offset-Sensibilidad'!F964</f>
        <v>-2.2865853658536586</v>
      </c>
      <c r="G964" s="12">
        <f t="shared" si="31"/>
        <v>1.4086122803529715</v>
      </c>
      <c r="H964" s="12">
        <f t="shared" si="30"/>
        <v>2.5349579236347206</v>
      </c>
    </row>
    <row r="965" spans="1:8" x14ac:dyDescent="0.25">
      <c r="A965" s="4">
        <f>'Prueba-Offset-Sensibilidad'!A965</f>
        <v>-0.9807080078125</v>
      </c>
      <c r="B965" s="4">
        <f>'Prueba-Offset-Sensibilidad'!B965</f>
        <v>-1.0144287109375001</v>
      </c>
      <c r="C965" s="4">
        <f>'Prueba-Offset-Sensibilidad'!C965</f>
        <v>0.1109912109375</v>
      </c>
      <c r="D965" s="4">
        <f>'Prueba-Offset-Sensibilidad'!D965</f>
        <v>-0.56707317073170738</v>
      </c>
      <c r="E965" s="4">
        <f>'Prueba-Offset-Sensibilidad'!E965</f>
        <v>-1.0676829268292682</v>
      </c>
      <c r="F965" s="4">
        <f>'Prueba-Offset-Sensibilidad'!F965</f>
        <v>-2.5914634146341466</v>
      </c>
      <c r="G965" s="12">
        <f t="shared" si="31"/>
        <v>1.4153348914893793</v>
      </c>
      <c r="H965" s="12">
        <f t="shared" si="30"/>
        <v>2.8595806410370201</v>
      </c>
    </row>
    <row r="966" spans="1:8" x14ac:dyDescent="0.25">
      <c r="A966" s="4">
        <f>'Prueba-Offset-Sensibilidad'!A966</f>
        <v>-0.9758251953125</v>
      </c>
      <c r="B966" s="4">
        <f>'Prueba-Offset-Sensibilidad'!B966</f>
        <v>-1.0119873046875001</v>
      </c>
      <c r="C966" s="4">
        <f>'Prueba-Offset-Sensibilidad'!C966</f>
        <v>0.1144091796875</v>
      </c>
      <c r="D966" s="4">
        <f>'Prueba-Offset-Sensibilidad'!D966</f>
        <v>-0.50609756097560987</v>
      </c>
      <c r="E966" s="4">
        <f>'Prueba-Offset-Sensibilidad'!E966</f>
        <v>-1.4335365853658537</v>
      </c>
      <c r="F966" s="4">
        <f>'Prueba-Offset-Sensibilidad'!F966</f>
        <v>-2.2865853658536586</v>
      </c>
      <c r="G966" s="12">
        <f t="shared" si="31"/>
        <v>1.4104760108034864</v>
      </c>
      <c r="H966" s="12">
        <f t="shared" si="30"/>
        <v>2.7458394924219376</v>
      </c>
    </row>
    <row r="967" spans="1:8" x14ac:dyDescent="0.25">
      <c r="A967" s="4">
        <f>'Prueba-Offset-Sensibilidad'!A967</f>
        <v>-0.9865673828125</v>
      </c>
      <c r="B967" s="4">
        <f>'Prueba-Offset-Sensibilidad'!B967</f>
        <v>-1.0124755859375001</v>
      </c>
      <c r="C967" s="4">
        <f>'Prueba-Offset-Sensibilidad'!C967</f>
        <v>0.1095263671875</v>
      </c>
      <c r="D967" s="4">
        <f>'Prueba-Offset-Sensibilidad'!D967</f>
        <v>-0.26219512195121958</v>
      </c>
      <c r="E967" s="4">
        <f>'Prueba-Offset-Sensibilidad'!E967</f>
        <v>-2.1652439024390246</v>
      </c>
      <c r="F967" s="4">
        <f>'Prueba-Offset-Sensibilidad'!F967</f>
        <v>-1.9207317073170733</v>
      </c>
      <c r="G967" s="12">
        <f t="shared" si="31"/>
        <v>1.4178921108667899</v>
      </c>
      <c r="H967" s="12">
        <f t="shared" si="30"/>
        <v>2.9062411686777736</v>
      </c>
    </row>
    <row r="968" spans="1:8" x14ac:dyDescent="0.25">
      <c r="A968" s="4">
        <f>'Prueba-Offset-Sensibilidad'!A968</f>
        <v>-0.9987744140625</v>
      </c>
      <c r="B968" s="4">
        <f>'Prueba-Offset-Sensibilidad'!B968</f>
        <v>-1.0007568359375001</v>
      </c>
      <c r="C968" s="4">
        <f>'Prueba-Offset-Sensibilidad'!C968</f>
        <v>0.1012255859375</v>
      </c>
      <c r="D968" s="4">
        <f>'Prueba-Offset-Sensibilidad'!D968</f>
        <v>-0.20121951219512202</v>
      </c>
      <c r="E968" s="4">
        <f>'Prueba-Offset-Sensibilidad'!E968</f>
        <v>-1.4945121951219513</v>
      </c>
      <c r="F968" s="4">
        <f>'Prueba-Offset-Sensibilidad'!F968</f>
        <v>-1.6768292682926831</v>
      </c>
      <c r="G968" s="12">
        <f t="shared" si="31"/>
        <v>1.4175017439530424</v>
      </c>
      <c r="H968" s="12">
        <f t="shared" si="30"/>
        <v>2.2551745804835712</v>
      </c>
    </row>
    <row r="969" spans="1:8" x14ac:dyDescent="0.25">
      <c r="A969" s="4">
        <f>'Prueba-Offset-Sensibilidad'!A969</f>
        <v>-0.9875439453125</v>
      </c>
      <c r="B969" s="4">
        <f>'Prueba-Offset-Sensibilidad'!B969</f>
        <v>-1.0183349609375001</v>
      </c>
      <c r="C969" s="4">
        <f>'Prueba-Offset-Sensibilidad'!C969</f>
        <v>0.1095263671875</v>
      </c>
      <c r="D969" s="4">
        <f>'Prueba-Offset-Sensibilidad'!D969</f>
        <v>0.65243902439024393</v>
      </c>
      <c r="E969" s="4">
        <f>'Prueba-Offset-Sensibilidad'!E969</f>
        <v>-0.701829268292683</v>
      </c>
      <c r="F969" s="4">
        <f>'Prueba-Offset-Sensibilidad'!F969</f>
        <v>-1.1890243902439026</v>
      </c>
      <c r="G969" s="12">
        <f t="shared" si="31"/>
        <v>1.4227596992114475</v>
      </c>
      <c r="H969" s="12">
        <f t="shared" si="30"/>
        <v>1.5270952828734756</v>
      </c>
    </row>
    <row r="970" spans="1:8" x14ac:dyDescent="0.25">
      <c r="A970" s="4">
        <f>'Prueba-Offset-Sensibilidad'!A970</f>
        <v>-0.9836376953125</v>
      </c>
      <c r="B970" s="4">
        <f>'Prueba-Offset-Sensibilidad'!B970</f>
        <v>-1.0149169921875001</v>
      </c>
      <c r="C970" s="4">
        <f>'Prueba-Offset-Sensibilidad'!C970</f>
        <v>0.1075732421875</v>
      </c>
      <c r="D970" s="4">
        <f>'Prueba-Offset-Sensibilidad'!D970</f>
        <v>0.46951219512195119</v>
      </c>
      <c r="E970" s="4">
        <f>'Prueba-Offset-Sensibilidad'!E970</f>
        <v>-1.4335365853658537</v>
      </c>
      <c r="F970" s="4">
        <f>'Prueba-Offset-Sensibilidad'!F970</f>
        <v>-1.7378048780487807</v>
      </c>
      <c r="G970" s="12">
        <f t="shared" si="31"/>
        <v>1.4174525103527593</v>
      </c>
      <c r="H970" s="12">
        <f t="shared" si="30"/>
        <v>2.3011811395717552</v>
      </c>
    </row>
    <row r="971" spans="1:8" x14ac:dyDescent="0.25">
      <c r="A971" s="4">
        <f>'Prueba-Offset-Sensibilidad'!A971</f>
        <v>-0.9831494140625</v>
      </c>
      <c r="B971" s="4">
        <f>'Prueba-Offset-Sensibilidad'!B971</f>
        <v>-1.0188232421875001</v>
      </c>
      <c r="C971" s="4">
        <f>'Prueba-Offset-Sensibilidad'!C971</f>
        <v>0.1105029296875</v>
      </c>
      <c r="D971" s="4">
        <f>'Prueba-Offset-Sensibilidad'!D971</f>
        <v>0.65243902439024393</v>
      </c>
      <c r="E971" s="4">
        <f>'Prueba-Offset-Sensibilidad'!E971</f>
        <v>-1.3115853658536585</v>
      </c>
      <c r="F971" s="4">
        <f>'Prueba-Offset-Sensibilidad'!F971</f>
        <v>-1.7987804878048783</v>
      </c>
      <c r="G971" s="12">
        <f t="shared" si="31"/>
        <v>1.4201388899197174</v>
      </c>
      <c r="H971" s="12">
        <f t="shared" si="30"/>
        <v>2.3198155305489969</v>
      </c>
    </row>
    <row r="972" spans="1:8" x14ac:dyDescent="0.25">
      <c r="A972" s="4">
        <f>'Prueba-Offset-Sensibilidad'!A972</f>
        <v>-0.9851025390625</v>
      </c>
      <c r="B972" s="4">
        <f>'Prueba-Offset-Sensibilidad'!B972</f>
        <v>-1.0163818359375001</v>
      </c>
      <c r="C972" s="4">
        <f>'Prueba-Offset-Sensibilidad'!C972</f>
        <v>0.1075732421875</v>
      </c>
      <c r="D972" s="4">
        <f>'Prueba-Offset-Sensibilidad'!D972</f>
        <v>0.65243902439024393</v>
      </c>
      <c r="E972" s="4">
        <f>'Prueba-Offset-Sensibilidad'!E972</f>
        <v>-2.104268292682927</v>
      </c>
      <c r="F972" s="4">
        <f>'Prueba-Offset-Sensibilidad'!F972</f>
        <v>-1.8597560975609757</v>
      </c>
      <c r="G972" s="12">
        <f t="shared" si="31"/>
        <v>1.4195178939787261</v>
      </c>
      <c r="H972" s="12">
        <f t="shared" si="30"/>
        <v>2.883108473601582</v>
      </c>
    </row>
    <row r="973" spans="1:8" x14ac:dyDescent="0.25">
      <c r="A973" s="4">
        <f>'Prueba-Offset-Sensibilidad'!A973</f>
        <v>-1.0026806640624999</v>
      </c>
      <c r="B973" s="4">
        <f>'Prueba-Offset-Sensibilidad'!B973</f>
        <v>-1.0202880859375001</v>
      </c>
      <c r="C973" s="4">
        <f>'Prueba-Offset-Sensibilidad'!C973</f>
        <v>9.7807617187500001E-2</v>
      </c>
      <c r="D973" s="4">
        <f>'Prueba-Offset-Sensibilidad'!D973</f>
        <v>0.95731707317073178</v>
      </c>
      <c r="E973" s="4">
        <f>'Prueba-Offset-Sensibilidad'!E973</f>
        <v>-2.0432926829268294</v>
      </c>
      <c r="F973" s="4">
        <f>'Prueba-Offset-Sensibilidad'!F973</f>
        <v>-1.7378048780487807</v>
      </c>
      <c r="G973" s="12">
        <f t="shared" si="31"/>
        <v>1.4338488840776493</v>
      </c>
      <c r="H973" s="12">
        <f t="shared" si="30"/>
        <v>2.8480636862360775</v>
      </c>
    </row>
    <row r="974" spans="1:8" x14ac:dyDescent="0.25">
      <c r="A974" s="4">
        <f>'Prueba-Offset-Sensibilidad'!A974</f>
        <v>-1.0031689453124999</v>
      </c>
      <c r="B974" s="4">
        <f>'Prueba-Offset-Sensibilidad'!B974</f>
        <v>-1.0266357421875001</v>
      </c>
      <c r="C974" s="4">
        <f>'Prueba-Offset-Sensibilidad'!C974</f>
        <v>9.6831054687500001E-2</v>
      </c>
      <c r="D974" s="4">
        <f>'Prueba-Offset-Sensibilidad'!D974</f>
        <v>1.3231707317073171</v>
      </c>
      <c r="E974" s="4">
        <f>'Prueba-Offset-Sensibilidad'!E974</f>
        <v>-0.82378048780487811</v>
      </c>
      <c r="F974" s="4">
        <f>'Prueba-Offset-Sensibilidad'!F974</f>
        <v>-1.3719512195121952</v>
      </c>
      <c r="G974" s="12">
        <f t="shared" si="31"/>
        <v>1.4386469800226065</v>
      </c>
      <c r="H974" s="12">
        <f t="shared" si="30"/>
        <v>2.0764501501495096</v>
      </c>
    </row>
    <row r="975" spans="1:8" x14ac:dyDescent="0.25">
      <c r="A975" s="4">
        <f>'Prueba-Offset-Sensibilidad'!A975</f>
        <v>-0.9924267578125</v>
      </c>
      <c r="B975" s="4">
        <f>'Prueba-Offset-Sensibilidad'!B975</f>
        <v>-1.0359130859375001</v>
      </c>
      <c r="C975" s="4">
        <f>'Prueba-Offset-Sensibilidad'!C975</f>
        <v>9.7807617187500001E-2</v>
      </c>
      <c r="D975" s="4">
        <f>'Prueba-Offset-Sensibilidad'!D975</f>
        <v>1.2012195121951219</v>
      </c>
      <c r="E975" s="4">
        <f>'Prueba-Offset-Sensibilidad'!E975</f>
        <v>-0.51890243902439026</v>
      </c>
      <c r="F975" s="4">
        <f>'Prueba-Offset-Sensibilidad'!F975</f>
        <v>-1.1890243902439026</v>
      </c>
      <c r="G975" s="12">
        <f t="shared" si="31"/>
        <v>1.4379127655107182</v>
      </c>
      <c r="H975" s="12">
        <f t="shared" si="30"/>
        <v>1.7680404572007486</v>
      </c>
    </row>
    <row r="976" spans="1:8" x14ac:dyDescent="0.25">
      <c r="A976" s="4">
        <f>'Prueba-Offset-Sensibilidad'!A976</f>
        <v>-0.9816845703125</v>
      </c>
      <c r="B976" s="4">
        <f>'Prueba-Offset-Sensibilidad'!B976</f>
        <v>-1.0461669921875001</v>
      </c>
      <c r="C976" s="4">
        <f>'Prueba-Offset-Sensibilidad'!C976</f>
        <v>9.9272460937500001E-2</v>
      </c>
      <c r="D976" s="4">
        <f>'Prueba-Offset-Sensibilidad'!D976</f>
        <v>0.65243902439024393</v>
      </c>
      <c r="E976" s="4">
        <f>'Prueba-Offset-Sensibilidad'!E976</f>
        <v>-0.51890243902439026</v>
      </c>
      <c r="F976" s="4">
        <f>'Prueba-Offset-Sensibilidad'!F976</f>
        <v>-1.3109756097560976</v>
      </c>
      <c r="G976" s="12">
        <f t="shared" si="31"/>
        <v>1.4380629306928352</v>
      </c>
      <c r="H976" s="12">
        <f t="shared" si="30"/>
        <v>1.5535744176408566</v>
      </c>
    </row>
    <row r="977" spans="1:8" x14ac:dyDescent="0.25">
      <c r="A977" s="4">
        <f>'Prueba-Offset-Sensibilidad'!A977</f>
        <v>-0.9787548828125</v>
      </c>
      <c r="B977" s="4">
        <f>'Prueba-Offset-Sensibilidad'!B977</f>
        <v>-1.0500732421875001</v>
      </c>
      <c r="C977" s="4">
        <f>'Prueba-Offset-Sensibilidad'!C977</f>
        <v>9.9272460937500001E-2</v>
      </c>
      <c r="D977" s="4">
        <f>'Prueba-Offset-Sensibilidad'!D977</f>
        <v>-1.8292682926829312E-2</v>
      </c>
      <c r="E977" s="4">
        <f>'Prueba-Offset-Sensibilidad'!E977</f>
        <v>-1.1896341463414635</v>
      </c>
      <c r="F977" s="4">
        <f>'Prueba-Offset-Sensibilidad'!F977</f>
        <v>-1.3109756097560976</v>
      </c>
      <c r="G977" s="12">
        <f t="shared" si="31"/>
        <v>1.4389127687556553</v>
      </c>
      <c r="H977" s="12">
        <f t="shared" si="30"/>
        <v>1.7703731453469396</v>
      </c>
    </row>
    <row r="978" spans="1:8" x14ac:dyDescent="0.25">
      <c r="A978" s="4">
        <f>'Prueba-Offset-Sensibilidad'!A978</f>
        <v>-0.9802197265625</v>
      </c>
      <c r="B978" s="4">
        <f>'Prueba-Offset-Sensibilidad'!B978</f>
        <v>-1.0495849609375001</v>
      </c>
      <c r="C978" s="4">
        <f>'Prueba-Offset-Sensibilidad'!C978</f>
        <v>9.6831054687500001E-2</v>
      </c>
      <c r="D978" s="4">
        <f>'Prueba-Offset-Sensibilidad'!D978</f>
        <v>-1.1158536585365855</v>
      </c>
      <c r="E978" s="4">
        <f>'Prueba-Offset-Sensibilidad'!E978</f>
        <v>-1.5554878048780487</v>
      </c>
      <c r="F978" s="4">
        <f>'Prueba-Offset-Sensibilidad'!F978</f>
        <v>-1.128048780487805</v>
      </c>
      <c r="G978" s="12">
        <f t="shared" si="31"/>
        <v>1.4393872153525364</v>
      </c>
      <c r="H978" s="12">
        <f t="shared" si="30"/>
        <v>2.2219733908293855</v>
      </c>
    </row>
    <row r="979" spans="1:8" x14ac:dyDescent="0.25">
      <c r="A979" s="4">
        <f>'Prueba-Offset-Sensibilidad'!A979</f>
        <v>-0.9811962890625</v>
      </c>
      <c r="B979" s="4">
        <f>'Prueba-Offset-Sensibilidad'!B979</f>
        <v>-1.0412841796875001</v>
      </c>
      <c r="C979" s="4">
        <f>'Prueba-Offset-Sensibilidad'!C979</f>
        <v>0.1022021484375</v>
      </c>
      <c r="D979" s="4">
        <f>'Prueba-Offset-Sensibilidad'!D979</f>
        <v>-2.1524390243902438</v>
      </c>
      <c r="E979" s="4">
        <f>'Prueba-Offset-Sensibilidad'!E979</f>
        <v>-1.9213414634146342</v>
      </c>
      <c r="F979" s="4">
        <f>'Prueba-Offset-Sensibilidad'!F979</f>
        <v>-0.70121951219512202</v>
      </c>
      <c r="G979" s="12">
        <f t="shared" si="31"/>
        <v>1.4343863425460839</v>
      </c>
      <c r="H979" s="12">
        <f t="shared" si="30"/>
        <v>2.9692180076642201</v>
      </c>
    </row>
    <row r="980" spans="1:8" x14ac:dyDescent="0.25">
      <c r="A980" s="4">
        <f>'Prueba-Offset-Sensibilidad'!A980</f>
        <v>-0.9860791015625</v>
      </c>
      <c r="B980" s="4">
        <f>'Prueba-Offset-Sensibilidad'!B980</f>
        <v>-1.0232177734375001</v>
      </c>
      <c r="C980" s="4">
        <f>'Prueba-Offset-Sensibilidad'!C980</f>
        <v>0.1017138671875</v>
      </c>
      <c r="D980" s="4">
        <f>'Prueba-Offset-Sensibilidad'!D980</f>
        <v>-2.5182926829268295</v>
      </c>
      <c r="E980" s="4">
        <f>'Prueba-Offset-Sensibilidad'!E980</f>
        <v>-1.8603658536585366</v>
      </c>
      <c r="F980" s="4">
        <f>'Prueba-Offset-Sensibilidad'!F980</f>
        <v>-0.33536585365853661</v>
      </c>
      <c r="G980" s="12">
        <f t="shared" si="31"/>
        <v>1.4246656861154967</v>
      </c>
      <c r="H980" s="12">
        <f t="shared" si="30"/>
        <v>3.1488457253637536</v>
      </c>
    </row>
    <row r="981" spans="1:8" x14ac:dyDescent="0.25">
      <c r="A981" s="4">
        <f>'Prueba-Offset-Sensibilidad'!A981</f>
        <v>-0.9865673828125</v>
      </c>
      <c r="B981" s="4">
        <f>'Prueba-Offset-Sensibilidad'!B981</f>
        <v>-1.0178466796875001</v>
      </c>
      <c r="C981" s="4">
        <f>'Prueba-Offset-Sensibilidad'!C981</f>
        <v>0.1041552734375</v>
      </c>
      <c r="D981" s="4">
        <f>'Prueba-Offset-Sensibilidad'!D981</f>
        <v>-2.0914634146341462</v>
      </c>
      <c r="E981" s="4">
        <f>'Prueba-Offset-Sensibilidad'!E981</f>
        <v>-1.6164634146341463</v>
      </c>
      <c r="F981" s="4">
        <f>'Prueba-Offset-Sensibilidad'!F981</f>
        <v>-0.21341463414634149</v>
      </c>
      <c r="G981" s="12">
        <f t="shared" si="31"/>
        <v>1.4213287393017895</v>
      </c>
      <c r="H981" s="12">
        <f t="shared" si="30"/>
        <v>2.6519274107093547</v>
      </c>
    </row>
    <row r="982" spans="1:8" x14ac:dyDescent="0.25">
      <c r="A982" s="4">
        <f>'Prueba-Offset-Sensibilidad'!A982</f>
        <v>-0.9914501953125</v>
      </c>
      <c r="B982" s="4">
        <f>'Prueba-Offset-Sensibilidad'!B982</f>
        <v>-1.0202880859375001</v>
      </c>
      <c r="C982" s="4">
        <f>'Prueba-Offset-Sensibilidad'!C982</f>
        <v>0.1061083984375</v>
      </c>
      <c r="D982" s="4">
        <f>'Prueba-Offset-Sensibilidad'!D982</f>
        <v>-1.7865853658536588</v>
      </c>
      <c r="E982" s="4">
        <f>'Prueba-Offset-Sensibilidad'!E982</f>
        <v>-1.2506097560975609</v>
      </c>
      <c r="F982" s="4">
        <f>'Prueba-Offset-Sensibilidad'!F982</f>
        <v>-3.0487804878048783E-2</v>
      </c>
      <c r="G982" s="12">
        <f t="shared" si="31"/>
        <v>1.4266114608786</v>
      </c>
      <c r="H982" s="12">
        <f t="shared" si="30"/>
        <v>2.1810184634191283</v>
      </c>
    </row>
    <row r="983" spans="1:8" x14ac:dyDescent="0.25">
      <c r="A983" s="4">
        <f>'Prueba-Offset-Sensibilidad'!A983</f>
        <v>-0.9816845703125</v>
      </c>
      <c r="B983" s="4">
        <f>'Prueba-Offset-Sensibilidad'!B983</f>
        <v>-1.0202880859375001</v>
      </c>
      <c r="C983" s="4">
        <f>'Prueba-Offset-Sensibilidad'!C983</f>
        <v>0.1119677734375</v>
      </c>
      <c r="D983" s="4">
        <f>'Prueba-Offset-Sensibilidad'!D983</f>
        <v>-1.8475609756097564</v>
      </c>
      <c r="E983" s="4">
        <f>'Prueba-Offset-Sensibilidad'!E983</f>
        <v>-0.51890243902439026</v>
      </c>
      <c r="F983" s="4">
        <f>'Prueba-Offset-Sensibilidad'!F983</f>
        <v>0.21341463414634149</v>
      </c>
      <c r="G983" s="12">
        <f t="shared" si="31"/>
        <v>1.4202919263954845</v>
      </c>
      <c r="H983" s="12">
        <f t="shared" si="30"/>
        <v>1.930877289184725</v>
      </c>
    </row>
    <row r="984" spans="1:8" x14ac:dyDescent="0.25">
      <c r="A984" s="4">
        <f>'Prueba-Offset-Sensibilidad'!A984</f>
        <v>-0.9777783203125</v>
      </c>
      <c r="B984" s="4">
        <f>'Prueba-Offset-Sensibilidad'!B984</f>
        <v>-1.0168701171875001</v>
      </c>
      <c r="C984" s="4">
        <f>'Prueba-Offset-Sensibilidad'!C984</f>
        <v>0.1124560546875</v>
      </c>
      <c r="D984" s="4">
        <f>'Prueba-Offset-Sensibilidad'!D984</f>
        <v>-1.6646341463414636</v>
      </c>
      <c r="E984" s="4">
        <f>'Prueba-Offset-Sensibilidad'!E984</f>
        <v>-1.2506097560975609</v>
      </c>
      <c r="F984" s="4">
        <f>'Prueba-Offset-Sensibilidad'!F984</f>
        <v>3.0487804878048783E-2</v>
      </c>
      <c r="G984" s="12">
        <f t="shared" si="31"/>
        <v>1.4151754813937147</v>
      </c>
      <c r="H984" s="12">
        <f t="shared" si="30"/>
        <v>2.0822970752173324</v>
      </c>
    </row>
    <row r="985" spans="1:8" x14ac:dyDescent="0.25">
      <c r="A985" s="4">
        <f>'Prueba-Offset-Sensibilidad'!A985</f>
        <v>-0.9909619140625</v>
      </c>
      <c r="B985" s="4">
        <f>'Prueba-Offset-Sensibilidad'!B985</f>
        <v>-1.0188232421875001</v>
      </c>
      <c r="C985" s="4">
        <f>'Prueba-Offset-Sensibilidad'!C985</f>
        <v>0.1129443359375</v>
      </c>
      <c r="D985" s="4">
        <f>'Prueba-Offset-Sensibilidad'!D985</f>
        <v>-1.3597560975609757</v>
      </c>
      <c r="E985" s="4">
        <f>'Prueba-Offset-Sensibilidad'!E985</f>
        <v>-1.6774390243902439</v>
      </c>
      <c r="F985" s="4">
        <f>'Prueba-Offset-Sensibilidad'!F985</f>
        <v>-0.15243902439024393</v>
      </c>
      <c r="G985" s="12">
        <f t="shared" si="31"/>
        <v>1.4257498858370026</v>
      </c>
      <c r="H985" s="12">
        <f t="shared" si="30"/>
        <v>2.1647115238660777</v>
      </c>
    </row>
    <row r="986" spans="1:8" x14ac:dyDescent="0.25">
      <c r="A986" s="4">
        <f>'Prueba-Offset-Sensibilidad'!A986</f>
        <v>-0.9968212890625</v>
      </c>
      <c r="B986" s="4">
        <f>'Prueba-Offset-Sensibilidad'!B986</f>
        <v>-1.0183349609375001</v>
      </c>
      <c r="C986" s="4">
        <f>'Prueba-Offset-Sensibilidad'!C986</f>
        <v>0.1124560546875</v>
      </c>
      <c r="D986" s="4">
        <f>'Prueba-Offset-Sensibilidad'!D986</f>
        <v>-1.2987804878048783</v>
      </c>
      <c r="E986" s="4">
        <f>'Prueba-Offset-Sensibilidad'!E986</f>
        <v>-1.1286585365853659</v>
      </c>
      <c r="F986" s="4">
        <f>'Prueba-Offset-Sensibilidad'!F986</f>
        <v>-0.21341463414634149</v>
      </c>
      <c r="G986" s="12">
        <f t="shared" si="31"/>
        <v>1.4294422476027782</v>
      </c>
      <c r="H986" s="12">
        <f t="shared" si="30"/>
        <v>1.7338531234731256</v>
      </c>
    </row>
    <row r="987" spans="1:8" x14ac:dyDescent="0.25">
      <c r="A987" s="4">
        <f>'Prueba-Offset-Sensibilidad'!A987</f>
        <v>-0.9914501953125</v>
      </c>
      <c r="B987" s="4">
        <f>'Prueba-Offset-Sensibilidad'!B987</f>
        <v>-1.0144287109375001</v>
      </c>
      <c r="C987" s="4">
        <f>'Prueba-Offset-Sensibilidad'!C987</f>
        <v>0.1080615234375</v>
      </c>
      <c r="D987" s="4">
        <f>'Prueba-Offset-Sensibilidad'!D987</f>
        <v>-1.1768292682926831</v>
      </c>
      <c r="E987" s="4">
        <f>'Prueba-Offset-Sensibilidad'!E987</f>
        <v>-0.4579268292682927</v>
      </c>
      <c r="F987" s="4">
        <f>'Prueba-Offset-Sensibilidad'!F987</f>
        <v>-0.27439024390243905</v>
      </c>
      <c r="G987" s="12">
        <f t="shared" si="31"/>
        <v>1.4225738617756007</v>
      </c>
      <c r="H987" s="12">
        <f t="shared" si="30"/>
        <v>1.2922515674677451</v>
      </c>
    </row>
    <row r="988" spans="1:8" x14ac:dyDescent="0.25">
      <c r="A988" s="4">
        <f>'Prueba-Offset-Sensibilidad'!A988</f>
        <v>-0.9811962890625</v>
      </c>
      <c r="B988" s="4">
        <f>'Prueba-Offset-Sensibilidad'!B988</f>
        <v>-1.0154052734375001</v>
      </c>
      <c r="C988" s="4">
        <f>'Prueba-Offset-Sensibilidad'!C988</f>
        <v>0.1129443359375</v>
      </c>
      <c r="D988" s="4">
        <f>'Prueba-Offset-Sensibilidad'!D988</f>
        <v>-0.6890243902439025</v>
      </c>
      <c r="E988" s="4">
        <f>'Prueba-Offset-Sensibilidad'!E988</f>
        <v>9.0853658536585391E-2</v>
      </c>
      <c r="F988" s="4">
        <f>'Prueba-Offset-Sensibilidad'!F988</f>
        <v>-0.94512195121951226</v>
      </c>
      <c r="G988" s="12">
        <f t="shared" si="31"/>
        <v>1.4165276029838134</v>
      </c>
      <c r="H988" s="12">
        <f t="shared" si="30"/>
        <v>1.1731430007878161</v>
      </c>
    </row>
    <row r="989" spans="1:8" x14ac:dyDescent="0.25">
      <c r="A989" s="4">
        <f>'Prueba-Offset-Sensibilidad'!A989</f>
        <v>-0.9758251953125</v>
      </c>
      <c r="B989" s="4">
        <f>'Prueba-Offset-Sensibilidad'!B989</f>
        <v>-1.0124755859375001</v>
      </c>
      <c r="C989" s="4">
        <f>'Prueba-Offset-Sensibilidad'!C989</f>
        <v>0.1119677734375</v>
      </c>
      <c r="D989" s="4">
        <f>'Prueba-Offset-Sensibilidad'!D989</f>
        <v>-0.14024390243902446</v>
      </c>
      <c r="E989" s="4">
        <f>'Prueba-Offset-Sensibilidad'!E989</f>
        <v>-0.21402439024390243</v>
      </c>
      <c r="F989" s="4">
        <f>'Prueba-Offset-Sensibilidad'!F989</f>
        <v>-1.1890243902439026</v>
      </c>
      <c r="G989" s="12">
        <f t="shared" si="31"/>
        <v>1.4106304995337065</v>
      </c>
      <c r="H989" s="12">
        <f t="shared" si="30"/>
        <v>1.2162457779517615</v>
      </c>
    </row>
    <row r="990" spans="1:8" x14ac:dyDescent="0.25">
      <c r="A990" s="4">
        <f>'Prueba-Offset-Sensibilidad'!A990</f>
        <v>-0.9719189453125</v>
      </c>
      <c r="B990" s="4">
        <f>'Prueba-Offset-Sensibilidad'!B990</f>
        <v>-1.0193115234375001</v>
      </c>
      <c r="C990" s="4">
        <f>'Prueba-Offset-Sensibilidad'!C990</f>
        <v>0.1148974609375</v>
      </c>
      <c r="D990" s="4">
        <f>'Prueba-Offset-Sensibilidad'!D990</f>
        <v>0.53048780487804881</v>
      </c>
      <c r="E990" s="4">
        <f>'Prueba-Offset-Sensibilidad'!E990</f>
        <v>-0.701829268292683</v>
      </c>
      <c r="F990" s="4">
        <f>'Prueba-Offset-Sensibilidad'!F990</f>
        <v>-1.25</v>
      </c>
      <c r="G990" s="12">
        <f t="shared" si="31"/>
        <v>1.4130901756787229</v>
      </c>
      <c r="H990" s="12">
        <f t="shared" si="30"/>
        <v>1.5285554072249306</v>
      </c>
    </row>
    <row r="991" spans="1:8" x14ac:dyDescent="0.25">
      <c r="A991" s="4">
        <f>'Prueba-Offset-Sensibilidad'!A991</f>
        <v>-0.9748486328125</v>
      </c>
      <c r="B991" s="4">
        <f>'Prueba-Offset-Sensibilidad'!B991</f>
        <v>-1.0285888671875001</v>
      </c>
      <c r="C991" s="4">
        <f>'Prueba-Offset-Sensibilidad'!C991</f>
        <v>0.1085498046875</v>
      </c>
      <c r="D991" s="4">
        <f>'Prueba-Offset-Sensibilidad'!D991</f>
        <v>0.77439024390243905</v>
      </c>
      <c r="E991" s="4">
        <f>'Prueba-Offset-Sensibilidad'!E991</f>
        <v>-1.4945121951219513</v>
      </c>
      <c r="F991" s="4">
        <f>'Prueba-Offset-Sensibilidad'!F991</f>
        <v>-1.1890243902439026</v>
      </c>
      <c r="G991" s="12">
        <f t="shared" si="31"/>
        <v>1.4213050252131523</v>
      </c>
      <c r="H991" s="12">
        <f t="shared" si="30"/>
        <v>2.0608313739397497</v>
      </c>
    </row>
    <row r="992" spans="1:8" x14ac:dyDescent="0.25">
      <c r="A992" s="4">
        <f>'Prueba-Offset-Sensibilidad'!A992</f>
        <v>-0.9777783203125</v>
      </c>
      <c r="B992" s="4">
        <f>'Prueba-Offset-Sensibilidad'!B992</f>
        <v>-1.0300537109375001</v>
      </c>
      <c r="C992" s="4">
        <f>'Prueba-Offset-Sensibilidad'!C992</f>
        <v>0.1056201171875</v>
      </c>
      <c r="D992" s="4">
        <f>'Prueba-Offset-Sensibilidad'!D992</f>
        <v>0.53048780487804881</v>
      </c>
      <c r="E992" s="4">
        <f>'Prueba-Offset-Sensibilidad'!E992</f>
        <v>-2.2262195121951218</v>
      </c>
      <c r="F992" s="4">
        <f>'Prueba-Offset-Sensibilidad'!F992</f>
        <v>-1.128048780487805</v>
      </c>
      <c r="G992" s="12">
        <f t="shared" si="31"/>
        <v>1.4241547318476144</v>
      </c>
      <c r="H992" s="12">
        <f t="shared" si="30"/>
        <v>2.5514632426830377</v>
      </c>
    </row>
    <row r="993" spans="1:8" x14ac:dyDescent="0.25">
      <c r="A993" s="4">
        <f>'Prueba-Offset-Sensibilidad'!A993</f>
        <v>-0.9865673828125</v>
      </c>
      <c r="B993" s="4">
        <f>'Prueba-Offset-Sensibilidad'!B993</f>
        <v>-1.0261474609375001</v>
      </c>
      <c r="C993" s="4">
        <f>'Prueba-Offset-Sensibilidad'!C993</f>
        <v>0.1002490234375</v>
      </c>
      <c r="D993" s="4">
        <f>'Prueba-Offset-Sensibilidad'!D993</f>
        <v>0.22560975609756095</v>
      </c>
      <c r="E993" s="4">
        <f>'Prueba-Offset-Sensibilidad'!E993</f>
        <v>-2.2871951219512194</v>
      </c>
      <c r="F993" s="4">
        <f>'Prueba-Offset-Sensibilidad'!F993</f>
        <v>-1.0060975609756098</v>
      </c>
      <c r="G993" s="12">
        <f t="shared" si="31"/>
        <v>1.4270051433397697</v>
      </c>
      <c r="H993" s="12">
        <f t="shared" si="30"/>
        <v>2.5088630074447917</v>
      </c>
    </row>
    <row r="994" spans="1:8" x14ac:dyDescent="0.25">
      <c r="A994" s="4">
        <f>'Prueba-Offset-Sensibilidad'!A994</f>
        <v>-0.9919384765625</v>
      </c>
      <c r="B994" s="4">
        <f>'Prueba-Offset-Sensibilidad'!B994</f>
        <v>-1.0197998046875001</v>
      </c>
      <c r="C994" s="4">
        <f>'Prueba-Offset-Sensibilidad'!C994</f>
        <v>0.1056201171875</v>
      </c>
      <c r="D994" s="4">
        <f>'Prueba-Offset-Sensibilidad'!D994</f>
        <v>0.53048780487804881</v>
      </c>
      <c r="E994" s="4">
        <f>'Prueba-Offset-Sensibilidad'!E994</f>
        <v>-2.348170731707317</v>
      </c>
      <c r="F994" s="4">
        <f>'Prueba-Offset-Sensibilidad'!F994</f>
        <v>-1.3109756097560976</v>
      </c>
      <c r="G994" s="12">
        <f t="shared" si="31"/>
        <v>1.4265655232342109</v>
      </c>
      <c r="H994" s="12">
        <f t="shared" si="30"/>
        <v>2.7411640129234476</v>
      </c>
    </row>
    <row r="995" spans="1:8" x14ac:dyDescent="0.25">
      <c r="A995" s="4">
        <f>'Prueba-Offset-Sensibilidad'!A995</f>
        <v>-1.0026806640624999</v>
      </c>
      <c r="B995" s="4">
        <f>'Prueba-Offset-Sensibilidad'!B995</f>
        <v>-1.0183349609375001</v>
      </c>
      <c r="C995" s="4">
        <f>'Prueba-Offset-Sensibilidad'!C995</f>
        <v>9.7807617187500001E-2</v>
      </c>
      <c r="D995" s="4">
        <f>'Prueba-Offset-Sensibilidad'!D995</f>
        <v>1.0792682926829269</v>
      </c>
      <c r="E995" s="4">
        <f>'Prueba-Offset-Sensibilidad'!E995</f>
        <v>-2.0432926829268294</v>
      </c>
      <c r="F995" s="4">
        <f>'Prueba-Offset-Sensibilidad'!F995</f>
        <v>-1.4329268292682928</v>
      </c>
      <c r="G995" s="12">
        <f t="shared" si="31"/>
        <v>1.4324597504754861</v>
      </c>
      <c r="H995" s="12">
        <f t="shared" si="30"/>
        <v>2.7190337132389377</v>
      </c>
    </row>
    <row r="996" spans="1:8" x14ac:dyDescent="0.25">
      <c r="A996" s="4">
        <f>'Prueba-Offset-Sensibilidad'!A996</f>
        <v>-1.0017041015624999</v>
      </c>
      <c r="B996" s="4">
        <f>'Prueba-Offset-Sensibilidad'!B996</f>
        <v>-1.0281005859375001</v>
      </c>
      <c r="C996" s="4">
        <f>'Prueba-Offset-Sensibilidad'!C996</f>
        <v>9.7807617187500001E-2</v>
      </c>
      <c r="D996" s="4">
        <f>'Prueba-Offset-Sensibilidad'!D996</f>
        <v>1.5060975609756098</v>
      </c>
      <c r="E996" s="4">
        <f>'Prueba-Offset-Sensibilidad'!E996</f>
        <v>-0.701829268292683</v>
      </c>
      <c r="F996" s="4">
        <f>'Prueba-Offset-Sensibilidad'!F996</f>
        <v>-1.4329268292682928</v>
      </c>
      <c r="G996" s="12">
        <f t="shared" si="31"/>
        <v>1.4387384237143537</v>
      </c>
      <c r="H996" s="12">
        <f t="shared" si="30"/>
        <v>2.1941224858803592</v>
      </c>
    </row>
    <row r="997" spans="1:8" x14ac:dyDescent="0.25">
      <c r="A997" s="4">
        <f>'Prueba-Offset-Sensibilidad'!A997</f>
        <v>-0.9914501953125</v>
      </c>
      <c r="B997" s="4">
        <f>'Prueba-Offset-Sensibilidad'!B997</f>
        <v>-1.0368896484375001</v>
      </c>
      <c r="C997" s="4">
        <f>'Prueba-Offset-Sensibilidad'!C997</f>
        <v>9.7807617187500001E-2</v>
      </c>
      <c r="D997" s="4">
        <f>'Prueba-Offset-Sensibilidad'!D997</f>
        <v>1.3841463414634148</v>
      </c>
      <c r="E997" s="4">
        <f>'Prueba-Offset-Sensibilidad'!E997</f>
        <v>-0.51890243902439026</v>
      </c>
      <c r="F997" s="4">
        <f>'Prueba-Offset-Sensibilidad'!F997</f>
        <v>-1.4329268292682928</v>
      </c>
      <c r="G997" s="12">
        <f t="shared" si="31"/>
        <v>1.4379429622909017</v>
      </c>
      <c r="H997" s="12">
        <f t="shared" si="30"/>
        <v>2.0587375097007632</v>
      </c>
    </row>
    <row r="998" spans="1:8" x14ac:dyDescent="0.25">
      <c r="A998" s="4">
        <f>'Prueba-Offset-Sensibilidad'!A998</f>
        <v>-0.9899853515625</v>
      </c>
      <c r="B998" s="4">
        <f>'Prueba-Offset-Sensibilidad'!B998</f>
        <v>-1.0403076171875001</v>
      </c>
      <c r="C998" s="4">
        <f>'Prueba-Offset-Sensibilidad'!C998</f>
        <v>9.3413085937500001E-2</v>
      </c>
      <c r="D998" s="4">
        <f>'Prueba-Offset-Sensibilidad'!D998</f>
        <v>1.2012195121951219</v>
      </c>
      <c r="E998" s="4">
        <f>'Prueba-Offset-Sensibilidad'!E998</f>
        <v>-0.15304878048780488</v>
      </c>
      <c r="F998" s="4">
        <f>'Prueba-Offset-Sensibilidad'!F998</f>
        <v>-1.9207317073170733</v>
      </c>
      <c r="G998" s="12">
        <f t="shared" si="31"/>
        <v>1.4391097731969678</v>
      </c>
      <c r="H998" s="12">
        <f t="shared" si="30"/>
        <v>2.2705863861963609</v>
      </c>
    </row>
    <row r="999" spans="1:8" x14ac:dyDescent="0.25">
      <c r="A999" s="4">
        <f>'Prueba-Offset-Sensibilidad'!A999</f>
        <v>-0.9870556640625</v>
      </c>
      <c r="B999" s="4">
        <f>'Prueba-Offset-Sensibilidad'!B999</f>
        <v>-1.0466552734375001</v>
      </c>
      <c r="C999" s="4">
        <f>'Prueba-Offset-Sensibilidad'!C999</f>
        <v>9.6342773437500001E-2</v>
      </c>
      <c r="D999" s="4">
        <f>'Prueba-Offset-Sensibilidad'!D999</f>
        <v>0.53048780487804881</v>
      </c>
      <c r="E999" s="4">
        <f>'Prueba-Offset-Sensibilidad'!E999</f>
        <v>-0.7628048780487805</v>
      </c>
      <c r="F999" s="4">
        <f>'Prueba-Offset-Sensibilidad'!F999</f>
        <v>-1.9207317073170733</v>
      </c>
      <c r="G999" s="12">
        <f t="shared" si="31"/>
        <v>1.4418904519296951</v>
      </c>
      <c r="H999" s="12">
        <f t="shared" si="30"/>
        <v>2.1336585679514202</v>
      </c>
    </row>
    <row r="1000" spans="1:8" x14ac:dyDescent="0.25">
      <c r="A1000" s="4">
        <f>'Prueba-Offset-Sensibilidad'!A1000</f>
        <v>-0.9904736328125</v>
      </c>
      <c r="B1000" s="4">
        <f>'Prueba-Offset-Sensibilidad'!B1000</f>
        <v>-1.0471435546875001</v>
      </c>
      <c r="C1000" s="4">
        <f>'Prueba-Offset-Sensibilidad'!C1000</f>
        <v>9.4877929687500001E-2</v>
      </c>
      <c r="D1000" s="4">
        <f>'Prueba-Offset-Sensibilidad'!D1000</f>
        <v>-0.14024390243902446</v>
      </c>
      <c r="E1000" s="4">
        <f>'Prueba-Offset-Sensibilidad'!E1000</f>
        <v>-0.701829268292683</v>
      </c>
      <c r="F1000" s="4">
        <f>'Prueba-Offset-Sensibilidad'!F1000</f>
        <v>-1.9207317073170733</v>
      </c>
      <c r="G1000" s="12">
        <f t="shared" si="31"/>
        <v>1.4444893433189983</v>
      </c>
      <c r="H1000" s="12">
        <f t="shared" si="30"/>
        <v>2.0497421704928476</v>
      </c>
    </row>
    <row r="1001" spans="1:8" x14ac:dyDescent="0.25">
      <c r="A1001" s="4">
        <f>'Prueba-Offset-Sensibilidad'!A1001</f>
        <v>-0.9894970703125</v>
      </c>
      <c r="B1001" s="4">
        <f>'Prueba-Offset-Sensibilidad'!B1001</f>
        <v>-1.0515380859375001</v>
      </c>
      <c r="C1001" s="4">
        <f>'Prueba-Offset-Sensibilidad'!C1001</f>
        <v>9.9760742187500001E-2</v>
      </c>
      <c r="D1001" s="4">
        <f>'Prueba-Offset-Sensibilidad'!D1001</f>
        <v>-0.75000000000000011</v>
      </c>
      <c r="E1001" s="4">
        <f>'Prueba-Offset-Sensibilidad'!E1001</f>
        <v>-0.64085365853658538</v>
      </c>
      <c r="F1001" s="4">
        <f>'Prueba-Offset-Sensibilidad'!F1001</f>
        <v>-1.4329268292682928</v>
      </c>
      <c r="G1001" s="12">
        <f t="shared" si="31"/>
        <v>1.4473385934244698</v>
      </c>
      <c r="H1001" s="12">
        <f t="shared" si="30"/>
        <v>1.7396760358459302</v>
      </c>
    </row>
    <row r="1002" spans="1:8" x14ac:dyDescent="0.25">
      <c r="A1002" s="4">
        <f>'Prueba-Offset-Sensibilidad'!A1002</f>
        <v>-0.9865673828125</v>
      </c>
      <c r="B1002" s="4">
        <f>'Prueba-Offset-Sensibilidad'!B1002</f>
        <v>-1.0495849609375001</v>
      </c>
      <c r="C1002" s="4">
        <f>'Prueba-Offset-Sensibilidad'!C1002</f>
        <v>9.4877929687500001E-2</v>
      </c>
      <c r="D1002" s="4">
        <f>'Prueba-Offset-Sensibilidad'!D1002</f>
        <v>-1.7865853658536588</v>
      </c>
      <c r="E1002" s="4">
        <f>'Prueba-Offset-Sensibilidad'!E1002</f>
        <v>-0.701829268292683</v>
      </c>
      <c r="F1002" s="4">
        <f>'Prueba-Offset-Sensibilidad'!F1002</f>
        <v>-1.1890243902439026</v>
      </c>
      <c r="G1002" s="12">
        <f t="shared" si="31"/>
        <v>1.4435877571514195</v>
      </c>
      <c r="H1002" s="12">
        <f t="shared" si="30"/>
        <v>2.2579261706064657</v>
      </c>
    </row>
    <row r="1003" spans="1:8" x14ac:dyDescent="0.25">
      <c r="A1003" s="4">
        <f>'Prueba-Offset-Sensibilidad'!A1003</f>
        <v>-0.9855908203125</v>
      </c>
      <c r="B1003" s="4">
        <f>'Prueba-Offset-Sensibilidad'!B1003</f>
        <v>-1.0417724609375001</v>
      </c>
      <c r="C1003" s="4">
        <f>'Prueba-Offset-Sensibilidad'!C1003</f>
        <v>9.9272460937500001E-2</v>
      </c>
      <c r="D1003" s="4">
        <f>'Prueba-Offset-Sensibilidad'!D1003</f>
        <v>-2.274390243902439</v>
      </c>
      <c r="E1003" s="4">
        <f>'Prueba-Offset-Sensibilidad'!E1003</f>
        <v>-0.7628048780487805</v>
      </c>
      <c r="F1003" s="4">
        <f>'Prueba-Offset-Sensibilidad'!F1003</f>
        <v>-1.128048780487805</v>
      </c>
      <c r="G1003" s="12">
        <f t="shared" si="31"/>
        <v>1.437544485208242</v>
      </c>
      <c r="H1003" s="12">
        <f t="shared" si="30"/>
        <v>2.6508897213376561</v>
      </c>
    </row>
    <row r="1004" spans="1:8" x14ac:dyDescent="0.25">
      <c r="A1004" s="4">
        <f>'Prueba-Offset-Sensibilidad'!A1004</f>
        <v>-0.9831494140625</v>
      </c>
      <c r="B1004" s="4">
        <f>'Prueba-Offset-Sensibilidad'!B1004</f>
        <v>-1.0334716796875001</v>
      </c>
      <c r="C1004" s="4">
        <f>'Prueba-Offset-Sensibilidad'!C1004</f>
        <v>0.1026904296875</v>
      </c>
      <c r="D1004" s="4">
        <f>'Prueba-Offset-Sensibilidad'!D1004</f>
        <v>-2.4573170731707319</v>
      </c>
      <c r="E1004" s="4">
        <f>'Prueba-Offset-Sensibilidad'!E1004</f>
        <v>-0.4579268292682927</v>
      </c>
      <c r="F1004" s="4">
        <f>'Prueba-Offset-Sensibilidad'!F1004</f>
        <v>-1.25</v>
      </c>
      <c r="G1004" s="12">
        <f t="shared" si="31"/>
        <v>1.4301020269326741</v>
      </c>
      <c r="H1004" s="12">
        <f t="shared" si="30"/>
        <v>2.7947458165386139</v>
      </c>
    </row>
    <row r="1005" spans="1:8" x14ac:dyDescent="0.25">
      <c r="A1005" s="4">
        <f>'Prueba-Offset-Sensibilidad'!A1005</f>
        <v>-0.9865673828125</v>
      </c>
      <c r="B1005" s="4">
        <f>'Prueba-Offset-Sensibilidad'!B1005</f>
        <v>-1.0271240234375001</v>
      </c>
      <c r="C1005" s="4">
        <f>'Prueba-Offset-Sensibilidad'!C1005</f>
        <v>0.1056201171875</v>
      </c>
      <c r="D1005" s="4">
        <f>'Prueba-Offset-Sensibilidad'!D1005</f>
        <v>-2.2134146341463414</v>
      </c>
      <c r="E1005" s="4">
        <f>'Prueba-Offset-Sensibilidad'!E1005</f>
        <v>-0.51890243902439026</v>
      </c>
      <c r="F1005" s="4">
        <f>'Prueba-Offset-Sensibilidad'!F1005</f>
        <v>-1.5548780487804879</v>
      </c>
      <c r="G1005" s="12">
        <f t="shared" si="31"/>
        <v>1.4280947340798669</v>
      </c>
      <c r="H1005" s="12">
        <f t="shared" si="30"/>
        <v>2.7542893512588797</v>
      </c>
    </row>
    <row r="1006" spans="1:8" x14ac:dyDescent="0.25">
      <c r="A1006" s="4">
        <f>'Prueba-Offset-Sensibilidad'!A1006</f>
        <v>-0.9934033203125</v>
      </c>
      <c r="B1006" s="4">
        <f>'Prueba-Offset-Sensibilidad'!B1006</f>
        <v>-1.0320068359375001</v>
      </c>
      <c r="C1006" s="4">
        <f>'Prueba-Offset-Sensibilidad'!C1006</f>
        <v>0.1075732421875</v>
      </c>
      <c r="D1006" s="4">
        <f>'Prueba-Offset-Sensibilidad'!D1006</f>
        <v>-1.8475609756097564</v>
      </c>
      <c r="E1006" s="4">
        <f>'Prueba-Offset-Sensibilidad'!E1006</f>
        <v>-0.57987804878048788</v>
      </c>
      <c r="F1006" s="4">
        <f>'Prueba-Offset-Sensibilidad'!F1006</f>
        <v>-1.6158536585365855</v>
      </c>
      <c r="G1006" s="12">
        <f t="shared" si="31"/>
        <v>1.4364749453660375</v>
      </c>
      <c r="H1006" s="12">
        <f t="shared" si="30"/>
        <v>2.5220474134836577</v>
      </c>
    </row>
    <row r="1007" spans="1:8" x14ac:dyDescent="0.25">
      <c r="A1007" s="4">
        <f>'Prueba-Offset-Sensibilidad'!A1007</f>
        <v>-0.9924267578125</v>
      </c>
      <c r="B1007" s="4">
        <f>'Prueba-Offset-Sensibilidad'!B1007</f>
        <v>-1.0266357421875001</v>
      </c>
      <c r="C1007" s="4">
        <f>'Prueba-Offset-Sensibilidad'!C1007</f>
        <v>0.1051318359375</v>
      </c>
      <c r="D1007" s="4">
        <f>'Prueba-Offset-Sensibilidad'!D1007</f>
        <v>-2.0914634146341462</v>
      </c>
      <c r="E1007" s="4">
        <f>'Prueba-Offset-Sensibilidad'!E1007</f>
        <v>-0.4579268292682927</v>
      </c>
      <c r="F1007" s="4">
        <f>'Prueba-Offset-Sensibilidad'!F1007</f>
        <v>-1.4939024390243905</v>
      </c>
      <c r="G1007" s="12">
        <f t="shared" si="31"/>
        <v>1.4317627316307333</v>
      </c>
      <c r="H1007" s="12">
        <f t="shared" si="30"/>
        <v>2.610682035989802</v>
      </c>
    </row>
    <row r="1008" spans="1:8" x14ac:dyDescent="0.25">
      <c r="A1008" s="4">
        <f>'Prueba-Offset-Sensibilidad'!A1008</f>
        <v>-0.9909619140625</v>
      </c>
      <c r="B1008" s="4">
        <f>'Prueba-Offset-Sensibilidad'!B1008</f>
        <v>-1.0207763671875001</v>
      </c>
      <c r="C1008" s="4">
        <f>'Prueba-Offset-Sensibilidad'!C1008</f>
        <v>0.1085498046875</v>
      </c>
      <c r="D1008" s="4">
        <f>'Prueba-Offset-Sensibilidad'!D1008</f>
        <v>-2.2134146341463414</v>
      </c>
      <c r="E1008" s="4">
        <f>'Prueba-Offset-Sensibilidad'!E1008</f>
        <v>-0.27500000000000002</v>
      </c>
      <c r="F1008" s="4">
        <f>'Prueba-Offset-Sensibilidad'!F1008</f>
        <v>-1.5548780487804879</v>
      </c>
      <c r="G1008" s="12">
        <f t="shared" si="31"/>
        <v>1.4268051608501484</v>
      </c>
      <c r="H1008" s="12">
        <f t="shared" si="30"/>
        <v>2.718910643848488</v>
      </c>
    </row>
    <row r="1009" spans="1:8" x14ac:dyDescent="0.25">
      <c r="A1009" s="4">
        <f>'Prueba-Offset-Sensibilidad'!A1009</f>
        <v>-0.9982861328125</v>
      </c>
      <c r="B1009" s="4">
        <f>'Prueba-Offset-Sensibilidad'!B1009</f>
        <v>-1.0129638671875001</v>
      </c>
      <c r="C1009" s="4">
        <f>'Prueba-Offset-Sensibilidad'!C1009</f>
        <v>0.1046435546875</v>
      </c>
      <c r="D1009" s="4">
        <f>'Prueba-Offset-Sensibilidad'!D1009</f>
        <v>-1.9695121951219512</v>
      </c>
      <c r="E1009" s="4">
        <f>'Prueba-Offset-Sensibilidad'!E1009</f>
        <v>-0.57987804878048788</v>
      </c>
      <c r="F1009" s="4">
        <f>'Prueba-Offset-Sensibilidad'!F1009</f>
        <v>-1.6158536585365855</v>
      </c>
      <c r="G1009" s="12">
        <f t="shared" si="31"/>
        <v>1.4260509362329341</v>
      </c>
      <c r="H1009" s="12">
        <f t="shared" si="30"/>
        <v>2.6127035583849962</v>
      </c>
    </row>
    <row r="1010" spans="1:8" x14ac:dyDescent="0.25">
      <c r="A1010" s="4">
        <f>'Prueba-Offset-Sensibilidad'!A1010</f>
        <v>-0.9963330078125</v>
      </c>
      <c r="B1010" s="4">
        <f>'Prueba-Offset-Sensibilidad'!B1010</f>
        <v>-1.0075927734375001</v>
      </c>
      <c r="C1010" s="4">
        <f>'Prueba-Offset-Sensibilidad'!C1010</f>
        <v>0.1046435546875</v>
      </c>
      <c r="D1010" s="4">
        <f>'Prueba-Offset-Sensibilidad'!D1010</f>
        <v>-1.2987804878048783</v>
      </c>
      <c r="E1010" s="4">
        <f>'Prueba-Offset-Sensibilidad'!E1010</f>
        <v>9.0853658536585391E-2</v>
      </c>
      <c r="F1010" s="4">
        <f>'Prueba-Offset-Sensibilidad'!F1010</f>
        <v>-1.9207317073170733</v>
      </c>
      <c r="G1010" s="12">
        <f t="shared" si="31"/>
        <v>1.4208704842728674</v>
      </c>
      <c r="H1010" s="12">
        <f t="shared" si="30"/>
        <v>2.3204084628067791</v>
      </c>
    </row>
    <row r="1011" spans="1:8" x14ac:dyDescent="0.25">
      <c r="A1011" s="4">
        <f>'Prueba-Offset-Sensibilidad'!A1011</f>
        <v>-0.9816845703125</v>
      </c>
      <c r="B1011" s="4">
        <f>'Prueba-Offset-Sensibilidad'!B1011</f>
        <v>-1.0124755859375001</v>
      </c>
      <c r="C1011" s="4">
        <f>'Prueba-Offset-Sensibilidad'!C1011</f>
        <v>0.1100146484375</v>
      </c>
      <c r="D1011" s="4">
        <f>'Prueba-Offset-Sensibilidad'!D1011</f>
        <v>-0.75000000000000011</v>
      </c>
      <c r="E1011" s="4">
        <f>'Prueba-Offset-Sensibilidad'!E1011</f>
        <v>0.88353658536585378</v>
      </c>
      <c r="F1011" s="4">
        <f>'Prueba-Offset-Sensibilidad'!F1011</f>
        <v>-1.9207317073170733</v>
      </c>
      <c r="G1011" s="12">
        <f t="shared" si="31"/>
        <v>1.4145368961536311</v>
      </c>
      <c r="H1011" s="12">
        <f t="shared" si="30"/>
        <v>2.2432893681317871</v>
      </c>
    </row>
    <row r="1012" spans="1:8" x14ac:dyDescent="0.25">
      <c r="A1012" s="4">
        <f>'Prueba-Offset-Sensibilidad'!A1012</f>
        <v>-0.9719189453125</v>
      </c>
      <c r="B1012" s="4">
        <f>'Prueba-Offset-Sensibilidad'!B1012</f>
        <v>-1.0202880859375001</v>
      </c>
      <c r="C1012" s="4">
        <f>'Prueba-Offset-Sensibilidad'!C1012</f>
        <v>0.1124560546875</v>
      </c>
      <c r="D1012" s="4">
        <f>'Prueba-Offset-Sensibilidad'!D1012</f>
        <v>-0.44512195121951226</v>
      </c>
      <c r="E1012" s="4">
        <f>'Prueba-Offset-Sensibilidad'!E1012</f>
        <v>-0.27500000000000002</v>
      </c>
      <c r="F1012" s="4">
        <f>'Prueba-Offset-Sensibilidad'!F1012</f>
        <v>-1.9817073170731709</v>
      </c>
      <c r="G1012" s="12">
        <f t="shared" si="31"/>
        <v>1.4135984503384431</v>
      </c>
      <c r="H1012" s="12">
        <f t="shared" si="30"/>
        <v>2.0496151936397258</v>
      </c>
    </row>
    <row r="1013" spans="1:8" x14ac:dyDescent="0.25">
      <c r="A1013" s="4">
        <f>'Prueba-Offset-Sensibilidad'!A1013</f>
        <v>-0.9768017578125</v>
      </c>
      <c r="B1013" s="4">
        <f>'Prueba-Offset-Sensibilidad'!B1013</f>
        <v>-1.0217529296875001</v>
      </c>
      <c r="C1013" s="4">
        <f>'Prueba-Offset-Sensibilidad'!C1013</f>
        <v>0.1109912109375</v>
      </c>
      <c r="D1013" s="4">
        <f>'Prueba-Offset-Sensibilidad'!D1013</f>
        <v>-0.3841463414634147</v>
      </c>
      <c r="E1013" s="4">
        <f>'Prueba-Offset-Sensibilidad'!E1013</f>
        <v>-0.57987804878048788</v>
      </c>
      <c r="F1013" s="4">
        <f>'Prueba-Offset-Sensibilidad'!F1013</f>
        <v>-2.1036585365853662</v>
      </c>
      <c r="G1013" s="12">
        <f t="shared" si="31"/>
        <v>1.4178997751237399</v>
      </c>
      <c r="H1013" s="12">
        <f t="shared" si="30"/>
        <v>2.2156728552892631</v>
      </c>
    </row>
    <row r="1014" spans="1:8" x14ac:dyDescent="0.25">
      <c r="A1014" s="4">
        <f>'Prueba-Offset-Sensibilidad'!A1014</f>
        <v>-0.9768017578125</v>
      </c>
      <c r="B1014" s="4">
        <f>'Prueba-Offset-Sensibilidad'!B1014</f>
        <v>-1.0285888671875001</v>
      </c>
      <c r="C1014" s="4">
        <f>'Prueba-Offset-Sensibilidad'!C1014</f>
        <v>0.1085498046875</v>
      </c>
      <c r="D1014" s="4">
        <f>'Prueba-Offset-Sensibilidad'!D1014</f>
        <v>-0.56707317073170738</v>
      </c>
      <c r="E1014" s="4">
        <f>'Prueba-Offset-Sensibilidad'!E1014</f>
        <v>-0.51890243902439026</v>
      </c>
      <c r="F1014" s="4">
        <f>'Prueba-Offset-Sensibilidad'!F1014</f>
        <v>-1.9207317073170733</v>
      </c>
      <c r="G1014" s="12">
        <f t="shared" si="31"/>
        <v>1.4226453499960376</v>
      </c>
      <c r="H1014" s="12">
        <f t="shared" ref="H1014:H1077" si="32">SQRT(POWER(D1014,2)+POWER(E1014,2)+POWER(F1014,2))</f>
        <v>2.0688262405727391</v>
      </c>
    </row>
    <row r="1015" spans="1:8" x14ac:dyDescent="0.25">
      <c r="A1015" s="4">
        <f>'Prueba-Offset-Sensibilidad'!A1015</f>
        <v>-0.9704541015625</v>
      </c>
      <c r="B1015" s="4">
        <f>'Prueba-Offset-Sensibilidad'!B1015</f>
        <v>-1.0271240234375001</v>
      </c>
      <c r="C1015" s="4">
        <f>'Prueba-Offset-Sensibilidad'!C1015</f>
        <v>0.1134326171875</v>
      </c>
      <c r="D1015" s="4">
        <f>'Prueba-Offset-Sensibilidad'!D1015</f>
        <v>-0.93292682926829285</v>
      </c>
      <c r="E1015" s="4">
        <f>'Prueba-Offset-Sensibilidad'!E1015</f>
        <v>-0.88475609756097562</v>
      </c>
      <c r="F1015" s="4">
        <f>'Prueba-Offset-Sensibilidad'!F1015</f>
        <v>-1.5548780487804879</v>
      </c>
      <c r="G1015" s="12">
        <f t="shared" si="31"/>
        <v>1.4176148565121358</v>
      </c>
      <c r="H1015" s="12">
        <f t="shared" si="32"/>
        <v>2.0176202733714126</v>
      </c>
    </row>
    <row r="1016" spans="1:8" x14ac:dyDescent="0.25">
      <c r="A1016" s="4">
        <f>'Prueba-Offset-Sensibilidad'!A1016</f>
        <v>-0.9763134765625</v>
      </c>
      <c r="B1016" s="4">
        <f>'Prueba-Offset-Sensibilidad'!B1016</f>
        <v>-1.0178466796875001</v>
      </c>
      <c r="C1016" s="4">
        <f>'Prueba-Offset-Sensibilidad'!C1016</f>
        <v>0.1134326171875</v>
      </c>
      <c r="D1016" s="4">
        <f>'Prueba-Offset-Sensibilidad'!D1016</f>
        <v>-1.1768292682926831</v>
      </c>
      <c r="E1016" s="4">
        <f>'Prueba-Offset-Sensibilidad'!E1016</f>
        <v>-1.9213414634146342</v>
      </c>
      <c r="F1016" s="4">
        <f>'Prueba-Offset-Sensibilidad'!F1016</f>
        <v>-1.6158536585365855</v>
      </c>
      <c r="G1016" s="12">
        <f t="shared" si="31"/>
        <v>1.4149441072036837</v>
      </c>
      <c r="H1016" s="12">
        <f t="shared" si="32"/>
        <v>2.7726274887825535</v>
      </c>
    </row>
    <row r="1017" spans="1:8" x14ac:dyDescent="0.25">
      <c r="A1017" s="4">
        <f>'Prueba-Offset-Sensibilidad'!A1017</f>
        <v>-0.9899853515625</v>
      </c>
      <c r="B1017" s="4">
        <f>'Prueba-Offset-Sensibilidad'!B1017</f>
        <v>-1.0071044921875001</v>
      </c>
      <c r="C1017" s="4">
        <f>'Prueba-Offset-Sensibilidad'!C1017</f>
        <v>0.1070849609375</v>
      </c>
      <c r="D1017" s="4">
        <f>'Prueba-Offset-Sensibilidad'!D1017</f>
        <v>-1.0548780487804879</v>
      </c>
      <c r="E1017" s="4">
        <f>'Prueba-Offset-Sensibilidad'!E1017</f>
        <v>-2.104268292682927</v>
      </c>
      <c r="F1017" s="4">
        <f>'Prueba-Offset-Sensibilidad'!F1017</f>
        <v>-1.5548780487804879</v>
      </c>
      <c r="G1017" s="12">
        <f t="shared" si="31"/>
        <v>1.4162618555025603</v>
      </c>
      <c r="H1017" s="12">
        <f t="shared" si="32"/>
        <v>2.8210562723861194</v>
      </c>
    </row>
    <row r="1018" spans="1:8" x14ac:dyDescent="0.25">
      <c r="A1018" s="4">
        <f>'Prueba-Offset-Sensibilidad'!A1018</f>
        <v>-0.9953564453125</v>
      </c>
      <c r="B1018" s="4">
        <f>'Prueba-Offset-Sensibilidad'!B1018</f>
        <v>-1.0051513671875001</v>
      </c>
      <c r="C1018" s="4">
        <f>'Prueba-Offset-Sensibilidad'!C1018</f>
        <v>0.1080615234375</v>
      </c>
      <c r="D1018" s="4">
        <f>'Prueba-Offset-Sensibilidad'!D1018</f>
        <v>-0.56707317073170738</v>
      </c>
      <c r="E1018" s="4">
        <f>'Prueba-Offset-Sensibilidad'!E1018</f>
        <v>-1.7384146341463416</v>
      </c>
      <c r="F1018" s="4">
        <f>'Prueba-Offset-Sensibilidad'!F1018</f>
        <v>-1.4329268292682928</v>
      </c>
      <c r="G1018" s="12">
        <f t="shared" si="31"/>
        <v>1.4187110407097245</v>
      </c>
      <c r="H1018" s="12">
        <f t="shared" si="32"/>
        <v>2.323130801142018</v>
      </c>
    </row>
    <row r="1019" spans="1:8" x14ac:dyDescent="0.25">
      <c r="A1019" s="4">
        <f>'Prueba-Offset-Sensibilidad'!A1019</f>
        <v>-0.9977978515625</v>
      </c>
      <c r="B1019" s="4">
        <f>'Prueba-Offset-Sensibilidad'!B1019</f>
        <v>-1.0080810546875001</v>
      </c>
      <c r="C1019" s="4">
        <f>'Prueba-Offset-Sensibilidad'!C1019</f>
        <v>0.1041552734375</v>
      </c>
      <c r="D1019" s="4">
        <f>'Prueba-Offset-Sensibilidad'!D1019</f>
        <v>0.10365853658536582</v>
      </c>
      <c r="E1019" s="4">
        <f>'Prueba-Offset-Sensibilidad'!E1019</f>
        <v>-1.1286585365853659</v>
      </c>
      <c r="F1019" s="4">
        <f>'Prueba-Offset-Sensibilidad'!F1019</f>
        <v>-1.4939024390243905</v>
      </c>
      <c r="G1019" s="12">
        <f t="shared" si="31"/>
        <v>1.4222082429754948</v>
      </c>
      <c r="H1019" s="12">
        <f t="shared" si="32"/>
        <v>1.8751959048955558</v>
      </c>
    </row>
    <row r="1020" spans="1:8" x14ac:dyDescent="0.25">
      <c r="A1020" s="4">
        <f>'Prueba-Offset-Sensibilidad'!A1020</f>
        <v>-0.9870556640625</v>
      </c>
      <c r="B1020" s="4">
        <f>'Prueba-Offset-Sensibilidad'!B1020</f>
        <v>-1.0114990234375001</v>
      </c>
      <c r="C1020" s="4">
        <f>'Prueba-Offset-Sensibilidad'!C1020</f>
        <v>0.1046435546875</v>
      </c>
      <c r="D1020" s="4">
        <f>'Prueba-Offset-Sensibilidad'!D1020</f>
        <v>0.59146341463414631</v>
      </c>
      <c r="E1020" s="4">
        <f>'Prueba-Offset-Sensibilidad'!E1020</f>
        <v>0.15182926829268295</v>
      </c>
      <c r="F1020" s="4">
        <f>'Prueba-Offset-Sensibilidad'!F1020</f>
        <v>-2.1036585365853662</v>
      </c>
      <c r="G1020" s="12">
        <f t="shared" si="31"/>
        <v>1.417165986012406</v>
      </c>
      <c r="H1020" s="12">
        <f t="shared" si="32"/>
        <v>2.1904931718929097</v>
      </c>
    </row>
    <row r="1021" spans="1:8" x14ac:dyDescent="0.25">
      <c r="A1021" s="4">
        <f>'Prueba-Offset-Sensibilidad'!A1021</f>
        <v>-0.9733837890625</v>
      </c>
      <c r="B1021" s="4">
        <f>'Prueba-Offset-Sensibilidad'!B1021</f>
        <v>-1.0100341796875001</v>
      </c>
      <c r="C1021" s="4">
        <f>'Prueba-Offset-Sensibilidad'!C1021</f>
        <v>0.1061083984375</v>
      </c>
      <c r="D1021" s="4">
        <f>'Prueba-Offset-Sensibilidad'!D1021</f>
        <v>0.77439024390243905</v>
      </c>
      <c r="E1021" s="4">
        <f>'Prueba-Offset-Sensibilidad'!E1021</f>
        <v>0.21280487804878051</v>
      </c>
      <c r="F1021" s="4">
        <f>'Prueba-Offset-Sensibilidad'!F1021</f>
        <v>-2.8353658536585367</v>
      </c>
      <c r="G1021" s="12">
        <f t="shared" si="31"/>
        <v>1.4067352406070028</v>
      </c>
      <c r="H1021" s="12">
        <f t="shared" si="32"/>
        <v>2.9469078183861535</v>
      </c>
    </row>
    <row r="1022" spans="1:8" x14ac:dyDescent="0.25">
      <c r="A1022" s="4">
        <f>'Prueba-Offset-Sensibilidad'!A1022</f>
        <v>-0.9704541015625</v>
      </c>
      <c r="B1022" s="4">
        <f>'Prueba-Offset-Sensibilidad'!B1022</f>
        <v>-1.0071044921875001</v>
      </c>
      <c r="C1022" s="4">
        <f>'Prueba-Offset-Sensibilidad'!C1022</f>
        <v>0.1031787109375</v>
      </c>
      <c r="D1022" s="4">
        <f>'Prueba-Offset-Sensibilidad'!D1022</f>
        <v>0.65243902439024393</v>
      </c>
      <c r="E1022" s="4">
        <f>'Prueba-Offset-Sensibilidad'!E1022</f>
        <v>-0.64085365853658538</v>
      </c>
      <c r="F1022" s="4">
        <f>'Prueba-Offset-Sensibilidad'!F1022</f>
        <v>-2.3475609756097562</v>
      </c>
      <c r="G1022" s="12">
        <f t="shared" si="31"/>
        <v>1.402385991021889</v>
      </c>
      <c r="H1022" s="12">
        <f t="shared" si="32"/>
        <v>2.5194071974202283</v>
      </c>
    </row>
    <row r="1023" spans="1:8" x14ac:dyDescent="0.25">
      <c r="A1023" s="4">
        <f>'Prueba-Offset-Sensibilidad'!A1023</f>
        <v>-0.9811962890625</v>
      </c>
      <c r="B1023" s="4">
        <f>'Prueba-Offset-Sensibilidad'!B1023</f>
        <v>-1.0036865234375001</v>
      </c>
      <c r="C1023" s="4">
        <f>'Prueba-Offset-Sensibilidad'!C1023</f>
        <v>0.1041552734375</v>
      </c>
      <c r="D1023" s="4">
        <f>'Prueba-Offset-Sensibilidad'!D1023</f>
        <v>1.1402439024390245</v>
      </c>
      <c r="E1023" s="4">
        <f>'Prueba-Offset-Sensibilidad'!E1023</f>
        <v>-1.7384146341463416</v>
      </c>
      <c r="F1023" s="4">
        <f>'Prueba-Offset-Sensibilidad'!F1023</f>
        <v>-1.4939024390243905</v>
      </c>
      <c r="G1023" s="12">
        <f t="shared" si="31"/>
        <v>1.407473309155423</v>
      </c>
      <c r="H1023" s="12">
        <f t="shared" si="32"/>
        <v>2.560075407988319</v>
      </c>
    </row>
    <row r="1024" spans="1:8" x14ac:dyDescent="0.25">
      <c r="A1024" s="4">
        <f>'Prueba-Offset-Sensibilidad'!A1024</f>
        <v>-0.9977978515625</v>
      </c>
      <c r="B1024" s="4">
        <f>'Prueba-Offset-Sensibilidad'!B1024</f>
        <v>-1.0095458984375001</v>
      </c>
      <c r="C1024" s="4">
        <f>'Prueba-Offset-Sensibilidad'!C1024</f>
        <v>9.8784179687500001E-2</v>
      </c>
      <c r="D1024" s="4">
        <f>'Prueba-Offset-Sensibilidad'!D1024</f>
        <v>2.0548780487804881</v>
      </c>
      <c r="E1024" s="4">
        <f>'Prueba-Offset-Sensibilidad'!E1024</f>
        <v>-2.2871951219512194</v>
      </c>
      <c r="F1024" s="4">
        <f>'Prueba-Offset-Sensibilidad'!F1024</f>
        <v>-1.128048780487805</v>
      </c>
      <c r="G1024" s="12">
        <f t="shared" si="31"/>
        <v>1.4228639386080639</v>
      </c>
      <c r="H1024" s="12">
        <f t="shared" si="32"/>
        <v>3.2750999026590595</v>
      </c>
    </row>
    <row r="1025" spans="1:8" x14ac:dyDescent="0.25">
      <c r="A1025" s="4">
        <f>'Prueba-Offset-Sensibilidad'!A1025</f>
        <v>-1.0085400390624999</v>
      </c>
      <c r="B1025" s="4">
        <f>'Prueba-Offset-Sensibilidad'!B1025</f>
        <v>-1.0202880859375001</v>
      </c>
      <c r="C1025" s="4">
        <f>'Prueba-Offset-Sensibilidad'!C1025</f>
        <v>9.0483398437500001E-2</v>
      </c>
      <c r="D1025" s="4">
        <f>'Prueba-Offset-Sensibilidad'!D1025</f>
        <v>2.4207317073170738</v>
      </c>
      <c r="E1025" s="4">
        <f>'Prueba-Offset-Sensibilidad'!E1025</f>
        <v>-1.3725609756097561</v>
      </c>
      <c r="F1025" s="4">
        <f>'Prueba-Offset-Sensibilidad'!F1025</f>
        <v>-1.3719512195121952</v>
      </c>
      <c r="G1025" s="12">
        <f t="shared" si="31"/>
        <v>1.437472794208988</v>
      </c>
      <c r="H1025" s="12">
        <f t="shared" si="32"/>
        <v>3.102598230402712</v>
      </c>
    </row>
    <row r="1026" spans="1:8" x14ac:dyDescent="0.25">
      <c r="A1026" s="4">
        <f>'Prueba-Offset-Sensibilidad'!A1026</f>
        <v>-1.0026806640624999</v>
      </c>
      <c r="B1026" s="4">
        <f>'Prueba-Offset-Sensibilidad'!B1026</f>
        <v>-1.0349365234375001</v>
      </c>
      <c r="C1026" s="4">
        <f>'Prueba-Offset-Sensibilidad'!C1026</f>
        <v>8.9018554687500001E-2</v>
      </c>
      <c r="D1026" s="4">
        <f>'Prueba-Offset-Sensibilidad'!D1026</f>
        <v>2.4207317073170738</v>
      </c>
      <c r="E1026" s="4">
        <f>'Prueba-Offset-Sensibilidad'!E1026</f>
        <v>-0.27500000000000002</v>
      </c>
      <c r="F1026" s="4">
        <f>'Prueba-Offset-Sensibilidad'!F1026</f>
        <v>-1.6158536585365855</v>
      </c>
      <c r="G1026" s="12">
        <f t="shared" si="31"/>
        <v>1.4437404284387019</v>
      </c>
      <c r="H1026" s="12">
        <f t="shared" si="32"/>
        <v>2.9234483139977527</v>
      </c>
    </row>
    <row r="1027" spans="1:8" x14ac:dyDescent="0.25">
      <c r="A1027" s="4">
        <f>'Prueba-Offset-Sensibilidad'!A1027</f>
        <v>-0.9885205078125</v>
      </c>
      <c r="B1027" s="4">
        <f>'Prueba-Offset-Sensibilidad'!B1027</f>
        <v>-1.0422607421875001</v>
      </c>
      <c r="C1027" s="4">
        <f>'Prueba-Offset-Sensibilidad'!C1027</f>
        <v>9.0971679687500001E-2</v>
      </c>
      <c r="D1027" s="4">
        <f>'Prueba-Offset-Sensibilidad'!D1027</f>
        <v>1.9329268292682928</v>
      </c>
      <c r="E1027" s="4">
        <f>'Prueba-Offset-Sensibilidad'!E1027</f>
        <v>-3.1097560975609746E-2</v>
      </c>
      <c r="F1027" s="4">
        <f>'Prueba-Offset-Sensibilidad'!F1027</f>
        <v>-2.2865853658536586</v>
      </c>
      <c r="G1027" s="12">
        <f t="shared" ref="G1027:G1090" si="33">SQRT(POWER(A1027,2)+POWER(B1027,2)+POWER(C1027,2))</f>
        <v>1.4393596130141648</v>
      </c>
      <c r="H1027" s="12">
        <f t="shared" si="32"/>
        <v>2.9942688291033455</v>
      </c>
    </row>
    <row r="1028" spans="1:8" x14ac:dyDescent="0.25">
      <c r="A1028" s="4">
        <f>'Prueba-Offset-Sensibilidad'!A1028</f>
        <v>-0.9802197265625</v>
      </c>
      <c r="B1028" s="4">
        <f>'Prueba-Offset-Sensibilidad'!B1028</f>
        <v>-1.0364013671875001</v>
      </c>
      <c r="C1028" s="4">
        <f>'Prueba-Offset-Sensibilidad'!C1028</f>
        <v>9.6342773437500001E-2</v>
      </c>
      <c r="D1028" s="4">
        <f>'Prueba-Offset-Sensibilidad'!D1028</f>
        <v>1.4451219512195124</v>
      </c>
      <c r="E1028" s="4">
        <f>'Prueba-Offset-Sensibilidad'!E1028</f>
        <v>0.33475609756097563</v>
      </c>
      <c r="F1028" s="4">
        <f>'Prueba-Offset-Sensibilidad'!F1028</f>
        <v>-1.9817073170731709</v>
      </c>
      <c r="G1028" s="12">
        <f t="shared" si="33"/>
        <v>1.4297693647032765</v>
      </c>
      <c r="H1028" s="12">
        <f t="shared" si="32"/>
        <v>2.4753995615439721</v>
      </c>
    </row>
    <row r="1029" spans="1:8" x14ac:dyDescent="0.25">
      <c r="A1029" s="4">
        <f>'Prueba-Offset-Sensibilidad'!A1029</f>
        <v>-0.9811962890625</v>
      </c>
      <c r="B1029" s="4">
        <f>'Prueba-Offset-Sensibilidad'!B1029</f>
        <v>-1.0388427734375001</v>
      </c>
      <c r="C1029" s="4">
        <f>'Prueba-Offset-Sensibilidad'!C1029</f>
        <v>9.1459960937500001E-2</v>
      </c>
      <c r="D1029" s="4">
        <f>'Prueba-Offset-Sensibilidad'!D1029</f>
        <v>1.0792682926829269</v>
      </c>
      <c r="E1029" s="4">
        <f>'Prueba-Offset-Sensibilidad'!E1029</f>
        <v>-0.27500000000000002</v>
      </c>
      <c r="F1029" s="4">
        <f>'Prueba-Offset-Sensibilidad'!F1029</f>
        <v>-1.25</v>
      </c>
      <c r="G1029" s="12">
        <f t="shared" si="33"/>
        <v>1.4318887491869008</v>
      </c>
      <c r="H1029" s="12">
        <f t="shared" si="32"/>
        <v>1.6741998230768991</v>
      </c>
    </row>
    <row r="1030" spans="1:8" x14ac:dyDescent="0.25">
      <c r="A1030" s="4">
        <f>'Prueba-Offset-Sensibilidad'!A1030</f>
        <v>-0.9875439453125</v>
      </c>
      <c r="B1030" s="4">
        <f>'Prueba-Offset-Sensibilidad'!B1030</f>
        <v>-1.0427490234375001</v>
      </c>
      <c r="C1030" s="4">
        <f>'Prueba-Offset-Sensibilidad'!C1030</f>
        <v>9.3413085937500001E-2</v>
      </c>
      <c r="D1030" s="4">
        <f>'Prueba-Offset-Sensibilidad'!D1030</f>
        <v>0.59146341463414631</v>
      </c>
      <c r="E1030" s="4">
        <f>'Prueba-Offset-Sensibilidad'!E1030</f>
        <v>-0.94573170731707323</v>
      </c>
      <c r="F1030" s="4">
        <f>'Prueba-Offset-Sensibilidad'!F1030</f>
        <v>-0.82317073170731714</v>
      </c>
      <c r="G1030" s="12">
        <f t="shared" si="33"/>
        <v>1.4391992823885109</v>
      </c>
      <c r="H1030" s="12">
        <f t="shared" si="32"/>
        <v>1.3863071400721811</v>
      </c>
    </row>
    <row r="1031" spans="1:8" x14ac:dyDescent="0.25">
      <c r="A1031" s="4">
        <f>'Prueba-Offset-Sensibilidad'!A1031</f>
        <v>-0.9948681640625</v>
      </c>
      <c r="B1031" s="4">
        <f>'Prueba-Offset-Sensibilidad'!B1031</f>
        <v>-1.0432373046875001</v>
      </c>
      <c r="C1031" s="4">
        <f>'Prueba-Offset-Sensibilidad'!C1031</f>
        <v>9.0971679687500001E-2</v>
      </c>
      <c r="D1031" s="4">
        <f>'Prueba-Offset-Sensibilidad'!D1031</f>
        <v>0.28658536585365851</v>
      </c>
      <c r="E1031" s="4">
        <f>'Prueba-Offset-Sensibilidad'!E1031</f>
        <v>-1.1286585365853659</v>
      </c>
      <c r="F1031" s="4">
        <f>'Prueba-Offset-Sensibilidad'!F1031</f>
        <v>-0.45731707317073172</v>
      </c>
      <c r="G1031" s="12">
        <f t="shared" si="33"/>
        <v>1.4444315782555761</v>
      </c>
      <c r="H1031" s="12">
        <f t="shared" si="32"/>
        <v>1.2510556220815841</v>
      </c>
    </row>
    <row r="1032" spans="1:8" x14ac:dyDescent="0.25">
      <c r="A1032" s="4">
        <f>'Prueba-Offset-Sensibilidad'!A1032</f>
        <v>-0.9982861328125</v>
      </c>
      <c r="B1032" s="4">
        <f>'Prueba-Offset-Sensibilidad'!B1032</f>
        <v>-1.0447021484375001</v>
      </c>
      <c r="C1032" s="4">
        <f>'Prueba-Offset-Sensibilidad'!C1032</f>
        <v>8.9995117187500001E-2</v>
      </c>
      <c r="D1032" s="4">
        <f>'Prueba-Offset-Sensibilidad'!D1032</f>
        <v>0.10365853658536582</v>
      </c>
      <c r="E1032" s="4">
        <f>'Prueba-Offset-Sensibilidad'!E1032</f>
        <v>-0.64085365853658538</v>
      </c>
      <c r="F1032" s="4">
        <f>'Prueba-Offset-Sensibilidad'!F1032</f>
        <v>-0.51829268292682928</v>
      </c>
      <c r="G1032" s="12">
        <f t="shared" si="33"/>
        <v>1.447783444798723</v>
      </c>
      <c r="H1032" s="12">
        <f t="shared" si="32"/>
        <v>0.83070199773579256</v>
      </c>
    </row>
    <row r="1033" spans="1:8" x14ac:dyDescent="0.25">
      <c r="A1033" s="4">
        <f>'Prueba-Offset-Sensibilidad'!A1033</f>
        <v>-0.9997509765625</v>
      </c>
      <c r="B1033" s="4">
        <f>'Prueba-Offset-Sensibilidad'!B1033</f>
        <v>-1.0476318359375001</v>
      </c>
      <c r="C1033" s="4">
        <f>'Prueba-Offset-Sensibilidad'!C1033</f>
        <v>8.9018554687500001E-2</v>
      </c>
      <c r="D1033" s="4">
        <f>'Prueba-Offset-Sensibilidad'!D1033</f>
        <v>-0.32317073170731714</v>
      </c>
      <c r="E1033" s="4">
        <f>'Prueba-Offset-Sensibilidad'!E1033</f>
        <v>-9.2073170731707316E-2</v>
      </c>
      <c r="F1033" s="4">
        <f>'Prueba-Offset-Sensibilidad'!F1033</f>
        <v>-0.45731707317073172</v>
      </c>
      <c r="G1033" s="12">
        <f t="shared" si="33"/>
        <v>1.4508476080850465</v>
      </c>
      <c r="H1033" s="12">
        <f t="shared" si="32"/>
        <v>0.56749951190664238</v>
      </c>
    </row>
    <row r="1034" spans="1:8" x14ac:dyDescent="0.25">
      <c r="A1034" s="4">
        <f>'Prueba-Offset-Sensibilidad'!A1034</f>
        <v>-0.9982861328125</v>
      </c>
      <c r="B1034" s="4">
        <f>'Prueba-Offset-Sensibilidad'!B1034</f>
        <v>-1.0486083984375001</v>
      </c>
      <c r="C1034" s="4">
        <f>'Prueba-Offset-Sensibilidad'!C1034</f>
        <v>9.4389648437500001E-2</v>
      </c>
      <c r="D1034" s="4">
        <f>'Prueba-Offset-Sensibilidad'!D1034</f>
        <v>-1.2378048780487807</v>
      </c>
      <c r="E1034" s="4">
        <f>'Prueba-Offset-Sensibilidad'!E1034</f>
        <v>9.0853658536585391E-2</v>
      </c>
      <c r="F1034" s="4">
        <f>'Prueba-Offset-Sensibilidad'!F1034</f>
        <v>-0.45731707317073172</v>
      </c>
      <c r="G1034" s="12">
        <f t="shared" si="33"/>
        <v>1.4508839312541684</v>
      </c>
      <c r="H1034" s="12">
        <f t="shared" si="32"/>
        <v>1.3227071515661672</v>
      </c>
    </row>
    <row r="1035" spans="1:8" x14ac:dyDescent="0.25">
      <c r="A1035" s="4">
        <f>'Prueba-Offset-Sensibilidad'!A1035</f>
        <v>-1.0051220703124999</v>
      </c>
      <c r="B1035" s="4">
        <f>'Prueba-Offset-Sensibilidad'!B1035</f>
        <v>-1.0329833984375001</v>
      </c>
      <c r="C1035" s="4">
        <f>'Prueba-Offset-Sensibilidad'!C1035</f>
        <v>9.3901367187500001E-2</v>
      </c>
      <c r="D1035" s="4">
        <f>'Prueba-Offset-Sensibilidad'!D1035</f>
        <v>-2.274390243902439</v>
      </c>
      <c r="E1035" s="4">
        <f>'Prueba-Offset-Sensibilidad'!E1035</f>
        <v>0.27378048780487807</v>
      </c>
      <c r="F1035" s="4">
        <f>'Prueba-Offset-Sensibilidad'!F1035</f>
        <v>-0.27439024390243905</v>
      </c>
      <c r="G1035" s="12">
        <f t="shared" si="33"/>
        <v>1.4443484844165742</v>
      </c>
      <c r="H1035" s="12">
        <f t="shared" si="32"/>
        <v>2.3071837254562357</v>
      </c>
    </row>
    <row r="1036" spans="1:8" x14ac:dyDescent="0.25">
      <c r="A1036" s="4">
        <f>'Prueba-Offset-Sensibilidad'!A1036</f>
        <v>-0.9919384765625</v>
      </c>
      <c r="B1036" s="4">
        <f>'Prueba-Offset-Sensibilidad'!B1036</f>
        <v>-1.0197998046875001</v>
      </c>
      <c r="C1036" s="4">
        <f>'Prueba-Offset-Sensibilidad'!C1036</f>
        <v>9.9760742187500001E-2</v>
      </c>
      <c r="D1036" s="4">
        <f>'Prueba-Offset-Sensibilidad'!D1036</f>
        <v>-2.274390243902439</v>
      </c>
      <c r="E1036" s="4">
        <f>'Prueba-Offset-Sensibilidad'!E1036</f>
        <v>1.1884146341463417</v>
      </c>
      <c r="F1036" s="4">
        <f>'Prueba-Offset-Sensibilidad'!F1036</f>
        <v>-0.51829268292682928</v>
      </c>
      <c r="G1036" s="12">
        <f t="shared" si="33"/>
        <v>1.4261436774068725</v>
      </c>
      <c r="H1036" s="12">
        <f t="shared" si="32"/>
        <v>2.6179777748077373</v>
      </c>
    </row>
    <row r="1037" spans="1:8" x14ac:dyDescent="0.25">
      <c r="A1037" s="4">
        <f>'Prueba-Offset-Sensibilidad'!A1037</f>
        <v>-0.9811962890625</v>
      </c>
      <c r="B1037" s="4">
        <f>'Prueba-Offset-Sensibilidad'!B1037</f>
        <v>-1.0158935546875001</v>
      </c>
      <c r="C1037" s="4">
        <f>'Prueba-Offset-Sensibilidad'!C1037</f>
        <v>0.1051318359375</v>
      </c>
      <c r="D1037" s="4">
        <f>'Prueba-Offset-Sensibilidad'!D1037</f>
        <v>-1.3597560975609757</v>
      </c>
      <c r="E1037" s="4">
        <f>'Prueba-Offset-Sensibilidad'!E1037</f>
        <v>1.0054878048780489</v>
      </c>
      <c r="F1037" s="4">
        <f>'Prueba-Offset-Sensibilidad'!F1037</f>
        <v>-1.128048780487805</v>
      </c>
      <c r="G1037" s="12">
        <f t="shared" si="33"/>
        <v>1.4162763060410264</v>
      </c>
      <c r="H1037" s="12">
        <f t="shared" si="32"/>
        <v>2.0328394972975006</v>
      </c>
    </row>
    <row r="1038" spans="1:8" x14ac:dyDescent="0.25">
      <c r="A1038" s="4">
        <f>'Prueba-Offset-Sensibilidad'!A1038</f>
        <v>-0.9836376953125</v>
      </c>
      <c r="B1038" s="4">
        <f>'Prueba-Offset-Sensibilidad'!B1038</f>
        <v>-1.0217529296875001</v>
      </c>
      <c r="C1038" s="4">
        <f>'Prueba-Offset-Sensibilidad'!C1038</f>
        <v>0.1056201171875</v>
      </c>
      <c r="D1038" s="4">
        <f>'Prueba-Offset-Sensibilidad'!D1038</f>
        <v>-0.62804878048780499</v>
      </c>
      <c r="E1038" s="4">
        <f>'Prueba-Offset-Sensibilidad'!E1038</f>
        <v>0.76158536585365866</v>
      </c>
      <c r="F1038" s="4">
        <f>'Prueba-Offset-Sensibilidad'!F1038</f>
        <v>-1.128048780487805</v>
      </c>
      <c r="G1038" s="12">
        <f t="shared" si="33"/>
        <v>1.4222087660112974</v>
      </c>
      <c r="H1038" s="12">
        <f t="shared" si="32"/>
        <v>1.4989835193606014</v>
      </c>
    </row>
    <row r="1039" spans="1:8" x14ac:dyDescent="0.25">
      <c r="A1039" s="4">
        <f>'Prueba-Offset-Sensibilidad'!A1039</f>
        <v>-0.9855908203125</v>
      </c>
      <c r="B1039" s="4">
        <f>'Prueba-Offset-Sensibilidad'!B1039</f>
        <v>-1.0364013671875001</v>
      </c>
      <c r="C1039" s="4">
        <f>'Prueba-Offset-Sensibilidad'!C1039</f>
        <v>0.1031787109375</v>
      </c>
      <c r="D1039" s="4">
        <f>'Prueba-Offset-Sensibilidad'!D1039</f>
        <v>-0.44512195121951226</v>
      </c>
      <c r="E1039" s="4">
        <f>'Prueba-Offset-Sensibilidad'!E1039</f>
        <v>0.82256097560975616</v>
      </c>
      <c r="F1039" s="4">
        <f>'Prueba-Offset-Sensibilidad'!F1039</f>
        <v>-1.128048780487805</v>
      </c>
      <c r="G1039" s="12">
        <f t="shared" si="33"/>
        <v>1.4339326711471183</v>
      </c>
      <c r="H1039" s="12">
        <f t="shared" si="32"/>
        <v>1.4653443831446462</v>
      </c>
    </row>
    <row r="1040" spans="1:8" x14ac:dyDescent="0.25">
      <c r="A1040" s="4">
        <f>'Prueba-Offset-Sensibilidad'!A1040</f>
        <v>-0.9763134765625</v>
      </c>
      <c r="B1040" s="4">
        <f>'Prueba-Offset-Sensibilidad'!B1040</f>
        <v>-1.0481201171875001</v>
      </c>
      <c r="C1040" s="4">
        <f>'Prueba-Offset-Sensibilidad'!C1040</f>
        <v>0.1036669921875</v>
      </c>
      <c r="D1040" s="4">
        <f>'Prueba-Offset-Sensibilidad'!D1040</f>
        <v>-0.3841463414634147</v>
      </c>
      <c r="E1040" s="4">
        <f>'Prueba-Offset-Sensibilidad'!E1040</f>
        <v>1.7371951219512198</v>
      </c>
      <c r="F1040" s="4">
        <f>'Prueba-Offset-Sensibilidad'!F1040</f>
        <v>-1.3719512195121952</v>
      </c>
      <c r="G1040" s="12">
        <f t="shared" si="33"/>
        <v>1.4361373993597888</v>
      </c>
      <c r="H1040" s="12">
        <f t="shared" si="32"/>
        <v>2.2467010152914964</v>
      </c>
    </row>
    <row r="1041" spans="1:8" x14ac:dyDescent="0.25">
      <c r="A1041" s="4">
        <f>'Prueba-Offset-Sensibilidad'!A1041</f>
        <v>-0.9616650390625</v>
      </c>
      <c r="B1041" s="4">
        <f>'Prueba-Offset-Sensibilidad'!B1041</f>
        <v>-1.0530029296875001</v>
      </c>
      <c r="C1041" s="4">
        <f>'Prueba-Offset-Sensibilidad'!C1041</f>
        <v>0.1105029296875</v>
      </c>
      <c r="D1041" s="4">
        <f>'Prueba-Offset-Sensibilidad'!D1041</f>
        <v>-1.6036585365853659</v>
      </c>
      <c r="E1041" s="4">
        <f>'Prueba-Offset-Sensibilidad'!E1041</f>
        <v>1.6152439024390246</v>
      </c>
      <c r="F1041" s="4">
        <f>'Prueba-Offset-Sensibilidad'!F1041</f>
        <v>-1.128048780487805</v>
      </c>
      <c r="G1041" s="12">
        <f t="shared" si="33"/>
        <v>1.4303236398644394</v>
      </c>
      <c r="H1041" s="12">
        <f t="shared" si="32"/>
        <v>2.5403203769386233</v>
      </c>
    </row>
    <row r="1042" spans="1:8" x14ac:dyDescent="0.25">
      <c r="A1042" s="4">
        <f>'Prueba-Offset-Sensibilidad'!A1042</f>
        <v>-0.9577587890625</v>
      </c>
      <c r="B1042" s="4">
        <f>'Prueba-Offset-Sensibilidad'!B1042</f>
        <v>-1.0510498046875001</v>
      </c>
      <c r="C1042" s="4">
        <f>'Prueba-Offset-Sensibilidad'!C1042</f>
        <v>0.1134326171875</v>
      </c>
      <c r="D1042" s="4">
        <f>'Prueba-Offset-Sensibilidad'!D1042</f>
        <v>-2.8231707317073171</v>
      </c>
      <c r="E1042" s="4">
        <f>'Prueba-Offset-Sensibilidad'!E1042</f>
        <v>0.51768292682926831</v>
      </c>
      <c r="F1042" s="4">
        <f>'Prueba-Offset-Sensibilidad'!F1042</f>
        <v>-0.76219512195121952</v>
      </c>
      <c r="G1042" s="12">
        <f t="shared" si="33"/>
        <v>1.4264902903988181</v>
      </c>
      <c r="H1042" s="12">
        <f t="shared" si="32"/>
        <v>2.9697188414100046</v>
      </c>
    </row>
    <row r="1043" spans="1:8" x14ac:dyDescent="0.25">
      <c r="A1043" s="4">
        <f>'Prueba-Offset-Sensibilidad'!A1043</f>
        <v>-0.9616650390625</v>
      </c>
      <c r="B1043" s="4">
        <f>'Prueba-Offset-Sensibilidad'!B1043</f>
        <v>-1.0407958984375001</v>
      </c>
      <c r="C1043" s="4">
        <f>'Prueba-Offset-Sensibilidad'!C1043</f>
        <v>0.1163623046875</v>
      </c>
      <c r="D1043" s="4">
        <f>'Prueba-Offset-Sensibilidad'!D1043</f>
        <v>-3.4329268292682928</v>
      </c>
      <c r="E1043" s="4">
        <f>'Prueba-Offset-Sensibilidad'!E1043</f>
        <v>-0.27500000000000002</v>
      </c>
      <c r="F1043" s="4">
        <f>'Prueba-Offset-Sensibilidad'!F1043</f>
        <v>-1.1890243902439026</v>
      </c>
      <c r="G1043" s="12">
        <f t="shared" si="33"/>
        <v>1.4218283776572997</v>
      </c>
      <c r="H1043" s="12">
        <f t="shared" si="32"/>
        <v>3.6434037129729311</v>
      </c>
    </row>
    <row r="1044" spans="1:8" x14ac:dyDescent="0.25">
      <c r="A1044" s="4">
        <f>'Prueba-Offset-Sensibilidad'!A1044</f>
        <v>-0.9758251953125</v>
      </c>
      <c r="B1044" s="4">
        <f>'Prueba-Offset-Sensibilidad'!B1044</f>
        <v>-1.0315185546875001</v>
      </c>
      <c r="C1044" s="4">
        <f>'Prueba-Offset-Sensibilidad'!C1044</f>
        <v>0.1158740234375</v>
      </c>
      <c r="D1044" s="4">
        <f>'Prueba-Offset-Sensibilidad'!D1044</f>
        <v>-3.4939024390243905</v>
      </c>
      <c r="E1044" s="4">
        <f>'Prueba-Offset-Sensibilidad'!E1044</f>
        <v>-0.4579268292682927</v>
      </c>
      <c r="F1044" s="4">
        <f>'Prueba-Offset-Sensibilidad'!F1044</f>
        <v>-2.1646341463414638</v>
      </c>
      <c r="G1044" s="12">
        <f t="shared" si="33"/>
        <v>1.4246726395136751</v>
      </c>
      <c r="H1044" s="12">
        <f t="shared" si="32"/>
        <v>4.1355401366558802</v>
      </c>
    </row>
    <row r="1045" spans="1:8" x14ac:dyDescent="0.25">
      <c r="A1045" s="4">
        <f>'Prueba-Offset-Sensibilidad'!A1045</f>
        <v>-0.9728955078125</v>
      </c>
      <c r="B1045" s="4">
        <f>'Prueba-Offset-Sensibilidad'!B1045</f>
        <v>-1.0241943359375001</v>
      </c>
      <c r="C1045" s="4">
        <f>'Prueba-Offset-Sensibilidad'!C1045</f>
        <v>0.1197802734375</v>
      </c>
      <c r="D1045" s="4">
        <f>'Prueba-Offset-Sensibilidad'!D1045</f>
        <v>-3.25</v>
      </c>
      <c r="E1045" s="4">
        <f>'Prueba-Offset-Sensibilidad'!E1045</f>
        <v>-0.33597560975609758</v>
      </c>
      <c r="F1045" s="4">
        <f>'Prueba-Offset-Sensibilidad'!F1045</f>
        <v>-2.4695121951219514</v>
      </c>
      <c r="G1045" s="12">
        <f t="shared" si="33"/>
        <v>1.4176907352426908</v>
      </c>
      <c r="H1045" s="12">
        <f t="shared" si="32"/>
        <v>4.0955915436243178</v>
      </c>
    </row>
    <row r="1046" spans="1:8" x14ac:dyDescent="0.25">
      <c r="A1046" s="4">
        <f>'Prueba-Offset-Sensibilidad'!A1046</f>
        <v>-0.9650830078125</v>
      </c>
      <c r="B1046" s="4">
        <f>'Prueba-Offset-Sensibilidad'!B1046</f>
        <v>-1.0276123046875001</v>
      </c>
      <c r="C1046" s="4">
        <f>'Prueba-Offset-Sensibilidad'!C1046</f>
        <v>0.1197802734375</v>
      </c>
      <c r="D1046" s="4">
        <f>'Prueba-Offset-Sensibilidad'!D1046</f>
        <v>-2.4573170731707319</v>
      </c>
      <c r="E1046" s="4">
        <f>'Prueba-Offset-Sensibilidad'!E1046</f>
        <v>-1.0067073170731706</v>
      </c>
      <c r="F1046" s="4">
        <f>'Prueba-Offset-Sensibilidad'!F1046</f>
        <v>-3.26219512195122</v>
      </c>
      <c r="G1046" s="12">
        <f t="shared" si="33"/>
        <v>1.4148213931865532</v>
      </c>
      <c r="H1046" s="12">
        <f t="shared" si="32"/>
        <v>4.2063979642952676</v>
      </c>
    </row>
    <row r="1047" spans="1:8" x14ac:dyDescent="0.25">
      <c r="A1047" s="4">
        <f>'Prueba-Offset-Sensibilidad'!A1047</f>
        <v>-0.9733837890625</v>
      </c>
      <c r="B1047" s="4">
        <f>'Prueba-Offset-Sensibilidad'!B1047</f>
        <v>-1.0285888671875001</v>
      </c>
      <c r="C1047" s="4">
        <f>'Prueba-Offset-Sensibilidad'!C1047</f>
        <v>0.1183154296875</v>
      </c>
      <c r="D1047" s="4">
        <f>'Prueba-Offset-Sensibilidad'!D1047</f>
        <v>-2.1524390243902438</v>
      </c>
      <c r="E1047" s="4">
        <f>'Prueba-Offset-Sensibilidad'!E1047</f>
        <v>-2.0432926829268294</v>
      </c>
      <c r="F1047" s="4">
        <f>'Prueba-Offset-Sensibilidad'!F1047</f>
        <v>-3.8109756097560981</v>
      </c>
      <c r="G1047" s="12">
        <f t="shared" si="33"/>
        <v>1.4210804338297927</v>
      </c>
      <c r="H1047" s="12">
        <f t="shared" si="32"/>
        <v>4.8302767870978371</v>
      </c>
    </row>
    <row r="1048" spans="1:8" x14ac:dyDescent="0.25">
      <c r="A1048" s="4">
        <f>'Prueba-Offset-Sensibilidad'!A1048</f>
        <v>-0.9826611328125</v>
      </c>
      <c r="B1048" s="4">
        <f>'Prueba-Offset-Sensibilidad'!B1048</f>
        <v>-1.0324951171875001</v>
      </c>
      <c r="C1048" s="4">
        <f>'Prueba-Offset-Sensibilidad'!C1048</f>
        <v>0.1124560546875</v>
      </c>
      <c r="D1048" s="4">
        <f>'Prueba-Offset-Sensibilidad'!D1048</f>
        <v>-2.274390243902439</v>
      </c>
      <c r="E1048" s="4">
        <f>'Prueba-Offset-Sensibilidad'!E1048</f>
        <v>-2.8969512195121951</v>
      </c>
      <c r="F1048" s="4">
        <f>'Prueba-Offset-Sensibilidad'!F1048</f>
        <v>-3.26219512195122</v>
      </c>
      <c r="G1048" s="12">
        <f t="shared" si="33"/>
        <v>1.4297955914018805</v>
      </c>
      <c r="H1048" s="12">
        <f t="shared" si="32"/>
        <v>4.9200705648876752</v>
      </c>
    </row>
    <row r="1049" spans="1:8" x14ac:dyDescent="0.25">
      <c r="A1049" s="4">
        <f>'Prueba-Offset-Sensibilidad'!A1049</f>
        <v>-0.9880322265625</v>
      </c>
      <c r="B1049" s="4">
        <f>'Prueba-Offset-Sensibilidad'!B1049</f>
        <v>-1.0339599609375001</v>
      </c>
      <c r="C1049" s="4">
        <f>'Prueba-Offset-Sensibilidad'!C1049</f>
        <v>0.1090380859375</v>
      </c>
      <c r="D1049" s="4">
        <f>'Prueba-Offset-Sensibilidad'!D1049</f>
        <v>-2.274390243902439</v>
      </c>
      <c r="E1049" s="4">
        <f>'Prueba-Offset-Sensibilidad'!E1049</f>
        <v>-2.8969512195121951</v>
      </c>
      <c r="F1049" s="4">
        <f>'Prueba-Offset-Sensibilidad'!F1049</f>
        <v>-3.3841463414634148</v>
      </c>
      <c r="G1049" s="12">
        <f t="shared" si="33"/>
        <v>1.4342838581441408</v>
      </c>
      <c r="H1049" s="12">
        <f t="shared" si="32"/>
        <v>5.0017620705339434</v>
      </c>
    </row>
    <row r="1050" spans="1:8" x14ac:dyDescent="0.25">
      <c r="A1050" s="4">
        <f>'Prueba-Offset-Sensibilidad'!A1050</f>
        <v>-0.9909619140625</v>
      </c>
      <c r="B1050" s="4">
        <f>'Prueba-Offset-Sensibilidad'!B1050</f>
        <v>-1.0320068359375001</v>
      </c>
      <c r="C1050" s="4">
        <f>'Prueba-Offset-Sensibilidad'!C1050</f>
        <v>0.1065966796875</v>
      </c>
      <c r="D1050" s="4">
        <f>'Prueba-Offset-Sensibilidad'!D1050</f>
        <v>-2.7012195121951219</v>
      </c>
      <c r="E1050" s="4">
        <f>'Prueba-Offset-Sensibilidad'!E1050</f>
        <v>-2.4091463414634147</v>
      </c>
      <c r="F1050" s="4">
        <f>'Prueba-Offset-Sensibilidad'!F1050</f>
        <v>-3.3231707317073176</v>
      </c>
      <c r="G1050" s="12">
        <f t="shared" si="33"/>
        <v>1.4347147718848314</v>
      </c>
      <c r="H1050" s="12">
        <f t="shared" si="32"/>
        <v>4.9136581748964137</v>
      </c>
    </row>
    <row r="1051" spans="1:8" x14ac:dyDescent="0.25">
      <c r="A1051" s="4">
        <f>'Prueba-Offset-Sensibilidad'!A1051</f>
        <v>-0.9899853515625</v>
      </c>
      <c r="B1051" s="4">
        <f>'Prueba-Offset-Sensibilidad'!B1051</f>
        <v>-1.0305419921875001</v>
      </c>
      <c r="C1051" s="4">
        <f>'Prueba-Offset-Sensibilidad'!C1051</f>
        <v>0.1070849609375</v>
      </c>
      <c r="D1051" s="4">
        <f>'Prueba-Offset-Sensibilidad'!D1051</f>
        <v>-2.8231707317073171</v>
      </c>
      <c r="E1051" s="4">
        <f>'Prueba-Offset-Sensibilidad'!E1051</f>
        <v>-2.348170731707317</v>
      </c>
      <c r="F1051" s="4">
        <f>'Prueba-Offset-Sensibilidad'!F1051</f>
        <v>-3.3231707317073176</v>
      </c>
      <c r="G1051" s="12">
        <f t="shared" si="33"/>
        <v>1.4330230224351228</v>
      </c>
      <c r="H1051" s="12">
        <f t="shared" si="32"/>
        <v>4.952541012217047</v>
      </c>
    </row>
    <row r="1052" spans="1:8" x14ac:dyDescent="0.25">
      <c r="A1052" s="4">
        <f>'Prueba-Offset-Sensibilidad'!A1052</f>
        <v>-0.9929150390625</v>
      </c>
      <c r="B1052" s="4">
        <f>'Prueba-Offset-Sensibilidad'!B1052</f>
        <v>-1.0329833984375001</v>
      </c>
      <c r="C1052" s="4">
        <f>'Prueba-Offset-Sensibilidad'!C1052</f>
        <v>0.1046435546875</v>
      </c>
      <c r="D1052" s="4">
        <f>'Prueba-Offset-Sensibilidad'!D1052</f>
        <v>-3.00609756097561</v>
      </c>
      <c r="E1052" s="4">
        <f>'Prueba-Offset-Sensibilidad'!E1052</f>
        <v>-1.7384146341463416</v>
      </c>
      <c r="F1052" s="4">
        <f>'Prueba-Offset-Sensibilidad'!F1052</f>
        <v>-3.1402439024390247</v>
      </c>
      <c r="G1052" s="12">
        <f t="shared" si="33"/>
        <v>1.4366228627519504</v>
      </c>
      <c r="H1052" s="12">
        <f t="shared" si="32"/>
        <v>4.6818628507382769</v>
      </c>
    </row>
    <row r="1053" spans="1:8" x14ac:dyDescent="0.25">
      <c r="A1053" s="4">
        <f>'Prueba-Offset-Sensibilidad'!A1053</f>
        <v>-0.9836376953125</v>
      </c>
      <c r="B1053" s="4">
        <f>'Prueba-Offset-Sensibilidad'!B1053</f>
        <v>-1.0339599609375001</v>
      </c>
      <c r="C1053" s="4">
        <f>'Prueba-Offset-Sensibilidad'!C1053</f>
        <v>0.1065966796875</v>
      </c>
      <c r="D1053" s="4">
        <f>'Prueba-Offset-Sensibilidad'!D1053</f>
        <v>-3.8597560975609757</v>
      </c>
      <c r="E1053" s="4">
        <f>'Prueba-Offset-Sensibilidad'!E1053</f>
        <v>-1.3725609756097561</v>
      </c>
      <c r="F1053" s="4">
        <f>'Prueba-Offset-Sensibilidad'!F1053</f>
        <v>-2.774390243902439</v>
      </c>
      <c r="G1053" s="12">
        <f t="shared" si="33"/>
        <v>1.4310762273834203</v>
      </c>
      <c r="H1053" s="12">
        <f t="shared" si="32"/>
        <v>4.9476137672505294</v>
      </c>
    </row>
    <row r="1054" spans="1:8" x14ac:dyDescent="0.25">
      <c r="A1054" s="4">
        <f>'Prueba-Offset-Sensibilidad'!A1054</f>
        <v>-0.9748486328125</v>
      </c>
      <c r="B1054" s="4">
        <f>'Prueba-Offset-Sensibilidad'!B1054</f>
        <v>-1.0281005859375001</v>
      </c>
      <c r="C1054" s="4">
        <f>'Prueba-Offset-Sensibilidad'!C1054</f>
        <v>0.1095263671875</v>
      </c>
      <c r="D1054" s="4">
        <f>'Prueba-Offset-Sensibilidad'!D1054</f>
        <v>-4.8353658536585371</v>
      </c>
      <c r="E1054" s="4">
        <f>'Prueba-Offset-Sensibilidad'!E1054</f>
        <v>-2.104268292682927</v>
      </c>
      <c r="F1054" s="4">
        <f>'Prueba-Offset-Sensibilidad'!F1054</f>
        <v>-2.2865853658536586</v>
      </c>
      <c r="G1054" s="12">
        <f t="shared" si="33"/>
        <v>1.4210266347998979</v>
      </c>
      <c r="H1054" s="12">
        <f t="shared" si="32"/>
        <v>5.7477978932504037</v>
      </c>
    </row>
    <row r="1055" spans="1:8" x14ac:dyDescent="0.25">
      <c r="A1055" s="4">
        <f>'Prueba-Offset-Sensibilidad'!A1055</f>
        <v>-0.9782666015625</v>
      </c>
      <c r="B1055" s="4">
        <f>'Prueba-Offset-Sensibilidad'!B1055</f>
        <v>-1.0114990234375001</v>
      </c>
      <c r="C1055" s="4">
        <f>'Prueba-Offset-Sensibilidad'!C1055</f>
        <v>0.1129443359375</v>
      </c>
      <c r="D1055" s="4">
        <f>'Prueba-Offset-Sensibilidad'!D1055</f>
        <v>-5.0182926829268295</v>
      </c>
      <c r="E1055" s="4">
        <f>'Prueba-Offset-Sensibilidad'!E1055</f>
        <v>-2.348170731707317</v>
      </c>
      <c r="F1055" s="4">
        <f>'Prueba-Offset-Sensibilidad'!F1055</f>
        <v>-2.8963414634146343</v>
      </c>
      <c r="G1055" s="12">
        <f t="shared" si="33"/>
        <v>1.4116983534622483</v>
      </c>
      <c r="H1055" s="12">
        <f t="shared" si="32"/>
        <v>6.2518766070243785</v>
      </c>
    </row>
    <row r="1056" spans="1:8" x14ac:dyDescent="0.25">
      <c r="A1056" s="4">
        <f>'Prueba-Offset-Sensibilidad'!A1056</f>
        <v>-0.9938916015625</v>
      </c>
      <c r="B1056" s="4">
        <f>'Prueba-Offset-Sensibilidad'!B1056</f>
        <v>-0.99685058593749998</v>
      </c>
      <c r="C1056" s="4">
        <f>'Prueba-Offset-Sensibilidad'!C1056</f>
        <v>0.1070849609375</v>
      </c>
      <c r="D1056" s="4">
        <f>'Prueba-Offset-Sensibilidad'!D1056</f>
        <v>-4.1036585365853657</v>
      </c>
      <c r="E1056" s="4">
        <f>'Prueba-Offset-Sensibilidad'!E1056</f>
        <v>-2.9579268292682928</v>
      </c>
      <c r="F1056" s="4">
        <f>'Prueba-Offset-Sensibilidad'!F1056</f>
        <v>-3.3841463414634148</v>
      </c>
      <c r="G1056" s="12">
        <f t="shared" si="33"/>
        <v>1.4117360926176656</v>
      </c>
      <c r="H1056" s="12">
        <f t="shared" si="32"/>
        <v>6.0861967576340597</v>
      </c>
    </row>
    <row r="1057" spans="1:8" x14ac:dyDescent="0.25">
      <c r="A1057" s="4">
        <f>'Prueba-Offset-Sensibilidad'!A1057</f>
        <v>-1.0002392578124999</v>
      </c>
      <c r="B1057" s="4">
        <f>'Prueba-Offset-Sensibilidad'!B1057</f>
        <v>-1.0051513671875001</v>
      </c>
      <c r="C1057" s="4">
        <f>'Prueba-Offset-Sensibilidad'!C1057</f>
        <v>0.1036669921875</v>
      </c>
      <c r="D1057" s="4">
        <f>'Prueba-Offset-Sensibilidad'!D1057</f>
        <v>-3.7378048780487805</v>
      </c>
      <c r="E1057" s="4">
        <f>'Prueba-Offset-Sensibilidad'!E1057</f>
        <v>-1.9213414634146342</v>
      </c>
      <c r="F1057" s="4">
        <f>'Prueba-Offset-Sensibilidad'!F1057</f>
        <v>-2.4085365853658538</v>
      </c>
      <c r="G1057" s="12">
        <f t="shared" si="33"/>
        <v>1.4218138728741552</v>
      </c>
      <c r="H1057" s="12">
        <f t="shared" si="32"/>
        <v>4.8439433118532005</v>
      </c>
    </row>
    <row r="1058" spans="1:8" x14ac:dyDescent="0.25">
      <c r="A1058" s="4">
        <f>'Prueba-Offset-Sensibilidad'!A1058</f>
        <v>-0.9836376953125</v>
      </c>
      <c r="B1058" s="4">
        <f>'Prueba-Offset-Sensibilidad'!B1058</f>
        <v>-1.0046630859375001</v>
      </c>
      <c r="C1058" s="4">
        <f>'Prueba-Offset-Sensibilidad'!C1058</f>
        <v>0.1139208984375</v>
      </c>
      <c r="D1058" s="4">
        <f>'Prueba-Offset-Sensibilidad'!D1058</f>
        <v>-3.7378048780487805</v>
      </c>
      <c r="E1058" s="4">
        <f>'Prueba-Offset-Sensibilidad'!E1058</f>
        <v>-1.3115853658536585</v>
      </c>
      <c r="F1058" s="4">
        <f>'Prueba-Offset-Sensibilidad'!F1058</f>
        <v>-1.5548780487804879</v>
      </c>
      <c r="G1058" s="12">
        <f t="shared" si="33"/>
        <v>1.4106271665418735</v>
      </c>
      <c r="H1058" s="12">
        <f t="shared" si="32"/>
        <v>4.2554773204502165</v>
      </c>
    </row>
    <row r="1059" spans="1:8" x14ac:dyDescent="0.25">
      <c r="A1059" s="4">
        <f>'Prueba-Offset-Sensibilidad'!A1059</f>
        <v>-0.9733837890625</v>
      </c>
      <c r="B1059" s="4">
        <f>'Prueba-Offset-Sensibilidad'!B1059</f>
        <v>-1.0017333984375001</v>
      </c>
      <c r="C1059" s="4">
        <f>'Prueba-Offset-Sensibilidad'!C1059</f>
        <v>0.1168505859375</v>
      </c>
      <c r="D1059" s="4">
        <f>'Prueba-Offset-Sensibilidad'!D1059</f>
        <v>-3.25</v>
      </c>
      <c r="E1059" s="4">
        <f>'Prueba-Offset-Sensibilidad'!E1059</f>
        <v>-1.799390243902439</v>
      </c>
      <c r="F1059" s="4">
        <f>'Prueba-Offset-Sensibilidad'!F1059</f>
        <v>-1.7987804878048783</v>
      </c>
      <c r="G1059" s="12">
        <f t="shared" si="33"/>
        <v>1.4016418450477104</v>
      </c>
      <c r="H1059" s="12">
        <f t="shared" si="32"/>
        <v>4.1274588420914435</v>
      </c>
    </row>
    <row r="1060" spans="1:8" x14ac:dyDescent="0.25">
      <c r="A1060" s="4">
        <f>'Prueba-Offset-Sensibilidad'!A1060</f>
        <v>-0.9807080078125</v>
      </c>
      <c r="B1060" s="4">
        <f>'Prueba-Offset-Sensibilidad'!B1060</f>
        <v>-1.0031982421875001</v>
      </c>
      <c r="C1060" s="4">
        <f>'Prueba-Offset-Sensibilidad'!C1060</f>
        <v>0.1173388671875</v>
      </c>
      <c r="D1060" s="4">
        <f>'Prueba-Offset-Sensibilidad'!D1060</f>
        <v>-2.5182926829268295</v>
      </c>
      <c r="E1060" s="4">
        <f>'Prueba-Offset-Sensibilidad'!E1060</f>
        <v>-2.4091463414634147</v>
      </c>
      <c r="F1060" s="4">
        <f>'Prueba-Offset-Sensibilidad'!F1060</f>
        <v>-2.530487804878049</v>
      </c>
      <c r="G1060" s="12">
        <f t="shared" si="33"/>
        <v>1.4078221902884249</v>
      </c>
      <c r="H1060" s="12">
        <f t="shared" si="32"/>
        <v>4.3068727241591303</v>
      </c>
    </row>
    <row r="1061" spans="1:8" x14ac:dyDescent="0.25">
      <c r="A1061" s="4">
        <f>'Prueba-Offset-Sensibilidad'!A1061</f>
        <v>-0.9870556640625</v>
      </c>
      <c r="B1061" s="4">
        <f>'Prueba-Offset-Sensibilidad'!B1061</f>
        <v>-1.0144287109375001</v>
      </c>
      <c r="C1061" s="4">
        <f>'Prueba-Offset-Sensibilidad'!C1061</f>
        <v>0.1080615234375</v>
      </c>
      <c r="D1061" s="4">
        <f>'Prueba-Offset-Sensibilidad'!D1061</f>
        <v>-1.6036585365853659</v>
      </c>
      <c r="E1061" s="4">
        <f>'Prueba-Offset-Sensibilidad'!E1061</f>
        <v>-2.5310975609756099</v>
      </c>
      <c r="F1061" s="4">
        <f>'Prueba-Offset-Sensibilidad'!F1061</f>
        <v>-3.0792682926829271</v>
      </c>
      <c r="G1061" s="12">
        <f t="shared" si="33"/>
        <v>1.4195146305620856</v>
      </c>
      <c r="H1061" s="12">
        <f t="shared" si="32"/>
        <v>4.2965182163540545</v>
      </c>
    </row>
    <row r="1062" spans="1:8" x14ac:dyDescent="0.25">
      <c r="A1062" s="4">
        <f>'Prueba-Offset-Sensibilidad'!A1062</f>
        <v>-0.9904736328125</v>
      </c>
      <c r="B1062" s="4">
        <f>'Prueba-Offset-Sensibilidad'!B1062</f>
        <v>-1.0261474609375001</v>
      </c>
      <c r="C1062" s="4">
        <f>'Prueba-Offset-Sensibilidad'!C1062</f>
        <v>0.1031787109375</v>
      </c>
      <c r="D1062" s="4">
        <f>'Prueba-Offset-Sensibilidad'!D1062</f>
        <v>-1.5426829268292686</v>
      </c>
      <c r="E1062" s="4">
        <f>'Prueba-Offset-Sensibilidad'!E1062</f>
        <v>-1.4335365853658537</v>
      </c>
      <c r="F1062" s="4">
        <f>'Prueba-Offset-Sensibilidad'!F1062</f>
        <v>-2.8963414634146343</v>
      </c>
      <c r="G1062" s="12">
        <f t="shared" si="33"/>
        <v>1.4299169469853812</v>
      </c>
      <c r="H1062" s="12">
        <f t="shared" si="32"/>
        <v>3.5810182388543814</v>
      </c>
    </row>
    <row r="1063" spans="1:8" x14ac:dyDescent="0.25">
      <c r="A1063" s="4">
        <f>'Prueba-Offset-Sensibilidad'!A1063</f>
        <v>-0.9797314453125</v>
      </c>
      <c r="B1063" s="4">
        <f>'Prueba-Offset-Sensibilidad'!B1063</f>
        <v>-1.0271240234375001</v>
      </c>
      <c r="C1063" s="4">
        <f>'Prueba-Offset-Sensibilidad'!C1063</f>
        <v>0.1026904296875</v>
      </c>
      <c r="D1063" s="4">
        <f>'Prueba-Offset-Sensibilidad'!D1063</f>
        <v>-1.8475609756097564</v>
      </c>
      <c r="E1063" s="4">
        <f>'Prueba-Offset-Sensibilidad'!E1063</f>
        <v>-1.2506097560975609</v>
      </c>
      <c r="F1063" s="4">
        <f>'Prueba-Offset-Sensibilidad'!F1063</f>
        <v>-2.7134146341463419</v>
      </c>
      <c r="G1063" s="12">
        <f t="shared" si="33"/>
        <v>1.4231664655991449</v>
      </c>
      <c r="H1063" s="12">
        <f t="shared" si="32"/>
        <v>3.5128514482457125</v>
      </c>
    </row>
    <row r="1064" spans="1:8" x14ac:dyDescent="0.25">
      <c r="A1064" s="4">
        <f>'Prueba-Offset-Sensibilidad'!A1064</f>
        <v>-0.9772900390625</v>
      </c>
      <c r="B1064" s="4">
        <f>'Prueba-Offset-Sensibilidad'!B1064</f>
        <v>-1.0285888671875001</v>
      </c>
      <c r="C1064" s="4">
        <f>'Prueba-Offset-Sensibilidad'!C1064</f>
        <v>0.1031787109375</v>
      </c>
      <c r="D1064" s="4">
        <f>'Prueba-Offset-Sensibilidad'!D1064</f>
        <v>-1.7256097560975612</v>
      </c>
      <c r="E1064" s="4">
        <f>'Prueba-Offset-Sensibilidad'!E1064</f>
        <v>-2.104268292682927</v>
      </c>
      <c r="F1064" s="4">
        <f>'Prueba-Offset-Sensibilidad'!F1064</f>
        <v>-2.4085365853658538</v>
      </c>
      <c r="G1064" s="12">
        <f t="shared" si="33"/>
        <v>1.4225810080777725</v>
      </c>
      <c r="H1064" s="12">
        <f t="shared" si="32"/>
        <v>3.6341054691595858</v>
      </c>
    </row>
    <row r="1065" spans="1:8" x14ac:dyDescent="0.25">
      <c r="A1065" s="4">
        <f>'Prueba-Offset-Sensibilidad'!A1065</f>
        <v>-0.9909619140625</v>
      </c>
      <c r="B1065" s="4">
        <f>'Prueba-Offset-Sensibilidad'!B1065</f>
        <v>-1.0271240234375001</v>
      </c>
      <c r="C1065" s="4">
        <f>'Prueba-Offset-Sensibilidad'!C1065</f>
        <v>0.1012255859375</v>
      </c>
      <c r="D1065" s="4">
        <f>'Prueba-Offset-Sensibilidad'!D1065</f>
        <v>-1.8475609756097564</v>
      </c>
      <c r="E1065" s="4">
        <f>'Prueba-Offset-Sensibilidad'!E1065</f>
        <v>-2.7749999999999999</v>
      </c>
      <c r="F1065" s="4">
        <f>'Prueba-Offset-Sensibilidad'!F1065</f>
        <v>-2.2865853658536586</v>
      </c>
      <c r="G1065" s="12">
        <f t="shared" si="33"/>
        <v>1.4308165130069062</v>
      </c>
      <c r="H1065" s="12">
        <f t="shared" si="32"/>
        <v>4.0425956010875224</v>
      </c>
    </row>
    <row r="1066" spans="1:8" x14ac:dyDescent="0.25">
      <c r="A1066" s="4">
        <f>'Prueba-Offset-Sensibilidad'!A1066</f>
        <v>-1.0026806640624999</v>
      </c>
      <c r="B1066" s="4">
        <f>'Prueba-Offset-Sensibilidad'!B1066</f>
        <v>-1.0251708984375001</v>
      </c>
      <c r="C1066" s="4">
        <f>'Prueba-Offset-Sensibilidad'!C1066</f>
        <v>0.1002490234375</v>
      </c>
      <c r="D1066" s="4">
        <f>'Prueba-Offset-Sensibilidad'!D1066</f>
        <v>-1.9695121951219512</v>
      </c>
      <c r="E1066" s="4">
        <f>'Prueba-Offset-Sensibilidad'!E1066</f>
        <v>-2.7140243902439027</v>
      </c>
      <c r="F1066" s="4">
        <f>'Prueba-Offset-Sensibilidad'!F1066</f>
        <v>-1.8597560975609757</v>
      </c>
      <c r="G1066" s="12">
        <f t="shared" si="33"/>
        <v>1.4374956527893012</v>
      </c>
      <c r="H1066" s="12">
        <f t="shared" si="32"/>
        <v>3.8345272746439165</v>
      </c>
    </row>
    <row r="1067" spans="1:8" x14ac:dyDescent="0.25">
      <c r="A1067" s="4">
        <f>'Prueba-Offset-Sensibilidad'!A1067</f>
        <v>-1.0129345703124999</v>
      </c>
      <c r="B1067" s="4">
        <f>'Prueba-Offset-Sensibilidad'!B1067</f>
        <v>-1.0222412109375001</v>
      </c>
      <c r="C1067" s="4">
        <f>'Prueba-Offset-Sensibilidad'!C1067</f>
        <v>9.2924804687500001E-2</v>
      </c>
      <c r="D1067" s="4">
        <f>'Prueba-Offset-Sensibilidad'!D1067</f>
        <v>-1.9695121951219512</v>
      </c>
      <c r="E1067" s="4">
        <f>'Prueba-Offset-Sensibilidad'!E1067</f>
        <v>-2.1652439024390246</v>
      </c>
      <c r="F1067" s="4">
        <f>'Prueba-Offset-Sensibilidad'!F1067</f>
        <v>-1.6158536585365855</v>
      </c>
      <c r="G1067" s="12">
        <f t="shared" si="33"/>
        <v>1.4420986638920879</v>
      </c>
      <c r="H1067" s="12">
        <f t="shared" si="32"/>
        <v>3.3433878760307683</v>
      </c>
    </row>
    <row r="1068" spans="1:8" x14ac:dyDescent="0.25">
      <c r="A1068" s="4">
        <f>'Prueba-Offset-Sensibilidad'!A1068</f>
        <v>-1.0178173828124999</v>
      </c>
      <c r="B1068" s="4">
        <f>'Prueba-Offset-Sensibilidad'!B1068</f>
        <v>-1.0281005859375001</v>
      </c>
      <c r="C1068" s="4">
        <f>'Prueba-Offset-Sensibilidad'!C1068</f>
        <v>9.4877929687500001E-2</v>
      </c>
      <c r="D1068" s="4">
        <f>'Prueba-Offset-Sensibilidad'!D1068</f>
        <v>-1.6646341463414636</v>
      </c>
      <c r="E1068" s="4">
        <f>'Prueba-Offset-Sensibilidad'!E1068</f>
        <v>-1.1896341463414635</v>
      </c>
      <c r="F1068" s="4">
        <f>'Prueba-Offset-Sensibilidad'!F1068</f>
        <v>-1.6158536585365855</v>
      </c>
      <c r="G1068" s="12">
        <f t="shared" si="33"/>
        <v>1.4498085601561692</v>
      </c>
      <c r="H1068" s="12">
        <f t="shared" si="32"/>
        <v>2.6071477305886646</v>
      </c>
    </row>
    <row r="1069" spans="1:8" x14ac:dyDescent="0.25">
      <c r="A1069" s="4">
        <f>'Prueba-Offset-Sensibilidad'!A1069</f>
        <v>-1.0090283203124999</v>
      </c>
      <c r="B1069" s="4">
        <f>'Prueba-Offset-Sensibilidad'!B1069</f>
        <v>-1.0339599609375001</v>
      </c>
      <c r="C1069" s="4">
        <f>'Prueba-Offset-Sensibilidad'!C1069</f>
        <v>9.3901367187500001E-2</v>
      </c>
      <c r="D1069" s="4">
        <f>'Prueba-Offset-Sensibilidad'!D1069</f>
        <v>-1.6646341463414636</v>
      </c>
      <c r="E1069" s="4">
        <f>'Prueba-Offset-Sensibilidad'!E1069</f>
        <v>0.33475609756097563</v>
      </c>
      <c r="F1069" s="4">
        <f>'Prueba-Offset-Sensibilidad'!F1069</f>
        <v>-1.6768292682926831</v>
      </c>
      <c r="G1069" s="12">
        <f t="shared" si="33"/>
        <v>1.4477668385393496</v>
      </c>
      <c r="H1069" s="12">
        <f t="shared" si="32"/>
        <v>2.3863832217444041</v>
      </c>
    </row>
    <row r="1070" spans="1:8" x14ac:dyDescent="0.25">
      <c r="A1070" s="4">
        <f>'Prueba-Offset-Sensibilidad'!A1070</f>
        <v>-1.0012158203124999</v>
      </c>
      <c r="B1070" s="4">
        <f>'Prueba-Offset-Sensibilidad'!B1070</f>
        <v>-1.0373779296875001</v>
      </c>
      <c r="C1070" s="4">
        <f>'Prueba-Offset-Sensibilidad'!C1070</f>
        <v>9.3413085937500001E-2</v>
      </c>
      <c r="D1070" s="4">
        <f>'Prueba-Offset-Sensibilidad'!D1070</f>
        <v>-2.2134146341463414</v>
      </c>
      <c r="E1070" s="4">
        <f>'Prueba-Offset-Sensibilidad'!E1070</f>
        <v>1.4932926829268296</v>
      </c>
      <c r="F1070" s="4">
        <f>'Prueba-Offset-Sensibilidad'!F1070</f>
        <v>-1.4939024390243905</v>
      </c>
      <c r="G1070" s="12">
        <f t="shared" si="33"/>
        <v>1.4447532981347102</v>
      </c>
      <c r="H1070" s="12">
        <f t="shared" si="32"/>
        <v>3.0595541957708501</v>
      </c>
    </row>
    <row r="1071" spans="1:8" x14ac:dyDescent="0.25">
      <c r="A1071" s="4">
        <f>'Prueba-Offset-Sensibilidad'!A1071</f>
        <v>-0.9997509765625</v>
      </c>
      <c r="B1071" s="4">
        <f>'Prueba-Offset-Sensibilidad'!B1071</f>
        <v>-1.0334716796875001</v>
      </c>
      <c r="C1071" s="4">
        <f>'Prueba-Offset-Sensibilidad'!C1071</f>
        <v>0.1158740234375</v>
      </c>
      <c r="D1071" s="4">
        <f>'Prueba-Offset-Sensibilidad'!D1071</f>
        <v>-2.5792682926829267</v>
      </c>
      <c r="E1071" s="4">
        <f>'Prueba-Offset-Sensibilidad'!E1071</f>
        <v>3.0176829268292686</v>
      </c>
      <c r="F1071" s="4">
        <f>'Prueba-Offset-Sensibilidad'!F1071</f>
        <v>-1.7378048780487807</v>
      </c>
      <c r="G1071" s="12">
        <f t="shared" si="33"/>
        <v>1.4425645625625805</v>
      </c>
      <c r="H1071" s="12">
        <f t="shared" si="32"/>
        <v>4.3334744682167559</v>
      </c>
    </row>
    <row r="1072" spans="1:8" x14ac:dyDescent="0.25">
      <c r="A1072" s="4">
        <f>'Prueba-Offset-Sensibilidad'!A1072</f>
        <v>-0.9709423828125</v>
      </c>
      <c r="B1072" s="4">
        <f>'Prueba-Offset-Sensibilidad'!B1072</f>
        <v>-1.0271240234375001</v>
      </c>
      <c r="C1072" s="4">
        <f>'Prueba-Offset-Sensibilidad'!C1072</f>
        <v>0.1075732421875</v>
      </c>
      <c r="D1072" s="4">
        <f>'Prueba-Offset-Sensibilidad'!D1072</f>
        <v>-2.274390243902439</v>
      </c>
      <c r="E1072" s="4">
        <f>'Prueba-Offset-Sensibilidad'!E1072</f>
        <v>2.3469512195121953</v>
      </c>
      <c r="F1072" s="4">
        <f>'Prueba-Offset-Sensibilidad'!F1072</f>
        <v>-1.25</v>
      </c>
      <c r="G1072" s="12">
        <f t="shared" si="33"/>
        <v>1.4174924594856877</v>
      </c>
      <c r="H1072" s="12">
        <f t="shared" si="32"/>
        <v>3.4990757362949974</v>
      </c>
    </row>
    <row r="1073" spans="1:8" x14ac:dyDescent="0.25">
      <c r="A1073" s="4">
        <f>'Prueba-Offset-Sensibilidad'!A1073</f>
        <v>-0.9728955078125</v>
      </c>
      <c r="B1073" s="4">
        <f>'Prueba-Offset-Sensibilidad'!B1073</f>
        <v>-1.0310302734375001</v>
      </c>
      <c r="C1073" s="4">
        <f>'Prueba-Offset-Sensibilidad'!C1073</f>
        <v>0.1026904296875</v>
      </c>
      <c r="D1073" s="4">
        <f>'Prueba-Offset-Sensibilidad'!D1073</f>
        <v>-2.3353658536585367</v>
      </c>
      <c r="E1073" s="4">
        <f>'Prueba-Offset-Sensibilidad'!E1073</f>
        <v>0.63963414634146343</v>
      </c>
      <c r="F1073" s="4">
        <f>'Prueba-Offset-Sensibilidad'!F1073</f>
        <v>-0.82317073170731714</v>
      </c>
      <c r="G1073" s="12">
        <f t="shared" si="33"/>
        <v>1.4213002561794434</v>
      </c>
      <c r="H1073" s="12">
        <f t="shared" si="32"/>
        <v>2.5574744505350973</v>
      </c>
    </row>
    <row r="1074" spans="1:8" x14ac:dyDescent="0.25">
      <c r="A1074" s="4">
        <f>'Prueba-Offset-Sensibilidad'!A1074</f>
        <v>-0.9938916015625</v>
      </c>
      <c r="B1074" s="4">
        <f>'Prueba-Offset-Sensibilidad'!B1074</f>
        <v>-1.0329833984375001</v>
      </c>
      <c r="C1074" s="4">
        <f>'Prueba-Offset-Sensibilidad'!C1074</f>
        <v>0.1036669921875</v>
      </c>
      <c r="D1074" s="4">
        <f>'Prueba-Offset-Sensibilidad'!D1074</f>
        <v>-2.5182926829268295</v>
      </c>
      <c r="E1074" s="4">
        <f>'Prueba-Offset-Sensibilidad'!E1074</f>
        <v>0.27378048780487807</v>
      </c>
      <c r="F1074" s="4">
        <f>'Prueba-Offset-Sensibilidad'!F1074</f>
        <v>-0.94512195121951226</v>
      </c>
      <c r="G1074" s="12">
        <f t="shared" si="33"/>
        <v>1.437227213203661</v>
      </c>
      <c r="H1074" s="12">
        <f t="shared" si="32"/>
        <v>2.7037028858701291</v>
      </c>
    </row>
    <row r="1075" spans="1:8" x14ac:dyDescent="0.25">
      <c r="A1075" s="4">
        <f>'Prueba-Offset-Sensibilidad'!A1075</f>
        <v>-1.0051220703124999</v>
      </c>
      <c r="B1075" s="4">
        <f>'Prueba-Offset-Sensibilidad'!B1075</f>
        <v>-1.0281005859375001</v>
      </c>
      <c r="C1075" s="4">
        <f>'Prueba-Offset-Sensibilidad'!C1075</f>
        <v>9.1459960937500001E-2</v>
      </c>
      <c r="D1075" s="4">
        <f>'Prueba-Offset-Sensibilidad'!D1075</f>
        <v>-3.00609756097561</v>
      </c>
      <c r="E1075" s="4">
        <f>'Prueba-Offset-Sensibilidad'!E1075</f>
        <v>0.51768292682926831</v>
      </c>
      <c r="F1075" s="4">
        <f>'Prueba-Offset-Sensibilidad'!F1075</f>
        <v>-0.5792682926829269</v>
      </c>
      <c r="G1075" s="12">
        <f t="shared" si="33"/>
        <v>1.4407033405559266</v>
      </c>
      <c r="H1075" s="12">
        <f t="shared" si="32"/>
        <v>3.1048623018971102</v>
      </c>
    </row>
    <row r="1076" spans="1:8" x14ac:dyDescent="0.25">
      <c r="A1076" s="4">
        <f>'Prueba-Offset-Sensibilidad'!A1076</f>
        <v>-0.9973095703125</v>
      </c>
      <c r="B1076" s="4">
        <f>'Prueba-Offset-Sensibilidad'!B1076</f>
        <v>-1.0256591796875001</v>
      </c>
      <c r="C1076" s="4">
        <f>'Prueba-Offset-Sensibilidad'!C1076</f>
        <v>9.8295898437500001E-2</v>
      </c>
      <c r="D1076" s="4">
        <f>'Prueba-Offset-Sensibilidad'!D1076</f>
        <v>-3.3109756097560976</v>
      </c>
      <c r="E1076" s="4">
        <f>'Prueba-Offset-Sensibilidad'!E1076</f>
        <v>1.4932926829268296</v>
      </c>
      <c r="F1076" s="4">
        <f>'Prueba-Offset-Sensibilidad'!F1076</f>
        <v>-0.39634146341463417</v>
      </c>
      <c r="G1076" s="12">
        <f t="shared" si="33"/>
        <v>1.4339683453841561</v>
      </c>
      <c r="H1076" s="12">
        <f t="shared" si="32"/>
        <v>3.6537062116300789</v>
      </c>
    </row>
    <row r="1077" spans="1:8" x14ac:dyDescent="0.25">
      <c r="A1077" s="4">
        <f>'Prueba-Offset-Sensibilidad'!A1077</f>
        <v>-0.9894970703125</v>
      </c>
      <c r="B1077" s="4">
        <f>'Prueba-Offset-Sensibilidad'!B1077</f>
        <v>-1.0222412109375001</v>
      </c>
      <c r="C1077" s="4">
        <f>'Prueba-Offset-Sensibilidad'!C1077</f>
        <v>0.1109912109375</v>
      </c>
      <c r="D1077" s="4">
        <f>'Prueba-Offset-Sensibilidad'!D1077</f>
        <v>-3.1890243902439024</v>
      </c>
      <c r="E1077" s="4">
        <f>'Prueba-Offset-Sensibilidad'!E1077</f>
        <v>2.0420731707317077</v>
      </c>
      <c r="F1077" s="4">
        <f>'Prueba-Offset-Sensibilidad'!F1077</f>
        <v>-0.88414634146341475</v>
      </c>
      <c r="G1077" s="12">
        <f t="shared" si="33"/>
        <v>1.4270250854141844</v>
      </c>
      <c r="H1077" s="12">
        <f t="shared" si="32"/>
        <v>3.8886571138782453</v>
      </c>
    </row>
    <row r="1078" spans="1:8" x14ac:dyDescent="0.25">
      <c r="A1078" s="4">
        <f>'Prueba-Offset-Sensibilidad'!A1078</f>
        <v>-0.9743603515625</v>
      </c>
      <c r="B1078" s="4">
        <f>'Prueba-Offset-Sensibilidad'!B1078</f>
        <v>-1.0241943359375001</v>
      </c>
      <c r="C1078" s="4">
        <f>'Prueba-Offset-Sensibilidad'!C1078</f>
        <v>0.1139208984375</v>
      </c>
      <c r="D1078" s="4">
        <f>'Prueba-Offset-Sensibilidad'!D1078</f>
        <v>-2.7621951219512195</v>
      </c>
      <c r="E1078" s="4">
        <f>'Prueba-Offset-Sensibilidad'!E1078</f>
        <v>1.8591463414634148</v>
      </c>
      <c r="F1078" s="4">
        <f>'Prueba-Offset-Sensibilidad'!F1078</f>
        <v>-0.76219512195121952</v>
      </c>
      <c r="G1078" s="12">
        <f t="shared" si="33"/>
        <v>1.4182137016558056</v>
      </c>
      <c r="H1078" s="12">
        <f t="shared" ref="H1078:H1141" si="34">SQRT(POWER(D1078,2)+POWER(E1078,2)+POWER(F1078,2))</f>
        <v>3.4157119923427599</v>
      </c>
    </row>
    <row r="1079" spans="1:8" x14ac:dyDescent="0.25">
      <c r="A1079" s="4">
        <f>'Prueba-Offset-Sensibilidad'!A1079</f>
        <v>-0.9709423828125</v>
      </c>
      <c r="B1079" s="4">
        <f>'Prueba-Offset-Sensibilidad'!B1079</f>
        <v>-1.0354248046875001</v>
      </c>
      <c r="C1079" s="4">
        <f>'Prueba-Offset-Sensibilidad'!C1079</f>
        <v>0.1109912109375</v>
      </c>
      <c r="D1079" s="4">
        <f>'Prueba-Offset-Sensibilidad'!D1079</f>
        <v>-2.7012195121951219</v>
      </c>
      <c r="E1079" s="4">
        <f>'Prueba-Offset-Sensibilidad'!E1079</f>
        <v>0.88353658536585378</v>
      </c>
      <c r="F1079" s="4">
        <f>'Prueba-Offset-Sensibilidad'!F1079</f>
        <v>-0.27439024390243905</v>
      </c>
      <c r="G1079" s="12">
        <f t="shared" si="33"/>
        <v>1.4237811228588246</v>
      </c>
      <c r="H1079" s="12">
        <f t="shared" si="34"/>
        <v>2.8552607160629737</v>
      </c>
    </row>
    <row r="1080" spans="1:8" x14ac:dyDescent="0.25">
      <c r="A1080" s="4">
        <f>'Prueba-Offset-Sensibilidad'!A1080</f>
        <v>-0.9689892578125</v>
      </c>
      <c r="B1080" s="4">
        <f>'Prueba-Offset-Sensibilidad'!B1080</f>
        <v>-1.0549560546875001</v>
      </c>
      <c r="C1080" s="4">
        <f>'Prueba-Offset-Sensibilidad'!C1080</f>
        <v>0.1105029296875</v>
      </c>
      <c r="D1080" s="4">
        <f>'Prueba-Offset-Sensibilidad'!D1080</f>
        <v>-3.9207317073170733</v>
      </c>
      <c r="E1080" s="4">
        <f>'Prueba-Offset-Sensibilidad'!E1080</f>
        <v>0.27378048780487807</v>
      </c>
      <c r="F1080" s="4">
        <f>'Prueba-Offset-Sensibilidad'!F1080</f>
        <v>1.3719512195121952</v>
      </c>
      <c r="G1080" s="12">
        <f t="shared" si="33"/>
        <v>1.4366918098699373</v>
      </c>
      <c r="H1080" s="12">
        <f t="shared" si="34"/>
        <v>4.1628527508170556</v>
      </c>
    </row>
    <row r="1081" spans="1:8" x14ac:dyDescent="0.25">
      <c r="A1081" s="4">
        <f>'Prueba-Offset-Sensibilidad'!A1081</f>
        <v>-0.9602001953125</v>
      </c>
      <c r="B1081" s="4">
        <f>'Prueba-Offset-Sensibilidad'!B1081</f>
        <v>-1.0295654296875001</v>
      </c>
      <c r="C1081" s="4">
        <f>'Prueba-Offset-Sensibilidad'!C1081</f>
        <v>0.1207568359375</v>
      </c>
      <c r="D1081" s="4">
        <f>'Prueba-Offset-Sensibilidad'!D1081</f>
        <v>-4.5914634146341466</v>
      </c>
      <c r="E1081" s="4">
        <f>'Prueba-Offset-Sensibilidad'!E1081</f>
        <v>-0.27500000000000002</v>
      </c>
      <c r="F1081" s="4">
        <f>'Prueba-Offset-Sensibilidad'!F1081</f>
        <v>0.76219512195121952</v>
      </c>
      <c r="G1081" s="12">
        <f t="shared" si="33"/>
        <v>1.4130009209166872</v>
      </c>
      <c r="H1081" s="12">
        <f t="shared" si="34"/>
        <v>4.6624138267479101</v>
      </c>
    </row>
    <row r="1082" spans="1:8" x14ac:dyDescent="0.25">
      <c r="A1082" s="4">
        <f>'Prueba-Offset-Sensibilidad'!A1082</f>
        <v>-0.9621533203125</v>
      </c>
      <c r="B1082" s="4">
        <f>'Prueba-Offset-Sensibilidad'!B1082</f>
        <v>-1.0305419921875001</v>
      </c>
      <c r="C1082" s="4">
        <f>'Prueba-Offset-Sensibilidad'!C1082</f>
        <v>9.8295898437500001E-2</v>
      </c>
      <c r="D1082" s="4">
        <f>'Prueba-Offset-Sensibilidad'!D1082</f>
        <v>-3.0670731707317076</v>
      </c>
      <c r="E1082" s="4">
        <f>'Prueba-Offset-Sensibilidad'!E1082</f>
        <v>-2.4091463414634147</v>
      </c>
      <c r="F1082" s="4">
        <f>'Prueba-Offset-Sensibilidad'!F1082</f>
        <v>-0.33536585365853661</v>
      </c>
      <c r="G1082" s="12">
        <f t="shared" si="33"/>
        <v>1.4133003548785323</v>
      </c>
      <c r="H1082" s="12">
        <f t="shared" si="34"/>
        <v>3.9145107210236278</v>
      </c>
    </row>
    <row r="1083" spans="1:8" x14ac:dyDescent="0.25">
      <c r="A1083" s="4">
        <f>'Prueba-Offset-Sensibilidad'!A1083</f>
        <v>-0.9855908203125</v>
      </c>
      <c r="B1083" s="4">
        <f>'Prueba-Offset-Sensibilidad'!B1083</f>
        <v>-1.0295654296875001</v>
      </c>
      <c r="C1083" s="4">
        <f>'Prueba-Offset-Sensibilidad'!C1083</f>
        <v>0.1056201171875</v>
      </c>
      <c r="D1083" s="4">
        <f>'Prueba-Offset-Sensibilidad'!D1083</f>
        <v>-3.1280487804878048</v>
      </c>
      <c r="E1083" s="4">
        <f>'Prueba-Offset-Sensibilidad'!E1083</f>
        <v>-1.2506097560975609</v>
      </c>
      <c r="F1083" s="4">
        <f>'Prueba-Offset-Sensibilidad'!F1083</f>
        <v>-1.1890243902439026</v>
      </c>
      <c r="G1083" s="12">
        <f t="shared" si="33"/>
        <v>1.4291780323831509</v>
      </c>
      <c r="H1083" s="12">
        <f t="shared" si="34"/>
        <v>3.5724631468711512</v>
      </c>
    </row>
    <row r="1084" spans="1:8" x14ac:dyDescent="0.25">
      <c r="A1084" s="4">
        <f>'Prueba-Offset-Sensibilidad'!A1084</f>
        <v>-0.9753369140625</v>
      </c>
      <c r="B1084" s="4">
        <f>'Prueba-Offset-Sensibilidad'!B1084</f>
        <v>-1.0227294921875001</v>
      </c>
      <c r="C1084" s="4">
        <f>'Prueba-Offset-Sensibilidad'!C1084</f>
        <v>9.6831054687500001E-2</v>
      </c>
      <c r="D1084" s="4">
        <f>'Prueba-Offset-Sensibilidad'!D1084</f>
        <v>-2.8841463414634148</v>
      </c>
      <c r="E1084" s="4">
        <f>'Prueba-Offset-Sensibilidad'!E1084</f>
        <v>-1.3115853658536585</v>
      </c>
      <c r="F1084" s="4">
        <f>'Prueba-Offset-Sensibilidad'!F1084</f>
        <v>-1.1890243902439026</v>
      </c>
      <c r="G1084" s="12">
        <f t="shared" si="33"/>
        <v>1.416557080838946</v>
      </c>
      <c r="H1084" s="12">
        <f t="shared" si="34"/>
        <v>3.3841299164620082</v>
      </c>
    </row>
    <row r="1085" spans="1:8" x14ac:dyDescent="0.25">
      <c r="A1085" s="4">
        <f>'Prueba-Offset-Sensibilidad'!A1085</f>
        <v>-0.9714306640625</v>
      </c>
      <c r="B1085" s="4">
        <f>'Prueba-Offset-Sensibilidad'!B1085</f>
        <v>-1.0271240234375001</v>
      </c>
      <c r="C1085" s="4">
        <f>'Prueba-Offset-Sensibilidad'!C1085</f>
        <v>0.1051318359375</v>
      </c>
      <c r="D1085" s="4">
        <f>'Prueba-Offset-Sensibilidad'!D1085</f>
        <v>-2.7621951219512195</v>
      </c>
      <c r="E1085" s="4">
        <f>'Prueba-Offset-Sensibilidad'!E1085</f>
        <v>-1.4335365853658537</v>
      </c>
      <c r="F1085" s="4">
        <f>'Prueba-Offset-Sensibilidad'!F1085</f>
        <v>-0.6402439024390244</v>
      </c>
      <c r="G1085" s="12">
        <f t="shared" si="33"/>
        <v>1.4176438189936629</v>
      </c>
      <c r="H1085" s="12">
        <f t="shared" si="34"/>
        <v>3.1772096701231187</v>
      </c>
    </row>
    <row r="1086" spans="1:8" x14ac:dyDescent="0.25">
      <c r="A1086" s="4">
        <f>'Prueba-Offset-Sensibilidad'!A1086</f>
        <v>-0.9811962890625</v>
      </c>
      <c r="B1086" s="4">
        <f>'Prueba-Offset-Sensibilidad'!B1086</f>
        <v>-1.0256591796875001</v>
      </c>
      <c r="C1086" s="4">
        <f>'Prueba-Offset-Sensibilidad'!C1086</f>
        <v>0.1075732421875</v>
      </c>
      <c r="D1086" s="4">
        <f>'Prueba-Offset-Sensibilidad'!D1086</f>
        <v>-2.7012195121951219</v>
      </c>
      <c r="E1086" s="4">
        <f>'Prueba-Offset-Sensibilidad'!E1086</f>
        <v>-2.7749999999999999</v>
      </c>
      <c r="F1086" s="4">
        <f>'Prueba-Offset-Sensibilidad'!F1086</f>
        <v>-0.82317073170731714</v>
      </c>
      <c r="G1086" s="12">
        <f t="shared" si="33"/>
        <v>1.4234798604061762</v>
      </c>
      <c r="H1086" s="12">
        <f t="shared" si="34"/>
        <v>3.9591440876284372</v>
      </c>
    </row>
    <row r="1087" spans="1:8" x14ac:dyDescent="0.25">
      <c r="A1087" s="4">
        <f>'Prueba-Offset-Sensibilidad'!A1087</f>
        <v>-0.9904736328125</v>
      </c>
      <c r="B1087" s="4">
        <f>'Prueba-Offset-Sensibilidad'!B1087</f>
        <v>-1.0290771484375001</v>
      </c>
      <c r="C1087" s="4">
        <f>'Prueba-Offset-Sensibilidad'!C1087</f>
        <v>9.6831054687500001E-2</v>
      </c>
      <c r="D1087" s="4">
        <f>'Prueba-Offset-Sensibilidad'!D1087</f>
        <v>-2.4573170731707319</v>
      </c>
      <c r="E1087" s="4">
        <f>'Prueba-Offset-Sensibilidad'!E1087</f>
        <v>-2.1652439024390246</v>
      </c>
      <c r="F1087" s="4">
        <f>'Prueba-Offset-Sensibilidad'!F1087</f>
        <v>-0.6402439024390244</v>
      </c>
      <c r="G1087" s="12">
        <f t="shared" si="33"/>
        <v>1.4315774683491429</v>
      </c>
      <c r="H1087" s="12">
        <f t="shared" si="34"/>
        <v>3.3371545678550909</v>
      </c>
    </row>
    <row r="1088" spans="1:8" x14ac:dyDescent="0.25">
      <c r="A1088" s="4">
        <f>'Prueba-Offset-Sensibilidad'!A1088</f>
        <v>-0.9894970703125</v>
      </c>
      <c r="B1088" s="4">
        <f>'Prueba-Offset-Sensibilidad'!B1088</f>
        <v>-1.0324951171875001</v>
      </c>
      <c r="C1088" s="4">
        <f>'Prueba-Offset-Sensibilidad'!C1088</f>
        <v>0.1007373046875</v>
      </c>
      <c r="D1088" s="4">
        <f>'Prueba-Offset-Sensibilidad'!D1088</f>
        <v>-3.1280487804878048</v>
      </c>
      <c r="E1088" s="4">
        <f>'Prueba-Offset-Sensibilidad'!E1088</f>
        <v>-2.1652439024390246</v>
      </c>
      <c r="F1088" s="4">
        <f>'Prueba-Offset-Sensibilidad'!F1088</f>
        <v>-0.15243902439024393</v>
      </c>
      <c r="G1088" s="12">
        <f t="shared" si="33"/>
        <v>1.4336312718857496</v>
      </c>
      <c r="H1088" s="12">
        <f t="shared" si="34"/>
        <v>3.8073886045842062</v>
      </c>
    </row>
    <row r="1089" spans="1:8" x14ac:dyDescent="0.25">
      <c r="A1089" s="4">
        <f>'Prueba-Offset-Sensibilidad'!A1089</f>
        <v>-0.9919384765625</v>
      </c>
      <c r="B1089" s="4">
        <f>'Prueba-Offset-Sensibilidad'!B1089</f>
        <v>-1.0256591796875001</v>
      </c>
      <c r="C1089" s="4">
        <f>'Prueba-Offset-Sensibilidad'!C1089</f>
        <v>9.2924804687500001E-2</v>
      </c>
      <c r="D1089" s="4">
        <f>'Prueba-Offset-Sensibilidad'!D1089</f>
        <v>-3.3719512195121952</v>
      </c>
      <c r="E1089" s="4">
        <f>'Prueba-Offset-Sensibilidad'!E1089</f>
        <v>-2.4091463414634147</v>
      </c>
      <c r="F1089" s="4">
        <f>'Prueba-Offset-Sensibilidad'!F1089</f>
        <v>-0.33536585365853661</v>
      </c>
      <c r="G1089" s="12">
        <f t="shared" si="33"/>
        <v>1.4298789156738339</v>
      </c>
      <c r="H1089" s="12">
        <f t="shared" si="34"/>
        <v>4.1577050613477207</v>
      </c>
    </row>
    <row r="1090" spans="1:8" x14ac:dyDescent="0.25">
      <c r="A1090" s="4">
        <f>'Prueba-Offset-Sensibilidad'!A1090</f>
        <v>-0.9968212890625</v>
      </c>
      <c r="B1090" s="4">
        <f>'Prueba-Offset-Sensibilidad'!B1090</f>
        <v>-1.0144287109375001</v>
      </c>
      <c r="C1090" s="4">
        <f>'Prueba-Offset-Sensibilidad'!C1090</f>
        <v>9.4389648437500001E-2</v>
      </c>
      <c r="D1090" s="4">
        <f>'Prueba-Offset-Sensibilidad'!D1090</f>
        <v>-3.6768292682926829</v>
      </c>
      <c r="E1090" s="4">
        <f>'Prueba-Offset-Sensibilidad'!E1090</f>
        <v>-1.6774390243902439</v>
      </c>
      <c r="F1090" s="4">
        <f>'Prueba-Offset-Sensibilidad'!F1090</f>
        <v>0.51829268292682928</v>
      </c>
      <c r="G1090" s="12">
        <f t="shared" si="33"/>
        <v>1.4253517803106353</v>
      </c>
      <c r="H1090" s="12">
        <f t="shared" si="34"/>
        <v>4.0744941347235351</v>
      </c>
    </row>
    <row r="1091" spans="1:8" x14ac:dyDescent="0.25">
      <c r="A1091" s="4">
        <f>'Prueba-Offset-Sensibilidad'!A1091</f>
        <v>-0.9885205078125</v>
      </c>
      <c r="B1091" s="4">
        <f>'Prueba-Offset-Sensibilidad'!B1091</f>
        <v>-1.0207763671875001</v>
      </c>
      <c r="C1091" s="4">
        <f>'Prueba-Offset-Sensibilidad'!C1091</f>
        <v>0.1056201171875</v>
      </c>
      <c r="D1091" s="4">
        <f>'Prueba-Offset-Sensibilidad'!D1091</f>
        <v>-3.4329268292682928</v>
      </c>
      <c r="E1091" s="4">
        <f>'Prueba-Offset-Sensibilidad'!E1091</f>
        <v>-1.3725609756097561</v>
      </c>
      <c r="F1091" s="4">
        <f>'Prueba-Offset-Sensibilidad'!F1091</f>
        <v>1.128048780487805</v>
      </c>
      <c r="G1091" s="12">
        <f t="shared" ref="G1091:G1154" si="35">SQRT(POWER(A1091,2)+POWER(B1091,2)+POWER(C1091,2))</f>
        <v>1.4248904502905106</v>
      </c>
      <c r="H1091" s="12">
        <f t="shared" si="34"/>
        <v>3.8654112715255651</v>
      </c>
    </row>
    <row r="1092" spans="1:8" x14ac:dyDescent="0.25">
      <c r="A1092" s="4">
        <f>'Prueba-Offset-Sensibilidad'!A1092</f>
        <v>-0.9890087890625</v>
      </c>
      <c r="B1092" s="4">
        <f>'Prueba-Offset-Sensibilidad'!B1092</f>
        <v>-1.0007568359375001</v>
      </c>
      <c r="C1092" s="4">
        <f>'Prueba-Offset-Sensibilidad'!C1092</f>
        <v>0.1017138671875</v>
      </c>
      <c r="D1092" s="4">
        <f>'Prueba-Offset-Sensibilidad'!D1092</f>
        <v>-3.1280487804878048</v>
      </c>
      <c r="E1092" s="4">
        <f>'Prueba-Offset-Sensibilidad'!E1092</f>
        <v>-2.4091463414634147</v>
      </c>
      <c r="F1092" s="4">
        <f>'Prueba-Offset-Sensibilidad'!F1092</f>
        <v>-0.27439024390243905</v>
      </c>
      <c r="G1092" s="12">
        <f t="shared" si="35"/>
        <v>1.4106730097002442</v>
      </c>
      <c r="H1092" s="12">
        <f t="shared" si="34"/>
        <v>3.9577727668028944</v>
      </c>
    </row>
    <row r="1093" spans="1:8" x14ac:dyDescent="0.25">
      <c r="A1093" s="4">
        <f>'Prueba-Offset-Sensibilidad'!A1093</f>
        <v>-1.0031689453124999</v>
      </c>
      <c r="B1093" s="4">
        <f>'Prueba-Offset-Sensibilidad'!B1093</f>
        <v>-1.0144287109375001</v>
      </c>
      <c r="C1093" s="4">
        <f>'Prueba-Offset-Sensibilidad'!C1093</f>
        <v>9.8295898437500001E-2</v>
      </c>
      <c r="D1093" s="4">
        <f>'Prueba-Offset-Sensibilidad'!D1093</f>
        <v>-2.274390243902439</v>
      </c>
      <c r="E1093" s="4">
        <f>'Prueba-Offset-Sensibilidad'!E1093</f>
        <v>-2.1652439024390246</v>
      </c>
      <c r="F1093" s="4">
        <f>'Prueba-Offset-Sensibilidad'!F1093</f>
        <v>-0.33536585365853661</v>
      </c>
      <c r="G1093" s="12">
        <f t="shared" si="35"/>
        <v>1.4300614063960144</v>
      </c>
      <c r="H1093" s="12">
        <f t="shared" si="34"/>
        <v>3.1581010741279467</v>
      </c>
    </row>
    <row r="1094" spans="1:8" x14ac:dyDescent="0.25">
      <c r="A1094" s="4">
        <f>'Prueba-Offset-Sensibilidad'!A1094</f>
        <v>-1.0085400390624999</v>
      </c>
      <c r="B1094" s="4">
        <f>'Prueba-Offset-Sensibilidad'!B1094</f>
        <v>-1.0193115234375001</v>
      </c>
      <c r="C1094" s="4">
        <f>'Prueba-Offset-Sensibilidad'!C1094</f>
        <v>8.9506835937500001E-2</v>
      </c>
      <c r="D1094" s="4">
        <f>'Prueba-Offset-Sensibilidad'!D1094</f>
        <v>-2.274390243902439</v>
      </c>
      <c r="E1094" s="4">
        <f>'Prueba-Offset-Sensibilidad'!E1094</f>
        <v>-1.5554878048780487</v>
      </c>
      <c r="F1094" s="4">
        <f>'Prueba-Offset-Sensibilidad'!F1094</f>
        <v>-0.6402439024390244</v>
      </c>
      <c r="G1094" s="12">
        <f t="shared" si="35"/>
        <v>1.4367186453457785</v>
      </c>
      <c r="H1094" s="12">
        <f t="shared" si="34"/>
        <v>2.8288346624172434</v>
      </c>
    </row>
    <row r="1095" spans="1:8" x14ac:dyDescent="0.25">
      <c r="A1095" s="4">
        <f>'Prueba-Offset-Sensibilidad'!A1095</f>
        <v>-0.9963330078125</v>
      </c>
      <c r="B1095" s="4">
        <f>'Prueba-Offset-Sensibilidad'!B1095</f>
        <v>-1.0315185546875001</v>
      </c>
      <c r="C1095" s="4">
        <f>'Prueba-Offset-Sensibilidad'!C1095</f>
        <v>9.5366210937500001E-2</v>
      </c>
      <c r="D1095" s="4">
        <f>'Prueba-Offset-Sensibilidad'!D1095</f>
        <v>-2.3963414634146343</v>
      </c>
      <c r="E1095" s="4">
        <f>'Prueba-Offset-Sensibilidad'!E1095</f>
        <v>-0.33597560975609758</v>
      </c>
      <c r="F1095" s="4">
        <f>'Prueba-Offset-Sensibilidad'!F1095</f>
        <v>-0.51829268292682928</v>
      </c>
      <c r="G1095" s="12">
        <f t="shared" si="35"/>
        <v>1.4372907518348081</v>
      </c>
      <c r="H1095" s="12">
        <f t="shared" si="34"/>
        <v>2.4746634770826241</v>
      </c>
    </row>
    <row r="1096" spans="1:8" x14ac:dyDescent="0.25">
      <c r="A1096" s="4">
        <f>'Prueba-Offset-Sensibilidad'!A1096</f>
        <v>-0.9758251953125</v>
      </c>
      <c r="B1096" s="4">
        <f>'Prueba-Offset-Sensibilidad'!B1096</f>
        <v>-1.0349365234375001</v>
      </c>
      <c r="C1096" s="4">
        <f>'Prueba-Offset-Sensibilidad'!C1096</f>
        <v>9.8295898437500001E-2</v>
      </c>
      <c r="D1096" s="4">
        <f>'Prueba-Offset-Sensibilidad'!D1096</f>
        <v>-3.0670731707317076</v>
      </c>
      <c r="E1096" s="4">
        <f>'Prueba-Offset-Sensibilidad'!E1096</f>
        <v>-0.4579268292682927</v>
      </c>
      <c r="F1096" s="4">
        <f>'Prueba-Offset-Sensibilidad'!F1096</f>
        <v>-0.82317073170731714</v>
      </c>
      <c r="G1096" s="12">
        <f t="shared" si="35"/>
        <v>1.4258297594738345</v>
      </c>
      <c r="H1096" s="12">
        <f t="shared" si="34"/>
        <v>3.2084645656646296</v>
      </c>
    </row>
    <row r="1097" spans="1:8" x14ac:dyDescent="0.25">
      <c r="A1097" s="4">
        <f>'Prueba-Offset-Sensibilidad'!A1097</f>
        <v>-0.9782666015625</v>
      </c>
      <c r="B1097" s="4">
        <f>'Prueba-Offset-Sensibilidad'!B1097</f>
        <v>-1.0403076171875001</v>
      </c>
      <c r="C1097" s="4">
        <f>'Prueba-Offset-Sensibilidad'!C1097</f>
        <v>0.1002490234375</v>
      </c>
      <c r="D1097" s="4">
        <f>'Prueba-Offset-Sensibilidad'!D1097</f>
        <v>-3.4329268292682928</v>
      </c>
      <c r="E1097" s="4">
        <f>'Prueba-Offset-Sensibilidad'!E1097</f>
        <v>-1.6164634146341463</v>
      </c>
      <c r="F1097" s="4">
        <f>'Prueba-Offset-Sensibilidad'!F1097</f>
        <v>-0.82317073170731714</v>
      </c>
      <c r="G1097" s="12">
        <f t="shared" si="35"/>
        <v>1.4315360103089094</v>
      </c>
      <c r="H1097" s="12">
        <f t="shared" si="34"/>
        <v>3.8827246412152769</v>
      </c>
    </row>
    <row r="1098" spans="1:8" x14ac:dyDescent="0.25">
      <c r="A1098" s="4">
        <f>'Prueba-Offset-Sensibilidad'!A1098</f>
        <v>-0.9958447265625</v>
      </c>
      <c r="B1098" s="4">
        <f>'Prueba-Offset-Sensibilidad'!B1098</f>
        <v>-1.0339599609375001</v>
      </c>
      <c r="C1098" s="4">
        <f>'Prueba-Offset-Sensibilidad'!C1098</f>
        <v>9.1948242187500001E-2</v>
      </c>
      <c r="D1098" s="4">
        <f>'Prueba-Offset-Sensibilidad'!D1098</f>
        <v>-3.7987804878048781</v>
      </c>
      <c r="E1098" s="4">
        <f>'Prueba-Offset-Sensibilidad'!E1098</f>
        <v>-2.0432926829268294</v>
      </c>
      <c r="F1098" s="4">
        <f>'Prueba-Offset-Sensibilidad'!F1098</f>
        <v>-1.1890243902439026</v>
      </c>
      <c r="G1098" s="12">
        <f t="shared" si="35"/>
        <v>1.4384833678168087</v>
      </c>
      <c r="H1098" s="12">
        <f t="shared" si="34"/>
        <v>4.474321980280842</v>
      </c>
    </row>
    <row r="1099" spans="1:8" x14ac:dyDescent="0.25">
      <c r="A1099" s="4">
        <f>'Prueba-Offset-Sensibilidad'!A1099</f>
        <v>-0.9938916015625</v>
      </c>
      <c r="B1099" s="4">
        <f>'Prueba-Offset-Sensibilidad'!B1099</f>
        <v>-1.0222412109375001</v>
      </c>
      <c r="C1099" s="4">
        <f>'Prueba-Offset-Sensibilidad'!C1099</f>
        <v>9.2924804687500001E-2</v>
      </c>
      <c r="D1099" s="4">
        <f>'Prueba-Offset-Sensibilidad'!D1099</f>
        <v>-3.7987804878048781</v>
      </c>
      <c r="E1099" s="4">
        <f>'Prueba-Offset-Sensibilidad'!E1099</f>
        <v>-0.94573170731707323</v>
      </c>
      <c r="F1099" s="4">
        <f>'Prueba-Offset-Sensibilidad'!F1099</f>
        <v>-0.94512195121951226</v>
      </c>
      <c r="G1099" s="12">
        <f t="shared" si="35"/>
        <v>1.4287871179156284</v>
      </c>
      <c r="H1099" s="12">
        <f t="shared" si="34"/>
        <v>4.0272071165298806</v>
      </c>
    </row>
    <row r="1100" spans="1:8" x14ac:dyDescent="0.25">
      <c r="A1100" s="4">
        <f>'Prueba-Offset-Sensibilidad'!A1100</f>
        <v>-0.9836376953125</v>
      </c>
      <c r="B1100" s="4">
        <f>'Prueba-Offset-Sensibilidad'!B1100</f>
        <v>-1.0197998046875001</v>
      </c>
      <c r="C1100" s="4">
        <f>'Prueba-Offset-Sensibilidad'!C1100</f>
        <v>0.1022021484375</v>
      </c>
      <c r="D1100" s="4">
        <f>'Prueba-Offset-Sensibilidad'!D1100</f>
        <v>-3.4329268292682928</v>
      </c>
      <c r="E1100" s="4">
        <f>'Prueba-Offset-Sensibilidad'!E1100</f>
        <v>-1.0676829268292682</v>
      </c>
      <c r="F1100" s="4">
        <f>'Prueba-Offset-Sensibilidad'!F1100</f>
        <v>-0.88414634146341475</v>
      </c>
      <c r="G1100" s="12">
        <f t="shared" si="35"/>
        <v>1.4205562419086373</v>
      </c>
      <c r="H1100" s="12">
        <f t="shared" si="34"/>
        <v>3.7022490732628874</v>
      </c>
    </row>
    <row r="1101" spans="1:8" x14ac:dyDescent="0.25">
      <c r="A1101" s="4">
        <f>'Prueba-Offset-Sensibilidad'!A1101</f>
        <v>-0.9919384765625</v>
      </c>
      <c r="B1101" s="4">
        <f>'Prueba-Offset-Sensibilidad'!B1101</f>
        <v>-1.0241943359375001</v>
      </c>
      <c r="C1101" s="4">
        <f>'Prueba-Offset-Sensibilidad'!C1101</f>
        <v>9.0971679687500001E-2</v>
      </c>
      <c r="D1101" s="4">
        <f>'Prueba-Offset-Sensibilidad'!D1101</f>
        <v>-2.7012195121951219</v>
      </c>
      <c r="E1101" s="4">
        <f>'Prueba-Offset-Sensibilidad'!E1101</f>
        <v>-1.4945121951219513</v>
      </c>
      <c r="F1101" s="4">
        <f>'Prueba-Offset-Sensibilidad'!F1101</f>
        <v>-1.25</v>
      </c>
      <c r="G1101" s="12">
        <f t="shared" si="35"/>
        <v>1.4287028471857803</v>
      </c>
      <c r="H1101" s="12">
        <f t="shared" si="34"/>
        <v>3.3305635490757246</v>
      </c>
    </row>
    <row r="1102" spans="1:8" x14ac:dyDescent="0.25">
      <c r="A1102" s="4">
        <f>'Prueba-Offset-Sensibilidad'!A1102</f>
        <v>-0.9880322265625</v>
      </c>
      <c r="B1102" s="4">
        <f>'Prueba-Offset-Sensibilidad'!B1102</f>
        <v>-1.0324951171875001</v>
      </c>
      <c r="C1102" s="4">
        <f>'Prueba-Offset-Sensibilidad'!C1102</f>
        <v>9.4389648437500001E-2</v>
      </c>
      <c r="D1102" s="4">
        <f>'Prueba-Offset-Sensibilidad'!D1102</f>
        <v>-2.5792682926829267</v>
      </c>
      <c r="E1102" s="4">
        <f>'Prueba-Offset-Sensibilidad'!E1102</f>
        <v>-0.701829268292683</v>
      </c>
      <c r="F1102" s="4">
        <f>'Prueba-Offset-Sensibilidad'!F1102</f>
        <v>-1.25</v>
      </c>
      <c r="G1102" s="12">
        <f t="shared" si="35"/>
        <v>1.4321882744507566</v>
      </c>
      <c r="H1102" s="12">
        <f t="shared" si="34"/>
        <v>2.9508794023937579</v>
      </c>
    </row>
    <row r="1103" spans="1:8" x14ac:dyDescent="0.25">
      <c r="A1103" s="4">
        <f>'Prueba-Offset-Sensibilidad'!A1103</f>
        <v>-0.9807080078125</v>
      </c>
      <c r="B1103" s="4">
        <f>'Prueba-Offset-Sensibilidad'!B1103</f>
        <v>-1.0393310546875001</v>
      </c>
      <c r="C1103" s="4">
        <f>'Prueba-Offset-Sensibilidad'!C1103</f>
        <v>9.4389648437500001E-2</v>
      </c>
      <c r="D1103" s="4">
        <f>'Prueba-Offset-Sensibilidad'!D1103</f>
        <v>-2.8231707317073171</v>
      </c>
      <c r="E1103" s="4">
        <f>'Prueba-Offset-Sensibilidad'!E1103</f>
        <v>-1.0676829268292682</v>
      </c>
      <c r="F1103" s="4">
        <f>'Prueba-Offset-Sensibilidad'!F1103</f>
        <v>-1.0060975609756098</v>
      </c>
      <c r="G1103" s="12">
        <f t="shared" si="35"/>
        <v>1.4320986849926052</v>
      </c>
      <c r="H1103" s="12">
        <f t="shared" si="34"/>
        <v>3.1815832717080674</v>
      </c>
    </row>
    <row r="1104" spans="1:8" x14ac:dyDescent="0.25">
      <c r="A1104" s="4">
        <f>'Prueba-Offset-Sensibilidad'!A1104</f>
        <v>-0.9826611328125</v>
      </c>
      <c r="B1104" s="4">
        <f>'Prueba-Offset-Sensibilidad'!B1104</f>
        <v>-1.0417724609375001</v>
      </c>
      <c r="C1104" s="4">
        <f>'Prueba-Offset-Sensibilidad'!C1104</f>
        <v>9.2436523437500001E-2</v>
      </c>
      <c r="D1104" s="4">
        <f>'Prueba-Offset-Sensibilidad'!D1104</f>
        <v>-3.4939024390243905</v>
      </c>
      <c r="E1104" s="4">
        <f>'Prueba-Offset-Sensibilidad'!E1104</f>
        <v>-1.2506097560975609</v>
      </c>
      <c r="F1104" s="4">
        <f>'Prueba-Offset-Sensibilidad'!F1104</f>
        <v>-0.70121951219512202</v>
      </c>
      <c r="G1104" s="12">
        <f t="shared" si="35"/>
        <v>1.4350809291372151</v>
      </c>
      <c r="H1104" s="12">
        <f t="shared" si="34"/>
        <v>3.7766503438563319</v>
      </c>
    </row>
    <row r="1105" spans="1:8" x14ac:dyDescent="0.25">
      <c r="A1105" s="4">
        <f>'Prueba-Offset-Sensibilidad'!A1105</f>
        <v>-0.9836376953125</v>
      </c>
      <c r="B1105" s="4">
        <f>'Prueba-Offset-Sensibilidad'!B1105</f>
        <v>-1.0285888671875001</v>
      </c>
      <c r="C1105" s="4">
        <f>'Prueba-Offset-Sensibilidad'!C1105</f>
        <v>9.7807617187500001E-2</v>
      </c>
      <c r="D1105" s="4">
        <f>'Prueba-Offset-Sensibilidad'!D1105</f>
        <v>-4.1646341463414638</v>
      </c>
      <c r="E1105" s="4">
        <f>'Prueba-Offset-Sensibilidad'!E1105</f>
        <v>-1.3115853658536585</v>
      </c>
      <c r="F1105" s="4">
        <f>'Prueba-Offset-Sensibilidad'!F1105</f>
        <v>-0.51829268292682928</v>
      </c>
      <c r="G1105" s="12">
        <f t="shared" si="35"/>
        <v>1.4265708896937608</v>
      </c>
      <c r="H1105" s="12">
        <f t="shared" si="34"/>
        <v>4.3969376900258954</v>
      </c>
    </row>
    <row r="1106" spans="1:8" x14ac:dyDescent="0.25">
      <c r="A1106" s="4">
        <f>'Prueba-Offset-Sensibilidad'!A1106</f>
        <v>-0.9860791015625</v>
      </c>
      <c r="B1106" s="4">
        <f>'Prueba-Offset-Sensibilidad'!B1106</f>
        <v>-1.0227294921875001</v>
      </c>
      <c r="C1106" s="4">
        <f>'Prueba-Offset-Sensibilidad'!C1106</f>
        <v>9.6342773437500001E-2</v>
      </c>
      <c r="D1106" s="4">
        <f>'Prueba-Offset-Sensibilidad'!D1106</f>
        <v>-4.225609756097561</v>
      </c>
      <c r="E1106" s="4">
        <f>'Prueba-Offset-Sensibilidad'!E1106</f>
        <v>-2.2262195121951218</v>
      </c>
      <c r="F1106" s="4">
        <f>'Prueba-Offset-Sensibilidad'!F1106</f>
        <v>-9.1463414634146353E-2</v>
      </c>
      <c r="G1106" s="12">
        <f t="shared" si="35"/>
        <v>1.4239415503180033</v>
      </c>
      <c r="H1106" s="12">
        <f t="shared" si="34"/>
        <v>4.7770489513424197</v>
      </c>
    </row>
    <row r="1107" spans="1:8" x14ac:dyDescent="0.25">
      <c r="A1107" s="4">
        <f>'Prueba-Offset-Sensibilidad'!A1107</f>
        <v>-1.0036572265624999</v>
      </c>
      <c r="B1107" s="4">
        <f>'Prueba-Offset-Sensibilidad'!B1107</f>
        <v>-1.0237060546875001</v>
      </c>
      <c r="C1107" s="4">
        <f>'Prueba-Offset-Sensibilidad'!C1107</f>
        <v>9.2924804687500001E-2</v>
      </c>
      <c r="D1107" s="4">
        <f>'Prueba-Offset-Sensibilidad'!D1107</f>
        <v>-3.6768292682926829</v>
      </c>
      <c r="E1107" s="4">
        <f>'Prueba-Offset-Sensibilidad'!E1107</f>
        <v>-1.9213414634146342</v>
      </c>
      <c r="F1107" s="4">
        <f>'Prueba-Offset-Sensibilidad'!F1107</f>
        <v>-0.5792682926829269</v>
      </c>
      <c r="G1107" s="12">
        <f t="shared" si="35"/>
        <v>1.4366408507908948</v>
      </c>
      <c r="H1107" s="12">
        <f t="shared" si="34"/>
        <v>4.1888158520180605</v>
      </c>
    </row>
    <row r="1108" spans="1:8" x14ac:dyDescent="0.25">
      <c r="A1108" s="4">
        <f>'Prueba-Offset-Sensibilidad'!A1108</f>
        <v>-1.0085400390624999</v>
      </c>
      <c r="B1108" s="4">
        <f>'Prueba-Offset-Sensibilidad'!B1108</f>
        <v>-1.0246826171875001</v>
      </c>
      <c r="C1108" s="4">
        <f>'Prueba-Offset-Sensibilidad'!C1108</f>
        <v>8.7065429687500001E-2</v>
      </c>
      <c r="D1108" s="4">
        <f>'Prueba-Offset-Sensibilidad'!D1108</f>
        <v>-3.9207317073170733</v>
      </c>
      <c r="E1108" s="4">
        <f>'Prueba-Offset-Sensibilidad'!E1108</f>
        <v>-0.39695121951219514</v>
      </c>
      <c r="F1108" s="4">
        <f>'Prueba-Offset-Sensibilidad'!F1108</f>
        <v>-0.33536585365853661</v>
      </c>
      <c r="G1108" s="12">
        <f t="shared" si="35"/>
        <v>1.4403846241213083</v>
      </c>
      <c r="H1108" s="12">
        <f t="shared" si="34"/>
        <v>3.9550192979597192</v>
      </c>
    </row>
    <row r="1109" spans="1:8" x14ac:dyDescent="0.25">
      <c r="A1109" s="4">
        <f>'Prueba-Offset-Sensibilidad'!A1109</f>
        <v>-0.9904736328125</v>
      </c>
      <c r="B1109" s="4">
        <f>'Prueba-Offset-Sensibilidad'!B1109</f>
        <v>-1.0217529296875001</v>
      </c>
      <c r="C1109" s="4">
        <f>'Prueba-Offset-Sensibilidad'!C1109</f>
        <v>9.5366210937500001E-2</v>
      </c>
      <c r="D1109" s="4">
        <f>'Prueba-Offset-Sensibilidad'!D1109</f>
        <v>-3.9817073170731709</v>
      </c>
      <c r="E1109" s="4">
        <f>'Prueba-Offset-Sensibilidad'!E1109</f>
        <v>0.57865853658536592</v>
      </c>
      <c r="F1109" s="4">
        <f>'Prueba-Offset-Sensibilidad'!F1109</f>
        <v>-3.0487804878048783E-2</v>
      </c>
      <c r="G1109" s="12">
        <f t="shared" si="35"/>
        <v>1.4262229071257957</v>
      </c>
      <c r="H1109" s="12">
        <f t="shared" si="34"/>
        <v>4.023651123922579</v>
      </c>
    </row>
    <row r="1110" spans="1:8" x14ac:dyDescent="0.25">
      <c r="A1110" s="4">
        <f>'Prueba-Offset-Sensibilidad'!A1110</f>
        <v>-0.9811962890625</v>
      </c>
      <c r="B1110" s="4">
        <f>'Prueba-Offset-Sensibilidad'!B1110</f>
        <v>-1.0212646484375001</v>
      </c>
      <c r="C1110" s="4">
        <f>'Prueba-Offset-Sensibilidad'!C1110</f>
        <v>0.1031787109375</v>
      </c>
      <c r="D1110" s="4">
        <f>'Prueba-Offset-Sensibilidad'!D1110</f>
        <v>-3.7987804878048781</v>
      </c>
      <c r="E1110" s="4">
        <f>'Prueba-Offset-Sensibilidad'!E1110</f>
        <v>0.15182926829268295</v>
      </c>
      <c r="F1110" s="4">
        <f>'Prueba-Offset-Sensibilidad'!F1110</f>
        <v>-0.21341463414634149</v>
      </c>
      <c r="G1110" s="12">
        <f t="shared" si="35"/>
        <v>1.4199906641273792</v>
      </c>
      <c r="H1110" s="12">
        <f t="shared" si="34"/>
        <v>3.8077987246314868</v>
      </c>
    </row>
    <row r="1111" spans="1:8" x14ac:dyDescent="0.25">
      <c r="A1111" s="4">
        <f>'Prueba-Offset-Sensibilidad'!A1111</f>
        <v>-0.9797314453125</v>
      </c>
      <c r="B1111" s="4">
        <f>'Prueba-Offset-Sensibilidad'!B1111</f>
        <v>-1.0246826171875001</v>
      </c>
      <c r="C1111" s="4">
        <f>'Prueba-Offset-Sensibilidad'!C1111</f>
        <v>0.1026904296875</v>
      </c>
      <c r="D1111" s="4">
        <f>'Prueba-Offset-Sensibilidad'!D1111</f>
        <v>-3.7987804878048781</v>
      </c>
      <c r="E1111" s="4">
        <f>'Prueba-Offset-Sensibilidad'!E1111</f>
        <v>-0.27500000000000002</v>
      </c>
      <c r="F1111" s="4">
        <f>'Prueba-Offset-Sensibilidad'!F1111</f>
        <v>-9.1463414634146353E-2</v>
      </c>
      <c r="G1111" s="12">
        <f t="shared" si="35"/>
        <v>1.4214054647600551</v>
      </c>
      <c r="H1111" s="12">
        <f t="shared" si="34"/>
        <v>3.8098193855803197</v>
      </c>
    </row>
    <row r="1112" spans="1:8" x14ac:dyDescent="0.25">
      <c r="A1112" s="4">
        <f>'Prueba-Offset-Sensibilidad'!A1112</f>
        <v>-0.9831494140625</v>
      </c>
      <c r="B1112" s="4">
        <f>'Prueba-Offset-Sensibilidad'!B1112</f>
        <v>-1.0266357421875001</v>
      </c>
      <c r="C1112" s="4">
        <f>'Prueba-Offset-Sensibilidad'!C1112</f>
        <v>0.1041552734375</v>
      </c>
      <c r="D1112" s="4">
        <f>'Prueba-Offset-Sensibilidad'!D1112</f>
        <v>-3.6158536585365857</v>
      </c>
      <c r="E1112" s="4">
        <f>'Prueba-Offset-Sensibilidad'!E1112</f>
        <v>-0.7628048780487805</v>
      </c>
      <c r="F1112" s="4">
        <f>'Prueba-Offset-Sensibilidad'!F1112</f>
        <v>-0.15243902439024393</v>
      </c>
      <c r="G1112" s="12">
        <f t="shared" si="35"/>
        <v>1.4252761271042029</v>
      </c>
      <c r="H1112" s="12">
        <f t="shared" si="34"/>
        <v>3.6985817035837503</v>
      </c>
    </row>
    <row r="1113" spans="1:8" x14ac:dyDescent="0.25">
      <c r="A1113" s="4">
        <f>'Prueba-Offset-Sensibilidad'!A1113</f>
        <v>-0.9865673828125</v>
      </c>
      <c r="B1113" s="4">
        <f>'Prueba-Offset-Sensibilidad'!B1113</f>
        <v>-1.0310302734375001</v>
      </c>
      <c r="C1113" s="4">
        <f>'Prueba-Offset-Sensibilidad'!C1113</f>
        <v>0.1070849609375</v>
      </c>
      <c r="D1113" s="4">
        <f>'Prueba-Offset-Sensibilidad'!D1113</f>
        <v>-3.4329268292682928</v>
      </c>
      <c r="E1113" s="4">
        <f>'Prueba-Offset-Sensibilidad'!E1113</f>
        <v>-0.701829268292683</v>
      </c>
      <c r="F1113" s="4">
        <f>'Prueba-Offset-Sensibilidad'!F1113</f>
        <v>-0.70121951219512202</v>
      </c>
      <c r="G1113" s="12">
        <f t="shared" si="35"/>
        <v>1.4310156583465807</v>
      </c>
      <c r="H1113" s="12">
        <f t="shared" si="34"/>
        <v>3.5734100997822043</v>
      </c>
    </row>
    <row r="1114" spans="1:8" x14ac:dyDescent="0.25">
      <c r="A1114" s="4">
        <f>'Prueba-Offset-Sensibilidad'!A1114</f>
        <v>-0.9855908203125</v>
      </c>
      <c r="B1114" s="4">
        <f>'Prueba-Offset-Sensibilidad'!B1114</f>
        <v>-1.0295654296875001</v>
      </c>
      <c r="C1114" s="4">
        <f>'Prueba-Offset-Sensibilidad'!C1114</f>
        <v>0.1017138671875</v>
      </c>
      <c r="D1114" s="4">
        <f>'Prueba-Offset-Sensibilidad'!D1114</f>
        <v>-3.4939024390243905</v>
      </c>
      <c r="E1114" s="4">
        <f>'Prueba-Offset-Sensibilidad'!E1114</f>
        <v>-0.57987804878048788</v>
      </c>
      <c r="F1114" s="4">
        <f>'Prueba-Offset-Sensibilidad'!F1114</f>
        <v>-0.51829268292682928</v>
      </c>
      <c r="G1114" s="12">
        <f t="shared" si="35"/>
        <v>1.4288946601727188</v>
      </c>
      <c r="H1114" s="12">
        <f t="shared" si="34"/>
        <v>3.5794189626325585</v>
      </c>
    </row>
    <row r="1115" spans="1:8" x14ac:dyDescent="0.25">
      <c r="A1115" s="4">
        <f>'Prueba-Offset-Sensibilidad'!A1115</f>
        <v>-0.9753369140625</v>
      </c>
      <c r="B1115" s="4">
        <f>'Prueba-Offset-Sensibilidad'!B1115</f>
        <v>-1.0339599609375001</v>
      </c>
      <c r="C1115" s="4">
        <f>'Prueba-Offset-Sensibilidad'!C1115</f>
        <v>0.1061083984375</v>
      </c>
      <c r="D1115" s="4">
        <f>'Prueba-Offset-Sensibilidad'!D1115</f>
        <v>-3.6158536585365857</v>
      </c>
      <c r="E1115" s="4">
        <f>'Prueba-Offset-Sensibilidad'!E1115</f>
        <v>-0.33597560975609758</v>
      </c>
      <c r="F1115" s="4">
        <f>'Prueba-Offset-Sensibilidad'!F1115</f>
        <v>-9.1463414634146353E-2</v>
      </c>
      <c r="G1115" s="12">
        <f t="shared" si="35"/>
        <v>1.4253470766707343</v>
      </c>
      <c r="H1115" s="12">
        <f t="shared" si="34"/>
        <v>3.6325807419133755</v>
      </c>
    </row>
    <row r="1116" spans="1:8" x14ac:dyDescent="0.25">
      <c r="A1116" s="4">
        <f>'Prueba-Offset-Sensibilidad'!A1116</f>
        <v>-0.9714306640625</v>
      </c>
      <c r="B1116" s="4">
        <f>'Prueba-Offset-Sensibilidad'!B1116</f>
        <v>-1.0359130859375001</v>
      </c>
      <c r="C1116" s="4">
        <f>'Prueba-Offset-Sensibilidad'!C1116</f>
        <v>0.1100146484375</v>
      </c>
      <c r="D1116" s="4">
        <f>'Prueba-Offset-Sensibilidad'!D1116</f>
        <v>-4.0426829268292686</v>
      </c>
      <c r="E1116" s="4">
        <f>'Prueba-Offset-Sensibilidad'!E1116</f>
        <v>-0.7628048780487805</v>
      </c>
      <c r="F1116" s="4">
        <f>'Prueba-Offset-Sensibilidad'!F1116</f>
        <v>3.0487804878048783E-2</v>
      </c>
      <c r="G1116" s="12">
        <f t="shared" si="35"/>
        <v>1.424393442686497</v>
      </c>
      <c r="H1116" s="12">
        <f t="shared" si="34"/>
        <v>4.1141324766101244</v>
      </c>
    </row>
    <row r="1117" spans="1:8" x14ac:dyDescent="0.25">
      <c r="A1117" s="4">
        <f>'Prueba-Offset-Sensibilidad'!A1117</f>
        <v>-0.9758251953125</v>
      </c>
      <c r="B1117" s="4">
        <f>'Prueba-Offset-Sensibilidad'!B1117</f>
        <v>-1.0300537109375001</v>
      </c>
      <c r="C1117" s="4">
        <f>'Prueba-Offset-Sensibilidad'!C1117</f>
        <v>0.1124560546875</v>
      </c>
      <c r="D1117" s="4">
        <f>'Prueba-Offset-Sensibilidad'!D1117</f>
        <v>-4.774390243902439</v>
      </c>
      <c r="E1117" s="4">
        <f>'Prueba-Offset-Sensibilidad'!E1117</f>
        <v>-1.5554878048780487</v>
      </c>
      <c r="F1117" s="4">
        <f>'Prueba-Offset-Sensibilidad'!F1117</f>
        <v>9.1463414634146353E-2</v>
      </c>
      <c r="G1117" s="12">
        <f t="shared" si="35"/>
        <v>1.4233382674047206</v>
      </c>
      <c r="H1117" s="12">
        <f t="shared" si="34"/>
        <v>5.0222216267715289</v>
      </c>
    </row>
    <row r="1118" spans="1:8" x14ac:dyDescent="0.25">
      <c r="A1118" s="4">
        <f>'Prueba-Offset-Sensibilidad'!A1118</f>
        <v>-0.9816845703125</v>
      </c>
      <c r="B1118" s="4">
        <f>'Prueba-Offset-Sensibilidad'!B1118</f>
        <v>-1.0173583984375001</v>
      </c>
      <c r="C1118" s="4">
        <f>'Prueba-Offset-Sensibilidad'!C1118</f>
        <v>0.1144091796875</v>
      </c>
      <c r="D1118" s="4">
        <f>'Prueba-Offset-Sensibilidad'!D1118</f>
        <v>-4.6524390243902438</v>
      </c>
      <c r="E1118" s="4">
        <f>'Prueba-Offset-Sensibilidad'!E1118</f>
        <v>-2.0432926829268294</v>
      </c>
      <c r="F1118" s="4">
        <f>'Prueba-Offset-Sensibilidad'!F1118</f>
        <v>-0.6402439024390244</v>
      </c>
      <c r="G1118" s="12">
        <f t="shared" si="35"/>
        <v>1.4183836458651515</v>
      </c>
      <c r="H1118" s="12">
        <f t="shared" si="34"/>
        <v>5.1215374760302126</v>
      </c>
    </row>
    <row r="1119" spans="1:8" x14ac:dyDescent="0.25">
      <c r="A1119" s="4">
        <f>'Prueba-Offset-Sensibilidad'!A1119</f>
        <v>-0.9948681640625</v>
      </c>
      <c r="B1119" s="4">
        <f>'Prueba-Offset-Sensibilidad'!B1119</f>
        <v>-1.0100341796875001</v>
      </c>
      <c r="C1119" s="4">
        <f>'Prueba-Offset-Sensibilidad'!C1119</f>
        <v>0.1148974609375</v>
      </c>
      <c r="D1119" s="4">
        <f>'Prueba-Offset-Sensibilidad'!D1119</f>
        <v>-4.0426829268292686</v>
      </c>
      <c r="E1119" s="4">
        <f>'Prueba-Offset-Sensibilidad'!E1119</f>
        <v>-1.799390243902439</v>
      </c>
      <c r="F1119" s="4">
        <f>'Prueba-Offset-Sensibilidad'!F1119</f>
        <v>-0.5792682926829269</v>
      </c>
      <c r="G1119" s="12">
        <f t="shared" si="35"/>
        <v>1.4223688461619142</v>
      </c>
      <c r="H1119" s="12">
        <f t="shared" si="34"/>
        <v>4.4628065442763631</v>
      </c>
    </row>
    <row r="1120" spans="1:8" x14ac:dyDescent="0.25">
      <c r="A1120" s="4">
        <f>'Prueba-Offset-Sensibilidad'!A1120</f>
        <v>-0.9948681640625</v>
      </c>
      <c r="B1120" s="4">
        <f>'Prueba-Offset-Sensibilidad'!B1120</f>
        <v>-1.0095458984375001</v>
      </c>
      <c r="C1120" s="4">
        <f>'Prueba-Offset-Sensibilidad'!C1120</f>
        <v>0.1148974609375</v>
      </c>
      <c r="D1120" s="4">
        <f>'Prueba-Offset-Sensibilidad'!D1120</f>
        <v>-3.6158536585365857</v>
      </c>
      <c r="E1120" s="4">
        <f>'Prueba-Offset-Sensibilidad'!E1120</f>
        <v>-1.0067073170731706</v>
      </c>
      <c r="F1120" s="4">
        <f>'Prueba-Offset-Sensibilidad'!F1120</f>
        <v>-0.21341463414634149</v>
      </c>
      <c r="G1120" s="12">
        <f t="shared" si="35"/>
        <v>1.4220221557510813</v>
      </c>
      <c r="H1120" s="12">
        <f t="shared" si="34"/>
        <v>3.7594418612699534</v>
      </c>
    </row>
    <row r="1121" spans="1:8" x14ac:dyDescent="0.25">
      <c r="A1121" s="4">
        <f>'Prueba-Offset-Sensibilidad'!A1121</f>
        <v>-0.9875439453125</v>
      </c>
      <c r="B1121" s="4">
        <f>'Prueba-Offset-Sensibilidad'!B1121</f>
        <v>-1.0061279296875001</v>
      </c>
      <c r="C1121" s="4">
        <f>'Prueba-Offset-Sensibilidad'!C1121</f>
        <v>0.1178271484375</v>
      </c>
      <c r="D1121" s="4">
        <f>'Prueba-Offset-Sensibilidad'!D1121</f>
        <v>-2.7012195121951219</v>
      </c>
      <c r="E1121" s="4">
        <f>'Prueba-Offset-Sensibilidad'!E1121</f>
        <v>-0.82378048780487811</v>
      </c>
      <c r="F1121" s="4">
        <f>'Prueba-Offset-Sensibilidad'!F1121</f>
        <v>-0.5792682926829269</v>
      </c>
      <c r="G1121" s="12">
        <f t="shared" si="35"/>
        <v>1.4147154101548289</v>
      </c>
      <c r="H1121" s="12">
        <f t="shared" si="34"/>
        <v>2.8828376471906094</v>
      </c>
    </row>
    <row r="1122" spans="1:8" x14ac:dyDescent="0.25">
      <c r="A1122" s="4">
        <f>'Prueba-Offset-Sensibilidad'!A1122</f>
        <v>-0.9841259765625</v>
      </c>
      <c r="B1122" s="4">
        <f>'Prueba-Offset-Sensibilidad'!B1122</f>
        <v>-1.0144287109375001</v>
      </c>
      <c r="C1122" s="4">
        <f>'Prueba-Offset-Sensibilidad'!C1122</f>
        <v>0.1124560546875</v>
      </c>
      <c r="D1122" s="4">
        <f>'Prueba-Offset-Sensibilidad'!D1122</f>
        <v>-1.9695121951219512</v>
      </c>
      <c r="E1122" s="4">
        <f>'Prueba-Offset-Sensibilidad'!E1122</f>
        <v>-0.94573170731707323</v>
      </c>
      <c r="F1122" s="4">
        <f>'Prueba-Offset-Sensibilidad'!F1122</f>
        <v>-0.70121951219512202</v>
      </c>
      <c r="G1122" s="12">
        <f t="shared" si="35"/>
        <v>1.4178208319654817</v>
      </c>
      <c r="H1122" s="12">
        <f t="shared" si="34"/>
        <v>2.2945796027251086</v>
      </c>
    </row>
    <row r="1123" spans="1:8" x14ac:dyDescent="0.25">
      <c r="A1123" s="4">
        <f>'Prueba-Offset-Sensibilidad'!A1123</f>
        <v>-0.9865673828125</v>
      </c>
      <c r="B1123" s="4">
        <f>'Prueba-Offset-Sensibilidad'!B1123</f>
        <v>-1.0217529296875001</v>
      </c>
      <c r="C1123" s="4">
        <f>'Prueba-Offset-Sensibilidad'!C1123</f>
        <v>0.1144091796875</v>
      </c>
      <c r="D1123" s="4">
        <f>'Prueba-Offset-Sensibilidad'!D1123</f>
        <v>-1.4207317073170733</v>
      </c>
      <c r="E1123" s="4">
        <f>'Prueba-Offset-Sensibilidad'!E1123</f>
        <v>-0.7628048780487805</v>
      </c>
      <c r="F1123" s="4">
        <f>'Prueba-Offset-Sensibilidad'!F1123</f>
        <v>-1.128048780487805</v>
      </c>
      <c r="G1123" s="12">
        <f t="shared" si="35"/>
        <v>1.4249153345203576</v>
      </c>
      <c r="H1123" s="12">
        <f t="shared" si="34"/>
        <v>1.9679542467524811</v>
      </c>
    </row>
    <row r="1124" spans="1:8" x14ac:dyDescent="0.25">
      <c r="A1124" s="4">
        <f>'Prueba-Offset-Sensibilidad'!A1124</f>
        <v>-0.9792431640625</v>
      </c>
      <c r="B1124" s="4">
        <f>'Prueba-Offset-Sensibilidad'!B1124</f>
        <v>-1.0324951171875001</v>
      </c>
      <c r="C1124" s="4">
        <f>'Prueba-Offset-Sensibilidad'!C1124</f>
        <v>0.1109912109375</v>
      </c>
      <c r="D1124" s="4">
        <f>'Prueba-Offset-Sensibilidad'!D1124</f>
        <v>-1.5426829268292686</v>
      </c>
      <c r="E1124" s="4">
        <f>'Prueba-Offset-Sensibilidad'!E1124</f>
        <v>-9.2073170731707316E-2</v>
      </c>
      <c r="F1124" s="4">
        <f>'Prueba-Offset-Sensibilidad'!F1124</f>
        <v>-1.3719512195121952</v>
      </c>
      <c r="G1124" s="12">
        <f t="shared" si="35"/>
        <v>1.4273340149679536</v>
      </c>
      <c r="H1124" s="12">
        <f t="shared" si="34"/>
        <v>2.0665425788548633</v>
      </c>
    </row>
    <row r="1125" spans="1:8" x14ac:dyDescent="0.25">
      <c r="A1125" s="4">
        <f>'Prueba-Offset-Sensibilidad'!A1125</f>
        <v>-0.9689892578125</v>
      </c>
      <c r="B1125" s="4">
        <f>'Prueba-Offset-Sensibilidad'!B1125</f>
        <v>-1.0393310546875001</v>
      </c>
      <c r="C1125" s="4">
        <f>'Prueba-Offset-Sensibilidad'!C1125</f>
        <v>0.1207568359375</v>
      </c>
      <c r="D1125" s="4">
        <f>'Prueba-Offset-Sensibilidad'!D1125</f>
        <v>-1.6646341463414636</v>
      </c>
      <c r="E1125" s="4">
        <f>'Prueba-Offset-Sensibilidad'!E1125</f>
        <v>-9.2073170731707316E-2</v>
      </c>
      <c r="F1125" s="4">
        <f>'Prueba-Offset-Sensibilidad'!F1125</f>
        <v>-1.6768292682926831</v>
      </c>
      <c r="G1125" s="12">
        <f t="shared" si="35"/>
        <v>1.4260895611494697</v>
      </c>
      <c r="H1125" s="12">
        <f t="shared" si="34"/>
        <v>2.3645804500878245</v>
      </c>
    </row>
    <row r="1126" spans="1:8" x14ac:dyDescent="0.25">
      <c r="A1126" s="4">
        <f>'Prueba-Offset-Sensibilidad'!A1126</f>
        <v>-0.9719189453125</v>
      </c>
      <c r="B1126" s="4">
        <f>'Prueba-Offset-Sensibilidad'!B1126</f>
        <v>-1.0334716796875001</v>
      </c>
      <c r="C1126" s="4">
        <f>'Prueba-Offset-Sensibilidad'!C1126</f>
        <v>0.1188037109375</v>
      </c>
      <c r="D1126" s="4">
        <f>'Prueba-Offset-Sensibilidad'!D1126</f>
        <v>-2.274390243902439</v>
      </c>
      <c r="E1126" s="4">
        <f>'Prueba-Offset-Sensibilidad'!E1126</f>
        <v>-1.0676829268292682</v>
      </c>
      <c r="F1126" s="4">
        <f>'Prueba-Offset-Sensibilidad'!F1126</f>
        <v>-1.7987804878048783</v>
      </c>
      <c r="G1126" s="12">
        <f t="shared" si="35"/>
        <v>1.423658832271969</v>
      </c>
      <c r="H1126" s="12">
        <f t="shared" si="34"/>
        <v>3.090050008836243</v>
      </c>
    </row>
    <row r="1127" spans="1:8" x14ac:dyDescent="0.25">
      <c r="A1127" s="4">
        <f>'Prueba-Offset-Sensibilidad'!A1127</f>
        <v>-0.9758251953125</v>
      </c>
      <c r="B1127" s="4">
        <f>'Prueba-Offset-Sensibilidad'!B1127</f>
        <v>-1.0232177734375001</v>
      </c>
      <c r="C1127" s="4">
        <f>'Prueba-Offset-Sensibilidad'!C1127</f>
        <v>0.1197802734375</v>
      </c>
      <c r="D1127" s="4">
        <f>'Prueba-Offset-Sensibilidad'!D1127</f>
        <v>-2.2134146341463414</v>
      </c>
      <c r="E1127" s="4">
        <f>'Prueba-Offset-Sensibilidad'!E1127</f>
        <v>-1.5554878048780487</v>
      </c>
      <c r="F1127" s="4">
        <f>'Prueba-Offset-Sensibilidad'!F1127</f>
        <v>-1.7378048780487807</v>
      </c>
      <c r="G1127" s="12">
        <f t="shared" si="35"/>
        <v>1.4189984980928754</v>
      </c>
      <c r="H1127" s="12">
        <f t="shared" si="34"/>
        <v>3.2153868271092438</v>
      </c>
    </row>
    <row r="1128" spans="1:8" x14ac:dyDescent="0.25">
      <c r="A1128" s="4">
        <f>'Prueba-Offset-Sensibilidad'!A1128</f>
        <v>-0.9870556640625</v>
      </c>
      <c r="B1128" s="4">
        <f>'Prueba-Offset-Sensibilidad'!B1128</f>
        <v>-1.0202880859375001</v>
      </c>
      <c r="C1128" s="4">
        <f>'Prueba-Offset-Sensibilidad'!C1128</f>
        <v>0.1178271484375</v>
      </c>
      <c r="D1128" s="4">
        <f>'Prueba-Offset-Sensibilidad'!D1128</f>
        <v>-1.2378048780487807</v>
      </c>
      <c r="E1128" s="4">
        <f>'Prueba-Offset-Sensibilidad'!E1128</f>
        <v>-1.8603658536585366</v>
      </c>
      <c r="F1128" s="4">
        <f>'Prueba-Offset-Sensibilidad'!F1128</f>
        <v>-1.6768292682926831</v>
      </c>
      <c r="G1128" s="12">
        <f t="shared" si="35"/>
        <v>1.4244823267323408</v>
      </c>
      <c r="H1128" s="12">
        <f t="shared" si="34"/>
        <v>2.793721249620833</v>
      </c>
    </row>
    <row r="1129" spans="1:8" x14ac:dyDescent="0.25">
      <c r="A1129" s="4">
        <f>'Prueba-Offset-Sensibilidad'!A1129</f>
        <v>-0.9914501953125</v>
      </c>
      <c r="B1129" s="4">
        <f>'Prueba-Offset-Sensibilidad'!B1129</f>
        <v>-1.0300537109375001</v>
      </c>
      <c r="C1129" s="4">
        <f>'Prueba-Offset-Sensibilidad'!C1129</f>
        <v>0.1134326171875</v>
      </c>
      <c r="D1129" s="4">
        <f>'Prueba-Offset-Sensibilidad'!D1129</f>
        <v>-0.75000000000000011</v>
      </c>
      <c r="E1129" s="4">
        <f>'Prueba-Offset-Sensibilidad'!E1129</f>
        <v>-1.7384146341463416</v>
      </c>
      <c r="F1129" s="4">
        <f>'Prueba-Offset-Sensibilidad'!F1129</f>
        <v>-1.6768292682926831</v>
      </c>
      <c r="G1129" s="12">
        <f t="shared" si="35"/>
        <v>1.4341726171710696</v>
      </c>
      <c r="H1129" s="12">
        <f t="shared" si="34"/>
        <v>2.529099016491275</v>
      </c>
    </row>
    <row r="1130" spans="1:8" x14ac:dyDescent="0.25">
      <c r="A1130" s="4">
        <f>'Prueba-Offset-Sensibilidad'!A1130</f>
        <v>-0.9865673828125</v>
      </c>
      <c r="B1130" s="4">
        <f>'Prueba-Offset-Sensibilidad'!B1130</f>
        <v>-1.0329833984375001</v>
      </c>
      <c r="C1130" s="4">
        <f>'Prueba-Offset-Sensibilidad'!C1130</f>
        <v>0.1129443359375</v>
      </c>
      <c r="D1130" s="4">
        <f>'Prueba-Offset-Sensibilidad'!D1130</f>
        <v>-0.93292682926829285</v>
      </c>
      <c r="E1130" s="4">
        <f>'Prueba-Offset-Sensibilidad'!E1130</f>
        <v>-1.2506097560975609</v>
      </c>
      <c r="F1130" s="4">
        <f>'Prueba-Offset-Sensibilidad'!F1130</f>
        <v>-1.3109756097560976</v>
      </c>
      <c r="G1130" s="12">
        <f t="shared" si="35"/>
        <v>1.4328734505521958</v>
      </c>
      <c r="H1130" s="12">
        <f t="shared" si="34"/>
        <v>2.037899477449848</v>
      </c>
    </row>
    <row r="1131" spans="1:8" x14ac:dyDescent="0.25">
      <c r="A1131" s="4">
        <f>'Prueba-Offset-Sensibilidad'!A1131</f>
        <v>-0.9763134765625</v>
      </c>
      <c r="B1131" s="4">
        <f>'Prueba-Offset-Sensibilidad'!B1131</f>
        <v>-1.0290771484375001</v>
      </c>
      <c r="C1131" s="4">
        <f>'Prueba-Offset-Sensibilidad'!C1131</f>
        <v>0.1124560546875</v>
      </c>
      <c r="D1131" s="4">
        <f>'Prueba-Offset-Sensibilidad'!D1131</f>
        <v>-1.1768292682926831</v>
      </c>
      <c r="E1131" s="4">
        <f>'Prueba-Offset-Sensibilidad'!E1131</f>
        <v>-1.1286585365853659</v>
      </c>
      <c r="F1131" s="4">
        <f>'Prueba-Offset-Sensibilidad'!F1131</f>
        <v>-1.3719512195121952</v>
      </c>
      <c r="G1131" s="12">
        <f t="shared" si="35"/>
        <v>1.4229666707936943</v>
      </c>
      <c r="H1131" s="12">
        <f t="shared" si="34"/>
        <v>2.1309733380871547</v>
      </c>
    </row>
    <row r="1132" spans="1:8" x14ac:dyDescent="0.25">
      <c r="A1132" s="4">
        <f>'Prueba-Offset-Sensibilidad'!A1132</f>
        <v>-0.9758251953125</v>
      </c>
      <c r="B1132" s="4">
        <f>'Prueba-Offset-Sensibilidad'!B1132</f>
        <v>-1.0251708984375001</v>
      </c>
      <c r="C1132" s="4">
        <f>'Prueba-Offset-Sensibilidad'!C1132</f>
        <v>0.1129443359375</v>
      </c>
      <c r="D1132" s="4">
        <f>'Prueba-Offset-Sensibilidad'!D1132</f>
        <v>-1.4207317073170733</v>
      </c>
      <c r="E1132" s="4">
        <f>'Prueba-Offset-Sensibilidad'!E1132</f>
        <v>-1.799390243902439</v>
      </c>
      <c r="F1132" s="4">
        <f>'Prueba-Offset-Sensibilidad'!F1132</f>
        <v>-1.1890243902439026</v>
      </c>
      <c r="G1132" s="12">
        <f t="shared" si="35"/>
        <v>1.4198473882182523</v>
      </c>
      <c r="H1132" s="12">
        <f t="shared" si="34"/>
        <v>2.5826464788317911</v>
      </c>
    </row>
    <row r="1133" spans="1:8" x14ac:dyDescent="0.25">
      <c r="A1133" s="4">
        <f>'Prueba-Offset-Sensibilidad'!A1133</f>
        <v>-0.9826611328125</v>
      </c>
      <c r="B1133" s="4">
        <f>'Prueba-Offset-Sensibilidad'!B1133</f>
        <v>-1.0241943359375001</v>
      </c>
      <c r="C1133" s="4">
        <f>'Prueba-Offset-Sensibilidad'!C1133</f>
        <v>0.1105029296875</v>
      </c>
      <c r="D1133" s="4">
        <f>'Prueba-Offset-Sensibilidad'!D1133</f>
        <v>-1.0548780487804879</v>
      </c>
      <c r="E1133" s="4">
        <f>'Prueba-Offset-Sensibilidad'!E1133</f>
        <v>-2.0432926829268294</v>
      </c>
      <c r="F1133" s="4">
        <f>'Prueba-Offset-Sensibilidad'!F1133</f>
        <v>-1.6768292682926831</v>
      </c>
      <c r="G1133" s="12">
        <f t="shared" si="35"/>
        <v>1.4236600146019143</v>
      </c>
      <c r="H1133" s="12">
        <f t="shared" si="34"/>
        <v>2.845974188376315</v>
      </c>
    </row>
    <row r="1134" spans="1:8" x14ac:dyDescent="0.25">
      <c r="A1134" s="4">
        <f>'Prueba-Offset-Sensibilidad'!A1134</f>
        <v>-0.9909619140625</v>
      </c>
      <c r="B1134" s="4">
        <f>'Prueba-Offset-Sensibilidad'!B1134</f>
        <v>-1.0188232421875001</v>
      </c>
      <c r="C1134" s="4">
        <f>'Prueba-Offset-Sensibilidad'!C1134</f>
        <v>0.1114794921875</v>
      </c>
      <c r="D1134" s="4">
        <f>'Prueba-Offset-Sensibilidad'!D1134</f>
        <v>-0.56707317073170738</v>
      </c>
      <c r="E1134" s="4">
        <f>'Prueba-Offset-Sensibilidad'!E1134</f>
        <v>-1.4335365853658537</v>
      </c>
      <c r="F1134" s="4">
        <f>'Prueba-Offset-Sensibilidad'!F1134</f>
        <v>-2.2865853658536586</v>
      </c>
      <c r="G1134" s="12">
        <f t="shared" si="35"/>
        <v>1.4256345924262102</v>
      </c>
      <c r="H1134" s="12">
        <f t="shared" si="34"/>
        <v>2.7577294569776445</v>
      </c>
    </row>
    <row r="1135" spans="1:8" x14ac:dyDescent="0.25">
      <c r="A1135" s="4">
        <f>'Prueba-Offset-Sensibilidad'!A1135</f>
        <v>-0.9846142578125</v>
      </c>
      <c r="B1135" s="4">
        <f>'Prueba-Offset-Sensibilidad'!B1135</f>
        <v>-1.0246826171875001</v>
      </c>
      <c r="C1135" s="4">
        <f>'Prueba-Offset-Sensibilidad'!C1135</f>
        <v>0.1129443359375</v>
      </c>
      <c r="D1135" s="4">
        <f>'Prueba-Offset-Sensibilidad'!D1135</f>
        <v>-7.9268292682926886E-2</v>
      </c>
      <c r="E1135" s="4">
        <f>'Prueba-Offset-Sensibilidad'!E1135</f>
        <v>-1.2506097560975609</v>
      </c>
      <c r="F1135" s="4">
        <f>'Prueba-Offset-Sensibilidad'!F1135</f>
        <v>-2.3475609756097562</v>
      </c>
      <c r="G1135" s="12">
        <f t="shared" si="35"/>
        <v>1.4255511655757038</v>
      </c>
      <c r="H1135" s="12">
        <f t="shared" si="34"/>
        <v>2.6610807500857798</v>
      </c>
    </row>
    <row r="1136" spans="1:8" x14ac:dyDescent="0.25">
      <c r="A1136" s="4">
        <f>'Prueba-Offset-Sensibilidad'!A1136</f>
        <v>-0.9880322265625</v>
      </c>
      <c r="B1136" s="4">
        <f>'Prueba-Offset-Sensibilidad'!B1136</f>
        <v>-1.0271240234375001</v>
      </c>
      <c r="C1136" s="4">
        <f>'Prueba-Offset-Sensibilidad'!C1136</f>
        <v>0.1061083984375</v>
      </c>
      <c r="D1136" s="4">
        <f>'Prueba-Offset-Sensibilidad'!D1136</f>
        <v>0.22560975609756095</v>
      </c>
      <c r="E1136" s="4">
        <f>'Prueba-Offset-Sensibilidad'!E1136</f>
        <v>-1.4335365853658537</v>
      </c>
      <c r="F1136" s="4">
        <f>'Prueba-Offset-Sensibilidad'!F1136</f>
        <v>-2.4085365853658538</v>
      </c>
      <c r="G1136" s="12">
        <f t="shared" si="35"/>
        <v>1.4291432512059319</v>
      </c>
      <c r="H1136" s="12">
        <f t="shared" si="34"/>
        <v>2.8119344563262136</v>
      </c>
    </row>
    <row r="1137" spans="1:8" x14ac:dyDescent="0.25">
      <c r="A1137" s="4">
        <f>'Prueba-Offset-Sensibilidad'!A1137</f>
        <v>-0.9924267578125</v>
      </c>
      <c r="B1137" s="4">
        <f>'Prueba-Offset-Sensibilidad'!B1137</f>
        <v>-1.0378662109375001</v>
      </c>
      <c r="C1137" s="4">
        <f>'Prueba-Offset-Sensibilidad'!C1137</f>
        <v>0.1070849609375</v>
      </c>
      <c r="D1137" s="4">
        <f>'Prueba-Offset-Sensibilidad'!D1137</f>
        <v>0.22560975609756095</v>
      </c>
      <c r="E1137" s="4">
        <f>'Prueba-Offset-Sensibilidad'!E1137</f>
        <v>-0.64085365853658538</v>
      </c>
      <c r="F1137" s="4">
        <f>'Prueba-Offset-Sensibilidad'!F1137</f>
        <v>-2.225609756097561</v>
      </c>
      <c r="G1137" s="12">
        <f t="shared" si="35"/>
        <v>1.4399806701087969</v>
      </c>
      <c r="H1137" s="12">
        <f t="shared" si="34"/>
        <v>2.327000636042623</v>
      </c>
    </row>
    <row r="1138" spans="1:8" x14ac:dyDescent="0.25">
      <c r="A1138" s="4">
        <f>'Prueba-Offset-Sensibilidad'!A1138</f>
        <v>-0.9870556640625</v>
      </c>
      <c r="B1138" s="4">
        <f>'Prueba-Offset-Sensibilidad'!B1138</f>
        <v>-1.0393310546875001</v>
      </c>
      <c r="C1138" s="4">
        <f>'Prueba-Offset-Sensibilidad'!C1138</f>
        <v>0.1056201171875</v>
      </c>
      <c r="D1138" s="4">
        <f>'Prueba-Offset-Sensibilidad'!D1138</f>
        <v>-0.32317073170731714</v>
      </c>
      <c r="E1138" s="4">
        <f>'Prueba-Offset-Sensibilidad'!E1138</f>
        <v>0.4567073170731708</v>
      </c>
      <c r="F1138" s="4">
        <f>'Prueba-Offset-Sensibilidad'!F1138</f>
        <v>-2.3475609756097562</v>
      </c>
      <c r="G1138" s="12">
        <f t="shared" si="35"/>
        <v>1.4372346831155989</v>
      </c>
      <c r="H1138" s="12">
        <f t="shared" si="34"/>
        <v>2.4133096422768148</v>
      </c>
    </row>
    <row r="1139" spans="1:8" x14ac:dyDescent="0.25">
      <c r="A1139" s="4">
        <f>'Prueba-Offset-Sensibilidad'!A1139</f>
        <v>-0.9743603515625</v>
      </c>
      <c r="B1139" s="4">
        <f>'Prueba-Offset-Sensibilidad'!B1139</f>
        <v>-1.0359130859375001</v>
      </c>
      <c r="C1139" s="4">
        <f>'Prueba-Offset-Sensibilidad'!C1139</f>
        <v>0.1070849609375</v>
      </c>
      <c r="D1139" s="4">
        <f>'Prueba-Offset-Sensibilidad'!D1139</f>
        <v>-0.6890243902439025</v>
      </c>
      <c r="E1139" s="4">
        <f>'Prueba-Offset-Sensibilidad'!E1139</f>
        <v>0.76158536585365866</v>
      </c>
      <c r="F1139" s="4">
        <f>'Prueba-Offset-Sensibilidad'!F1139</f>
        <v>-2.6524390243902443</v>
      </c>
      <c r="G1139" s="12">
        <f t="shared" si="35"/>
        <v>1.4261701178935628</v>
      </c>
      <c r="H1139" s="12">
        <f t="shared" si="34"/>
        <v>2.8443276284460803</v>
      </c>
    </row>
    <row r="1140" spans="1:8" x14ac:dyDescent="0.25">
      <c r="A1140" s="4">
        <f>'Prueba-Offset-Sensibilidad'!A1140</f>
        <v>-0.9733837890625</v>
      </c>
      <c r="B1140" s="4">
        <f>'Prueba-Offset-Sensibilidad'!B1140</f>
        <v>-1.0315185546875001</v>
      </c>
      <c r="C1140" s="4">
        <f>'Prueba-Offset-Sensibilidad'!C1140</f>
        <v>0.1061083984375</v>
      </c>
      <c r="D1140" s="4">
        <f>'Prueba-Offset-Sensibilidad'!D1140</f>
        <v>-0.93292682926829285</v>
      </c>
      <c r="E1140" s="4">
        <f>'Prueba-Offset-Sensibilidad'!E1140</f>
        <v>0.33475609756097563</v>
      </c>
      <c r="F1140" s="4">
        <f>'Prueba-Offset-Sensibilidad'!F1140</f>
        <v>-2.774390243902439</v>
      </c>
      <c r="G1140" s="12">
        <f t="shared" si="35"/>
        <v>1.4222396147250398</v>
      </c>
      <c r="H1140" s="12">
        <f t="shared" si="34"/>
        <v>2.9461254791817471</v>
      </c>
    </row>
    <row r="1141" spans="1:8" x14ac:dyDescent="0.25">
      <c r="A1141" s="4">
        <f>'Prueba-Offset-Sensibilidad'!A1141</f>
        <v>-0.9763134765625</v>
      </c>
      <c r="B1141" s="4">
        <f>'Prueba-Offset-Sensibilidad'!B1141</f>
        <v>-1.0349365234375001</v>
      </c>
      <c r="C1141" s="4">
        <f>'Prueba-Offset-Sensibilidad'!C1141</f>
        <v>0.1056201171875</v>
      </c>
      <c r="D1141" s="4">
        <f>'Prueba-Offset-Sensibilidad'!D1141</f>
        <v>-1.1158536585365855</v>
      </c>
      <c r="E1141" s="4">
        <f>'Prueba-Offset-Sensibilidad'!E1141</f>
        <v>-3.1097560975609746E-2</v>
      </c>
      <c r="F1141" s="4">
        <f>'Prueba-Offset-Sensibilidad'!F1141</f>
        <v>-2.5914634146341466</v>
      </c>
      <c r="G1141" s="12">
        <f t="shared" si="35"/>
        <v>1.4266874994956518</v>
      </c>
      <c r="H1141" s="12">
        <f t="shared" si="34"/>
        <v>2.8216624665178127</v>
      </c>
    </row>
    <row r="1142" spans="1:8" x14ac:dyDescent="0.25">
      <c r="A1142" s="4">
        <f>'Prueba-Offset-Sensibilidad'!A1142</f>
        <v>-0.9748486328125</v>
      </c>
      <c r="B1142" s="4">
        <f>'Prueba-Offset-Sensibilidad'!B1142</f>
        <v>-1.0354248046875001</v>
      </c>
      <c r="C1142" s="4">
        <f>'Prueba-Offset-Sensibilidad'!C1142</f>
        <v>0.1105029296875</v>
      </c>
      <c r="D1142" s="4">
        <f>'Prueba-Offset-Sensibilidad'!D1142</f>
        <v>-1.6646341463414636</v>
      </c>
      <c r="E1142" s="4">
        <f>'Prueba-Offset-Sensibilidad'!E1142</f>
        <v>-0.4579268292682927</v>
      </c>
      <c r="F1142" s="4">
        <f>'Prueba-Offset-Sensibilidad'!F1142</f>
        <v>-2.2865853658536586</v>
      </c>
      <c r="G1142" s="12">
        <f t="shared" si="35"/>
        <v>1.4264099272397359</v>
      </c>
      <c r="H1142" s="12">
        <f t="shared" ref="H1142:H1205" si="36">SQRT(POWER(D1142,2)+POWER(E1142,2)+POWER(F1142,2))</f>
        <v>2.8651660436117474</v>
      </c>
    </row>
    <row r="1143" spans="1:8" x14ac:dyDescent="0.25">
      <c r="A1143" s="4">
        <f>'Prueba-Offset-Sensibilidad'!A1143</f>
        <v>-0.9689892578125</v>
      </c>
      <c r="B1143" s="4">
        <f>'Prueba-Offset-Sensibilidad'!B1143</f>
        <v>-1.0359130859375001</v>
      </c>
      <c r="C1143" s="4">
        <f>'Prueba-Offset-Sensibilidad'!C1143</f>
        <v>0.1100146484375</v>
      </c>
      <c r="D1143" s="4">
        <f>'Prueba-Offset-Sensibilidad'!D1143</f>
        <v>-2.0304878048780486</v>
      </c>
      <c r="E1143" s="4">
        <f>'Prueba-Offset-Sensibilidad'!E1143</f>
        <v>-1.1896341463414635</v>
      </c>
      <c r="F1143" s="4">
        <f>'Prueba-Offset-Sensibilidad'!F1143</f>
        <v>-2.5914634146341466</v>
      </c>
      <c r="G1143" s="12">
        <f t="shared" si="35"/>
        <v>1.4227295337636738</v>
      </c>
      <c r="H1143" s="12">
        <f t="shared" si="36"/>
        <v>3.5005417805373114</v>
      </c>
    </row>
    <row r="1144" spans="1:8" x14ac:dyDescent="0.25">
      <c r="A1144" s="4">
        <f>'Prueba-Offset-Sensibilidad'!A1144</f>
        <v>-0.9733837890625</v>
      </c>
      <c r="B1144" s="4">
        <f>'Prueba-Offset-Sensibilidad'!B1144</f>
        <v>-1.0285888671875001</v>
      </c>
      <c r="C1144" s="4">
        <f>'Prueba-Offset-Sensibilidad'!C1144</f>
        <v>0.1100146484375</v>
      </c>
      <c r="D1144" s="4">
        <f>'Prueba-Offset-Sensibilidad'!D1144</f>
        <v>-2.5182926829268295</v>
      </c>
      <c r="E1144" s="4">
        <f>'Prueba-Offset-Sensibilidad'!E1144</f>
        <v>-1.9823170731707318</v>
      </c>
      <c r="F1144" s="4">
        <f>'Prueba-Offset-Sensibilidad'!F1144</f>
        <v>-3.2012195121951224</v>
      </c>
      <c r="G1144" s="12">
        <f t="shared" si="35"/>
        <v>1.4204134191785718</v>
      </c>
      <c r="H1144" s="12">
        <f t="shared" si="36"/>
        <v>4.5298107444710931</v>
      </c>
    </row>
    <row r="1145" spans="1:8" x14ac:dyDescent="0.25">
      <c r="A1145" s="4">
        <f>'Prueba-Offset-Sensibilidad'!A1145</f>
        <v>-0.9841259765625</v>
      </c>
      <c r="B1145" s="4">
        <f>'Prueba-Offset-Sensibilidad'!B1145</f>
        <v>-1.0178466796875001</v>
      </c>
      <c r="C1145" s="4">
        <f>'Prueba-Offset-Sensibilidad'!C1145</f>
        <v>0.1085498046875</v>
      </c>
      <c r="D1145" s="4">
        <f>'Prueba-Offset-Sensibilidad'!D1145</f>
        <v>-2.7621951219512195</v>
      </c>
      <c r="E1145" s="4">
        <f>'Prueba-Offset-Sensibilidad'!E1145</f>
        <v>-2.2871951219512194</v>
      </c>
      <c r="F1145" s="4">
        <f>'Prueba-Offset-Sensibilidad'!F1145</f>
        <v>-2.6524390243902443</v>
      </c>
      <c r="G1145" s="12">
        <f t="shared" si="35"/>
        <v>1.4199643872976733</v>
      </c>
      <c r="H1145" s="12">
        <f t="shared" si="36"/>
        <v>4.4605398995768253</v>
      </c>
    </row>
    <row r="1146" spans="1:8" x14ac:dyDescent="0.25">
      <c r="A1146" s="4">
        <f>'Prueba-Offset-Sensibilidad'!A1146</f>
        <v>-0.9860791015625</v>
      </c>
      <c r="B1146" s="4">
        <f>'Prueba-Offset-Sensibilidad'!B1146</f>
        <v>-1.0149169921875001</v>
      </c>
      <c r="C1146" s="4">
        <f>'Prueba-Offset-Sensibilidad'!C1146</f>
        <v>0.1095263671875</v>
      </c>
      <c r="D1146" s="4">
        <f>'Prueba-Offset-Sensibilidad'!D1146</f>
        <v>-2.2134146341463414</v>
      </c>
      <c r="E1146" s="4">
        <f>'Prueba-Offset-Sensibilidad'!E1146</f>
        <v>-2.4091463414634147</v>
      </c>
      <c r="F1146" s="4">
        <f>'Prueba-Offset-Sensibilidad'!F1146</f>
        <v>-2.3475609756097562</v>
      </c>
      <c r="G1146" s="12">
        <f t="shared" si="35"/>
        <v>1.4192971925141402</v>
      </c>
      <c r="H1146" s="12">
        <f t="shared" si="36"/>
        <v>4.0266900764083609</v>
      </c>
    </row>
    <row r="1147" spans="1:8" x14ac:dyDescent="0.25">
      <c r="A1147" s="4">
        <f>'Prueba-Offset-Sensibilidad'!A1147</f>
        <v>-0.9934033203125</v>
      </c>
      <c r="B1147" s="4">
        <f>'Prueba-Offset-Sensibilidad'!B1147</f>
        <v>-1.0227294921875001</v>
      </c>
      <c r="C1147" s="4">
        <f>'Prueba-Offset-Sensibilidad'!C1147</f>
        <v>0.1041552734375</v>
      </c>
      <c r="D1147" s="4">
        <f>'Prueba-Offset-Sensibilidad'!D1147</f>
        <v>-1.7865853658536588</v>
      </c>
      <c r="E1147" s="4">
        <f>'Prueba-Offset-Sensibilidad'!E1147</f>
        <v>-2.5920731707317075</v>
      </c>
      <c r="F1147" s="4">
        <f>'Prueba-Offset-Sensibilidad'!F1147</f>
        <v>-2.2865853658536586</v>
      </c>
      <c r="G1147" s="12">
        <f t="shared" si="35"/>
        <v>1.4295712965721024</v>
      </c>
      <c r="H1147" s="12">
        <f t="shared" si="36"/>
        <v>3.8909129040940624</v>
      </c>
    </row>
    <row r="1148" spans="1:8" x14ac:dyDescent="0.25">
      <c r="A1148" s="4">
        <f>'Prueba-Offset-Sensibilidad'!A1148</f>
        <v>-0.9973095703125</v>
      </c>
      <c r="B1148" s="4">
        <f>'Prueba-Offset-Sensibilidad'!B1148</f>
        <v>-1.0251708984375001</v>
      </c>
      <c r="C1148" s="4">
        <f>'Prueba-Offset-Sensibilidad'!C1148</f>
        <v>9.9272460937500001E-2</v>
      </c>
      <c r="D1148" s="4">
        <f>'Prueba-Offset-Sensibilidad'!D1148</f>
        <v>-1.9695121951219512</v>
      </c>
      <c r="E1148" s="4">
        <f>'Prueba-Offset-Sensibilidad'!E1148</f>
        <v>-2.104268292682927</v>
      </c>
      <c r="F1148" s="4">
        <f>'Prueba-Offset-Sensibilidad'!F1148</f>
        <v>-2.4695121951219514</v>
      </c>
      <c r="G1148" s="12">
        <f t="shared" si="35"/>
        <v>1.4336864272010954</v>
      </c>
      <c r="H1148" s="12">
        <f t="shared" si="36"/>
        <v>3.7954464580837981</v>
      </c>
    </row>
    <row r="1149" spans="1:8" x14ac:dyDescent="0.25">
      <c r="A1149" s="4">
        <f>'Prueba-Offset-Sensibilidad'!A1149</f>
        <v>-0.9894970703125</v>
      </c>
      <c r="B1149" s="4">
        <f>'Prueba-Offset-Sensibilidad'!B1149</f>
        <v>-1.0212646484375001</v>
      </c>
      <c r="C1149" s="4">
        <f>'Prueba-Offset-Sensibilidad'!C1149</f>
        <v>0.1022021484375</v>
      </c>
      <c r="D1149" s="4">
        <f>'Prueba-Offset-Sensibilidad'!D1149</f>
        <v>-2.4573170731707319</v>
      </c>
      <c r="E1149" s="4">
        <f>'Prueba-Offset-Sensibilidad'!E1149</f>
        <v>-1.6774390243902439</v>
      </c>
      <c r="F1149" s="4">
        <f>'Prueba-Offset-Sensibilidad'!F1149</f>
        <v>-2.774390243902439</v>
      </c>
      <c r="G1149" s="12">
        <f t="shared" si="35"/>
        <v>1.4256686899313009</v>
      </c>
      <c r="H1149" s="12">
        <f t="shared" si="36"/>
        <v>4.0681015356188812</v>
      </c>
    </row>
    <row r="1150" spans="1:8" x14ac:dyDescent="0.25">
      <c r="A1150" s="4">
        <f>'Prueba-Offset-Sensibilidad'!A1150</f>
        <v>-0.9909619140625</v>
      </c>
      <c r="B1150" s="4">
        <f>'Prueba-Offset-Sensibilidad'!B1150</f>
        <v>-1.0222412109375001</v>
      </c>
      <c r="C1150" s="4">
        <f>'Prueba-Offset-Sensibilidad'!C1150</f>
        <v>0.1002490234375</v>
      </c>
      <c r="D1150" s="4">
        <f>'Prueba-Offset-Sensibilidad'!D1150</f>
        <v>-2.5792682926829267</v>
      </c>
      <c r="E1150" s="4">
        <f>'Prueba-Offset-Sensibilidad'!E1150</f>
        <v>-2.4091463414634147</v>
      </c>
      <c r="F1150" s="4">
        <f>'Prueba-Offset-Sensibilidad'!F1150</f>
        <v>-2.8353658536585367</v>
      </c>
      <c r="G1150" s="12">
        <f t="shared" si="35"/>
        <v>1.427246466158369</v>
      </c>
      <c r="H1150" s="12">
        <f t="shared" si="36"/>
        <v>4.5272409417126083</v>
      </c>
    </row>
    <row r="1151" spans="1:8" x14ac:dyDescent="0.25">
      <c r="A1151" s="4">
        <f>'Prueba-Offset-Sensibilidad'!A1151</f>
        <v>-0.9943798828125</v>
      </c>
      <c r="B1151" s="4">
        <f>'Prueba-Offset-Sensibilidad'!B1151</f>
        <v>-1.0285888671875001</v>
      </c>
      <c r="C1151" s="4">
        <f>'Prueba-Offset-Sensibilidad'!C1151</f>
        <v>9.6342773437500001E-2</v>
      </c>
      <c r="D1151" s="4">
        <f>'Prueba-Offset-Sensibilidad'!D1151</f>
        <v>-2.7012195121951219</v>
      </c>
      <c r="E1151" s="4">
        <f>'Prueba-Offset-Sensibilidad'!E1151</f>
        <v>-2.2871951219512194</v>
      </c>
      <c r="F1151" s="4">
        <f>'Prueba-Offset-Sensibilidad'!F1151</f>
        <v>-2.4085365853658538</v>
      </c>
      <c r="G1151" s="12">
        <f t="shared" si="35"/>
        <v>1.4338996962960469</v>
      </c>
      <c r="H1151" s="12">
        <f t="shared" si="36"/>
        <v>4.2812260933039861</v>
      </c>
    </row>
    <row r="1152" spans="1:8" x14ac:dyDescent="0.25">
      <c r="A1152" s="4">
        <f>'Prueba-Offset-Sensibilidad'!A1152</f>
        <v>-0.9855908203125</v>
      </c>
      <c r="B1152" s="4">
        <f>'Prueba-Offset-Sensibilidad'!B1152</f>
        <v>-1.0202880859375001</v>
      </c>
      <c r="C1152" s="4">
        <f>'Prueba-Offset-Sensibilidad'!C1152</f>
        <v>0.1022021484375</v>
      </c>
      <c r="D1152" s="4">
        <f>'Prueba-Offset-Sensibilidad'!D1152</f>
        <v>-3.4329268292682928</v>
      </c>
      <c r="E1152" s="4">
        <f>'Prueba-Offset-Sensibilidad'!E1152</f>
        <v>-1.799390243902439</v>
      </c>
      <c r="F1152" s="4">
        <f>'Prueba-Offset-Sensibilidad'!F1152</f>
        <v>-2.4085365853658538</v>
      </c>
      <c r="G1152" s="12">
        <f t="shared" si="35"/>
        <v>1.4222595833867724</v>
      </c>
      <c r="H1152" s="12">
        <f t="shared" si="36"/>
        <v>4.5633146229475718</v>
      </c>
    </row>
    <row r="1153" spans="1:8" x14ac:dyDescent="0.25">
      <c r="A1153" s="4">
        <f>'Prueba-Offset-Sensibilidad'!A1153</f>
        <v>-0.9880322265625</v>
      </c>
      <c r="B1153" s="4">
        <f>'Prueba-Offset-Sensibilidad'!B1153</f>
        <v>-1.0066162109375001</v>
      </c>
      <c r="C1153" s="4">
        <f>'Prueba-Offset-Sensibilidad'!C1153</f>
        <v>0.1017138671875</v>
      </c>
      <c r="D1153" s="4">
        <f>'Prueba-Offset-Sensibilidad'!D1153</f>
        <v>-2.9451219512195124</v>
      </c>
      <c r="E1153" s="4">
        <f>'Prueba-Offset-Sensibilidad'!E1153</f>
        <v>-2.4701219512195123</v>
      </c>
      <c r="F1153" s="4">
        <f>'Prueba-Offset-Sensibilidad'!F1153</f>
        <v>-2.6524390243902443</v>
      </c>
      <c r="G1153" s="12">
        <f t="shared" si="35"/>
        <v>1.4141533112171598</v>
      </c>
      <c r="H1153" s="12">
        <f t="shared" si="36"/>
        <v>4.6701904179122922</v>
      </c>
    </row>
    <row r="1154" spans="1:8" x14ac:dyDescent="0.25">
      <c r="A1154" s="4">
        <f>'Prueba-Offset-Sensibilidad'!A1154</f>
        <v>-1.0017041015624999</v>
      </c>
      <c r="B1154" s="4">
        <f>'Prueba-Offset-Sensibilidad'!B1154</f>
        <v>-1.0080810546875001</v>
      </c>
      <c r="C1154" s="4">
        <f>'Prueba-Offset-Sensibilidad'!C1154</f>
        <v>9.5366210937500001E-2</v>
      </c>
      <c r="D1154" s="4">
        <f>'Prueba-Offset-Sensibilidad'!D1154</f>
        <v>-2.2134146341463414</v>
      </c>
      <c r="E1154" s="4">
        <f>'Prueba-Offset-Sensibilidad'!E1154</f>
        <v>-2.2262195121951218</v>
      </c>
      <c r="F1154" s="4">
        <f>'Prueba-Offset-Sensibilidad'!F1154</f>
        <v>-2.8963414634146343</v>
      </c>
      <c r="G1154" s="12">
        <f t="shared" si="35"/>
        <v>1.4243360678209245</v>
      </c>
      <c r="H1154" s="12">
        <f t="shared" si="36"/>
        <v>4.2713056003786818</v>
      </c>
    </row>
    <row r="1155" spans="1:8" x14ac:dyDescent="0.25">
      <c r="A1155" s="4">
        <f>'Prueba-Offset-Sensibilidad'!A1155</f>
        <v>-1.0051220703124999</v>
      </c>
      <c r="B1155" s="4">
        <f>'Prueba-Offset-Sensibilidad'!B1155</f>
        <v>-1.0217529296875001</v>
      </c>
      <c r="C1155" s="4">
        <f>'Prueba-Offset-Sensibilidad'!C1155</f>
        <v>9.4389648437500001E-2</v>
      </c>
      <c r="D1155" s="4">
        <f>'Prueba-Offset-Sensibilidad'!D1155</f>
        <v>-1.6646341463414636</v>
      </c>
      <c r="E1155" s="4">
        <f>'Prueba-Offset-Sensibilidad'!E1155</f>
        <v>-1.1896341463414635</v>
      </c>
      <c r="F1155" s="4">
        <f>'Prueba-Offset-Sensibilidad'!F1155</f>
        <v>-2.9573170731707319</v>
      </c>
      <c r="G1155" s="12">
        <f t="shared" ref="G1155:G1218" si="37">SQRT(POWER(A1155,2)+POWER(B1155,2)+POWER(C1155,2))</f>
        <v>1.4363700189319013</v>
      </c>
      <c r="H1155" s="12">
        <f t="shared" si="36"/>
        <v>3.5961035183340675</v>
      </c>
    </row>
    <row r="1156" spans="1:8" x14ac:dyDescent="0.25">
      <c r="A1156" s="4">
        <f>'Prueba-Offset-Sensibilidad'!A1156</f>
        <v>-0.9934033203125</v>
      </c>
      <c r="B1156" s="4">
        <f>'Prueba-Offset-Sensibilidad'!B1156</f>
        <v>-1.0305419921875001</v>
      </c>
      <c r="C1156" s="4">
        <f>'Prueba-Offset-Sensibilidad'!C1156</f>
        <v>9.5366210937500001E-2</v>
      </c>
      <c r="D1156" s="4">
        <f>'Prueba-Offset-Sensibilidad'!D1156</f>
        <v>-1.9085365853658538</v>
      </c>
      <c r="E1156" s="4">
        <f>'Prueba-Offset-Sensibilidad'!E1156</f>
        <v>-0.64085365853658538</v>
      </c>
      <c r="F1156" s="4">
        <f>'Prueba-Offset-Sensibilidad'!F1156</f>
        <v>-2.8353658536585367</v>
      </c>
      <c r="G1156" s="12">
        <f t="shared" si="37"/>
        <v>1.4345597473295619</v>
      </c>
      <c r="H1156" s="12">
        <f t="shared" si="36"/>
        <v>3.4774279048504346</v>
      </c>
    </row>
    <row r="1157" spans="1:8" x14ac:dyDescent="0.25">
      <c r="A1157" s="4">
        <f>'Prueba-Offset-Sensibilidad'!A1157</f>
        <v>-0.9831494140625</v>
      </c>
      <c r="B1157" s="4">
        <f>'Prueba-Offset-Sensibilidad'!B1157</f>
        <v>-1.0320068359375001</v>
      </c>
      <c r="C1157" s="4">
        <f>'Prueba-Offset-Sensibilidad'!C1157</f>
        <v>9.2924804687500001E-2</v>
      </c>
      <c r="D1157" s="4">
        <f>'Prueba-Offset-Sensibilidad'!D1157</f>
        <v>-2.0914634146341462</v>
      </c>
      <c r="E1157" s="4">
        <f>'Prueba-Offset-Sensibilidad'!E1157</f>
        <v>-0.88475609756097562</v>
      </c>
      <c r="F1157" s="4">
        <f>'Prueba-Offset-Sensibilidad'!F1157</f>
        <v>-2.5914634146341466</v>
      </c>
      <c r="G1157" s="12">
        <f t="shared" si="37"/>
        <v>1.428375265509515</v>
      </c>
      <c r="H1157" s="12">
        <f t="shared" si="36"/>
        <v>3.4456777557269804</v>
      </c>
    </row>
    <row r="1158" spans="1:8" x14ac:dyDescent="0.25">
      <c r="A1158" s="4">
        <f>'Prueba-Offset-Sensibilidad'!A1158</f>
        <v>-0.9870556640625</v>
      </c>
      <c r="B1158" s="4">
        <f>'Prueba-Offset-Sensibilidad'!B1158</f>
        <v>-1.0324951171875001</v>
      </c>
      <c r="C1158" s="4">
        <f>'Prueba-Offset-Sensibilidad'!C1158</f>
        <v>9.5854492187500001E-2</v>
      </c>
      <c r="D1158" s="4">
        <f>'Prueba-Offset-Sensibilidad'!D1158</f>
        <v>-2.3963414634146343</v>
      </c>
      <c r="E1158" s="4">
        <f>'Prueba-Offset-Sensibilidad'!E1158</f>
        <v>-1.2506097560975609</v>
      </c>
      <c r="F1158" s="4">
        <f>'Prueba-Offset-Sensibilidad'!F1158</f>
        <v>-2.1036585365853662</v>
      </c>
      <c r="G1158" s="12">
        <f t="shared" si="37"/>
        <v>1.4316120754752022</v>
      </c>
      <c r="H1158" s="12">
        <f t="shared" si="36"/>
        <v>3.4251797631474874</v>
      </c>
    </row>
    <row r="1159" spans="1:8" x14ac:dyDescent="0.25">
      <c r="A1159" s="4">
        <f>'Prueba-Offset-Sensibilidad'!A1159</f>
        <v>-0.9914501953125</v>
      </c>
      <c r="B1159" s="4">
        <f>'Prueba-Offset-Sensibilidad'!B1159</f>
        <v>-1.0324951171875001</v>
      </c>
      <c r="C1159" s="4">
        <f>'Prueba-Offset-Sensibilidad'!C1159</f>
        <v>9.4877929687500001E-2</v>
      </c>
      <c r="D1159" s="4">
        <f>'Prueba-Offset-Sensibilidad'!D1159</f>
        <v>-3.1890243902439024</v>
      </c>
      <c r="E1159" s="4">
        <f>'Prueba-Offset-Sensibilidad'!E1159</f>
        <v>-1.6164634146341463</v>
      </c>
      <c r="F1159" s="4">
        <f>'Prueba-Offset-Sensibilidad'!F1159</f>
        <v>-1.3109756097560976</v>
      </c>
      <c r="G1159" s="12">
        <f t="shared" si="37"/>
        <v>1.4345805931849944</v>
      </c>
      <c r="H1159" s="12">
        <f t="shared" si="36"/>
        <v>3.8080818769817109</v>
      </c>
    </row>
    <row r="1160" spans="1:8" x14ac:dyDescent="0.25">
      <c r="A1160" s="4">
        <f>'Prueba-Offset-Sensibilidad'!A1160</f>
        <v>-0.9953564453125</v>
      </c>
      <c r="B1160" s="4">
        <f>'Prueba-Offset-Sensibilidad'!B1160</f>
        <v>-1.0364013671875001</v>
      </c>
      <c r="C1160" s="4">
        <f>'Prueba-Offset-Sensibilidad'!C1160</f>
        <v>9.2436523437500001E-2</v>
      </c>
      <c r="D1160" s="4">
        <f>'Prueba-Offset-Sensibilidad'!D1160</f>
        <v>-3.6158536585365857</v>
      </c>
      <c r="E1160" s="4">
        <f>'Prueba-Offset-Sensibilidad'!E1160</f>
        <v>-1.6164634146341463</v>
      </c>
      <c r="F1160" s="4">
        <f>'Prueba-Offset-Sensibilidad'!F1160</f>
        <v>-1.3719512195121952</v>
      </c>
      <c r="G1160" s="12">
        <f t="shared" si="37"/>
        <v>1.4399329005194883</v>
      </c>
      <c r="H1160" s="12">
        <f t="shared" si="36"/>
        <v>4.191610883601208</v>
      </c>
    </row>
    <row r="1161" spans="1:8" x14ac:dyDescent="0.25">
      <c r="A1161" s="4">
        <f>'Prueba-Offset-Sensibilidad'!A1161</f>
        <v>-0.9948681640625</v>
      </c>
      <c r="B1161" s="4">
        <f>'Prueba-Offset-Sensibilidad'!B1161</f>
        <v>-1.0315185546875001</v>
      </c>
      <c r="C1161" s="4">
        <f>'Prueba-Offset-Sensibilidad'!C1161</f>
        <v>9.3901367187500001E-2</v>
      </c>
      <c r="D1161" s="4">
        <f>'Prueba-Offset-Sensibilidad'!D1161</f>
        <v>-4.1036585365853657</v>
      </c>
      <c r="E1161" s="4">
        <f>'Prueba-Offset-Sensibilidad'!E1161</f>
        <v>-1.0067073170731706</v>
      </c>
      <c r="F1161" s="4">
        <f>'Prueba-Offset-Sensibilidad'!F1161</f>
        <v>-1.3719512195121952</v>
      </c>
      <c r="G1161" s="12">
        <f t="shared" si="37"/>
        <v>1.436179187737157</v>
      </c>
      <c r="H1161" s="12">
        <f t="shared" si="36"/>
        <v>4.4424906478077819</v>
      </c>
    </row>
    <row r="1162" spans="1:8" x14ac:dyDescent="0.25">
      <c r="A1162" s="4">
        <f>'Prueba-Offset-Sensibilidad'!A1162</f>
        <v>-0.9855908203125</v>
      </c>
      <c r="B1162" s="4">
        <f>'Prueba-Offset-Sensibilidad'!B1162</f>
        <v>-1.0281005859375001</v>
      </c>
      <c r="C1162" s="4">
        <f>'Prueba-Offset-Sensibilidad'!C1162</f>
        <v>0.1007373046875</v>
      </c>
      <c r="D1162" s="4">
        <f>'Prueba-Offset-Sensibilidad'!D1162</f>
        <v>-4.7134146341463419</v>
      </c>
      <c r="E1162" s="4">
        <f>'Prueba-Offset-Sensibilidad'!E1162</f>
        <v>-1.3115853658536585</v>
      </c>
      <c r="F1162" s="4">
        <f>'Prueba-Offset-Sensibilidad'!F1162</f>
        <v>-1.3109756097560976</v>
      </c>
      <c r="G1162" s="12">
        <f t="shared" si="37"/>
        <v>1.4277703192197966</v>
      </c>
      <c r="H1162" s="12">
        <f t="shared" si="36"/>
        <v>5.0650953332273758</v>
      </c>
    </row>
    <row r="1163" spans="1:8" x14ac:dyDescent="0.25">
      <c r="A1163" s="4">
        <f>'Prueba-Offset-Sensibilidad'!A1163</f>
        <v>-0.9841259765625</v>
      </c>
      <c r="B1163" s="4">
        <f>'Prueba-Offset-Sensibilidad'!B1163</f>
        <v>-1.0246826171875001</v>
      </c>
      <c r="C1163" s="4">
        <f>'Prueba-Offset-Sensibilidad'!C1163</f>
        <v>0.1017138671875</v>
      </c>
      <c r="D1163" s="4">
        <f>'Prueba-Offset-Sensibilidad'!D1163</f>
        <v>-4.4085365853658542</v>
      </c>
      <c r="E1163" s="4">
        <f>'Prueba-Offset-Sensibilidad'!E1163</f>
        <v>-1.9213414634146342</v>
      </c>
      <c r="F1163" s="4">
        <f>'Prueba-Offset-Sensibilidad'!F1163</f>
        <v>-1.8597560975609757</v>
      </c>
      <c r="G1163" s="12">
        <f t="shared" si="37"/>
        <v>1.4243679701852172</v>
      </c>
      <c r="H1163" s="12">
        <f t="shared" si="36"/>
        <v>5.1561071154467637</v>
      </c>
    </row>
    <row r="1164" spans="1:8" x14ac:dyDescent="0.25">
      <c r="A1164" s="4">
        <f>'Prueba-Offset-Sensibilidad'!A1164</f>
        <v>-0.9904736328125</v>
      </c>
      <c r="B1164" s="4">
        <f>'Prueba-Offset-Sensibilidad'!B1164</f>
        <v>-1.0295654296875001</v>
      </c>
      <c r="C1164" s="4">
        <f>'Prueba-Offset-Sensibilidad'!C1164</f>
        <v>0.1031787109375</v>
      </c>
      <c r="D1164" s="4">
        <f>'Prueba-Offset-Sensibilidad'!D1164</f>
        <v>-4.286585365853659</v>
      </c>
      <c r="E1164" s="4">
        <f>'Prueba-Offset-Sensibilidad'!E1164</f>
        <v>-2.348170731707317</v>
      </c>
      <c r="F1164" s="4">
        <f>'Prueba-Offset-Sensibilidad'!F1164</f>
        <v>-1.5548780487804879</v>
      </c>
      <c r="G1164" s="12">
        <f t="shared" si="37"/>
        <v>1.4323717526170088</v>
      </c>
      <c r="H1164" s="12">
        <f t="shared" si="36"/>
        <v>5.1289731555718872</v>
      </c>
    </row>
    <row r="1165" spans="1:8" x14ac:dyDescent="0.25">
      <c r="A1165" s="4">
        <f>'Prueba-Offset-Sensibilidad'!A1165</f>
        <v>-0.9987744140625</v>
      </c>
      <c r="B1165" s="4">
        <f>'Prueba-Offset-Sensibilidad'!B1165</f>
        <v>-1.0324951171875001</v>
      </c>
      <c r="C1165" s="4">
        <f>'Prueba-Offset-Sensibilidad'!C1165</f>
        <v>9.9760742187500001E-2</v>
      </c>
      <c r="D1165" s="4">
        <f>'Prueba-Offset-Sensibilidad'!D1165</f>
        <v>-4.7134146341463419</v>
      </c>
      <c r="E1165" s="4">
        <f>'Prueba-Offset-Sensibilidad'!E1165</f>
        <v>-2.4091463414634147</v>
      </c>
      <c r="F1165" s="4">
        <f>'Prueba-Offset-Sensibilidad'!F1165</f>
        <v>-1.4939024390243905</v>
      </c>
      <c r="G1165" s="12">
        <f t="shared" si="37"/>
        <v>1.4399821883911343</v>
      </c>
      <c r="H1165" s="12">
        <f t="shared" si="36"/>
        <v>5.5001825519972041</v>
      </c>
    </row>
    <row r="1166" spans="1:8" x14ac:dyDescent="0.25">
      <c r="A1166" s="4">
        <f>'Prueba-Offset-Sensibilidad'!A1166</f>
        <v>-1.0031689453124999</v>
      </c>
      <c r="B1166" s="4">
        <f>'Prueba-Offset-Sensibilidad'!B1166</f>
        <v>-1.0315185546875001</v>
      </c>
      <c r="C1166" s="4">
        <f>'Prueba-Offset-Sensibilidad'!C1166</f>
        <v>9.7319335937500001E-2</v>
      </c>
      <c r="D1166" s="4">
        <f>'Prueba-Offset-Sensibilidad'!D1166</f>
        <v>-4.6524390243902438</v>
      </c>
      <c r="E1166" s="4">
        <f>'Prueba-Offset-Sensibilidad'!E1166</f>
        <v>-1.3725609756097561</v>
      </c>
      <c r="F1166" s="4">
        <f>'Prueba-Offset-Sensibilidad'!F1166</f>
        <v>-1.8597560975609757</v>
      </c>
      <c r="G1166" s="12">
        <f t="shared" si="37"/>
        <v>1.4421683378341441</v>
      </c>
      <c r="H1166" s="12">
        <f t="shared" si="36"/>
        <v>5.1949788497982627</v>
      </c>
    </row>
    <row r="1167" spans="1:8" x14ac:dyDescent="0.25">
      <c r="A1167" s="4">
        <f>'Prueba-Offset-Sensibilidad'!A1167</f>
        <v>-0.9904736328125</v>
      </c>
      <c r="B1167" s="4">
        <f>'Prueba-Offset-Sensibilidad'!B1167</f>
        <v>-1.0320068359375001</v>
      </c>
      <c r="C1167" s="4">
        <f>'Prueba-Offset-Sensibilidad'!C1167</f>
        <v>0.1046435546875</v>
      </c>
      <c r="D1167" s="4">
        <f>'Prueba-Offset-Sensibilidad'!D1167</f>
        <v>-5.0182926829268295</v>
      </c>
      <c r="E1167" s="4">
        <f>'Prueba-Offset-Sensibilidad'!E1167</f>
        <v>-0.57987804878048788</v>
      </c>
      <c r="F1167" s="4">
        <f>'Prueba-Offset-Sensibilidad'!F1167</f>
        <v>-2.1646341463414638</v>
      </c>
      <c r="G1167" s="12">
        <f t="shared" si="37"/>
        <v>1.4342337327842198</v>
      </c>
      <c r="H1167" s="12">
        <f t="shared" si="36"/>
        <v>5.4959222147408395</v>
      </c>
    </row>
    <row r="1168" spans="1:8" x14ac:dyDescent="0.25">
      <c r="A1168" s="4">
        <f>'Prueba-Offset-Sensibilidad'!A1168</f>
        <v>-0.9787548828125</v>
      </c>
      <c r="B1168" s="4">
        <f>'Prueba-Offset-Sensibilidad'!B1168</f>
        <v>-1.0285888671875001</v>
      </c>
      <c r="C1168" s="4">
        <f>'Prueba-Offset-Sensibilidad'!C1168</f>
        <v>0.1080615234375</v>
      </c>
      <c r="D1168" s="4">
        <f>'Prueba-Offset-Sensibilidad'!D1168</f>
        <v>-4.8963414634146343</v>
      </c>
      <c r="E1168" s="4">
        <f>'Prueba-Offset-Sensibilidad'!E1168</f>
        <v>-0.4579268292682927</v>
      </c>
      <c r="F1168" s="4">
        <f>'Prueba-Offset-Sensibilidad'!F1168</f>
        <v>-2.3475609756097562</v>
      </c>
      <c r="G1168" s="12">
        <f t="shared" si="37"/>
        <v>1.4239499538884817</v>
      </c>
      <c r="H1168" s="12">
        <f t="shared" si="36"/>
        <v>5.4493026380925942</v>
      </c>
    </row>
    <row r="1169" spans="1:8" x14ac:dyDescent="0.25">
      <c r="A1169" s="4">
        <f>'Prueba-Offset-Sensibilidad'!A1169</f>
        <v>-0.9680126953125</v>
      </c>
      <c r="B1169" s="4">
        <f>'Prueba-Offset-Sensibilidad'!B1169</f>
        <v>-1.0300537109375001</v>
      </c>
      <c r="C1169" s="4">
        <f>'Prueba-Offset-Sensibilidad'!C1169</f>
        <v>0.1134326171875</v>
      </c>
      <c r="D1169" s="4">
        <f>'Prueba-Offset-Sensibilidad'!D1169</f>
        <v>-5.5060975609756104</v>
      </c>
      <c r="E1169" s="4">
        <f>'Prueba-Offset-Sensibilidad'!E1169</f>
        <v>-1.2506097560975609</v>
      </c>
      <c r="F1169" s="4">
        <f>'Prueba-Offset-Sensibilidad'!F1169</f>
        <v>-1.4329268292682928</v>
      </c>
      <c r="G1169" s="12">
        <f t="shared" si="37"/>
        <v>1.41807129028984</v>
      </c>
      <c r="H1169" s="12">
        <f t="shared" si="36"/>
        <v>5.8253252622548768</v>
      </c>
    </row>
    <row r="1170" spans="1:8" x14ac:dyDescent="0.25">
      <c r="A1170" s="4">
        <f>'Prueba-Offset-Sensibilidad'!A1170</f>
        <v>-0.9592236328125</v>
      </c>
      <c r="B1170" s="4">
        <f>'Prueba-Offset-Sensibilidad'!B1170</f>
        <v>-1.0388427734375001</v>
      </c>
      <c r="C1170" s="4">
        <f>'Prueba-Offset-Sensibilidad'!C1170</f>
        <v>0.1212451171875</v>
      </c>
      <c r="D1170" s="4">
        <f>'Prueba-Offset-Sensibilidad'!D1170</f>
        <v>-5.2012195121951219</v>
      </c>
      <c r="E1170" s="4">
        <f>'Prueba-Offset-Sensibilidad'!E1170</f>
        <v>-2.8359756097560975</v>
      </c>
      <c r="F1170" s="4">
        <f>'Prueba-Offset-Sensibilidad'!F1170</f>
        <v>-2.2865853658536586</v>
      </c>
      <c r="G1170" s="12">
        <f t="shared" si="37"/>
        <v>1.4191563212384806</v>
      </c>
      <c r="H1170" s="12">
        <f t="shared" si="36"/>
        <v>6.3501113933935711</v>
      </c>
    </row>
    <row r="1171" spans="1:8" x14ac:dyDescent="0.25">
      <c r="A1171" s="4">
        <f>'Prueba-Offset-Sensibilidad'!A1171</f>
        <v>-0.9934033203125</v>
      </c>
      <c r="B1171" s="4">
        <f>'Prueba-Offset-Sensibilidad'!B1171</f>
        <v>-1.0271240234375001</v>
      </c>
      <c r="C1171" s="4">
        <f>'Prueba-Offset-Sensibilidad'!C1171</f>
        <v>0.1085498046875</v>
      </c>
      <c r="D1171" s="4">
        <f>'Prueba-Offset-Sensibilidad'!D1171</f>
        <v>-6.1158536585365857</v>
      </c>
      <c r="E1171" s="4">
        <f>'Prueba-Offset-Sensibilidad'!E1171</f>
        <v>-3.1408536585365856</v>
      </c>
      <c r="F1171" s="4">
        <f>'Prueba-Offset-Sensibilidad'!F1171</f>
        <v>-1.5548780487804879</v>
      </c>
      <c r="G1171" s="12">
        <f t="shared" si="37"/>
        <v>1.4330446526288119</v>
      </c>
      <c r="H1171" s="12">
        <f t="shared" si="36"/>
        <v>7.0488490850320673</v>
      </c>
    </row>
    <row r="1172" spans="1:8" x14ac:dyDescent="0.25">
      <c r="A1172" s="4">
        <f>'Prueba-Offset-Sensibilidad'!A1172</f>
        <v>-0.9846142578125</v>
      </c>
      <c r="B1172" s="4">
        <f>'Prueba-Offset-Sensibilidad'!B1172</f>
        <v>-1.0315185546875001</v>
      </c>
      <c r="C1172" s="4">
        <f>'Prueba-Offset-Sensibilidad'!C1172</f>
        <v>0.1129443359375</v>
      </c>
      <c r="D1172" s="4">
        <f>'Prueba-Offset-Sensibilidad'!D1172</f>
        <v>-6.1768292682926829</v>
      </c>
      <c r="E1172" s="4">
        <f>'Prueba-Offset-Sensibilidad'!E1172</f>
        <v>-1.9823170731707318</v>
      </c>
      <c r="F1172" s="4">
        <f>'Prueba-Offset-Sensibilidad'!F1172</f>
        <v>-0.45731707317073172</v>
      </c>
      <c r="G1172" s="12">
        <f t="shared" si="37"/>
        <v>1.4304727150045933</v>
      </c>
      <c r="H1172" s="12">
        <f t="shared" si="36"/>
        <v>6.5032253300677461</v>
      </c>
    </row>
    <row r="1173" spans="1:8" x14ac:dyDescent="0.25">
      <c r="A1173" s="4">
        <f>'Prueba-Offset-Sensibilidad'!A1173</f>
        <v>-0.9894970703125</v>
      </c>
      <c r="B1173" s="4">
        <f>'Prueba-Offset-Sensibilidad'!B1173</f>
        <v>-1.0310302734375001</v>
      </c>
      <c r="C1173" s="4">
        <f>'Prueba-Offset-Sensibilidad'!C1173</f>
        <v>0.1061083984375</v>
      </c>
      <c r="D1173" s="4">
        <f>'Prueba-Offset-Sensibilidad'!D1173</f>
        <v>-6.1768292682926829</v>
      </c>
      <c r="E1173" s="4">
        <f>'Prueba-Offset-Sensibilidad'!E1173</f>
        <v>-1.9213414634146342</v>
      </c>
      <c r="F1173" s="4">
        <f>'Prueba-Offset-Sensibilidad'!F1173</f>
        <v>-0.39634146341463417</v>
      </c>
      <c r="G1173" s="12">
        <f t="shared" si="37"/>
        <v>1.4329643642186634</v>
      </c>
      <c r="H1173" s="12">
        <f t="shared" si="36"/>
        <v>6.4808841514329716</v>
      </c>
    </row>
    <row r="1174" spans="1:8" x14ac:dyDescent="0.25">
      <c r="A1174" s="4">
        <f>'Prueba-Offset-Sensibilidad'!A1174</f>
        <v>-0.9909619140625</v>
      </c>
      <c r="B1174" s="4">
        <f>'Prueba-Offset-Sensibilidad'!B1174</f>
        <v>-1.0207763671875001</v>
      </c>
      <c r="C1174" s="4">
        <f>'Prueba-Offset-Sensibilidad'!C1174</f>
        <v>0.1100146484375</v>
      </c>
      <c r="D1174" s="4">
        <f>'Prueba-Offset-Sensibilidad'!D1174</f>
        <v>-6.5426829268292686</v>
      </c>
      <c r="E1174" s="4">
        <f>'Prueba-Offset-Sensibilidad'!E1174</f>
        <v>-1.6164634146341463</v>
      </c>
      <c r="F1174" s="4">
        <f>'Prueba-Offset-Sensibilidad'!F1174</f>
        <v>-9.1463414634146353E-2</v>
      </c>
      <c r="G1174" s="12">
        <f t="shared" si="37"/>
        <v>1.4269173521272178</v>
      </c>
      <c r="H1174" s="12">
        <f t="shared" si="36"/>
        <v>6.7400311132880111</v>
      </c>
    </row>
    <row r="1175" spans="1:8" x14ac:dyDescent="0.25">
      <c r="A1175" s="4">
        <f>'Prueba-Offset-Sensibilidad'!A1175</f>
        <v>-0.9851025390625</v>
      </c>
      <c r="B1175" s="4">
        <f>'Prueba-Offset-Sensibilidad'!B1175</f>
        <v>-1.0222412109375001</v>
      </c>
      <c r="C1175" s="4">
        <f>'Prueba-Offset-Sensibilidad'!C1175</f>
        <v>0.1144091796875</v>
      </c>
      <c r="D1175" s="4">
        <f>'Prueba-Offset-Sensibilidad'!D1175</f>
        <v>-5.5670731707317076</v>
      </c>
      <c r="E1175" s="4">
        <f>'Prueba-Offset-Sensibilidad'!E1175</f>
        <v>-1.3115853658536585</v>
      </c>
      <c r="F1175" s="4">
        <f>'Prueba-Offset-Sensibilidad'!F1175</f>
        <v>-0.88414634146341475</v>
      </c>
      <c r="G1175" s="12">
        <f t="shared" si="37"/>
        <v>1.4242519321395066</v>
      </c>
      <c r="H1175" s="12">
        <f t="shared" si="36"/>
        <v>5.787423832183487</v>
      </c>
    </row>
    <row r="1176" spans="1:8" x14ac:dyDescent="0.25">
      <c r="A1176" s="4">
        <f>'Prueba-Offset-Sensibilidad'!A1176</f>
        <v>-0.9870556640625</v>
      </c>
      <c r="B1176" s="4">
        <f>'Prueba-Offset-Sensibilidad'!B1176</f>
        <v>-1.0271240234375001</v>
      </c>
      <c r="C1176" s="4">
        <f>'Prueba-Offset-Sensibilidad'!C1176</f>
        <v>0.1105029296875</v>
      </c>
      <c r="D1176" s="4">
        <f>'Prueba-Offset-Sensibilidad'!D1176</f>
        <v>-5.3841463414634152</v>
      </c>
      <c r="E1176" s="4">
        <f>'Prueba-Offset-Sensibilidad'!E1176</f>
        <v>-1.2506097560975609</v>
      </c>
      <c r="F1176" s="4">
        <f>'Prueba-Offset-Sensibilidad'!F1176</f>
        <v>-1.4939024390243905</v>
      </c>
      <c r="G1176" s="12">
        <f t="shared" si="37"/>
        <v>1.4288014351021003</v>
      </c>
      <c r="H1176" s="12">
        <f t="shared" si="36"/>
        <v>5.7258013487775932</v>
      </c>
    </row>
    <row r="1177" spans="1:8" x14ac:dyDescent="0.25">
      <c r="A1177" s="4">
        <f>'Prueba-Offset-Sensibilidad'!A1177</f>
        <v>-0.9831494140625</v>
      </c>
      <c r="B1177" s="4">
        <f>'Prueba-Offset-Sensibilidad'!B1177</f>
        <v>-1.0329833984375001</v>
      </c>
      <c r="C1177" s="4">
        <f>'Prueba-Offset-Sensibilidad'!C1177</f>
        <v>0.1134326171875</v>
      </c>
      <c r="D1177" s="4">
        <f>'Prueba-Offset-Sensibilidad'!D1177</f>
        <v>-5.3841463414634152</v>
      </c>
      <c r="E1177" s="4">
        <f>'Prueba-Offset-Sensibilidad'!E1177</f>
        <v>-1.3115853658536585</v>
      </c>
      <c r="F1177" s="4">
        <f>'Prueba-Offset-Sensibilidad'!F1177</f>
        <v>-1.0670731707317074</v>
      </c>
      <c r="G1177" s="12">
        <f t="shared" si="37"/>
        <v>1.430560879676545</v>
      </c>
      <c r="H1177" s="12">
        <f t="shared" si="36"/>
        <v>5.6433973056936875</v>
      </c>
    </row>
    <row r="1178" spans="1:8" x14ac:dyDescent="0.25">
      <c r="A1178" s="4">
        <f>'Prueba-Offset-Sensibilidad'!A1178</f>
        <v>-0.9782666015625</v>
      </c>
      <c r="B1178" s="4">
        <f>'Prueba-Offset-Sensibilidad'!B1178</f>
        <v>-1.0305419921875001</v>
      </c>
      <c r="C1178" s="4">
        <f>'Prueba-Offset-Sensibilidad'!C1178</f>
        <v>0.1158740234375</v>
      </c>
      <c r="D1178" s="4">
        <f>'Prueba-Offset-Sensibilidad'!D1178</f>
        <v>-5.2012195121951219</v>
      </c>
      <c r="E1178" s="4">
        <f>'Prueba-Offset-Sensibilidad'!E1178</f>
        <v>-1.1286585365853659</v>
      </c>
      <c r="F1178" s="4">
        <f>'Prueba-Offset-Sensibilidad'!F1178</f>
        <v>-1.5548780487804879</v>
      </c>
      <c r="G1178" s="12">
        <f t="shared" si="37"/>
        <v>1.425639902184987</v>
      </c>
      <c r="H1178" s="12">
        <f t="shared" si="36"/>
        <v>5.5447452829526531</v>
      </c>
    </row>
    <row r="1179" spans="1:8" x14ac:dyDescent="0.25">
      <c r="A1179" s="4">
        <f>'Prueba-Offset-Sensibilidad'!A1179</f>
        <v>-0.9772900390625</v>
      </c>
      <c r="B1179" s="4">
        <f>'Prueba-Offset-Sensibilidad'!B1179</f>
        <v>-1.0354248046875001</v>
      </c>
      <c r="C1179" s="4">
        <f>'Prueba-Offset-Sensibilidad'!C1179</f>
        <v>0.1114794921875</v>
      </c>
      <c r="D1179" s="4">
        <f>'Prueba-Offset-Sensibilidad'!D1179</f>
        <v>-4.9573170731707323</v>
      </c>
      <c r="E1179" s="4">
        <f>'Prueba-Offset-Sensibilidad'!E1179</f>
        <v>-1.4945121951219513</v>
      </c>
      <c r="F1179" s="4">
        <f>'Prueba-Offset-Sensibilidad'!F1179</f>
        <v>-1.5548780487804879</v>
      </c>
      <c r="G1179" s="12">
        <f t="shared" si="37"/>
        <v>1.4281554620528234</v>
      </c>
      <c r="H1179" s="12">
        <f t="shared" si="36"/>
        <v>5.4061266181895595</v>
      </c>
    </row>
    <row r="1180" spans="1:8" x14ac:dyDescent="0.25">
      <c r="A1180" s="4">
        <f>'Prueba-Offset-Sensibilidad'!A1180</f>
        <v>-0.9763134765625</v>
      </c>
      <c r="B1180" s="4">
        <f>'Prueba-Offset-Sensibilidad'!B1180</f>
        <v>-1.0481201171875001</v>
      </c>
      <c r="C1180" s="4">
        <f>'Prueba-Offset-Sensibilidad'!C1180</f>
        <v>0.1041552734375</v>
      </c>
      <c r="D1180" s="4">
        <f>'Prueba-Offset-Sensibilidad'!D1180</f>
        <v>-5.2012195121951219</v>
      </c>
      <c r="E1180" s="4">
        <f>'Prueba-Offset-Sensibilidad'!E1180</f>
        <v>-1.6164634146341463</v>
      </c>
      <c r="F1180" s="4">
        <f>'Prueba-Offset-Sensibilidad'!F1180</f>
        <v>-1.5548780487804879</v>
      </c>
      <c r="G1180" s="12">
        <f t="shared" si="37"/>
        <v>1.4361727283149246</v>
      </c>
      <c r="H1180" s="12">
        <f t="shared" si="36"/>
        <v>5.6642108127672444</v>
      </c>
    </row>
    <row r="1181" spans="1:8" x14ac:dyDescent="0.25">
      <c r="A1181" s="4">
        <f>'Prueba-Offset-Sensibilidad'!A1181</f>
        <v>-0.9743603515625</v>
      </c>
      <c r="B1181" s="4">
        <f>'Prueba-Offset-Sensibilidad'!B1181</f>
        <v>-1.0466552734375001</v>
      </c>
      <c r="C1181" s="4">
        <f>'Prueba-Offset-Sensibilidad'!C1181</f>
        <v>0.1271044921875</v>
      </c>
      <c r="D1181" s="4">
        <f>'Prueba-Offset-Sensibilidad'!D1181</f>
        <v>-6.2378048780487809</v>
      </c>
      <c r="E1181" s="4">
        <f>'Prueba-Offset-Sensibilidad'!E1181</f>
        <v>-0.701829268292683</v>
      </c>
      <c r="F1181" s="4">
        <f>'Prueba-Offset-Sensibilidad'!F1181</f>
        <v>-1.4939024390243905</v>
      </c>
      <c r="G1181" s="12">
        <f t="shared" si="37"/>
        <v>1.4356256155578198</v>
      </c>
      <c r="H1181" s="12">
        <f t="shared" si="36"/>
        <v>6.4524815781034528</v>
      </c>
    </row>
    <row r="1182" spans="1:8" x14ac:dyDescent="0.25">
      <c r="A1182" s="4">
        <f>'Prueba-Offset-Sensibilidad'!A1182</f>
        <v>-0.9587353515625</v>
      </c>
      <c r="B1182" s="4">
        <f>'Prueba-Offset-Sensibilidad'!B1182</f>
        <v>-1.0290771484375001</v>
      </c>
      <c r="C1182" s="4">
        <f>'Prueba-Offset-Sensibilidad'!C1182</f>
        <v>0.1168505859375</v>
      </c>
      <c r="D1182" s="4">
        <f>'Prueba-Offset-Sensibilidad'!D1182</f>
        <v>-6.5426829268292686</v>
      </c>
      <c r="E1182" s="4">
        <f>'Prueba-Offset-Sensibilidad'!E1182</f>
        <v>-2.2262195121951218</v>
      </c>
      <c r="F1182" s="4">
        <f>'Prueba-Offset-Sensibilidad'!F1182</f>
        <v>-0.70121951219512202</v>
      </c>
      <c r="G1182" s="12">
        <f t="shared" si="37"/>
        <v>1.4113211226385949</v>
      </c>
      <c r="H1182" s="12">
        <f t="shared" si="36"/>
        <v>6.9465431692162296</v>
      </c>
    </row>
    <row r="1183" spans="1:8" x14ac:dyDescent="0.25">
      <c r="A1183" s="4">
        <f>'Prueba-Offset-Sensibilidad'!A1183</f>
        <v>-0.9724072265625</v>
      </c>
      <c r="B1183" s="4">
        <f>'Prueba-Offset-Sensibilidad'!B1183</f>
        <v>-1.0388427734375001</v>
      </c>
      <c r="C1183" s="4">
        <f>'Prueba-Offset-Sensibilidad'!C1183</f>
        <v>0.1065966796875</v>
      </c>
      <c r="D1183" s="4">
        <f>'Prueba-Offset-Sensibilidad'!D1183</f>
        <v>-6.4207317073170733</v>
      </c>
      <c r="E1183" s="4">
        <f>'Prueba-Offset-Sensibilidad'!E1183</f>
        <v>-2.8359756097560975</v>
      </c>
      <c r="F1183" s="4">
        <f>'Prueba-Offset-Sensibilidad'!F1183</f>
        <v>-0.45731707317073172</v>
      </c>
      <c r="G1183" s="12">
        <f t="shared" si="37"/>
        <v>1.4269313138040982</v>
      </c>
      <c r="H1183" s="12">
        <f t="shared" si="36"/>
        <v>7.034038116323492</v>
      </c>
    </row>
    <row r="1184" spans="1:8" x14ac:dyDescent="0.25">
      <c r="A1184" s="4">
        <f>'Prueba-Offset-Sensibilidad'!A1184</f>
        <v>-0.9811962890625</v>
      </c>
      <c r="B1184" s="4">
        <f>'Prueba-Offset-Sensibilidad'!B1184</f>
        <v>-1.0339599609375001</v>
      </c>
      <c r="C1184" s="4">
        <f>'Prueba-Offset-Sensibilidad'!C1184</f>
        <v>0.1139208984375</v>
      </c>
      <c r="D1184" s="4">
        <f>'Prueba-Offset-Sensibilidad'!D1184</f>
        <v>-6.786585365853659</v>
      </c>
      <c r="E1184" s="4">
        <f>'Prueba-Offset-Sensibilidad'!E1184</f>
        <v>-3.079878048780488</v>
      </c>
      <c r="F1184" s="4">
        <f>'Prueba-Offset-Sensibilidad'!F1184</f>
        <v>-0.76219512195121952</v>
      </c>
      <c r="G1184" s="12">
        <f t="shared" si="37"/>
        <v>1.4299641008055779</v>
      </c>
      <c r="H1184" s="12">
        <f t="shared" si="36"/>
        <v>7.4916173906110011</v>
      </c>
    </row>
    <row r="1185" spans="1:8" x14ac:dyDescent="0.25">
      <c r="A1185" s="4">
        <f>'Prueba-Offset-Sensibilidad'!A1185</f>
        <v>-0.9821728515625</v>
      </c>
      <c r="B1185" s="4">
        <f>'Prueba-Offset-Sensibilidad'!B1185</f>
        <v>-1.0246826171875001</v>
      </c>
      <c r="C1185" s="4">
        <f>'Prueba-Offset-Sensibilidad'!C1185</f>
        <v>9.9272460937500001E-2</v>
      </c>
      <c r="D1185" s="4">
        <f>'Prueba-Offset-Sensibilidad'!D1185</f>
        <v>-6.6036585365853666</v>
      </c>
      <c r="E1185" s="4">
        <f>'Prueba-Offset-Sensibilidad'!E1185</f>
        <v>-3.7506097560975613</v>
      </c>
      <c r="F1185" s="4">
        <f>'Prueba-Offset-Sensibilidad'!F1185</f>
        <v>-0.82317073170731714</v>
      </c>
      <c r="G1185" s="12">
        <f t="shared" si="37"/>
        <v>1.4228467935140539</v>
      </c>
      <c r="H1185" s="12">
        <f t="shared" si="36"/>
        <v>7.6389128587705821</v>
      </c>
    </row>
    <row r="1186" spans="1:8" x14ac:dyDescent="0.25">
      <c r="A1186" s="4">
        <f>'Prueba-Offset-Sensibilidad'!A1186</f>
        <v>-0.9938916015625</v>
      </c>
      <c r="B1186" s="4">
        <f>'Prueba-Offset-Sensibilidad'!B1186</f>
        <v>-1.0285888671875001</v>
      </c>
      <c r="C1186" s="4">
        <f>'Prueba-Offset-Sensibilidad'!C1186</f>
        <v>0.1031787109375</v>
      </c>
      <c r="D1186" s="4">
        <f>'Prueba-Offset-Sensibilidad'!D1186</f>
        <v>-5.9329268292682933</v>
      </c>
      <c r="E1186" s="4">
        <f>'Prueba-Offset-Sensibilidad'!E1186</f>
        <v>-3.6286585365853661</v>
      </c>
      <c r="F1186" s="4">
        <f>'Prueba-Offset-Sensibilidad'!F1186</f>
        <v>-1.7378048780487807</v>
      </c>
      <c r="G1186" s="12">
        <f t="shared" si="37"/>
        <v>1.434036756763668</v>
      </c>
      <c r="H1186" s="12">
        <f t="shared" si="36"/>
        <v>7.1684551565002845</v>
      </c>
    </row>
    <row r="1187" spans="1:8" x14ac:dyDescent="0.25">
      <c r="A1187" s="4">
        <f>'Prueba-Offset-Sensibilidad'!A1187</f>
        <v>-0.9968212890625</v>
      </c>
      <c r="B1187" s="4">
        <f>'Prueba-Offset-Sensibilidad'!B1187</f>
        <v>-1.0212646484375001</v>
      </c>
      <c r="C1187" s="4">
        <f>'Prueba-Offset-Sensibilidad'!C1187</f>
        <v>0.1056201171875</v>
      </c>
      <c r="D1187" s="4">
        <f>'Prueba-Offset-Sensibilidad'!D1187</f>
        <v>-5.9329268292682933</v>
      </c>
      <c r="E1187" s="4">
        <f>'Prueba-Offset-Sensibilidad'!E1187</f>
        <v>-3.323780487804878</v>
      </c>
      <c r="F1187" s="4">
        <f>'Prueba-Offset-Sensibilidad'!F1187</f>
        <v>-1.7378048780487807</v>
      </c>
      <c r="G1187" s="12">
        <f t="shared" si="37"/>
        <v>1.4310100536443118</v>
      </c>
      <c r="H1187" s="12">
        <f t="shared" si="36"/>
        <v>7.019052876758666</v>
      </c>
    </row>
    <row r="1188" spans="1:8" x14ac:dyDescent="0.25">
      <c r="A1188" s="4">
        <f>'Prueba-Offset-Sensibilidad'!A1188</f>
        <v>-1.0046337890624999</v>
      </c>
      <c r="B1188" s="4">
        <f>'Prueba-Offset-Sensibilidad'!B1188</f>
        <v>-1.0237060546875001</v>
      </c>
      <c r="C1188" s="4">
        <f>'Prueba-Offset-Sensibilidad'!C1188</f>
        <v>9.8784179687500001E-2</v>
      </c>
      <c r="D1188" s="4">
        <f>'Prueba-Offset-Sensibilidad'!D1188</f>
        <v>-5.4451219512195124</v>
      </c>
      <c r="E1188" s="4">
        <f>'Prueba-Offset-Sensibilidad'!E1188</f>
        <v>-3.079878048780488</v>
      </c>
      <c r="F1188" s="4">
        <f>'Prueba-Offset-Sensibilidad'!F1188</f>
        <v>-1.5548780487804879</v>
      </c>
      <c r="G1188" s="12">
        <f t="shared" si="37"/>
        <v>1.4377139669233427</v>
      </c>
      <c r="H1188" s="12">
        <f t="shared" si="36"/>
        <v>6.4461343148891892</v>
      </c>
    </row>
    <row r="1189" spans="1:8" x14ac:dyDescent="0.25">
      <c r="A1189" s="4">
        <f>'Prueba-Offset-Sensibilidad'!A1189</f>
        <v>-1.0070751953124999</v>
      </c>
      <c r="B1189" s="4">
        <f>'Prueba-Offset-Sensibilidad'!B1189</f>
        <v>-1.0246826171875001</v>
      </c>
      <c r="C1189" s="4">
        <f>'Prueba-Offset-Sensibilidad'!C1189</f>
        <v>9.7319335937500001E-2</v>
      </c>
      <c r="D1189" s="4">
        <f>'Prueba-Offset-Sensibilidad'!D1189</f>
        <v>-5.1402439024390247</v>
      </c>
      <c r="E1189" s="4">
        <f>'Prueba-Offset-Sensibilidad'!E1189</f>
        <v>-2.2871951219512194</v>
      </c>
      <c r="F1189" s="4">
        <f>'Prueba-Offset-Sensibilidad'!F1189</f>
        <v>-1.3719512195121952</v>
      </c>
      <c r="G1189" s="12">
        <f t="shared" si="37"/>
        <v>1.4400159610668386</v>
      </c>
      <c r="H1189" s="12">
        <f t="shared" si="36"/>
        <v>5.7909946512805579</v>
      </c>
    </row>
    <row r="1190" spans="1:8" x14ac:dyDescent="0.25">
      <c r="A1190" s="4">
        <f>'Prueba-Offset-Sensibilidad'!A1190</f>
        <v>-1.0007275390624999</v>
      </c>
      <c r="B1190" s="4">
        <f>'Prueba-Offset-Sensibilidad'!B1190</f>
        <v>-1.0295654296875001</v>
      </c>
      <c r="C1190" s="4">
        <f>'Prueba-Offset-Sensibilidad'!C1190</f>
        <v>0.1017138671875</v>
      </c>
      <c r="D1190" s="4">
        <f>'Prueba-Offset-Sensibilidad'!D1190</f>
        <v>-5.1402439024390247</v>
      </c>
      <c r="E1190" s="4">
        <f>'Prueba-Offset-Sensibilidad'!E1190</f>
        <v>-1.9213414634146342</v>
      </c>
      <c r="F1190" s="4">
        <f>'Prueba-Offset-Sensibilidad'!F1190</f>
        <v>-1.3719512195121952</v>
      </c>
      <c r="G1190" s="12">
        <f t="shared" si="37"/>
        <v>1.4393770500546166</v>
      </c>
      <c r="H1190" s="12">
        <f t="shared" si="36"/>
        <v>5.6564927777129581</v>
      </c>
    </row>
    <row r="1191" spans="1:8" x14ac:dyDescent="0.25">
      <c r="A1191" s="4">
        <f>'Prueba-Offset-Sensibilidad'!A1191</f>
        <v>-1.0041455078124999</v>
      </c>
      <c r="B1191" s="4">
        <f>'Prueba-Offset-Sensibilidad'!B1191</f>
        <v>-1.0237060546875001</v>
      </c>
      <c r="C1191" s="4">
        <f>'Prueba-Offset-Sensibilidad'!C1191</f>
        <v>9.7319335937500001E-2</v>
      </c>
      <c r="D1191" s="4">
        <f>'Prueba-Offset-Sensibilidad'!D1191</f>
        <v>-5.0182926829268295</v>
      </c>
      <c r="E1191" s="4">
        <f>'Prueba-Offset-Sensibilidad'!E1191</f>
        <v>-1.6164634146341463</v>
      </c>
      <c r="F1191" s="4">
        <f>'Prueba-Offset-Sensibilidad'!F1191</f>
        <v>-1.128048780487805</v>
      </c>
      <c r="G1191" s="12">
        <f t="shared" si="37"/>
        <v>1.4372728830709867</v>
      </c>
      <c r="H1191" s="12">
        <f t="shared" si="36"/>
        <v>5.3915405473322426</v>
      </c>
    </row>
    <row r="1192" spans="1:8" x14ac:dyDescent="0.25">
      <c r="A1192" s="4">
        <f>'Prueba-Offset-Sensibilidad'!A1192</f>
        <v>-1.0002392578124999</v>
      </c>
      <c r="B1192" s="4">
        <f>'Prueba-Offset-Sensibilidad'!B1192</f>
        <v>-1.0232177734375001</v>
      </c>
      <c r="C1192" s="4">
        <f>'Prueba-Offset-Sensibilidad'!C1192</f>
        <v>0.1012255859375</v>
      </c>
      <c r="D1192" s="4">
        <f>'Prueba-Offset-Sensibilidad'!D1192</f>
        <v>-4.8353658536585371</v>
      </c>
      <c r="E1192" s="4">
        <f>'Prueba-Offset-Sensibilidad'!E1192</f>
        <v>-1.1896341463414635</v>
      </c>
      <c r="F1192" s="4">
        <f>'Prueba-Offset-Sensibilidad'!F1192</f>
        <v>-0.94512195121951226</v>
      </c>
      <c r="G1192" s="12">
        <f t="shared" si="37"/>
        <v>1.4344684743820919</v>
      </c>
      <c r="H1192" s="12">
        <f t="shared" si="36"/>
        <v>5.0684561597734588</v>
      </c>
    </row>
    <row r="1193" spans="1:8" x14ac:dyDescent="0.25">
      <c r="A1193" s="4">
        <f>'Prueba-Offset-Sensibilidad'!A1193</f>
        <v>-0.9987744140625</v>
      </c>
      <c r="B1193" s="4">
        <f>'Prueba-Offset-Sensibilidad'!B1193</f>
        <v>-1.0237060546875001</v>
      </c>
      <c r="C1193" s="4">
        <f>'Prueba-Offset-Sensibilidad'!C1193</f>
        <v>0.1031787109375</v>
      </c>
      <c r="D1193" s="4">
        <f>'Prueba-Offset-Sensibilidad'!D1193</f>
        <v>-4.6524390243902438</v>
      </c>
      <c r="E1193" s="4">
        <f>'Prueba-Offset-Sensibilidad'!E1193</f>
        <v>-1.1896341463414635</v>
      </c>
      <c r="F1193" s="4">
        <f>'Prueba-Offset-Sensibilidad'!F1193</f>
        <v>-1.1890243902439026</v>
      </c>
      <c r="G1193" s="12">
        <f t="shared" si="37"/>
        <v>1.4339352366757925</v>
      </c>
      <c r="H1193" s="12">
        <f t="shared" si="36"/>
        <v>4.9471403131916238</v>
      </c>
    </row>
    <row r="1194" spans="1:8" x14ac:dyDescent="0.25">
      <c r="A1194" s="4">
        <f>'Prueba-Offset-Sensibilidad'!A1194</f>
        <v>-1.0012158203124999</v>
      </c>
      <c r="B1194" s="4">
        <f>'Prueba-Offset-Sensibilidad'!B1194</f>
        <v>-1.0222412109375001</v>
      </c>
      <c r="C1194" s="4">
        <f>'Prueba-Offset-Sensibilidad'!C1194</f>
        <v>0.1041552734375</v>
      </c>
      <c r="D1194" s="4">
        <f>'Prueba-Offset-Sensibilidad'!D1194</f>
        <v>-4.4695121951219514</v>
      </c>
      <c r="E1194" s="4">
        <f>'Prueba-Offset-Sensibilidad'!E1194</f>
        <v>-0.82378048780487811</v>
      </c>
      <c r="F1194" s="4">
        <f>'Prueba-Offset-Sensibilidad'!F1194</f>
        <v>-1.25</v>
      </c>
      <c r="G1194" s="12">
        <f t="shared" si="37"/>
        <v>1.434663212453654</v>
      </c>
      <c r="H1194" s="12">
        <f t="shared" si="36"/>
        <v>4.7135606026051988</v>
      </c>
    </row>
    <row r="1195" spans="1:8" x14ac:dyDescent="0.25">
      <c r="A1195" s="4">
        <f>'Prueba-Offset-Sensibilidad'!A1195</f>
        <v>-0.9982861328125</v>
      </c>
      <c r="B1195" s="4">
        <f>'Prueba-Offset-Sensibilidad'!B1195</f>
        <v>-1.0222412109375001</v>
      </c>
      <c r="C1195" s="4">
        <f>'Prueba-Offset-Sensibilidad'!C1195</f>
        <v>0.1012255859375</v>
      </c>
      <c r="D1195" s="4">
        <f>'Prueba-Offset-Sensibilidad'!D1195</f>
        <v>-4.5304878048780486</v>
      </c>
      <c r="E1195" s="4">
        <f>'Prueba-Offset-Sensibilidad'!E1195</f>
        <v>-0.64085365853658538</v>
      </c>
      <c r="F1195" s="4">
        <f>'Prueba-Offset-Sensibilidad'!F1195</f>
        <v>-0.82317073170731714</v>
      </c>
      <c r="G1195" s="12">
        <f t="shared" si="37"/>
        <v>1.4324101771326163</v>
      </c>
      <c r="H1195" s="12">
        <f t="shared" si="36"/>
        <v>4.6490454090434525</v>
      </c>
    </row>
    <row r="1196" spans="1:8" x14ac:dyDescent="0.25">
      <c r="A1196" s="4">
        <f>'Prueba-Offset-Sensibilidad'!A1196</f>
        <v>-0.9899853515625</v>
      </c>
      <c r="B1196" s="4">
        <f>'Prueba-Offset-Sensibilidad'!B1196</f>
        <v>-1.0227294921875001</v>
      </c>
      <c r="C1196" s="4">
        <f>'Prueba-Offset-Sensibilidad'!C1196</f>
        <v>0.1065966796875</v>
      </c>
      <c r="D1196" s="4">
        <f>'Prueba-Offset-Sensibilidad'!D1196</f>
        <v>-4.4085365853658542</v>
      </c>
      <c r="E1196" s="4">
        <f>'Prueba-Offset-Sensibilidad'!E1196</f>
        <v>-0.64085365853658538</v>
      </c>
      <c r="F1196" s="4">
        <f>'Prueba-Offset-Sensibilidad'!F1196</f>
        <v>-0.70121951219512202</v>
      </c>
      <c r="G1196" s="12">
        <f t="shared" si="37"/>
        <v>1.4273785281483073</v>
      </c>
      <c r="H1196" s="12">
        <f t="shared" si="36"/>
        <v>4.5097225014907636</v>
      </c>
    </row>
    <row r="1197" spans="1:8" x14ac:dyDescent="0.25">
      <c r="A1197" s="4">
        <f>'Prueba-Offset-Sensibilidad'!A1197</f>
        <v>-0.9870556640625</v>
      </c>
      <c r="B1197" s="4">
        <f>'Prueba-Offset-Sensibilidad'!B1197</f>
        <v>-1.0217529296875001</v>
      </c>
      <c r="C1197" s="4">
        <f>'Prueba-Offset-Sensibilidad'!C1197</f>
        <v>0.1046435546875</v>
      </c>
      <c r="D1197" s="4">
        <f>'Prueba-Offset-Sensibilidad'!D1197</f>
        <v>-4.3475609756097562</v>
      </c>
      <c r="E1197" s="4">
        <f>'Prueba-Offset-Sensibilidad'!E1197</f>
        <v>-0.51890243902439026</v>
      </c>
      <c r="F1197" s="4">
        <f>'Prueba-Offset-Sensibilidad'!F1197</f>
        <v>-0.76219512195121952</v>
      </c>
      <c r="G1197" s="12">
        <f t="shared" si="37"/>
        <v>1.4245027928440464</v>
      </c>
      <c r="H1197" s="12">
        <f t="shared" si="36"/>
        <v>4.4442645715344797</v>
      </c>
    </row>
    <row r="1198" spans="1:8" x14ac:dyDescent="0.25">
      <c r="A1198" s="4">
        <f>'Prueba-Offset-Sensibilidad'!A1198</f>
        <v>-0.9860791015625</v>
      </c>
      <c r="B1198" s="4">
        <f>'Prueba-Offset-Sensibilidad'!B1198</f>
        <v>-1.0183349609375001</v>
      </c>
      <c r="C1198" s="4">
        <f>'Prueba-Offset-Sensibilidad'!C1198</f>
        <v>0.1105029296875</v>
      </c>
      <c r="D1198" s="4">
        <f>'Prueba-Offset-Sensibilidad'!D1198</f>
        <v>-4.3475609756097562</v>
      </c>
      <c r="E1198" s="4">
        <f>'Prueba-Offset-Sensibilidad'!E1198</f>
        <v>-1.2506097560975609</v>
      </c>
      <c r="F1198" s="4">
        <f>'Prueba-Offset-Sensibilidad'!F1198</f>
        <v>-0.15243902439024393</v>
      </c>
      <c r="G1198" s="12">
        <f t="shared" si="37"/>
        <v>1.4218189000978316</v>
      </c>
      <c r="H1198" s="12">
        <f t="shared" si="36"/>
        <v>4.5264278249905088</v>
      </c>
    </row>
    <row r="1199" spans="1:8" x14ac:dyDescent="0.25">
      <c r="A1199" s="4">
        <f>'Prueba-Offset-Sensibilidad'!A1199</f>
        <v>-0.9846142578125</v>
      </c>
      <c r="B1199" s="4">
        <f>'Prueba-Offset-Sensibilidad'!B1199</f>
        <v>-1.0173583984375001</v>
      </c>
      <c r="C1199" s="4">
        <f>'Prueba-Offset-Sensibilidad'!C1199</f>
        <v>0.1031787109375</v>
      </c>
      <c r="D1199" s="4">
        <f>'Prueba-Offset-Sensibilidad'!D1199</f>
        <v>-3.7987804878048781</v>
      </c>
      <c r="E1199" s="4">
        <f>'Prueba-Offset-Sensibilidad'!E1199</f>
        <v>-1.2506097560975609</v>
      </c>
      <c r="F1199" s="4">
        <f>'Prueba-Offset-Sensibilidad'!F1199</f>
        <v>-0.45731707317073172</v>
      </c>
      <c r="G1199" s="12">
        <f t="shared" si="37"/>
        <v>1.4195524625563154</v>
      </c>
      <c r="H1199" s="12">
        <f t="shared" si="36"/>
        <v>4.0254064219637389</v>
      </c>
    </row>
    <row r="1200" spans="1:8" x14ac:dyDescent="0.25">
      <c r="A1200" s="4">
        <f>'Prueba-Offset-Sensibilidad'!A1200</f>
        <v>-1.0114697265624999</v>
      </c>
      <c r="B1200" s="4">
        <f>'Prueba-Offset-Sensibilidad'!B1200</f>
        <v>-1.0300537109375001</v>
      </c>
      <c r="C1200" s="4">
        <f>'Prueba-Offset-Sensibilidad'!C1200</f>
        <v>9.1459960937500001E-2</v>
      </c>
      <c r="D1200" s="4">
        <f>'Prueba-Offset-Sensibilidad'!D1200</f>
        <v>-4.7134146341463419</v>
      </c>
      <c r="E1200" s="4">
        <f>'Prueba-Offset-Sensibilidad'!E1200</f>
        <v>-2.9579268292682928</v>
      </c>
      <c r="F1200" s="4">
        <f>'Prueba-Offset-Sensibilidad'!F1200</f>
        <v>1.6158536585365855</v>
      </c>
      <c r="G1200" s="12">
        <f t="shared" si="37"/>
        <v>1.4465291492476817</v>
      </c>
      <c r="H1200" s="12">
        <f t="shared" si="36"/>
        <v>5.7945311878094277</v>
      </c>
    </row>
    <row r="1201" spans="1:8" x14ac:dyDescent="0.25">
      <c r="A1201" s="4">
        <f>'Prueba-Offset-Sensibilidad'!A1201</f>
        <v>-0.9890087890625</v>
      </c>
      <c r="B1201" s="4">
        <f>'Prueba-Offset-Sensibilidad'!B1201</f>
        <v>-1.0237060546875001</v>
      </c>
      <c r="C1201" s="4">
        <f>'Prueba-Offset-Sensibilidad'!C1201</f>
        <v>0.1173388671875</v>
      </c>
      <c r="D1201" s="4">
        <f>'Prueba-Offset-Sensibilidad'!D1201</f>
        <v>-3.4939024390243905</v>
      </c>
      <c r="E1201" s="4">
        <f>'Prueba-Offset-Sensibilidad'!E1201</f>
        <v>0.57865853658536592</v>
      </c>
      <c r="F1201" s="4">
        <f>'Prueba-Offset-Sensibilidad'!F1201</f>
        <v>-0.70121951219512202</v>
      </c>
      <c r="G1201" s="12">
        <f t="shared" si="37"/>
        <v>1.4282439851088347</v>
      </c>
      <c r="H1201" s="12">
        <f t="shared" si="36"/>
        <v>3.610250512037477</v>
      </c>
    </row>
    <row r="1202" spans="1:8" x14ac:dyDescent="0.25">
      <c r="A1202" s="4">
        <f>'Prueba-Offset-Sensibilidad'!A1202</f>
        <v>-0.9968212890625</v>
      </c>
      <c r="B1202" s="4">
        <f>'Prueba-Offset-Sensibilidad'!B1202</f>
        <v>-1.0271240234375001</v>
      </c>
      <c r="C1202" s="4">
        <f>'Prueba-Offset-Sensibilidad'!C1202</f>
        <v>0.1051318359375</v>
      </c>
      <c r="D1202" s="4">
        <f>'Prueba-Offset-Sensibilidad'!D1202</f>
        <v>-3.3719512195121952</v>
      </c>
      <c r="E1202" s="4">
        <f>'Prueba-Offset-Sensibilidad'!E1202</f>
        <v>-0.39695121951219514</v>
      </c>
      <c r="F1202" s="4">
        <f>'Prueba-Offset-Sensibilidad'!F1202</f>
        <v>-0.88414634146341475</v>
      </c>
      <c r="G1202" s="12">
        <f t="shared" si="37"/>
        <v>1.435161713807281</v>
      </c>
      <c r="H1202" s="12">
        <f t="shared" si="36"/>
        <v>3.5084669088599281</v>
      </c>
    </row>
    <row r="1203" spans="1:8" x14ac:dyDescent="0.25">
      <c r="A1203" s="4">
        <f>'Prueba-Offset-Sensibilidad'!A1203</f>
        <v>-0.9992626953125</v>
      </c>
      <c r="B1203" s="4">
        <f>'Prueba-Offset-Sensibilidad'!B1203</f>
        <v>-1.0276123046875001</v>
      </c>
      <c r="C1203" s="4">
        <f>'Prueba-Offset-Sensibilidad'!C1203</f>
        <v>0.1065966796875</v>
      </c>
      <c r="D1203" s="4">
        <f>'Prueba-Offset-Sensibilidad'!D1203</f>
        <v>-3.0670731707317076</v>
      </c>
      <c r="E1203" s="4">
        <f>'Prueba-Offset-Sensibilidad'!E1203</f>
        <v>0.82256097560975616</v>
      </c>
      <c r="F1203" s="4">
        <f>'Prueba-Offset-Sensibilidad'!F1203</f>
        <v>-1.1890243902439026</v>
      </c>
      <c r="G1203" s="12">
        <f t="shared" si="37"/>
        <v>1.4373154960233183</v>
      </c>
      <c r="H1203" s="12">
        <f t="shared" si="36"/>
        <v>3.3907703245447349</v>
      </c>
    </row>
    <row r="1204" spans="1:8" x14ac:dyDescent="0.25">
      <c r="A1204" s="4">
        <f>'Prueba-Offset-Sensibilidad'!A1204</f>
        <v>-0.9924267578125</v>
      </c>
      <c r="B1204" s="4">
        <f>'Prueba-Offset-Sensibilidad'!B1204</f>
        <v>-1.0349365234375001</v>
      </c>
      <c r="C1204" s="4">
        <f>'Prueba-Offset-Sensibilidad'!C1204</f>
        <v>0.1080615234375</v>
      </c>
      <c r="D1204" s="4">
        <f>'Prueba-Offset-Sensibilidad'!D1204</f>
        <v>-3.4329268292682928</v>
      </c>
      <c r="E1204" s="4">
        <f>'Prueba-Offset-Sensibilidad'!E1204</f>
        <v>0.88353658536585378</v>
      </c>
      <c r="F1204" s="4">
        <f>'Prueba-Offset-Sensibilidad'!F1204</f>
        <v>-0.6402439024390244</v>
      </c>
      <c r="G1204" s="12">
        <f t="shared" si="37"/>
        <v>1.4379435906928906</v>
      </c>
      <c r="H1204" s="12">
        <f t="shared" si="36"/>
        <v>3.6021570992115763</v>
      </c>
    </row>
    <row r="1205" spans="1:8" x14ac:dyDescent="0.25">
      <c r="A1205" s="4">
        <f>'Prueba-Offset-Sensibilidad'!A1205</f>
        <v>-0.9860791015625</v>
      </c>
      <c r="B1205" s="4">
        <f>'Prueba-Offset-Sensibilidad'!B1205</f>
        <v>-1.0412841796875001</v>
      </c>
      <c r="C1205" s="4">
        <f>'Prueba-Offset-Sensibilidad'!C1205</f>
        <v>0.1061083984375</v>
      </c>
      <c r="D1205" s="4">
        <f>'Prueba-Offset-Sensibilidad'!D1205</f>
        <v>-3.7378048780487805</v>
      </c>
      <c r="E1205" s="4">
        <f>'Prueba-Offset-Sensibilidad'!E1205</f>
        <v>0.27378048780487807</v>
      </c>
      <c r="F1205" s="4">
        <f>'Prueba-Offset-Sensibilidad'!F1205</f>
        <v>-0.5792682926829269</v>
      </c>
      <c r="G1205" s="12">
        <f t="shared" si="37"/>
        <v>1.4380138141286225</v>
      </c>
      <c r="H1205" s="12">
        <f t="shared" si="36"/>
        <v>3.7923202418540196</v>
      </c>
    </row>
    <row r="1206" spans="1:8" x14ac:dyDescent="0.25">
      <c r="A1206" s="4">
        <f>'Prueba-Offset-Sensibilidad'!A1206</f>
        <v>-0.9885205078125</v>
      </c>
      <c r="B1206" s="4">
        <f>'Prueba-Offset-Sensibilidad'!B1206</f>
        <v>-1.0461669921875001</v>
      </c>
      <c r="C1206" s="4">
        <f>'Prueba-Offset-Sensibilidad'!C1206</f>
        <v>0.1070849609375</v>
      </c>
      <c r="D1206" s="4">
        <f>'Prueba-Offset-Sensibilidad'!D1206</f>
        <v>-3.9817073170731709</v>
      </c>
      <c r="E1206" s="4">
        <f>'Prueba-Offset-Sensibilidad'!E1206</f>
        <v>2.9878048780487821E-2</v>
      </c>
      <c r="F1206" s="4">
        <f>'Prueba-Offset-Sensibilidad'!F1206</f>
        <v>-0.5792682926829269</v>
      </c>
      <c r="G1206" s="12">
        <f t="shared" si="37"/>
        <v>1.4432966981073261</v>
      </c>
      <c r="H1206" s="12">
        <f t="shared" ref="H1206:H1269" si="38">SQRT(POWER(D1206,2)+POWER(E1206,2)+POWER(F1206,2))</f>
        <v>4.0237342868957873</v>
      </c>
    </row>
    <row r="1207" spans="1:8" x14ac:dyDescent="0.25">
      <c r="A1207" s="4">
        <f>'Prueba-Offset-Sensibilidad'!A1207</f>
        <v>-0.9894970703125</v>
      </c>
      <c r="B1207" s="4">
        <f>'Prueba-Offset-Sensibilidad'!B1207</f>
        <v>-1.0437255859375001</v>
      </c>
      <c r="C1207" s="4">
        <f>'Prueba-Offset-Sensibilidad'!C1207</f>
        <v>0.1070849609375</v>
      </c>
      <c r="D1207" s="4">
        <f>'Prueba-Offset-Sensibilidad'!D1207</f>
        <v>-5.0182926829268295</v>
      </c>
      <c r="E1207" s="4">
        <f>'Prueba-Offset-Sensibilidad'!E1207</f>
        <v>-3.1097560975609746E-2</v>
      </c>
      <c r="F1207" s="4">
        <f>'Prueba-Offset-Sensibilidad'!F1207</f>
        <v>-9.1463414634146353E-2</v>
      </c>
      <c r="G1207" s="12">
        <f t="shared" si="37"/>
        <v>1.4421978850894852</v>
      </c>
      <c r="H1207" s="12">
        <f t="shared" si="38"/>
        <v>5.019222456320513</v>
      </c>
    </row>
    <row r="1208" spans="1:8" x14ac:dyDescent="0.25">
      <c r="A1208" s="4">
        <f>'Prueba-Offset-Sensibilidad'!A1208</f>
        <v>-0.9831494140625</v>
      </c>
      <c r="B1208" s="4">
        <f>'Prueba-Offset-Sensibilidad'!B1208</f>
        <v>-1.0471435546875001</v>
      </c>
      <c r="C1208" s="4">
        <f>'Prueba-Offset-Sensibilidad'!C1208</f>
        <v>0.1090380859375</v>
      </c>
      <c r="D1208" s="4">
        <f>'Prueba-Offset-Sensibilidad'!D1208</f>
        <v>-5.5670731707317076</v>
      </c>
      <c r="E1208" s="4">
        <f>'Prueba-Offset-Sensibilidad'!E1208</f>
        <v>9.0853658536585391E-2</v>
      </c>
      <c r="F1208" s="4">
        <f>'Prueba-Offset-Sensibilidad'!F1208</f>
        <v>0.70121951219512202</v>
      </c>
      <c r="G1208" s="12">
        <f t="shared" si="37"/>
        <v>1.4404796765938506</v>
      </c>
      <c r="H1208" s="12">
        <f t="shared" si="38"/>
        <v>5.6117971167740404</v>
      </c>
    </row>
    <row r="1209" spans="1:8" x14ac:dyDescent="0.25">
      <c r="A1209" s="4">
        <f>'Prueba-Offset-Sensibilidad'!A1209</f>
        <v>-0.9821728515625</v>
      </c>
      <c r="B1209" s="4">
        <f>'Prueba-Offset-Sensibilidad'!B1209</f>
        <v>-1.0417724609375001</v>
      </c>
      <c r="C1209" s="4">
        <f>'Prueba-Offset-Sensibilidad'!C1209</f>
        <v>0.1148974609375</v>
      </c>
      <c r="D1209" s="4">
        <f>'Prueba-Offset-Sensibilidad'!D1209</f>
        <v>-6.2987804878048781</v>
      </c>
      <c r="E1209" s="4">
        <f>'Prueba-Offset-Sensibilidad'!E1209</f>
        <v>-0.64085365853658538</v>
      </c>
      <c r="F1209" s="4">
        <f>'Prueba-Offset-Sensibilidad'!F1209</f>
        <v>0.6402439024390244</v>
      </c>
      <c r="G1209" s="12">
        <f t="shared" si="37"/>
        <v>1.4363686146822034</v>
      </c>
      <c r="H1209" s="12">
        <f t="shared" si="38"/>
        <v>6.3635871408995053</v>
      </c>
    </row>
    <row r="1210" spans="1:8" x14ac:dyDescent="0.25">
      <c r="A1210" s="4">
        <f>'Prueba-Offset-Sensibilidad'!A1210</f>
        <v>-0.9904736328125</v>
      </c>
      <c r="B1210" s="4">
        <f>'Prueba-Offset-Sensibilidad'!B1210</f>
        <v>-1.0320068359375001</v>
      </c>
      <c r="C1210" s="4">
        <f>'Prueba-Offset-Sensibilidad'!C1210</f>
        <v>0.1070849609375</v>
      </c>
      <c r="D1210" s="4">
        <f>'Prueba-Offset-Sensibilidad'!D1210</f>
        <v>-6.6646341463414638</v>
      </c>
      <c r="E1210" s="4">
        <f>'Prueba-Offset-Sensibilidad'!E1210</f>
        <v>-1.0067073170731706</v>
      </c>
      <c r="F1210" s="4">
        <f>'Prueba-Offset-Sensibilidad'!F1210</f>
        <v>0.15243902439024393</v>
      </c>
      <c r="G1210" s="12">
        <f t="shared" si="37"/>
        <v>1.4344139275597916</v>
      </c>
      <c r="H1210" s="12">
        <f t="shared" si="38"/>
        <v>6.7419615530634944</v>
      </c>
    </row>
    <row r="1211" spans="1:8" x14ac:dyDescent="0.25">
      <c r="A1211" s="4">
        <f>'Prueba-Offset-Sensibilidad'!A1211</f>
        <v>-0.9855908203125</v>
      </c>
      <c r="B1211" s="4">
        <f>'Prueba-Offset-Sensibilidad'!B1211</f>
        <v>-1.0256591796875001</v>
      </c>
      <c r="C1211" s="4">
        <f>'Prueba-Offset-Sensibilidad'!C1211</f>
        <v>0.1178271484375</v>
      </c>
      <c r="D1211" s="4">
        <f>'Prueba-Offset-Sensibilidad'!D1211</f>
        <v>-6.5426829268292686</v>
      </c>
      <c r="E1211" s="4">
        <f>'Prueba-Offset-Sensibilidad'!E1211</f>
        <v>-0.27500000000000002</v>
      </c>
      <c r="F1211" s="4">
        <f>'Prueba-Offset-Sensibilidad'!F1211</f>
        <v>0.21341463414634149</v>
      </c>
      <c r="G1211" s="12">
        <f t="shared" si="37"/>
        <v>1.4273224074715618</v>
      </c>
      <c r="H1211" s="12">
        <f t="shared" si="38"/>
        <v>6.5519364074364326</v>
      </c>
    </row>
    <row r="1212" spans="1:8" x14ac:dyDescent="0.25">
      <c r="A1212" s="4">
        <f>'Prueba-Offset-Sensibilidad'!A1212</f>
        <v>-0.9782666015625</v>
      </c>
      <c r="B1212" s="4">
        <f>'Prueba-Offset-Sensibilidad'!B1212</f>
        <v>-1.0300537109375001</v>
      </c>
      <c r="C1212" s="4">
        <f>'Prueba-Offset-Sensibilidad'!C1212</f>
        <v>0.1197802734375</v>
      </c>
      <c r="D1212" s="4">
        <f>'Prueba-Offset-Sensibilidad'!D1212</f>
        <v>-6.4207317073170733</v>
      </c>
      <c r="E1212" s="4">
        <f>'Prueba-Offset-Sensibilidad'!E1212</f>
        <v>-0.88475609756097562</v>
      </c>
      <c r="F1212" s="4">
        <f>'Prueba-Offset-Sensibilidad'!F1212</f>
        <v>0.39634146341463417</v>
      </c>
      <c r="G1212" s="12">
        <f t="shared" si="37"/>
        <v>1.4256098712668623</v>
      </c>
      <c r="H1212" s="12">
        <f t="shared" si="38"/>
        <v>6.4935102652679157</v>
      </c>
    </row>
    <row r="1213" spans="1:8" x14ac:dyDescent="0.25">
      <c r="A1213" s="4">
        <f>'Prueba-Offset-Sensibilidad'!A1213</f>
        <v>-0.9792431640625</v>
      </c>
      <c r="B1213" s="4">
        <f>'Prueba-Offset-Sensibilidad'!B1213</f>
        <v>-1.0300537109375001</v>
      </c>
      <c r="C1213" s="4">
        <f>'Prueba-Offset-Sensibilidad'!C1213</f>
        <v>0.1246630859375</v>
      </c>
      <c r="D1213" s="4">
        <f>'Prueba-Offset-Sensibilidad'!D1213</f>
        <v>-5.9939024390243905</v>
      </c>
      <c r="E1213" s="4">
        <f>'Prueba-Offset-Sensibilidad'!E1213</f>
        <v>-0.51890243902439026</v>
      </c>
      <c r="F1213" s="4">
        <f>'Prueba-Offset-Sensibilidad'!F1213</f>
        <v>-9.1463414634146353E-2</v>
      </c>
      <c r="G1213" s="12">
        <f t="shared" si="37"/>
        <v>1.4266985339498712</v>
      </c>
      <c r="H1213" s="12">
        <f t="shared" si="38"/>
        <v>6.0170168477397947</v>
      </c>
    </row>
    <row r="1214" spans="1:8" x14ac:dyDescent="0.25">
      <c r="A1214" s="4">
        <f>'Prueba-Offset-Sensibilidad'!A1214</f>
        <v>-0.9841259765625</v>
      </c>
      <c r="B1214" s="4">
        <f>'Prueba-Offset-Sensibilidad'!B1214</f>
        <v>-1.0364013671875001</v>
      </c>
      <c r="C1214" s="4">
        <f>'Prueba-Offset-Sensibilidad'!C1214</f>
        <v>0.1144091796875</v>
      </c>
      <c r="D1214" s="4">
        <f>'Prueba-Offset-Sensibilidad'!D1214</f>
        <v>-6.6646341463414638</v>
      </c>
      <c r="E1214" s="4">
        <f>'Prueba-Offset-Sensibilidad'!E1214</f>
        <v>-1.0676829268292682</v>
      </c>
      <c r="F1214" s="4">
        <f>'Prueba-Offset-Sensibilidad'!F1214</f>
        <v>0.39634146341463417</v>
      </c>
      <c r="G1214" s="12">
        <f t="shared" si="37"/>
        <v>1.433778641230919</v>
      </c>
      <c r="H1214" s="12">
        <f t="shared" si="38"/>
        <v>6.7612411355050028</v>
      </c>
    </row>
    <row r="1215" spans="1:8" x14ac:dyDescent="0.25">
      <c r="A1215" s="4">
        <f>'Prueba-Offset-Sensibilidad'!A1215</f>
        <v>-0.9826611328125</v>
      </c>
      <c r="B1215" s="4">
        <f>'Prueba-Offset-Sensibilidad'!B1215</f>
        <v>-1.0237060546875001</v>
      </c>
      <c r="C1215" s="4">
        <f>'Prueba-Offset-Sensibilidad'!C1215</f>
        <v>0.1227099609375</v>
      </c>
      <c r="D1215" s="4">
        <f>'Prueba-Offset-Sensibilidad'!D1215</f>
        <v>-6.9695121951219514</v>
      </c>
      <c r="E1215" s="4">
        <f>'Prueba-Offset-Sensibilidad'!E1215</f>
        <v>-0.39695121951219514</v>
      </c>
      <c r="F1215" s="4">
        <f>'Prueba-Offset-Sensibilidad'!F1215</f>
        <v>9.1463414634146353E-2</v>
      </c>
      <c r="G1215" s="12">
        <f t="shared" si="37"/>
        <v>1.42430850691045</v>
      </c>
      <c r="H1215" s="12">
        <f t="shared" si="38"/>
        <v>6.9814064532042792</v>
      </c>
    </row>
    <row r="1216" spans="1:8" x14ac:dyDescent="0.25">
      <c r="A1216" s="4">
        <f>'Prueba-Offset-Sensibilidad'!A1216</f>
        <v>-0.9768017578125</v>
      </c>
      <c r="B1216" s="4">
        <f>'Prueba-Offset-Sensibilidad'!B1216</f>
        <v>-1.0237060546875001</v>
      </c>
      <c r="C1216" s="4">
        <f>'Prueba-Offset-Sensibilidad'!C1216</f>
        <v>0.1227099609375</v>
      </c>
      <c r="D1216" s="4">
        <f>'Prueba-Offset-Sensibilidad'!D1216</f>
        <v>-7.2134146341463419</v>
      </c>
      <c r="E1216" s="4">
        <f>'Prueba-Offset-Sensibilidad'!E1216</f>
        <v>-0.33597560975609758</v>
      </c>
      <c r="F1216" s="4">
        <f>'Prueba-Offset-Sensibilidad'!F1216</f>
        <v>0.39634146341463417</v>
      </c>
      <c r="G1216" s="12">
        <f t="shared" si="37"/>
        <v>1.4202723312740833</v>
      </c>
      <c r="H1216" s="12">
        <f t="shared" si="38"/>
        <v>7.2321032106911503</v>
      </c>
    </row>
    <row r="1217" spans="1:8" x14ac:dyDescent="0.25">
      <c r="A1217" s="4">
        <f>'Prueba-Offset-Sensibilidad'!A1217</f>
        <v>-0.9758251953125</v>
      </c>
      <c r="B1217" s="4">
        <f>'Prueba-Offset-Sensibilidad'!B1217</f>
        <v>-1.0207763671875001</v>
      </c>
      <c r="C1217" s="4">
        <f>'Prueba-Offset-Sensibilidad'!C1217</f>
        <v>0.1207568359375</v>
      </c>
      <c r="D1217" s="4">
        <f>'Prueba-Offset-Sensibilidad'!D1217</f>
        <v>-6.8475609756097562</v>
      </c>
      <c r="E1217" s="4">
        <f>'Prueba-Offset-Sensibilidad'!E1217</f>
        <v>-0.82378048780487811</v>
      </c>
      <c r="F1217" s="4">
        <f>'Prueba-Offset-Sensibilidad'!F1217</f>
        <v>-3.0487804878048783E-2</v>
      </c>
      <c r="G1217" s="12">
        <f t="shared" si="37"/>
        <v>1.4173219172230509</v>
      </c>
      <c r="H1217" s="12">
        <f t="shared" si="38"/>
        <v>6.8970018930712174</v>
      </c>
    </row>
    <row r="1218" spans="1:8" x14ac:dyDescent="0.25">
      <c r="A1218" s="4">
        <f>'Prueba-Offset-Sensibilidad'!A1218</f>
        <v>-0.9807080078125</v>
      </c>
      <c r="B1218" s="4">
        <f>'Prueba-Offset-Sensibilidad'!B1218</f>
        <v>-1.0295654296875001</v>
      </c>
      <c r="C1218" s="4">
        <f>'Prueba-Offset-Sensibilidad'!C1218</f>
        <v>0.1188037109375</v>
      </c>
      <c r="D1218" s="4">
        <f>'Prueba-Offset-Sensibilidad'!D1218</f>
        <v>-6.8475609756097562</v>
      </c>
      <c r="E1218" s="4">
        <f>'Prueba-Offset-Sensibilidad'!E1218</f>
        <v>-1.1896341463414635</v>
      </c>
      <c r="F1218" s="4">
        <f>'Prueba-Offset-Sensibilidad'!F1218</f>
        <v>0.5792682926829269</v>
      </c>
      <c r="G1218" s="12">
        <f t="shared" si="37"/>
        <v>1.4268523022120021</v>
      </c>
      <c r="H1218" s="12">
        <f t="shared" si="38"/>
        <v>6.9742291668501268</v>
      </c>
    </row>
    <row r="1219" spans="1:8" x14ac:dyDescent="0.25">
      <c r="A1219" s="4">
        <f>'Prueba-Offset-Sensibilidad'!A1219</f>
        <v>-0.9851025390625</v>
      </c>
      <c r="B1219" s="4">
        <f>'Prueba-Offset-Sensibilidad'!B1219</f>
        <v>-1.0232177734375001</v>
      </c>
      <c r="C1219" s="4">
        <f>'Prueba-Offset-Sensibilidad'!C1219</f>
        <v>0.1173388671875</v>
      </c>
      <c r="D1219" s="4">
        <f>'Prueba-Offset-Sensibilidad'!D1219</f>
        <v>-7.0914634146341466</v>
      </c>
      <c r="E1219" s="4">
        <f>'Prueba-Offset-Sensibilidad'!E1219</f>
        <v>-1.2506097560975609</v>
      </c>
      <c r="F1219" s="4">
        <f>'Prueba-Offset-Sensibilidad'!F1219</f>
        <v>0.21341463414634149</v>
      </c>
      <c r="G1219" s="12">
        <f t="shared" ref="G1219:G1282" si="39">SQRT(POWER(A1219,2)+POWER(B1219,2)+POWER(C1219,2))</f>
        <v>1.4251912272037832</v>
      </c>
      <c r="H1219" s="12">
        <f t="shared" si="38"/>
        <v>7.2040560748240159</v>
      </c>
    </row>
    <row r="1220" spans="1:8" x14ac:dyDescent="0.25">
      <c r="A1220" s="4">
        <f>'Prueba-Offset-Sensibilidad'!A1220</f>
        <v>-0.9826611328125</v>
      </c>
      <c r="B1220" s="4">
        <f>'Prueba-Offset-Sensibilidad'!B1220</f>
        <v>-1.0241943359375001</v>
      </c>
      <c r="C1220" s="4">
        <f>'Prueba-Offset-Sensibilidad'!C1220</f>
        <v>0.1231982421875</v>
      </c>
      <c r="D1220" s="4">
        <f>'Prueba-Offset-Sensibilidad'!D1220</f>
        <v>-6.725609756097561</v>
      </c>
      <c r="E1220" s="4">
        <f>'Prueba-Offset-Sensibilidad'!E1220</f>
        <v>-0.57987804878048788</v>
      </c>
      <c r="F1220" s="4">
        <f>'Prueba-Offset-Sensibilidad'!F1220</f>
        <v>0.76219512195121952</v>
      </c>
      <c r="G1220" s="12">
        <f t="shared" si="39"/>
        <v>1.4247016342325478</v>
      </c>
      <c r="H1220" s="12">
        <f t="shared" si="38"/>
        <v>6.7934546842308734</v>
      </c>
    </row>
    <row r="1221" spans="1:8" x14ac:dyDescent="0.25">
      <c r="A1221" s="4">
        <f>'Prueba-Offset-Sensibilidad'!A1221</f>
        <v>-0.9753369140625</v>
      </c>
      <c r="B1221" s="4">
        <f>'Prueba-Offset-Sensibilidad'!B1221</f>
        <v>-1.0285888671875001</v>
      </c>
      <c r="C1221" s="4">
        <f>'Prueba-Offset-Sensibilidad'!C1221</f>
        <v>0.1188037109375</v>
      </c>
      <c r="D1221" s="4">
        <f>'Prueba-Offset-Sensibilidad'!D1221</f>
        <v>-6.9695121951219514</v>
      </c>
      <c r="E1221" s="4">
        <f>'Prueba-Offset-Sensibilidad'!E1221</f>
        <v>-0.701829268292683</v>
      </c>
      <c r="F1221" s="4">
        <f>'Prueba-Offset-Sensibilidad'!F1221</f>
        <v>0.82317073170731714</v>
      </c>
      <c r="G1221" s="12">
        <f t="shared" si="39"/>
        <v>1.4224596568506069</v>
      </c>
      <c r="H1221" s="12">
        <f t="shared" si="38"/>
        <v>7.0529621162548013</v>
      </c>
    </row>
    <row r="1222" spans="1:8" x14ac:dyDescent="0.25">
      <c r="A1222" s="4">
        <f>'Prueba-Offset-Sensibilidad'!A1222</f>
        <v>-0.9738720703125</v>
      </c>
      <c r="B1222" s="4">
        <f>'Prueba-Offset-Sensibilidad'!B1222</f>
        <v>-1.0266357421875001</v>
      </c>
      <c r="C1222" s="4">
        <f>'Prueba-Offset-Sensibilidad'!C1222</f>
        <v>0.1183154296875</v>
      </c>
      <c r="D1222" s="4">
        <f>'Prueba-Offset-Sensibilidad'!D1222</f>
        <v>-6.8475609756097562</v>
      </c>
      <c r="E1222" s="4">
        <f>'Prueba-Offset-Sensibilidad'!E1222</f>
        <v>-1.0676829268292682</v>
      </c>
      <c r="F1222" s="4">
        <f>'Prueba-Offset-Sensibilidad'!F1222</f>
        <v>0.39634146341463417</v>
      </c>
      <c r="G1222" s="12">
        <f t="shared" si="39"/>
        <v>1.4200022173833997</v>
      </c>
      <c r="H1222" s="12">
        <f t="shared" si="38"/>
        <v>6.9416226274955344</v>
      </c>
    </row>
    <row r="1223" spans="1:8" x14ac:dyDescent="0.25">
      <c r="A1223" s="4">
        <f>'Prueba-Offset-Sensibilidad'!A1223</f>
        <v>-0.9763134765625</v>
      </c>
      <c r="B1223" s="4">
        <f>'Prueba-Offset-Sensibilidad'!B1223</f>
        <v>-1.0227294921875001</v>
      </c>
      <c r="C1223" s="4">
        <f>'Prueba-Offset-Sensibilidad'!C1223</f>
        <v>0.1227099609375</v>
      </c>
      <c r="D1223" s="4">
        <f>'Prueba-Offset-Sensibilidad'!D1223</f>
        <v>-7.5182926829268295</v>
      </c>
      <c r="E1223" s="4">
        <f>'Prueba-Offset-Sensibilidad'!E1223</f>
        <v>-1.6164634146341463</v>
      </c>
      <c r="F1223" s="4">
        <f>'Prueba-Offset-Sensibilidad'!F1223</f>
        <v>0.21341463414634149</v>
      </c>
      <c r="G1223" s="12">
        <f t="shared" si="39"/>
        <v>1.4192326635266466</v>
      </c>
      <c r="H1223" s="12">
        <f t="shared" si="38"/>
        <v>7.6930634108311882</v>
      </c>
    </row>
    <row r="1224" spans="1:8" x14ac:dyDescent="0.25">
      <c r="A1224" s="4">
        <f>'Prueba-Offset-Sensibilidad'!A1224</f>
        <v>-0.9787548828125</v>
      </c>
      <c r="B1224" s="4">
        <f>'Prueba-Offset-Sensibilidad'!B1224</f>
        <v>-1.0212646484375001</v>
      </c>
      <c r="C1224" s="4">
        <f>'Prueba-Offset-Sensibilidad'!C1224</f>
        <v>0.1222216796875</v>
      </c>
      <c r="D1224" s="4">
        <f>'Prueba-Offset-Sensibilidad'!D1224</f>
        <v>-7.3353658536585371</v>
      </c>
      <c r="E1224" s="4">
        <f>'Prueba-Offset-Sensibilidad'!E1224</f>
        <v>-1.9213414634146342</v>
      </c>
      <c r="F1224" s="4">
        <f>'Prueba-Offset-Sensibilidad'!F1224</f>
        <v>0.45731707317073172</v>
      </c>
      <c r="G1224" s="12">
        <f t="shared" si="39"/>
        <v>1.4198171508201736</v>
      </c>
      <c r="H1224" s="12">
        <f t="shared" si="38"/>
        <v>7.5965968783047435</v>
      </c>
    </row>
    <row r="1225" spans="1:8" x14ac:dyDescent="0.25">
      <c r="A1225" s="4">
        <f>'Prueba-Offset-Sensibilidad'!A1225</f>
        <v>-0.9870556640625</v>
      </c>
      <c r="B1225" s="4">
        <f>'Prueba-Offset-Sensibilidad'!B1225</f>
        <v>-1.0105224609375001</v>
      </c>
      <c r="C1225" s="4">
        <f>'Prueba-Offset-Sensibilidad'!C1225</f>
        <v>0.1178271484375</v>
      </c>
      <c r="D1225" s="4">
        <f>'Prueba-Offset-Sensibilidad'!D1225</f>
        <v>-7.0914634146341466</v>
      </c>
      <c r="E1225" s="4">
        <f>'Prueba-Offset-Sensibilidad'!E1225</f>
        <v>-1.4335365853658537</v>
      </c>
      <c r="F1225" s="4">
        <f>'Prueba-Offset-Sensibilidad'!F1225</f>
        <v>0.33536585365853661</v>
      </c>
      <c r="G1225" s="12">
        <f t="shared" si="39"/>
        <v>1.4175040616964585</v>
      </c>
      <c r="H1225" s="12">
        <f t="shared" si="38"/>
        <v>7.242675662935425</v>
      </c>
    </row>
    <row r="1226" spans="1:8" x14ac:dyDescent="0.25">
      <c r="A1226" s="4">
        <f>'Prueba-Offset-Sensibilidad'!A1226</f>
        <v>-0.9777783203125</v>
      </c>
      <c r="B1226" s="4">
        <f>'Prueba-Offset-Sensibilidad'!B1226</f>
        <v>-1.0061279296875001</v>
      </c>
      <c r="C1226" s="4">
        <f>'Prueba-Offset-Sensibilidad'!C1226</f>
        <v>0.1261279296875</v>
      </c>
      <c r="D1226" s="4">
        <f>'Prueba-Offset-Sensibilidad'!D1226</f>
        <v>-6.0548780487804885</v>
      </c>
      <c r="E1226" s="4">
        <f>'Prueba-Offset-Sensibilidad'!E1226</f>
        <v>-1.0067073170731706</v>
      </c>
      <c r="F1226" s="4">
        <f>'Prueba-Offset-Sensibilidad'!F1226</f>
        <v>0.45731707317073172</v>
      </c>
      <c r="G1226" s="12">
        <f t="shared" si="39"/>
        <v>1.408634838848466</v>
      </c>
      <c r="H1226" s="12">
        <f t="shared" si="38"/>
        <v>6.1550098873410368</v>
      </c>
    </row>
    <row r="1227" spans="1:8" x14ac:dyDescent="0.25">
      <c r="A1227" s="4">
        <f>'Prueba-Offset-Sensibilidad'!A1227</f>
        <v>-0.9802197265625</v>
      </c>
      <c r="B1227" s="4">
        <f>'Prueba-Offset-Sensibilidad'!B1227</f>
        <v>-1.0119873046875001</v>
      </c>
      <c r="C1227" s="4">
        <f>'Prueba-Offset-Sensibilidad'!C1227</f>
        <v>0.1261279296875</v>
      </c>
      <c r="D1227" s="4">
        <f>'Prueba-Offset-Sensibilidad'!D1227</f>
        <v>-5.4451219512195124</v>
      </c>
      <c r="E1227" s="4">
        <f>'Prueba-Offset-Sensibilidad'!E1227</f>
        <v>-1.5554878048780487</v>
      </c>
      <c r="F1227" s="4">
        <f>'Prueba-Offset-Sensibilidad'!F1227</f>
        <v>0.5792682926829269</v>
      </c>
      <c r="G1227" s="12">
        <f t="shared" si="39"/>
        <v>1.4145166212661442</v>
      </c>
      <c r="H1227" s="12">
        <f t="shared" si="38"/>
        <v>5.6924904154231752</v>
      </c>
    </row>
    <row r="1228" spans="1:8" x14ac:dyDescent="0.25">
      <c r="A1228" s="4">
        <f>'Prueba-Offset-Sensibilidad'!A1228</f>
        <v>-0.9851025390625</v>
      </c>
      <c r="B1228" s="4">
        <f>'Prueba-Offset-Sensibilidad'!B1228</f>
        <v>-1.0193115234375001</v>
      </c>
      <c r="C1228" s="4">
        <f>'Prueba-Offset-Sensibilidad'!C1228</f>
        <v>0.1236865234375</v>
      </c>
      <c r="D1228" s="4">
        <f>'Prueba-Offset-Sensibilidad'!D1228</f>
        <v>-4.4085365853658542</v>
      </c>
      <c r="E1228" s="4">
        <f>'Prueba-Offset-Sensibilidad'!E1228</f>
        <v>-1.2506097560975609</v>
      </c>
      <c r="F1228" s="4">
        <f>'Prueba-Offset-Sensibilidad'!F1228</f>
        <v>-0.21341463414634149</v>
      </c>
      <c r="G1228" s="12">
        <f t="shared" si="39"/>
        <v>1.4229270362038655</v>
      </c>
      <c r="H1228" s="12">
        <f t="shared" si="38"/>
        <v>4.5874573995431769</v>
      </c>
    </row>
    <row r="1229" spans="1:8" x14ac:dyDescent="0.25">
      <c r="A1229" s="4">
        <f>'Prueba-Offset-Sensibilidad'!A1229</f>
        <v>-0.9811962890625</v>
      </c>
      <c r="B1229" s="4">
        <f>'Prueba-Offset-Sensibilidad'!B1229</f>
        <v>-1.0403076171875001</v>
      </c>
      <c r="C1229" s="4">
        <f>'Prueba-Offset-Sensibilidad'!C1229</f>
        <v>0.1148974609375</v>
      </c>
      <c r="D1229" s="4">
        <f>'Prueba-Offset-Sensibilidad'!D1229</f>
        <v>-4.0426829268292686</v>
      </c>
      <c r="E1229" s="4">
        <f>'Prueba-Offset-Sensibilidad'!E1229</f>
        <v>-0.4579268292682927</v>
      </c>
      <c r="F1229" s="4">
        <f>'Prueba-Offset-Sensibilidad'!F1229</f>
        <v>-0.45731707317073172</v>
      </c>
      <c r="G1229" s="12">
        <f t="shared" si="39"/>
        <v>1.4346384640662049</v>
      </c>
      <c r="H1229" s="12">
        <f t="shared" si="38"/>
        <v>4.0941569502467798</v>
      </c>
    </row>
    <row r="1230" spans="1:8" x14ac:dyDescent="0.25">
      <c r="A1230" s="4">
        <f>'Prueba-Offset-Sensibilidad'!A1230</f>
        <v>-0.9743603515625</v>
      </c>
      <c r="B1230" s="4">
        <f>'Prueba-Offset-Sensibilidad'!B1230</f>
        <v>-1.0442138671875001</v>
      </c>
      <c r="C1230" s="4">
        <f>'Prueba-Offset-Sensibilidad'!C1230</f>
        <v>0.1173388671875</v>
      </c>
      <c r="D1230" s="4">
        <f>'Prueba-Offset-Sensibilidad'!D1230</f>
        <v>-4.8353658536585371</v>
      </c>
      <c r="E1230" s="4">
        <f>'Prueba-Offset-Sensibilidad'!E1230</f>
        <v>-9.2073170731707316E-2</v>
      </c>
      <c r="F1230" s="4">
        <f>'Prueba-Offset-Sensibilidad'!F1230</f>
        <v>-0.82317073170731714</v>
      </c>
      <c r="G1230" s="12">
        <f t="shared" si="39"/>
        <v>1.4330139932591441</v>
      </c>
      <c r="H1230" s="12">
        <f t="shared" si="38"/>
        <v>4.9057976375952466</v>
      </c>
    </row>
    <row r="1231" spans="1:8" x14ac:dyDescent="0.25">
      <c r="A1231" s="4">
        <f>'Prueba-Offset-Sensibilidad'!A1231</f>
        <v>-0.9724072265625</v>
      </c>
      <c r="B1231" s="4">
        <f>'Prueba-Offset-Sensibilidad'!B1231</f>
        <v>-1.0383544921875001</v>
      </c>
      <c r="C1231" s="4">
        <f>'Prueba-Offset-Sensibilidad'!C1231</f>
        <v>0.1212451171875</v>
      </c>
      <c r="D1231" s="4">
        <f>'Prueba-Offset-Sensibilidad'!D1231</f>
        <v>-5.3841463414634152</v>
      </c>
      <c r="E1231" s="4">
        <f>'Prueba-Offset-Sensibilidad'!E1231</f>
        <v>-9.2073170731707316E-2</v>
      </c>
      <c r="F1231" s="4">
        <f>'Prueba-Offset-Sensibilidad'!F1231</f>
        <v>-1.0670731707317074</v>
      </c>
      <c r="G1231" s="12">
        <f t="shared" si="39"/>
        <v>1.4277451607898186</v>
      </c>
      <c r="H1231" s="12">
        <f t="shared" si="38"/>
        <v>5.4896406482353548</v>
      </c>
    </row>
    <row r="1232" spans="1:8" x14ac:dyDescent="0.25">
      <c r="A1232" s="4">
        <f>'Prueba-Offset-Sensibilidad'!A1232</f>
        <v>-0.9675244140625</v>
      </c>
      <c r="B1232" s="4">
        <f>'Prueba-Offset-Sensibilidad'!B1232</f>
        <v>-1.0324951171875001</v>
      </c>
      <c r="C1232" s="4">
        <f>'Prueba-Offset-Sensibilidad'!C1232</f>
        <v>0.1222216796875</v>
      </c>
      <c r="D1232" s="4">
        <f>'Prueba-Offset-Sensibilidad'!D1232</f>
        <v>-5.5670731707317076</v>
      </c>
      <c r="E1232" s="4">
        <f>'Prueba-Offset-Sensibilidad'!E1232</f>
        <v>-0.64085365853658538</v>
      </c>
      <c r="F1232" s="4">
        <f>'Prueba-Offset-Sensibilidad'!F1232</f>
        <v>-0.88414634146341475</v>
      </c>
      <c r="G1232" s="12">
        <f t="shared" si="39"/>
        <v>1.420242161678299</v>
      </c>
      <c r="H1232" s="12">
        <f t="shared" si="38"/>
        <v>5.6731571327668737</v>
      </c>
    </row>
    <row r="1233" spans="1:8" x14ac:dyDescent="0.25">
      <c r="A1233" s="4">
        <f>'Prueba-Offset-Sensibilidad'!A1233</f>
        <v>-0.9724072265625</v>
      </c>
      <c r="B1233" s="4">
        <f>'Prueba-Offset-Sensibilidad'!B1233</f>
        <v>-1.0329833984375001</v>
      </c>
      <c r="C1233" s="4">
        <f>'Prueba-Offset-Sensibilidad'!C1233</f>
        <v>0.1153857421875</v>
      </c>
      <c r="D1233" s="4">
        <f>'Prueba-Offset-Sensibilidad'!D1233</f>
        <v>-5.8719512195121952</v>
      </c>
      <c r="E1233" s="4">
        <f>'Prueba-Offset-Sensibilidad'!E1233</f>
        <v>-1.9213414634146342</v>
      </c>
      <c r="F1233" s="4">
        <f>'Prueba-Offset-Sensibilidad'!F1233</f>
        <v>-0.45731707317073172</v>
      </c>
      <c r="G1233" s="12">
        <f t="shared" si="39"/>
        <v>1.423356731539434</v>
      </c>
      <c r="H1233" s="12">
        <f t="shared" si="38"/>
        <v>6.1952000007086525</v>
      </c>
    </row>
    <row r="1234" spans="1:8" x14ac:dyDescent="0.25">
      <c r="A1234" s="4">
        <f>'Prueba-Offset-Sensibilidad'!A1234</f>
        <v>-0.9724072265625</v>
      </c>
      <c r="B1234" s="4">
        <f>'Prueba-Offset-Sensibilidad'!B1234</f>
        <v>-1.0339599609375001</v>
      </c>
      <c r="C1234" s="4">
        <f>'Prueba-Offset-Sensibilidad'!C1234</f>
        <v>0.1158740234375</v>
      </c>
      <c r="D1234" s="4">
        <f>'Prueba-Offset-Sensibilidad'!D1234</f>
        <v>-5.8719512195121952</v>
      </c>
      <c r="E1234" s="4">
        <f>'Prueba-Offset-Sensibilidad'!E1234</f>
        <v>-2.7140243902439027</v>
      </c>
      <c r="F1234" s="4">
        <f>'Prueba-Offset-Sensibilidad'!F1234</f>
        <v>3.0487804878048783E-2</v>
      </c>
      <c r="G1234" s="12">
        <f t="shared" si="39"/>
        <v>1.4241052645083665</v>
      </c>
      <c r="H1234" s="12">
        <f t="shared" si="38"/>
        <v>6.4689001400095698</v>
      </c>
    </row>
    <row r="1235" spans="1:8" x14ac:dyDescent="0.25">
      <c r="A1235" s="4">
        <f>'Prueba-Offset-Sensibilidad'!A1235</f>
        <v>-0.9826611328125</v>
      </c>
      <c r="B1235" s="4">
        <f>'Prueba-Offset-Sensibilidad'!B1235</f>
        <v>-1.0354248046875001</v>
      </c>
      <c r="C1235" s="4">
        <f>'Prueba-Offset-Sensibilidad'!C1235</f>
        <v>0.1163623046875</v>
      </c>
      <c r="D1235" s="4">
        <f>'Prueba-Offset-Sensibilidad'!D1235</f>
        <v>-6.2378048780487809</v>
      </c>
      <c r="E1235" s="4">
        <f>'Prueba-Offset-Sensibilidad'!E1235</f>
        <v>-3.8725609756097561</v>
      </c>
      <c r="F1235" s="4">
        <f>'Prueba-Offset-Sensibilidad'!F1235</f>
        <v>-3.0487804878048783E-2</v>
      </c>
      <c r="G1235" s="12">
        <f t="shared" si="39"/>
        <v>1.432224707947283</v>
      </c>
      <c r="H1235" s="12">
        <f t="shared" si="38"/>
        <v>7.3421977440457864</v>
      </c>
    </row>
    <row r="1236" spans="1:8" x14ac:dyDescent="0.25">
      <c r="A1236" s="4">
        <f>'Prueba-Offset-Sensibilidad'!A1236</f>
        <v>-1.0007275390624999</v>
      </c>
      <c r="B1236" s="4">
        <f>'Prueba-Offset-Sensibilidad'!B1236</f>
        <v>-1.0417724609375001</v>
      </c>
      <c r="C1236" s="4">
        <f>'Prueba-Offset-Sensibilidad'!C1236</f>
        <v>0.1022021484375</v>
      </c>
      <c r="D1236" s="4">
        <f>'Prueba-Offset-Sensibilidad'!D1236</f>
        <v>-6.6646341463414638</v>
      </c>
      <c r="E1236" s="4">
        <f>'Prueba-Offset-Sensibilidad'!E1236</f>
        <v>-4.4823170731707327</v>
      </c>
      <c r="F1236" s="4">
        <f>'Prueba-Offset-Sensibilidad'!F1236</f>
        <v>-3.0487804878048783E-2</v>
      </c>
      <c r="G1236" s="12">
        <f t="shared" si="39"/>
        <v>1.4481680658511646</v>
      </c>
      <c r="H1236" s="12">
        <f t="shared" si="38"/>
        <v>8.0317771480080751</v>
      </c>
    </row>
    <row r="1237" spans="1:8" x14ac:dyDescent="0.25">
      <c r="A1237" s="4">
        <f>'Prueba-Offset-Sensibilidad'!A1237</f>
        <v>-1.0080517578124999</v>
      </c>
      <c r="B1237" s="4">
        <f>'Prueba-Offset-Sensibilidad'!B1237</f>
        <v>-1.0476318359375001</v>
      </c>
      <c r="C1237" s="4">
        <f>'Prueba-Offset-Sensibilidad'!C1237</f>
        <v>9.9272460937500001E-2</v>
      </c>
      <c r="D1237" s="4">
        <f>'Prueba-Offset-Sensibilidad'!D1237</f>
        <v>-7.6402439024390247</v>
      </c>
      <c r="E1237" s="4">
        <f>'Prueba-Offset-Sensibilidad'!E1237</f>
        <v>-3.7506097560975613</v>
      </c>
      <c r="F1237" s="4">
        <f>'Prueba-Offset-Sensibilidad'!F1237</f>
        <v>3.0487804878048783E-2</v>
      </c>
      <c r="G1237" s="12">
        <f t="shared" si="39"/>
        <v>1.4572425438475354</v>
      </c>
      <c r="H1237" s="12">
        <f t="shared" si="38"/>
        <v>8.5112472609798608</v>
      </c>
    </row>
    <row r="1238" spans="1:8" x14ac:dyDescent="0.25">
      <c r="A1238" s="4">
        <f>'Prueba-Offset-Sensibilidad'!A1238</f>
        <v>-0.9973095703125</v>
      </c>
      <c r="B1238" s="4">
        <f>'Prueba-Offset-Sensibilidad'!B1238</f>
        <v>-1.0530029296875001</v>
      </c>
      <c r="C1238" s="4">
        <f>'Prueba-Offset-Sensibilidad'!C1238</f>
        <v>9.5854492187500001E-2</v>
      </c>
      <c r="D1238" s="4">
        <f>'Prueba-Offset-Sensibilidad'!D1238</f>
        <v>-8.6158536585365866</v>
      </c>
      <c r="E1238" s="4">
        <f>'Prueba-Offset-Sensibilidad'!E1238</f>
        <v>-3.2628048780487808</v>
      </c>
      <c r="F1238" s="4">
        <f>'Prueba-Offset-Sensibilidad'!F1238</f>
        <v>-9.1463414634146353E-2</v>
      </c>
      <c r="G1238" s="12">
        <f t="shared" si="39"/>
        <v>1.453488779674575</v>
      </c>
      <c r="H1238" s="12">
        <f t="shared" si="38"/>
        <v>9.2134247429364589</v>
      </c>
    </row>
    <row r="1239" spans="1:8" x14ac:dyDescent="0.25">
      <c r="A1239" s="4">
        <f>'Prueba-Offset-Sensibilidad'!A1239</f>
        <v>-0.9909619140625</v>
      </c>
      <c r="B1239" s="4">
        <f>'Prueba-Offset-Sensibilidad'!B1239</f>
        <v>-1.0471435546875001</v>
      </c>
      <c r="C1239" s="4">
        <f>'Prueba-Offset-Sensibilidad'!C1239</f>
        <v>0.1026904296875</v>
      </c>
      <c r="D1239" s="4">
        <f>'Prueba-Offset-Sensibilidad'!D1239</f>
        <v>-10.201219512195124</v>
      </c>
      <c r="E1239" s="4">
        <f>'Prueba-Offset-Sensibilidad'!E1239</f>
        <v>-3.6286585365853661</v>
      </c>
      <c r="F1239" s="4">
        <f>'Prueba-Offset-Sensibilidad'!F1239</f>
        <v>-3.0487804878048783E-2</v>
      </c>
      <c r="G1239" s="12">
        <f t="shared" si="39"/>
        <v>1.4453582474927766</v>
      </c>
      <c r="H1239" s="12">
        <f t="shared" si="38"/>
        <v>10.827417596886649</v>
      </c>
    </row>
    <row r="1240" spans="1:8" x14ac:dyDescent="0.25">
      <c r="A1240" s="4">
        <f>'Prueba-Offset-Sensibilidad'!A1240</f>
        <v>-0.9953564453125</v>
      </c>
      <c r="B1240" s="4">
        <f>'Prueba-Offset-Sensibilidad'!B1240</f>
        <v>-1.0368896484375001</v>
      </c>
      <c r="C1240" s="4">
        <f>'Prueba-Offset-Sensibilidad'!C1240</f>
        <v>9.8784179687500001E-2</v>
      </c>
      <c r="D1240" s="4">
        <f>'Prueba-Offset-Sensibilidad'!D1240</f>
        <v>-10.750000000000002</v>
      </c>
      <c r="E1240" s="4">
        <f>'Prueba-Offset-Sensibilidad'!E1240</f>
        <v>-3.6286585365853661</v>
      </c>
      <c r="F1240" s="4">
        <f>'Prueba-Offset-Sensibilidad'!F1240</f>
        <v>-0.33536585365853661</v>
      </c>
      <c r="G1240" s="12">
        <f t="shared" si="39"/>
        <v>1.4407056987527018</v>
      </c>
      <c r="H1240" s="12">
        <f t="shared" si="38"/>
        <v>11.35086485827992</v>
      </c>
    </row>
    <row r="1241" spans="1:8" x14ac:dyDescent="0.25">
      <c r="A1241" s="4">
        <f>'Prueba-Offset-Sensibilidad'!A1241</f>
        <v>-0.9934033203125</v>
      </c>
      <c r="B1241" s="4">
        <f>'Prueba-Offset-Sensibilidad'!B1241</f>
        <v>-1.0290771484375001</v>
      </c>
      <c r="C1241" s="4">
        <f>'Prueba-Offset-Sensibilidad'!C1241</f>
        <v>9.8784179687500001E-2</v>
      </c>
      <c r="D1241" s="4">
        <f>'Prueba-Offset-Sensibilidad'!D1241</f>
        <v>-11.115853658536587</v>
      </c>
      <c r="E1241" s="4">
        <f>'Prueba-Offset-Sensibilidad'!E1241</f>
        <v>-3.3847560975609756</v>
      </c>
      <c r="F1241" s="4">
        <f>'Prueba-Offset-Sensibilidad'!F1241</f>
        <v>3.0487804878048783E-2</v>
      </c>
      <c r="G1241" s="12">
        <f t="shared" si="39"/>
        <v>1.4337392539791496</v>
      </c>
      <c r="H1241" s="12">
        <f t="shared" si="38"/>
        <v>11.619798014777352</v>
      </c>
    </row>
    <row r="1242" spans="1:8" x14ac:dyDescent="0.25">
      <c r="A1242" s="4">
        <f>'Prueba-Offset-Sensibilidad'!A1242</f>
        <v>-0.9885205078125</v>
      </c>
      <c r="B1242" s="4">
        <f>'Prueba-Offset-Sensibilidad'!B1242</f>
        <v>-1.0193115234375001</v>
      </c>
      <c r="C1242" s="4">
        <f>'Prueba-Offset-Sensibilidad'!C1242</f>
        <v>0.1070849609375</v>
      </c>
      <c r="D1242" s="4">
        <f>'Prueba-Offset-Sensibilidad'!D1242</f>
        <v>-11.176829268292684</v>
      </c>
      <c r="E1242" s="4">
        <f>'Prueba-Offset-Sensibilidad'!E1242</f>
        <v>-3.2628048780487808</v>
      </c>
      <c r="F1242" s="4">
        <f>'Prueba-Offset-Sensibilidad'!F1242</f>
        <v>0.51829268292682928</v>
      </c>
      <c r="G1242" s="12">
        <f t="shared" si="39"/>
        <v>1.423950829571494</v>
      </c>
      <c r="H1242" s="12">
        <f t="shared" si="38"/>
        <v>11.654871748327322</v>
      </c>
    </row>
    <row r="1243" spans="1:8" x14ac:dyDescent="0.25">
      <c r="A1243" s="4">
        <f>'Prueba-Offset-Sensibilidad'!A1243</f>
        <v>-0.9914501953125</v>
      </c>
      <c r="B1243" s="4">
        <f>'Prueba-Offset-Sensibilidad'!B1243</f>
        <v>-1.0173583984375001</v>
      </c>
      <c r="C1243" s="4">
        <f>'Prueba-Offset-Sensibilidad'!C1243</f>
        <v>0.1041552734375</v>
      </c>
      <c r="D1243" s="4">
        <f>'Prueba-Offset-Sensibilidad'!D1243</f>
        <v>-10.871951219512196</v>
      </c>
      <c r="E1243" s="4">
        <f>'Prueba-Offset-Sensibilidad'!E1243</f>
        <v>-3.5676829268292685</v>
      </c>
      <c r="F1243" s="4">
        <f>'Prueba-Offset-Sensibilidad'!F1243</f>
        <v>0.82317073170731714</v>
      </c>
      <c r="G1243" s="12">
        <f t="shared" si="39"/>
        <v>1.4243735190045306</v>
      </c>
      <c r="H1243" s="12">
        <f t="shared" si="38"/>
        <v>11.471935095675068</v>
      </c>
    </row>
    <row r="1244" spans="1:8" x14ac:dyDescent="0.25">
      <c r="A1244" s="4">
        <f>'Prueba-Offset-Sensibilidad'!A1244</f>
        <v>-0.9982861328125</v>
      </c>
      <c r="B1244" s="4">
        <f>'Prueba-Offset-Sensibilidad'!B1244</f>
        <v>-1.0241943359375001</v>
      </c>
      <c r="C1244" s="4">
        <f>'Prueba-Offset-Sensibilidad'!C1244</f>
        <v>0.1090380859375</v>
      </c>
      <c r="D1244" s="4">
        <f>'Prueba-Offset-Sensibilidad'!D1244</f>
        <v>-10.140243902439027</v>
      </c>
      <c r="E1244" s="4">
        <f>'Prueba-Offset-Sensibilidad'!E1244</f>
        <v>-3.0189024390243904</v>
      </c>
      <c r="F1244" s="4">
        <f>'Prueba-Offset-Sensibilidad'!F1244</f>
        <v>1.0670731707317074</v>
      </c>
      <c r="G1244" s="12">
        <f t="shared" si="39"/>
        <v>1.4343774067228983</v>
      </c>
      <c r="H1244" s="12">
        <f t="shared" si="38"/>
        <v>10.633765254555636</v>
      </c>
    </row>
    <row r="1245" spans="1:8" x14ac:dyDescent="0.25">
      <c r="A1245" s="4">
        <f>'Prueba-Offset-Sensibilidad'!A1245</f>
        <v>-0.9958447265625</v>
      </c>
      <c r="B1245" s="4">
        <f>'Prueba-Offset-Sensibilidad'!B1245</f>
        <v>-1.0193115234375001</v>
      </c>
      <c r="C1245" s="4">
        <f>'Prueba-Offset-Sensibilidad'!C1245</f>
        <v>0.1017138671875</v>
      </c>
      <c r="D1245" s="4">
        <f>'Prueba-Offset-Sensibilidad'!D1245</f>
        <v>-10.506097560975611</v>
      </c>
      <c r="E1245" s="4">
        <f>'Prueba-Offset-Sensibilidad'!E1245</f>
        <v>-1.9213414634146342</v>
      </c>
      <c r="F1245" s="4">
        <f>'Prueba-Offset-Sensibilidad'!F1245</f>
        <v>-0.27439024390243905</v>
      </c>
      <c r="G1245" s="12">
        <f t="shared" si="39"/>
        <v>1.4286526561810096</v>
      </c>
      <c r="H1245" s="12">
        <f t="shared" si="38"/>
        <v>10.683863017922068</v>
      </c>
    </row>
    <row r="1246" spans="1:8" x14ac:dyDescent="0.25">
      <c r="A1246" s="4">
        <f>'Prueba-Offset-Sensibilidad'!A1246</f>
        <v>-0.9860791015625</v>
      </c>
      <c r="B1246" s="4">
        <f>'Prueba-Offset-Sensibilidad'!B1246</f>
        <v>-1.0178466796875001</v>
      </c>
      <c r="C1246" s="4">
        <f>'Prueba-Offset-Sensibilidad'!C1246</f>
        <v>0.1124560546875</v>
      </c>
      <c r="D1246" s="4">
        <f>'Prueba-Offset-Sensibilidad'!D1246</f>
        <v>-10.201219512195124</v>
      </c>
      <c r="E1246" s="4">
        <f>'Prueba-Offset-Sensibilidad'!E1246</f>
        <v>-1.6774390243902439</v>
      </c>
      <c r="F1246" s="4">
        <f>'Prueba-Offset-Sensibilidad'!F1246</f>
        <v>-0.15243902439024393</v>
      </c>
      <c r="G1246" s="12">
        <f t="shared" si="39"/>
        <v>1.4216223908355741</v>
      </c>
      <c r="H1246" s="12">
        <f t="shared" si="38"/>
        <v>10.339338415619002</v>
      </c>
    </row>
    <row r="1247" spans="1:8" x14ac:dyDescent="0.25">
      <c r="A1247" s="4">
        <f>'Prueba-Offset-Sensibilidad'!A1247</f>
        <v>-0.9855908203125</v>
      </c>
      <c r="B1247" s="4">
        <f>'Prueba-Offset-Sensibilidad'!B1247</f>
        <v>-1.0158935546875001</v>
      </c>
      <c r="C1247" s="4">
        <f>'Prueba-Offset-Sensibilidad'!C1247</f>
        <v>0.1100146484375</v>
      </c>
      <c r="D1247" s="4">
        <f>'Prueba-Offset-Sensibilidad'!D1247</f>
        <v>-9.9573170731707332</v>
      </c>
      <c r="E1247" s="4">
        <f>'Prueba-Offset-Sensibilidad'!E1247</f>
        <v>-1.8603658536585366</v>
      </c>
      <c r="F1247" s="4">
        <f>'Prueba-Offset-Sensibilidad'!F1247</f>
        <v>-0.82317073170731714</v>
      </c>
      <c r="G1247" s="12">
        <f t="shared" si="39"/>
        <v>1.4196944045852609</v>
      </c>
      <c r="H1247" s="12">
        <f t="shared" si="38"/>
        <v>10.163008140243496</v>
      </c>
    </row>
    <row r="1248" spans="1:8" x14ac:dyDescent="0.25">
      <c r="A1248" s="4">
        <f>'Prueba-Offset-Sensibilidad'!A1248</f>
        <v>-0.9855908203125</v>
      </c>
      <c r="B1248" s="4">
        <f>'Prueba-Offset-Sensibilidad'!B1248</f>
        <v>-1.0139404296875001</v>
      </c>
      <c r="C1248" s="4">
        <f>'Prueba-Offset-Sensibilidad'!C1248</f>
        <v>0.1090380859375</v>
      </c>
      <c r="D1248" s="4">
        <f>'Prueba-Offset-Sensibilidad'!D1248</f>
        <v>-9.7134146341463428</v>
      </c>
      <c r="E1248" s="4">
        <f>'Prueba-Offset-Sensibilidad'!E1248</f>
        <v>-1.4335365853658537</v>
      </c>
      <c r="F1248" s="4">
        <f>'Prueba-Offset-Sensibilidad'!F1248</f>
        <v>-0.88414634146341475</v>
      </c>
      <c r="G1248" s="12">
        <f t="shared" si="39"/>
        <v>1.4182220433430206</v>
      </c>
      <c r="H1248" s="12">
        <f t="shared" si="38"/>
        <v>9.8583551239318759</v>
      </c>
    </row>
    <row r="1249" spans="1:8" x14ac:dyDescent="0.25">
      <c r="A1249" s="4">
        <f>'Prueba-Offset-Sensibilidad'!A1249</f>
        <v>-0.9870556640625</v>
      </c>
      <c r="B1249" s="4">
        <f>'Prueba-Offset-Sensibilidad'!B1249</f>
        <v>-1.0080810546875001</v>
      </c>
      <c r="C1249" s="4">
        <f>'Prueba-Offset-Sensibilidad'!C1249</f>
        <v>0.1119677734375</v>
      </c>
      <c r="D1249" s="4">
        <f>'Prueba-Offset-Sensibilidad'!D1249</f>
        <v>-9.5914634146341484</v>
      </c>
      <c r="E1249" s="4">
        <f>'Prueba-Offset-Sensibilidad'!E1249</f>
        <v>-1.799390243902439</v>
      </c>
      <c r="F1249" s="4">
        <f>'Prueba-Offset-Sensibilidad'!F1249</f>
        <v>-0.33536585365853661</v>
      </c>
      <c r="G1249" s="12">
        <f t="shared" si="39"/>
        <v>1.4152890443532291</v>
      </c>
      <c r="H1249" s="12">
        <f t="shared" si="38"/>
        <v>9.7645504730077946</v>
      </c>
    </row>
    <row r="1250" spans="1:8" x14ac:dyDescent="0.25">
      <c r="A1250" s="4">
        <f>'Prueba-Offset-Sensibilidad'!A1250</f>
        <v>-0.9909619140625</v>
      </c>
      <c r="B1250" s="4">
        <f>'Prueba-Offset-Sensibilidad'!B1250</f>
        <v>-1.0168701171875001</v>
      </c>
      <c r="C1250" s="4">
        <f>'Prueba-Offset-Sensibilidad'!C1250</f>
        <v>0.1100146484375</v>
      </c>
      <c r="D1250" s="4">
        <f>'Prueba-Offset-Sensibilidad'!D1250</f>
        <v>-8.6768292682926838</v>
      </c>
      <c r="E1250" s="4">
        <f>'Prueba-Offset-Sensibilidad'!E1250</f>
        <v>-1.9823170731707318</v>
      </c>
      <c r="F1250" s="4">
        <f>'Prueba-Offset-Sensibilidad'!F1250</f>
        <v>-0.39634146341463417</v>
      </c>
      <c r="G1250" s="12">
        <f t="shared" si="39"/>
        <v>1.4241255468610063</v>
      </c>
      <c r="H1250" s="12">
        <f t="shared" si="38"/>
        <v>8.9092106095493317</v>
      </c>
    </row>
    <row r="1251" spans="1:8" x14ac:dyDescent="0.25">
      <c r="A1251" s="4">
        <f>'Prueba-Offset-Sensibilidad'!A1251</f>
        <v>-0.9943798828125</v>
      </c>
      <c r="B1251" s="4">
        <f>'Prueba-Offset-Sensibilidad'!B1251</f>
        <v>-1.0183349609375001</v>
      </c>
      <c r="C1251" s="4">
        <f>'Prueba-Offset-Sensibilidad'!C1251</f>
        <v>0.1036669921875</v>
      </c>
      <c r="D1251" s="4">
        <f>'Prueba-Offset-Sensibilidad'!D1251</f>
        <v>-8.6158536585365866</v>
      </c>
      <c r="E1251" s="4">
        <f>'Prueba-Offset-Sensibilidad'!E1251</f>
        <v>-1.6164634146341463</v>
      </c>
      <c r="F1251" s="4">
        <f>'Prueba-Offset-Sensibilidad'!F1251</f>
        <v>-0.76219512195121952</v>
      </c>
      <c r="G1251" s="12">
        <f t="shared" si="39"/>
        <v>1.4270754322315917</v>
      </c>
      <c r="H1251" s="12">
        <f t="shared" si="38"/>
        <v>8.7992516522767552</v>
      </c>
    </row>
    <row r="1252" spans="1:8" x14ac:dyDescent="0.25">
      <c r="A1252" s="4">
        <f>'Prueba-Offset-Sensibilidad'!A1252</f>
        <v>-0.9890087890625</v>
      </c>
      <c r="B1252" s="4">
        <f>'Prueba-Offset-Sensibilidad'!B1252</f>
        <v>-1.0168701171875001</v>
      </c>
      <c r="C1252" s="4">
        <f>'Prueba-Offset-Sensibilidad'!C1252</f>
        <v>0.1041552734375</v>
      </c>
      <c r="D1252" s="4">
        <f>'Prueba-Offset-Sensibilidad'!D1252</f>
        <v>-8.7378048780487827</v>
      </c>
      <c r="E1252" s="4">
        <f>'Prueba-Offset-Sensibilidad'!E1252</f>
        <v>-1.6774390243902439</v>
      </c>
      <c r="F1252" s="4">
        <f>'Prueba-Offset-Sensibilidad'!F1252</f>
        <v>-0.5792682926829269</v>
      </c>
      <c r="G1252" s="12">
        <f t="shared" si="39"/>
        <v>1.4223261022201037</v>
      </c>
      <c r="H1252" s="12">
        <f t="shared" si="38"/>
        <v>8.9161980418958962</v>
      </c>
    </row>
    <row r="1253" spans="1:8" x14ac:dyDescent="0.25">
      <c r="A1253" s="4">
        <f>'Prueba-Offset-Sensibilidad'!A1253</f>
        <v>-0.9894970703125</v>
      </c>
      <c r="B1253" s="4">
        <f>'Prueba-Offset-Sensibilidad'!B1253</f>
        <v>-1.0202880859375001</v>
      </c>
      <c r="C1253" s="4">
        <f>'Prueba-Offset-Sensibilidad'!C1253</f>
        <v>0.1085498046875</v>
      </c>
      <c r="D1253" s="4">
        <f>'Prueba-Offset-Sensibilidad'!D1253</f>
        <v>-8.4329268292682933</v>
      </c>
      <c r="E1253" s="4">
        <f>'Prueba-Offset-Sensibilidad'!E1253</f>
        <v>-2.348170731707317</v>
      </c>
      <c r="F1253" s="4">
        <f>'Prueba-Offset-Sensibilidad'!F1253</f>
        <v>-0.6402439024390244</v>
      </c>
      <c r="G1253" s="12">
        <f t="shared" si="39"/>
        <v>1.4254386309346054</v>
      </c>
      <c r="H1253" s="12">
        <f t="shared" si="38"/>
        <v>8.7771335268212827</v>
      </c>
    </row>
    <row r="1254" spans="1:8" x14ac:dyDescent="0.25">
      <c r="A1254" s="4">
        <f>'Prueba-Offset-Sensibilidad'!A1254</f>
        <v>-1.0012158203124999</v>
      </c>
      <c r="B1254" s="4">
        <f>'Prueba-Offset-Sensibilidad'!B1254</f>
        <v>-1.0149169921875001</v>
      </c>
      <c r="C1254" s="4">
        <f>'Prueba-Offset-Sensibilidad'!C1254</f>
        <v>0.1041552734375</v>
      </c>
      <c r="D1254" s="4">
        <f>'Prueba-Offset-Sensibilidad'!D1254</f>
        <v>-8.0670731707317085</v>
      </c>
      <c r="E1254" s="4">
        <f>'Prueba-Offset-Sensibilidad'!E1254</f>
        <v>-2.1652439024390246</v>
      </c>
      <c r="F1254" s="4">
        <f>'Prueba-Offset-Sensibilidad'!F1254</f>
        <v>-0.94512195121951226</v>
      </c>
      <c r="G1254" s="12">
        <f t="shared" si="39"/>
        <v>1.4294537211325851</v>
      </c>
      <c r="H1254" s="12">
        <f t="shared" si="38"/>
        <v>8.405903056880069</v>
      </c>
    </row>
    <row r="1255" spans="1:8" x14ac:dyDescent="0.25">
      <c r="A1255" s="4">
        <f>'Prueba-Offset-Sensibilidad'!A1255</f>
        <v>-1.0060986328124999</v>
      </c>
      <c r="B1255" s="4">
        <f>'Prueba-Offset-Sensibilidad'!B1255</f>
        <v>-1.0188232421875001</v>
      </c>
      <c r="C1255" s="4">
        <f>'Prueba-Offset-Sensibilidad'!C1255</f>
        <v>9.7807617187500001E-2</v>
      </c>
      <c r="D1255" s="4">
        <f>'Prueba-Offset-Sensibilidad'!D1255</f>
        <v>-7.823170731707318</v>
      </c>
      <c r="E1255" s="4">
        <f>'Prueba-Offset-Sensibilidad'!E1255</f>
        <v>-1.3725609756097561</v>
      </c>
      <c r="F1255" s="4">
        <f>'Prueba-Offset-Sensibilidad'!F1255</f>
        <v>-0.70121951219512202</v>
      </c>
      <c r="G1255" s="12">
        <f t="shared" si="39"/>
        <v>1.4352008875932762</v>
      </c>
      <c r="H1255" s="12">
        <f t="shared" si="38"/>
        <v>7.9735583482841577</v>
      </c>
    </row>
    <row r="1256" spans="1:8" x14ac:dyDescent="0.25">
      <c r="A1256" s="4">
        <f>'Prueba-Offset-Sensibilidad'!A1256</f>
        <v>-0.9992626953125</v>
      </c>
      <c r="B1256" s="4">
        <f>'Prueba-Offset-Sensibilidad'!B1256</f>
        <v>-1.0227294921875001</v>
      </c>
      <c r="C1256" s="4">
        <f>'Prueba-Offset-Sensibilidad'!C1256</f>
        <v>9.6342773437500001E-2</v>
      </c>
      <c r="D1256" s="4">
        <f>'Prueba-Offset-Sensibilidad'!D1256</f>
        <v>-7.3353658536585371</v>
      </c>
      <c r="E1256" s="4">
        <f>'Prueba-Offset-Sensibilidad'!E1256</f>
        <v>0.21280487804878051</v>
      </c>
      <c r="F1256" s="4">
        <f>'Prueba-Offset-Sensibilidad'!F1256</f>
        <v>-1.0060975609756098</v>
      </c>
      <c r="G1256" s="12">
        <f t="shared" si="39"/>
        <v>1.4331027452443643</v>
      </c>
      <c r="H1256" s="12">
        <f t="shared" si="38"/>
        <v>7.4070986509794823</v>
      </c>
    </row>
    <row r="1257" spans="1:8" x14ac:dyDescent="0.25">
      <c r="A1257" s="4">
        <f>'Prueba-Offset-Sensibilidad'!A1257</f>
        <v>-0.9870556640625</v>
      </c>
      <c r="B1257" s="4">
        <f>'Prueba-Offset-Sensibilidad'!B1257</f>
        <v>-1.0324951171875001</v>
      </c>
      <c r="C1257" s="4">
        <f>'Prueba-Offset-Sensibilidad'!C1257</f>
        <v>9.7807617187500001E-2</v>
      </c>
      <c r="D1257" s="4">
        <f>'Prueba-Offset-Sensibilidad'!D1257</f>
        <v>-7.3353658536585371</v>
      </c>
      <c r="E1257" s="4">
        <f>'Prueba-Offset-Sensibilidad'!E1257</f>
        <v>0.57865853658536592</v>
      </c>
      <c r="F1257" s="4">
        <f>'Prueba-Offset-Sensibilidad'!F1257</f>
        <v>-1.128048780487805</v>
      </c>
      <c r="G1257" s="12">
        <f t="shared" si="39"/>
        <v>1.4317441744088883</v>
      </c>
      <c r="H1257" s="12">
        <f t="shared" si="38"/>
        <v>7.4441206304131571</v>
      </c>
    </row>
    <row r="1258" spans="1:8" x14ac:dyDescent="0.25">
      <c r="A1258" s="4">
        <f>'Prueba-Offset-Sensibilidad'!A1258</f>
        <v>-0.9738720703125</v>
      </c>
      <c r="B1258" s="4">
        <f>'Prueba-Offset-Sensibilidad'!B1258</f>
        <v>-1.0310302734375001</v>
      </c>
      <c r="C1258" s="4">
        <f>'Prueba-Offset-Sensibilidad'!C1258</f>
        <v>0.1017138671875</v>
      </c>
      <c r="D1258" s="4">
        <f>'Prueba-Offset-Sensibilidad'!D1258</f>
        <v>-7.5182926829268295</v>
      </c>
      <c r="E1258" s="4">
        <f>'Prueba-Offset-Sensibilidad'!E1258</f>
        <v>0.51768292682926831</v>
      </c>
      <c r="F1258" s="4">
        <f>'Prueba-Offset-Sensibilidad'!F1258</f>
        <v>-1.7987804878048783</v>
      </c>
      <c r="G1258" s="12">
        <f t="shared" si="39"/>
        <v>1.4218987111807921</v>
      </c>
      <c r="H1258" s="12">
        <f t="shared" si="38"/>
        <v>7.7477952813809674</v>
      </c>
    </row>
    <row r="1259" spans="1:8" x14ac:dyDescent="0.25">
      <c r="A1259" s="4">
        <f>'Prueba-Offset-Sensibilidad'!A1259</f>
        <v>-0.9748486328125</v>
      </c>
      <c r="B1259" s="4">
        <f>'Prueba-Offset-Sensibilidad'!B1259</f>
        <v>-1.0349365234375001</v>
      </c>
      <c r="C1259" s="4">
        <f>'Prueba-Offset-Sensibilidad'!C1259</f>
        <v>0.1051318359375</v>
      </c>
      <c r="D1259" s="4">
        <f>'Prueba-Offset-Sensibilidad'!D1259</f>
        <v>-7.8841463414634161</v>
      </c>
      <c r="E1259" s="4">
        <f>'Prueba-Offset-Sensibilidad'!E1259</f>
        <v>-3.1097560975609746E-2</v>
      </c>
      <c r="F1259" s="4">
        <f>'Prueba-Offset-Sensibilidad'!F1259</f>
        <v>-1.9817073170731709</v>
      </c>
      <c r="G1259" s="12">
        <f t="shared" si="39"/>
        <v>1.425649384445169</v>
      </c>
      <c r="H1259" s="12">
        <f t="shared" si="38"/>
        <v>8.1294461362660471</v>
      </c>
    </row>
    <row r="1260" spans="1:8" x14ac:dyDescent="0.25">
      <c r="A1260" s="4">
        <f>'Prueba-Offset-Sensibilidad'!A1260</f>
        <v>-0.9890087890625</v>
      </c>
      <c r="B1260" s="4">
        <f>'Prueba-Offset-Sensibilidad'!B1260</f>
        <v>-1.0271240234375001</v>
      </c>
      <c r="C1260" s="4">
        <f>'Prueba-Offset-Sensibilidad'!C1260</f>
        <v>9.6831054687500001E-2</v>
      </c>
      <c r="D1260" s="4">
        <f>'Prueba-Offset-Sensibilidad'!D1260</f>
        <v>-7.8841463414634161</v>
      </c>
      <c r="E1260" s="4">
        <f>'Prueba-Offset-Sensibilidad'!E1260</f>
        <v>-0.39695121951219514</v>
      </c>
      <c r="F1260" s="4">
        <f>'Prueba-Offset-Sensibilidad'!F1260</f>
        <v>-2.1646341463414638</v>
      </c>
      <c r="G1260" s="12">
        <f t="shared" si="39"/>
        <v>1.4291600321577722</v>
      </c>
      <c r="H1260" s="12">
        <f t="shared" si="38"/>
        <v>8.1855344841855384</v>
      </c>
    </row>
    <row r="1261" spans="1:8" x14ac:dyDescent="0.25">
      <c r="A1261" s="4">
        <f>'Prueba-Offset-Sensibilidad'!A1261</f>
        <v>-0.9909619140625</v>
      </c>
      <c r="B1261" s="4">
        <f>'Prueba-Offset-Sensibilidad'!B1261</f>
        <v>-1.0241943359375001</v>
      </c>
      <c r="C1261" s="4">
        <f>'Prueba-Offset-Sensibilidad'!C1261</f>
        <v>9.5366210937500001E-2</v>
      </c>
      <c r="D1261" s="4">
        <f>'Prueba-Offset-Sensibilidad'!D1261</f>
        <v>-8.0060975609756113</v>
      </c>
      <c r="E1261" s="4">
        <f>'Prueba-Offset-Sensibilidad'!E1261</f>
        <v>-0.21402439024390243</v>
      </c>
      <c r="F1261" s="4">
        <f>'Prueba-Offset-Sensibilidad'!F1261</f>
        <v>-1.0060975609756098</v>
      </c>
      <c r="G1261" s="12">
        <f t="shared" si="39"/>
        <v>1.4283116841493126</v>
      </c>
      <c r="H1261" s="12">
        <f t="shared" si="38"/>
        <v>8.0719041680188433</v>
      </c>
    </row>
    <row r="1262" spans="1:8" x14ac:dyDescent="0.25">
      <c r="A1262" s="4">
        <f>'Prueba-Offset-Sensibilidad'!A1262</f>
        <v>-0.9792431640625</v>
      </c>
      <c r="B1262" s="4">
        <f>'Prueba-Offset-Sensibilidad'!B1262</f>
        <v>-1.0285888671875001</v>
      </c>
      <c r="C1262" s="4">
        <f>'Prueba-Offset-Sensibilidad'!C1262</f>
        <v>0.1026904296875</v>
      </c>
      <c r="D1262" s="4">
        <f>'Prueba-Offset-Sensibilidad'!D1262</f>
        <v>-7.6402439024390247</v>
      </c>
      <c r="E1262" s="4">
        <f>'Prueba-Offset-Sensibilidad'!E1262</f>
        <v>9.0853658536585391E-2</v>
      </c>
      <c r="F1262" s="4">
        <f>'Prueba-Offset-Sensibilidad'!F1262</f>
        <v>-1.3719512195121952</v>
      </c>
      <c r="G1262" s="12">
        <f t="shared" si="39"/>
        <v>1.4238881825531822</v>
      </c>
      <c r="H1262" s="12">
        <f t="shared" si="38"/>
        <v>7.762978257392402</v>
      </c>
    </row>
    <row r="1263" spans="1:8" x14ac:dyDescent="0.25">
      <c r="A1263" s="4">
        <f>'Prueba-Offset-Sensibilidad'!A1263</f>
        <v>-0.9811962890625</v>
      </c>
      <c r="B1263" s="4">
        <f>'Prueba-Offset-Sensibilidad'!B1263</f>
        <v>-1.0329833984375001</v>
      </c>
      <c r="C1263" s="4">
        <f>'Prueba-Offset-Sensibilidad'!C1263</f>
        <v>0.1007373046875</v>
      </c>
      <c r="D1263" s="4">
        <f>'Prueba-Offset-Sensibilidad'!D1263</f>
        <v>-7.5182926829268295</v>
      </c>
      <c r="E1263" s="4">
        <f>'Prueba-Offset-Sensibilidad'!E1263</f>
        <v>-0.27500000000000002</v>
      </c>
      <c r="F1263" s="4">
        <f>'Prueba-Offset-Sensibilidad'!F1263</f>
        <v>-2.2865853658536586</v>
      </c>
      <c r="G1263" s="12">
        <f t="shared" si="39"/>
        <v>1.4282677843013929</v>
      </c>
      <c r="H1263" s="12">
        <f t="shared" si="38"/>
        <v>7.8631305789416484</v>
      </c>
    </row>
    <row r="1264" spans="1:8" x14ac:dyDescent="0.25">
      <c r="A1264" s="4">
        <f>'Prueba-Offset-Sensibilidad'!A1264</f>
        <v>-0.9826611328125</v>
      </c>
      <c r="B1264" s="4">
        <f>'Prueba-Offset-Sensibilidad'!B1264</f>
        <v>-1.0295654296875001</v>
      </c>
      <c r="C1264" s="4">
        <f>'Prueba-Offset-Sensibilidad'!C1264</f>
        <v>0.1017138671875</v>
      </c>
      <c r="D1264" s="4">
        <f>'Prueba-Offset-Sensibilidad'!D1264</f>
        <v>-8.1890243902439046</v>
      </c>
      <c r="E1264" s="4">
        <f>'Prueba-Offset-Sensibilidad'!E1264</f>
        <v>-0.4579268292682927</v>
      </c>
      <c r="F1264" s="4">
        <f>'Prueba-Offset-Sensibilidad'!F1264</f>
        <v>-2.1646341463414638</v>
      </c>
      <c r="G1264" s="12">
        <f t="shared" si="39"/>
        <v>1.4268754629350764</v>
      </c>
      <c r="H1264" s="12">
        <f t="shared" si="38"/>
        <v>8.4826563311548053</v>
      </c>
    </row>
    <row r="1265" spans="1:8" x14ac:dyDescent="0.25">
      <c r="A1265" s="4">
        <f>'Prueba-Offset-Sensibilidad'!A1265</f>
        <v>-0.9816845703125</v>
      </c>
      <c r="B1265" s="4">
        <f>'Prueba-Offset-Sensibilidad'!B1265</f>
        <v>-1.0212646484375001</v>
      </c>
      <c r="C1265" s="4">
        <f>'Prueba-Offset-Sensibilidad'!C1265</f>
        <v>0.1041552734375</v>
      </c>
      <c r="D1265" s="4">
        <f>'Prueba-Offset-Sensibilidad'!D1265</f>
        <v>-8.5548780487804894</v>
      </c>
      <c r="E1265" s="4">
        <f>'Prueba-Offset-Sensibilidad'!E1265</f>
        <v>-1.1286585365853659</v>
      </c>
      <c r="F1265" s="4">
        <f>'Prueba-Offset-Sensibilidad'!F1265</f>
        <v>-1.5548780487804879</v>
      </c>
      <c r="G1265" s="12">
        <f t="shared" si="39"/>
        <v>1.4203993800064292</v>
      </c>
      <c r="H1265" s="12">
        <f t="shared" si="38"/>
        <v>8.7679789158216348</v>
      </c>
    </row>
    <row r="1266" spans="1:8" x14ac:dyDescent="0.25">
      <c r="A1266" s="4">
        <f>'Prueba-Offset-Sensibilidad'!A1266</f>
        <v>-0.9943798828125</v>
      </c>
      <c r="B1266" s="4">
        <f>'Prueba-Offset-Sensibilidad'!B1266</f>
        <v>-1.0173583984375001</v>
      </c>
      <c r="C1266" s="4">
        <f>'Prueba-Offset-Sensibilidad'!C1266</f>
        <v>0.1012255859375</v>
      </c>
      <c r="D1266" s="4">
        <f>'Prueba-Offset-Sensibilidad'!D1266</f>
        <v>-8.5548780487804894</v>
      </c>
      <c r="E1266" s="4">
        <f>'Prueba-Offset-Sensibilidad'!E1266</f>
        <v>-2.2262195121951218</v>
      </c>
      <c r="F1266" s="4">
        <f>'Prueba-Offset-Sensibilidad'!F1266</f>
        <v>-0.5792682926829269</v>
      </c>
      <c r="G1266" s="12">
        <f t="shared" si="39"/>
        <v>1.4262033801186655</v>
      </c>
      <c r="H1266" s="12">
        <f t="shared" si="38"/>
        <v>8.8587551891274412</v>
      </c>
    </row>
    <row r="1267" spans="1:8" x14ac:dyDescent="0.25">
      <c r="A1267" s="4">
        <f>'Prueba-Offset-Sensibilidad'!A1267</f>
        <v>-1.0051220703124999</v>
      </c>
      <c r="B1267" s="4">
        <f>'Prueba-Offset-Sensibilidad'!B1267</f>
        <v>-1.0149169921875001</v>
      </c>
      <c r="C1267" s="4">
        <f>'Prueba-Offset-Sensibilidad'!C1267</f>
        <v>9.9272460937500001E-2</v>
      </c>
      <c r="D1267" s="4">
        <f>'Prueba-Offset-Sensibilidad'!D1267</f>
        <v>-8.4939024390243922</v>
      </c>
      <c r="E1267" s="4">
        <f>'Prueba-Offset-Sensibilidad'!E1267</f>
        <v>-1.799390243902439</v>
      </c>
      <c r="F1267" s="4">
        <f>'Prueba-Offset-Sensibilidad'!F1267</f>
        <v>-9.1463414634146353E-2</v>
      </c>
      <c r="G1267" s="12">
        <f t="shared" si="39"/>
        <v>1.4318456267212591</v>
      </c>
      <c r="H1267" s="12">
        <f t="shared" si="38"/>
        <v>8.6828883126372371</v>
      </c>
    </row>
    <row r="1268" spans="1:8" x14ac:dyDescent="0.25">
      <c r="A1268" s="4">
        <f>'Prueba-Offset-Sensibilidad'!A1268</f>
        <v>-1.0046337890624999</v>
      </c>
      <c r="B1268" s="4">
        <f>'Prueba-Offset-Sensibilidad'!B1268</f>
        <v>-1.0139404296875001</v>
      </c>
      <c r="C1268" s="4">
        <f>'Prueba-Offset-Sensibilidad'!C1268</f>
        <v>0.1022021484375</v>
      </c>
      <c r="D1268" s="4">
        <f>'Prueba-Offset-Sensibilidad'!D1268</f>
        <v>-8.2500000000000018</v>
      </c>
      <c r="E1268" s="4">
        <f>'Prueba-Offset-Sensibilidad'!E1268</f>
        <v>-0.94573170731707323</v>
      </c>
      <c r="F1268" s="4">
        <f>'Prueba-Offset-Sensibilidad'!F1268</f>
        <v>-0.15243902439024393</v>
      </c>
      <c r="G1268" s="12">
        <f t="shared" si="39"/>
        <v>1.4310169545558111</v>
      </c>
      <c r="H1268" s="12">
        <f t="shared" si="38"/>
        <v>8.3054287137017759</v>
      </c>
    </row>
    <row r="1269" spans="1:8" x14ac:dyDescent="0.25">
      <c r="A1269" s="4">
        <f>'Prueba-Offset-Sensibilidad'!A1269</f>
        <v>-1.0036572265624999</v>
      </c>
      <c r="B1269" s="4">
        <f>'Prueba-Offset-Sensibilidad'!B1269</f>
        <v>-1.0134521484375001</v>
      </c>
      <c r="C1269" s="4">
        <f>'Prueba-Offset-Sensibilidad'!C1269</f>
        <v>0.1012255859375</v>
      </c>
      <c r="D1269" s="4">
        <f>'Prueba-Offset-Sensibilidad'!D1269</f>
        <v>-7.7012195121951228</v>
      </c>
      <c r="E1269" s="4">
        <f>'Prueba-Offset-Sensibilidad'!E1269</f>
        <v>2.9878048780487821E-2</v>
      </c>
      <c r="F1269" s="4">
        <f>'Prueba-Offset-Sensibilidad'!F1269</f>
        <v>-0.6402439024390244</v>
      </c>
      <c r="G1269" s="12">
        <f t="shared" si="39"/>
        <v>1.4299159782491084</v>
      </c>
      <c r="H1269" s="12">
        <f t="shared" si="38"/>
        <v>7.7278449083443812</v>
      </c>
    </row>
    <row r="1270" spans="1:8" x14ac:dyDescent="0.25">
      <c r="A1270" s="4">
        <f>'Prueba-Offset-Sensibilidad'!A1270</f>
        <v>-0.9997509765625</v>
      </c>
      <c r="B1270" s="4">
        <f>'Prueba-Offset-Sensibilidad'!B1270</f>
        <v>-1.0154052734375001</v>
      </c>
      <c r="C1270" s="4">
        <f>'Prueba-Offset-Sensibilidad'!C1270</f>
        <v>0.1061083984375</v>
      </c>
      <c r="D1270" s="4">
        <f>'Prueba-Offset-Sensibilidad'!D1270</f>
        <v>-7.3963414634146343</v>
      </c>
      <c r="E1270" s="4">
        <f>'Prueba-Offset-Sensibilidad'!E1270</f>
        <v>0.39573170731707324</v>
      </c>
      <c r="F1270" s="4">
        <f>'Prueba-Offset-Sensibilidad'!F1270</f>
        <v>-0.33536585365853661</v>
      </c>
      <c r="G1270" s="12">
        <f t="shared" si="39"/>
        <v>1.4289187788958924</v>
      </c>
      <c r="H1270" s="12">
        <f t="shared" ref="H1270:H1333" si="40">SQRT(POWER(D1270,2)+POWER(E1270,2)+POWER(F1270,2))</f>
        <v>7.4145088093145279</v>
      </c>
    </row>
    <row r="1271" spans="1:8" x14ac:dyDescent="0.25">
      <c r="A1271" s="4">
        <f>'Prueba-Offset-Sensibilidad'!A1271</f>
        <v>-0.9904736328125</v>
      </c>
      <c r="B1271" s="4">
        <f>'Prueba-Offset-Sensibilidad'!B1271</f>
        <v>-1.0168701171875001</v>
      </c>
      <c r="C1271" s="4">
        <f>'Prueba-Offset-Sensibilidad'!C1271</f>
        <v>0.1085498046875</v>
      </c>
      <c r="D1271" s="4">
        <f>'Prueba-Offset-Sensibilidad'!D1271</f>
        <v>-6.786585365853659</v>
      </c>
      <c r="E1271" s="4">
        <f>'Prueba-Offset-Sensibilidad'!E1271</f>
        <v>0.88353658536585378</v>
      </c>
      <c r="F1271" s="4">
        <f>'Prueba-Offset-Sensibilidad'!F1271</f>
        <v>-0.5792682926829269</v>
      </c>
      <c r="G1271" s="12">
        <f t="shared" si="39"/>
        <v>1.4236733869196985</v>
      </c>
      <c r="H1271" s="12">
        <f t="shared" si="40"/>
        <v>6.8683280047335238</v>
      </c>
    </row>
    <row r="1272" spans="1:8" x14ac:dyDescent="0.25">
      <c r="A1272" s="4">
        <f>'Prueba-Offset-Sensibilidad'!A1272</f>
        <v>-0.9919384765625</v>
      </c>
      <c r="B1272" s="4">
        <f>'Prueba-Offset-Sensibilidad'!B1272</f>
        <v>-1.0217529296875001</v>
      </c>
      <c r="C1272" s="4">
        <f>'Prueba-Offset-Sensibilidad'!C1272</f>
        <v>0.1051318359375</v>
      </c>
      <c r="D1272" s="4">
        <f>'Prueba-Offset-Sensibilidad'!D1272</f>
        <v>-6.725609756097561</v>
      </c>
      <c r="E1272" s="4">
        <f>'Prueba-Offset-Sensibilidad'!E1272</f>
        <v>0.63963414634146343</v>
      </c>
      <c r="F1272" s="4">
        <f>'Prueba-Offset-Sensibilidad'!F1272</f>
        <v>-0.21341463414634149</v>
      </c>
      <c r="G1272" s="12">
        <f t="shared" si="39"/>
        <v>1.4279263613848272</v>
      </c>
      <c r="H1272" s="12">
        <f t="shared" si="40"/>
        <v>6.7593272030985805</v>
      </c>
    </row>
    <row r="1273" spans="1:8" x14ac:dyDescent="0.25">
      <c r="A1273" s="4">
        <f>'Prueba-Offset-Sensibilidad'!A1273</f>
        <v>-0.9885205078125</v>
      </c>
      <c r="B1273" s="4">
        <f>'Prueba-Offset-Sensibilidad'!B1273</f>
        <v>-1.0246826171875001</v>
      </c>
      <c r="C1273" s="4">
        <f>'Prueba-Offset-Sensibilidad'!C1273</f>
        <v>0.1041552734375</v>
      </c>
      <c r="D1273" s="4">
        <f>'Prueba-Offset-Sensibilidad'!D1273</f>
        <v>-6.8475609756097562</v>
      </c>
      <c r="E1273" s="4">
        <f>'Prueba-Offset-Sensibilidad'!E1273</f>
        <v>0.70060975609756104</v>
      </c>
      <c r="F1273" s="4">
        <f>'Prueba-Offset-Sensibilidad'!F1273</f>
        <v>-0.21341463414634149</v>
      </c>
      <c r="G1273" s="12">
        <f t="shared" si="39"/>
        <v>1.427583826371309</v>
      </c>
      <c r="H1273" s="12">
        <f t="shared" si="40"/>
        <v>6.8866168145977555</v>
      </c>
    </row>
    <row r="1274" spans="1:8" x14ac:dyDescent="0.25">
      <c r="A1274" s="4">
        <f>'Prueba-Offset-Sensibilidad'!A1274</f>
        <v>-0.9865673828125</v>
      </c>
      <c r="B1274" s="4">
        <f>'Prueba-Offset-Sensibilidad'!B1274</f>
        <v>-1.0271240234375001</v>
      </c>
      <c r="C1274" s="4">
        <f>'Prueba-Offset-Sensibilidad'!C1274</f>
        <v>0.1100146484375</v>
      </c>
      <c r="D1274" s="4">
        <f>'Prueba-Offset-Sensibilidad'!D1274</f>
        <v>-6.9085365853658542</v>
      </c>
      <c r="E1274" s="4">
        <f>'Prueba-Offset-Sensibilidad'!E1274</f>
        <v>1.2493902439024394</v>
      </c>
      <c r="F1274" s="4">
        <f>'Prueba-Offset-Sensibilidad'!F1274</f>
        <v>-0.5792682926829269</v>
      </c>
      <c r="G1274" s="12">
        <f t="shared" si="39"/>
        <v>1.428426471059246</v>
      </c>
      <c r="H1274" s="12">
        <f t="shared" si="40"/>
        <v>7.0444592047796606</v>
      </c>
    </row>
    <row r="1275" spans="1:8" x14ac:dyDescent="0.25">
      <c r="A1275" s="4">
        <f>'Prueba-Offset-Sensibilidad'!A1275</f>
        <v>-0.9787548828125</v>
      </c>
      <c r="B1275" s="4">
        <f>'Prueba-Offset-Sensibilidad'!B1275</f>
        <v>-1.0300537109375001</v>
      </c>
      <c r="C1275" s="4">
        <f>'Prueba-Offset-Sensibilidad'!C1275</f>
        <v>0.1085498046875</v>
      </c>
      <c r="D1275" s="4">
        <f>'Prueba-Offset-Sensibilidad'!D1275</f>
        <v>-7.3963414634146343</v>
      </c>
      <c r="E1275" s="4">
        <f>'Prueba-Offset-Sensibilidad'!E1275</f>
        <v>1.1884146341463417</v>
      </c>
      <c r="F1275" s="4">
        <f>'Prueba-Offset-Sensibilidad'!F1275</f>
        <v>-0.70121951219512202</v>
      </c>
      <c r="G1275" s="12">
        <f t="shared" si="39"/>
        <v>1.4250455530063311</v>
      </c>
      <c r="H1275" s="12">
        <f t="shared" si="40"/>
        <v>7.5239554218750442</v>
      </c>
    </row>
    <row r="1276" spans="1:8" x14ac:dyDescent="0.25">
      <c r="A1276" s="4">
        <f>'Prueba-Offset-Sensibilidad'!A1276</f>
        <v>-0.9680126953125</v>
      </c>
      <c r="B1276" s="4">
        <f>'Prueba-Offset-Sensibilidad'!B1276</f>
        <v>-1.0256591796875001</v>
      </c>
      <c r="C1276" s="4">
        <f>'Prueba-Offset-Sensibilidad'!C1276</f>
        <v>0.1144091796875</v>
      </c>
      <c r="D1276" s="4">
        <f>'Prueba-Offset-Sensibilidad'!D1276</f>
        <v>-7.8841463414634161</v>
      </c>
      <c r="E1276" s="4">
        <f>'Prueba-Offset-Sensibilidad'!E1276</f>
        <v>0.63963414634146343</v>
      </c>
      <c r="F1276" s="4">
        <f>'Prueba-Offset-Sensibilidad'!F1276</f>
        <v>-0.5792682926829269</v>
      </c>
      <c r="G1276" s="12">
        <f t="shared" si="39"/>
        <v>1.4149610565525024</v>
      </c>
      <c r="H1276" s="12">
        <f t="shared" si="40"/>
        <v>7.9312323840425165</v>
      </c>
    </row>
    <row r="1277" spans="1:8" x14ac:dyDescent="0.25">
      <c r="A1277" s="4">
        <f>'Prueba-Offset-Sensibilidad'!A1277</f>
        <v>-0.9728955078125</v>
      </c>
      <c r="B1277" s="4">
        <f>'Prueba-Offset-Sensibilidad'!B1277</f>
        <v>-1.0217529296875001</v>
      </c>
      <c r="C1277" s="4">
        <f>'Prueba-Offset-Sensibilidad'!C1277</f>
        <v>0.1158740234375</v>
      </c>
      <c r="D1277" s="4">
        <f>'Prueba-Offset-Sensibilidad'!D1277</f>
        <v>-8.1280487804878057</v>
      </c>
      <c r="E1277" s="4">
        <f>'Prueba-Offset-Sensibilidad'!E1277</f>
        <v>-0.57987804878048788</v>
      </c>
      <c r="F1277" s="4">
        <f>'Prueba-Offset-Sensibilidad'!F1277</f>
        <v>-0.45731707317073172</v>
      </c>
      <c r="G1277" s="12">
        <f t="shared" si="39"/>
        <v>1.4156028778419201</v>
      </c>
      <c r="H1277" s="12">
        <f t="shared" si="40"/>
        <v>8.1615301527875399</v>
      </c>
    </row>
    <row r="1278" spans="1:8" x14ac:dyDescent="0.25">
      <c r="A1278" s="4">
        <f>'Prueba-Offset-Sensibilidad'!A1278</f>
        <v>-0.9914501953125</v>
      </c>
      <c r="B1278" s="4">
        <f>'Prueba-Offset-Sensibilidad'!B1278</f>
        <v>-1.0158935546875001</v>
      </c>
      <c r="C1278" s="4">
        <f>'Prueba-Offset-Sensibilidad'!C1278</f>
        <v>0.1090380859375</v>
      </c>
      <c r="D1278" s="4">
        <f>'Prueba-Offset-Sensibilidad'!D1278</f>
        <v>-7.823170731707318</v>
      </c>
      <c r="E1278" s="4">
        <f>'Prueba-Offset-Sensibilidad'!E1278</f>
        <v>-0.82378048780487811</v>
      </c>
      <c r="F1278" s="4">
        <f>'Prueba-Offset-Sensibilidad'!F1278</f>
        <v>-0.51829268292682928</v>
      </c>
      <c r="G1278" s="12">
        <f t="shared" si="39"/>
        <v>1.42369326346152</v>
      </c>
      <c r="H1278" s="12">
        <f t="shared" si="40"/>
        <v>7.8834790476480334</v>
      </c>
    </row>
    <row r="1279" spans="1:8" x14ac:dyDescent="0.25">
      <c r="A1279" s="4">
        <f>'Prueba-Offset-Sensibilidad'!A1279</f>
        <v>-1.0002392578124999</v>
      </c>
      <c r="B1279" s="4">
        <f>'Prueba-Offset-Sensibilidad'!B1279</f>
        <v>-1.0168701171875001</v>
      </c>
      <c r="C1279" s="4">
        <f>'Prueba-Offset-Sensibilidad'!C1279</f>
        <v>0.1095263671875</v>
      </c>
      <c r="D1279" s="4">
        <f>'Prueba-Offset-Sensibilidad'!D1279</f>
        <v>-7.76219512195122</v>
      </c>
      <c r="E1279" s="4">
        <f>'Prueba-Offset-Sensibilidad'!E1279</f>
        <v>0.21280487804878051</v>
      </c>
      <c r="F1279" s="4">
        <f>'Prueba-Offset-Sensibilidad'!F1279</f>
        <v>3.0487804878048783E-2</v>
      </c>
      <c r="G1279" s="12">
        <f t="shared" si="39"/>
        <v>1.4305591330691338</v>
      </c>
      <c r="H1279" s="12">
        <f t="shared" si="40"/>
        <v>7.7651715070313125</v>
      </c>
    </row>
    <row r="1280" spans="1:8" x14ac:dyDescent="0.25">
      <c r="A1280" s="4">
        <f>'Prueba-Offset-Sensibilidad'!A1280</f>
        <v>-0.9836376953125</v>
      </c>
      <c r="B1280" s="4">
        <f>'Prueba-Offset-Sensibilidad'!B1280</f>
        <v>-1.0227294921875001</v>
      </c>
      <c r="C1280" s="4">
        <f>'Prueba-Offset-Sensibilidad'!C1280</f>
        <v>0.1163623046875</v>
      </c>
      <c r="D1280" s="4">
        <f>'Prueba-Offset-Sensibilidad'!D1280</f>
        <v>-7.3963414634146343</v>
      </c>
      <c r="E1280" s="4">
        <f>'Prueba-Offset-Sensibilidad'!E1280</f>
        <v>0.94451219512195128</v>
      </c>
      <c r="F1280" s="4">
        <f>'Prueba-Offset-Sensibilidad'!F1280</f>
        <v>-0.45731707317073172</v>
      </c>
      <c r="G1280" s="12">
        <f t="shared" si="39"/>
        <v>1.4237481925473954</v>
      </c>
      <c r="H1280" s="12">
        <f t="shared" si="40"/>
        <v>7.4704155999230775</v>
      </c>
    </row>
    <row r="1281" spans="1:8" x14ac:dyDescent="0.25">
      <c r="A1281" s="4">
        <f>'Prueba-Offset-Sensibilidad'!A1281</f>
        <v>-0.9792431640625</v>
      </c>
      <c r="B1281" s="4">
        <f>'Prueba-Offset-Sensibilidad'!B1281</f>
        <v>-1.0276123046875001</v>
      </c>
      <c r="C1281" s="4">
        <f>'Prueba-Offset-Sensibilidad'!C1281</f>
        <v>0.1173388671875</v>
      </c>
      <c r="D1281" s="4">
        <f>'Prueba-Offset-Sensibilidad'!D1281</f>
        <v>-7.823170731707318</v>
      </c>
      <c r="E1281" s="4">
        <f>'Prueba-Offset-Sensibilidad'!E1281</f>
        <v>0.39573170731707324</v>
      </c>
      <c r="F1281" s="4">
        <f>'Prueba-Offset-Sensibilidad'!F1281</f>
        <v>-0.70121951219512202</v>
      </c>
      <c r="G1281" s="12">
        <f t="shared" si="39"/>
        <v>1.424314794159331</v>
      </c>
      <c r="H1281" s="12">
        <f t="shared" si="40"/>
        <v>7.8644969760246752</v>
      </c>
    </row>
    <row r="1282" spans="1:8" x14ac:dyDescent="0.25">
      <c r="A1282" s="4">
        <f>'Prueba-Offset-Sensibilidad'!A1282</f>
        <v>-0.9782666015625</v>
      </c>
      <c r="B1282" s="4">
        <f>'Prueba-Offset-Sensibilidad'!B1282</f>
        <v>-1.0129638671875001</v>
      </c>
      <c r="C1282" s="4">
        <f>'Prueba-Offset-Sensibilidad'!C1282</f>
        <v>0.1183154296875</v>
      </c>
      <c r="D1282" s="4">
        <f>'Prueba-Offset-Sensibilidad'!D1282</f>
        <v>-8.4329268292682933</v>
      </c>
      <c r="E1282" s="4">
        <f>'Prueba-Offset-Sensibilidad'!E1282</f>
        <v>-0.27500000000000002</v>
      </c>
      <c r="F1282" s="4">
        <f>'Prueba-Offset-Sensibilidad'!F1282</f>
        <v>-0.82317073170731714</v>
      </c>
      <c r="G1282" s="12">
        <f t="shared" si="39"/>
        <v>1.4131878434455329</v>
      </c>
      <c r="H1282" s="12">
        <f t="shared" si="40"/>
        <v>8.4774695494193644</v>
      </c>
    </row>
    <row r="1283" spans="1:8" x14ac:dyDescent="0.25">
      <c r="A1283" s="4">
        <f>'Prueba-Offset-Sensibilidad'!A1283</f>
        <v>-0.9826611328125</v>
      </c>
      <c r="B1283" s="4">
        <f>'Prueba-Offset-Sensibilidad'!B1283</f>
        <v>-1.0085693359375001</v>
      </c>
      <c r="C1283" s="4">
        <f>'Prueba-Offset-Sensibilidad'!C1283</f>
        <v>0.1173388671875</v>
      </c>
      <c r="D1283" s="4">
        <f>'Prueba-Offset-Sensibilidad'!D1283</f>
        <v>-8.0670731707317085</v>
      </c>
      <c r="E1283" s="4">
        <f>'Prueba-Offset-Sensibilidad'!E1283</f>
        <v>-1.0067073170731706</v>
      </c>
      <c r="F1283" s="4">
        <f>'Prueba-Offset-Sensibilidad'!F1283</f>
        <v>-9.1463414634146353E-2</v>
      </c>
      <c r="G1283" s="12">
        <f t="shared" ref="G1283:G1346" si="41">SQRT(POWER(A1283,2)+POWER(B1283,2)+POWER(C1283,2))</f>
        <v>1.4130121786759664</v>
      </c>
      <c r="H1283" s="12">
        <f t="shared" si="40"/>
        <v>8.130159575334579</v>
      </c>
    </row>
    <row r="1284" spans="1:8" x14ac:dyDescent="0.25">
      <c r="A1284" s="4">
        <f>'Prueba-Offset-Sensibilidad'!A1284</f>
        <v>-0.9909619140625</v>
      </c>
      <c r="B1284" s="4">
        <f>'Prueba-Offset-Sensibilidad'!B1284</f>
        <v>-1.0149169921875001</v>
      </c>
      <c r="C1284" s="4">
        <f>'Prueba-Offset-Sensibilidad'!C1284</f>
        <v>0.1100146484375</v>
      </c>
      <c r="D1284" s="4">
        <f>'Prueba-Offset-Sensibilidad'!D1284</f>
        <v>-7.6402439024390247</v>
      </c>
      <c r="E1284" s="4">
        <f>'Prueba-Offset-Sensibilidad'!E1284</f>
        <v>-1.3115853658536585</v>
      </c>
      <c r="F1284" s="4">
        <f>'Prueba-Offset-Sensibilidad'!F1284</f>
        <v>0.39634146341463417</v>
      </c>
      <c r="G1284" s="12">
        <f t="shared" si="41"/>
        <v>1.4227316117329236</v>
      </c>
      <c r="H1284" s="12">
        <f t="shared" si="40"/>
        <v>7.7621304817878336</v>
      </c>
    </row>
    <row r="1285" spans="1:8" x14ac:dyDescent="0.25">
      <c r="A1285" s="4">
        <f>'Prueba-Offset-Sensibilidad'!A1285</f>
        <v>-0.9968212890625</v>
      </c>
      <c r="B1285" s="4">
        <f>'Prueba-Offset-Sensibilidad'!B1285</f>
        <v>-1.0222412109375001</v>
      </c>
      <c r="C1285" s="4">
        <f>'Prueba-Offset-Sensibilidad'!C1285</f>
        <v>0.1109912109375</v>
      </c>
      <c r="D1285" s="4">
        <f>'Prueba-Offset-Sensibilidad'!D1285</f>
        <v>-7.5182926829268295</v>
      </c>
      <c r="E1285" s="4">
        <f>'Prueba-Offset-Sensibilidad'!E1285</f>
        <v>-0.94573170731707323</v>
      </c>
      <c r="F1285" s="4">
        <f>'Prueba-Offset-Sensibilidad'!F1285</f>
        <v>0.94512195121951226</v>
      </c>
      <c r="G1285" s="12">
        <f t="shared" si="41"/>
        <v>1.4321134119100216</v>
      </c>
      <c r="H1285" s="12">
        <f t="shared" si="40"/>
        <v>7.6362548956312972</v>
      </c>
    </row>
    <row r="1286" spans="1:8" x14ac:dyDescent="0.25">
      <c r="A1286" s="4">
        <f>'Prueba-Offset-Sensibilidad'!A1286</f>
        <v>-0.9963330078125</v>
      </c>
      <c r="B1286" s="4">
        <f>'Prueba-Offset-Sensibilidad'!B1286</f>
        <v>-1.0281005859375001</v>
      </c>
      <c r="C1286" s="4">
        <f>'Prueba-Offset-Sensibilidad'!C1286</f>
        <v>0.1129443359375</v>
      </c>
      <c r="D1286" s="4">
        <f>'Prueba-Offset-Sensibilidad'!D1286</f>
        <v>-7.6402439024390247</v>
      </c>
      <c r="E1286" s="4">
        <f>'Prueba-Offset-Sensibilidad'!E1286</f>
        <v>-0.33597560975609758</v>
      </c>
      <c r="F1286" s="4">
        <f>'Prueba-Offset-Sensibilidad'!F1286</f>
        <v>0.51829268292682928</v>
      </c>
      <c r="G1286" s="12">
        <f t="shared" si="41"/>
        <v>1.436115141721616</v>
      </c>
      <c r="H1286" s="12">
        <f t="shared" si="40"/>
        <v>7.6651701745155778</v>
      </c>
    </row>
    <row r="1287" spans="1:8" x14ac:dyDescent="0.25">
      <c r="A1287" s="4">
        <f>'Prueba-Offset-Sensibilidad'!A1287</f>
        <v>-0.9938916015625</v>
      </c>
      <c r="B1287" s="4">
        <f>'Prueba-Offset-Sensibilidad'!B1287</f>
        <v>-1.0344482421875001</v>
      </c>
      <c r="C1287" s="4">
        <f>'Prueba-Offset-Sensibilidad'!C1287</f>
        <v>0.1070849609375</v>
      </c>
      <c r="D1287" s="4">
        <f>'Prueba-Offset-Sensibilidad'!D1287</f>
        <v>-7.7012195121951228</v>
      </c>
      <c r="E1287" s="4">
        <f>'Prueba-Offset-Sensibilidad'!E1287</f>
        <v>0.21280487804878051</v>
      </c>
      <c r="F1287" s="4">
        <f>'Prueba-Offset-Sensibilidad'!F1287</f>
        <v>0.27439024390243905</v>
      </c>
      <c r="G1287" s="12">
        <f t="shared" si="41"/>
        <v>1.438530802687334</v>
      </c>
      <c r="H1287" s="12">
        <f t="shared" si="40"/>
        <v>7.7090439029159175</v>
      </c>
    </row>
    <row r="1288" spans="1:8" x14ac:dyDescent="0.25">
      <c r="A1288" s="4">
        <f>'Prueba-Offset-Sensibilidad'!A1288</f>
        <v>-0.9811962890625</v>
      </c>
      <c r="B1288" s="4">
        <f>'Prueba-Offset-Sensibilidad'!B1288</f>
        <v>-1.0383544921875001</v>
      </c>
      <c r="C1288" s="4">
        <f>'Prueba-Offset-Sensibilidad'!C1288</f>
        <v>0.1129443359375</v>
      </c>
      <c r="D1288" s="4">
        <f>'Prueba-Offset-Sensibilidad'!D1288</f>
        <v>-8.3719512195121961</v>
      </c>
      <c r="E1288" s="4">
        <f>'Prueba-Offset-Sensibilidad'!E1288</f>
        <v>0.88353658536585378</v>
      </c>
      <c r="F1288" s="4">
        <f>'Prueba-Offset-Sensibilidad'!F1288</f>
        <v>0.5792682926829269</v>
      </c>
      <c r="G1288" s="12">
        <f t="shared" si="41"/>
        <v>1.433067560213525</v>
      </c>
      <c r="H1288" s="12">
        <f t="shared" si="40"/>
        <v>8.4383503052717295</v>
      </c>
    </row>
    <row r="1289" spans="1:8" x14ac:dyDescent="0.25">
      <c r="A1289" s="4">
        <f>'Prueba-Offset-Sensibilidad'!A1289</f>
        <v>-0.9738720703125</v>
      </c>
      <c r="B1289" s="4">
        <f>'Prueba-Offset-Sensibilidad'!B1289</f>
        <v>-1.0310302734375001</v>
      </c>
      <c r="C1289" s="4">
        <f>'Prueba-Offset-Sensibilidad'!C1289</f>
        <v>0.1183154296875</v>
      </c>
      <c r="D1289" s="4">
        <f>'Prueba-Offset-Sensibilidad'!D1289</f>
        <v>-9.1036585365853675</v>
      </c>
      <c r="E1289" s="4">
        <f>'Prueba-Offset-Sensibilidad'!E1289</f>
        <v>2.9878048780487821E-2</v>
      </c>
      <c r="F1289" s="4">
        <f>'Prueba-Offset-Sensibilidad'!F1289</f>
        <v>0.51829268292682928</v>
      </c>
      <c r="G1289" s="12">
        <f t="shared" si="41"/>
        <v>1.4231826217957759</v>
      </c>
      <c r="H1289" s="12">
        <f t="shared" si="40"/>
        <v>9.1184493612520576</v>
      </c>
    </row>
    <row r="1290" spans="1:8" x14ac:dyDescent="0.25">
      <c r="A1290" s="4">
        <f>'Prueba-Offset-Sensibilidad'!A1290</f>
        <v>-0.9826611328125</v>
      </c>
      <c r="B1290" s="4">
        <f>'Prueba-Offset-Sensibilidad'!B1290</f>
        <v>-1.0271240234375001</v>
      </c>
      <c r="C1290" s="4">
        <f>'Prueba-Offset-Sensibilidad'!C1290</f>
        <v>0.1119677734375</v>
      </c>
      <c r="D1290" s="4">
        <f>'Prueba-Offset-Sensibilidad'!D1290</f>
        <v>-9.1036585365853675</v>
      </c>
      <c r="E1290" s="4">
        <f>'Prueba-Offset-Sensibilidad'!E1290</f>
        <v>-0.64085365853658538</v>
      </c>
      <c r="F1290" s="4">
        <f>'Prueba-Offset-Sensibilidad'!F1290</f>
        <v>0.70121951219512202</v>
      </c>
      <c r="G1290" s="12">
        <f t="shared" si="41"/>
        <v>1.4258833906569413</v>
      </c>
      <c r="H1290" s="12">
        <f t="shared" si="40"/>
        <v>9.1530869637891303</v>
      </c>
    </row>
    <row r="1291" spans="1:8" x14ac:dyDescent="0.25">
      <c r="A1291" s="4">
        <f>'Prueba-Offset-Sensibilidad'!A1291</f>
        <v>-0.9826611328125</v>
      </c>
      <c r="B1291" s="4">
        <f>'Prueba-Offset-Sensibilidad'!B1291</f>
        <v>-1.0197998046875001</v>
      </c>
      <c r="C1291" s="4">
        <f>'Prueba-Offset-Sensibilidad'!C1291</f>
        <v>0.1148974609375</v>
      </c>
      <c r="D1291" s="4">
        <f>'Prueba-Offset-Sensibilidad'!D1291</f>
        <v>-9.2256097560975618</v>
      </c>
      <c r="E1291" s="4">
        <f>'Prueba-Offset-Sensibilidad'!E1291</f>
        <v>-0.27500000000000002</v>
      </c>
      <c r="F1291" s="4">
        <f>'Prueba-Offset-Sensibilidad'!F1291</f>
        <v>0.82317073170731714</v>
      </c>
      <c r="G1291" s="12">
        <f t="shared" si="41"/>
        <v>1.4208504390367389</v>
      </c>
      <c r="H1291" s="12">
        <f t="shared" si="40"/>
        <v>9.2663428830009344</v>
      </c>
    </row>
    <row r="1292" spans="1:8" x14ac:dyDescent="0.25">
      <c r="A1292" s="4">
        <f>'Prueba-Offset-Sensibilidad'!A1292</f>
        <v>-0.9772900390625</v>
      </c>
      <c r="B1292" s="4">
        <f>'Prueba-Offset-Sensibilidad'!B1292</f>
        <v>-1.0227294921875001</v>
      </c>
      <c r="C1292" s="4">
        <f>'Prueba-Offset-Sensibilidad'!C1292</f>
        <v>0.1168505859375</v>
      </c>
      <c r="D1292" s="4">
        <f>'Prueba-Offset-Sensibilidad'!D1292</f>
        <v>-9.1036585365853675</v>
      </c>
      <c r="E1292" s="4">
        <f>'Prueba-Offset-Sensibilidad'!E1292</f>
        <v>-0.7628048780487805</v>
      </c>
      <c r="F1292" s="4">
        <f>'Prueba-Offset-Sensibilidad'!F1292</f>
        <v>1.3109756097560976</v>
      </c>
      <c r="G1292" s="12">
        <f t="shared" si="41"/>
        <v>1.4194102627763483</v>
      </c>
      <c r="H1292" s="12">
        <f t="shared" si="40"/>
        <v>9.2291455228582251</v>
      </c>
    </row>
    <row r="1293" spans="1:8" x14ac:dyDescent="0.25">
      <c r="A1293" s="4">
        <f>'Prueba-Offset-Sensibilidad'!A1293</f>
        <v>-0.9831494140625</v>
      </c>
      <c r="B1293" s="4">
        <f>'Prueba-Offset-Sensibilidad'!B1293</f>
        <v>-1.0276123046875001</v>
      </c>
      <c r="C1293" s="4">
        <f>'Prueba-Offset-Sensibilidad'!C1293</f>
        <v>0.1124560546875</v>
      </c>
      <c r="D1293" s="4">
        <f>'Prueba-Offset-Sensibilidad'!D1293</f>
        <v>-8.9207317073170742</v>
      </c>
      <c r="E1293" s="4">
        <f>'Prueba-Offset-Sensibilidad'!E1293</f>
        <v>-1.0676829268292682</v>
      </c>
      <c r="F1293" s="4">
        <f>'Prueba-Offset-Sensibilidad'!F1293</f>
        <v>0.82317073170731714</v>
      </c>
      <c r="G1293" s="12">
        <f t="shared" si="41"/>
        <v>1.4266100319822761</v>
      </c>
      <c r="H1293" s="12">
        <f t="shared" si="40"/>
        <v>9.022029210754889</v>
      </c>
    </row>
    <row r="1294" spans="1:8" x14ac:dyDescent="0.25">
      <c r="A1294" s="4">
        <f>'Prueba-Offset-Sensibilidad'!A1294</f>
        <v>-0.9919384765625</v>
      </c>
      <c r="B1294" s="4">
        <f>'Prueba-Offset-Sensibilidad'!B1294</f>
        <v>-1.0320068359375001</v>
      </c>
      <c r="C1294" s="4">
        <f>'Prueba-Offset-Sensibilidad'!C1294</f>
        <v>0.1022021484375</v>
      </c>
      <c r="D1294" s="4">
        <f>'Prueba-Offset-Sensibilidad'!D1294</f>
        <v>-9.1646341463414647</v>
      </c>
      <c r="E1294" s="4">
        <f>'Prueba-Offset-Sensibilidad'!E1294</f>
        <v>-0.701829268292683</v>
      </c>
      <c r="F1294" s="4">
        <f>'Prueba-Offset-Sensibilidad'!F1294</f>
        <v>0.45731707317073172</v>
      </c>
      <c r="G1294" s="12">
        <f t="shared" si="41"/>
        <v>1.4350697996446391</v>
      </c>
      <c r="H1294" s="12">
        <f t="shared" si="40"/>
        <v>9.2028377288493814</v>
      </c>
    </row>
    <row r="1295" spans="1:8" x14ac:dyDescent="0.25">
      <c r="A1295" s="4">
        <f>'Prueba-Offset-Sensibilidad'!A1295</f>
        <v>-0.9885205078125</v>
      </c>
      <c r="B1295" s="4">
        <f>'Prueba-Offset-Sensibilidad'!B1295</f>
        <v>-1.0383544921875001</v>
      </c>
      <c r="C1295" s="4">
        <f>'Prueba-Offset-Sensibilidad'!C1295</f>
        <v>9.8784179687500001E-2</v>
      </c>
      <c r="D1295" s="4">
        <f>'Prueba-Offset-Sensibilidad'!D1295</f>
        <v>-9.7134146341463428</v>
      </c>
      <c r="E1295" s="4">
        <f>'Prueba-Offset-Sensibilidad'!E1295</f>
        <v>9.0853658536585391E-2</v>
      </c>
      <c r="F1295" s="4">
        <f>'Prueba-Offset-Sensibilidad'!F1295</f>
        <v>0.51829268292682928</v>
      </c>
      <c r="G1295" s="12">
        <f t="shared" si="41"/>
        <v>1.4370494632991506</v>
      </c>
      <c r="H1295" s="12">
        <f t="shared" si="40"/>
        <v>9.7276567346557474</v>
      </c>
    </row>
    <row r="1296" spans="1:8" x14ac:dyDescent="0.25">
      <c r="A1296" s="4">
        <f>'Prueba-Offset-Sensibilidad'!A1296</f>
        <v>-0.9768017578125</v>
      </c>
      <c r="B1296" s="4">
        <f>'Prueba-Offset-Sensibilidad'!B1296</f>
        <v>-1.0368896484375001</v>
      </c>
      <c r="C1296" s="4">
        <f>'Prueba-Offset-Sensibilidad'!C1296</f>
        <v>0.1041552734375</v>
      </c>
      <c r="D1296" s="4">
        <f>'Prueba-Offset-Sensibilidad'!D1296</f>
        <v>-10.323170731707318</v>
      </c>
      <c r="E1296" s="4">
        <f>'Prueba-Offset-Sensibilidad'!E1296</f>
        <v>0.76158536585365866</v>
      </c>
      <c r="F1296" s="4">
        <f>'Prueba-Offset-Sensibilidad'!F1296</f>
        <v>3.0487804878048783E-2</v>
      </c>
      <c r="G1296" s="12">
        <f t="shared" si="41"/>
        <v>1.428331242424975</v>
      </c>
      <c r="H1296" s="12">
        <f t="shared" si="40"/>
        <v>10.351270247255036</v>
      </c>
    </row>
    <row r="1297" spans="1:8" x14ac:dyDescent="0.25">
      <c r="A1297" s="4">
        <f>'Prueba-Offset-Sensibilidad'!A1297</f>
        <v>-0.9685009765625</v>
      </c>
      <c r="B1297" s="4">
        <f>'Prueba-Offset-Sensibilidad'!B1297</f>
        <v>-1.0329833984375001</v>
      </c>
      <c r="C1297" s="4">
        <f>'Prueba-Offset-Sensibilidad'!C1297</f>
        <v>0.1046435546875</v>
      </c>
      <c r="D1297" s="4">
        <f>'Prueba-Offset-Sensibilidad'!D1297</f>
        <v>-10.810975609756099</v>
      </c>
      <c r="E1297" s="4">
        <f>'Prueba-Offset-Sensibilidad'!E1297</f>
        <v>0.33475609756097563</v>
      </c>
      <c r="F1297" s="4">
        <f>'Prueba-Offset-Sensibilidad'!F1297</f>
        <v>-0.15243902439024393</v>
      </c>
      <c r="G1297" s="12">
        <f t="shared" si="41"/>
        <v>1.4198588368523257</v>
      </c>
      <c r="H1297" s="12">
        <f t="shared" si="40"/>
        <v>10.817231297136646</v>
      </c>
    </row>
    <row r="1298" spans="1:8" x14ac:dyDescent="0.25">
      <c r="A1298" s="4">
        <f>'Prueba-Offset-Sensibilidad'!A1298</f>
        <v>-0.9704541015625</v>
      </c>
      <c r="B1298" s="4">
        <f>'Prueba-Offset-Sensibilidad'!B1298</f>
        <v>-1.0373779296875001</v>
      </c>
      <c r="C1298" s="4">
        <f>'Prueba-Offset-Sensibilidad'!C1298</f>
        <v>0.1007373046875</v>
      </c>
      <c r="D1298" s="4">
        <f>'Prueba-Offset-Sensibilidad'!D1298</f>
        <v>-11.054878048780489</v>
      </c>
      <c r="E1298" s="4">
        <f>'Prueba-Offset-Sensibilidad'!E1298</f>
        <v>-3.1097560975609746E-2</v>
      </c>
      <c r="F1298" s="4">
        <f>'Prueba-Offset-Sensibilidad'!F1298</f>
        <v>-0.5792682926829269</v>
      </c>
      <c r="G1298" s="12">
        <f t="shared" si="41"/>
        <v>1.4241074877964461</v>
      </c>
      <c r="H1298" s="12">
        <f t="shared" si="40"/>
        <v>11.070087962008936</v>
      </c>
    </row>
    <row r="1299" spans="1:8" x14ac:dyDescent="0.25">
      <c r="A1299" s="4">
        <f>'Prueba-Offset-Sensibilidad'!A1299</f>
        <v>-0.9733837890625</v>
      </c>
      <c r="B1299" s="4">
        <f>'Prueba-Offset-Sensibilidad'!B1299</f>
        <v>-1.0471435546875001</v>
      </c>
      <c r="C1299" s="4">
        <f>'Prueba-Offset-Sensibilidad'!C1299</f>
        <v>0.1017138671875</v>
      </c>
      <c r="D1299" s="4">
        <f>'Prueba-Offset-Sensibilidad'!D1299</f>
        <v>-11.420731707317074</v>
      </c>
      <c r="E1299" s="4">
        <f>'Prueba-Offset-Sensibilidad'!E1299</f>
        <v>-9.2073170731707316E-2</v>
      </c>
      <c r="F1299" s="4">
        <f>'Prueba-Offset-Sensibilidad'!F1299</f>
        <v>-1.0060975609756098</v>
      </c>
      <c r="G1299" s="12">
        <f t="shared" si="41"/>
        <v>1.433293876255487</v>
      </c>
      <c r="H1299" s="12">
        <f t="shared" si="40"/>
        <v>11.465331329773564</v>
      </c>
    </row>
    <row r="1300" spans="1:8" x14ac:dyDescent="0.25">
      <c r="A1300" s="4">
        <f>'Prueba-Offset-Sensibilidad'!A1300</f>
        <v>-0.9636181640625</v>
      </c>
      <c r="B1300" s="4">
        <f>'Prueba-Offset-Sensibilidad'!B1300</f>
        <v>-1.0447021484375001</v>
      </c>
      <c r="C1300" s="4">
        <f>'Prueba-Offset-Sensibilidad'!C1300</f>
        <v>0.1061083984375</v>
      </c>
      <c r="D1300" s="4">
        <f>'Prueba-Offset-Sensibilidad'!D1300</f>
        <v>-12.945121951219514</v>
      </c>
      <c r="E1300" s="4">
        <f>'Prueba-Offset-Sensibilidad'!E1300</f>
        <v>-0.15304878048780488</v>
      </c>
      <c r="F1300" s="4">
        <f>'Prueba-Offset-Sensibilidad'!F1300</f>
        <v>-1.0670731707317074</v>
      </c>
      <c r="G1300" s="12">
        <f t="shared" si="41"/>
        <v>1.4252092959562404</v>
      </c>
      <c r="H1300" s="12">
        <f t="shared" si="40"/>
        <v>12.989928845565304</v>
      </c>
    </row>
    <row r="1301" spans="1:8" x14ac:dyDescent="0.25">
      <c r="A1301" s="4">
        <f>'Prueba-Offset-Sensibilidad'!A1301</f>
        <v>-0.9558056640625</v>
      </c>
      <c r="B1301" s="4">
        <f>'Prueba-Offset-Sensibilidad'!B1301</f>
        <v>-1.0320068359375001</v>
      </c>
      <c r="C1301" s="4">
        <f>'Prueba-Offset-Sensibilidad'!C1301</f>
        <v>0.1114794921875</v>
      </c>
      <c r="D1301" s="4">
        <f>'Prueba-Offset-Sensibilidad'!D1301</f>
        <v>-13.859756097560977</v>
      </c>
      <c r="E1301" s="4">
        <f>'Prueba-Offset-Sensibilidad'!E1301</f>
        <v>-1.0067073170731706</v>
      </c>
      <c r="F1301" s="4">
        <f>'Prueba-Offset-Sensibilidad'!F1301</f>
        <v>-0.88414634146341475</v>
      </c>
      <c r="G1301" s="12">
        <f t="shared" si="41"/>
        <v>1.4110387145837175</v>
      </c>
      <c r="H1301" s="12">
        <f t="shared" si="40"/>
        <v>13.924367614338918</v>
      </c>
    </row>
    <row r="1302" spans="1:8" x14ac:dyDescent="0.25">
      <c r="A1302" s="4">
        <f>'Prueba-Offset-Sensibilidad'!A1302</f>
        <v>-0.9631298828125</v>
      </c>
      <c r="B1302" s="4">
        <f>'Prueba-Offset-Sensibilidad'!B1302</f>
        <v>-1.0300537109375001</v>
      </c>
      <c r="C1302" s="4">
        <f>'Prueba-Offset-Sensibilidad'!C1302</f>
        <v>0.1119677734375</v>
      </c>
      <c r="D1302" s="4">
        <f>'Prueba-Offset-Sensibilidad'!D1302</f>
        <v>-13.79878048780488</v>
      </c>
      <c r="E1302" s="4">
        <f>'Prueba-Offset-Sensibilidad'!E1302</f>
        <v>-2.104268292682927</v>
      </c>
      <c r="F1302" s="4">
        <f>'Prueba-Offset-Sensibilidad'!F1302</f>
        <v>-0.94512195121951226</v>
      </c>
      <c r="G1302" s="12">
        <f t="shared" si="41"/>
        <v>1.4146259579376756</v>
      </c>
      <c r="H1302" s="12">
        <f t="shared" si="40"/>
        <v>13.990266026809225</v>
      </c>
    </row>
    <row r="1303" spans="1:8" x14ac:dyDescent="0.25">
      <c r="A1303" s="4">
        <f>'Prueba-Offset-Sensibilidad'!A1303</f>
        <v>-0.9763134765625</v>
      </c>
      <c r="B1303" s="4">
        <f>'Prueba-Offset-Sensibilidad'!B1303</f>
        <v>-1.0217529296875001</v>
      </c>
      <c r="C1303" s="4">
        <f>'Prueba-Offset-Sensibilidad'!C1303</f>
        <v>0.1065966796875</v>
      </c>
      <c r="D1303" s="4">
        <f>'Prueba-Offset-Sensibilidad'!D1303</f>
        <v>-14.469512195121952</v>
      </c>
      <c r="E1303" s="4">
        <f>'Prueba-Offset-Sensibilidad'!E1303</f>
        <v>-2.7749999999999999</v>
      </c>
      <c r="F1303" s="4">
        <f>'Prueba-Offset-Sensibilidad'!F1303</f>
        <v>-0.45731707317073172</v>
      </c>
      <c r="G1303" s="12">
        <f t="shared" si="41"/>
        <v>1.4172261308496059</v>
      </c>
      <c r="H1303" s="12">
        <f t="shared" si="40"/>
        <v>14.740303493150892</v>
      </c>
    </row>
    <row r="1304" spans="1:8" x14ac:dyDescent="0.25">
      <c r="A1304" s="4">
        <f>'Prueba-Offset-Sensibilidad'!A1304</f>
        <v>-0.9680126953125</v>
      </c>
      <c r="B1304" s="4">
        <f>'Prueba-Offset-Sensibilidad'!B1304</f>
        <v>-1.0105224609375001</v>
      </c>
      <c r="C1304" s="4">
        <f>'Prueba-Offset-Sensibilidad'!C1304</f>
        <v>0.1144091796875</v>
      </c>
      <c r="D1304" s="4">
        <f>'Prueba-Offset-Sensibilidad'!D1304</f>
        <v>-13.79878048780488</v>
      </c>
      <c r="E1304" s="4">
        <f>'Prueba-Offset-Sensibilidad'!E1304</f>
        <v>-2.4701219512195123</v>
      </c>
      <c r="F1304" s="4">
        <f>'Prueba-Offset-Sensibilidad'!F1304</f>
        <v>-0.27439024390243905</v>
      </c>
      <c r="G1304" s="12">
        <f t="shared" si="41"/>
        <v>1.4040276645216498</v>
      </c>
      <c r="H1304" s="12">
        <f t="shared" si="40"/>
        <v>14.020810797185376</v>
      </c>
    </row>
    <row r="1305" spans="1:8" x14ac:dyDescent="0.25">
      <c r="A1305" s="4">
        <f>'Prueba-Offset-Sensibilidad'!A1305</f>
        <v>-0.9704541015625</v>
      </c>
      <c r="B1305" s="4">
        <f>'Prueba-Offset-Sensibilidad'!B1305</f>
        <v>-1.0158935546875001</v>
      </c>
      <c r="C1305" s="4">
        <f>'Prueba-Offset-Sensibilidad'!C1305</f>
        <v>0.1158740234375</v>
      </c>
      <c r="D1305" s="4">
        <f>'Prueba-Offset-Sensibilidad'!D1305</f>
        <v>-13.493902439024392</v>
      </c>
      <c r="E1305" s="4">
        <f>'Prueba-Offset-Sensibilidad'!E1305</f>
        <v>-3.6896341463414637</v>
      </c>
      <c r="F1305" s="4">
        <f>'Prueba-Offset-Sensibilidad'!F1305</f>
        <v>-3.0487804878048783E-2</v>
      </c>
      <c r="G1305" s="12">
        <f t="shared" si="41"/>
        <v>1.409697721854823</v>
      </c>
      <c r="H1305" s="12">
        <f t="shared" si="40"/>
        <v>13.989272056615514</v>
      </c>
    </row>
    <row r="1306" spans="1:8" x14ac:dyDescent="0.25">
      <c r="A1306" s="4">
        <f>'Prueba-Offset-Sensibilidad'!A1306</f>
        <v>-0.9953564453125</v>
      </c>
      <c r="B1306" s="4">
        <f>'Prueba-Offset-Sensibilidad'!B1306</f>
        <v>-1.0168701171875001</v>
      </c>
      <c r="C1306" s="4">
        <f>'Prueba-Offset-Sensibilidad'!C1306</f>
        <v>0.1061083984375</v>
      </c>
      <c r="D1306" s="4">
        <f>'Prueba-Offset-Sensibilidad'!D1306</f>
        <v>-13.128048780487807</v>
      </c>
      <c r="E1306" s="4">
        <f>'Prueba-Offset-Sensibilidad'!E1306</f>
        <v>-3.9335365853658542</v>
      </c>
      <c r="F1306" s="4">
        <f>'Prueba-Offset-Sensibilidad'!F1306</f>
        <v>-0.45731707317073172</v>
      </c>
      <c r="G1306" s="12">
        <f t="shared" si="41"/>
        <v>1.4268911243234457</v>
      </c>
      <c r="H1306" s="12">
        <f t="shared" si="40"/>
        <v>13.712312487567242</v>
      </c>
    </row>
    <row r="1307" spans="1:8" x14ac:dyDescent="0.25">
      <c r="A1307" s="4">
        <f>'Prueba-Offset-Sensibilidad'!A1307</f>
        <v>-1.0051220703124999</v>
      </c>
      <c r="B1307" s="4">
        <f>'Prueba-Offset-Sensibilidad'!B1307</f>
        <v>-1.0154052734375001</v>
      </c>
      <c r="C1307" s="4">
        <f>'Prueba-Offset-Sensibilidad'!C1307</f>
        <v>0.1012255859375</v>
      </c>
      <c r="D1307" s="4">
        <f>'Prueba-Offset-Sensibilidad'!D1307</f>
        <v>-13.006097560975611</v>
      </c>
      <c r="E1307" s="4">
        <f>'Prueba-Offset-Sensibilidad'!E1307</f>
        <v>-3.3847560975609756</v>
      </c>
      <c r="F1307" s="4">
        <f>'Prueba-Offset-Sensibilidad'!F1307</f>
        <v>-0.21341463414634149</v>
      </c>
      <c r="G1307" s="12">
        <f t="shared" si="41"/>
        <v>1.4323284765731501</v>
      </c>
      <c r="H1307" s="12">
        <f t="shared" si="40"/>
        <v>13.441007901629245</v>
      </c>
    </row>
    <row r="1308" spans="1:8" x14ac:dyDescent="0.25">
      <c r="A1308" s="4">
        <f>'Prueba-Offset-Sensibilidad'!A1308</f>
        <v>-1.0017041015624999</v>
      </c>
      <c r="B1308" s="4">
        <f>'Prueba-Offset-Sensibilidad'!B1308</f>
        <v>-1.0139404296875001</v>
      </c>
      <c r="C1308" s="4">
        <f>'Prueba-Offset-Sensibilidad'!C1308</f>
        <v>0.1065966796875</v>
      </c>
      <c r="D1308" s="4">
        <f>'Prueba-Offset-Sensibilidad'!D1308</f>
        <v>-12.640243902439027</v>
      </c>
      <c r="E1308" s="4">
        <f>'Prueba-Offset-Sensibilidad'!E1308</f>
        <v>-2.4701219512195123</v>
      </c>
      <c r="F1308" s="4">
        <f>'Prueba-Offset-Sensibilidad'!F1308</f>
        <v>-0.33536585365853661</v>
      </c>
      <c r="G1308" s="12">
        <f t="shared" si="41"/>
        <v>1.4292827411545999</v>
      </c>
      <c r="H1308" s="12">
        <f t="shared" si="40"/>
        <v>12.883700501907191</v>
      </c>
    </row>
    <row r="1309" spans="1:8" x14ac:dyDescent="0.25">
      <c r="A1309" s="4">
        <f>'Prueba-Offset-Sensibilidad'!A1309</f>
        <v>-1.0143994140624999</v>
      </c>
      <c r="B1309" s="4">
        <f>'Prueba-Offset-Sensibilidad'!B1309</f>
        <v>-1.0149169921875001</v>
      </c>
      <c r="C1309" s="4">
        <f>'Prueba-Offset-Sensibilidad'!C1309</f>
        <v>9.4389648437500001E-2</v>
      </c>
      <c r="D1309" s="4">
        <f>'Prueba-Offset-Sensibilidad'!D1309</f>
        <v>-12.640243902439027</v>
      </c>
      <c r="E1309" s="4">
        <f>'Prueba-Offset-Sensibilidad'!E1309</f>
        <v>-2.2262195121951218</v>
      </c>
      <c r="F1309" s="4">
        <f>'Prueba-Offset-Sensibilidad'!F1309</f>
        <v>-0.6402439024390244</v>
      </c>
      <c r="G1309" s="12">
        <f t="shared" si="41"/>
        <v>1.438044532694805</v>
      </c>
      <c r="H1309" s="12">
        <f t="shared" si="40"/>
        <v>12.85074828499242</v>
      </c>
    </row>
    <row r="1310" spans="1:8" x14ac:dyDescent="0.25">
      <c r="A1310" s="4">
        <f>'Prueba-Offset-Sensibilidad'!A1310</f>
        <v>-1.0148876953124999</v>
      </c>
      <c r="B1310" s="4">
        <f>'Prueba-Offset-Sensibilidad'!B1310</f>
        <v>-1.0085693359375001</v>
      </c>
      <c r="C1310" s="4">
        <f>'Prueba-Offset-Sensibilidad'!C1310</f>
        <v>0.1007373046875</v>
      </c>
      <c r="D1310" s="4">
        <f>'Prueba-Offset-Sensibilidad'!D1310</f>
        <v>-12.396341463414636</v>
      </c>
      <c r="E1310" s="4">
        <f>'Prueba-Offset-Sensibilidad'!E1310</f>
        <v>-0.57987804878048788</v>
      </c>
      <c r="F1310" s="4">
        <f>'Prueba-Offset-Sensibilidad'!F1310</f>
        <v>-0.6402439024390244</v>
      </c>
      <c r="G1310" s="12">
        <f t="shared" si="41"/>
        <v>1.4343490314584626</v>
      </c>
      <c r="H1310" s="12">
        <f t="shared" si="40"/>
        <v>12.426401429361629</v>
      </c>
    </row>
    <row r="1311" spans="1:8" x14ac:dyDescent="0.25">
      <c r="A1311" s="4">
        <f>'Prueba-Offset-Sensibilidad'!A1311</f>
        <v>-1.0012158203124999</v>
      </c>
      <c r="B1311" s="4">
        <f>'Prueba-Offset-Sensibilidad'!B1311</f>
        <v>-1.0031982421875001</v>
      </c>
      <c r="C1311" s="4">
        <f>'Prueba-Offset-Sensibilidad'!C1311</f>
        <v>0.1095263671875</v>
      </c>
      <c r="D1311" s="4">
        <f>'Prueba-Offset-Sensibilidad'!D1311</f>
        <v>-11.664634146341465</v>
      </c>
      <c r="E1311" s="4">
        <f>'Prueba-Offset-Sensibilidad'!E1311</f>
        <v>0.39573170731707324</v>
      </c>
      <c r="F1311" s="4">
        <f>'Prueba-Offset-Sensibilidad'!F1311</f>
        <v>-1.0670731707317074</v>
      </c>
      <c r="G1311" s="12">
        <f t="shared" si="41"/>
        <v>1.4215610634374498</v>
      </c>
      <c r="H1311" s="12">
        <f t="shared" si="40"/>
        <v>11.720022973691936</v>
      </c>
    </row>
    <row r="1312" spans="1:8" x14ac:dyDescent="0.25">
      <c r="A1312" s="4">
        <f>'Prueba-Offset-Sensibilidad'!A1312</f>
        <v>-0.9782666015625</v>
      </c>
      <c r="B1312" s="4">
        <f>'Prueba-Offset-Sensibilidad'!B1312</f>
        <v>-1.0149169921875001</v>
      </c>
      <c r="C1312" s="4">
        <f>'Prueba-Offset-Sensibilidad'!C1312</f>
        <v>0.1095263671875</v>
      </c>
      <c r="D1312" s="4">
        <f>'Prueba-Offset-Sensibilidad'!D1312</f>
        <v>-10.323170731707318</v>
      </c>
      <c r="E1312" s="4">
        <f>'Prueba-Offset-Sensibilidad'!E1312</f>
        <v>0.51768292682926831</v>
      </c>
      <c r="F1312" s="4">
        <f>'Prueba-Offset-Sensibilidad'!F1312</f>
        <v>-1.5548780487804879</v>
      </c>
      <c r="G1312" s="12">
        <f t="shared" si="41"/>
        <v>1.413880500563204</v>
      </c>
      <c r="H1312" s="12">
        <f t="shared" si="40"/>
        <v>10.452439682451583</v>
      </c>
    </row>
    <row r="1313" spans="1:8" x14ac:dyDescent="0.25">
      <c r="A1313" s="4">
        <f>'Prueba-Offset-Sensibilidad'!A1313</f>
        <v>-0.9728955078125</v>
      </c>
      <c r="B1313" s="4">
        <f>'Prueba-Offset-Sensibilidad'!B1313</f>
        <v>-1.0207763671875001</v>
      </c>
      <c r="C1313" s="4">
        <f>'Prueba-Offset-Sensibilidad'!C1313</f>
        <v>0.1109912109375</v>
      </c>
      <c r="D1313" s="4">
        <f>'Prueba-Offset-Sensibilidad'!D1313</f>
        <v>-10.262195121951221</v>
      </c>
      <c r="E1313" s="4">
        <f>'Prueba-Offset-Sensibilidad'!E1313</f>
        <v>0.33475609756097563</v>
      </c>
      <c r="F1313" s="4">
        <f>'Prueba-Offset-Sensibilidad'!F1313</f>
        <v>-1.7378048780487807</v>
      </c>
      <c r="G1313" s="12">
        <f t="shared" si="41"/>
        <v>1.4145066665928532</v>
      </c>
      <c r="H1313" s="12">
        <f t="shared" si="40"/>
        <v>10.413677360088693</v>
      </c>
    </row>
    <row r="1314" spans="1:8" x14ac:dyDescent="0.25">
      <c r="A1314" s="4">
        <f>'Prueba-Offset-Sensibilidad'!A1314</f>
        <v>-0.9763134765625</v>
      </c>
      <c r="B1314" s="4">
        <f>'Prueba-Offset-Sensibilidad'!B1314</f>
        <v>-1.0251708984375001</v>
      </c>
      <c r="C1314" s="4">
        <f>'Prueba-Offset-Sensibilidad'!C1314</f>
        <v>0.1095263671875</v>
      </c>
      <c r="D1314" s="4">
        <f>'Prueba-Offset-Sensibilidad'!D1314</f>
        <v>-10.201219512195124</v>
      </c>
      <c r="E1314" s="4">
        <f>'Prueba-Offset-Sensibilidad'!E1314</f>
        <v>-0.33597560975609758</v>
      </c>
      <c r="F1314" s="4">
        <f>'Prueba-Offset-Sensibilidad'!F1314</f>
        <v>-1.5548780487804879</v>
      </c>
      <c r="G1314" s="12">
        <f t="shared" si="41"/>
        <v>1.419915279384653</v>
      </c>
      <c r="H1314" s="12">
        <f t="shared" si="40"/>
        <v>10.324505067697963</v>
      </c>
    </row>
    <row r="1315" spans="1:8" x14ac:dyDescent="0.25">
      <c r="A1315" s="4">
        <f>'Prueba-Offset-Sensibilidad'!A1315</f>
        <v>-0.9855908203125</v>
      </c>
      <c r="B1315" s="4">
        <f>'Prueba-Offset-Sensibilidad'!B1315</f>
        <v>-1.0285888671875001</v>
      </c>
      <c r="C1315" s="4">
        <f>'Prueba-Offset-Sensibilidad'!C1315</f>
        <v>0.1070849609375</v>
      </c>
      <c r="D1315" s="4">
        <f>'Prueba-Offset-Sensibilidad'!D1315</f>
        <v>-10.567073170731708</v>
      </c>
      <c r="E1315" s="4">
        <f>'Prueba-Offset-Sensibilidad'!E1315</f>
        <v>-0.51890243902439026</v>
      </c>
      <c r="F1315" s="4">
        <f>'Prueba-Offset-Sensibilidad'!F1315</f>
        <v>-0.82317073170731714</v>
      </c>
      <c r="G1315" s="12">
        <f t="shared" si="41"/>
        <v>1.4285837433084969</v>
      </c>
      <c r="H1315" s="12">
        <f t="shared" si="40"/>
        <v>10.611781433405181</v>
      </c>
    </row>
    <row r="1316" spans="1:8" x14ac:dyDescent="0.25">
      <c r="A1316" s="4">
        <f>'Prueba-Offset-Sensibilidad'!A1316</f>
        <v>-0.9875439453125</v>
      </c>
      <c r="B1316" s="4">
        <f>'Prueba-Offset-Sensibilidad'!B1316</f>
        <v>-1.0354248046875001</v>
      </c>
      <c r="C1316" s="4">
        <f>'Prueba-Offset-Sensibilidad'!C1316</f>
        <v>0.1051318359375</v>
      </c>
      <c r="D1316" s="4">
        <f>'Prueba-Offset-Sensibilidad'!D1316</f>
        <v>-10.567073170731708</v>
      </c>
      <c r="E1316" s="4">
        <f>'Prueba-Offset-Sensibilidad'!E1316</f>
        <v>-9.2073170731707316E-2</v>
      </c>
      <c r="F1316" s="4">
        <f>'Prueba-Offset-Sensibilidad'!F1316</f>
        <v>-0.94512195121951226</v>
      </c>
      <c r="G1316" s="12">
        <f t="shared" si="41"/>
        <v>1.4347126099024554</v>
      </c>
      <c r="H1316" s="12">
        <f t="shared" si="40"/>
        <v>10.609654488579892</v>
      </c>
    </row>
    <row r="1317" spans="1:8" x14ac:dyDescent="0.25">
      <c r="A1317" s="4">
        <f>'Prueba-Offset-Sensibilidad'!A1317</f>
        <v>-0.9743603515625</v>
      </c>
      <c r="B1317" s="4">
        <f>'Prueba-Offset-Sensibilidad'!B1317</f>
        <v>-1.0422607421875001</v>
      </c>
      <c r="C1317" s="4">
        <f>'Prueba-Offset-Sensibilidad'!C1317</f>
        <v>0.1080615234375</v>
      </c>
      <c r="D1317" s="4">
        <f>'Prueba-Offset-Sensibilidad'!D1317</f>
        <v>-10.993902439024392</v>
      </c>
      <c r="E1317" s="4">
        <f>'Prueba-Offset-Sensibilidad'!E1317</f>
        <v>0.39573170731707324</v>
      </c>
      <c r="F1317" s="4">
        <f>'Prueba-Offset-Sensibilidad'!F1317</f>
        <v>-1.4939024390243905</v>
      </c>
      <c r="G1317" s="12">
        <f t="shared" si="41"/>
        <v>1.4308608745261959</v>
      </c>
      <c r="H1317" s="12">
        <f t="shared" si="40"/>
        <v>11.101992565313921</v>
      </c>
    </row>
    <row r="1318" spans="1:8" x14ac:dyDescent="0.25">
      <c r="A1318" s="4">
        <f>'Prueba-Offset-Sensibilidad'!A1318</f>
        <v>-0.9777783203125</v>
      </c>
      <c r="B1318" s="4">
        <f>'Prueba-Offset-Sensibilidad'!B1318</f>
        <v>-1.0442138671875001</v>
      </c>
      <c r="C1318" s="4">
        <f>'Prueba-Offset-Sensibilidad'!C1318</f>
        <v>0.1105029296875</v>
      </c>
      <c r="D1318" s="4">
        <f>'Prueba-Offset-Sensibilidad'!D1318</f>
        <v>-11.664634146341465</v>
      </c>
      <c r="E1318" s="4">
        <f>'Prueba-Offset-Sensibilidad'!E1318</f>
        <v>-0.39695121951219514</v>
      </c>
      <c r="F1318" s="4">
        <f>'Prueba-Offset-Sensibilidad'!F1318</f>
        <v>-2.3475609756097562</v>
      </c>
      <c r="G1318" s="12">
        <f t="shared" si="41"/>
        <v>1.4347975263323143</v>
      </c>
      <c r="H1318" s="12">
        <f t="shared" si="40"/>
        <v>11.905137654511741</v>
      </c>
    </row>
    <row r="1319" spans="1:8" x14ac:dyDescent="0.25">
      <c r="A1319" s="4">
        <f>'Prueba-Offset-Sensibilidad'!A1319</f>
        <v>-0.9890087890625</v>
      </c>
      <c r="B1319" s="4">
        <f>'Prueba-Offset-Sensibilidad'!B1319</f>
        <v>-1.0456787109375001</v>
      </c>
      <c r="C1319" s="4">
        <f>'Prueba-Offset-Sensibilidad'!C1319</f>
        <v>9.8784179687500001E-2</v>
      </c>
      <c r="D1319" s="4">
        <f>'Prueba-Offset-Sensibilidad'!D1319</f>
        <v>-12.213414634146343</v>
      </c>
      <c r="E1319" s="4">
        <f>'Prueba-Offset-Sensibilidad'!E1319</f>
        <v>-3.1097560975609746E-2</v>
      </c>
      <c r="F1319" s="4">
        <f>'Prueba-Offset-Sensibilidad'!F1319</f>
        <v>-3.0792682926829271</v>
      </c>
      <c r="G1319" s="12">
        <f t="shared" si="41"/>
        <v>1.4426852274516839</v>
      </c>
      <c r="H1319" s="12">
        <f t="shared" si="40"/>
        <v>12.595648347830338</v>
      </c>
    </row>
    <row r="1320" spans="1:8" x14ac:dyDescent="0.25">
      <c r="A1320" s="4">
        <f>'Prueba-Offset-Sensibilidad'!A1320</f>
        <v>-0.9943798828125</v>
      </c>
      <c r="B1320" s="4">
        <f>'Prueba-Offset-Sensibilidad'!B1320</f>
        <v>-1.0388427734375001</v>
      </c>
      <c r="C1320" s="4">
        <f>'Prueba-Offset-Sensibilidad'!C1320</f>
        <v>9.9272460937500001E-2</v>
      </c>
      <c r="D1320" s="4">
        <f>'Prueba-Offset-Sensibilidad'!D1320</f>
        <v>-12.457317073170733</v>
      </c>
      <c r="E1320" s="4">
        <f>'Prueba-Offset-Sensibilidad'!E1320</f>
        <v>0.51768292682926831</v>
      </c>
      <c r="F1320" s="4">
        <f>'Prueba-Offset-Sensibilidad'!F1320</f>
        <v>-3.9939024390243905</v>
      </c>
      <c r="G1320" s="12">
        <f t="shared" si="41"/>
        <v>1.4414717065437344</v>
      </c>
      <c r="H1320" s="12">
        <f t="shared" si="40"/>
        <v>13.092135080523976</v>
      </c>
    </row>
    <row r="1321" spans="1:8" x14ac:dyDescent="0.25">
      <c r="A1321" s="4">
        <f>'Prueba-Offset-Sensibilidad'!A1321</f>
        <v>-0.9968212890625</v>
      </c>
      <c r="B1321" s="4">
        <f>'Prueba-Offset-Sensibilidad'!B1321</f>
        <v>-1.0442138671875001</v>
      </c>
      <c r="C1321" s="4">
        <f>'Prueba-Offset-Sensibilidad'!C1321</f>
        <v>9.8784179687500001E-2</v>
      </c>
      <c r="D1321" s="4">
        <f>'Prueba-Offset-Sensibilidad'!D1321</f>
        <v>-12.762195121951221</v>
      </c>
      <c r="E1321" s="4">
        <f>'Prueba-Offset-Sensibilidad'!E1321</f>
        <v>0.88353658536585378</v>
      </c>
      <c r="F1321" s="4">
        <f>'Prueba-Offset-Sensibilidad'!F1321</f>
        <v>-3.8719512195121957</v>
      </c>
      <c r="G1321" s="12">
        <f t="shared" si="41"/>
        <v>1.4469946775684528</v>
      </c>
      <c r="H1321" s="12">
        <f t="shared" si="40"/>
        <v>13.365862017644709</v>
      </c>
    </row>
    <row r="1322" spans="1:8" x14ac:dyDescent="0.25">
      <c r="A1322" s="4">
        <f>'Prueba-Offset-Sensibilidad'!A1322</f>
        <v>-0.9958447265625</v>
      </c>
      <c r="B1322" s="4">
        <f>'Prueba-Offset-Sensibilidad'!B1322</f>
        <v>-1.0417724609375001</v>
      </c>
      <c r="C1322" s="4">
        <f>'Prueba-Offset-Sensibilidad'!C1322</f>
        <v>0.1051318359375</v>
      </c>
      <c r="D1322" s="4">
        <f>'Prueba-Offset-Sensibilidad'!D1322</f>
        <v>-13.432926829268295</v>
      </c>
      <c r="E1322" s="4">
        <f>'Prueba-Offset-Sensibilidad'!E1322</f>
        <v>1.6152439024390246</v>
      </c>
      <c r="F1322" s="4">
        <f>'Prueba-Offset-Sensibilidad'!F1322</f>
        <v>-4.5426829268292686</v>
      </c>
      <c r="G1322" s="12">
        <f t="shared" si="41"/>
        <v>1.4450084023000369</v>
      </c>
      <c r="H1322" s="12">
        <f t="shared" si="40"/>
        <v>14.271948158487282</v>
      </c>
    </row>
    <row r="1323" spans="1:8" x14ac:dyDescent="0.25">
      <c r="A1323" s="4">
        <f>'Prueba-Offset-Sensibilidad'!A1323</f>
        <v>-0.9977978515625</v>
      </c>
      <c r="B1323" s="4">
        <f>'Prueba-Offset-Sensibilidad'!B1323</f>
        <v>-1.0349365234375001</v>
      </c>
      <c r="C1323" s="4">
        <f>'Prueba-Offset-Sensibilidad'!C1323</f>
        <v>0.1075732421875</v>
      </c>
      <c r="D1323" s="4">
        <f>'Prueba-Offset-Sensibilidad'!D1323</f>
        <v>-13.920731707317074</v>
      </c>
      <c r="E1323" s="4">
        <f>'Prueba-Offset-Sensibilidad'!E1323</f>
        <v>1.6762195121951222</v>
      </c>
      <c r="F1323" s="4">
        <f>'Prueba-Offset-Sensibilidad'!F1323</f>
        <v>-4.9695121951219514</v>
      </c>
      <c r="G1323" s="12">
        <f t="shared" si="41"/>
        <v>1.4416192848884792</v>
      </c>
      <c r="H1323" s="12">
        <f t="shared" si="40"/>
        <v>14.875904496118292</v>
      </c>
    </row>
    <row r="1324" spans="1:8" x14ac:dyDescent="0.25">
      <c r="A1324" s="4">
        <f>'Prueba-Offset-Sensibilidad'!A1324</f>
        <v>-0.9943798828125</v>
      </c>
      <c r="B1324" s="4">
        <f>'Prueba-Offset-Sensibilidad'!B1324</f>
        <v>-1.0281005859375001</v>
      </c>
      <c r="C1324" s="4">
        <f>'Prueba-Offset-Sensibilidad'!C1324</f>
        <v>0.1105029296875</v>
      </c>
      <c r="D1324" s="4">
        <f>'Prueba-Offset-Sensibilidad'!D1324</f>
        <v>-14.225609756097564</v>
      </c>
      <c r="E1324" s="4">
        <f>'Prueba-Offset-Sensibilidad'!E1324</f>
        <v>2.1030487804878053</v>
      </c>
      <c r="F1324" s="4">
        <f>'Prueba-Offset-Sensibilidad'!F1324</f>
        <v>-5.3353658536585371</v>
      </c>
      <c r="G1324" s="12">
        <f t="shared" si="41"/>
        <v>1.4345706896548365</v>
      </c>
      <c r="H1324" s="12">
        <f t="shared" si="40"/>
        <v>15.33808710036147</v>
      </c>
    </row>
    <row r="1325" spans="1:8" x14ac:dyDescent="0.25">
      <c r="A1325" s="4">
        <f>'Prueba-Offset-Sensibilidad'!A1325</f>
        <v>-0.9885205078125</v>
      </c>
      <c r="B1325" s="4">
        <f>'Prueba-Offset-Sensibilidad'!B1325</f>
        <v>-1.0163818359375001</v>
      </c>
      <c r="C1325" s="4">
        <f>'Prueba-Offset-Sensibilidad'!C1325</f>
        <v>0.1119677734375</v>
      </c>
      <c r="D1325" s="4">
        <f>'Prueba-Offset-Sensibilidad'!D1325</f>
        <v>-14.408536585365855</v>
      </c>
      <c r="E1325" s="4">
        <f>'Prueba-Offset-Sensibilidad'!E1325</f>
        <v>1.9201219512195125</v>
      </c>
      <c r="F1325" s="4">
        <f>'Prueba-Offset-Sensibilidad'!F1325</f>
        <v>-5.3963414634146343</v>
      </c>
      <c r="G1325" s="12">
        <f t="shared" si="41"/>
        <v>1.4222312094304912</v>
      </c>
      <c r="H1325" s="12">
        <f t="shared" si="40"/>
        <v>15.505266719058699</v>
      </c>
    </row>
    <row r="1326" spans="1:8" x14ac:dyDescent="0.25">
      <c r="A1326" s="4">
        <f>'Prueba-Offset-Sensibilidad'!A1326</f>
        <v>-0.9797314453125</v>
      </c>
      <c r="B1326" s="4">
        <f>'Prueba-Offset-Sensibilidad'!B1326</f>
        <v>-1.0056396484375001</v>
      </c>
      <c r="C1326" s="4">
        <f>'Prueba-Offset-Sensibilidad'!C1326</f>
        <v>0.1212451171875</v>
      </c>
      <c r="D1326" s="4">
        <f>'Prueba-Offset-Sensibilidad'!D1326</f>
        <v>-14.347560975609758</v>
      </c>
      <c r="E1326" s="4">
        <f>'Prueba-Offset-Sensibilidad'!E1326</f>
        <v>1.432317073170732</v>
      </c>
      <c r="F1326" s="4">
        <f>'Prueba-Offset-Sensibilidad'!F1326</f>
        <v>-3.5670731707317076</v>
      </c>
      <c r="G1326" s="12">
        <f t="shared" si="41"/>
        <v>1.409214386062472</v>
      </c>
      <c r="H1326" s="12">
        <f t="shared" si="40"/>
        <v>14.853553418367282</v>
      </c>
    </row>
    <row r="1327" spans="1:8" x14ac:dyDescent="0.25">
      <c r="A1327" s="4">
        <f>'Prueba-Offset-Sensibilidad'!A1327</f>
        <v>-0.9748486328125</v>
      </c>
      <c r="B1327" s="4">
        <f>'Prueba-Offset-Sensibilidad'!B1327</f>
        <v>-1.0119873046875001</v>
      </c>
      <c r="C1327" s="4">
        <f>'Prueba-Offset-Sensibilidad'!C1327</f>
        <v>0.1212451171875</v>
      </c>
      <c r="D1327" s="4">
        <f>'Prueba-Offset-Sensibilidad'!D1327</f>
        <v>-13.737804878048783</v>
      </c>
      <c r="E1327" s="4">
        <f>'Prueba-Offset-Sensibilidad'!E1327</f>
        <v>0.33475609756097563</v>
      </c>
      <c r="F1327" s="4">
        <f>'Prueba-Offset-Sensibilidad'!F1327</f>
        <v>-2.8963414634146343</v>
      </c>
      <c r="G1327" s="12">
        <f t="shared" si="41"/>
        <v>1.410371773748639</v>
      </c>
      <c r="H1327" s="12">
        <f t="shared" si="40"/>
        <v>14.043793589514552</v>
      </c>
    </row>
    <row r="1328" spans="1:8" x14ac:dyDescent="0.25">
      <c r="A1328" s="4">
        <f>'Prueba-Offset-Sensibilidad'!A1328</f>
        <v>-0.9880322265625</v>
      </c>
      <c r="B1328" s="4">
        <f>'Prueba-Offset-Sensibilidad'!B1328</f>
        <v>-1.0178466796875001</v>
      </c>
      <c r="C1328" s="4">
        <f>'Prueba-Offset-Sensibilidad'!C1328</f>
        <v>0.1183154296875</v>
      </c>
      <c r="D1328" s="4">
        <f>'Prueba-Offset-Sensibilidad'!D1328</f>
        <v>-13.371951219512196</v>
      </c>
      <c r="E1328" s="4">
        <f>'Prueba-Offset-Sensibilidad'!E1328</f>
        <v>-0.701829268292683</v>
      </c>
      <c r="F1328" s="4">
        <f>'Prueba-Offset-Sensibilidad'!F1328</f>
        <v>-2.8353658536585367</v>
      </c>
      <c r="G1328" s="12">
        <f t="shared" si="41"/>
        <v>1.4234528741686734</v>
      </c>
      <c r="H1328" s="12">
        <f t="shared" si="40"/>
        <v>13.687254774531626</v>
      </c>
    </row>
    <row r="1329" spans="1:8" x14ac:dyDescent="0.25">
      <c r="A1329" s="4">
        <f>'Prueba-Offset-Sensibilidad'!A1329</f>
        <v>-0.9982861328125</v>
      </c>
      <c r="B1329" s="4">
        <f>'Prueba-Offset-Sensibilidad'!B1329</f>
        <v>-1.0139404296875001</v>
      </c>
      <c r="C1329" s="4">
        <f>'Prueba-Offset-Sensibilidad'!C1329</f>
        <v>0.1119677734375</v>
      </c>
      <c r="D1329" s="4">
        <f>'Prueba-Offset-Sensibilidad'!D1329</f>
        <v>-13.737804878048783</v>
      </c>
      <c r="E1329" s="4">
        <f>'Prueba-Offset-Sensibilidad'!E1329</f>
        <v>-0.51890243902439026</v>
      </c>
      <c r="F1329" s="4">
        <f>'Prueba-Offset-Sensibilidad'!F1329</f>
        <v>-2.3475609756097562</v>
      </c>
      <c r="G1329" s="12">
        <f t="shared" si="41"/>
        <v>1.4273006621623769</v>
      </c>
      <c r="H1329" s="12">
        <f t="shared" si="40"/>
        <v>13.946597618873652</v>
      </c>
    </row>
    <row r="1330" spans="1:8" x14ac:dyDescent="0.25">
      <c r="A1330" s="4">
        <f>'Prueba-Offset-Sensibilidad'!A1330</f>
        <v>-0.9968212890625</v>
      </c>
      <c r="B1330" s="4">
        <f>'Prueba-Offset-Sensibilidad'!B1330</f>
        <v>-1.0163818359375001</v>
      </c>
      <c r="C1330" s="4">
        <f>'Prueba-Offset-Sensibilidad'!C1330</f>
        <v>0.1119677734375</v>
      </c>
      <c r="D1330" s="4">
        <f>'Prueba-Offset-Sensibilidad'!D1330</f>
        <v>-13.432926829268295</v>
      </c>
      <c r="E1330" s="4">
        <f>'Prueba-Offset-Sensibilidad'!E1330</f>
        <v>-0.33597560975609758</v>
      </c>
      <c r="F1330" s="4">
        <f>'Prueba-Offset-Sensibilidad'!F1330</f>
        <v>-1.9817073170731709</v>
      </c>
      <c r="G1330" s="12">
        <f t="shared" si="41"/>
        <v>1.4280131305560391</v>
      </c>
      <c r="H1330" s="12">
        <f t="shared" si="40"/>
        <v>13.582472775653493</v>
      </c>
    </row>
    <row r="1331" spans="1:8" x14ac:dyDescent="0.25">
      <c r="A1331" s="4">
        <f>'Prueba-Offset-Sensibilidad'!A1331</f>
        <v>-1.0007275390624999</v>
      </c>
      <c r="B1331" s="4">
        <f>'Prueba-Offset-Sensibilidad'!B1331</f>
        <v>-1.0237060546875001</v>
      </c>
      <c r="C1331" s="4">
        <f>'Prueba-Offset-Sensibilidad'!C1331</f>
        <v>0.1075732421875</v>
      </c>
      <c r="D1331" s="4">
        <f>'Prueba-Offset-Sensibilidad'!D1331</f>
        <v>-13.371951219512196</v>
      </c>
      <c r="E1331" s="4">
        <f>'Prueba-Offset-Sensibilidad'!E1331</f>
        <v>2.9878048780487821E-2</v>
      </c>
      <c r="F1331" s="4">
        <f>'Prueba-Offset-Sensibilidad'!F1331</f>
        <v>-2.4695121951219514</v>
      </c>
      <c r="G1331" s="12">
        <f t="shared" si="41"/>
        <v>1.4356189244631266</v>
      </c>
      <c r="H1331" s="12">
        <f t="shared" si="40"/>
        <v>13.598105110517004</v>
      </c>
    </row>
    <row r="1332" spans="1:8" x14ac:dyDescent="0.25">
      <c r="A1332" s="4">
        <f>'Prueba-Offset-Sensibilidad'!A1332</f>
        <v>-0.9982861328125</v>
      </c>
      <c r="B1332" s="4">
        <f>'Prueba-Offset-Sensibilidad'!B1332</f>
        <v>-1.0251708984375001</v>
      </c>
      <c r="C1332" s="4">
        <f>'Prueba-Offset-Sensibilidad'!C1332</f>
        <v>0.1036669921875</v>
      </c>
      <c r="D1332" s="4">
        <f>'Prueba-Offset-Sensibilidad'!D1332</f>
        <v>-13.981707317073173</v>
      </c>
      <c r="E1332" s="4">
        <f>'Prueba-Offset-Sensibilidad'!E1332</f>
        <v>0.57865853658536592</v>
      </c>
      <c r="F1332" s="4">
        <f>'Prueba-Offset-Sensibilidad'!F1332</f>
        <v>-2.1036585365853662</v>
      </c>
      <c r="G1332" s="12">
        <f t="shared" si="41"/>
        <v>1.4346767647237098</v>
      </c>
      <c r="H1332" s="12">
        <f t="shared" si="40"/>
        <v>14.150913908324405</v>
      </c>
    </row>
    <row r="1333" spans="1:8" x14ac:dyDescent="0.25">
      <c r="A1333" s="4">
        <f>'Prueba-Offset-Sensibilidad'!A1333</f>
        <v>-0.9880322265625</v>
      </c>
      <c r="B1333" s="4">
        <f>'Prueba-Offset-Sensibilidad'!B1333</f>
        <v>-1.0251708984375001</v>
      </c>
      <c r="C1333" s="4">
        <f>'Prueba-Offset-Sensibilidad'!C1333</f>
        <v>0.1095263671875</v>
      </c>
      <c r="D1333" s="4">
        <f>'Prueba-Offset-Sensibilidad'!D1333</f>
        <v>-14.408536585365855</v>
      </c>
      <c r="E1333" s="4">
        <f>'Prueba-Offset-Sensibilidad'!E1333</f>
        <v>0.51768292682926831</v>
      </c>
      <c r="F1333" s="4">
        <f>'Prueba-Offset-Sensibilidad'!F1333</f>
        <v>-1.4939024390243905</v>
      </c>
      <c r="G1333" s="12">
        <f t="shared" si="41"/>
        <v>1.4279982762029138</v>
      </c>
      <c r="H1333" s="12">
        <f t="shared" si="40"/>
        <v>14.49502213319731</v>
      </c>
    </row>
    <row r="1334" spans="1:8" x14ac:dyDescent="0.25">
      <c r="A1334" s="4">
        <f>'Prueba-Offset-Sensibilidad'!A1334</f>
        <v>-0.9929150390625</v>
      </c>
      <c r="B1334" s="4">
        <f>'Prueba-Offset-Sensibilidad'!B1334</f>
        <v>-1.0149169921875001</v>
      </c>
      <c r="C1334" s="4">
        <f>'Prueba-Offset-Sensibilidad'!C1334</f>
        <v>0.1119677734375</v>
      </c>
      <c r="D1334" s="4">
        <f>'Prueba-Offset-Sensibilidad'!D1334</f>
        <v>-14.774390243902442</v>
      </c>
      <c r="E1334" s="4">
        <f>'Prueba-Offset-Sensibilidad'!E1334</f>
        <v>0.51768292682926831</v>
      </c>
      <c r="F1334" s="4">
        <f>'Prueba-Offset-Sensibilidad'!F1334</f>
        <v>-1.0670731707317074</v>
      </c>
      <c r="G1334" s="12">
        <f t="shared" si="41"/>
        <v>1.4242449080533723</v>
      </c>
      <c r="H1334" s="12">
        <f t="shared" ref="H1334:H1397" si="42">SQRT(POWER(D1334,2)+POWER(E1334,2)+POWER(F1334,2))</f>
        <v>14.821917819349343</v>
      </c>
    </row>
    <row r="1335" spans="1:8" x14ac:dyDescent="0.25">
      <c r="A1335" s="4">
        <f>'Prueba-Offset-Sensibilidad'!A1335</f>
        <v>-0.9894970703125</v>
      </c>
      <c r="B1335" s="4">
        <f>'Prueba-Offset-Sensibilidad'!B1335</f>
        <v>-1.0144287109375001</v>
      </c>
      <c r="C1335" s="4">
        <f>'Prueba-Offset-Sensibilidad'!C1335</f>
        <v>0.1197802734375</v>
      </c>
      <c r="D1335" s="4">
        <f>'Prueba-Offset-Sensibilidad'!D1335</f>
        <v>-14.286585365853661</v>
      </c>
      <c r="E1335" s="4">
        <f>'Prueba-Offset-Sensibilidad'!E1335</f>
        <v>1.0664634146341465</v>
      </c>
      <c r="F1335" s="4">
        <f>'Prueba-Offset-Sensibilidad'!F1335</f>
        <v>-0.88414634146341475</v>
      </c>
      <c r="G1335" s="12">
        <f t="shared" si="41"/>
        <v>1.4221523742679969</v>
      </c>
      <c r="H1335" s="12">
        <f t="shared" si="42"/>
        <v>14.353591201636622</v>
      </c>
    </row>
    <row r="1336" spans="1:8" x14ac:dyDescent="0.25">
      <c r="A1336" s="4">
        <f>'Prueba-Offset-Sensibilidad'!A1336</f>
        <v>-0.9860791015625</v>
      </c>
      <c r="B1336" s="4">
        <f>'Prueba-Offset-Sensibilidad'!B1336</f>
        <v>-1.0163818359375001</v>
      </c>
      <c r="C1336" s="4">
        <f>'Prueba-Offset-Sensibilidad'!C1336</f>
        <v>0.1202685546875</v>
      </c>
      <c r="D1336" s="4">
        <f>'Prueba-Offset-Sensibilidad'!D1336</f>
        <v>-14.04268292682927</v>
      </c>
      <c r="E1336" s="4">
        <f>'Prueba-Offset-Sensibilidad'!E1336</f>
        <v>1.3103658536585368</v>
      </c>
      <c r="F1336" s="4">
        <f>'Prueba-Offset-Sensibilidad'!F1336</f>
        <v>-1.0060975609756098</v>
      </c>
      <c r="G1336" s="12">
        <f t="shared" si="41"/>
        <v>1.421213761616672</v>
      </c>
      <c r="H1336" s="12">
        <f t="shared" si="42"/>
        <v>14.139527388003378</v>
      </c>
    </row>
    <row r="1337" spans="1:8" x14ac:dyDescent="0.25">
      <c r="A1337" s="4">
        <f>'Prueba-Offset-Sensibilidad'!A1337</f>
        <v>-0.9836376953125</v>
      </c>
      <c r="B1337" s="4">
        <f>'Prueba-Offset-Sensibilidad'!B1337</f>
        <v>-1.0197998046875001</v>
      </c>
      <c r="C1337" s="4">
        <f>'Prueba-Offset-Sensibilidad'!C1337</f>
        <v>0.1148974609375</v>
      </c>
      <c r="D1337" s="4">
        <f>'Prueba-Offset-Sensibilidad'!D1337</f>
        <v>-13.432926829268295</v>
      </c>
      <c r="E1337" s="4">
        <f>'Prueba-Offset-Sensibilidad'!E1337</f>
        <v>1.432317073170732</v>
      </c>
      <c r="F1337" s="4">
        <f>'Prueba-Offset-Sensibilidad'!F1337</f>
        <v>-0.82317073170731714</v>
      </c>
      <c r="G1337" s="12">
        <f t="shared" si="41"/>
        <v>1.4215260053232353</v>
      </c>
      <c r="H1337" s="12">
        <f t="shared" si="42"/>
        <v>13.534129652552908</v>
      </c>
    </row>
    <row r="1338" spans="1:8" x14ac:dyDescent="0.25">
      <c r="A1338" s="4">
        <f>'Prueba-Offset-Sensibilidad'!A1338</f>
        <v>-0.9821728515625</v>
      </c>
      <c r="B1338" s="4">
        <f>'Prueba-Offset-Sensibilidad'!B1338</f>
        <v>-1.0320068359375001</v>
      </c>
      <c r="C1338" s="4">
        <f>'Prueba-Offset-Sensibilidad'!C1338</f>
        <v>0.1173388671875</v>
      </c>
      <c r="D1338" s="4">
        <f>'Prueba-Offset-Sensibilidad'!D1338</f>
        <v>-13.189024390243905</v>
      </c>
      <c r="E1338" s="4">
        <f>'Prueba-Offset-Sensibilidad'!E1338</f>
        <v>1.9201219512195125</v>
      </c>
      <c r="F1338" s="4">
        <f>'Prueba-Offset-Sensibilidad'!F1338</f>
        <v>-1.0060975609756098</v>
      </c>
      <c r="G1338" s="12">
        <f t="shared" si="41"/>
        <v>1.4294999228824703</v>
      </c>
      <c r="H1338" s="12">
        <f t="shared" si="42"/>
        <v>13.365981631597609</v>
      </c>
    </row>
    <row r="1339" spans="1:8" x14ac:dyDescent="0.25">
      <c r="A1339" s="4">
        <f>'Prueba-Offset-Sensibilidad'!A1339</f>
        <v>-0.9689892578125</v>
      </c>
      <c r="B1339" s="4">
        <f>'Prueba-Offset-Sensibilidad'!B1339</f>
        <v>-1.0359130859375001</v>
      </c>
      <c r="C1339" s="4">
        <f>'Prueba-Offset-Sensibilidad'!C1339</f>
        <v>0.1192919921875</v>
      </c>
      <c r="D1339" s="4">
        <f>'Prueba-Offset-Sensibilidad'!D1339</f>
        <v>-13.189024390243905</v>
      </c>
      <c r="E1339" s="4">
        <f>'Prueba-Offset-Sensibilidad'!E1339</f>
        <v>2.2250000000000005</v>
      </c>
      <c r="F1339" s="4">
        <f>'Prueba-Offset-Sensibilidad'!F1339</f>
        <v>-0.88414634146341475</v>
      </c>
      <c r="G1339" s="12">
        <f t="shared" si="41"/>
        <v>1.4234769695266012</v>
      </c>
      <c r="H1339" s="12">
        <f t="shared" si="42"/>
        <v>13.404577729998501</v>
      </c>
    </row>
    <row r="1340" spans="1:8" x14ac:dyDescent="0.25">
      <c r="A1340" s="4">
        <f>'Prueba-Offset-Sensibilidad'!A1340</f>
        <v>-0.9558056640625</v>
      </c>
      <c r="B1340" s="4">
        <f>'Prueba-Offset-Sensibilidad'!B1340</f>
        <v>-1.0417724609375001</v>
      </c>
      <c r="C1340" s="4">
        <f>'Prueba-Offset-Sensibilidad'!C1340</f>
        <v>0.1227099609375</v>
      </c>
      <c r="D1340" s="4">
        <f>'Prueba-Offset-Sensibilidad'!D1340</f>
        <v>-12.945121951219514</v>
      </c>
      <c r="E1340" s="4">
        <f>'Prueba-Offset-Sensibilidad'!E1340</f>
        <v>1.9201219512195125</v>
      </c>
      <c r="F1340" s="4">
        <f>'Prueba-Offset-Sensibilidad'!F1340</f>
        <v>-0.76219512195121952</v>
      </c>
      <c r="G1340" s="12">
        <f t="shared" si="41"/>
        <v>1.4191236952200519</v>
      </c>
      <c r="H1340" s="12">
        <f t="shared" si="42"/>
        <v>13.108927951721551</v>
      </c>
    </row>
    <row r="1341" spans="1:8" x14ac:dyDescent="0.25">
      <c r="A1341" s="4">
        <f>'Prueba-Offset-Sensibilidad'!A1341</f>
        <v>-0.9499462890625</v>
      </c>
      <c r="B1341" s="4">
        <f>'Prueba-Offset-Sensibilidad'!B1341</f>
        <v>-1.0442138671875001</v>
      </c>
      <c r="C1341" s="4">
        <f>'Prueba-Offset-Sensibilidad'!C1341</f>
        <v>0.1236865234375</v>
      </c>
      <c r="D1341" s="4">
        <f>'Prueba-Offset-Sensibilidad'!D1341</f>
        <v>-12.762195121951221</v>
      </c>
      <c r="E1341" s="4">
        <f>'Prueba-Offset-Sensibilidad'!E1341</f>
        <v>0.70060975609756104</v>
      </c>
      <c r="F1341" s="4">
        <f>'Prueba-Offset-Sensibilidad'!F1341</f>
        <v>-1.1890243902439026</v>
      </c>
      <c r="G1341" s="12">
        <f t="shared" si="41"/>
        <v>1.4170670092166933</v>
      </c>
      <c r="H1341" s="12">
        <f t="shared" si="42"/>
        <v>12.836598356328265</v>
      </c>
    </row>
    <row r="1342" spans="1:8" x14ac:dyDescent="0.25">
      <c r="A1342" s="4">
        <f>'Prueba-Offset-Sensibilidad'!A1342</f>
        <v>-0.9548291015625</v>
      </c>
      <c r="B1342" s="4">
        <f>'Prueba-Offset-Sensibilidad'!B1342</f>
        <v>-1.0398193359375001</v>
      </c>
      <c r="C1342" s="4">
        <f>'Prueba-Offset-Sensibilidad'!C1342</f>
        <v>0.1241748046875</v>
      </c>
      <c r="D1342" s="4">
        <f>'Prueba-Offset-Sensibilidad'!D1342</f>
        <v>-12.945121951219514</v>
      </c>
      <c r="E1342" s="4">
        <f>'Prueba-Offset-Sensibilidad'!E1342</f>
        <v>-0.39695121951219514</v>
      </c>
      <c r="F1342" s="4">
        <f>'Prueba-Offset-Sensibilidad'!F1342</f>
        <v>-1.4939024390243905</v>
      </c>
      <c r="G1342" s="12">
        <f t="shared" si="41"/>
        <v>1.417159922767834</v>
      </c>
      <c r="H1342" s="12">
        <f t="shared" si="42"/>
        <v>13.037081617445699</v>
      </c>
    </row>
    <row r="1343" spans="1:8" x14ac:dyDescent="0.25">
      <c r="A1343" s="4">
        <f>'Prueba-Offset-Sensibilidad'!A1343</f>
        <v>-0.9670361328125</v>
      </c>
      <c r="B1343" s="4">
        <f>'Prueba-Offset-Sensibilidad'!B1343</f>
        <v>-1.0349365234375001</v>
      </c>
      <c r="C1343" s="4">
        <f>'Prueba-Offset-Sensibilidad'!C1343</f>
        <v>0.1139208984375</v>
      </c>
      <c r="D1343" s="4">
        <f>'Prueba-Offset-Sensibilidad'!D1343</f>
        <v>-12.823170731707318</v>
      </c>
      <c r="E1343" s="4">
        <f>'Prueba-Offset-Sensibilidad'!E1343</f>
        <v>-1.1286585365853659</v>
      </c>
      <c r="F1343" s="4">
        <f>'Prueba-Offset-Sensibilidad'!F1343</f>
        <v>-1.8597560975609757</v>
      </c>
      <c r="G1343" s="12">
        <f t="shared" si="41"/>
        <v>1.4209962916245282</v>
      </c>
      <c r="H1343" s="12">
        <f t="shared" si="42"/>
        <v>13.00639344511527</v>
      </c>
    </row>
    <row r="1344" spans="1:8" x14ac:dyDescent="0.25">
      <c r="A1344" s="4">
        <f>'Prueba-Offset-Sensibilidad'!A1344</f>
        <v>-0.9719189453125</v>
      </c>
      <c r="B1344" s="4">
        <f>'Prueba-Offset-Sensibilidad'!B1344</f>
        <v>-1.0329833984375001</v>
      </c>
      <c r="C1344" s="4">
        <f>'Prueba-Offset-Sensibilidad'!C1344</f>
        <v>0.1065966796875</v>
      </c>
      <c r="D1344" s="4">
        <f>'Prueba-Offset-Sensibilidad'!D1344</f>
        <v>-12.213414634146343</v>
      </c>
      <c r="E1344" s="4">
        <f>'Prueba-Offset-Sensibilidad'!E1344</f>
        <v>-1.0067073170731706</v>
      </c>
      <c r="F1344" s="4">
        <f>'Prueba-Offset-Sensibilidad'!F1344</f>
        <v>-2.530487804878049</v>
      </c>
      <c r="G1344" s="12">
        <f t="shared" si="41"/>
        <v>1.4223375091114097</v>
      </c>
      <c r="H1344" s="12">
        <f t="shared" si="42"/>
        <v>12.51336586128869</v>
      </c>
    </row>
    <row r="1345" spans="1:8" x14ac:dyDescent="0.25">
      <c r="A1345" s="4">
        <f>'Prueba-Offset-Sensibilidad'!A1345</f>
        <v>-0.9763134765625</v>
      </c>
      <c r="B1345" s="4">
        <f>'Prueba-Offset-Sensibilidad'!B1345</f>
        <v>-1.0373779296875001</v>
      </c>
      <c r="C1345" s="4">
        <f>'Prueba-Offset-Sensibilidad'!C1345</f>
        <v>0.1007373046875</v>
      </c>
      <c r="D1345" s="4">
        <f>'Prueba-Offset-Sensibilidad'!D1345</f>
        <v>-12.030487804878051</v>
      </c>
      <c r="E1345" s="4">
        <f>'Prueba-Offset-Sensibilidad'!E1345</f>
        <v>-1.2506097560975609</v>
      </c>
      <c r="F1345" s="4">
        <f>'Prueba-Offset-Sensibilidad'!F1345</f>
        <v>-2.6524390243902443</v>
      </c>
      <c r="G1345" s="12">
        <f t="shared" si="41"/>
        <v>1.4281067810482453</v>
      </c>
      <c r="H1345" s="12">
        <f t="shared" si="42"/>
        <v>12.382733719315544</v>
      </c>
    </row>
    <row r="1346" spans="1:8" x14ac:dyDescent="0.25">
      <c r="A1346" s="4">
        <f>'Prueba-Offset-Sensibilidad'!A1346</f>
        <v>-0.9821728515625</v>
      </c>
      <c r="B1346" s="4">
        <f>'Prueba-Offset-Sensibilidad'!B1346</f>
        <v>-1.0403076171875001</v>
      </c>
      <c r="C1346" s="4">
        <f>'Prueba-Offset-Sensibilidad'!C1346</f>
        <v>0.1002490234375</v>
      </c>
      <c r="D1346" s="4">
        <f>'Prueba-Offset-Sensibilidad'!D1346</f>
        <v>-11.603658536585368</v>
      </c>
      <c r="E1346" s="4">
        <f>'Prueba-Offset-Sensibilidad'!E1346</f>
        <v>-0.64085365853658538</v>
      </c>
      <c r="F1346" s="4">
        <f>'Prueba-Offset-Sensibilidad'!F1346</f>
        <v>-3.50609756097561</v>
      </c>
      <c r="G1346" s="12">
        <f t="shared" si="41"/>
        <v>1.4342082538546903</v>
      </c>
      <c r="H1346" s="12">
        <f t="shared" si="42"/>
        <v>12.138711008686604</v>
      </c>
    </row>
    <row r="1347" spans="1:8" x14ac:dyDescent="0.25">
      <c r="A1347" s="4">
        <f>'Prueba-Offset-Sensibilidad'!A1347</f>
        <v>-0.9953564453125</v>
      </c>
      <c r="B1347" s="4">
        <f>'Prueba-Offset-Sensibilidad'!B1347</f>
        <v>-1.0486083984375001</v>
      </c>
      <c r="C1347" s="4">
        <f>'Prueba-Offset-Sensibilidad'!C1347</f>
        <v>9.0971679687500001E-2</v>
      </c>
      <c r="D1347" s="4">
        <f>'Prueba-Offset-Sensibilidad'!D1347</f>
        <v>-11.664634146341465</v>
      </c>
      <c r="E1347" s="4">
        <f>'Prueba-Offset-Sensibilidad'!E1347</f>
        <v>-9.2073170731707316E-2</v>
      </c>
      <c r="F1347" s="4">
        <f>'Prueba-Offset-Sensibilidad'!F1347</f>
        <v>-3.6890243902439028</v>
      </c>
      <c r="G1347" s="12">
        <f t="shared" ref="G1347:G1410" si="43">SQRT(POWER(A1347,2)+POWER(B1347,2)+POWER(C1347,2))</f>
        <v>1.4486510528778003</v>
      </c>
      <c r="H1347" s="12">
        <f t="shared" si="42"/>
        <v>12.234421448870325</v>
      </c>
    </row>
    <row r="1348" spans="1:8" x14ac:dyDescent="0.25">
      <c r="A1348" s="4">
        <f>'Prueba-Offset-Sensibilidad'!A1348</f>
        <v>-0.9997509765625</v>
      </c>
      <c r="B1348" s="4">
        <f>'Prueba-Offset-Sensibilidad'!B1348</f>
        <v>-1.0530029296875001</v>
      </c>
      <c r="C1348" s="4">
        <f>'Prueba-Offset-Sensibilidad'!C1348</f>
        <v>8.7065429687500001E-2</v>
      </c>
      <c r="D1348" s="4">
        <f>'Prueba-Offset-Sensibilidad'!D1348</f>
        <v>-12.335365853658539</v>
      </c>
      <c r="E1348" s="4">
        <f>'Prueba-Offset-Sensibilidad'!E1348</f>
        <v>0.76158536585365866</v>
      </c>
      <c r="F1348" s="4">
        <f>'Prueba-Offset-Sensibilidad'!F1348</f>
        <v>-3.1402439024390247</v>
      </c>
      <c r="G1348" s="12">
        <f t="shared" si="43"/>
        <v>1.4546125168287256</v>
      </c>
      <c r="H1348" s="12">
        <f t="shared" si="42"/>
        <v>12.751564405197229</v>
      </c>
    </row>
    <row r="1349" spans="1:8" x14ac:dyDescent="0.25">
      <c r="A1349" s="4">
        <f>'Prueba-Offset-Sensibilidad'!A1349</f>
        <v>-0.9992626953125</v>
      </c>
      <c r="B1349" s="4">
        <f>'Prueba-Offset-Sensibilidad'!B1349</f>
        <v>-1.0534912109375001</v>
      </c>
      <c r="C1349" s="4">
        <f>'Prueba-Offset-Sensibilidad'!C1349</f>
        <v>7.9252929687500001E-2</v>
      </c>
      <c r="D1349" s="4">
        <f>'Prueba-Offset-Sensibilidad'!D1349</f>
        <v>-12.762195121951221</v>
      </c>
      <c r="E1349" s="4">
        <f>'Prueba-Offset-Sensibilidad'!E1349</f>
        <v>1.8591463414634148</v>
      </c>
      <c r="F1349" s="4">
        <f>'Prueba-Offset-Sensibilidad'!F1349</f>
        <v>-2.225609756097561</v>
      </c>
      <c r="G1349" s="12">
        <f t="shared" si="43"/>
        <v>1.4541838579181843</v>
      </c>
      <c r="H1349" s="12">
        <f t="shared" si="42"/>
        <v>13.087527965057763</v>
      </c>
    </row>
    <row r="1350" spans="1:8" x14ac:dyDescent="0.25">
      <c r="A1350" s="4">
        <f>'Prueba-Offset-Sensibilidad'!A1350</f>
        <v>-0.9987744140625</v>
      </c>
      <c r="B1350" s="4">
        <f>'Prueba-Offset-Sensibilidad'!B1350</f>
        <v>-1.0637451171875001</v>
      </c>
      <c r="C1350" s="4">
        <f>'Prueba-Offset-Sensibilidad'!C1350</f>
        <v>8.2182617187500001E-2</v>
      </c>
      <c r="D1350" s="4">
        <f>'Prueba-Offset-Sensibilidad'!D1350</f>
        <v>-13.006097560975611</v>
      </c>
      <c r="E1350" s="4">
        <f>'Prueba-Offset-Sensibilidad'!E1350</f>
        <v>1.9810975609756101</v>
      </c>
      <c r="F1350" s="4">
        <f>'Prueba-Offset-Sensibilidad'!F1350</f>
        <v>-2.1036585365853662</v>
      </c>
      <c r="G1350" s="12">
        <f t="shared" si="43"/>
        <v>1.4614574872687627</v>
      </c>
      <c r="H1350" s="12">
        <f t="shared" si="42"/>
        <v>13.323239116306056</v>
      </c>
    </row>
    <row r="1351" spans="1:8" x14ac:dyDescent="0.25">
      <c r="A1351" s="4">
        <f>'Prueba-Offset-Sensibilidad'!A1351</f>
        <v>-1.0060986328124999</v>
      </c>
      <c r="B1351" s="4">
        <f>'Prueba-Offset-Sensibilidad'!B1351</f>
        <v>-1.0705810546875001</v>
      </c>
      <c r="C1351" s="4">
        <f>'Prueba-Offset-Sensibilidad'!C1351</f>
        <v>7.2905273437500001E-2</v>
      </c>
      <c r="D1351" s="4">
        <f>'Prueba-Offset-Sensibilidad'!D1351</f>
        <v>-13.859756097560977</v>
      </c>
      <c r="E1351" s="4">
        <f>'Prueba-Offset-Sensibilidad'!E1351</f>
        <v>2.2859756097560977</v>
      </c>
      <c r="F1351" s="4">
        <f>'Prueba-Offset-Sensibilidad'!F1351</f>
        <v>-2.5914634146341466</v>
      </c>
      <c r="G1351" s="12">
        <f t="shared" si="43"/>
        <v>1.470949840238605</v>
      </c>
      <c r="H1351" s="12">
        <f t="shared" si="42"/>
        <v>14.284054263466858</v>
      </c>
    </row>
    <row r="1352" spans="1:8" x14ac:dyDescent="0.25">
      <c r="A1352" s="4">
        <f>'Prueba-Offset-Sensibilidad'!A1352</f>
        <v>-0.9899853515625</v>
      </c>
      <c r="B1352" s="4">
        <f>'Prueba-Offset-Sensibilidad'!B1352</f>
        <v>-1.0705810546875001</v>
      </c>
      <c r="C1352" s="4">
        <f>'Prueba-Offset-Sensibilidad'!C1352</f>
        <v>7.4370117187500001E-2</v>
      </c>
      <c r="D1352" s="4">
        <f>'Prueba-Offset-Sensibilidad'!D1352</f>
        <v>-15.445121951219514</v>
      </c>
      <c r="E1352" s="4">
        <f>'Prueba-Offset-Sensibilidad'!E1352</f>
        <v>2.712804878048781</v>
      </c>
      <c r="F1352" s="4">
        <f>'Prueba-Offset-Sensibilidad'!F1352</f>
        <v>-0.5792682926829269</v>
      </c>
      <c r="G1352" s="12">
        <f t="shared" si="43"/>
        <v>1.4600498982208141</v>
      </c>
      <c r="H1352" s="12">
        <f t="shared" si="42"/>
        <v>15.692248218445819</v>
      </c>
    </row>
    <row r="1353" spans="1:8" x14ac:dyDescent="0.25">
      <c r="A1353" s="4">
        <f>'Prueba-Offset-Sensibilidad'!A1353</f>
        <v>-0.9797314453125</v>
      </c>
      <c r="B1353" s="4">
        <f>'Prueba-Offset-Sensibilidad'!B1353</f>
        <v>-1.0754638671875001</v>
      </c>
      <c r="C1353" s="4">
        <f>'Prueba-Offset-Sensibilidad'!C1353</f>
        <v>8.3159179687500001E-2</v>
      </c>
      <c r="D1353" s="4">
        <f>'Prueba-Offset-Sensibilidad'!D1353</f>
        <v>-16.542682926829272</v>
      </c>
      <c r="E1353" s="4">
        <f>'Prueba-Offset-Sensibilidad'!E1353</f>
        <v>1.432317073170732</v>
      </c>
      <c r="F1353" s="4">
        <f>'Prueba-Offset-Sensibilidad'!F1353</f>
        <v>0.33536585365853661</v>
      </c>
      <c r="G1353" s="12">
        <f t="shared" si="43"/>
        <v>1.4571930838863842</v>
      </c>
      <c r="H1353" s="12">
        <f t="shared" si="42"/>
        <v>16.60796076800235</v>
      </c>
    </row>
    <row r="1354" spans="1:8" x14ac:dyDescent="0.25">
      <c r="A1354" s="4">
        <f>'Prueba-Offset-Sensibilidad'!A1354</f>
        <v>-0.9880322265625</v>
      </c>
      <c r="B1354" s="4">
        <f>'Prueba-Offset-Sensibilidad'!B1354</f>
        <v>-1.0720458984375001</v>
      </c>
      <c r="C1354" s="4">
        <f>'Prueba-Offset-Sensibilidad'!C1354</f>
        <v>7.5346679687500001E-2</v>
      </c>
      <c r="D1354" s="4">
        <f>'Prueba-Offset-Sensibilidad'!D1354</f>
        <v>-17.51829268292683</v>
      </c>
      <c r="E1354" s="4">
        <f>'Prueba-Offset-Sensibilidad'!E1354</f>
        <v>0.70060975609756104</v>
      </c>
      <c r="F1354" s="4">
        <f>'Prueba-Offset-Sensibilidad'!F1354</f>
        <v>-0.21341463414634149</v>
      </c>
      <c r="G1354" s="12">
        <f t="shared" si="43"/>
        <v>1.4598517771413126</v>
      </c>
      <c r="H1354" s="12">
        <f t="shared" si="42"/>
        <v>17.533595705419202</v>
      </c>
    </row>
    <row r="1355" spans="1:8" x14ac:dyDescent="0.25">
      <c r="A1355" s="4">
        <f>'Prueba-Offset-Sensibilidad'!A1355</f>
        <v>-0.9753369140625</v>
      </c>
      <c r="B1355" s="4">
        <f>'Prueba-Offset-Sensibilidad'!B1355</f>
        <v>-1.0691162109375001</v>
      </c>
      <c r="C1355" s="4">
        <f>'Prueba-Offset-Sensibilidad'!C1355</f>
        <v>8.3647460937500001E-2</v>
      </c>
      <c r="D1355" s="4">
        <f>'Prueba-Offset-Sensibilidad'!D1355</f>
        <v>-18.250000000000004</v>
      </c>
      <c r="E1355" s="4">
        <f>'Prueba-Offset-Sensibilidad'!E1355</f>
        <v>0.82256097560975616</v>
      </c>
      <c r="F1355" s="4">
        <f>'Prueba-Offset-Sensibilidad'!F1355</f>
        <v>-9.1463414634146353E-2</v>
      </c>
      <c r="G1355" s="12">
        <f t="shared" si="43"/>
        <v>1.4495821695038913</v>
      </c>
      <c r="H1355" s="12">
        <f t="shared" si="42"/>
        <v>18.268756720554705</v>
      </c>
    </row>
    <row r="1356" spans="1:8" x14ac:dyDescent="0.25">
      <c r="A1356" s="4">
        <f>'Prueba-Offset-Sensibilidad'!A1356</f>
        <v>-0.9694775390625</v>
      </c>
      <c r="B1356" s="4">
        <f>'Prueba-Offset-Sensibilidad'!B1356</f>
        <v>-1.0739990234375001</v>
      </c>
      <c r="C1356" s="4">
        <f>'Prueba-Offset-Sensibilidad'!C1356</f>
        <v>8.8530273437500001E-2</v>
      </c>
      <c r="D1356" s="4">
        <f>'Prueba-Offset-Sensibilidad'!D1356</f>
        <v>-18.737804878048784</v>
      </c>
      <c r="E1356" s="4">
        <f>'Prueba-Offset-Sensibilidad'!E1356</f>
        <v>-0.4579268292682927</v>
      </c>
      <c r="F1356" s="4">
        <f>'Prueba-Offset-Sensibilidad'!F1356</f>
        <v>-0.45731707317073172</v>
      </c>
      <c r="G1356" s="12">
        <f t="shared" si="43"/>
        <v>1.4495510375306913</v>
      </c>
      <c r="H1356" s="12">
        <f t="shared" si="42"/>
        <v>18.748977773046882</v>
      </c>
    </row>
    <row r="1357" spans="1:8" x14ac:dyDescent="0.25">
      <c r="A1357" s="4">
        <f>'Prueba-Offset-Sensibilidad'!A1357</f>
        <v>-0.9719189453125</v>
      </c>
      <c r="B1357" s="4">
        <f>'Prueba-Offset-Sensibilidad'!B1357</f>
        <v>-1.0696044921875001</v>
      </c>
      <c r="C1357" s="4">
        <f>'Prueba-Offset-Sensibilidad'!C1357</f>
        <v>7.9252929687500001E-2</v>
      </c>
      <c r="D1357" s="4">
        <f>'Prueba-Offset-Sensibilidad'!D1357</f>
        <v>-19.591463414634148</v>
      </c>
      <c r="E1357" s="4">
        <f>'Prueba-Offset-Sensibilidad'!E1357</f>
        <v>-1.3115853658536585</v>
      </c>
      <c r="F1357" s="4">
        <f>'Prueba-Offset-Sensibilidad'!F1357</f>
        <v>-0.94512195121951226</v>
      </c>
      <c r="G1357" s="12">
        <f t="shared" si="43"/>
        <v>1.4473980906540862</v>
      </c>
      <c r="H1357" s="12">
        <f t="shared" si="42"/>
        <v>19.658050523934126</v>
      </c>
    </row>
    <row r="1358" spans="1:8" x14ac:dyDescent="0.25">
      <c r="A1358" s="4">
        <f>'Prueba-Offset-Sensibilidad'!A1358</f>
        <v>-0.9733837890625</v>
      </c>
      <c r="B1358" s="4">
        <f>'Prueba-Offset-Sensibilidad'!B1358</f>
        <v>-1.0549560546875001</v>
      </c>
      <c r="C1358" s="4">
        <f>'Prueba-Offset-Sensibilidad'!C1358</f>
        <v>9.0483398437500001E-2</v>
      </c>
      <c r="D1358" s="4">
        <f>'Prueba-Offset-Sensibilidad'!D1358</f>
        <v>-20.262195121951223</v>
      </c>
      <c r="E1358" s="4">
        <f>'Prueba-Offset-Sensibilidad'!E1358</f>
        <v>-1.9823170731707318</v>
      </c>
      <c r="F1358" s="4">
        <f>'Prueba-Offset-Sensibilidad'!F1358</f>
        <v>-1.0060975609756098</v>
      </c>
      <c r="G1358" s="12">
        <f t="shared" si="43"/>
        <v>1.4382612848590079</v>
      </c>
      <c r="H1358" s="12">
        <f t="shared" si="42"/>
        <v>20.383776991539353</v>
      </c>
    </row>
    <row r="1359" spans="1:8" x14ac:dyDescent="0.25">
      <c r="A1359" s="4">
        <f>'Prueba-Offset-Sensibilidad'!A1359</f>
        <v>-0.9860791015625</v>
      </c>
      <c r="B1359" s="4">
        <f>'Prueba-Offset-Sensibilidad'!B1359</f>
        <v>-1.0339599609375001</v>
      </c>
      <c r="C1359" s="4">
        <f>'Prueba-Offset-Sensibilidad'!C1359</f>
        <v>8.8041992187500001E-2</v>
      </c>
      <c r="D1359" s="4">
        <f>'Prueba-Offset-Sensibilidad'!D1359</f>
        <v>-20.262195121951223</v>
      </c>
      <c r="E1359" s="4">
        <f>'Prueba-Offset-Sensibilidad'!E1359</f>
        <v>-2.8359756097560975</v>
      </c>
      <c r="F1359" s="4">
        <f>'Prueba-Offset-Sensibilidad'!F1359</f>
        <v>-1.3719512195121952</v>
      </c>
      <c r="G1359" s="12">
        <f t="shared" si="43"/>
        <v>1.4314945294162069</v>
      </c>
      <c r="H1359" s="12">
        <f t="shared" si="42"/>
        <v>20.505647001932818</v>
      </c>
    </row>
    <row r="1360" spans="1:8" x14ac:dyDescent="0.25">
      <c r="A1360" s="4">
        <f>'Prueba-Offset-Sensibilidad'!A1360</f>
        <v>-0.9924267578125</v>
      </c>
      <c r="B1360" s="4">
        <f>'Prueba-Offset-Sensibilidad'!B1360</f>
        <v>-1.0178466796875001</v>
      </c>
      <c r="C1360" s="4">
        <f>'Prueba-Offset-Sensibilidad'!C1360</f>
        <v>9.3413085937500001E-2</v>
      </c>
      <c r="D1360" s="4">
        <f>'Prueba-Offset-Sensibilidad'!D1360</f>
        <v>-18.859756097560979</v>
      </c>
      <c r="E1360" s="4">
        <f>'Prueba-Offset-Sensibilidad'!E1360</f>
        <v>-2.2871951219512194</v>
      </c>
      <c r="F1360" s="4">
        <f>'Prueba-Offset-Sensibilidad'!F1360</f>
        <v>-2.4085365853658538</v>
      </c>
      <c r="G1360" s="12">
        <f t="shared" si="43"/>
        <v>1.4246574106070082</v>
      </c>
      <c r="H1360" s="12">
        <f t="shared" si="42"/>
        <v>19.150005484814145</v>
      </c>
    </row>
    <row r="1361" spans="1:8" x14ac:dyDescent="0.25">
      <c r="A1361" s="4">
        <f>'Prueba-Offset-Sensibilidad'!A1361</f>
        <v>-0.9977978515625</v>
      </c>
      <c r="B1361" s="4">
        <f>'Prueba-Offset-Sensibilidad'!B1361</f>
        <v>-1.0134521484375001</v>
      </c>
      <c r="C1361" s="4">
        <f>'Prueba-Offset-Sensibilidad'!C1361</f>
        <v>9.1948242187500001E-2</v>
      </c>
      <c r="D1361" s="4">
        <f>'Prueba-Offset-Sensibilidad'!D1361</f>
        <v>-17.396341463414636</v>
      </c>
      <c r="E1361" s="4">
        <f>'Prueba-Offset-Sensibilidad'!E1361</f>
        <v>-2.0432926829268294</v>
      </c>
      <c r="F1361" s="4">
        <f>'Prueba-Offset-Sensibilidad'!F1361</f>
        <v>-2.4695121951219514</v>
      </c>
      <c r="G1361" s="12">
        <f t="shared" si="43"/>
        <v>1.4251807916880919</v>
      </c>
      <c r="H1361" s="12">
        <f t="shared" si="42"/>
        <v>17.689155767918312</v>
      </c>
    </row>
    <row r="1362" spans="1:8" x14ac:dyDescent="0.25">
      <c r="A1362" s="4">
        <f>'Prueba-Offset-Sensibilidad'!A1362</f>
        <v>-0.9977978515625</v>
      </c>
      <c r="B1362" s="4">
        <f>'Prueba-Offset-Sensibilidad'!B1362</f>
        <v>-1.0095458984375001</v>
      </c>
      <c r="C1362" s="4">
        <f>'Prueba-Offset-Sensibilidad'!C1362</f>
        <v>9.2436523437500001E-2</v>
      </c>
      <c r="D1362" s="4">
        <f>'Prueba-Offset-Sensibilidad'!D1362</f>
        <v>-15.628048780487807</v>
      </c>
      <c r="E1362" s="4">
        <f>'Prueba-Offset-Sensibilidad'!E1362</f>
        <v>-0.33597560975609758</v>
      </c>
      <c r="F1362" s="4">
        <f>'Prueba-Offset-Sensibilidad'!F1362</f>
        <v>-3.0182926829268295</v>
      </c>
      <c r="G1362" s="12">
        <f t="shared" si="43"/>
        <v>1.422437339393174</v>
      </c>
      <c r="H1362" s="12">
        <f t="shared" si="42"/>
        <v>15.920391924053474</v>
      </c>
    </row>
    <row r="1363" spans="1:8" x14ac:dyDescent="0.25">
      <c r="A1363" s="4">
        <f>'Prueba-Offset-Sensibilidad'!A1363</f>
        <v>-0.9894970703125</v>
      </c>
      <c r="B1363" s="4">
        <f>'Prueba-Offset-Sensibilidad'!B1363</f>
        <v>-1.0139404296875001</v>
      </c>
      <c r="C1363" s="4">
        <f>'Prueba-Offset-Sensibilidad'!C1363</f>
        <v>9.7807617187500001E-2</v>
      </c>
      <c r="D1363" s="4">
        <f>'Prueba-Offset-Sensibilidad'!D1363</f>
        <v>-14.04268292682927</v>
      </c>
      <c r="E1363" s="4">
        <f>'Prueba-Offset-Sensibilidad'!E1363</f>
        <v>2.9878048780487821E-2</v>
      </c>
      <c r="F1363" s="4">
        <f>'Prueba-Offset-Sensibilidad'!F1363</f>
        <v>-3.50609756097561</v>
      </c>
      <c r="G1363" s="12">
        <f t="shared" si="43"/>
        <v>1.4201218176944503</v>
      </c>
      <c r="H1363" s="12">
        <f t="shared" si="42"/>
        <v>14.473788605211157</v>
      </c>
    </row>
    <row r="1364" spans="1:8" x14ac:dyDescent="0.25">
      <c r="A1364" s="4">
        <f>'Prueba-Offset-Sensibilidad'!A1364</f>
        <v>-0.9880322265625</v>
      </c>
      <c r="B1364" s="4">
        <f>'Prueba-Offset-Sensibilidad'!B1364</f>
        <v>-1.0222412109375001</v>
      </c>
      <c r="C1364" s="4">
        <f>'Prueba-Offset-Sensibilidad'!C1364</f>
        <v>9.5366210937500001E-2</v>
      </c>
      <c r="D1364" s="4">
        <f>'Prueba-Offset-Sensibilidad'!D1364</f>
        <v>-13.371951219512196</v>
      </c>
      <c r="E1364" s="4">
        <f>'Prueba-Offset-Sensibilidad'!E1364</f>
        <v>-0.15304878048780488</v>
      </c>
      <c r="F1364" s="4">
        <f>'Prueba-Offset-Sensibilidad'!F1364</f>
        <v>-3.50609756097561</v>
      </c>
      <c r="G1364" s="12">
        <f t="shared" si="43"/>
        <v>1.4248787626509118</v>
      </c>
      <c r="H1364" s="12">
        <f t="shared" si="42"/>
        <v>13.824804644308781</v>
      </c>
    </row>
    <row r="1365" spans="1:8" x14ac:dyDescent="0.25">
      <c r="A1365" s="4">
        <f>'Prueba-Offset-Sensibilidad'!A1365</f>
        <v>-0.9787548828125</v>
      </c>
      <c r="B1365" s="4">
        <f>'Prueba-Offset-Sensibilidad'!B1365</f>
        <v>-1.0256591796875001</v>
      </c>
      <c r="C1365" s="4">
        <f>'Prueba-Offset-Sensibilidad'!C1365</f>
        <v>9.5366210937500001E-2</v>
      </c>
      <c r="D1365" s="4">
        <f>'Prueba-Offset-Sensibilidad'!D1365</f>
        <v>-13.432926829268295</v>
      </c>
      <c r="E1365" s="4">
        <f>'Prueba-Offset-Sensibilidad'!E1365</f>
        <v>-0.82378048780487811</v>
      </c>
      <c r="F1365" s="4">
        <f>'Prueba-Offset-Sensibilidad'!F1365</f>
        <v>-2.8963414634146343</v>
      </c>
      <c r="G1365" s="12">
        <f t="shared" si="43"/>
        <v>1.4209266651362138</v>
      </c>
      <c r="H1365" s="12">
        <f t="shared" si="42"/>
        <v>13.766296937276154</v>
      </c>
    </row>
    <row r="1366" spans="1:8" x14ac:dyDescent="0.25">
      <c r="A1366" s="4">
        <f>'Prueba-Offset-Sensibilidad'!A1366</f>
        <v>-0.9894970703125</v>
      </c>
      <c r="B1366" s="4">
        <f>'Prueba-Offset-Sensibilidad'!B1366</f>
        <v>-1.0271240234375001</v>
      </c>
      <c r="C1366" s="4">
        <f>'Prueba-Offset-Sensibilidad'!C1366</f>
        <v>9.1459960937500001E-2</v>
      </c>
      <c r="D1366" s="4">
        <f>'Prueba-Offset-Sensibilidad'!D1366</f>
        <v>-13.250000000000002</v>
      </c>
      <c r="E1366" s="4">
        <f>'Prueba-Offset-Sensibilidad'!E1366</f>
        <v>-1.6774390243902439</v>
      </c>
      <c r="F1366" s="4">
        <f>'Prueba-Offset-Sensibilidad'!F1366</f>
        <v>-3.0182926829268295</v>
      </c>
      <c r="G1366" s="12">
        <f t="shared" si="43"/>
        <v>1.4291441971103365</v>
      </c>
      <c r="H1366" s="12">
        <f t="shared" si="42"/>
        <v>13.692567049328515</v>
      </c>
    </row>
    <row r="1367" spans="1:8" x14ac:dyDescent="0.25">
      <c r="A1367" s="4">
        <f>'Prueba-Offset-Sensibilidad'!A1367</f>
        <v>-0.9963330078125</v>
      </c>
      <c r="B1367" s="4">
        <f>'Prueba-Offset-Sensibilidad'!B1367</f>
        <v>-1.0324951171875001</v>
      </c>
      <c r="C1367" s="4">
        <f>'Prueba-Offset-Sensibilidad'!C1367</f>
        <v>8.1694335937500001E-2</v>
      </c>
      <c r="D1367" s="4">
        <f>'Prueba-Offset-Sensibilidad'!D1367</f>
        <v>-13.615853658536587</v>
      </c>
      <c r="E1367" s="4">
        <f>'Prueba-Offset-Sensibilidad'!E1367</f>
        <v>-1.9823170731707318</v>
      </c>
      <c r="F1367" s="4">
        <f>'Prueba-Offset-Sensibilidad'!F1367</f>
        <v>-2.7134146341463419</v>
      </c>
      <c r="G1367" s="12">
        <f t="shared" si="43"/>
        <v>1.4371498161280896</v>
      </c>
      <c r="H1367" s="12">
        <f t="shared" si="42"/>
        <v>14.024395559383935</v>
      </c>
    </row>
    <row r="1368" spans="1:8" x14ac:dyDescent="0.25">
      <c r="A1368" s="4">
        <f>'Prueba-Offset-Sensibilidad'!A1368</f>
        <v>-0.9880322265625</v>
      </c>
      <c r="B1368" s="4">
        <f>'Prueba-Offset-Sensibilidad'!B1368</f>
        <v>-1.0251708984375001</v>
      </c>
      <c r="C1368" s="4">
        <f>'Prueba-Offset-Sensibilidad'!C1368</f>
        <v>8.6088867187500001E-2</v>
      </c>
      <c r="D1368" s="4">
        <f>'Prueba-Offset-Sensibilidad'!D1368</f>
        <v>-14.103658536585368</v>
      </c>
      <c r="E1368" s="4">
        <f>'Prueba-Offset-Sensibilidad'!E1368</f>
        <v>-1.9823170731707318</v>
      </c>
      <c r="F1368" s="4">
        <f>'Prueba-Offset-Sensibilidad'!F1368</f>
        <v>-1.4939024390243905</v>
      </c>
      <c r="G1368" s="12">
        <f t="shared" si="43"/>
        <v>1.4263920726023505</v>
      </c>
      <c r="H1368" s="12">
        <f t="shared" si="42"/>
        <v>14.320422814725287</v>
      </c>
    </row>
    <row r="1369" spans="1:8" x14ac:dyDescent="0.25">
      <c r="A1369" s="4">
        <f>'Prueba-Offset-Sensibilidad'!A1369</f>
        <v>-0.9938916015625</v>
      </c>
      <c r="B1369" s="4">
        <f>'Prueba-Offset-Sensibilidad'!B1369</f>
        <v>-1.0241943359375001</v>
      </c>
      <c r="C1369" s="4">
        <f>'Prueba-Offset-Sensibilidad'!C1369</f>
        <v>8.5112304687500001E-2</v>
      </c>
      <c r="D1369" s="4">
        <f>'Prueba-Offset-Sensibilidad'!D1369</f>
        <v>-14.225609756097564</v>
      </c>
      <c r="E1369" s="4">
        <f>'Prueba-Offset-Sensibilidad'!E1369</f>
        <v>-3.0189024390243904</v>
      </c>
      <c r="F1369" s="4">
        <f>'Prueba-Offset-Sensibilidad'!F1369</f>
        <v>-0.82317073170731714</v>
      </c>
      <c r="G1369" s="12">
        <f t="shared" si="43"/>
        <v>1.4296987996889925</v>
      </c>
      <c r="H1369" s="12">
        <f t="shared" si="42"/>
        <v>14.565691021117575</v>
      </c>
    </row>
    <row r="1370" spans="1:8" x14ac:dyDescent="0.25">
      <c r="A1370" s="4">
        <f>'Prueba-Offset-Sensibilidad'!A1370</f>
        <v>-1.0080517578124999</v>
      </c>
      <c r="B1370" s="4">
        <f>'Prueba-Offset-Sensibilidad'!B1370</f>
        <v>-1.0085693359375001</v>
      </c>
      <c r="C1370" s="4">
        <f>'Prueba-Offset-Sensibilidad'!C1370</f>
        <v>8.5112304687500001E-2</v>
      </c>
      <c r="D1370" s="4">
        <f>'Prueba-Offset-Sensibilidad'!D1370</f>
        <v>-14.04268292682927</v>
      </c>
      <c r="E1370" s="4">
        <f>'Prueba-Offset-Sensibilidad'!E1370</f>
        <v>-2.8359756097560975</v>
      </c>
      <c r="F1370" s="4">
        <f>'Prueba-Offset-Sensibilidad'!F1370</f>
        <v>-0.51829268292682928</v>
      </c>
      <c r="G1370" s="12">
        <f t="shared" si="43"/>
        <v>1.4285043073899004</v>
      </c>
      <c r="H1370" s="12">
        <f t="shared" si="42"/>
        <v>14.335561682325853</v>
      </c>
    </row>
    <row r="1371" spans="1:8" x14ac:dyDescent="0.25">
      <c r="A1371" s="4">
        <f>'Prueba-Offset-Sensibilidad'!A1371</f>
        <v>-1.0178173828124999</v>
      </c>
      <c r="B1371" s="4">
        <f>'Prueba-Offset-Sensibilidad'!B1371</f>
        <v>-0.99392089843749998</v>
      </c>
      <c r="C1371" s="4">
        <f>'Prueba-Offset-Sensibilidad'!C1371</f>
        <v>8.7553710937500001E-2</v>
      </c>
      <c r="D1371" s="4">
        <f>'Prueba-Offset-Sensibilidad'!D1371</f>
        <v>-12.762195121951221</v>
      </c>
      <c r="E1371" s="4">
        <f>'Prueba-Offset-Sensibilidad'!E1371</f>
        <v>-2.1652439024390246</v>
      </c>
      <c r="F1371" s="4">
        <f>'Prueba-Offset-Sensibilidad'!F1371</f>
        <v>-0.27439024390243905</v>
      </c>
      <c r="G1371" s="12">
        <f t="shared" si="43"/>
        <v>1.4253058020667078</v>
      </c>
      <c r="H1371" s="12">
        <f t="shared" si="42"/>
        <v>12.94747834498107</v>
      </c>
    </row>
    <row r="1372" spans="1:8" x14ac:dyDescent="0.25">
      <c r="A1372" s="4">
        <f>'Prueba-Offset-Sensibilidad'!A1372</f>
        <v>-1.0227001953124999</v>
      </c>
      <c r="B1372" s="4">
        <f>'Prueba-Offset-Sensibilidad'!B1372</f>
        <v>-0.99343261718749998</v>
      </c>
      <c r="C1372" s="4">
        <f>'Prueba-Offset-Sensibilidad'!C1372</f>
        <v>8.6088867187500001E-2</v>
      </c>
      <c r="D1372" s="4">
        <f>'Prueba-Offset-Sensibilidad'!D1372</f>
        <v>-10.506097560975611</v>
      </c>
      <c r="E1372" s="4">
        <f>'Prueba-Offset-Sensibilidad'!E1372</f>
        <v>-0.88475609756097562</v>
      </c>
      <c r="F1372" s="4">
        <f>'Prueba-Offset-Sensibilidad'!F1372</f>
        <v>-0.76219512195121952</v>
      </c>
      <c r="G1372" s="12">
        <f t="shared" si="43"/>
        <v>1.428368071415018</v>
      </c>
      <c r="H1372" s="12">
        <f t="shared" si="42"/>
        <v>10.570800382035186</v>
      </c>
    </row>
    <row r="1373" spans="1:8" x14ac:dyDescent="0.25">
      <c r="A1373" s="4">
        <f>'Prueba-Offset-Sensibilidad'!A1373</f>
        <v>-1.0187939453124999</v>
      </c>
      <c r="B1373" s="4">
        <f>'Prueba-Offset-Sensibilidad'!B1373</f>
        <v>-1.0080810546875001</v>
      </c>
      <c r="C1373" s="4">
        <f>'Prueba-Offset-Sensibilidad'!C1373</f>
        <v>8.7065429687500001E-2</v>
      </c>
      <c r="D1373" s="4">
        <f>'Prueba-Offset-Sensibilidad'!D1373</f>
        <v>-8.859756097560977</v>
      </c>
      <c r="E1373" s="4">
        <f>'Prueba-Offset-Sensibilidad'!E1373</f>
        <v>9.0853658536585391E-2</v>
      </c>
      <c r="F1373" s="4">
        <f>'Prueba-Offset-Sensibilidad'!F1373</f>
        <v>-1.25</v>
      </c>
      <c r="G1373" s="12">
        <f t="shared" si="43"/>
        <v>1.4358791400643511</v>
      </c>
      <c r="H1373" s="12">
        <f t="shared" si="42"/>
        <v>8.9479624773206563</v>
      </c>
    </row>
    <row r="1374" spans="1:8" x14ac:dyDescent="0.25">
      <c r="A1374" s="4">
        <f>'Prueba-Offset-Sensibilidad'!A1374</f>
        <v>-1.0178173828124999</v>
      </c>
      <c r="B1374" s="4">
        <f>'Prueba-Offset-Sensibilidad'!B1374</f>
        <v>-1.0193115234375001</v>
      </c>
      <c r="C1374" s="4">
        <f>'Prueba-Offset-Sensibilidad'!C1374</f>
        <v>8.1206054687500001E-2</v>
      </c>
      <c r="D1374" s="4">
        <f>'Prueba-Offset-Sensibilidad'!D1374</f>
        <v>-8.0060975609756113</v>
      </c>
      <c r="E1374" s="4">
        <f>'Prueba-Offset-Sensibilidad'!E1374</f>
        <v>1.432317073170732</v>
      </c>
      <c r="F1374" s="4">
        <f>'Prueba-Offset-Sensibilidad'!F1374</f>
        <v>-1.9207317073170733</v>
      </c>
      <c r="G1374" s="12">
        <f t="shared" si="43"/>
        <v>1.4427552217495778</v>
      </c>
      <c r="H1374" s="12">
        <f t="shared" si="42"/>
        <v>8.3569336867926118</v>
      </c>
    </row>
    <row r="1375" spans="1:8" x14ac:dyDescent="0.25">
      <c r="A1375" s="4">
        <f>'Prueba-Offset-Sensibilidad'!A1375</f>
        <v>-1.0070751953124999</v>
      </c>
      <c r="B1375" s="4">
        <f>'Prueba-Offset-Sensibilidad'!B1375</f>
        <v>-1.0285888671875001</v>
      </c>
      <c r="C1375" s="4">
        <f>'Prueba-Offset-Sensibilidad'!C1375</f>
        <v>8.4624023437500001E-2</v>
      </c>
      <c r="D1375" s="4">
        <f>'Prueba-Offset-Sensibilidad'!D1375</f>
        <v>-7.5182926829268295</v>
      </c>
      <c r="E1375" s="4">
        <f>'Prueba-Offset-Sensibilidad'!E1375</f>
        <v>2.7737804878048786</v>
      </c>
      <c r="F1375" s="4">
        <f>'Prueba-Offset-Sensibilidad'!F1375</f>
        <v>-2.1036585365853662</v>
      </c>
      <c r="G1375" s="12">
        <f t="shared" si="43"/>
        <v>1.441997479907134</v>
      </c>
      <c r="H1375" s="12">
        <f t="shared" si="42"/>
        <v>8.2851651944440228</v>
      </c>
    </row>
    <row r="1376" spans="1:8" x14ac:dyDescent="0.25">
      <c r="A1376" s="4">
        <f>'Prueba-Offset-Sensibilidad'!A1376</f>
        <v>-0.9904736328125</v>
      </c>
      <c r="B1376" s="4">
        <f>'Prueba-Offset-Sensibilidad'!B1376</f>
        <v>-1.0339599609375001</v>
      </c>
      <c r="C1376" s="4">
        <f>'Prueba-Offset-Sensibilidad'!C1376</f>
        <v>8.5112304687500001E-2</v>
      </c>
      <c r="D1376" s="4">
        <f>'Prueba-Offset-Sensibilidad'!D1376</f>
        <v>-7.1524390243902447</v>
      </c>
      <c r="E1376" s="4">
        <f>'Prueba-Offset-Sensibilidad'!E1376</f>
        <v>3.1396341463414639</v>
      </c>
      <c r="F1376" s="4">
        <f>'Prueba-Offset-Sensibilidad'!F1376</f>
        <v>-2.3475609756097562</v>
      </c>
      <c r="G1376" s="12">
        <f t="shared" si="43"/>
        <v>1.4343483964950376</v>
      </c>
      <c r="H1376" s="12">
        <f t="shared" si="42"/>
        <v>8.1563306152153743</v>
      </c>
    </row>
    <row r="1377" spans="1:8" x14ac:dyDescent="0.25">
      <c r="A1377" s="4">
        <f>'Prueba-Offset-Sensibilidad'!A1377</f>
        <v>-0.9846142578125</v>
      </c>
      <c r="B1377" s="4">
        <f>'Prueba-Offset-Sensibilidad'!B1377</f>
        <v>-1.0427490234375001</v>
      </c>
      <c r="C1377" s="4">
        <f>'Prueba-Offset-Sensibilidad'!C1377</f>
        <v>8.4624023437500001E-2</v>
      </c>
      <c r="D1377" s="4">
        <f>'Prueba-Offset-Sensibilidad'!D1377</f>
        <v>-7.0304878048780495</v>
      </c>
      <c r="E1377" s="4">
        <f>'Prueba-Offset-Sensibilidad'!E1377</f>
        <v>2.5908536585365858</v>
      </c>
      <c r="F1377" s="4">
        <f>'Prueba-Offset-Sensibilidad'!F1377</f>
        <v>-2.3475609756097562</v>
      </c>
      <c r="G1377" s="12">
        <f t="shared" si="43"/>
        <v>1.4366460899992981</v>
      </c>
      <c r="H1377" s="12">
        <f t="shared" si="42"/>
        <v>7.8518357082084451</v>
      </c>
    </row>
    <row r="1378" spans="1:8" x14ac:dyDescent="0.25">
      <c r="A1378" s="4">
        <f>'Prueba-Offset-Sensibilidad'!A1378</f>
        <v>-0.9855908203125</v>
      </c>
      <c r="B1378" s="4">
        <f>'Prueba-Offset-Sensibilidad'!B1378</f>
        <v>-1.0442138671875001</v>
      </c>
      <c r="C1378" s="4">
        <f>'Prueba-Offset-Sensibilidad'!C1378</f>
        <v>8.3159179687500001E-2</v>
      </c>
      <c r="D1378" s="4">
        <f>'Prueba-Offset-Sensibilidad'!D1378</f>
        <v>-7.3353658536585371</v>
      </c>
      <c r="E1378" s="4">
        <f>'Prueba-Offset-Sensibilidad'!E1378</f>
        <v>2.4079268292682929</v>
      </c>
      <c r="F1378" s="4">
        <f>'Prueba-Offset-Sensibilidad'!F1378</f>
        <v>-2.1646341463414638</v>
      </c>
      <c r="G1378" s="12">
        <f t="shared" si="43"/>
        <v>1.4382931949631266</v>
      </c>
      <c r="H1378" s="12">
        <f t="shared" si="42"/>
        <v>8.0181883745417899</v>
      </c>
    </row>
    <row r="1379" spans="1:8" x14ac:dyDescent="0.25">
      <c r="A1379" s="4">
        <f>'Prueba-Offset-Sensibilidad'!A1379</f>
        <v>-0.9802197265625</v>
      </c>
      <c r="B1379" s="4">
        <f>'Prueba-Offset-Sensibilidad'!B1379</f>
        <v>-1.0442138671875001</v>
      </c>
      <c r="C1379" s="4">
        <f>'Prueba-Offset-Sensibilidad'!C1379</f>
        <v>8.6577148437500001E-2</v>
      </c>
      <c r="D1379" s="4">
        <f>'Prueba-Offset-Sensibilidad'!D1379</f>
        <v>-7.7012195121951228</v>
      </c>
      <c r="E1379" s="4">
        <f>'Prueba-Offset-Sensibilidad'!E1379</f>
        <v>1.7371951219512198</v>
      </c>
      <c r="F1379" s="4">
        <f>'Prueba-Offset-Sensibilidad'!F1379</f>
        <v>-1.1890243902439026</v>
      </c>
      <c r="G1379" s="12">
        <f t="shared" si="43"/>
        <v>1.4348201683139616</v>
      </c>
      <c r="H1379" s="12">
        <f t="shared" si="42"/>
        <v>7.9837590060911081</v>
      </c>
    </row>
    <row r="1380" spans="1:8" x14ac:dyDescent="0.25">
      <c r="A1380" s="4">
        <f>'Prueba-Offset-Sensibilidad'!A1380</f>
        <v>-0.9787548828125</v>
      </c>
      <c r="B1380" s="4">
        <f>'Prueba-Offset-Sensibilidad'!B1380</f>
        <v>-1.0490966796875001</v>
      </c>
      <c r="C1380" s="4">
        <f>'Prueba-Offset-Sensibilidad'!C1380</f>
        <v>8.5600585937500001E-2</v>
      </c>
      <c r="D1380" s="4">
        <f>'Prueba-Offset-Sensibilidad'!D1380</f>
        <v>-7.5792682926829276</v>
      </c>
      <c r="E1380" s="4">
        <f>'Prueba-Offset-Sensibilidad'!E1380</f>
        <v>1.1884146341463417</v>
      </c>
      <c r="F1380" s="4">
        <f>'Prueba-Offset-Sensibilidad'!F1380</f>
        <v>-0.76219512195121952</v>
      </c>
      <c r="G1380" s="12">
        <f t="shared" si="43"/>
        <v>1.4373212668966848</v>
      </c>
      <c r="H1380" s="12">
        <f t="shared" si="42"/>
        <v>7.7096419241783334</v>
      </c>
    </row>
    <row r="1381" spans="1:8" x14ac:dyDescent="0.25">
      <c r="A1381" s="4">
        <f>'Prueba-Offset-Sensibilidad'!A1381</f>
        <v>-0.9860791015625</v>
      </c>
      <c r="B1381" s="4">
        <f>'Prueba-Offset-Sensibilidad'!B1381</f>
        <v>-1.0593505859375001</v>
      </c>
      <c r="C1381" s="4">
        <f>'Prueba-Offset-Sensibilidad'!C1381</f>
        <v>8.4135742187500001E-2</v>
      </c>
      <c r="D1381" s="4">
        <f>'Prueba-Offset-Sensibilidad'!D1381</f>
        <v>-8.1280487804878057</v>
      </c>
      <c r="E1381" s="4">
        <f>'Prueba-Offset-Sensibilidad'!E1381</f>
        <v>0.51768292682926831</v>
      </c>
      <c r="F1381" s="4">
        <f>'Prueba-Offset-Sensibilidad'!F1381</f>
        <v>-0.76219512195121952</v>
      </c>
      <c r="G1381" s="12">
        <f t="shared" si="43"/>
        <v>1.4497084126050568</v>
      </c>
      <c r="H1381" s="12">
        <f t="shared" si="42"/>
        <v>8.1801047667279949</v>
      </c>
    </row>
    <row r="1382" spans="1:8" x14ac:dyDescent="0.25">
      <c r="A1382" s="4">
        <f>'Prueba-Offset-Sensibilidad'!A1382</f>
        <v>-0.9865673828125</v>
      </c>
      <c r="B1382" s="4">
        <f>'Prueba-Offset-Sensibilidad'!B1382</f>
        <v>-1.0666748046875001</v>
      </c>
      <c r="C1382" s="4">
        <f>'Prueba-Offset-Sensibilidad'!C1382</f>
        <v>8.1206054687500001E-2</v>
      </c>
      <c r="D1382" s="4">
        <f>'Prueba-Offset-Sensibilidad'!D1382</f>
        <v>-8.7987804878048799</v>
      </c>
      <c r="E1382" s="4">
        <f>'Prueba-Offset-Sensibilidad'!E1382</f>
        <v>0.4567073170731708</v>
      </c>
      <c r="F1382" s="4">
        <f>'Prueba-Offset-Sensibilidad'!F1382</f>
        <v>-0.27439024390243905</v>
      </c>
      <c r="G1382" s="12">
        <f t="shared" si="43"/>
        <v>1.4552335768193818</v>
      </c>
      <c r="H1382" s="12">
        <f t="shared" si="42"/>
        <v>8.8148970301412426</v>
      </c>
    </row>
    <row r="1383" spans="1:8" x14ac:dyDescent="0.25">
      <c r="A1383" s="4">
        <f>'Prueba-Offset-Sensibilidad'!A1383</f>
        <v>-0.9870556640625</v>
      </c>
      <c r="B1383" s="4">
        <f>'Prueba-Offset-Sensibilidad'!B1383</f>
        <v>-1.0691162109375001</v>
      </c>
      <c r="C1383" s="4">
        <f>'Prueba-Offset-Sensibilidad'!C1383</f>
        <v>8.2182617187500001E-2</v>
      </c>
      <c r="D1383" s="4">
        <f>'Prueba-Offset-Sensibilidad'!D1383</f>
        <v>-9.8963414634146361</v>
      </c>
      <c r="E1383" s="4">
        <f>'Prueba-Offset-Sensibilidad'!E1383</f>
        <v>0.39573170731707324</v>
      </c>
      <c r="F1383" s="4">
        <f>'Prueba-Offset-Sensibilidad'!F1383</f>
        <v>-0.21341463414634149</v>
      </c>
      <c r="G1383" s="12">
        <f t="shared" si="43"/>
        <v>1.4574094616870743</v>
      </c>
      <c r="H1383" s="12">
        <f t="shared" si="42"/>
        <v>9.9065495380956747</v>
      </c>
    </row>
    <row r="1384" spans="1:8" x14ac:dyDescent="0.25">
      <c r="A1384" s="4">
        <f>'Prueba-Offset-Sensibilidad'!A1384</f>
        <v>-0.9802197265625</v>
      </c>
      <c r="B1384" s="4">
        <f>'Prueba-Offset-Sensibilidad'!B1384</f>
        <v>-1.0696044921875001</v>
      </c>
      <c r="C1384" s="4">
        <f>'Prueba-Offset-Sensibilidad'!C1384</f>
        <v>8.3159179687500001E-2</v>
      </c>
      <c r="D1384" s="4">
        <f>'Prueba-Offset-Sensibilidad'!D1384</f>
        <v>-11.054878048780489</v>
      </c>
      <c r="E1384" s="4">
        <f>'Prueba-Offset-Sensibilidad'!E1384</f>
        <v>0.76158536585365866</v>
      </c>
      <c r="F1384" s="4">
        <f>'Prueba-Offset-Sensibilidad'!F1384</f>
        <v>0.21341463414634149</v>
      </c>
      <c r="G1384" s="12">
        <f t="shared" si="43"/>
        <v>1.4532033344361139</v>
      </c>
      <c r="H1384" s="12">
        <f t="shared" si="42"/>
        <v>11.083135240037405</v>
      </c>
    </row>
    <row r="1385" spans="1:8" x14ac:dyDescent="0.25">
      <c r="A1385" s="4">
        <f>'Prueba-Offset-Sensibilidad'!A1385</f>
        <v>-0.9763134765625</v>
      </c>
      <c r="B1385" s="4">
        <f>'Prueba-Offset-Sensibilidad'!B1385</f>
        <v>-1.0559326171875001</v>
      </c>
      <c r="C1385" s="4">
        <f>'Prueba-Offset-Sensibilidad'!C1385</f>
        <v>9.0483398437500001E-2</v>
      </c>
      <c r="D1385" s="4">
        <f>'Prueba-Offset-Sensibilidad'!D1385</f>
        <v>-11.969512195121952</v>
      </c>
      <c r="E1385" s="4">
        <f>'Prueba-Offset-Sensibilidad'!E1385</f>
        <v>0.15182926829268295</v>
      </c>
      <c r="F1385" s="4">
        <f>'Prueba-Offset-Sensibilidad'!F1385</f>
        <v>0.39634146341463417</v>
      </c>
      <c r="G1385" s="12">
        <f t="shared" si="43"/>
        <v>1.4409611174319723</v>
      </c>
      <c r="H1385" s="12">
        <f t="shared" si="42"/>
        <v>11.977034727824124</v>
      </c>
    </row>
    <row r="1386" spans="1:8" x14ac:dyDescent="0.25">
      <c r="A1386" s="4">
        <f>'Prueba-Offset-Sensibilidad'!A1386</f>
        <v>-0.9865673828125</v>
      </c>
      <c r="B1386" s="4">
        <f>'Prueba-Offset-Sensibilidad'!B1386</f>
        <v>-1.0364013671875001</v>
      </c>
      <c r="C1386" s="4">
        <f>'Prueba-Offset-Sensibilidad'!C1386</f>
        <v>9.3413085937500001E-2</v>
      </c>
      <c r="D1386" s="4">
        <f>'Prueba-Offset-Sensibilidad'!D1386</f>
        <v>-12.396341463414636</v>
      </c>
      <c r="E1386" s="4">
        <f>'Prueba-Offset-Sensibilidad'!E1386</f>
        <v>-1.1286585365853659</v>
      </c>
      <c r="F1386" s="4">
        <f>'Prueba-Offset-Sensibilidad'!F1386</f>
        <v>1.7378048780487807</v>
      </c>
      <c r="G1386" s="12">
        <f t="shared" si="43"/>
        <v>1.433934796063612</v>
      </c>
      <c r="H1386" s="12">
        <f t="shared" si="42"/>
        <v>12.568337899815953</v>
      </c>
    </row>
    <row r="1387" spans="1:8" x14ac:dyDescent="0.25">
      <c r="A1387" s="4">
        <f>'Prueba-Offset-Sensibilidad'!A1387</f>
        <v>-0.9904736328125</v>
      </c>
      <c r="B1387" s="4">
        <f>'Prueba-Offset-Sensibilidad'!B1387</f>
        <v>-1.0364013671875001</v>
      </c>
      <c r="C1387" s="4">
        <f>'Prueba-Offset-Sensibilidad'!C1387</f>
        <v>9.1948242187500001E-2</v>
      </c>
      <c r="D1387" s="4">
        <f>'Prueba-Offset-Sensibilidad'!D1387</f>
        <v>-11.786585365853661</v>
      </c>
      <c r="E1387" s="4">
        <f>'Prueba-Offset-Sensibilidad'!E1387</f>
        <v>-1.2506097560975609</v>
      </c>
      <c r="F1387" s="4">
        <f>'Prueba-Offset-Sensibilidad'!F1387</f>
        <v>2.4695121951219514</v>
      </c>
      <c r="G1387" s="12">
        <f t="shared" si="43"/>
        <v>1.4365306437546961</v>
      </c>
      <c r="H1387" s="12">
        <f t="shared" si="42"/>
        <v>12.107275078664815</v>
      </c>
    </row>
    <row r="1388" spans="1:8" x14ac:dyDescent="0.25">
      <c r="A1388" s="4">
        <f>'Prueba-Offset-Sensibilidad'!A1388</f>
        <v>-0.9938916015625</v>
      </c>
      <c r="B1388" s="4">
        <f>'Prueba-Offset-Sensibilidad'!B1388</f>
        <v>-1.0417724609375001</v>
      </c>
      <c r="C1388" s="4">
        <f>'Prueba-Offset-Sensibilidad'!C1388</f>
        <v>9.3413085937500001E-2</v>
      </c>
      <c r="D1388" s="4">
        <f>'Prueba-Offset-Sensibilidad'!D1388</f>
        <v>-11.54268292682927</v>
      </c>
      <c r="E1388" s="4">
        <f>'Prueba-Offset-Sensibilidad'!E1388</f>
        <v>-1.3115853658536585</v>
      </c>
      <c r="F1388" s="4">
        <f>'Prueba-Offset-Sensibilidad'!F1388</f>
        <v>2.1646341463414638</v>
      </c>
      <c r="G1388" s="12">
        <f t="shared" si="43"/>
        <v>1.4428570201681845</v>
      </c>
      <c r="H1388" s="12">
        <f t="shared" si="42"/>
        <v>11.816912723243108</v>
      </c>
    </row>
    <row r="1389" spans="1:8" x14ac:dyDescent="0.25">
      <c r="A1389" s="4">
        <f>'Prueba-Offset-Sensibilidad'!A1389</f>
        <v>-1.0021923828124999</v>
      </c>
      <c r="B1389" s="4">
        <f>'Prueba-Offset-Sensibilidad'!B1389</f>
        <v>-1.0456787109375001</v>
      </c>
      <c r="C1389" s="4">
        <f>'Prueba-Offset-Sensibilidad'!C1389</f>
        <v>8.1206054687500001E-2</v>
      </c>
      <c r="D1389" s="4">
        <f>'Prueba-Offset-Sensibilidad'!D1389</f>
        <v>-11.54268292682927</v>
      </c>
      <c r="E1389" s="4">
        <f>'Prueba-Offset-Sensibilidad'!E1389</f>
        <v>-0.39695121951219514</v>
      </c>
      <c r="F1389" s="4">
        <f>'Prueba-Offset-Sensibilidad'!F1389</f>
        <v>1.4939024390243905</v>
      </c>
      <c r="G1389" s="12">
        <f t="shared" si="43"/>
        <v>1.450664662143949</v>
      </c>
      <c r="H1389" s="12">
        <f t="shared" si="42"/>
        <v>11.645722129490776</v>
      </c>
    </row>
    <row r="1390" spans="1:8" x14ac:dyDescent="0.25">
      <c r="A1390" s="4">
        <f>'Prueba-Offset-Sensibilidad'!A1390</f>
        <v>-0.9938916015625</v>
      </c>
      <c r="B1390" s="4">
        <f>'Prueba-Offset-Sensibilidad'!B1390</f>
        <v>-1.0505615234375001</v>
      </c>
      <c r="C1390" s="4">
        <f>'Prueba-Offset-Sensibilidad'!C1390</f>
        <v>8.3159179687500001E-2</v>
      </c>
      <c r="D1390" s="4">
        <f>'Prueba-Offset-Sensibilidad'!D1390</f>
        <v>-11.664634146341465</v>
      </c>
      <c r="E1390" s="4">
        <f>'Prueba-Offset-Sensibilidad'!E1390</f>
        <v>1.2493902439024394</v>
      </c>
      <c r="F1390" s="4">
        <f>'Prueba-Offset-Sensibilidad'!F1390</f>
        <v>0.6402439024390244</v>
      </c>
      <c r="G1390" s="12">
        <f t="shared" si="43"/>
        <v>1.4485908598876669</v>
      </c>
      <c r="H1390" s="12">
        <f t="shared" si="42"/>
        <v>11.748811769883975</v>
      </c>
    </row>
    <row r="1391" spans="1:8" x14ac:dyDescent="0.25">
      <c r="A1391" s="4">
        <f>'Prueba-Offset-Sensibilidad'!A1391</f>
        <v>-0.9748486328125</v>
      </c>
      <c r="B1391" s="4">
        <f>'Prueba-Offset-Sensibilidad'!B1391</f>
        <v>-1.0525146484375001</v>
      </c>
      <c r="C1391" s="4">
        <f>'Prueba-Offset-Sensibilidad'!C1391</f>
        <v>9.4877929687500001E-2</v>
      </c>
      <c r="D1391" s="4">
        <f>'Prueba-Offset-Sensibilidad'!D1391</f>
        <v>-12.091463414634148</v>
      </c>
      <c r="E1391" s="4">
        <f>'Prueba-Offset-Sensibilidad'!E1391</f>
        <v>1.6762195121951222</v>
      </c>
      <c r="F1391" s="4">
        <f>'Prueba-Offset-Sensibilidad'!F1391</f>
        <v>-0.21341463414634149</v>
      </c>
      <c r="G1391" s="12">
        <f t="shared" si="43"/>
        <v>1.4377478094623204</v>
      </c>
      <c r="H1391" s="12">
        <f t="shared" si="42"/>
        <v>12.208961674383598</v>
      </c>
    </row>
    <row r="1392" spans="1:8" x14ac:dyDescent="0.25">
      <c r="A1392" s="4">
        <f>'Prueba-Offset-Sensibilidad'!A1392</f>
        <v>-0.9670361328125</v>
      </c>
      <c r="B1392" s="4">
        <f>'Prueba-Offset-Sensibilidad'!B1392</f>
        <v>-1.0559326171875001</v>
      </c>
      <c r="C1392" s="4">
        <f>'Prueba-Offset-Sensibilidad'!C1392</f>
        <v>9.9272460937500001E-2</v>
      </c>
      <c r="D1392" s="4">
        <f>'Prueba-Offset-Sensibilidad'!D1392</f>
        <v>-12.457317073170733</v>
      </c>
      <c r="E1392" s="4">
        <f>'Prueba-Offset-Sensibilidad'!E1392</f>
        <v>0.82256097560975616</v>
      </c>
      <c r="F1392" s="4">
        <f>'Prueba-Offset-Sensibilidad'!F1392</f>
        <v>-0.76219512195121952</v>
      </c>
      <c r="G1392" s="12">
        <f t="shared" si="43"/>
        <v>1.4352726555278568</v>
      </c>
      <c r="H1392" s="12">
        <f t="shared" si="42"/>
        <v>12.50768949982503</v>
      </c>
    </row>
    <row r="1393" spans="1:8" x14ac:dyDescent="0.25">
      <c r="A1393" s="4">
        <f>'Prueba-Offset-Sensibilidad'!A1393</f>
        <v>-0.9699658203125</v>
      </c>
      <c r="B1393" s="4">
        <f>'Prueba-Offset-Sensibilidad'!B1393</f>
        <v>-1.0500732421875001</v>
      </c>
      <c r="C1393" s="4">
        <f>'Prueba-Offset-Sensibilidad'!C1393</f>
        <v>9.3901367187500001E-2</v>
      </c>
      <c r="D1393" s="4">
        <f>'Prueba-Offset-Sensibilidad'!D1393</f>
        <v>-13.615853658536587</v>
      </c>
      <c r="E1393" s="4">
        <f>'Prueba-Offset-Sensibilidad'!E1393</f>
        <v>0.15182926829268295</v>
      </c>
      <c r="F1393" s="4">
        <f>'Prueba-Offset-Sensibilidad'!F1393</f>
        <v>-0.5792682926829269</v>
      </c>
      <c r="G1393" s="12">
        <f t="shared" si="43"/>
        <v>1.4325868117822218</v>
      </c>
      <c r="H1393" s="12">
        <f t="shared" si="42"/>
        <v>13.629015912101</v>
      </c>
    </row>
    <row r="1394" spans="1:8" x14ac:dyDescent="0.25">
      <c r="A1394" s="4">
        <f>'Prueba-Offset-Sensibilidad'!A1394</f>
        <v>-0.9685009765625</v>
      </c>
      <c r="B1394" s="4">
        <f>'Prueba-Offset-Sensibilidad'!B1394</f>
        <v>-1.0368896484375001</v>
      </c>
      <c r="C1394" s="4">
        <f>'Prueba-Offset-Sensibilidad'!C1394</f>
        <v>9.6342773437500001E-2</v>
      </c>
      <c r="D1394" s="4">
        <f>'Prueba-Offset-Sensibilidad'!D1394</f>
        <v>-13.79878048780488</v>
      </c>
      <c r="E1394" s="4">
        <f>'Prueba-Offset-Sensibilidad'!E1394</f>
        <v>0.4567073170731708</v>
      </c>
      <c r="F1394" s="4">
        <f>'Prueba-Offset-Sensibilidad'!F1394</f>
        <v>-1.0060975609756098</v>
      </c>
      <c r="G1394" s="12">
        <f t="shared" si="43"/>
        <v>1.4221168076613777</v>
      </c>
      <c r="H1394" s="12">
        <f t="shared" si="42"/>
        <v>13.842946103568197</v>
      </c>
    </row>
    <row r="1395" spans="1:8" x14ac:dyDescent="0.25">
      <c r="A1395" s="4">
        <f>'Prueba-Offset-Sensibilidad'!A1395</f>
        <v>-0.9675244140625</v>
      </c>
      <c r="B1395" s="4">
        <f>'Prueba-Offset-Sensibilidad'!B1395</f>
        <v>-1.0324951171875001</v>
      </c>
      <c r="C1395" s="4">
        <f>'Prueba-Offset-Sensibilidad'!C1395</f>
        <v>9.6342773437500001E-2</v>
      </c>
      <c r="D1395" s="4">
        <f>'Prueba-Offset-Sensibilidad'!D1395</f>
        <v>-13.493902439024392</v>
      </c>
      <c r="E1395" s="4">
        <f>'Prueba-Offset-Sensibilidad'!E1395</f>
        <v>0.57865853658536592</v>
      </c>
      <c r="F1395" s="4">
        <f>'Prueba-Offset-Sensibilidad'!F1395</f>
        <v>-0.94512195121951226</v>
      </c>
      <c r="G1395" s="12">
        <f t="shared" si="43"/>
        <v>1.4182494804570325</v>
      </c>
      <c r="H1395" s="12">
        <f t="shared" si="42"/>
        <v>13.539331750073506</v>
      </c>
    </row>
    <row r="1396" spans="1:8" x14ac:dyDescent="0.25">
      <c r="A1396" s="4">
        <f>'Prueba-Offset-Sensibilidad'!A1396</f>
        <v>-0.9553173828125</v>
      </c>
      <c r="B1396" s="4">
        <f>'Prueba-Offset-Sensibilidad'!B1396</f>
        <v>-1.0305419921875001</v>
      </c>
      <c r="C1396" s="4">
        <f>'Prueba-Offset-Sensibilidad'!C1396</f>
        <v>0.1051318359375</v>
      </c>
      <c r="D1396" s="4">
        <f>'Prueba-Offset-Sensibilidad'!D1396</f>
        <v>-13.615853658536587</v>
      </c>
      <c r="E1396" s="4">
        <f>'Prueba-Offset-Sensibilidad'!E1396</f>
        <v>0.70060975609756104</v>
      </c>
      <c r="F1396" s="4">
        <f>'Prueba-Offset-Sensibilidad'!F1396</f>
        <v>-1.0060975609756098</v>
      </c>
      <c r="G1396" s="12">
        <f t="shared" si="43"/>
        <v>1.4091489639115857</v>
      </c>
      <c r="H1396" s="12">
        <f t="shared" si="42"/>
        <v>13.670938416335007</v>
      </c>
    </row>
    <row r="1397" spans="1:8" x14ac:dyDescent="0.25">
      <c r="A1397" s="4">
        <f>'Prueba-Offset-Sensibilidad'!A1397</f>
        <v>-0.9445751953125</v>
      </c>
      <c r="B1397" s="4">
        <f>'Prueba-Offset-Sensibilidad'!B1397</f>
        <v>-1.0246826171875001</v>
      </c>
      <c r="C1397" s="4">
        <f>'Prueba-Offset-Sensibilidad'!C1397</f>
        <v>0.1100146484375</v>
      </c>
      <c r="D1397" s="4">
        <f>'Prueba-Offset-Sensibilidad'!D1397</f>
        <v>-13.250000000000002</v>
      </c>
      <c r="E1397" s="4">
        <f>'Prueba-Offset-Sensibilidad'!E1397</f>
        <v>-9.2073170731707316E-2</v>
      </c>
      <c r="F1397" s="4">
        <f>'Prueba-Offset-Sensibilidad'!F1397</f>
        <v>-1.4939024390243905</v>
      </c>
      <c r="G1397" s="12">
        <f t="shared" si="43"/>
        <v>1.3979627993751118</v>
      </c>
      <c r="H1397" s="12">
        <f t="shared" si="42"/>
        <v>13.334268707585418</v>
      </c>
    </row>
    <row r="1398" spans="1:8" x14ac:dyDescent="0.25">
      <c r="A1398" s="4">
        <f>'Prueba-Offset-Sensibilidad'!A1398</f>
        <v>-0.9465283203125</v>
      </c>
      <c r="B1398" s="4">
        <f>'Prueba-Offset-Sensibilidad'!B1398</f>
        <v>-1.0305419921875001</v>
      </c>
      <c r="C1398" s="4">
        <f>'Prueba-Offset-Sensibilidad'!C1398</f>
        <v>0.1114794921875</v>
      </c>
      <c r="D1398" s="4">
        <f>'Prueba-Offset-Sensibilidad'!D1398</f>
        <v>-13.128048780487807</v>
      </c>
      <c r="E1398" s="4">
        <f>'Prueba-Offset-Sensibilidad'!E1398</f>
        <v>-1.3725609756097561</v>
      </c>
      <c r="F1398" s="4">
        <f>'Prueba-Offset-Sensibilidad'!F1398</f>
        <v>-1.25</v>
      </c>
      <c r="G1398" s="12">
        <f t="shared" si="43"/>
        <v>1.4036952432753225</v>
      </c>
      <c r="H1398" s="12">
        <f t="shared" ref="H1398:H1461" si="44">SQRT(POWER(D1398,2)+POWER(E1398,2)+POWER(F1398,2))</f>
        <v>13.258660883159891</v>
      </c>
    </row>
    <row r="1399" spans="1:8" x14ac:dyDescent="0.25">
      <c r="A1399" s="4">
        <f>'Prueba-Offset-Sensibilidad'!A1399</f>
        <v>-0.9509228515625</v>
      </c>
      <c r="B1399" s="4">
        <f>'Prueba-Offset-Sensibilidad'!B1399</f>
        <v>-1.0320068359375001</v>
      </c>
      <c r="C1399" s="4">
        <f>'Prueba-Offset-Sensibilidad'!C1399</f>
        <v>0.1100146484375</v>
      </c>
      <c r="D1399" s="4">
        <f>'Prueba-Offset-Sensibilidad'!D1399</f>
        <v>-13.310975609756099</v>
      </c>
      <c r="E1399" s="4">
        <f>'Prueba-Offset-Sensibilidad'!E1399</f>
        <v>-2.8359756097560975</v>
      </c>
      <c r="F1399" s="4">
        <f>'Prueba-Offset-Sensibilidad'!F1399</f>
        <v>-1.3109756097560976</v>
      </c>
      <c r="G1399" s="12">
        <f t="shared" si="43"/>
        <v>1.4076205461402989</v>
      </c>
      <c r="H1399" s="12">
        <f t="shared" si="44"/>
        <v>13.672727832880627</v>
      </c>
    </row>
    <row r="1400" spans="1:8" x14ac:dyDescent="0.25">
      <c r="A1400" s="4">
        <f>'Prueba-Offset-Sensibilidad'!A1400</f>
        <v>-0.9611767578125</v>
      </c>
      <c r="B1400" s="4">
        <f>'Prueba-Offset-Sensibilidad'!B1400</f>
        <v>-1.0207763671875001</v>
      </c>
      <c r="C1400" s="4">
        <f>'Prueba-Offset-Sensibilidad'!C1400</f>
        <v>0.1109912109375</v>
      </c>
      <c r="D1400" s="4">
        <f>'Prueba-Offset-Sensibilidad'!D1400</f>
        <v>-13.737804878048783</v>
      </c>
      <c r="E1400" s="4">
        <f>'Prueba-Offset-Sensibilidad'!E1400</f>
        <v>-4.6042682926829279</v>
      </c>
      <c r="F1400" s="4">
        <f>'Prueba-Offset-Sensibilidad'!F1400</f>
        <v>-0.94512195121951226</v>
      </c>
      <c r="G1400" s="12">
        <f t="shared" si="43"/>
        <v>1.4064722537159529</v>
      </c>
      <c r="H1400" s="12">
        <f t="shared" si="44"/>
        <v>14.519635838443858</v>
      </c>
    </row>
    <row r="1401" spans="1:8" x14ac:dyDescent="0.25">
      <c r="A1401" s="4">
        <f>'Prueba-Offset-Sensibilidad'!A1401</f>
        <v>-0.9807080078125</v>
      </c>
      <c r="B1401" s="4">
        <f>'Prueba-Offset-Sensibilidad'!B1401</f>
        <v>-1.0071044921875001</v>
      </c>
      <c r="C1401" s="4">
        <f>'Prueba-Offset-Sensibilidad'!C1401</f>
        <v>0.1090380859375</v>
      </c>
      <c r="D1401" s="4">
        <f>'Prueba-Offset-Sensibilidad'!D1401</f>
        <v>-13.250000000000002</v>
      </c>
      <c r="E1401" s="4">
        <f>'Prueba-Offset-Sensibilidad'!E1401</f>
        <v>-6.0676829268292689</v>
      </c>
      <c r="F1401" s="4">
        <f>'Prueba-Offset-Sensibilidad'!F1401</f>
        <v>-1.6768292682926831</v>
      </c>
      <c r="G1401" s="12">
        <f t="shared" si="43"/>
        <v>1.4099421828418066</v>
      </c>
      <c r="H1401" s="12">
        <f t="shared" si="44"/>
        <v>14.669391006293971</v>
      </c>
    </row>
    <row r="1402" spans="1:8" x14ac:dyDescent="0.25">
      <c r="A1402" s="4">
        <f>'Prueba-Offset-Sensibilidad'!A1402</f>
        <v>-1.0124462890624999</v>
      </c>
      <c r="B1402" s="4">
        <f>'Prueba-Offset-Sensibilidad'!B1402</f>
        <v>-0.99880371093749998</v>
      </c>
      <c r="C1402" s="4">
        <f>'Prueba-Offset-Sensibilidad'!C1402</f>
        <v>9.9760742187500001E-2</v>
      </c>
      <c r="D1402" s="4">
        <f>'Prueba-Offset-Sensibilidad'!D1402</f>
        <v>-11.725609756097562</v>
      </c>
      <c r="E1402" s="4">
        <f>'Prueba-Offset-Sensibilidad'!E1402</f>
        <v>-5.4579268292682936</v>
      </c>
      <c r="F1402" s="4">
        <f>'Prueba-Offset-Sensibilidad'!F1402</f>
        <v>-2.1646341463414638</v>
      </c>
      <c r="G1402" s="12">
        <f t="shared" si="43"/>
        <v>1.4256958114902172</v>
      </c>
      <c r="H1402" s="12">
        <f t="shared" si="44"/>
        <v>13.113524713571268</v>
      </c>
    </row>
    <row r="1403" spans="1:8" x14ac:dyDescent="0.25">
      <c r="A1403" s="4">
        <f>'Prueba-Offset-Sensibilidad'!A1403</f>
        <v>-1.0280712890624999</v>
      </c>
      <c r="B1403" s="4">
        <f>'Prueba-Offset-Sensibilidad'!B1403</f>
        <v>-0.99782714843749998</v>
      </c>
      <c r="C1403" s="4">
        <f>'Prueba-Offset-Sensibilidad'!C1403</f>
        <v>0.1046435546875</v>
      </c>
      <c r="D1403" s="4">
        <f>'Prueba-Offset-Sensibilidad'!D1403</f>
        <v>-10.140243902439027</v>
      </c>
      <c r="E1403" s="4">
        <f>'Prueba-Offset-Sensibilidad'!E1403</f>
        <v>-3.6896341463414637</v>
      </c>
      <c r="F1403" s="4">
        <f>'Prueba-Offset-Sensibilidad'!F1403</f>
        <v>-1.9817073170731709</v>
      </c>
      <c r="G1403" s="12">
        <f t="shared" si="43"/>
        <v>1.4365026512649319</v>
      </c>
      <c r="H1403" s="12">
        <f t="shared" si="44"/>
        <v>10.971103427884641</v>
      </c>
    </row>
    <row r="1404" spans="1:8" x14ac:dyDescent="0.25">
      <c r="A1404" s="4">
        <f>'Prueba-Offset-Sensibilidad'!A1404</f>
        <v>-1.0275830078124999</v>
      </c>
      <c r="B1404" s="4">
        <f>'Prueba-Offset-Sensibilidad'!B1404</f>
        <v>-1.0031982421875001</v>
      </c>
      <c r="C1404" s="4">
        <f>'Prueba-Offset-Sensibilidad'!C1404</f>
        <v>9.5366210937500001E-2</v>
      </c>
      <c r="D1404" s="4">
        <f>'Prueba-Offset-Sensibilidad'!D1404</f>
        <v>-8.9207317073170742</v>
      </c>
      <c r="E1404" s="4">
        <f>'Prueba-Offset-Sensibilidad'!E1404</f>
        <v>-2.104268292682927</v>
      </c>
      <c r="F1404" s="4">
        <f>'Prueba-Offset-Sensibilidad'!F1404</f>
        <v>-1.1890243902439026</v>
      </c>
      <c r="G1404" s="12">
        <f t="shared" si="43"/>
        <v>1.4392457278941806</v>
      </c>
      <c r="H1404" s="12">
        <f t="shared" si="44"/>
        <v>9.2423578291536526</v>
      </c>
    </row>
    <row r="1405" spans="1:8" x14ac:dyDescent="0.25">
      <c r="A1405" s="4">
        <f>'Prueba-Offset-Sensibilidad'!A1405</f>
        <v>-1.0227001953124999</v>
      </c>
      <c r="B1405" s="4">
        <f>'Prueba-Offset-Sensibilidad'!B1405</f>
        <v>-1.0139404296875001</v>
      </c>
      <c r="C1405" s="4">
        <f>'Prueba-Offset-Sensibilidad'!C1405</f>
        <v>9.7807617187500001E-2</v>
      </c>
      <c r="D1405" s="4">
        <f>'Prueba-Offset-Sensibilidad'!D1405</f>
        <v>-7.8841463414634161</v>
      </c>
      <c r="E1405" s="4">
        <f>'Prueba-Offset-Sensibilidad'!E1405</f>
        <v>-1.1286585365853659</v>
      </c>
      <c r="F1405" s="4">
        <f>'Prueba-Offset-Sensibilidad'!F1405</f>
        <v>-1.25</v>
      </c>
      <c r="G1405" s="12">
        <f t="shared" si="43"/>
        <v>1.4434532255764281</v>
      </c>
      <c r="H1405" s="12">
        <f t="shared" si="44"/>
        <v>8.0620179623849761</v>
      </c>
    </row>
    <row r="1406" spans="1:8" x14ac:dyDescent="0.25">
      <c r="A1406" s="4">
        <f>'Prueba-Offset-Sensibilidad'!A1406</f>
        <v>-1.0266064453124999</v>
      </c>
      <c r="B1406" s="4">
        <f>'Prueba-Offset-Sensibilidad'!B1406</f>
        <v>-1.0202880859375001</v>
      </c>
      <c r="C1406" s="4">
        <f>'Prueba-Offset-Sensibilidad'!C1406</f>
        <v>8.7065429687500001E-2</v>
      </c>
      <c r="D1406" s="4">
        <f>'Prueba-Offset-Sensibilidad'!D1406</f>
        <v>-7.5182926829268295</v>
      </c>
      <c r="E1406" s="4">
        <f>'Prueba-Offset-Sensibilidad'!E1406</f>
        <v>-0.27500000000000002</v>
      </c>
      <c r="F1406" s="4">
        <f>'Prueba-Offset-Sensibilidad'!F1406</f>
        <v>-1.7378048780487807</v>
      </c>
      <c r="G1406" s="12">
        <f t="shared" si="43"/>
        <v>1.4499961934121908</v>
      </c>
      <c r="H1406" s="12">
        <f t="shared" si="44"/>
        <v>7.7214192775888844</v>
      </c>
    </row>
    <row r="1407" spans="1:8" x14ac:dyDescent="0.25">
      <c r="A1407" s="4">
        <f>'Prueba-Offset-Sensibilidad'!A1407</f>
        <v>-1.0158642578124999</v>
      </c>
      <c r="B1407" s="4">
        <f>'Prueba-Offset-Sensibilidad'!B1407</f>
        <v>-1.0271240234375001</v>
      </c>
      <c r="C1407" s="4">
        <f>'Prueba-Offset-Sensibilidad'!C1407</f>
        <v>8.9995117187500001E-2</v>
      </c>
      <c r="D1407" s="4">
        <f>'Prueba-Offset-Sensibilidad'!D1407</f>
        <v>-7.5182926829268295</v>
      </c>
      <c r="E1407" s="4">
        <f>'Prueba-Offset-Sensibilidad'!E1407</f>
        <v>1.6762195121951222</v>
      </c>
      <c r="F1407" s="4">
        <f>'Prueba-Offset-Sensibilidad'!F1407</f>
        <v>-1.9207317073170733</v>
      </c>
      <c r="G1407" s="12">
        <f t="shared" si="43"/>
        <v>1.4474332699440662</v>
      </c>
      <c r="H1407" s="12">
        <f t="shared" si="44"/>
        <v>7.9387434150946028</v>
      </c>
    </row>
    <row r="1408" spans="1:8" x14ac:dyDescent="0.25">
      <c r="A1408" s="4">
        <f>'Prueba-Offset-Sensibilidad'!A1408</f>
        <v>-1.0017041015624999</v>
      </c>
      <c r="B1408" s="4">
        <f>'Prueba-Offset-Sensibilidad'!B1408</f>
        <v>-1.0285888671875001</v>
      </c>
      <c r="C1408" s="4">
        <f>'Prueba-Offset-Sensibilidad'!C1408</f>
        <v>8.9506835937500001E-2</v>
      </c>
      <c r="D1408" s="4">
        <f>'Prueba-Offset-Sensibilidad'!D1408</f>
        <v>-7.0914634146341466</v>
      </c>
      <c r="E1408" s="4">
        <f>'Prueba-Offset-Sensibilidad'!E1408</f>
        <v>2.1640243902439029</v>
      </c>
      <c r="F1408" s="4">
        <f>'Prueba-Offset-Sensibilidad'!F1408</f>
        <v>-1.9817073170731709</v>
      </c>
      <c r="G1408" s="12">
        <f t="shared" si="43"/>
        <v>1.438547058134958</v>
      </c>
      <c r="H1408" s="12">
        <f t="shared" si="44"/>
        <v>7.6745696174578049</v>
      </c>
    </row>
    <row r="1409" spans="1:8" x14ac:dyDescent="0.25">
      <c r="A1409" s="4">
        <f>'Prueba-Offset-Sensibilidad'!A1409</f>
        <v>-1.0026806640624999</v>
      </c>
      <c r="B1409" s="4">
        <f>'Prueba-Offset-Sensibilidad'!B1409</f>
        <v>-1.0339599609375001</v>
      </c>
      <c r="C1409" s="4">
        <f>'Prueba-Offset-Sensibilidad'!C1409</f>
        <v>8.4135742187500001E-2</v>
      </c>
      <c r="D1409" s="4">
        <f>'Prueba-Offset-Sensibilidad'!D1409</f>
        <v>-6.9695121951219514</v>
      </c>
      <c r="E1409" s="4">
        <f>'Prueba-Offset-Sensibilidad'!E1409</f>
        <v>1.8591463414634148</v>
      </c>
      <c r="F1409" s="4">
        <f>'Prueba-Offset-Sensibilidad'!F1409</f>
        <v>-1.7378048780487807</v>
      </c>
      <c r="G1409" s="12">
        <f t="shared" si="43"/>
        <v>1.4427475655914772</v>
      </c>
      <c r="H1409" s="12">
        <f t="shared" si="44"/>
        <v>7.4196018189051456</v>
      </c>
    </row>
    <row r="1410" spans="1:8" x14ac:dyDescent="0.25">
      <c r="A1410" s="4">
        <f>'Prueba-Offset-Sensibilidad'!A1410</f>
        <v>-0.9987744140625</v>
      </c>
      <c r="B1410" s="4">
        <f>'Prueba-Offset-Sensibilidad'!B1410</f>
        <v>-1.0412841796875001</v>
      </c>
      <c r="C1410" s="4">
        <f>'Prueba-Offset-Sensibilidad'!C1410</f>
        <v>8.9506835937500001E-2</v>
      </c>
      <c r="D1410" s="4">
        <f>'Prueba-Offset-Sensibilidad'!D1410</f>
        <v>-7.0914634146341466</v>
      </c>
      <c r="E1410" s="4">
        <f>'Prueba-Offset-Sensibilidad'!E1410</f>
        <v>2.0420731707317077</v>
      </c>
      <c r="F1410" s="4">
        <f>'Prueba-Offset-Sensibilidad'!F1410</f>
        <v>-1.128048780487805</v>
      </c>
      <c r="G1410" s="12">
        <f t="shared" si="43"/>
        <v>1.4456260051385708</v>
      </c>
      <c r="H1410" s="12">
        <f t="shared" si="44"/>
        <v>7.4653472957978897</v>
      </c>
    </row>
    <row r="1411" spans="1:8" x14ac:dyDescent="0.25">
      <c r="A1411" s="4">
        <f>'Prueba-Offset-Sensibilidad'!A1411</f>
        <v>-0.9904736328125</v>
      </c>
      <c r="B1411" s="4">
        <f>'Prueba-Offset-Sensibilidad'!B1411</f>
        <v>-1.0432373046875001</v>
      </c>
      <c r="C1411" s="4">
        <f>'Prueba-Offset-Sensibilidad'!C1411</f>
        <v>9.1948242187500001E-2</v>
      </c>
      <c r="D1411" s="4">
        <f>'Prueba-Offset-Sensibilidad'!D1411</f>
        <v>-7.823170731707318</v>
      </c>
      <c r="E1411" s="4">
        <f>'Prueba-Offset-Sensibilidad'!E1411</f>
        <v>1.3713414634146344</v>
      </c>
      <c r="F1411" s="4">
        <f>'Prueba-Offset-Sensibilidad'!F1411</f>
        <v>-0.6402439024390244</v>
      </c>
      <c r="G1411" s="12">
        <f t="shared" ref="G1411:G1474" si="45">SQRT(POWER(A1411,2)+POWER(B1411,2)+POWER(C1411,2))</f>
        <v>1.4414702808000595</v>
      </c>
      <c r="H1411" s="12">
        <f t="shared" si="44"/>
        <v>7.9682174895852684</v>
      </c>
    </row>
    <row r="1412" spans="1:8" x14ac:dyDescent="0.25">
      <c r="A1412" s="4">
        <f>'Prueba-Offset-Sensibilidad'!A1412</f>
        <v>-0.9860791015625</v>
      </c>
      <c r="B1412" s="4">
        <f>'Prueba-Offset-Sensibilidad'!B1412</f>
        <v>-1.0364013671875001</v>
      </c>
      <c r="C1412" s="4">
        <f>'Prueba-Offset-Sensibilidad'!C1412</f>
        <v>9.0483398437500001E-2</v>
      </c>
      <c r="D1412" s="4">
        <f>'Prueba-Offset-Sensibilidad'!D1412</f>
        <v>-8.3719512195121961</v>
      </c>
      <c r="E1412" s="4">
        <f>'Prueba-Offset-Sensibilidad'!E1412</f>
        <v>1.0054878048780489</v>
      </c>
      <c r="F1412" s="4">
        <f>'Prueba-Offset-Sensibilidad'!F1412</f>
        <v>-0.45731707317073172</v>
      </c>
      <c r="G1412" s="12">
        <f t="shared" si="45"/>
        <v>1.4334109786935587</v>
      </c>
      <c r="H1412" s="12">
        <f t="shared" si="44"/>
        <v>8.4445077922318035</v>
      </c>
    </row>
    <row r="1413" spans="1:8" x14ac:dyDescent="0.25">
      <c r="A1413" s="4">
        <f>'Prueba-Offset-Sensibilidad'!A1413</f>
        <v>-0.9831494140625</v>
      </c>
      <c r="B1413" s="4">
        <f>'Prueba-Offset-Sensibilidad'!B1413</f>
        <v>-1.0320068359375001</v>
      </c>
      <c r="C1413" s="4">
        <f>'Prueba-Offset-Sensibilidad'!C1413</f>
        <v>9.4389648437500001E-2</v>
      </c>
      <c r="D1413" s="4">
        <f>'Prueba-Offset-Sensibilidad'!D1413</f>
        <v>-7.76219512195122</v>
      </c>
      <c r="E1413" s="4">
        <f>'Prueba-Offset-Sensibilidad'!E1413</f>
        <v>0.88353658536585378</v>
      </c>
      <c r="F1413" s="4">
        <f>'Prueba-Offset-Sensibilidad'!F1413</f>
        <v>-0.88414634146341475</v>
      </c>
      <c r="G1413" s="12">
        <f t="shared" si="45"/>
        <v>1.4284713107113221</v>
      </c>
      <c r="H1413" s="12">
        <f t="shared" si="44"/>
        <v>7.862189565384849</v>
      </c>
    </row>
    <row r="1414" spans="1:8" x14ac:dyDescent="0.25">
      <c r="A1414" s="4">
        <f>'Prueba-Offset-Sensibilidad'!A1414</f>
        <v>-0.9836376953125</v>
      </c>
      <c r="B1414" s="4">
        <f>'Prueba-Offset-Sensibilidad'!B1414</f>
        <v>-1.0407958984375001</v>
      </c>
      <c r="C1414" s="4">
        <f>'Prueba-Offset-Sensibilidad'!C1414</f>
        <v>9.2436523437500001E-2</v>
      </c>
      <c r="D1414" s="4">
        <f>'Prueba-Offset-Sensibilidad'!D1414</f>
        <v>-6.8475609756097562</v>
      </c>
      <c r="E1414" s="4">
        <f>'Prueba-Offset-Sensibilidad'!E1414</f>
        <v>0.76158536585365866</v>
      </c>
      <c r="F1414" s="4">
        <f>'Prueba-Offset-Sensibilidad'!F1414</f>
        <v>-1.3109756097560976</v>
      </c>
      <c r="G1414" s="12">
        <f t="shared" si="45"/>
        <v>1.4350413682919463</v>
      </c>
      <c r="H1414" s="12">
        <f t="shared" si="44"/>
        <v>7.013398650693647</v>
      </c>
    </row>
    <row r="1415" spans="1:8" x14ac:dyDescent="0.25">
      <c r="A1415" s="4">
        <f>'Prueba-Offset-Sensibilidad'!A1415</f>
        <v>-0.9787548828125</v>
      </c>
      <c r="B1415" s="4">
        <f>'Prueba-Offset-Sensibilidad'!B1415</f>
        <v>-1.0486083984375001</v>
      </c>
      <c r="C1415" s="4">
        <f>'Prueba-Offset-Sensibilidad'!C1415</f>
        <v>9.3413085937500001E-2</v>
      </c>
      <c r="D1415" s="4">
        <f>'Prueba-Offset-Sensibilidad'!D1415</f>
        <v>-6.6646341463414638</v>
      </c>
      <c r="E1415" s="4">
        <f>'Prueba-Offset-Sensibilidad'!E1415</f>
        <v>1.1884146341463417</v>
      </c>
      <c r="F1415" s="4">
        <f>'Prueba-Offset-Sensibilidad'!F1415</f>
        <v>-1.3719512195121952</v>
      </c>
      <c r="G1415" s="12">
        <f t="shared" si="45"/>
        <v>1.4374514595377947</v>
      </c>
      <c r="H1415" s="12">
        <f t="shared" si="44"/>
        <v>6.9073821232037531</v>
      </c>
    </row>
    <row r="1416" spans="1:8" x14ac:dyDescent="0.25">
      <c r="A1416" s="4">
        <f>'Prueba-Offset-Sensibilidad'!A1416</f>
        <v>-0.9758251953125</v>
      </c>
      <c r="B1416" s="4">
        <f>'Prueba-Offset-Sensibilidad'!B1416</f>
        <v>-1.0520263671875001</v>
      </c>
      <c r="C1416" s="4">
        <f>'Prueba-Offset-Sensibilidad'!C1416</f>
        <v>9.4877929687500001E-2</v>
      </c>
      <c r="D1416" s="4">
        <f>'Prueba-Offset-Sensibilidad'!D1416</f>
        <v>-7.1524390243902447</v>
      </c>
      <c r="E1416" s="4">
        <f>'Prueba-Offset-Sensibilidad'!E1416</f>
        <v>0.33475609756097563</v>
      </c>
      <c r="F1416" s="4">
        <f>'Prueba-Offset-Sensibilidad'!F1416</f>
        <v>-1.128048780487805</v>
      </c>
      <c r="G1416" s="12">
        <f t="shared" si="45"/>
        <v>1.4380528886679353</v>
      </c>
      <c r="H1416" s="12">
        <f t="shared" si="44"/>
        <v>7.2485819091484887</v>
      </c>
    </row>
    <row r="1417" spans="1:8" x14ac:dyDescent="0.25">
      <c r="A1417" s="4">
        <f>'Prueba-Offset-Sensibilidad'!A1417</f>
        <v>-0.9811962890625</v>
      </c>
      <c r="B1417" s="4">
        <f>'Prueba-Offset-Sensibilidad'!B1417</f>
        <v>-1.0530029296875001</v>
      </c>
      <c r="C1417" s="4">
        <f>'Prueba-Offset-Sensibilidad'!C1417</f>
        <v>9.1948242187500001E-2</v>
      </c>
      <c r="D1417" s="4">
        <f>'Prueba-Offset-Sensibilidad'!D1417</f>
        <v>-7.7012195121951228</v>
      </c>
      <c r="E1417" s="4">
        <f>'Prueba-Offset-Sensibilidad'!E1417</f>
        <v>-0.39695121951219514</v>
      </c>
      <c r="F1417" s="4">
        <f>'Prueba-Offset-Sensibilidad'!F1417</f>
        <v>-0.70121951219512202</v>
      </c>
      <c r="G1417" s="12">
        <f t="shared" si="45"/>
        <v>1.442225990211607</v>
      </c>
      <c r="H1417" s="12">
        <f t="shared" si="44"/>
        <v>7.7432590716035241</v>
      </c>
    </row>
    <row r="1418" spans="1:8" x14ac:dyDescent="0.25">
      <c r="A1418" s="4">
        <f>'Prueba-Offset-Sensibilidad'!A1418</f>
        <v>-0.9792431640625</v>
      </c>
      <c r="B1418" s="4">
        <f>'Prueba-Offset-Sensibilidad'!B1418</f>
        <v>-1.0476318359375001</v>
      </c>
      <c r="C1418" s="4">
        <f>'Prueba-Offset-Sensibilidad'!C1418</f>
        <v>8.9018554687500001E-2</v>
      </c>
      <c r="D1418" s="4">
        <f>'Prueba-Offset-Sensibilidad'!D1418</f>
        <v>-8.1280487804878057</v>
      </c>
      <c r="E1418" s="4">
        <f>'Prueba-Offset-Sensibilidad'!E1418</f>
        <v>-0.15304878048780488</v>
      </c>
      <c r="F1418" s="4">
        <f>'Prueba-Offset-Sensibilidad'!F1418</f>
        <v>-0.33536585365853661</v>
      </c>
      <c r="G1418" s="12">
        <f t="shared" si="45"/>
        <v>1.4367929360598781</v>
      </c>
      <c r="H1418" s="12">
        <f t="shared" si="44"/>
        <v>8.1364040683214736</v>
      </c>
    </row>
    <row r="1419" spans="1:8" x14ac:dyDescent="0.25">
      <c r="A1419" s="4">
        <f>'Prueba-Offset-Sensibilidad'!A1419</f>
        <v>-0.9665478515625</v>
      </c>
      <c r="B1419" s="4">
        <f>'Prueba-Offset-Sensibilidad'!B1419</f>
        <v>-1.0442138671875001</v>
      </c>
      <c r="C1419" s="4">
        <f>'Prueba-Offset-Sensibilidad'!C1419</f>
        <v>9.7807617187500001E-2</v>
      </c>
      <c r="D1419" s="4">
        <f>'Prueba-Offset-Sensibilidad'!D1419</f>
        <v>-8.0670731707317085</v>
      </c>
      <c r="E1419" s="4">
        <f>'Prueba-Offset-Sensibilidad'!E1419</f>
        <v>-0.82378048780487811</v>
      </c>
      <c r="F1419" s="4">
        <f>'Prueba-Offset-Sensibilidad'!F1419</f>
        <v>-0.27439024390243905</v>
      </c>
      <c r="G1419" s="12">
        <f t="shared" si="45"/>
        <v>1.4262411015556435</v>
      </c>
      <c r="H1419" s="12">
        <f t="shared" si="44"/>
        <v>8.113665869382114</v>
      </c>
    </row>
    <row r="1420" spans="1:8" x14ac:dyDescent="0.25">
      <c r="A1420" s="4">
        <f>'Prueba-Offset-Sensibilidad'!A1420</f>
        <v>-0.9816845703125</v>
      </c>
      <c r="B1420" s="4">
        <f>'Prueba-Offset-Sensibilidad'!B1420</f>
        <v>-1.0403076171875001</v>
      </c>
      <c r="C1420" s="4">
        <f>'Prueba-Offset-Sensibilidad'!C1420</f>
        <v>9.5366210937500001E-2</v>
      </c>
      <c r="D1420" s="4">
        <f>'Prueba-Offset-Sensibilidad'!D1420</f>
        <v>-7.6402439024390247</v>
      </c>
      <c r="E1420" s="4">
        <f>'Prueba-Offset-Sensibilidad'!E1420</f>
        <v>-2.0432926829268294</v>
      </c>
      <c r="F1420" s="4">
        <f>'Prueba-Offset-Sensibilidad'!F1420</f>
        <v>-0.94512195121951226</v>
      </c>
      <c r="G1420" s="12">
        <f t="shared" si="45"/>
        <v>1.4335408079843934</v>
      </c>
      <c r="H1420" s="12">
        <f t="shared" si="44"/>
        <v>7.9650252591900799</v>
      </c>
    </row>
    <row r="1421" spans="1:8" x14ac:dyDescent="0.25">
      <c r="A1421" s="4">
        <f>'Prueba-Offset-Sensibilidad'!A1421</f>
        <v>-0.9973095703125</v>
      </c>
      <c r="B1421" s="4">
        <f>'Prueba-Offset-Sensibilidad'!B1421</f>
        <v>-1.0373779296875001</v>
      </c>
      <c r="C1421" s="4">
        <f>'Prueba-Offset-Sensibilidad'!C1421</f>
        <v>8.7065429687500001E-2</v>
      </c>
      <c r="D1421" s="4">
        <f>'Prueba-Offset-Sensibilidad'!D1421</f>
        <v>-7.0304878048780495</v>
      </c>
      <c r="E1421" s="4">
        <f>'Prueba-Offset-Sensibilidad'!E1421</f>
        <v>-1.799390243902439</v>
      </c>
      <c r="F1421" s="4">
        <f>'Prueba-Offset-Sensibilidad'!F1421</f>
        <v>-1.0670731707317074</v>
      </c>
      <c r="G1421" s="12">
        <f t="shared" si="45"/>
        <v>1.4416517391819343</v>
      </c>
      <c r="H1421" s="12">
        <f t="shared" si="44"/>
        <v>7.3351352527465821</v>
      </c>
    </row>
    <row r="1422" spans="1:8" x14ac:dyDescent="0.25">
      <c r="A1422" s="4">
        <f>'Prueba-Offset-Sensibilidad'!A1422</f>
        <v>-1.0012158203124999</v>
      </c>
      <c r="B1422" s="4">
        <f>'Prueba-Offset-Sensibilidad'!B1422</f>
        <v>-1.0437255859375001</v>
      </c>
      <c r="C1422" s="4">
        <f>'Prueba-Offset-Sensibilidad'!C1422</f>
        <v>8.1694335937500001E-2</v>
      </c>
      <c r="D1422" s="4">
        <f>'Prueba-Offset-Sensibilidad'!D1422</f>
        <v>-7.1524390243902447</v>
      </c>
      <c r="E1422" s="4">
        <f>'Prueba-Offset-Sensibilidad'!E1422</f>
        <v>-0.82378048780487811</v>
      </c>
      <c r="F1422" s="4">
        <f>'Prueba-Offset-Sensibilidad'!F1422</f>
        <v>-0.45731707317073172</v>
      </c>
      <c r="G1422" s="12">
        <f t="shared" si="45"/>
        <v>1.4486097411341947</v>
      </c>
      <c r="H1422" s="12">
        <f t="shared" si="44"/>
        <v>7.2142315734333042</v>
      </c>
    </row>
    <row r="1423" spans="1:8" x14ac:dyDescent="0.25">
      <c r="A1423" s="4">
        <f>'Prueba-Offset-Sensibilidad'!A1423</f>
        <v>-0.9929150390625</v>
      </c>
      <c r="B1423" s="4">
        <f>'Prueba-Offset-Sensibilidad'!B1423</f>
        <v>-1.0378662109375001</v>
      </c>
      <c r="C1423" s="4">
        <f>'Prueba-Offset-Sensibilidad'!C1423</f>
        <v>8.5600585937500001E-2</v>
      </c>
      <c r="D1423" s="4">
        <f>'Prueba-Offset-Sensibilidad'!D1423</f>
        <v>-7.1524390243902447</v>
      </c>
      <c r="E1423" s="4">
        <f>'Prueba-Offset-Sensibilidad'!E1423</f>
        <v>-0.21402439024390243</v>
      </c>
      <c r="F1423" s="4">
        <f>'Prueba-Offset-Sensibilidad'!F1423</f>
        <v>-0.15243902439024393</v>
      </c>
      <c r="G1423" s="12">
        <f t="shared" si="45"/>
        <v>1.4388794275112466</v>
      </c>
      <c r="H1423" s="12">
        <f t="shared" si="44"/>
        <v>7.1572640089210626</v>
      </c>
    </row>
    <row r="1424" spans="1:8" x14ac:dyDescent="0.25">
      <c r="A1424" s="4">
        <f>'Prueba-Offset-Sensibilidad'!A1424</f>
        <v>-0.9924267578125</v>
      </c>
      <c r="B1424" s="4">
        <f>'Prueba-Offset-Sensibilidad'!B1424</f>
        <v>-1.0364013671875001</v>
      </c>
      <c r="C1424" s="4">
        <f>'Prueba-Offset-Sensibilidad'!C1424</f>
        <v>8.2670898437500001E-2</v>
      </c>
      <c r="D1424" s="4">
        <f>'Prueba-Offset-Sensibilidad'!D1424</f>
        <v>-6.786585365853659</v>
      </c>
      <c r="E1424" s="4">
        <f>'Prueba-Offset-Sensibilidad'!E1424</f>
        <v>-0.39695121951219514</v>
      </c>
      <c r="F1424" s="4">
        <f>'Prueba-Offset-Sensibilidad'!F1424</f>
        <v>-0.45731707317073172</v>
      </c>
      <c r="G1424" s="12">
        <f t="shared" si="45"/>
        <v>1.4373145588140452</v>
      </c>
      <c r="H1424" s="12">
        <f t="shared" si="44"/>
        <v>6.8135490094446896</v>
      </c>
    </row>
    <row r="1425" spans="1:8" x14ac:dyDescent="0.25">
      <c r="A1425" s="4">
        <f>'Prueba-Offset-Sensibilidad'!A1425</f>
        <v>-0.9929150390625</v>
      </c>
      <c r="B1425" s="4">
        <f>'Prueba-Offset-Sensibilidad'!B1425</f>
        <v>-1.0403076171875001</v>
      </c>
      <c r="C1425" s="4">
        <f>'Prueba-Offset-Sensibilidad'!C1425</f>
        <v>8.5600585937500001E-2</v>
      </c>
      <c r="D1425" s="4">
        <f>'Prueba-Offset-Sensibilidad'!D1425</f>
        <v>-6.2987804878048781</v>
      </c>
      <c r="E1425" s="4">
        <f>'Prueba-Offset-Sensibilidad'!E1425</f>
        <v>0.21280487804878051</v>
      </c>
      <c r="F1425" s="4">
        <f>'Prueba-Offset-Sensibilidad'!F1425</f>
        <v>-0.76219512195121952</v>
      </c>
      <c r="G1425" s="12">
        <f t="shared" si="45"/>
        <v>1.4406414104445506</v>
      </c>
      <c r="H1425" s="12">
        <f t="shared" si="44"/>
        <v>6.348296066945764</v>
      </c>
    </row>
    <row r="1426" spans="1:8" x14ac:dyDescent="0.25">
      <c r="A1426" s="4">
        <f>'Prueba-Offset-Sensibilidad'!A1426</f>
        <v>-0.9943798828125</v>
      </c>
      <c r="B1426" s="4">
        <f>'Prueba-Offset-Sensibilidad'!B1426</f>
        <v>-1.0451904296875001</v>
      </c>
      <c r="C1426" s="4">
        <f>'Prueba-Offset-Sensibilidad'!C1426</f>
        <v>8.2182617187500001E-2</v>
      </c>
      <c r="D1426" s="4">
        <f>'Prueba-Offset-Sensibilidad'!D1426</f>
        <v>-6.0548780487804885</v>
      </c>
      <c r="E1426" s="4">
        <f>'Prueba-Offset-Sensibilidad'!E1426</f>
        <v>0.4567073170731708</v>
      </c>
      <c r="F1426" s="4">
        <f>'Prueba-Offset-Sensibilidad'!F1426</f>
        <v>-0.70121951219512202</v>
      </c>
      <c r="G1426" s="12">
        <f t="shared" si="45"/>
        <v>1.444980404095616</v>
      </c>
      <c r="H1426" s="12">
        <f t="shared" si="44"/>
        <v>6.1124331132009244</v>
      </c>
    </row>
    <row r="1427" spans="1:8" x14ac:dyDescent="0.25">
      <c r="A1427" s="4">
        <f>'Prueba-Offset-Sensibilidad'!A1427</f>
        <v>-0.9968212890625</v>
      </c>
      <c r="B1427" s="4">
        <f>'Prueba-Offset-Sensibilidad'!B1427</f>
        <v>-1.0617919921875001</v>
      </c>
      <c r="C1427" s="4">
        <f>'Prueba-Offset-Sensibilidad'!C1427</f>
        <v>7.6811523437500001E-2</v>
      </c>
      <c r="D1427" s="4">
        <f>'Prueba-Offset-Sensibilidad'!D1427</f>
        <v>-5.8719512195121952</v>
      </c>
      <c r="E1427" s="4">
        <f>'Prueba-Offset-Sensibilidad'!E1427</f>
        <v>1.0664634146341465</v>
      </c>
      <c r="F1427" s="4">
        <f>'Prueba-Offset-Sensibilidad'!F1427</f>
        <v>-1.0060975609756098</v>
      </c>
      <c r="G1427" s="12">
        <f t="shared" si="45"/>
        <v>1.4584083540402921</v>
      </c>
      <c r="H1427" s="12">
        <f t="shared" si="44"/>
        <v>6.0522217111805272</v>
      </c>
    </row>
    <row r="1428" spans="1:8" x14ac:dyDescent="0.25">
      <c r="A1428" s="4">
        <f>'Prueba-Offset-Sensibilidad'!A1428</f>
        <v>-0.9948681640625</v>
      </c>
      <c r="B1428" s="4">
        <f>'Prueba-Offset-Sensibilidad'!B1428</f>
        <v>-1.0705810546875001</v>
      </c>
      <c r="C1428" s="4">
        <f>'Prueba-Offset-Sensibilidad'!C1428</f>
        <v>7.4370117187500001E-2</v>
      </c>
      <c r="D1428" s="4">
        <f>'Prueba-Offset-Sensibilidad'!D1428</f>
        <v>-6.9085365853658542</v>
      </c>
      <c r="E1428" s="4">
        <f>'Prueba-Offset-Sensibilidad'!E1428</f>
        <v>1.9810975609756101</v>
      </c>
      <c r="F1428" s="4">
        <f>'Prueba-Offset-Sensibilidad'!F1428</f>
        <v>-1.0670731707317074</v>
      </c>
      <c r="G1428" s="12">
        <f t="shared" si="45"/>
        <v>1.4633650852919007</v>
      </c>
      <c r="H1428" s="12">
        <f t="shared" si="44"/>
        <v>7.2657601425547647</v>
      </c>
    </row>
    <row r="1429" spans="1:8" x14ac:dyDescent="0.25">
      <c r="A1429" s="4">
        <f>'Prueba-Offset-Sensibilidad'!A1429</f>
        <v>-0.9772900390625</v>
      </c>
      <c r="B1429" s="4">
        <f>'Prueba-Offset-Sensibilidad'!B1429</f>
        <v>-1.0656982421875001</v>
      </c>
      <c r="C1429" s="4">
        <f>'Prueba-Offset-Sensibilidad'!C1429</f>
        <v>8.1694335937500001E-2</v>
      </c>
      <c r="D1429" s="4">
        <f>'Prueba-Offset-Sensibilidad'!D1429</f>
        <v>-8.4939024390243922</v>
      </c>
      <c r="E1429" s="4">
        <f>'Prueba-Offset-Sensibilidad'!E1429</f>
        <v>2.4079268292682929</v>
      </c>
      <c r="F1429" s="4">
        <f>'Prueba-Offset-Sensibilidad'!F1429</f>
        <v>-1.1890243902439026</v>
      </c>
      <c r="G1429" s="12">
        <f t="shared" si="45"/>
        <v>1.448268803909198</v>
      </c>
      <c r="H1429" s="12">
        <f t="shared" si="44"/>
        <v>8.9083258393128766</v>
      </c>
    </row>
    <row r="1430" spans="1:8" x14ac:dyDescent="0.25">
      <c r="A1430" s="4">
        <f>'Prueba-Offset-Sensibilidad'!A1430</f>
        <v>-0.9733837890625</v>
      </c>
      <c r="B1430" s="4">
        <f>'Prueba-Offset-Sensibilidad'!B1430</f>
        <v>-1.0515380859375001</v>
      </c>
      <c r="C1430" s="4">
        <f>'Prueba-Offset-Sensibilidad'!C1430</f>
        <v>9.1459960937500001E-2</v>
      </c>
      <c r="D1430" s="4">
        <f>'Prueba-Offset-Sensibilidad'!D1430</f>
        <v>-9.4085365853658551</v>
      </c>
      <c r="E1430" s="4">
        <f>'Prueba-Offset-Sensibilidad'!E1430</f>
        <v>1.8591463414634148</v>
      </c>
      <c r="F1430" s="4">
        <f>'Prueba-Offset-Sensibilidad'!F1430</f>
        <v>-1.3719512195121952</v>
      </c>
      <c r="G1430" s="12">
        <f t="shared" si="45"/>
        <v>1.4358179799130042</v>
      </c>
      <c r="H1430" s="12">
        <f t="shared" si="44"/>
        <v>9.6880976432871275</v>
      </c>
    </row>
    <row r="1431" spans="1:8" x14ac:dyDescent="0.25">
      <c r="A1431" s="4">
        <f>'Prueba-Offset-Sensibilidad'!A1431</f>
        <v>-0.9689892578125</v>
      </c>
      <c r="B1431" s="4">
        <f>'Prueba-Offset-Sensibilidad'!B1431</f>
        <v>-1.0417724609375001</v>
      </c>
      <c r="C1431" s="4">
        <f>'Prueba-Offset-Sensibilidad'!C1431</f>
        <v>9.2436523437500001E-2</v>
      </c>
      <c r="D1431" s="4">
        <f>'Prueba-Offset-Sensibilidad'!D1431</f>
        <v>-9.347560975609758</v>
      </c>
      <c r="E1431" s="4">
        <f>'Prueba-Offset-Sensibilidad'!E1431</f>
        <v>1.1274390243902441</v>
      </c>
      <c r="F1431" s="4">
        <f>'Prueba-Offset-Sensibilidad'!F1431</f>
        <v>-1.7378048780487807</v>
      </c>
      <c r="G1431" s="12">
        <f t="shared" si="45"/>
        <v>1.4257540296239763</v>
      </c>
      <c r="H1431" s="12">
        <f t="shared" si="44"/>
        <v>9.5743397025920594</v>
      </c>
    </row>
    <row r="1432" spans="1:8" x14ac:dyDescent="0.25">
      <c r="A1432" s="4">
        <f>'Prueba-Offset-Sensibilidad'!A1432</f>
        <v>-0.9758251953125</v>
      </c>
      <c r="B1432" s="4">
        <f>'Prueba-Offset-Sensibilidad'!B1432</f>
        <v>-1.0427490234375001</v>
      </c>
      <c r="C1432" s="4">
        <f>'Prueba-Offset-Sensibilidad'!C1432</f>
        <v>9.2924804687500001E-2</v>
      </c>
      <c r="D1432" s="4">
        <f>'Prueba-Offset-Sensibilidad'!D1432</f>
        <v>-9.1036585365853675</v>
      </c>
      <c r="E1432" s="4">
        <f>'Prueba-Offset-Sensibilidad'!E1432</f>
        <v>0.70060975609756104</v>
      </c>
      <c r="F1432" s="4">
        <f>'Prueba-Offset-Sensibilidad'!F1432</f>
        <v>-2.0426829268292686</v>
      </c>
      <c r="G1432" s="12">
        <f t="shared" si="45"/>
        <v>1.4311517589035583</v>
      </c>
      <c r="H1432" s="12">
        <f t="shared" si="44"/>
        <v>9.3562816503482029</v>
      </c>
    </row>
    <row r="1433" spans="1:8" x14ac:dyDescent="0.25">
      <c r="A1433" s="4">
        <f>'Prueba-Offset-Sensibilidad'!A1433</f>
        <v>-0.9743603515625</v>
      </c>
      <c r="B1433" s="4">
        <f>'Prueba-Offset-Sensibilidad'!B1433</f>
        <v>-1.0456787109375001</v>
      </c>
      <c r="C1433" s="4">
        <f>'Prueba-Offset-Sensibilidad'!C1433</f>
        <v>9.2924804687500001E-2</v>
      </c>
      <c r="D1433" s="4">
        <f>'Prueba-Offset-Sensibilidad'!D1433</f>
        <v>-9.4085365853658551</v>
      </c>
      <c r="E1433" s="4">
        <f>'Prueba-Offset-Sensibilidad'!E1433</f>
        <v>0.76158536585365866</v>
      </c>
      <c r="F1433" s="4">
        <f>'Prueba-Offset-Sensibilidad'!F1433</f>
        <v>-1.3109756097560976</v>
      </c>
      <c r="G1433" s="12">
        <f t="shared" si="45"/>
        <v>1.432290850536692</v>
      </c>
      <c r="H1433" s="12">
        <f t="shared" si="44"/>
        <v>9.5299123813928954</v>
      </c>
    </row>
    <row r="1434" spans="1:8" x14ac:dyDescent="0.25">
      <c r="A1434" s="4">
        <f>'Prueba-Offset-Sensibilidad'!A1434</f>
        <v>-0.9704541015625</v>
      </c>
      <c r="B1434" s="4">
        <f>'Prueba-Offset-Sensibilidad'!B1434</f>
        <v>-1.0486083984375001</v>
      </c>
      <c r="C1434" s="4">
        <f>'Prueba-Offset-Sensibilidad'!C1434</f>
        <v>8.9506835937500001E-2</v>
      </c>
      <c r="D1434" s="4">
        <f>'Prueba-Offset-Sensibilidad'!D1434</f>
        <v>-9.7134146341463428</v>
      </c>
      <c r="E1434" s="4">
        <f>'Prueba-Offset-Sensibilidad'!E1434</f>
        <v>-0.27500000000000002</v>
      </c>
      <c r="F1434" s="4">
        <f>'Prueba-Offset-Sensibilidad'!F1434</f>
        <v>-1.0060975609756098</v>
      </c>
      <c r="G1434" s="12">
        <f t="shared" si="45"/>
        <v>1.4315628558301867</v>
      </c>
      <c r="H1434" s="12">
        <f t="shared" si="44"/>
        <v>9.7692518217645201</v>
      </c>
    </row>
    <row r="1435" spans="1:8" x14ac:dyDescent="0.25">
      <c r="A1435" s="4">
        <f>'Prueba-Offset-Sensibilidad'!A1435</f>
        <v>-0.9787548828125</v>
      </c>
      <c r="B1435" s="4">
        <f>'Prueba-Offset-Sensibilidad'!B1435</f>
        <v>-1.0500732421875001</v>
      </c>
      <c r="C1435" s="4">
        <f>'Prueba-Offset-Sensibilidad'!C1435</f>
        <v>8.4624023437500001E-2</v>
      </c>
      <c r="D1435" s="4">
        <f>'Prueba-Offset-Sensibilidad'!D1435</f>
        <v>-9.8963414634146361</v>
      </c>
      <c r="E1435" s="4">
        <f>'Prueba-Offset-Sensibilidad'!E1435</f>
        <v>-1.1286585365853659</v>
      </c>
      <c r="F1435" s="4">
        <f>'Prueba-Offset-Sensibilidad'!F1435</f>
        <v>-1.4329268292682928</v>
      </c>
      <c r="G1435" s="12">
        <f t="shared" si="45"/>
        <v>1.4379764114651636</v>
      </c>
      <c r="H1435" s="12">
        <f t="shared" si="44"/>
        <v>10.063037501209246</v>
      </c>
    </row>
    <row r="1436" spans="1:8" x14ac:dyDescent="0.25">
      <c r="A1436" s="4">
        <f>'Prueba-Offset-Sensibilidad'!A1436</f>
        <v>-0.9816845703125</v>
      </c>
      <c r="B1436" s="4">
        <f>'Prueba-Offset-Sensibilidad'!B1436</f>
        <v>-1.0476318359375001</v>
      </c>
      <c r="C1436" s="4">
        <f>'Prueba-Offset-Sensibilidad'!C1436</f>
        <v>8.1694335937500001E-2</v>
      </c>
      <c r="D1436" s="4">
        <f>'Prueba-Offset-Sensibilidad'!D1436</f>
        <v>-10.079268292682928</v>
      </c>
      <c r="E1436" s="4">
        <f>'Prueba-Offset-Sensibilidad'!E1436</f>
        <v>-1.2506097560975609</v>
      </c>
      <c r="F1436" s="4">
        <f>'Prueba-Offset-Sensibilidad'!F1436</f>
        <v>-1.4329268292682928</v>
      </c>
      <c r="G1436" s="12">
        <f t="shared" si="45"/>
        <v>1.4380233043256581</v>
      </c>
      <c r="H1436" s="12">
        <f t="shared" si="44"/>
        <v>10.257141579210394</v>
      </c>
    </row>
    <row r="1437" spans="1:8" x14ac:dyDescent="0.25">
      <c r="A1437" s="4">
        <f>'Prueba-Offset-Sensibilidad'!A1437</f>
        <v>-0.9826611328125</v>
      </c>
      <c r="B1437" s="4">
        <f>'Prueba-Offset-Sensibilidad'!B1437</f>
        <v>-1.0481201171875001</v>
      </c>
      <c r="C1437" s="4">
        <f>'Prueba-Offset-Sensibilidad'!C1437</f>
        <v>8.2670898437500001E-2</v>
      </c>
      <c r="D1437" s="4">
        <f>'Prueba-Offset-Sensibilidad'!D1437</f>
        <v>-10.262195121951221</v>
      </c>
      <c r="E1437" s="4">
        <f>'Prueba-Offset-Sensibilidad'!E1437</f>
        <v>-1.4335365853658537</v>
      </c>
      <c r="F1437" s="4">
        <f>'Prueba-Offset-Sensibilidad'!F1437</f>
        <v>-1.5548780487804879</v>
      </c>
      <c r="G1437" s="12">
        <f t="shared" si="45"/>
        <v>1.4391015111665848</v>
      </c>
      <c r="H1437" s="12">
        <f t="shared" si="44"/>
        <v>10.477849092688881</v>
      </c>
    </row>
    <row r="1438" spans="1:8" x14ac:dyDescent="0.25">
      <c r="A1438" s="4">
        <f>'Prueba-Offset-Sensibilidad'!A1438</f>
        <v>-1.0012158203124999</v>
      </c>
      <c r="B1438" s="4">
        <f>'Prueba-Offset-Sensibilidad'!B1438</f>
        <v>-1.0530029296875001</v>
      </c>
      <c r="C1438" s="4">
        <f>'Prueba-Offset-Sensibilidad'!C1438</f>
        <v>7.5834960937500001E-2</v>
      </c>
      <c r="D1438" s="4">
        <f>'Prueba-Offset-Sensibilidad'!D1438</f>
        <v>-9.9573170731707332</v>
      </c>
      <c r="E1438" s="4">
        <f>'Prueba-Offset-Sensibilidad'!E1438</f>
        <v>-1.799390243902439</v>
      </c>
      <c r="F1438" s="4">
        <f>'Prueba-Offset-Sensibilidad'!F1438</f>
        <v>-2.1036585365853662</v>
      </c>
      <c r="G1438" s="12">
        <f t="shared" si="45"/>
        <v>1.4549911443286803</v>
      </c>
      <c r="H1438" s="12">
        <f t="shared" si="44"/>
        <v>10.33495756082516</v>
      </c>
    </row>
    <row r="1439" spans="1:8" x14ac:dyDescent="0.25">
      <c r="A1439" s="4">
        <f>'Prueba-Offset-Sensibilidad'!A1439</f>
        <v>-1.0143994140624999</v>
      </c>
      <c r="B1439" s="4">
        <f>'Prueba-Offset-Sensibilidad'!B1439</f>
        <v>-1.0632568359375001</v>
      </c>
      <c r="C1439" s="4">
        <f>'Prueba-Offset-Sensibilidad'!C1439</f>
        <v>6.6557617187500001E-2</v>
      </c>
      <c r="D1439" s="4">
        <f>'Prueba-Offset-Sensibilidad'!D1439</f>
        <v>-10.262195121951221</v>
      </c>
      <c r="E1439" s="4">
        <f>'Prueba-Offset-Sensibilidad'!E1439</f>
        <v>-0.7628048780487805</v>
      </c>
      <c r="F1439" s="4">
        <f>'Prueba-Offset-Sensibilidad'!F1439</f>
        <v>-1.8597560975609757</v>
      </c>
      <c r="G1439" s="12">
        <f t="shared" si="45"/>
        <v>1.4710374525564753</v>
      </c>
      <c r="H1439" s="12">
        <f t="shared" si="44"/>
        <v>10.457208649797023</v>
      </c>
    </row>
    <row r="1440" spans="1:8" x14ac:dyDescent="0.25">
      <c r="A1440" s="4">
        <f>'Prueba-Offset-Sensibilidad'!A1440</f>
        <v>-1.0095166015624999</v>
      </c>
      <c r="B1440" s="4">
        <f>'Prueba-Offset-Sensibilidad'!B1440</f>
        <v>-1.0725341796875001</v>
      </c>
      <c r="C1440" s="4">
        <f>'Prueba-Offset-Sensibilidad'!C1440</f>
        <v>6.4116210937500001E-2</v>
      </c>
      <c r="D1440" s="4">
        <f>'Prueba-Offset-Sensibilidad'!D1440</f>
        <v>-11.359756097560977</v>
      </c>
      <c r="E1440" s="4">
        <f>'Prueba-Offset-Sensibilidad'!E1440</f>
        <v>0.33475609756097563</v>
      </c>
      <c r="F1440" s="4">
        <f>'Prueba-Offset-Sensibilidad'!F1440</f>
        <v>-0.70121951219512202</v>
      </c>
      <c r="G1440" s="12">
        <f t="shared" si="45"/>
        <v>1.474301266340506</v>
      </c>
      <c r="H1440" s="12">
        <f t="shared" si="44"/>
        <v>11.386300059510607</v>
      </c>
    </row>
    <row r="1441" spans="1:8" x14ac:dyDescent="0.25">
      <c r="A1441" s="4">
        <f>'Prueba-Offset-Sensibilidad'!A1441</f>
        <v>-1.0139111328124999</v>
      </c>
      <c r="B1441" s="4">
        <f>'Prueba-Offset-Sensibilidad'!B1441</f>
        <v>-1.0749755859375001</v>
      </c>
      <c r="C1441" s="4">
        <f>'Prueba-Offset-Sensibilidad'!C1441</f>
        <v>6.0209960937500001E-2</v>
      </c>
      <c r="D1441" s="4">
        <f>'Prueba-Offset-Sensibilidad'!D1441</f>
        <v>-12.640243902439027</v>
      </c>
      <c r="E1441" s="4">
        <f>'Prueba-Offset-Sensibilidad'!E1441</f>
        <v>0.4567073170731708</v>
      </c>
      <c r="F1441" s="4">
        <f>'Prueba-Offset-Sensibilidad'!F1441</f>
        <v>-0.5792682926829269</v>
      </c>
      <c r="G1441" s="12">
        <f t="shared" si="45"/>
        <v>1.478923099758366</v>
      </c>
      <c r="H1441" s="12">
        <f t="shared" si="44"/>
        <v>12.661749454223257</v>
      </c>
    </row>
    <row r="1442" spans="1:8" x14ac:dyDescent="0.25">
      <c r="A1442" s="4">
        <f>'Prueba-Offset-Sensibilidad'!A1442</f>
        <v>-1.0251416015624999</v>
      </c>
      <c r="B1442" s="4">
        <f>'Prueba-Offset-Sensibilidad'!B1442</f>
        <v>-1.0637451171875001</v>
      </c>
      <c r="C1442" s="4">
        <f>'Prueba-Offset-Sensibilidad'!C1442</f>
        <v>5.4838867187500001E-2</v>
      </c>
      <c r="D1442" s="4">
        <f>'Prueba-Offset-Sensibilidad'!D1442</f>
        <v>-13.554878048780489</v>
      </c>
      <c r="E1442" s="4">
        <f>'Prueba-Offset-Sensibilidad'!E1442</f>
        <v>1.6152439024390246</v>
      </c>
      <c r="F1442" s="4">
        <f>'Prueba-Offset-Sensibilidad'!F1442</f>
        <v>-0.82317073170731714</v>
      </c>
      <c r="G1442" s="12">
        <f t="shared" si="45"/>
        <v>1.4783356448887999</v>
      </c>
      <c r="H1442" s="12">
        <f t="shared" si="44"/>
        <v>13.675574643692936</v>
      </c>
    </row>
    <row r="1443" spans="1:8" x14ac:dyDescent="0.25">
      <c r="A1443" s="4">
        <f>'Prueba-Offset-Sensibilidad'!A1443</f>
        <v>-1.0129345703124999</v>
      </c>
      <c r="B1443" s="4">
        <f>'Prueba-Offset-Sensibilidad'!B1443</f>
        <v>-1.0603271484375001</v>
      </c>
      <c r="C1443" s="4">
        <f>'Prueba-Offset-Sensibilidad'!C1443</f>
        <v>6.2163085937500001E-2</v>
      </c>
      <c r="D1443" s="4">
        <f>'Prueba-Offset-Sensibilidad'!D1443</f>
        <v>-14.103658536585368</v>
      </c>
      <c r="E1443" s="4">
        <f>'Prueba-Offset-Sensibilidad'!E1443</f>
        <v>3.0176829268292686</v>
      </c>
      <c r="F1443" s="4">
        <f>'Prueba-Offset-Sensibilidad'!F1443</f>
        <v>-0.82317073170731714</v>
      </c>
      <c r="G1443" s="12">
        <f t="shared" si="45"/>
        <v>1.467717396061327</v>
      </c>
      <c r="H1443" s="12">
        <f t="shared" si="44"/>
        <v>14.446356094773995</v>
      </c>
    </row>
    <row r="1444" spans="1:8" x14ac:dyDescent="0.25">
      <c r="A1444" s="4">
        <f>'Prueba-Offset-Sensibilidad'!A1444</f>
        <v>-1.0070751953124999</v>
      </c>
      <c r="B1444" s="4">
        <f>'Prueba-Offset-Sensibilidad'!B1444</f>
        <v>-1.0530029296875001</v>
      </c>
      <c r="C1444" s="4">
        <f>'Prueba-Offset-Sensibilidad'!C1444</f>
        <v>6.8022460937500001E-2</v>
      </c>
      <c r="D1444" s="4">
        <f>'Prueba-Offset-Sensibilidad'!D1444</f>
        <v>-14.530487804878051</v>
      </c>
      <c r="E1444" s="4">
        <f>'Prueba-Offset-Sensibilidad'!E1444</f>
        <v>3.2006097560975615</v>
      </c>
      <c r="F1444" s="4">
        <f>'Prueba-Offset-Sensibilidad'!F1444</f>
        <v>-1.3109756097560976</v>
      </c>
      <c r="G1444" s="12">
        <f t="shared" si="45"/>
        <v>1.4586441218255266</v>
      </c>
      <c r="H1444" s="12">
        <f t="shared" si="44"/>
        <v>14.936453250618502</v>
      </c>
    </row>
    <row r="1445" spans="1:8" x14ac:dyDescent="0.25">
      <c r="A1445" s="4">
        <f>'Prueba-Offset-Sensibilidad'!A1445</f>
        <v>-1.0095166015624999</v>
      </c>
      <c r="B1445" s="4">
        <f>'Prueba-Offset-Sensibilidad'!B1445</f>
        <v>-1.0461669921875001</v>
      </c>
      <c r="C1445" s="4">
        <f>'Prueba-Offset-Sensibilidad'!C1445</f>
        <v>6.8999023437500001E-2</v>
      </c>
      <c r="D1445" s="4">
        <f>'Prueba-Offset-Sensibilidad'!D1445</f>
        <v>-14.591463414634148</v>
      </c>
      <c r="E1445" s="4">
        <f>'Prueba-Offset-Sensibilidad'!E1445</f>
        <v>3.6274390243902443</v>
      </c>
      <c r="F1445" s="4">
        <f>'Prueba-Offset-Sensibilidad'!F1445</f>
        <v>-1.7987804878048783</v>
      </c>
      <c r="G1445" s="12">
        <f t="shared" si="45"/>
        <v>1.4554552585388081</v>
      </c>
      <c r="H1445" s="12">
        <f t="shared" si="44"/>
        <v>15.142811155778958</v>
      </c>
    </row>
    <row r="1446" spans="1:8" x14ac:dyDescent="0.25">
      <c r="A1446" s="4">
        <f>'Prueba-Offset-Sensibilidad'!A1446</f>
        <v>-1.0017041015624999</v>
      </c>
      <c r="B1446" s="4">
        <f>'Prueba-Offset-Sensibilidad'!B1446</f>
        <v>-1.0324951171875001</v>
      </c>
      <c r="C1446" s="4">
        <f>'Prueba-Offset-Sensibilidad'!C1446</f>
        <v>7.6323242187500001E-2</v>
      </c>
      <c r="D1446" s="4">
        <f>'Prueba-Offset-Sensibilidad'!D1446</f>
        <v>-14.469512195121952</v>
      </c>
      <c r="E1446" s="4">
        <f>'Prueba-Offset-Sensibilidad'!E1446</f>
        <v>4.1762195121951224</v>
      </c>
      <c r="F1446" s="4">
        <f>'Prueba-Offset-Sensibilidad'!F1446</f>
        <v>-1.4939024390243905</v>
      </c>
      <c r="G1446" s="12">
        <f t="shared" si="45"/>
        <v>1.4405840868901671</v>
      </c>
      <c r="H1446" s="12">
        <f t="shared" si="44"/>
        <v>15.134045628190275</v>
      </c>
    </row>
    <row r="1447" spans="1:8" x14ac:dyDescent="0.25">
      <c r="A1447" s="4">
        <f>'Prueba-Offset-Sensibilidad'!A1447</f>
        <v>-0.9914501953125</v>
      </c>
      <c r="B1447" s="4">
        <f>'Prueba-Offset-Sensibilidad'!B1447</f>
        <v>-1.0251708984375001</v>
      </c>
      <c r="C1447" s="4">
        <f>'Prueba-Offset-Sensibilidad'!C1447</f>
        <v>8.0717773437500001E-2</v>
      </c>
      <c r="D1447" s="4">
        <f>'Prueba-Offset-Sensibilidad'!D1447</f>
        <v>-13.79878048780488</v>
      </c>
      <c r="E1447" s="4">
        <f>'Prueba-Offset-Sensibilidad'!E1447</f>
        <v>4.1152439024390244</v>
      </c>
      <c r="F1447" s="4">
        <f>'Prueba-Offset-Sensibilidad'!F1447</f>
        <v>-0.94512195121951226</v>
      </c>
      <c r="G1447" s="12">
        <f t="shared" si="45"/>
        <v>1.4284481858776163</v>
      </c>
      <c r="H1447" s="12">
        <f t="shared" si="44"/>
        <v>14.430344099496146</v>
      </c>
    </row>
    <row r="1448" spans="1:8" x14ac:dyDescent="0.25">
      <c r="A1448" s="4">
        <f>'Prueba-Offset-Sensibilidad'!A1448</f>
        <v>-0.9816845703125</v>
      </c>
      <c r="B1448" s="4">
        <f>'Prueba-Offset-Sensibilidad'!B1448</f>
        <v>-1.0134521484375001</v>
      </c>
      <c r="C1448" s="4">
        <f>'Prueba-Offset-Sensibilidad'!C1448</f>
        <v>8.6577148437500001E-2</v>
      </c>
      <c r="D1448" s="4">
        <f>'Prueba-Offset-Sensibilidad'!D1448</f>
        <v>-12.701219512195124</v>
      </c>
      <c r="E1448" s="4">
        <f>'Prueba-Offset-Sensibilidad'!E1448</f>
        <v>4.3591463414634148</v>
      </c>
      <c r="F1448" s="4">
        <f>'Prueba-Offset-Sensibilidad'!F1448</f>
        <v>-1.3719512195121952</v>
      </c>
      <c r="G1448" s="12">
        <f t="shared" si="45"/>
        <v>1.4136072493425433</v>
      </c>
      <c r="H1448" s="12">
        <f t="shared" si="44"/>
        <v>13.498347457077145</v>
      </c>
    </row>
    <row r="1449" spans="1:8" x14ac:dyDescent="0.25">
      <c r="A1449" s="4">
        <f>'Prueba-Offset-Sensibilidad'!A1449</f>
        <v>-0.9719189453125</v>
      </c>
      <c r="B1449" s="4">
        <f>'Prueba-Offset-Sensibilidad'!B1449</f>
        <v>-1.0124755859375001</v>
      </c>
      <c r="C1449" s="4">
        <f>'Prueba-Offset-Sensibilidad'!C1449</f>
        <v>9.5366210937500001E-2</v>
      </c>
      <c r="D1449" s="4">
        <f>'Prueba-Offset-Sensibilidad'!D1449</f>
        <v>-10.993902439024392</v>
      </c>
      <c r="E1449" s="4">
        <f>'Prueba-Offset-Sensibilidad'!E1449</f>
        <v>3.0176829268292686</v>
      </c>
      <c r="F1449" s="4">
        <f>'Prueba-Offset-Sensibilidad'!F1449</f>
        <v>-0.70121951219512202</v>
      </c>
      <c r="G1449" s="12">
        <f t="shared" si="45"/>
        <v>1.406708200930606</v>
      </c>
      <c r="H1449" s="12">
        <f t="shared" si="44"/>
        <v>11.422084305850072</v>
      </c>
    </row>
    <row r="1450" spans="1:8" x14ac:dyDescent="0.25">
      <c r="A1450" s="4">
        <f>'Prueba-Offset-Sensibilidad'!A1450</f>
        <v>-0.9802197265625</v>
      </c>
      <c r="B1450" s="4">
        <f>'Prueba-Offset-Sensibilidad'!B1450</f>
        <v>-1.0281005859375001</v>
      </c>
      <c r="C1450" s="4">
        <f>'Prueba-Offset-Sensibilidad'!C1450</f>
        <v>8.8530273437500001E-2</v>
      </c>
      <c r="D1450" s="4">
        <f>'Prueba-Offset-Sensibilidad'!D1450</f>
        <v>-9.5914634146341484</v>
      </c>
      <c r="E1450" s="4">
        <f>'Prueba-Offset-Sensibilidad'!E1450</f>
        <v>2.3469512195121953</v>
      </c>
      <c r="F1450" s="4">
        <f>'Prueba-Offset-Sensibilidad'!F1450</f>
        <v>-0.88414634146341475</v>
      </c>
      <c r="G1450" s="12">
        <f t="shared" si="45"/>
        <v>1.4232565251781606</v>
      </c>
      <c r="H1450" s="12">
        <f t="shared" si="44"/>
        <v>9.9139328832788784</v>
      </c>
    </row>
    <row r="1451" spans="1:8" x14ac:dyDescent="0.25">
      <c r="A1451" s="4">
        <f>'Prueba-Offset-Sensibilidad'!A1451</f>
        <v>-0.9914501953125</v>
      </c>
      <c r="B1451" s="4">
        <f>'Prueba-Offset-Sensibilidad'!B1451</f>
        <v>-1.0393310546875001</v>
      </c>
      <c r="C1451" s="4">
        <f>'Prueba-Offset-Sensibilidad'!C1451</f>
        <v>8.1694335937500001E-2</v>
      </c>
      <c r="D1451" s="4">
        <f>'Prueba-Offset-Sensibilidad'!D1451</f>
        <v>-9.1646341463414647</v>
      </c>
      <c r="E1451" s="4">
        <f>'Prueba-Offset-Sensibilidad'!E1451</f>
        <v>2.4079268292682929</v>
      </c>
      <c r="F1451" s="4">
        <f>'Prueba-Offset-Sensibilidad'!F1451</f>
        <v>-1.0060975609756098</v>
      </c>
      <c r="G1451" s="12">
        <f t="shared" si="45"/>
        <v>1.4386995848846607</v>
      </c>
      <c r="H1451" s="12">
        <f t="shared" si="44"/>
        <v>9.5289486803948673</v>
      </c>
    </row>
    <row r="1452" spans="1:8" x14ac:dyDescent="0.25">
      <c r="A1452" s="4">
        <f>'Prueba-Offset-Sensibilidad'!A1452</f>
        <v>-0.9841259765625</v>
      </c>
      <c r="B1452" s="4">
        <f>'Prueba-Offset-Sensibilidad'!B1452</f>
        <v>-1.0495849609375001</v>
      </c>
      <c r="C1452" s="4">
        <f>'Prueba-Offset-Sensibilidad'!C1452</f>
        <v>8.3647460937500001E-2</v>
      </c>
      <c r="D1452" s="4">
        <f>'Prueba-Offset-Sensibilidad'!D1452</f>
        <v>-9.347560975609758</v>
      </c>
      <c r="E1452" s="4">
        <f>'Prueba-Offset-Sensibilidad'!E1452</f>
        <v>2.4689024390243905</v>
      </c>
      <c r="F1452" s="4">
        <f>'Prueba-Offset-Sensibilidad'!F1452</f>
        <v>-1.0670731707317074</v>
      </c>
      <c r="G1452" s="12">
        <f t="shared" si="45"/>
        <v>1.4412249740039056</v>
      </c>
      <c r="H1452" s="12">
        <f t="shared" si="44"/>
        <v>9.7268196548439434</v>
      </c>
    </row>
    <row r="1453" spans="1:8" x14ac:dyDescent="0.25">
      <c r="A1453" s="4">
        <f>'Prueba-Offset-Sensibilidad'!A1453</f>
        <v>-0.9836376953125</v>
      </c>
      <c r="B1453" s="4">
        <f>'Prueba-Offset-Sensibilidad'!B1453</f>
        <v>-1.0466552734375001</v>
      </c>
      <c r="C1453" s="4">
        <f>'Prueba-Offset-Sensibilidad'!C1453</f>
        <v>7.8764648437500001E-2</v>
      </c>
      <c r="D1453" s="4">
        <f>'Prueba-Offset-Sensibilidad'!D1453</f>
        <v>-9.7743902439024399</v>
      </c>
      <c r="E1453" s="4">
        <f>'Prueba-Offset-Sensibilidad'!E1453</f>
        <v>1.9201219512195125</v>
      </c>
      <c r="F1453" s="4">
        <f>'Prueba-Offset-Sensibilidad'!F1453</f>
        <v>-1.0060975609756098</v>
      </c>
      <c r="G1453" s="12">
        <f t="shared" si="45"/>
        <v>1.438483314779041</v>
      </c>
      <c r="H1453" s="12">
        <f t="shared" si="44"/>
        <v>10.011883201968114</v>
      </c>
    </row>
    <row r="1454" spans="1:8" x14ac:dyDescent="0.25">
      <c r="A1454" s="4">
        <f>'Prueba-Offset-Sensibilidad'!A1454</f>
        <v>-0.9821728515625</v>
      </c>
      <c r="B1454" s="4">
        <f>'Prueba-Offset-Sensibilidad'!B1454</f>
        <v>-1.0456787109375001</v>
      </c>
      <c r="C1454" s="4">
        <f>'Prueba-Offset-Sensibilidad'!C1454</f>
        <v>8.0229492187500001E-2</v>
      </c>
      <c r="D1454" s="4">
        <f>'Prueba-Offset-Sensibilidad'!D1454</f>
        <v>-9.5914634146341484</v>
      </c>
      <c r="E1454" s="4">
        <f>'Prueba-Offset-Sensibilidad'!E1454</f>
        <v>2.5298780487804882</v>
      </c>
      <c r="F1454" s="4">
        <f>'Prueba-Offset-Sensibilidad'!F1454</f>
        <v>-0.45731707317073172</v>
      </c>
      <c r="G1454" s="12">
        <f t="shared" si="45"/>
        <v>1.4368522012618379</v>
      </c>
      <c r="H1454" s="12">
        <f t="shared" si="44"/>
        <v>9.9300348580143556</v>
      </c>
    </row>
    <row r="1455" spans="1:8" x14ac:dyDescent="0.25">
      <c r="A1455" s="4">
        <f>'Prueba-Offset-Sensibilidad'!A1455</f>
        <v>-0.9792431640625</v>
      </c>
      <c r="B1455" s="4">
        <f>'Prueba-Offset-Sensibilidad'!B1455</f>
        <v>-1.0407958984375001</v>
      </c>
      <c r="C1455" s="4">
        <f>'Prueba-Offset-Sensibilidad'!C1455</f>
        <v>8.1694335937500001E-2</v>
      </c>
      <c r="D1455" s="4">
        <f>'Prueba-Offset-Sensibilidad'!D1455</f>
        <v>-9.8353658536585389</v>
      </c>
      <c r="E1455" s="4">
        <f>'Prueba-Offset-Sensibilidad'!E1455</f>
        <v>2.2250000000000005</v>
      </c>
      <c r="F1455" s="4">
        <f>'Prueba-Offset-Sensibilidad'!F1455</f>
        <v>0.21341463414634149</v>
      </c>
      <c r="G1455" s="12">
        <f t="shared" si="45"/>
        <v>1.4313794888469404</v>
      </c>
      <c r="H1455" s="12">
        <f t="shared" si="44"/>
        <v>10.086158450142461</v>
      </c>
    </row>
    <row r="1456" spans="1:8" x14ac:dyDescent="0.25">
      <c r="A1456" s="4">
        <f>'Prueba-Offset-Sensibilidad'!A1456</f>
        <v>-0.9816845703125</v>
      </c>
      <c r="B1456" s="4">
        <f>'Prueba-Offset-Sensibilidad'!B1456</f>
        <v>-1.0432373046875001</v>
      </c>
      <c r="C1456" s="4">
        <f>'Prueba-Offset-Sensibilidad'!C1456</f>
        <v>7.7788085937500001E-2</v>
      </c>
      <c r="D1456" s="4">
        <f>'Prueba-Offset-Sensibilidad'!D1456</f>
        <v>-9.6524390243902456</v>
      </c>
      <c r="E1456" s="4">
        <f>'Prueba-Offset-Sensibilidad'!E1456</f>
        <v>1.4932926829268296</v>
      </c>
      <c r="F1456" s="4">
        <f>'Prueba-Offset-Sensibilidad'!F1456</f>
        <v>0.33536585365853661</v>
      </c>
      <c r="G1456" s="12">
        <f t="shared" si="45"/>
        <v>1.4346078404201956</v>
      </c>
      <c r="H1456" s="12">
        <f t="shared" si="44"/>
        <v>9.7730226855489626</v>
      </c>
    </row>
    <row r="1457" spans="1:8" x14ac:dyDescent="0.25">
      <c r="A1457" s="4">
        <f>'Prueba-Offset-Sensibilidad'!A1457</f>
        <v>-0.9836376953125</v>
      </c>
      <c r="B1457" s="4">
        <f>'Prueba-Offset-Sensibilidad'!B1457</f>
        <v>-1.0320068359375001</v>
      </c>
      <c r="C1457" s="4">
        <f>'Prueba-Offset-Sensibilidad'!C1457</f>
        <v>8.0229492187500001E-2</v>
      </c>
      <c r="D1457" s="4">
        <f>'Prueba-Offset-Sensibilidad'!D1457</f>
        <v>-9.5914634146341484</v>
      </c>
      <c r="E1457" s="4">
        <f>'Prueba-Offset-Sensibilidad'!E1457</f>
        <v>1.8591463414634148</v>
      </c>
      <c r="F1457" s="4">
        <f>'Prueba-Offset-Sensibilidad'!F1457</f>
        <v>-0.70121951219512202</v>
      </c>
      <c r="G1457" s="12">
        <f t="shared" si="45"/>
        <v>1.4279418743345547</v>
      </c>
      <c r="H1457" s="12">
        <f t="shared" si="44"/>
        <v>9.7951163524240652</v>
      </c>
    </row>
    <row r="1458" spans="1:8" x14ac:dyDescent="0.25">
      <c r="A1458" s="4">
        <f>'Prueba-Offset-Sensibilidad'!A1458</f>
        <v>-0.9914501953125</v>
      </c>
      <c r="B1458" s="4">
        <f>'Prueba-Offset-Sensibilidad'!B1458</f>
        <v>-1.0202880859375001</v>
      </c>
      <c r="C1458" s="4">
        <f>'Prueba-Offset-Sensibilidad'!C1458</f>
        <v>6.6557617187500001E-2</v>
      </c>
      <c r="D1458" s="4">
        <f>'Prueba-Offset-Sensibilidad'!D1458</f>
        <v>-9.0426829268292703</v>
      </c>
      <c r="E1458" s="4">
        <f>'Prueba-Offset-Sensibilidad'!E1458</f>
        <v>2.0420731707317077</v>
      </c>
      <c r="F1458" s="4">
        <f>'Prueba-Offset-Sensibilidad'!F1458</f>
        <v>-0.21341463414634149</v>
      </c>
      <c r="G1458" s="12">
        <f t="shared" si="45"/>
        <v>1.4242159894120272</v>
      </c>
      <c r="H1458" s="12">
        <f t="shared" si="44"/>
        <v>9.2728487076981718</v>
      </c>
    </row>
    <row r="1459" spans="1:8" x14ac:dyDescent="0.25">
      <c r="A1459" s="4">
        <f>'Prueba-Offset-Sensibilidad'!A1459</f>
        <v>-0.9821728515625</v>
      </c>
      <c r="B1459" s="4">
        <f>'Prueba-Offset-Sensibilidad'!B1459</f>
        <v>-1.0295654296875001</v>
      </c>
      <c r="C1459" s="4">
        <f>'Prueba-Offset-Sensibilidad'!C1459</f>
        <v>4.8979492187500001E-2</v>
      </c>
      <c r="D1459" s="4">
        <f>'Prueba-Offset-Sensibilidad'!D1459</f>
        <v>-8.1890243902439046</v>
      </c>
      <c r="E1459" s="4">
        <f>'Prueba-Offset-Sensibilidad'!E1459</f>
        <v>1.8591463414634148</v>
      </c>
      <c r="F1459" s="4">
        <f>'Prueba-Offset-Sensibilidad'!F1459</f>
        <v>1.6768292682926831</v>
      </c>
      <c r="G1459" s="12">
        <f t="shared" si="45"/>
        <v>1.4237511984223103</v>
      </c>
      <c r="H1459" s="12">
        <f t="shared" si="44"/>
        <v>8.5631946128760461</v>
      </c>
    </row>
    <row r="1460" spans="1:8" x14ac:dyDescent="0.25">
      <c r="A1460" s="4">
        <f>'Prueba-Offset-Sensibilidad'!A1460</f>
        <v>-0.9616650390625</v>
      </c>
      <c r="B1460" s="4">
        <f>'Prueba-Offset-Sensibilidad'!B1460</f>
        <v>-1.0588623046875001</v>
      </c>
      <c r="C1460" s="4">
        <f>'Prueba-Offset-Sensibilidad'!C1460</f>
        <v>9.5854492187500001E-2</v>
      </c>
      <c r="D1460" s="4">
        <f>'Prueba-Offset-Sensibilidad'!D1460</f>
        <v>-7.8841463414634161</v>
      </c>
      <c r="E1460" s="4">
        <f>'Prueba-Offset-Sensibilidad'!E1460</f>
        <v>2.8347560975609758</v>
      </c>
      <c r="F1460" s="4">
        <f>'Prueba-Offset-Sensibilidad'!F1460</f>
        <v>0.39634146341463417</v>
      </c>
      <c r="G1460" s="12">
        <f t="shared" si="45"/>
        <v>1.4335888920174178</v>
      </c>
      <c r="H1460" s="12">
        <f t="shared" si="44"/>
        <v>8.3876511743092745</v>
      </c>
    </row>
    <row r="1461" spans="1:8" x14ac:dyDescent="0.25">
      <c r="A1461" s="4">
        <f>'Prueba-Offset-Sensibilidad'!A1461</f>
        <v>-0.9670361328125</v>
      </c>
      <c r="B1461" s="4">
        <f>'Prueba-Offset-Sensibilidad'!B1461</f>
        <v>-1.0432373046875001</v>
      </c>
      <c r="C1461" s="4">
        <f>'Prueba-Offset-Sensibilidad'!C1461</f>
        <v>8.5600585937500001E-2</v>
      </c>
      <c r="D1461" s="4">
        <f>'Prueba-Offset-Sensibilidad'!D1461</f>
        <v>-8.6768292682926838</v>
      </c>
      <c r="E1461" s="4">
        <f>'Prueba-Offset-Sensibilidad'!E1461</f>
        <v>0.70060975609756104</v>
      </c>
      <c r="F1461" s="4">
        <f>'Prueba-Offset-Sensibilidad'!F1461</f>
        <v>-0.70121951219512202</v>
      </c>
      <c r="G1461" s="12">
        <f t="shared" si="45"/>
        <v>1.425072074096408</v>
      </c>
      <c r="H1461" s="12">
        <f t="shared" si="44"/>
        <v>8.7332656541366465</v>
      </c>
    </row>
    <row r="1462" spans="1:8" x14ac:dyDescent="0.25">
      <c r="A1462" s="4">
        <f>'Prueba-Offset-Sensibilidad'!A1462</f>
        <v>-0.9753369140625</v>
      </c>
      <c r="B1462" s="4">
        <f>'Prueba-Offset-Sensibilidad'!B1462</f>
        <v>-1.0583740234375001</v>
      </c>
      <c r="C1462" s="4">
        <f>'Prueba-Offset-Sensibilidad'!C1462</f>
        <v>8.6577148437500001E-2</v>
      </c>
      <c r="D1462" s="4">
        <f>'Prueba-Offset-Sensibilidad'!D1462</f>
        <v>-9.2865853658536608</v>
      </c>
      <c r="E1462" s="4">
        <f>'Prueba-Offset-Sensibilidad'!E1462</f>
        <v>0.82256097560975616</v>
      </c>
      <c r="F1462" s="4">
        <f>'Prueba-Offset-Sensibilidad'!F1462</f>
        <v>-0.27439024390243905</v>
      </c>
      <c r="G1462" s="12">
        <f t="shared" si="45"/>
        <v>1.4418506413813503</v>
      </c>
      <c r="H1462" s="12">
        <f t="shared" ref="H1462:H1525" si="46">SQRT(POWER(D1462,2)+POWER(E1462,2)+POWER(F1462,2))</f>
        <v>9.3269804503833011</v>
      </c>
    </row>
    <row r="1463" spans="1:8" x14ac:dyDescent="0.25">
      <c r="A1463" s="4">
        <f>'Prueba-Offset-Sensibilidad'!A1463</f>
        <v>-0.9772900390625</v>
      </c>
      <c r="B1463" s="4">
        <f>'Prueba-Offset-Sensibilidad'!B1463</f>
        <v>-1.0349365234375001</v>
      </c>
      <c r="C1463" s="4">
        <f>'Prueba-Offset-Sensibilidad'!C1463</f>
        <v>8.1206054687500001E-2</v>
      </c>
      <c r="D1463" s="4">
        <f>'Prueba-Offset-Sensibilidad'!D1463</f>
        <v>-9.9573170731707332</v>
      </c>
      <c r="E1463" s="4">
        <f>'Prueba-Offset-Sensibilidad'!E1463</f>
        <v>-9.2073170731707316E-2</v>
      </c>
      <c r="F1463" s="4">
        <f>'Prueba-Offset-Sensibilidad'!F1463</f>
        <v>-0.39634146341463417</v>
      </c>
      <c r="G1463" s="12">
        <f t="shared" si="45"/>
        <v>1.4257572904648221</v>
      </c>
      <c r="H1463" s="12">
        <f t="shared" si="46"/>
        <v>9.9656272918491009</v>
      </c>
    </row>
    <row r="1464" spans="1:8" x14ac:dyDescent="0.25">
      <c r="A1464" s="4">
        <f>'Prueba-Offset-Sensibilidad'!A1464</f>
        <v>-0.9743603515625</v>
      </c>
      <c r="B1464" s="4">
        <f>'Prueba-Offset-Sensibilidad'!B1464</f>
        <v>-1.0222412109375001</v>
      </c>
      <c r="C1464" s="4">
        <f>'Prueba-Offset-Sensibilidad'!C1464</f>
        <v>8.2670898437500001E-2</v>
      </c>
      <c r="D1464" s="4">
        <f>'Prueba-Offset-Sensibilidad'!D1464</f>
        <v>-9.0426829268292703</v>
      </c>
      <c r="E1464" s="4">
        <f>'Prueba-Offset-Sensibilidad'!E1464</f>
        <v>0.33475609756097563</v>
      </c>
      <c r="F1464" s="4">
        <f>'Prueba-Offset-Sensibilidad'!F1464</f>
        <v>-3.0487804878048783E-2</v>
      </c>
      <c r="G1464" s="12">
        <f t="shared" si="45"/>
        <v>1.414634110109193</v>
      </c>
      <c r="H1464" s="12">
        <f t="shared" si="46"/>
        <v>9.0489284264088479</v>
      </c>
    </row>
    <row r="1465" spans="1:8" x14ac:dyDescent="0.25">
      <c r="A1465" s="4">
        <f>'Prueba-Offset-Sensibilidad'!A1465</f>
        <v>-0.9728955078125</v>
      </c>
      <c r="B1465" s="4">
        <f>'Prueba-Offset-Sensibilidad'!B1465</f>
        <v>-1.0251708984375001</v>
      </c>
      <c r="C1465" s="4">
        <f>'Prueba-Offset-Sensibilidad'!C1465</f>
        <v>9.1459960937500001E-2</v>
      </c>
      <c r="D1465" s="4">
        <f>'Prueba-Offset-Sensibilidad'!D1465</f>
        <v>-7.9451219512195133</v>
      </c>
      <c r="E1465" s="4">
        <f>'Prueba-Offset-Sensibilidad'!E1465</f>
        <v>-0.64085365853658538</v>
      </c>
      <c r="F1465" s="4">
        <f>'Prueba-Offset-Sensibilidad'!F1465</f>
        <v>0.76219512195121952</v>
      </c>
      <c r="G1465" s="12">
        <f t="shared" si="45"/>
        <v>1.41628597556411</v>
      </c>
      <c r="H1465" s="12">
        <f t="shared" si="46"/>
        <v>8.0072840361346085</v>
      </c>
    </row>
    <row r="1466" spans="1:8" x14ac:dyDescent="0.25">
      <c r="A1466" s="4">
        <f>'Prueba-Offset-Sensibilidad'!A1466</f>
        <v>-0.9963330078125</v>
      </c>
      <c r="B1466" s="4">
        <f>'Prueba-Offset-Sensibilidad'!B1466</f>
        <v>-1.0383544921875001</v>
      </c>
      <c r="C1466" s="4">
        <f>'Prueba-Offset-Sensibilidad'!C1466</f>
        <v>7.3881835937500001E-2</v>
      </c>
      <c r="D1466" s="4">
        <f>'Prueba-Offset-Sensibilidad'!D1466</f>
        <v>-6.9695121951219514</v>
      </c>
      <c r="E1466" s="4">
        <f>'Prueba-Offset-Sensibilidad'!E1466</f>
        <v>-1.7384146341463416</v>
      </c>
      <c r="F1466" s="4">
        <f>'Prueba-Offset-Sensibilidad'!F1466</f>
        <v>0.6402439024390244</v>
      </c>
      <c r="G1466" s="12">
        <f t="shared" si="45"/>
        <v>1.4409434546796622</v>
      </c>
      <c r="H1466" s="12">
        <f t="shared" si="46"/>
        <v>7.2115253540966009</v>
      </c>
    </row>
    <row r="1467" spans="1:8" x14ac:dyDescent="0.25">
      <c r="A1467" s="4">
        <f>'Prueba-Offset-Sensibilidad'!A1467</f>
        <v>-1.0124462890624999</v>
      </c>
      <c r="B1467" s="4">
        <f>'Prueba-Offset-Sensibilidad'!B1467</f>
        <v>-1.0368896484375001</v>
      </c>
      <c r="C1467" s="4">
        <f>'Prueba-Offset-Sensibilidad'!C1467</f>
        <v>6.8022460937500001E-2</v>
      </c>
      <c r="D1467" s="4">
        <f>'Prueba-Offset-Sensibilidad'!D1467</f>
        <v>-7.2134146341463419</v>
      </c>
      <c r="E1467" s="4">
        <f>'Prueba-Offset-Sensibilidad'!E1467</f>
        <v>-0.51890243902439026</v>
      </c>
      <c r="F1467" s="4">
        <f>'Prueba-Offset-Sensibilidad'!F1467</f>
        <v>3.0487804878048783E-2</v>
      </c>
      <c r="G1467" s="12">
        <f t="shared" si="45"/>
        <v>1.4507979481875701</v>
      </c>
      <c r="H1467" s="12">
        <f t="shared" si="46"/>
        <v>7.2321186336777101</v>
      </c>
    </row>
    <row r="1468" spans="1:8" x14ac:dyDescent="0.25">
      <c r="A1468" s="4">
        <f>'Prueba-Offset-Sensibilidad'!A1468</f>
        <v>-0.9982861328125</v>
      </c>
      <c r="B1468" s="4">
        <f>'Prueba-Offset-Sensibilidad'!B1468</f>
        <v>-1.0305419921875001</v>
      </c>
      <c r="C1468" s="4">
        <f>'Prueba-Offset-Sensibilidad'!C1468</f>
        <v>7.0463867187500001E-2</v>
      </c>
      <c r="D1468" s="4">
        <f>'Prueba-Offset-Sensibilidad'!D1468</f>
        <v>-6.9085365853658542</v>
      </c>
      <c r="E1468" s="4">
        <f>'Prueba-Offset-Sensibilidad'!E1468</f>
        <v>0.94451219512195128</v>
      </c>
      <c r="F1468" s="4">
        <f>'Prueba-Offset-Sensibilidad'!F1468</f>
        <v>-0.27439024390243905</v>
      </c>
      <c r="G1468" s="12">
        <f t="shared" si="45"/>
        <v>1.4365086693809179</v>
      </c>
      <c r="H1468" s="12">
        <f t="shared" si="46"/>
        <v>6.978199699350931</v>
      </c>
    </row>
    <row r="1469" spans="1:8" x14ac:dyDescent="0.25">
      <c r="A1469" s="4">
        <f>'Prueba-Offset-Sensibilidad'!A1469</f>
        <v>-0.9758251953125</v>
      </c>
      <c r="B1469" s="4">
        <f>'Prueba-Offset-Sensibilidad'!B1469</f>
        <v>-1.0300537109375001</v>
      </c>
      <c r="C1469" s="4">
        <f>'Prueba-Offset-Sensibilidad'!C1469</f>
        <v>7.8764648437500001E-2</v>
      </c>
      <c r="D1469" s="4">
        <f>'Prueba-Offset-Sensibilidad'!D1469</f>
        <v>-5.8719512195121952</v>
      </c>
      <c r="E1469" s="4">
        <f>'Prueba-Offset-Sensibilidad'!E1469</f>
        <v>1.3713414634146344</v>
      </c>
      <c r="F1469" s="4">
        <f>'Prueba-Offset-Sensibilidad'!F1469</f>
        <v>-0.51829268292682928</v>
      </c>
      <c r="G1469" s="12">
        <f t="shared" si="45"/>
        <v>1.4210733017920913</v>
      </c>
      <c r="H1469" s="12">
        <f t="shared" si="46"/>
        <v>6.0521909949031221</v>
      </c>
    </row>
    <row r="1470" spans="1:8" x14ac:dyDescent="0.25">
      <c r="A1470" s="4">
        <f>'Prueba-Offset-Sensibilidad'!A1470</f>
        <v>-0.9772900390625</v>
      </c>
      <c r="B1470" s="4">
        <f>'Prueba-Offset-Sensibilidad'!B1470</f>
        <v>-1.0281005859375001</v>
      </c>
      <c r="C1470" s="4">
        <f>'Prueba-Offset-Sensibilidad'!C1470</f>
        <v>7.2905273437500001E-2</v>
      </c>
      <c r="D1470" s="4">
        <f>'Prueba-Offset-Sensibilidad'!D1470</f>
        <v>-4.8353658536585371</v>
      </c>
      <c r="E1470" s="4">
        <f>'Prueba-Offset-Sensibilidad'!E1470</f>
        <v>1.1274390243902441</v>
      </c>
      <c r="F1470" s="4">
        <f>'Prueba-Offset-Sensibilidad'!F1470</f>
        <v>-1.3719512195121952</v>
      </c>
      <c r="G1470" s="12">
        <f t="shared" si="45"/>
        <v>1.4203527076577882</v>
      </c>
      <c r="H1470" s="12">
        <f t="shared" si="46"/>
        <v>5.1511291811762963</v>
      </c>
    </row>
    <row r="1471" spans="1:8" x14ac:dyDescent="0.25">
      <c r="A1471" s="4">
        <f>'Prueba-Offset-Sensibilidad'!A1471</f>
        <v>-0.9772900390625</v>
      </c>
      <c r="B1471" s="4">
        <f>'Prueba-Offset-Sensibilidad'!B1471</f>
        <v>-1.0378662109375001</v>
      </c>
      <c r="C1471" s="4">
        <f>'Prueba-Offset-Sensibilidad'!C1471</f>
        <v>6.9487304687500001E-2</v>
      </c>
      <c r="D1471" s="4">
        <f>'Prueba-Offset-Sensibilidad'!D1471</f>
        <v>-3.6158536585365857</v>
      </c>
      <c r="E1471" s="4">
        <f>'Prueba-Offset-Sensibilidad'!E1471</f>
        <v>1.432317073170732</v>
      </c>
      <c r="F1471" s="4">
        <f>'Prueba-Offset-Sensibilidad'!F1471</f>
        <v>-1.3719512195121952</v>
      </c>
      <c r="G1471" s="12">
        <f t="shared" si="45"/>
        <v>1.4272668208044632</v>
      </c>
      <c r="H1471" s="12">
        <f t="shared" si="46"/>
        <v>4.1240974802700512</v>
      </c>
    </row>
    <row r="1472" spans="1:8" x14ac:dyDescent="0.25">
      <c r="A1472" s="4">
        <f>'Prueba-Offset-Sensibilidad'!A1472</f>
        <v>-0.9807080078125</v>
      </c>
      <c r="B1472" s="4">
        <f>'Prueba-Offset-Sensibilidad'!B1472</f>
        <v>-1.0510498046875001</v>
      </c>
      <c r="C1472" s="4">
        <f>'Prueba-Offset-Sensibilidad'!C1472</f>
        <v>6.7045898437500001E-2</v>
      </c>
      <c r="D1472" s="4">
        <f>'Prueba-Offset-Sensibilidad'!D1472</f>
        <v>-3.1280487804878048</v>
      </c>
      <c r="E1472" s="4">
        <f>'Prueba-Offset-Sensibilidad'!E1472</f>
        <v>1.7981707317073174</v>
      </c>
      <c r="F1472" s="4">
        <f>'Prueba-Offset-Sensibilidad'!F1472</f>
        <v>-1.5548780487804879</v>
      </c>
      <c r="G1472" s="12">
        <f t="shared" si="45"/>
        <v>1.4390931314610902</v>
      </c>
      <c r="H1472" s="12">
        <f t="shared" si="46"/>
        <v>3.928836074470337</v>
      </c>
    </row>
    <row r="1473" spans="1:8" x14ac:dyDescent="0.25">
      <c r="A1473" s="4">
        <f>'Prueba-Offset-Sensibilidad'!A1473</f>
        <v>-0.9821728515625</v>
      </c>
      <c r="B1473" s="4">
        <f>'Prueba-Offset-Sensibilidad'!B1473</f>
        <v>-1.0774169921875001</v>
      </c>
      <c r="C1473" s="4">
        <f>'Prueba-Offset-Sensibilidad'!C1473</f>
        <v>4.5073242187500001E-2</v>
      </c>
      <c r="D1473" s="4">
        <f>'Prueba-Offset-Sensibilidad'!D1473</f>
        <v>-3.4329268292682928</v>
      </c>
      <c r="E1473" s="4">
        <f>'Prueba-Offset-Sensibilidad'!E1473</f>
        <v>1.9810975609756101</v>
      </c>
      <c r="F1473" s="4">
        <f>'Prueba-Offset-Sensibilidad'!F1473</f>
        <v>-1.25</v>
      </c>
      <c r="G1473" s="12">
        <f t="shared" si="45"/>
        <v>1.4586029214841389</v>
      </c>
      <c r="H1473" s="12">
        <f t="shared" si="46"/>
        <v>4.1559877479623983</v>
      </c>
    </row>
    <row r="1474" spans="1:8" x14ac:dyDescent="0.25">
      <c r="A1474" s="4">
        <f>'Prueba-Offset-Sensibilidad'!A1474</f>
        <v>-0.9719189453125</v>
      </c>
      <c r="B1474" s="4">
        <f>'Prueba-Offset-Sensibilidad'!B1474</f>
        <v>-1.0696044921875001</v>
      </c>
      <c r="C1474" s="4">
        <f>'Prueba-Offset-Sensibilidad'!C1474</f>
        <v>7.6323242187500001E-2</v>
      </c>
      <c r="D1474" s="4">
        <f>'Prueba-Offset-Sensibilidad'!D1474</f>
        <v>-4.7134146341463419</v>
      </c>
      <c r="E1474" s="4">
        <f>'Prueba-Offset-Sensibilidad'!E1474</f>
        <v>3.4445121951219515</v>
      </c>
      <c r="F1474" s="4">
        <f>'Prueba-Offset-Sensibilidad'!F1474</f>
        <v>-3.0487804878048783E-2</v>
      </c>
      <c r="G1474" s="12">
        <f t="shared" si="45"/>
        <v>1.4472406307394268</v>
      </c>
      <c r="H1474" s="12">
        <f t="shared" si="46"/>
        <v>5.8379680781908201</v>
      </c>
    </row>
    <row r="1475" spans="1:8" x14ac:dyDescent="0.25">
      <c r="A1475" s="4">
        <f>'Prueba-Offset-Sensibilidad'!A1475</f>
        <v>-0.9558056640625</v>
      </c>
      <c r="B1475" s="4">
        <f>'Prueba-Offset-Sensibilidad'!B1475</f>
        <v>-1.0691162109375001</v>
      </c>
      <c r="C1475" s="4">
        <f>'Prueba-Offset-Sensibilidad'!C1475</f>
        <v>6.7534179687500001E-2</v>
      </c>
      <c r="D1475" s="4">
        <f>'Prueba-Offset-Sensibilidad'!D1475</f>
        <v>-4.1646341463414638</v>
      </c>
      <c r="E1475" s="4">
        <f>'Prueba-Offset-Sensibilidad'!E1475</f>
        <v>1.1884146341463417</v>
      </c>
      <c r="F1475" s="4">
        <f>'Prueba-Offset-Sensibilidad'!F1475</f>
        <v>-1.7987804878048783</v>
      </c>
      <c r="G1475" s="12">
        <f t="shared" ref="G1475:G1538" si="47">SQRT(POWER(A1475,2)+POWER(B1475,2)+POWER(C1475,2))</f>
        <v>1.4356652831943026</v>
      </c>
      <c r="H1475" s="12">
        <f t="shared" si="46"/>
        <v>4.6895754774642482</v>
      </c>
    </row>
    <row r="1476" spans="1:8" x14ac:dyDescent="0.25">
      <c r="A1476" s="4">
        <f>'Prueba-Offset-Sensibilidad'!A1476</f>
        <v>-0.9704541015625</v>
      </c>
      <c r="B1476" s="4">
        <f>'Prueba-Offset-Sensibilidad'!B1476</f>
        <v>-1.0681396484375001</v>
      </c>
      <c r="C1476" s="4">
        <f>'Prueba-Offset-Sensibilidad'!C1476</f>
        <v>5.3374023437500001E-2</v>
      </c>
      <c r="D1476" s="4">
        <f>'Prueba-Offset-Sensibilidad'!D1476</f>
        <v>-4.7134146341463419</v>
      </c>
      <c r="E1476" s="4">
        <f>'Prueba-Offset-Sensibilidad'!E1476</f>
        <v>0.57865853658536592</v>
      </c>
      <c r="F1476" s="4">
        <f>'Prueba-Offset-Sensibilidad'!F1476</f>
        <v>-2.5914634146341466</v>
      </c>
      <c r="G1476" s="12">
        <f t="shared" si="47"/>
        <v>1.4441441265267023</v>
      </c>
      <c r="H1476" s="12">
        <f t="shared" si="46"/>
        <v>5.4098803909823445</v>
      </c>
    </row>
    <row r="1477" spans="1:8" x14ac:dyDescent="0.25">
      <c r="A1477" s="4">
        <f>'Prueba-Offset-Sensibilidad'!A1477</f>
        <v>-0.9738720703125</v>
      </c>
      <c r="B1477" s="4">
        <f>'Prueba-Offset-Sensibilidad'!B1477</f>
        <v>-1.0603271484375001</v>
      </c>
      <c r="C1477" s="4">
        <f>'Prueba-Offset-Sensibilidad'!C1477</f>
        <v>6.6557617187500001E-2</v>
      </c>
      <c r="D1477" s="4">
        <f>'Prueba-Offset-Sensibilidad'!D1477</f>
        <v>-4.9573170731707323</v>
      </c>
      <c r="E1477" s="4">
        <f>'Prueba-Offset-Sensibilidad'!E1477</f>
        <v>0.27378048780487807</v>
      </c>
      <c r="F1477" s="4">
        <f>'Prueba-Offset-Sensibilidad'!F1477</f>
        <v>-2.4085365853658538</v>
      </c>
      <c r="G1477" s="12">
        <f t="shared" si="47"/>
        <v>1.441232246188668</v>
      </c>
      <c r="H1477" s="12">
        <f t="shared" si="46"/>
        <v>5.5182421841106724</v>
      </c>
    </row>
    <row r="1478" spans="1:8" x14ac:dyDescent="0.25">
      <c r="A1478" s="4">
        <f>'Prueba-Offset-Sensibilidad'!A1478</f>
        <v>-0.9670361328125</v>
      </c>
      <c r="B1478" s="4">
        <f>'Prueba-Offset-Sensibilidad'!B1478</f>
        <v>-1.0759521484375001</v>
      </c>
      <c r="C1478" s="4">
        <f>'Prueba-Offset-Sensibilidad'!C1478</f>
        <v>5.1909179687500001E-2</v>
      </c>
      <c r="D1478" s="4">
        <f>'Prueba-Offset-Sensibilidad'!D1478</f>
        <v>-5.1402439024390247</v>
      </c>
      <c r="E1478" s="4">
        <f>'Prueba-Offset-Sensibilidad'!E1478</f>
        <v>-0.27500000000000002</v>
      </c>
      <c r="F1478" s="4">
        <f>'Prueba-Offset-Sensibilidad'!F1478</f>
        <v>-1.6158536585365855</v>
      </c>
      <c r="G1478" s="12">
        <f t="shared" si="47"/>
        <v>1.4475933375185368</v>
      </c>
      <c r="H1478" s="12">
        <f t="shared" si="46"/>
        <v>5.395249338294537</v>
      </c>
    </row>
    <row r="1479" spans="1:8" x14ac:dyDescent="0.25">
      <c r="A1479" s="4">
        <f>'Prueba-Offset-Sensibilidad'!A1479</f>
        <v>-0.9719189453125</v>
      </c>
      <c r="B1479" s="4">
        <f>'Prueba-Offset-Sensibilidad'!B1479</f>
        <v>-1.0744873046875001</v>
      </c>
      <c r="C1479" s="4">
        <f>'Prueba-Offset-Sensibilidad'!C1479</f>
        <v>6.7045898437500001E-2</v>
      </c>
      <c r="D1479" s="4">
        <f>'Prueba-Offset-Sensibilidad'!D1479</f>
        <v>-6.3597560975609762</v>
      </c>
      <c r="E1479" s="4">
        <f>'Prueba-Offset-Sensibilidad'!E1479</f>
        <v>-1.2506097560975609</v>
      </c>
      <c r="F1479" s="4">
        <f>'Prueba-Offset-Sensibilidad'!F1479</f>
        <v>-1.7378048780487807</v>
      </c>
      <c r="G1479" s="12">
        <f t="shared" si="47"/>
        <v>1.4503946210219005</v>
      </c>
      <c r="H1479" s="12">
        <f t="shared" si="46"/>
        <v>6.7104760022431016</v>
      </c>
    </row>
    <row r="1480" spans="1:8" x14ac:dyDescent="0.25">
      <c r="A1480" s="4">
        <f>'Prueba-Offset-Sensibilidad'!A1480</f>
        <v>-1.0056103515624999</v>
      </c>
      <c r="B1480" s="4">
        <f>'Prueba-Offset-Sensibilidad'!B1480</f>
        <v>-1.0691162109375001</v>
      </c>
      <c r="C1480" s="4">
        <f>'Prueba-Offset-Sensibilidad'!C1480</f>
        <v>4.5561523437500001E-2</v>
      </c>
      <c r="D1480" s="4">
        <f>'Prueba-Offset-Sensibilidad'!D1480</f>
        <v>-7.3353658536585371</v>
      </c>
      <c r="E1480" s="4">
        <f>'Prueba-Offset-Sensibilidad'!E1480</f>
        <v>-2.9579268292682928</v>
      </c>
      <c r="F1480" s="4">
        <f>'Prueba-Offset-Sensibilidad'!F1480</f>
        <v>-2.4695121951219514</v>
      </c>
      <c r="G1480" s="12">
        <f t="shared" si="47"/>
        <v>1.4684473106233529</v>
      </c>
      <c r="H1480" s="12">
        <f t="shared" si="46"/>
        <v>8.2858562512380605</v>
      </c>
    </row>
    <row r="1481" spans="1:8" x14ac:dyDescent="0.25">
      <c r="A1481" s="4">
        <f>'Prueba-Offset-Sensibilidad'!A1481</f>
        <v>-1.0075634765624999</v>
      </c>
      <c r="B1481" s="4">
        <f>'Prueba-Offset-Sensibilidad'!B1481</f>
        <v>-1.0627685546875001</v>
      </c>
      <c r="C1481" s="4">
        <f>'Prueba-Offset-Sensibilidad'!C1481</f>
        <v>6.2163085937500001E-2</v>
      </c>
      <c r="D1481" s="4">
        <f>'Prueba-Offset-Sensibilidad'!D1481</f>
        <v>-8.1890243902439046</v>
      </c>
      <c r="E1481" s="4">
        <f>'Prueba-Offset-Sensibilidad'!E1481</f>
        <v>-2.348170731707317</v>
      </c>
      <c r="F1481" s="4">
        <f>'Prueba-Offset-Sensibilidad'!F1481</f>
        <v>-2.4085365853658538</v>
      </c>
      <c r="G1481" s="12">
        <f t="shared" si="47"/>
        <v>1.4657849123894482</v>
      </c>
      <c r="H1481" s="12">
        <f t="shared" si="46"/>
        <v>8.8529698255614893</v>
      </c>
    </row>
    <row r="1482" spans="1:8" x14ac:dyDescent="0.25">
      <c r="A1482" s="4">
        <f>'Prueba-Offset-Sensibilidad'!A1482</f>
        <v>-1.0095166015624999</v>
      </c>
      <c r="B1482" s="4">
        <f>'Prueba-Offset-Sensibilidad'!B1482</f>
        <v>-1.0505615234375001</v>
      </c>
      <c r="C1482" s="4">
        <f>'Prueba-Offset-Sensibilidad'!C1482</f>
        <v>4.7514648437500001E-2</v>
      </c>
      <c r="D1482" s="4">
        <f>'Prueba-Offset-Sensibilidad'!D1482</f>
        <v>-9.0426829268292703</v>
      </c>
      <c r="E1482" s="4">
        <f>'Prueba-Offset-Sensibilidad'!E1482</f>
        <v>-2.348170731707317</v>
      </c>
      <c r="F1482" s="4">
        <f>'Prueba-Offset-Sensibilidad'!F1482</f>
        <v>-1.9207317073170733</v>
      </c>
      <c r="G1482" s="12">
        <f t="shared" si="47"/>
        <v>1.4577588707237419</v>
      </c>
      <c r="H1482" s="12">
        <f t="shared" si="46"/>
        <v>9.537988812737705</v>
      </c>
    </row>
    <row r="1483" spans="1:8" x14ac:dyDescent="0.25">
      <c r="A1483" s="4">
        <f>'Prueba-Offset-Sensibilidad'!A1483</f>
        <v>-1.0065869140624999</v>
      </c>
      <c r="B1483" s="4">
        <f>'Prueba-Offset-Sensibilidad'!B1483</f>
        <v>-1.0324951171875001</v>
      </c>
      <c r="C1483" s="4">
        <f>'Prueba-Offset-Sensibilidad'!C1483</f>
        <v>6.4116210937500001E-2</v>
      </c>
      <c r="D1483" s="4">
        <f>'Prueba-Offset-Sensibilidad'!D1483</f>
        <v>-8.7378048780487827</v>
      </c>
      <c r="E1483" s="4">
        <f>'Prueba-Offset-Sensibilidad'!E1483</f>
        <v>-1.6164634146341463</v>
      </c>
      <c r="F1483" s="4">
        <f>'Prueba-Offset-Sensibilidad'!F1483</f>
        <v>-1.7378048780487807</v>
      </c>
      <c r="G1483" s="12">
        <f t="shared" si="47"/>
        <v>1.4433898541568311</v>
      </c>
      <c r="H1483" s="12">
        <f t="shared" si="46"/>
        <v>9.0543996958315205</v>
      </c>
    </row>
    <row r="1484" spans="1:8" x14ac:dyDescent="0.25">
      <c r="A1484" s="4">
        <f>'Prueba-Offset-Sensibilidad'!A1484</f>
        <v>-1.0173291015624999</v>
      </c>
      <c r="B1484" s="4">
        <f>'Prueba-Offset-Sensibilidad'!B1484</f>
        <v>-1.0344482421875001</v>
      </c>
      <c r="C1484" s="4">
        <f>'Prueba-Offset-Sensibilidad'!C1484</f>
        <v>5.0932617187500001E-2</v>
      </c>
      <c r="D1484" s="4">
        <f>'Prueba-Offset-Sensibilidad'!D1484</f>
        <v>-8.0670731707317085</v>
      </c>
      <c r="E1484" s="4">
        <f>'Prueba-Offset-Sensibilidad'!E1484</f>
        <v>-2.2871951219512194</v>
      </c>
      <c r="F1484" s="4">
        <f>'Prueba-Offset-Sensibilidad'!F1484</f>
        <v>-1.5548780487804879</v>
      </c>
      <c r="G1484" s="12">
        <f t="shared" si="47"/>
        <v>1.4517698847077454</v>
      </c>
      <c r="H1484" s="12">
        <f t="shared" si="46"/>
        <v>8.5279878526177697</v>
      </c>
    </row>
    <row r="1485" spans="1:8" x14ac:dyDescent="0.25">
      <c r="A1485" s="4">
        <f>'Prueba-Offset-Sensibilidad'!A1485</f>
        <v>-1.0153759765624999</v>
      </c>
      <c r="B1485" s="4">
        <f>'Prueba-Offset-Sensibilidad'!B1485</f>
        <v>-1.0368896484375001</v>
      </c>
      <c r="C1485" s="4">
        <f>'Prueba-Offset-Sensibilidad'!C1485</f>
        <v>5.8256835937500001E-2</v>
      </c>
      <c r="D1485" s="4">
        <f>'Prueba-Offset-Sensibilidad'!D1485</f>
        <v>-7.5792682926829276</v>
      </c>
      <c r="E1485" s="4">
        <f>'Prueba-Offset-Sensibilidad'!E1485</f>
        <v>-0.33597560975609758</v>
      </c>
      <c r="F1485" s="4">
        <f>'Prueba-Offset-Sensibilidad'!F1485</f>
        <v>-1.4329268292682928</v>
      </c>
      <c r="G1485" s="12">
        <f t="shared" si="47"/>
        <v>1.4524194902818337</v>
      </c>
      <c r="H1485" s="12">
        <f t="shared" si="46"/>
        <v>7.7208462464199252</v>
      </c>
    </row>
    <row r="1486" spans="1:8" x14ac:dyDescent="0.25">
      <c r="A1486" s="4">
        <f>'Prueba-Offset-Sensibilidad'!A1486</f>
        <v>-1.0007275390624999</v>
      </c>
      <c r="B1486" s="4">
        <f>'Prueba-Offset-Sensibilidad'!B1486</f>
        <v>-1.0349365234375001</v>
      </c>
      <c r="C1486" s="4">
        <f>'Prueba-Offset-Sensibilidad'!C1486</f>
        <v>6.1674804687500001E-2</v>
      </c>
      <c r="D1486" s="4">
        <f>'Prueba-Offset-Sensibilidad'!D1486</f>
        <v>-7.1524390243902447</v>
      </c>
      <c r="E1486" s="4">
        <f>'Prueba-Offset-Sensibilidad'!E1486</f>
        <v>-9.2073170731707316E-2</v>
      </c>
      <c r="F1486" s="4">
        <f>'Prueba-Offset-Sensibilidad'!F1486</f>
        <v>-1.6158536585365855</v>
      </c>
      <c r="G1486" s="12">
        <f t="shared" si="47"/>
        <v>1.4409555845050284</v>
      </c>
      <c r="H1486" s="12">
        <f t="shared" si="46"/>
        <v>7.3332697013129913</v>
      </c>
    </row>
    <row r="1487" spans="1:8" x14ac:dyDescent="0.25">
      <c r="A1487" s="4">
        <f>'Prueba-Offset-Sensibilidad'!A1487</f>
        <v>-0.9968212890625</v>
      </c>
      <c r="B1487" s="4">
        <f>'Prueba-Offset-Sensibilidad'!B1487</f>
        <v>-1.0339599609375001</v>
      </c>
      <c r="C1487" s="4">
        <f>'Prueba-Offset-Sensibilidad'!C1487</f>
        <v>5.9233398437500001E-2</v>
      </c>
      <c r="D1487" s="4">
        <f>'Prueba-Offset-Sensibilidad'!D1487</f>
        <v>-6.6646341463414638</v>
      </c>
      <c r="E1487" s="4">
        <f>'Prueba-Offset-Sensibilidad'!E1487</f>
        <v>-3.1097560975609746E-2</v>
      </c>
      <c r="F1487" s="4">
        <f>'Prueba-Offset-Sensibilidad'!F1487</f>
        <v>-2.0426829268292686</v>
      </c>
      <c r="G1487" s="12">
        <f t="shared" si="47"/>
        <v>1.4374402521985241</v>
      </c>
      <c r="H1487" s="12">
        <f t="shared" si="46"/>
        <v>6.9707150926170431</v>
      </c>
    </row>
    <row r="1488" spans="1:8" x14ac:dyDescent="0.25">
      <c r="A1488" s="4">
        <f>'Prueba-Offset-Sensibilidad'!A1488</f>
        <v>-0.9904736328125</v>
      </c>
      <c r="B1488" s="4">
        <f>'Prueba-Offset-Sensibilidad'!B1488</f>
        <v>-1.0320068359375001</v>
      </c>
      <c r="C1488" s="4">
        <f>'Prueba-Offset-Sensibilidad'!C1488</f>
        <v>6.6069335937500001E-2</v>
      </c>
      <c r="D1488" s="4">
        <f>'Prueba-Offset-Sensibilidad'!D1488</f>
        <v>-6.5426829268292686</v>
      </c>
      <c r="E1488" s="4">
        <f>'Prueba-Offset-Sensibilidad'!E1488</f>
        <v>2.9878048780487821E-2</v>
      </c>
      <c r="F1488" s="4">
        <f>'Prueba-Offset-Sensibilidad'!F1488</f>
        <v>-2.1646341463414638</v>
      </c>
      <c r="G1488" s="12">
        <f t="shared" si="47"/>
        <v>1.4319362010472896</v>
      </c>
      <c r="H1488" s="12">
        <f t="shared" si="46"/>
        <v>6.8915334698693567</v>
      </c>
    </row>
    <row r="1489" spans="1:8" x14ac:dyDescent="0.25">
      <c r="A1489" s="4">
        <f>'Prueba-Offset-Sensibilidad'!A1489</f>
        <v>-0.9831494140625</v>
      </c>
      <c r="B1489" s="4">
        <f>'Prueba-Offset-Sensibilidad'!B1489</f>
        <v>-1.0315185546875001</v>
      </c>
      <c r="C1489" s="4">
        <f>'Prueba-Offset-Sensibilidad'!C1489</f>
        <v>6.6069335937500001E-2</v>
      </c>
      <c r="D1489" s="4">
        <f>'Prueba-Offset-Sensibilidad'!D1489</f>
        <v>-6.1768292682926829</v>
      </c>
      <c r="E1489" s="4">
        <f>'Prueba-Offset-Sensibilidad'!E1489</f>
        <v>-0.21402439024390243</v>
      </c>
      <c r="F1489" s="4">
        <f>'Prueba-Offset-Sensibilidad'!F1489</f>
        <v>-1.9207317073170733</v>
      </c>
      <c r="G1489" s="12">
        <f t="shared" si="47"/>
        <v>1.4265267106462634</v>
      </c>
      <c r="H1489" s="12">
        <f t="shared" si="46"/>
        <v>6.4721122163285738</v>
      </c>
    </row>
    <row r="1490" spans="1:8" x14ac:dyDescent="0.25">
      <c r="A1490" s="4">
        <f>'Prueba-Offset-Sensibilidad'!A1490</f>
        <v>-0.9846142578125</v>
      </c>
      <c r="B1490" s="4">
        <f>'Prueba-Offset-Sensibilidad'!B1490</f>
        <v>-1.0349365234375001</v>
      </c>
      <c r="C1490" s="4">
        <f>'Prueba-Offset-Sensibilidad'!C1490</f>
        <v>6.9975585937500001E-2</v>
      </c>
      <c r="D1490" s="4">
        <f>'Prueba-Offset-Sensibilidad'!D1490</f>
        <v>-6.0548780487804885</v>
      </c>
      <c r="E1490" s="4">
        <f>'Prueba-Offset-Sensibilidad'!E1490</f>
        <v>-0.94573170731707323</v>
      </c>
      <c r="F1490" s="4">
        <f>'Prueba-Offset-Sensibilidad'!F1490</f>
        <v>-1.25</v>
      </c>
      <c r="G1490" s="12">
        <f t="shared" si="47"/>
        <v>1.4301941920102514</v>
      </c>
      <c r="H1490" s="12">
        <f t="shared" si="46"/>
        <v>6.2544749298265385</v>
      </c>
    </row>
    <row r="1491" spans="1:8" x14ac:dyDescent="0.25">
      <c r="A1491" s="4">
        <f>'Prueba-Offset-Sensibilidad'!A1491</f>
        <v>-0.9973095703125</v>
      </c>
      <c r="B1491" s="4">
        <f>'Prueba-Offset-Sensibilidad'!B1491</f>
        <v>-1.0432373046875001</v>
      </c>
      <c r="C1491" s="4">
        <f>'Prueba-Offset-Sensibilidad'!C1491</f>
        <v>6.0698242187500001E-2</v>
      </c>
      <c r="D1491" s="4">
        <f>'Prueba-Offset-Sensibilidad'!D1491</f>
        <v>-5.9329268292682933</v>
      </c>
      <c r="E1491" s="4">
        <f>'Prueba-Offset-Sensibilidad'!E1491</f>
        <v>-1.4335365853658537</v>
      </c>
      <c r="F1491" s="4">
        <f>'Prueba-Offset-Sensibilidad'!F1491</f>
        <v>-1.5548780487804879</v>
      </c>
      <c r="G1491" s="12">
        <f t="shared" si="47"/>
        <v>1.4445257801552713</v>
      </c>
      <c r="H1491" s="12">
        <f t="shared" si="46"/>
        <v>6.29859457733337</v>
      </c>
    </row>
    <row r="1492" spans="1:8" x14ac:dyDescent="0.25">
      <c r="A1492" s="4">
        <f>'Prueba-Offset-Sensibilidad'!A1492</f>
        <v>-1.0002392578124999</v>
      </c>
      <c r="B1492" s="4">
        <f>'Prueba-Offset-Sensibilidad'!B1492</f>
        <v>-1.0442138671875001</v>
      </c>
      <c r="C1492" s="4">
        <f>'Prueba-Offset-Sensibilidad'!C1492</f>
        <v>5.3862304687500001E-2</v>
      </c>
      <c r="D1492" s="4">
        <f>'Prueba-Offset-Sensibilidad'!D1492</f>
        <v>-6.2987804878048781</v>
      </c>
      <c r="E1492" s="4">
        <f>'Prueba-Offset-Sensibilidad'!E1492</f>
        <v>-0.39695121951219514</v>
      </c>
      <c r="F1492" s="4">
        <f>'Prueba-Offset-Sensibilidad'!F1492</f>
        <v>-1.4329268292682928</v>
      </c>
      <c r="G1492" s="12">
        <f t="shared" si="47"/>
        <v>1.4469838703877191</v>
      </c>
      <c r="H1492" s="12">
        <f t="shared" si="46"/>
        <v>6.4718996594709779</v>
      </c>
    </row>
    <row r="1493" spans="1:8" x14ac:dyDescent="0.25">
      <c r="A1493" s="4">
        <f>'Prueba-Offset-Sensibilidad'!A1493</f>
        <v>-0.9860791015625</v>
      </c>
      <c r="B1493" s="4">
        <f>'Prueba-Offset-Sensibilidad'!B1493</f>
        <v>-1.0456787109375001</v>
      </c>
      <c r="C1493" s="4">
        <f>'Prueba-Offset-Sensibilidad'!C1493</f>
        <v>6.8510742187500001E-2</v>
      </c>
      <c r="D1493" s="4">
        <f>'Prueba-Offset-Sensibilidad'!D1493</f>
        <v>-6.4207317073170733</v>
      </c>
      <c r="E1493" s="4">
        <f>'Prueba-Offset-Sensibilidad'!E1493</f>
        <v>-3.1097560975609746E-2</v>
      </c>
      <c r="F1493" s="4">
        <f>'Prueba-Offset-Sensibilidad'!F1493</f>
        <v>-1.128048780487805</v>
      </c>
      <c r="G1493" s="12">
        <f t="shared" si="47"/>
        <v>1.4389196234819028</v>
      </c>
      <c r="H1493" s="12">
        <f t="shared" si="46"/>
        <v>6.5191454015695554</v>
      </c>
    </row>
    <row r="1494" spans="1:8" x14ac:dyDescent="0.25">
      <c r="A1494" s="4">
        <f>'Prueba-Offset-Sensibilidad'!A1494</f>
        <v>-0.9943798828125</v>
      </c>
      <c r="B1494" s="4">
        <f>'Prueba-Offset-Sensibilidad'!B1494</f>
        <v>-1.0530029296875001</v>
      </c>
      <c r="C1494" s="4">
        <f>'Prueba-Offset-Sensibilidad'!C1494</f>
        <v>5.4350585937500001E-2</v>
      </c>
      <c r="D1494" s="4">
        <f>'Prueba-Offset-Sensibilidad'!D1494</f>
        <v>-6.6646341463414638</v>
      </c>
      <c r="E1494" s="4">
        <f>'Prueba-Offset-Sensibilidad'!E1494</f>
        <v>-0.88475609756097562</v>
      </c>
      <c r="F1494" s="4">
        <f>'Prueba-Offset-Sensibilidad'!F1494</f>
        <v>-1.4939024390243905</v>
      </c>
      <c r="G1494" s="12">
        <f t="shared" si="47"/>
        <v>1.4493310551645573</v>
      </c>
      <c r="H1494" s="12">
        <f t="shared" si="46"/>
        <v>6.8870811055246737</v>
      </c>
    </row>
    <row r="1495" spans="1:8" x14ac:dyDescent="0.25">
      <c r="A1495" s="4">
        <f>'Prueba-Offset-Sensibilidad'!A1495</f>
        <v>-1.0007275390624999</v>
      </c>
      <c r="B1495" s="4">
        <f>'Prueba-Offset-Sensibilidad'!B1495</f>
        <v>-1.0417724609375001</v>
      </c>
      <c r="C1495" s="4">
        <f>'Prueba-Offset-Sensibilidad'!C1495</f>
        <v>5.9721679687500001E-2</v>
      </c>
      <c r="D1495" s="4">
        <f>'Prueba-Offset-Sensibilidad'!D1495</f>
        <v>-7.6402439024390247</v>
      </c>
      <c r="E1495" s="4">
        <f>'Prueba-Offset-Sensibilidad'!E1495</f>
        <v>-9.2073170731707316E-2</v>
      </c>
      <c r="F1495" s="4">
        <f>'Prueba-Offset-Sensibilidad'!F1495</f>
        <v>-1.7378048780487807</v>
      </c>
      <c r="G1495" s="12">
        <f t="shared" si="47"/>
        <v>1.4457911836882109</v>
      </c>
      <c r="H1495" s="12">
        <f t="shared" si="46"/>
        <v>7.8359281614685203</v>
      </c>
    </row>
    <row r="1496" spans="1:8" x14ac:dyDescent="0.25">
      <c r="A1496" s="4">
        <f>'Prueba-Offset-Sensibilidad'!A1496</f>
        <v>-0.9894970703125</v>
      </c>
      <c r="B1496" s="4">
        <f>'Prueba-Offset-Sensibilidad'!B1496</f>
        <v>-1.0246826171875001</v>
      </c>
      <c r="C1496" s="4">
        <f>'Prueba-Offset-Sensibilidad'!C1496</f>
        <v>6.6069335937500001E-2</v>
      </c>
      <c r="D1496" s="4">
        <f>'Prueba-Offset-Sensibilidad'!D1496</f>
        <v>-7.823170731707318</v>
      </c>
      <c r="E1496" s="4">
        <f>'Prueba-Offset-Sensibilidad'!E1496</f>
        <v>0.27378048780487807</v>
      </c>
      <c r="F1496" s="4">
        <f>'Prueba-Offset-Sensibilidad'!F1496</f>
        <v>-1.7987804878048783</v>
      </c>
      <c r="G1496" s="12">
        <f t="shared" si="47"/>
        <v>1.4259888061532839</v>
      </c>
      <c r="H1496" s="12">
        <f t="shared" si="46"/>
        <v>8.0319715696865011</v>
      </c>
    </row>
    <row r="1497" spans="1:8" x14ac:dyDescent="0.25">
      <c r="A1497" s="4">
        <f>'Prueba-Offset-Sensibilidad'!A1497</f>
        <v>-0.9860791015625</v>
      </c>
      <c r="B1497" s="4">
        <f>'Prueba-Offset-Sensibilidad'!B1497</f>
        <v>-1.0178466796875001</v>
      </c>
      <c r="C1497" s="4">
        <f>'Prueba-Offset-Sensibilidad'!C1497</f>
        <v>7.3393554687500001E-2</v>
      </c>
      <c r="D1497" s="4">
        <f>'Prueba-Offset-Sensibilidad'!D1497</f>
        <v>-6.8475609756097562</v>
      </c>
      <c r="E1497" s="4">
        <f>'Prueba-Offset-Sensibilidad'!E1497</f>
        <v>0.27378048780487807</v>
      </c>
      <c r="F1497" s="4">
        <f>'Prueba-Offset-Sensibilidad'!F1497</f>
        <v>-1.8597560975609757</v>
      </c>
      <c r="G1497" s="12">
        <f t="shared" si="47"/>
        <v>1.4190667608533585</v>
      </c>
      <c r="H1497" s="12">
        <f t="shared" si="46"/>
        <v>7.1008971132253107</v>
      </c>
    </row>
    <row r="1498" spans="1:8" x14ac:dyDescent="0.25">
      <c r="A1498" s="4">
        <f>'Prueba-Offset-Sensibilidad'!A1498</f>
        <v>-0.9870556640625</v>
      </c>
      <c r="B1498" s="4">
        <f>'Prueba-Offset-Sensibilidad'!B1498</f>
        <v>-1.0193115234375001</v>
      </c>
      <c r="C1498" s="4">
        <f>'Prueba-Offset-Sensibilidad'!C1498</f>
        <v>6.9487304687500001E-2</v>
      </c>
      <c r="D1498" s="4">
        <f>'Prueba-Offset-Sensibilidad'!D1498</f>
        <v>-6.2987804878048781</v>
      </c>
      <c r="E1498" s="4">
        <f>'Prueba-Offset-Sensibilidad'!E1498</f>
        <v>-0.4579268292682927</v>
      </c>
      <c r="F1498" s="4">
        <f>'Prueba-Offset-Sensibilidad'!F1498</f>
        <v>-1.0060975609756098</v>
      </c>
      <c r="G1498" s="12">
        <f t="shared" si="47"/>
        <v>1.4205996449679528</v>
      </c>
      <c r="H1498" s="12">
        <f t="shared" si="46"/>
        <v>6.3950422138337952</v>
      </c>
    </row>
    <row r="1499" spans="1:8" x14ac:dyDescent="0.25">
      <c r="A1499" s="4">
        <f>'Prueba-Offset-Sensibilidad'!A1499</f>
        <v>-0.9802197265625</v>
      </c>
      <c r="B1499" s="4">
        <f>'Prueba-Offset-Sensibilidad'!B1499</f>
        <v>-1.0173583984375001</v>
      </c>
      <c r="C1499" s="4">
        <f>'Prueba-Offset-Sensibilidad'!C1499</f>
        <v>7.4370117187500001E-2</v>
      </c>
      <c r="D1499" s="4">
        <f>'Prueba-Offset-Sensibilidad'!D1499</f>
        <v>-5.75</v>
      </c>
      <c r="E1499" s="4">
        <f>'Prueba-Offset-Sensibilidad'!E1499</f>
        <v>-0.33597560975609758</v>
      </c>
      <c r="F1499" s="4">
        <f>'Prueba-Offset-Sensibilidad'!F1499</f>
        <v>-0.94512195121951226</v>
      </c>
      <c r="G1499" s="12">
        <f t="shared" si="47"/>
        <v>1.4147012891575592</v>
      </c>
      <c r="H1499" s="12">
        <f t="shared" si="46"/>
        <v>5.8368343400363827</v>
      </c>
    </row>
    <row r="1500" spans="1:8" x14ac:dyDescent="0.25">
      <c r="A1500" s="4">
        <f>'Prueba-Offset-Sensibilidad'!A1500</f>
        <v>-0.9875439453125</v>
      </c>
      <c r="B1500" s="4">
        <f>'Prueba-Offset-Sensibilidad'!B1500</f>
        <v>-1.0144287109375001</v>
      </c>
      <c r="C1500" s="4">
        <f>'Prueba-Offset-Sensibilidad'!C1500</f>
        <v>7.1928710937500001E-2</v>
      </c>
      <c r="D1500" s="4">
        <f>'Prueba-Offset-Sensibilidad'!D1500</f>
        <v>-5.1402439024390247</v>
      </c>
      <c r="E1500" s="4">
        <f>'Prueba-Offset-Sensibilidad'!E1500</f>
        <v>-1.4335365853658537</v>
      </c>
      <c r="F1500" s="4">
        <f>'Prueba-Offset-Sensibilidad'!F1500</f>
        <v>-1.128048780487805</v>
      </c>
      <c r="G1500" s="12">
        <f t="shared" si="47"/>
        <v>1.417562130192122</v>
      </c>
      <c r="H1500" s="12">
        <f t="shared" si="46"/>
        <v>5.4543220082155024</v>
      </c>
    </row>
    <row r="1501" spans="1:8" x14ac:dyDescent="0.25">
      <c r="A1501" s="4">
        <f>'Prueba-Offset-Sensibilidad'!A1501</f>
        <v>-0.9997509765625</v>
      </c>
      <c r="B1501" s="4">
        <f>'Prueba-Offset-Sensibilidad'!B1501</f>
        <v>-1.0129638671875001</v>
      </c>
      <c r="C1501" s="4">
        <f>'Prueba-Offset-Sensibilidad'!C1501</f>
        <v>7.2416992187500001E-2</v>
      </c>
      <c r="D1501" s="4">
        <f>'Prueba-Offset-Sensibilidad'!D1501</f>
        <v>-3.9817073170731709</v>
      </c>
      <c r="E1501" s="4">
        <f>'Prueba-Offset-Sensibilidad'!E1501</f>
        <v>-1.0676829268292682</v>
      </c>
      <c r="F1501" s="4">
        <f>'Prueba-Offset-Sensibilidad'!F1501</f>
        <v>-2.1036585365853662</v>
      </c>
      <c r="G1501" s="12">
        <f t="shared" si="47"/>
        <v>1.4250761495873168</v>
      </c>
      <c r="H1501" s="12">
        <f t="shared" si="46"/>
        <v>4.6281010392627806</v>
      </c>
    </row>
    <row r="1502" spans="1:8" x14ac:dyDescent="0.25">
      <c r="A1502" s="4">
        <f>'Prueba-Offset-Sensibilidad'!A1502</f>
        <v>-1.0026806640624999</v>
      </c>
      <c r="B1502" s="4">
        <f>'Prueba-Offset-Sensibilidad'!B1502</f>
        <v>-1.0217529296875001</v>
      </c>
      <c r="C1502" s="4">
        <f>'Prueba-Offset-Sensibilidad'!C1502</f>
        <v>6.6069335937500001E-2</v>
      </c>
      <c r="D1502" s="4">
        <f>'Prueba-Offset-Sensibilidad'!D1502</f>
        <v>-3.1890243902439024</v>
      </c>
      <c r="E1502" s="4">
        <f>'Prueba-Offset-Sensibilidad'!E1502</f>
        <v>-0.21402439024390243</v>
      </c>
      <c r="F1502" s="4">
        <f>'Prueba-Offset-Sensibilidad'!F1502</f>
        <v>-1.6768292682926831</v>
      </c>
      <c r="G1502" s="12">
        <f t="shared" si="47"/>
        <v>1.4330780580837275</v>
      </c>
      <c r="H1502" s="12">
        <f t="shared" si="46"/>
        <v>3.6093544292840991</v>
      </c>
    </row>
    <row r="1503" spans="1:8" x14ac:dyDescent="0.25">
      <c r="A1503" s="4">
        <f>'Prueba-Offset-Sensibilidad'!A1503</f>
        <v>-0.9855908203125</v>
      </c>
      <c r="B1503" s="4">
        <f>'Prueba-Offset-Sensibilidad'!B1503</f>
        <v>-1.0222412109375001</v>
      </c>
      <c r="C1503" s="4">
        <f>'Prueba-Offset-Sensibilidad'!C1503</f>
        <v>6.8510742187500001E-2</v>
      </c>
      <c r="D1503" s="4">
        <f>'Prueba-Offset-Sensibilidad'!D1503</f>
        <v>-3.00609756097561</v>
      </c>
      <c r="E1503" s="4">
        <f>'Prueba-Offset-Sensibilidad'!E1503</f>
        <v>0.39573170731707324</v>
      </c>
      <c r="F1503" s="4">
        <f>'Prueba-Offset-Sensibilidad'!F1503</f>
        <v>-1.7378048780487807</v>
      </c>
      <c r="G1503" s="12">
        <f t="shared" si="47"/>
        <v>1.4216399263591029</v>
      </c>
      <c r="H1503" s="12">
        <f t="shared" si="46"/>
        <v>3.4947377475927626</v>
      </c>
    </row>
    <row r="1504" spans="1:8" x14ac:dyDescent="0.25">
      <c r="A1504" s="4">
        <f>'Prueba-Offset-Sensibilidad'!A1504</f>
        <v>-0.9768017578125</v>
      </c>
      <c r="B1504" s="4">
        <f>'Prueba-Offset-Sensibilidad'!B1504</f>
        <v>-1.0178466796875001</v>
      </c>
      <c r="C1504" s="4">
        <f>'Prueba-Offset-Sensibilidad'!C1504</f>
        <v>7.2416992187500001E-2</v>
      </c>
      <c r="D1504" s="4">
        <f>'Prueba-Offset-Sensibilidad'!D1504</f>
        <v>-2.2134146341463414</v>
      </c>
      <c r="E1504" s="4">
        <f>'Prueba-Offset-Sensibilidad'!E1504</f>
        <v>-0.51890243902439026</v>
      </c>
      <c r="F1504" s="4">
        <f>'Prueba-Offset-Sensibilidad'!F1504</f>
        <v>-1.7378048780487807</v>
      </c>
      <c r="G1504" s="12">
        <f t="shared" si="47"/>
        <v>1.4125854870321806</v>
      </c>
      <c r="H1504" s="12">
        <f t="shared" si="46"/>
        <v>2.8615432685962974</v>
      </c>
    </row>
    <row r="1505" spans="1:8" x14ac:dyDescent="0.25">
      <c r="A1505" s="4">
        <f>'Prueba-Offset-Sensibilidad'!A1505</f>
        <v>-0.9890087890625</v>
      </c>
      <c r="B1505" s="4">
        <f>'Prueba-Offset-Sensibilidad'!B1505</f>
        <v>-1.0261474609375001</v>
      </c>
      <c r="C1505" s="4">
        <f>'Prueba-Offset-Sensibilidad'!C1505</f>
        <v>6.4116210937500001E-2</v>
      </c>
      <c r="D1505" s="4">
        <f>'Prueba-Offset-Sensibilidad'!D1505</f>
        <v>-1.4207317073170733</v>
      </c>
      <c r="E1505" s="4">
        <f>'Prueba-Offset-Sensibilidad'!E1505</f>
        <v>-0.701829268292683</v>
      </c>
      <c r="F1505" s="4">
        <f>'Prueba-Offset-Sensibilidad'!F1505</f>
        <v>-2.0426829268292686</v>
      </c>
      <c r="G1505" s="12">
        <f t="shared" si="47"/>
        <v>1.4266141331615683</v>
      </c>
      <c r="H1505" s="12">
        <f t="shared" si="46"/>
        <v>2.5852652563263439</v>
      </c>
    </row>
    <row r="1506" spans="1:8" x14ac:dyDescent="0.25">
      <c r="A1506" s="4">
        <f>'Prueba-Offset-Sensibilidad'!A1506</f>
        <v>-0.9914501953125</v>
      </c>
      <c r="B1506" s="4">
        <f>'Prueba-Offset-Sensibilidad'!B1506</f>
        <v>-1.0320068359375001</v>
      </c>
      <c r="C1506" s="4">
        <f>'Prueba-Offset-Sensibilidad'!C1506</f>
        <v>6.0698242187500001E-2</v>
      </c>
      <c r="D1506" s="4">
        <f>'Prueba-Offset-Sensibilidad'!D1506</f>
        <v>-1.1768292682926831</v>
      </c>
      <c r="E1506" s="4">
        <f>'Prueba-Offset-Sensibilidad'!E1506</f>
        <v>-9.2073170731707316E-2</v>
      </c>
      <c r="F1506" s="4">
        <f>'Prueba-Offset-Sensibilidad'!F1506</f>
        <v>-1.7378048780487807</v>
      </c>
      <c r="G1506" s="12">
        <f t="shared" si="47"/>
        <v>1.4323742094200025</v>
      </c>
      <c r="H1506" s="12">
        <f t="shared" si="46"/>
        <v>2.1008023204597377</v>
      </c>
    </row>
    <row r="1507" spans="1:8" x14ac:dyDescent="0.25">
      <c r="A1507" s="4">
        <f>'Prueba-Offset-Sensibilidad'!A1507</f>
        <v>-0.9753369140625</v>
      </c>
      <c r="B1507" s="4">
        <f>'Prueba-Offset-Sensibilidad'!B1507</f>
        <v>-1.0437255859375001</v>
      </c>
      <c r="C1507" s="4">
        <f>'Prueba-Offset-Sensibilidad'!C1507</f>
        <v>6.2163085937500001E-2</v>
      </c>
      <c r="D1507" s="4">
        <f>'Prueba-Offset-Sensibilidad'!D1507</f>
        <v>-1.2987804878048783</v>
      </c>
      <c r="E1507" s="4">
        <f>'Prueba-Offset-Sensibilidad'!E1507</f>
        <v>0.15182926829268295</v>
      </c>
      <c r="F1507" s="4">
        <f>'Prueba-Offset-Sensibilidad'!F1507</f>
        <v>-1.0060975609756098</v>
      </c>
      <c r="G1507" s="12">
        <f t="shared" si="47"/>
        <v>1.4298634354115121</v>
      </c>
      <c r="H1507" s="12">
        <f t="shared" si="46"/>
        <v>1.6498833850954557</v>
      </c>
    </row>
    <row r="1508" spans="1:8" x14ac:dyDescent="0.25">
      <c r="A1508" s="4">
        <f>'Prueba-Offset-Sensibilidad'!A1508</f>
        <v>-0.9811962890625</v>
      </c>
      <c r="B1508" s="4">
        <f>'Prueba-Offset-Sensibilidad'!B1508</f>
        <v>-1.0573974609375001</v>
      </c>
      <c r="C1508" s="4">
        <f>'Prueba-Offset-Sensibilidad'!C1508</f>
        <v>6.1186523437500001E-2</v>
      </c>
      <c r="D1508" s="4">
        <f>'Prueba-Offset-Sensibilidad'!D1508</f>
        <v>-1.4817073170731709</v>
      </c>
      <c r="E1508" s="4">
        <f>'Prueba-Offset-Sensibilidad'!E1508</f>
        <v>-1.3115853658536585</v>
      </c>
      <c r="F1508" s="4">
        <f>'Prueba-Offset-Sensibilidad'!F1508</f>
        <v>-1.3109756097560976</v>
      </c>
      <c r="G1508" s="12">
        <f t="shared" si="47"/>
        <v>1.4438072373822832</v>
      </c>
      <c r="H1508" s="12">
        <f t="shared" si="46"/>
        <v>2.3736827493928123</v>
      </c>
    </row>
    <row r="1509" spans="1:8" x14ac:dyDescent="0.25">
      <c r="A1509" s="4">
        <f>'Prueba-Offset-Sensibilidad'!A1509</f>
        <v>-0.9982861328125</v>
      </c>
      <c r="B1509" s="4">
        <f>'Prueba-Offset-Sensibilidad'!B1509</f>
        <v>-1.0642333984375001</v>
      </c>
      <c r="C1509" s="4">
        <f>'Prueba-Offset-Sensibilidad'!C1509</f>
        <v>5.0932617187500001E-2</v>
      </c>
      <c r="D1509" s="4">
        <f>'Prueba-Offset-Sensibilidad'!D1509</f>
        <v>-2.6402439024390243</v>
      </c>
      <c r="E1509" s="4">
        <f>'Prueba-Offset-Sensibilidad'!E1509</f>
        <v>-1.1286585365853659</v>
      </c>
      <c r="F1509" s="4">
        <f>'Prueba-Offset-Sensibilidad'!F1509</f>
        <v>-1.6768292682926831</v>
      </c>
      <c r="G1509" s="12">
        <f t="shared" si="47"/>
        <v>1.4600554992222508</v>
      </c>
      <c r="H1509" s="12">
        <f t="shared" si="46"/>
        <v>3.3251337343897078</v>
      </c>
    </row>
    <row r="1510" spans="1:8" x14ac:dyDescent="0.25">
      <c r="A1510" s="4">
        <f>'Prueba-Offset-Sensibilidad'!A1510</f>
        <v>-0.9890087890625</v>
      </c>
      <c r="B1510" s="4">
        <f>'Prueba-Offset-Sensibilidad'!B1510</f>
        <v>-1.0554443359375001</v>
      </c>
      <c r="C1510" s="4">
        <f>'Prueba-Offset-Sensibilidad'!C1510</f>
        <v>5.2885742187500001E-2</v>
      </c>
      <c r="D1510" s="4">
        <f>'Prueba-Offset-Sensibilidad'!D1510</f>
        <v>-4.1646341463414638</v>
      </c>
      <c r="E1510" s="4">
        <f>'Prueba-Offset-Sensibilidad'!E1510</f>
        <v>-0.39695121951219514</v>
      </c>
      <c r="F1510" s="4">
        <f>'Prueba-Offset-Sensibilidad'!F1510</f>
        <v>-1.3109756097560976</v>
      </c>
      <c r="G1510" s="12">
        <f t="shared" si="47"/>
        <v>1.4473762582107479</v>
      </c>
      <c r="H1510" s="12">
        <f t="shared" si="46"/>
        <v>4.3841082209408206</v>
      </c>
    </row>
    <row r="1511" spans="1:8" x14ac:dyDescent="0.25">
      <c r="A1511" s="4">
        <f>'Prueba-Offset-Sensibilidad'!A1511</f>
        <v>-0.9782666015625</v>
      </c>
      <c r="B1511" s="4">
        <f>'Prueba-Offset-Sensibilidad'!B1511</f>
        <v>-1.0417724609375001</v>
      </c>
      <c r="C1511" s="4">
        <f>'Prueba-Offset-Sensibilidad'!C1511</f>
        <v>6.0209960937500001E-2</v>
      </c>
      <c r="D1511" s="4">
        <f>'Prueba-Offset-Sensibilidad'!D1511</f>
        <v>-4.8963414634146343</v>
      </c>
      <c r="E1511" s="4">
        <f>'Prueba-Offset-Sensibilidad'!E1511</f>
        <v>-0.88475609756097562</v>
      </c>
      <c r="F1511" s="4">
        <f>'Prueba-Offset-Sensibilidad'!F1511</f>
        <v>-1.128048780487805</v>
      </c>
      <c r="G1511" s="12">
        <f t="shared" si="47"/>
        <v>1.4303568238368052</v>
      </c>
      <c r="H1511" s="12">
        <f t="shared" si="46"/>
        <v>5.1019062250971166</v>
      </c>
    </row>
    <row r="1512" spans="1:8" x14ac:dyDescent="0.25">
      <c r="A1512" s="4">
        <f>'Prueba-Offset-Sensibilidad'!A1512</f>
        <v>-0.9875439453125</v>
      </c>
      <c r="B1512" s="4">
        <f>'Prueba-Offset-Sensibilidad'!B1512</f>
        <v>-1.0310302734375001</v>
      </c>
      <c r="C1512" s="4">
        <f>'Prueba-Offset-Sensibilidad'!C1512</f>
        <v>5.7280273437500001E-2</v>
      </c>
      <c r="D1512" s="4">
        <f>'Prueba-Offset-Sensibilidad'!D1512</f>
        <v>-4.5914634146341466</v>
      </c>
      <c r="E1512" s="4">
        <f>'Prueba-Offset-Sensibilidad'!E1512</f>
        <v>-1.3725609756097561</v>
      </c>
      <c r="F1512" s="4">
        <f>'Prueba-Offset-Sensibilidad'!F1512</f>
        <v>-1.5548780487804879</v>
      </c>
      <c r="G1512" s="12">
        <f t="shared" si="47"/>
        <v>1.428827315805888</v>
      </c>
      <c r="H1512" s="12">
        <f t="shared" si="46"/>
        <v>5.038164910586997</v>
      </c>
    </row>
    <row r="1513" spans="1:8" x14ac:dyDescent="0.25">
      <c r="A1513" s="4">
        <f>'Prueba-Offset-Sensibilidad'!A1513</f>
        <v>-0.9968212890625</v>
      </c>
      <c r="B1513" s="4">
        <f>'Prueba-Offset-Sensibilidad'!B1513</f>
        <v>-1.0266357421875001</v>
      </c>
      <c r="C1513" s="4">
        <f>'Prueba-Offset-Sensibilidad'!C1513</f>
        <v>5.6791992187500001E-2</v>
      </c>
      <c r="D1513" s="4">
        <f>'Prueba-Offset-Sensibilidad'!D1513</f>
        <v>-4.4085365853658542</v>
      </c>
      <c r="E1513" s="4">
        <f>'Prueba-Offset-Sensibilidad'!E1513</f>
        <v>-1.0067073170731706</v>
      </c>
      <c r="F1513" s="4">
        <f>'Prueba-Offset-Sensibilidad'!F1513</f>
        <v>-1.0670731707317074</v>
      </c>
      <c r="G1513" s="12">
        <f t="shared" si="47"/>
        <v>1.4320820367010154</v>
      </c>
      <c r="H1513" s="12">
        <f t="shared" si="46"/>
        <v>4.6462134688855299</v>
      </c>
    </row>
    <row r="1514" spans="1:8" x14ac:dyDescent="0.25">
      <c r="A1514" s="4">
        <f>'Prueba-Offset-Sensibilidad'!A1514</f>
        <v>-0.9914501953125</v>
      </c>
      <c r="B1514" s="4">
        <f>'Prueba-Offset-Sensibilidad'!B1514</f>
        <v>-1.0217529296875001</v>
      </c>
      <c r="C1514" s="4">
        <f>'Prueba-Offset-Sensibilidad'!C1514</f>
        <v>6.0209960937500001E-2</v>
      </c>
      <c r="D1514" s="4">
        <f>'Prueba-Offset-Sensibilidad'!D1514</f>
        <v>-4.4695121951219514</v>
      </c>
      <c r="E1514" s="4">
        <f>'Prueba-Offset-Sensibilidad'!E1514</f>
        <v>-1.0067073170731706</v>
      </c>
      <c r="F1514" s="4">
        <f>'Prueba-Offset-Sensibilidad'!F1514</f>
        <v>3.0487804878048783E-2</v>
      </c>
      <c r="G1514" s="12">
        <f t="shared" si="47"/>
        <v>1.4249834309585074</v>
      </c>
      <c r="H1514" s="12">
        <f t="shared" si="46"/>
        <v>4.5815857943335283</v>
      </c>
    </row>
    <row r="1515" spans="1:8" x14ac:dyDescent="0.25">
      <c r="A1515" s="4">
        <f>'Prueba-Offset-Sensibilidad'!A1515</f>
        <v>-0.9987744140625</v>
      </c>
      <c r="B1515" s="4">
        <f>'Prueba-Offset-Sensibilidad'!B1515</f>
        <v>-1.0261474609375001</v>
      </c>
      <c r="C1515" s="4">
        <f>'Prueba-Offset-Sensibilidad'!C1515</f>
        <v>6.4116210937500001E-2</v>
      </c>
      <c r="D1515" s="4">
        <f>'Prueba-Offset-Sensibilidad'!D1515</f>
        <v>-4.3475609756097562</v>
      </c>
      <c r="E1515" s="4">
        <f>'Prueba-Offset-Sensibilidad'!E1515</f>
        <v>-2.104268292682927</v>
      </c>
      <c r="F1515" s="4">
        <f>'Prueba-Offset-Sensibilidad'!F1515</f>
        <v>0.94512195121951226</v>
      </c>
      <c r="G1515" s="12">
        <f t="shared" si="47"/>
        <v>1.4334014895622755</v>
      </c>
      <c r="H1515" s="12">
        <f t="shared" si="46"/>
        <v>4.9216345848622849</v>
      </c>
    </row>
    <row r="1516" spans="1:8" x14ac:dyDescent="0.25">
      <c r="A1516" s="4">
        <f>'Prueba-Offset-Sensibilidad'!A1516</f>
        <v>-1.0065869140624999</v>
      </c>
      <c r="B1516" s="4">
        <f>'Prueba-Offset-Sensibilidad'!B1516</f>
        <v>-1.0320068359375001</v>
      </c>
      <c r="C1516" s="4">
        <f>'Prueba-Offset-Sensibilidad'!C1516</f>
        <v>5.7280273437500001E-2</v>
      </c>
      <c r="D1516" s="4">
        <f>'Prueba-Offset-Sensibilidad'!D1516</f>
        <v>-3.7378048780487805</v>
      </c>
      <c r="E1516" s="4">
        <f>'Prueba-Offset-Sensibilidad'!E1516</f>
        <v>-1.7384146341463416</v>
      </c>
      <c r="F1516" s="4">
        <f>'Prueba-Offset-Sensibilidad'!F1516</f>
        <v>0.70121951219512202</v>
      </c>
      <c r="G1516" s="12">
        <f t="shared" si="47"/>
        <v>1.4427530470280323</v>
      </c>
      <c r="H1516" s="12">
        <f t="shared" si="46"/>
        <v>4.1815044602227296</v>
      </c>
    </row>
    <row r="1517" spans="1:8" x14ac:dyDescent="0.25">
      <c r="A1517" s="4">
        <f>'Prueba-Offset-Sensibilidad'!A1517</f>
        <v>-0.9958447265625</v>
      </c>
      <c r="B1517" s="4">
        <f>'Prueba-Offset-Sensibilidad'!B1517</f>
        <v>-1.0422607421875001</v>
      </c>
      <c r="C1517" s="4">
        <f>'Prueba-Offset-Sensibilidad'!C1517</f>
        <v>5.7768554687500001E-2</v>
      </c>
      <c r="D1517" s="4">
        <f>'Prueba-Offset-Sensibilidad'!D1517</f>
        <v>-3.3109756097560976</v>
      </c>
      <c r="E1517" s="4">
        <f>'Prueba-Offset-Sensibilidad'!E1517</f>
        <v>-1.799390243902439</v>
      </c>
      <c r="F1517" s="4">
        <f>'Prueba-Offset-Sensibilidad'!F1517</f>
        <v>0.6402439024390244</v>
      </c>
      <c r="G1517" s="12">
        <f t="shared" si="47"/>
        <v>1.4426889408456218</v>
      </c>
      <c r="H1517" s="12">
        <f t="shared" si="46"/>
        <v>3.8223392043173501</v>
      </c>
    </row>
    <row r="1518" spans="1:8" x14ac:dyDescent="0.25">
      <c r="A1518" s="4">
        <f>'Prueba-Offset-Sensibilidad'!A1518</f>
        <v>-0.9948681640625</v>
      </c>
      <c r="B1518" s="4">
        <f>'Prueba-Offset-Sensibilidad'!B1518</f>
        <v>-1.0559326171875001</v>
      </c>
      <c r="C1518" s="4">
        <f>'Prueba-Offset-Sensibilidad'!C1518</f>
        <v>5.8745117187500001E-2</v>
      </c>
      <c r="D1518" s="4">
        <f>'Prueba-Offset-Sensibilidad'!D1518</f>
        <v>-3.3109756097560976</v>
      </c>
      <c r="E1518" s="4">
        <f>'Prueba-Offset-Sensibilidad'!E1518</f>
        <v>-1.5554878048780487</v>
      </c>
      <c r="F1518" s="4">
        <f>'Prueba-Offset-Sensibilidad'!F1518</f>
        <v>9.1463414634146353E-2</v>
      </c>
      <c r="G1518" s="12">
        <f t="shared" si="47"/>
        <v>1.4519667161126337</v>
      </c>
      <c r="H1518" s="12">
        <f t="shared" si="46"/>
        <v>3.6592987519114413</v>
      </c>
    </row>
    <row r="1519" spans="1:8" x14ac:dyDescent="0.25">
      <c r="A1519" s="4">
        <f>'Prueba-Offset-Sensibilidad'!A1519</f>
        <v>-0.9865673828125</v>
      </c>
      <c r="B1519" s="4">
        <f>'Prueba-Offset-Sensibilidad'!B1519</f>
        <v>-1.0652099609375001</v>
      </c>
      <c r="C1519" s="4">
        <f>'Prueba-Offset-Sensibilidad'!C1519</f>
        <v>5.3862304687500001E-2</v>
      </c>
      <c r="D1519" s="4">
        <f>'Prueba-Offset-Sensibilidad'!D1519</f>
        <v>-3.6768292682926829</v>
      </c>
      <c r="E1519" s="4">
        <f>'Prueba-Offset-Sensibilidad'!E1519</f>
        <v>-0.51890243902439026</v>
      </c>
      <c r="F1519" s="4">
        <f>'Prueba-Offset-Sensibilidad'!F1519</f>
        <v>-0.39634146341463417</v>
      </c>
      <c r="G1519" s="12">
        <f t="shared" si="47"/>
        <v>1.4528897444666011</v>
      </c>
      <c r="H1519" s="12">
        <f t="shared" si="46"/>
        <v>3.7343566735143043</v>
      </c>
    </row>
    <row r="1520" spans="1:8" x14ac:dyDescent="0.25">
      <c r="A1520" s="4">
        <f>'Prueba-Offset-Sensibilidad'!A1520</f>
        <v>-0.9777783203125</v>
      </c>
      <c r="B1520" s="4">
        <f>'Prueba-Offset-Sensibilidad'!B1520</f>
        <v>-1.0686279296875001</v>
      </c>
      <c r="C1520" s="4">
        <f>'Prueba-Offset-Sensibilidad'!C1520</f>
        <v>5.1420898437500001E-2</v>
      </c>
      <c r="D1520" s="4">
        <f>'Prueba-Offset-Sensibilidad'!D1520</f>
        <v>-4.7134146341463419</v>
      </c>
      <c r="E1520" s="4">
        <f>'Prueba-Offset-Sensibilidad'!E1520</f>
        <v>-0.94573170731707323</v>
      </c>
      <c r="F1520" s="4">
        <f>'Prueba-Offset-Sensibilidad'!F1520</f>
        <v>-0.21341463414634149</v>
      </c>
      <c r="G1520" s="12">
        <f t="shared" si="47"/>
        <v>1.4493654489387575</v>
      </c>
      <c r="H1520" s="12">
        <f t="shared" si="46"/>
        <v>4.812092245757305</v>
      </c>
    </row>
    <row r="1521" spans="1:8" x14ac:dyDescent="0.25">
      <c r="A1521" s="4">
        <f>'Prueba-Offset-Sensibilidad'!A1521</f>
        <v>-0.9821728515625</v>
      </c>
      <c r="B1521" s="4">
        <f>'Prueba-Offset-Sensibilidad'!B1521</f>
        <v>-1.0520263671875001</v>
      </c>
      <c r="C1521" s="4">
        <f>'Prueba-Offset-Sensibilidad'!C1521</f>
        <v>5.8256835937500001E-2</v>
      </c>
      <c r="D1521" s="4">
        <f>'Prueba-Offset-Sensibilidad'!D1521</f>
        <v>-5.4451219512195124</v>
      </c>
      <c r="E1521" s="4">
        <f>'Prueba-Offset-Sensibilidad'!E1521</f>
        <v>-1.3725609756097561</v>
      </c>
      <c r="F1521" s="4">
        <f>'Prueba-Offset-Sensibilidad'!F1521</f>
        <v>-0.45731707317073172</v>
      </c>
      <c r="G1521" s="12">
        <f t="shared" si="47"/>
        <v>1.4404224541909885</v>
      </c>
      <c r="H1521" s="12">
        <f t="shared" si="46"/>
        <v>5.6340407879986847</v>
      </c>
    </row>
    <row r="1522" spans="1:8" x14ac:dyDescent="0.25">
      <c r="A1522" s="4">
        <f>'Prueba-Offset-Sensibilidad'!A1522</f>
        <v>-0.9860791015625</v>
      </c>
      <c r="B1522" s="4">
        <f>'Prueba-Offset-Sensibilidad'!B1522</f>
        <v>-1.0383544921875001</v>
      </c>
      <c r="C1522" s="4">
        <f>'Prueba-Offset-Sensibilidad'!C1522</f>
        <v>6.5092773437500001E-2</v>
      </c>
      <c r="D1522" s="4">
        <f>'Prueba-Offset-Sensibilidad'!D1522</f>
        <v>-5.26219512195122</v>
      </c>
      <c r="E1522" s="4">
        <f>'Prueba-Offset-Sensibilidad'!E1522</f>
        <v>-1.799390243902439</v>
      </c>
      <c r="F1522" s="4">
        <f>'Prueba-Offset-Sensibilidad'!F1522</f>
        <v>-0.51829268292682928</v>
      </c>
      <c r="G1522" s="12">
        <f t="shared" si="47"/>
        <v>1.4334465860777841</v>
      </c>
      <c r="H1522" s="12">
        <f t="shared" si="46"/>
        <v>5.5854391104472692</v>
      </c>
    </row>
    <row r="1523" spans="1:8" x14ac:dyDescent="0.25">
      <c r="A1523" s="4">
        <f>'Prueba-Offset-Sensibilidad'!A1523</f>
        <v>-0.9924267578125</v>
      </c>
      <c r="B1523" s="4">
        <f>'Prueba-Offset-Sensibilidad'!B1523</f>
        <v>-1.0432373046875001</v>
      </c>
      <c r="C1523" s="4">
        <f>'Prueba-Offset-Sensibilidad'!C1523</f>
        <v>5.8256835937500001E-2</v>
      </c>
      <c r="D1523" s="4">
        <f>'Prueba-Offset-Sensibilidad'!D1523</f>
        <v>-4.4695121951219514</v>
      </c>
      <c r="E1523" s="4">
        <f>'Prueba-Offset-Sensibilidad'!E1523</f>
        <v>-2.348170731707317</v>
      </c>
      <c r="F1523" s="4">
        <f>'Prueba-Offset-Sensibilidad'!F1523</f>
        <v>-0.27439024390243905</v>
      </c>
      <c r="G1523" s="12">
        <f t="shared" si="47"/>
        <v>1.4410582231288642</v>
      </c>
      <c r="H1523" s="12">
        <f t="shared" si="46"/>
        <v>5.056257020122648</v>
      </c>
    </row>
    <row r="1524" spans="1:8" x14ac:dyDescent="0.25">
      <c r="A1524" s="4">
        <f>'Prueba-Offset-Sensibilidad'!A1524</f>
        <v>-0.9904736328125</v>
      </c>
      <c r="B1524" s="4">
        <f>'Prueba-Offset-Sensibilidad'!B1524</f>
        <v>-1.0520263671875001</v>
      </c>
      <c r="C1524" s="4">
        <f>'Prueba-Offset-Sensibilidad'!C1524</f>
        <v>5.4838867187500001E-2</v>
      </c>
      <c r="D1524" s="4">
        <f>'Prueba-Offset-Sensibilidad'!D1524</f>
        <v>-4.286585365853659</v>
      </c>
      <c r="E1524" s="4">
        <f>'Prueba-Offset-Sensibilidad'!E1524</f>
        <v>-1.9213414634146342</v>
      </c>
      <c r="F1524" s="4">
        <f>'Prueba-Offset-Sensibilidad'!F1524</f>
        <v>-0.82317073170731714</v>
      </c>
      <c r="G1524" s="12">
        <f t="shared" si="47"/>
        <v>1.445961547175072</v>
      </c>
      <c r="H1524" s="12">
        <f t="shared" si="46"/>
        <v>4.7690646012951632</v>
      </c>
    </row>
    <row r="1525" spans="1:8" x14ac:dyDescent="0.25">
      <c r="A1525" s="4">
        <f>'Prueba-Offset-Sensibilidad'!A1525</f>
        <v>-0.9836376953125</v>
      </c>
      <c r="B1525" s="4">
        <f>'Prueba-Offset-Sensibilidad'!B1525</f>
        <v>-1.0447021484375001</v>
      </c>
      <c r="C1525" s="4">
        <f>'Prueba-Offset-Sensibilidad'!C1525</f>
        <v>5.1420898437500001E-2</v>
      </c>
      <c r="D1525" s="4">
        <f>'Prueba-Offset-Sensibilidad'!D1525</f>
        <v>-4.4695121951219514</v>
      </c>
      <c r="E1525" s="4">
        <f>'Prueba-Offset-Sensibilidad'!E1525</f>
        <v>-2.2262195121951218</v>
      </c>
      <c r="F1525" s="4">
        <f>'Prueba-Offset-Sensibilidad'!F1525</f>
        <v>-1.0670731707317074</v>
      </c>
      <c r="G1525" s="12">
        <f t="shared" si="47"/>
        <v>1.4358237368791946</v>
      </c>
      <c r="H1525" s="12">
        <f t="shared" si="46"/>
        <v>5.1060001694592172</v>
      </c>
    </row>
    <row r="1526" spans="1:8" x14ac:dyDescent="0.25">
      <c r="A1526" s="4">
        <f>'Prueba-Offset-Sensibilidad'!A1526</f>
        <v>-0.9929150390625</v>
      </c>
      <c r="B1526" s="4">
        <f>'Prueba-Offset-Sensibilidad'!B1526</f>
        <v>-1.0398193359375001</v>
      </c>
      <c r="C1526" s="4">
        <f>'Prueba-Offset-Sensibilidad'!C1526</f>
        <v>4.8491210937500001E-2</v>
      </c>
      <c r="D1526" s="4">
        <f>'Prueba-Offset-Sensibilidad'!D1526</f>
        <v>-4.4695121951219514</v>
      </c>
      <c r="E1526" s="4">
        <f>'Prueba-Offset-Sensibilidad'!E1526</f>
        <v>-2.5310975609756099</v>
      </c>
      <c r="F1526" s="4">
        <f>'Prueba-Offset-Sensibilidad'!F1526</f>
        <v>-1.128048780487805</v>
      </c>
      <c r="G1526" s="12">
        <f t="shared" si="47"/>
        <v>1.4385603649913947</v>
      </c>
      <c r="H1526" s="12">
        <f t="shared" ref="H1526:H1589" si="48">SQRT(POWER(D1526,2)+POWER(E1526,2)+POWER(F1526,2))</f>
        <v>5.258848559968289</v>
      </c>
    </row>
    <row r="1527" spans="1:8" x14ac:dyDescent="0.25">
      <c r="A1527" s="4">
        <f>'Prueba-Offset-Sensibilidad'!A1527</f>
        <v>-0.9963330078125</v>
      </c>
      <c r="B1527" s="4">
        <f>'Prueba-Offset-Sensibilidad'!B1527</f>
        <v>-1.0398193359375001</v>
      </c>
      <c r="C1527" s="4">
        <f>'Prueba-Offset-Sensibilidad'!C1527</f>
        <v>4.6049804687500001E-2</v>
      </c>
      <c r="D1527" s="4">
        <f>'Prueba-Offset-Sensibilidad'!D1527</f>
        <v>-4.4695121951219514</v>
      </c>
      <c r="E1527" s="4">
        <f>'Prueba-Offset-Sensibilidad'!E1527</f>
        <v>-2.5310975609756099</v>
      </c>
      <c r="F1527" s="4">
        <f>'Prueba-Offset-Sensibilidad'!F1527</f>
        <v>-0.82317073170731714</v>
      </c>
      <c r="G1527" s="12">
        <f t="shared" si="47"/>
        <v>1.4408415243731572</v>
      </c>
      <c r="H1527" s="12">
        <f t="shared" si="48"/>
        <v>5.2019807937996161</v>
      </c>
    </row>
    <row r="1528" spans="1:8" x14ac:dyDescent="0.25">
      <c r="A1528" s="4">
        <f>'Prueba-Offset-Sensibilidad'!A1528</f>
        <v>-0.9997509765625</v>
      </c>
      <c r="B1528" s="4">
        <f>'Prueba-Offset-Sensibilidad'!B1528</f>
        <v>-1.0456787109375001</v>
      </c>
      <c r="C1528" s="4">
        <f>'Prueba-Offset-Sensibilidad'!C1528</f>
        <v>4.6538085937500001E-2</v>
      </c>
      <c r="D1528" s="4">
        <f>'Prueba-Offset-Sensibilidad'!D1528</f>
        <v>-4.7134146341463419</v>
      </c>
      <c r="E1528" s="4">
        <f>'Prueba-Offset-Sensibilidad'!E1528</f>
        <v>-2.5920731707317075</v>
      </c>
      <c r="F1528" s="4">
        <f>'Prueba-Offset-Sensibilidad'!F1528</f>
        <v>9.1463414634146353E-2</v>
      </c>
      <c r="G1528" s="12">
        <f t="shared" si="47"/>
        <v>1.4474500941615605</v>
      </c>
      <c r="H1528" s="12">
        <f t="shared" si="48"/>
        <v>5.3799150915259402</v>
      </c>
    </row>
    <row r="1529" spans="1:8" x14ac:dyDescent="0.25">
      <c r="A1529" s="4">
        <f>'Prueba-Offset-Sensibilidad'!A1529</f>
        <v>-0.9968212890625</v>
      </c>
      <c r="B1529" s="4">
        <f>'Prueba-Offset-Sensibilidad'!B1529</f>
        <v>-1.0417724609375001</v>
      </c>
      <c r="C1529" s="4">
        <f>'Prueba-Offset-Sensibilidad'!C1529</f>
        <v>4.8002929687500001E-2</v>
      </c>
      <c r="D1529" s="4">
        <f>'Prueba-Offset-Sensibilidad'!D1529</f>
        <v>-5.3841463414634152</v>
      </c>
      <c r="E1529" s="4">
        <f>'Prueba-Offset-Sensibilidad'!E1529</f>
        <v>-2.7749999999999999</v>
      </c>
      <c r="F1529" s="4">
        <f>'Prueba-Offset-Sensibilidad'!F1529</f>
        <v>0.45731707317073172</v>
      </c>
      <c r="G1529" s="12">
        <f t="shared" si="47"/>
        <v>1.4426527038600048</v>
      </c>
      <c r="H1529" s="12">
        <f t="shared" si="48"/>
        <v>6.0744378942999591</v>
      </c>
    </row>
    <row r="1530" spans="1:8" x14ac:dyDescent="0.25">
      <c r="A1530" s="4">
        <f>'Prueba-Offset-Sensibilidad'!A1530</f>
        <v>-1.0046337890624999</v>
      </c>
      <c r="B1530" s="4">
        <f>'Prueba-Offset-Sensibilidad'!B1530</f>
        <v>-1.0320068359375001</v>
      </c>
      <c r="C1530" s="4">
        <f>'Prueba-Offset-Sensibilidad'!C1530</f>
        <v>4.9956054687500001E-2</v>
      </c>
      <c r="D1530" s="4">
        <f>'Prueba-Offset-Sensibilidad'!D1530</f>
        <v>-5.4451219512195124</v>
      </c>
      <c r="E1530" s="4">
        <f>'Prueba-Offset-Sensibilidad'!E1530</f>
        <v>-2.6530487804878051</v>
      </c>
      <c r="F1530" s="4">
        <f>'Prueba-Offset-Sensibilidad'!F1530</f>
        <v>0.70121951219512202</v>
      </c>
      <c r="G1530" s="12">
        <f t="shared" si="47"/>
        <v>1.4411185818480541</v>
      </c>
      <c r="H1530" s="12">
        <f t="shared" si="48"/>
        <v>6.0975183230215535</v>
      </c>
    </row>
    <row r="1531" spans="1:8" x14ac:dyDescent="0.25">
      <c r="A1531" s="4">
        <f>'Prueba-Offset-Sensibilidad'!A1531</f>
        <v>-1.0104931640624999</v>
      </c>
      <c r="B1531" s="4">
        <f>'Prueba-Offset-Sensibilidad'!B1531</f>
        <v>-1.0364013671875001</v>
      </c>
      <c r="C1531" s="4">
        <f>'Prueba-Offset-Sensibilidad'!C1531</f>
        <v>4.9956054687500001E-2</v>
      </c>
      <c r="D1531" s="4">
        <f>'Prueba-Offset-Sensibilidad'!D1531</f>
        <v>-5.0792682926829267</v>
      </c>
      <c r="E1531" s="4">
        <f>'Prueba-Offset-Sensibilidad'!E1531</f>
        <v>-2.5310975609756099</v>
      </c>
      <c r="F1531" s="4">
        <f>'Prueba-Offset-Sensibilidad'!F1531</f>
        <v>0.82317073170731714</v>
      </c>
      <c r="G1531" s="12">
        <f t="shared" si="47"/>
        <v>1.4483507295973246</v>
      </c>
      <c r="H1531" s="12">
        <f t="shared" si="48"/>
        <v>5.7343727909659288</v>
      </c>
    </row>
    <row r="1532" spans="1:8" x14ac:dyDescent="0.25">
      <c r="A1532" s="4">
        <f>'Prueba-Offset-Sensibilidad'!A1532</f>
        <v>-1.0168408203124999</v>
      </c>
      <c r="B1532" s="4">
        <f>'Prueba-Offset-Sensibilidad'!B1532</f>
        <v>-1.0447021484375001</v>
      </c>
      <c r="C1532" s="4">
        <f>'Prueba-Offset-Sensibilidad'!C1532</f>
        <v>4.7514648437500001E-2</v>
      </c>
      <c r="D1532" s="4">
        <f>'Prueba-Offset-Sensibilidad'!D1532</f>
        <v>-5.0792682926829267</v>
      </c>
      <c r="E1532" s="4">
        <f>'Prueba-Offset-Sensibilidad'!E1532</f>
        <v>-1.6164634146341463</v>
      </c>
      <c r="F1532" s="4">
        <f>'Prueba-Offset-Sensibilidad'!F1532</f>
        <v>1.0670731707317074</v>
      </c>
      <c r="G1532" s="12">
        <f t="shared" si="47"/>
        <v>1.4586382260930451</v>
      </c>
      <c r="H1532" s="12">
        <f t="shared" si="48"/>
        <v>5.4360431852221556</v>
      </c>
    </row>
    <row r="1533" spans="1:8" x14ac:dyDescent="0.25">
      <c r="A1533" s="4">
        <f>'Prueba-Offset-Sensibilidad'!A1533</f>
        <v>-1.0075634765624999</v>
      </c>
      <c r="B1533" s="4">
        <f>'Prueba-Offset-Sensibilidad'!B1533</f>
        <v>-1.0451904296875001</v>
      </c>
      <c r="C1533" s="4">
        <f>'Prueba-Offset-Sensibilidad'!C1533</f>
        <v>4.8979492187500001E-2</v>
      </c>
      <c r="D1533" s="4">
        <f>'Prueba-Offset-Sensibilidad'!D1533</f>
        <v>-5.5060975609756104</v>
      </c>
      <c r="E1533" s="4">
        <f>'Prueba-Offset-Sensibilidad'!E1533</f>
        <v>-0.15304878048780488</v>
      </c>
      <c r="F1533" s="4">
        <f>'Prueba-Offset-Sensibilidad'!F1533</f>
        <v>1.1890243902439026</v>
      </c>
      <c r="G1533" s="12">
        <f t="shared" si="47"/>
        <v>1.4525860333446683</v>
      </c>
      <c r="H1533" s="12">
        <f t="shared" si="48"/>
        <v>5.6350965635723806</v>
      </c>
    </row>
    <row r="1534" spans="1:8" x14ac:dyDescent="0.25">
      <c r="A1534" s="4">
        <f>'Prueba-Offset-Sensibilidad'!A1534</f>
        <v>-0.9811962890625</v>
      </c>
      <c r="B1534" s="4">
        <f>'Prueba-Offset-Sensibilidad'!B1534</f>
        <v>-1.0422607421875001</v>
      </c>
      <c r="C1534" s="4">
        <f>'Prueba-Offset-Sensibilidad'!C1534</f>
        <v>6.0698242187500001E-2</v>
      </c>
      <c r="D1534" s="4">
        <f>'Prueba-Offset-Sensibilidad'!D1534</f>
        <v>-5.6890243902439028</v>
      </c>
      <c r="E1534" s="4">
        <f>'Prueba-Offset-Sensibilidad'!E1534</f>
        <v>0.39573170731707324</v>
      </c>
      <c r="F1534" s="4">
        <f>'Prueba-Offset-Sensibilidad'!F1534</f>
        <v>0.94512195121951226</v>
      </c>
      <c r="G1534" s="12">
        <f t="shared" si="47"/>
        <v>1.4327378996103621</v>
      </c>
      <c r="H1534" s="12">
        <f t="shared" si="48"/>
        <v>5.7805585888945945</v>
      </c>
    </row>
    <row r="1535" spans="1:8" x14ac:dyDescent="0.25">
      <c r="A1535" s="4">
        <f>'Prueba-Offset-Sensibilidad'!A1535</f>
        <v>-0.9650830078125</v>
      </c>
      <c r="B1535" s="4">
        <f>'Prueba-Offset-Sensibilidad'!B1535</f>
        <v>-1.0393310546875001</v>
      </c>
      <c r="C1535" s="4">
        <f>'Prueba-Offset-Sensibilidad'!C1535</f>
        <v>6.5581054687500001E-2</v>
      </c>
      <c r="D1535" s="4">
        <f>'Prueba-Offset-Sensibilidad'!D1535</f>
        <v>-5.9329268292682933</v>
      </c>
      <c r="E1535" s="4">
        <f>'Prueba-Offset-Sensibilidad'!E1535</f>
        <v>9.0853658536585391E-2</v>
      </c>
      <c r="F1535" s="4">
        <f>'Prueba-Offset-Sensibilidad'!F1535</f>
        <v>0.76219512195121952</v>
      </c>
      <c r="G1535" s="12">
        <f t="shared" si="47"/>
        <v>1.4198222170187993</v>
      </c>
      <c r="H1535" s="12">
        <f t="shared" si="48"/>
        <v>5.9823754941199772</v>
      </c>
    </row>
    <row r="1536" spans="1:8" x14ac:dyDescent="0.25">
      <c r="A1536" s="4">
        <f>'Prueba-Offset-Sensibilidad'!A1536</f>
        <v>-0.9538525390625</v>
      </c>
      <c r="B1536" s="4">
        <f>'Prueba-Offset-Sensibilidad'!B1536</f>
        <v>-1.0329833984375001</v>
      </c>
      <c r="C1536" s="4">
        <f>'Prueba-Offset-Sensibilidad'!C1536</f>
        <v>7.4370117187500001E-2</v>
      </c>
      <c r="D1536" s="4">
        <f>'Prueba-Offset-Sensibilidad'!D1536</f>
        <v>-5.8719512195121952</v>
      </c>
      <c r="E1536" s="4">
        <f>'Prueba-Offset-Sensibilidad'!E1536</f>
        <v>-1.3115853658536585</v>
      </c>
      <c r="F1536" s="4">
        <f>'Prueba-Offset-Sensibilidad'!F1536</f>
        <v>1.0060975609756098</v>
      </c>
      <c r="G1536" s="12">
        <f t="shared" si="47"/>
        <v>1.4079844750756123</v>
      </c>
      <c r="H1536" s="12">
        <f t="shared" si="48"/>
        <v>6.1001884887643678</v>
      </c>
    </row>
    <row r="1537" spans="1:8" x14ac:dyDescent="0.25">
      <c r="A1537" s="4">
        <f>'Prueba-Offset-Sensibilidad'!A1537</f>
        <v>-0.9704541015625</v>
      </c>
      <c r="B1537" s="4">
        <f>'Prueba-Offset-Sensibilidad'!B1537</f>
        <v>-1.0349365234375001</v>
      </c>
      <c r="C1537" s="4">
        <f>'Prueba-Offset-Sensibilidad'!C1537</f>
        <v>7.2905273437500001E-2</v>
      </c>
      <c r="D1537" s="4">
        <f>'Prueba-Offset-Sensibilidad'!D1537</f>
        <v>-5.2012195121951219</v>
      </c>
      <c r="E1537" s="4">
        <f>'Prueba-Offset-Sensibilidad'!E1537</f>
        <v>-2.8359756097560975</v>
      </c>
      <c r="F1537" s="4">
        <f>'Prueba-Offset-Sensibilidad'!F1537</f>
        <v>0.94512195121951226</v>
      </c>
      <c r="G1537" s="12">
        <f t="shared" si="47"/>
        <v>1.4206301241629979</v>
      </c>
      <c r="H1537" s="12">
        <f t="shared" si="48"/>
        <v>5.9990580573826513</v>
      </c>
    </row>
    <row r="1538" spans="1:8" x14ac:dyDescent="0.25">
      <c r="A1538" s="4">
        <f>'Prueba-Offset-Sensibilidad'!A1538</f>
        <v>-0.9968212890625</v>
      </c>
      <c r="B1538" s="4">
        <f>'Prueba-Offset-Sensibilidad'!B1538</f>
        <v>-1.0407958984375001</v>
      </c>
      <c r="C1538" s="4">
        <f>'Prueba-Offset-Sensibilidad'!C1538</f>
        <v>5.9721679687500001E-2</v>
      </c>
      <c r="D1538" s="4">
        <f>'Prueba-Offset-Sensibilidad'!D1538</f>
        <v>-4.8963414634146343</v>
      </c>
      <c r="E1538" s="4">
        <f>'Prueba-Offset-Sensibilidad'!E1538</f>
        <v>-3.079878048780488</v>
      </c>
      <c r="F1538" s="4">
        <f>'Prueba-Offset-Sensibilidad'!F1538</f>
        <v>0.82317073170731714</v>
      </c>
      <c r="G1538" s="12">
        <f t="shared" si="47"/>
        <v>1.4423853380970162</v>
      </c>
      <c r="H1538" s="12">
        <f t="shared" si="48"/>
        <v>5.8427235580038213</v>
      </c>
    </row>
    <row r="1539" spans="1:8" x14ac:dyDescent="0.25">
      <c r="A1539" s="4">
        <f>'Prueba-Offset-Sensibilidad'!A1539</f>
        <v>-1.0026806640624999</v>
      </c>
      <c r="B1539" s="4">
        <f>'Prueba-Offset-Sensibilidad'!B1539</f>
        <v>-1.0349365234375001</v>
      </c>
      <c r="C1539" s="4">
        <f>'Prueba-Offset-Sensibilidad'!C1539</f>
        <v>5.1909179687500001E-2</v>
      </c>
      <c r="D1539" s="4">
        <f>'Prueba-Offset-Sensibilidad'!D1539</f>
        <v>-4.6524390243902438</v>
      </c>
      <c r="E1539" s="4">
        <f>'Prueba-Offset-Sensibilidad'!E1539</f>
        <v>-1.3725609756097561</v>
      </c>
      <c r="F1539" s="4">
        <f>'Prueba-Offset-Sensibilidad'!F1539</f>
        <v>0.6402439024390244</v>
      </c>
      <c r="G1539" s="12">
        <f t="shared" ref="G1539:G1602" si="49">SQRT(POWER(A1539,2)+POWER(B1539,2)+POWER(C1539,2))</f>
        <v>1.4419281135221491</v>
      </c>
      <c r="H1539" s="12">
        <f t="shared" si="48"/>
        <v>4.8927522686159373</v>
      </c>
    </row>
    <row r="1540" spans="1:8" x14ac:dyDescent="0.25">
      <c r="A1540" s="4">
        <f>'Prueba-Offset-Sensibilidad'!A1540</f>
        <v>-0.9875439453125</v>
      </c>
      <c r="B1540" s="4">
        <f>'Prueba-Offset-Sensibilidad'!B1540</f>
        <v>-1.0368896484375001</v>
      </c>
      <c r="C1540" s="4">
        <f>'Prueba-Offset-Sensibilidad'!C1540</f>
        <v>6.1674804687500001E-2</v>
      </c>
      <c r="D1540" s="4">
        <f>'Prueba-Offset-Sensibilidad'!D1540</f>
        <v>-3.3719512195121952</v>
      </c>
      <c r="E1540" s="4">
        <f>'Prueba-Offset-Sensibilidad'!E1540</f>
        <v>-0.27500000000000002</v>
      </c>
      <c r="F1540" s="4">
        <f>'Prueba-Offset-Sensibilidad'!F1540</f>
        <v>0.6402439024390244</v>
      </c>
      <c r="G1540" s="12">
        <f t="shared" si="49"/>
        <v>1.4332435133268393</v>
      </c>
      <c r="H1540" s="12">
        <f t="shared" si="48"/>
        <v>3.4431950687377748</v>
      </c>
    </row>
    <row r="1541" spans="1:8" x14ac:dyDescent="0.25">
      <c r="A1541" s="4">
        <f>'Prueba-Offset-Sensibilidad'!A1541</f>
        <v>-0.9865673828125</v>
      </c>
      <c r="B1541" s="4">
        <f>'Prueba-Offset-Sensibilidad'!B1541</f>
        <v>-1.0603271484375001</v>
      </c>
      <c r="C1541" s="4">
        <f>'Prueba-Offset-Sensibilidad'!C1541</f>
        <v>5.7280273437500001E-2</v>
      </c>
      <c r="D1541" s="4">
        <f>'Prueba-Offset-Sensibilidad'!D1541</f>
        <v>-2.2134146341463414</v>
      </c>
      <c r="E1541" s="4">
        <f>'Prueba-Offset-Sensibilidad'!E1541</f>
        <v>-0.51890243902439026</v>
      </c>
      <c r="F1541" s="4">
        <f>'Prueba-Offset-Sensibilidad'!F1541</f>
        <v>0.15243902439024393</v>
      </c>
      <c r="G1541" s="12">
        <f t="shared" si="49"/>
        <v>1.449444684100839</v>
      </c>
      <c r="H1541" s="12">
        <f t="shared" si="48"/>
        <v>2.278530609852695</v>
      </c>
    </row>
    <row r="1542" spans="1:8" x14ac:dyDescent="0.25">
      <c r="A1542" s="4">
        <f>'Prueba-Offset-Sensibilidad'!A1542</f>
        <v>-0.9792431640625</v>
      </c>
      <c r="B1542" s="4">
        <f>'Prueba-Offset-Sensibilidad'!B1542</f>
        <v>-1.0700927734375001</v>
      </c>
      <c r="C1542" s="4">
        <f>'Prueba-Offset-Sensibilidad'!C1542</f>
        <v>5.6303710937500001E-2</v>
      </c>
      <c r="D1542" s="4">
        <f>'Prueba-Offset-Sensibilidad'!D1542</f>
        <v>-3.0670731707317076</v>
      </c>
      <c r="E1542" s="4">
        <f>'Prueba-Offset-Sensibilidad'!E1542</f>
        <v>0.39573170731707324</v>
      </c>
      <c r="F1542" s="4">
        <f>'Prueba-Offset-Sensibilidad'!F1542</f>
        <v>-9.1463414634146353E-2</v>
      </c>
      <c r="G1542" s="12">
        <f t="shared" si="49"/>
        <v>1.4516149027864209</v>
      </c>
      <c r="H1542" s="12">
        <f t="shared" si="48"/>
        <v>3.0938498630371307</v>
      </c>
    </row>
    <row r="1543" spans="1:8" x14ac:dyDescent="0.25">
      <c r="A1543" s="4">
        <f>'Prueba-Offset-Sensibilidad'!A1543</f>
        <v>-0.9611767578125</v>
      </c>
      <c r="B1543" s="4">
        <f>'Prueba-Offset-Sensibilidad'!B1543</f>
        <v>-1.0559326171875001</v>
      </c>
      <c r="C1543" s="4">
        <f>'Prueba-Offset-Sensibilidad'!C1543</f>
        <v>5.8256835937500001E-2</v>
      </c>
      <c r="D1543" s="4">
        <f>'Prueba-Offset-Sensibilidad'!D1543</f>
        <v>-4.3475609756097562</v>
      </c>
      <c r="E1543" s="4">
        <f>'Prueba-Offset-Sensibilidad'!E1543</f>
        <v>2.9878048780487821E-2</v>
      </c>
      <c r="F1543" s="4">
        <f>'Prueba-Offset-Sensibilidad'!F1543</f>
        <v>-0.33536585365853661</v>
      </c>
      <c r="G1543" s="12">
        <f t="shared" si="49"/>
        <v>1.4290725351544762</v>
      </c>
      <c r="H1543" s="12">
        <f t="shared" si="48"/>
        <v>4.3605790200664751</v>
      </c>
    </row>
    <row r="1544" spans="1:8" x14ac:dyDescent="0.25">
      <c r="A1544" s="4">
        <f>'Prueba-Offset-Sensibilidad'!A1544</f>
        <v>-0.9645947265625</v>
      </c>
      <c r="B1544" s="4">
        <f>'Prueba-Offset-Sensibilidad'!B1544</f>
        <v>-1.0398193359375001</v>
      </c>
      <c r="C1544" s="4">
        <f>'Prueba-Offset-Sensibilidad'!C1544</f>
        <v>6.7045898437500001E-2</v>
      </c>
      <c r="D1544" s="4">
        <f>'Prueba-Offset-Sensibilidad'!D1544</f>
        <v>-4.286585365853659</v>
      </c>
      <c r="E1544" s="4">
        <f>'Prueba-Offset-Sensibilidad'!E1544</f>
        <v>-1.0676829268292682</v>
      </c>
      <c r="F1544" s="4">
        <f>'Prueba-Offset-Sensibilidad'!F1544</f>
        <v>-1.0060975609756098</v>
      </c>
      <c r="G1544" s="12">
        <f t="shared" si="49"/>
        <v>1.4199163321826322</v>
      </c>
      <c r="H1544" s="12">
        <f t="shared" si="48"/>
        <v>4.5306724923784252</v>
      </c>
    </row>
    <row r="1545" spans="1:8" x14ac:dyDescent="0.25">
      <c r="A1545" s="4">
        <f>'Prueba-Offset-Sensibilidad'!A1545</f>
        <v>-0.9792431640625</v>
      </c>
      <c r="B1545" s="4">
        <f>'Prueba-Offset-Sensibilidad'!B1545</f>
        <v>-1.0285888671875001</v>
      </c>
      <c r="C1545" s="4">
        <f>'Prueba-Offset-Sensibilidad'!C1545</f>
        <v>6.3139648437500001E-2</v>
      </c>
      <c r="D1545" s="4">
        <f>'Prueba-Offset-Sensibilidad'!D1545</f>
        <v>-3.4939024390243905</v>
      </c>
      <c r="E1545" s="4">
        <f>'Prueba-Offset-Sensibilidad'!E1545</f>
        <v>-1.6774390243902439</v>
      </c>
      <c r="F1545" s="4">
        <f>'Prueba-Offset-Sensibilidad'!F1545</f>
        <v>-1.1890243902439026</v>
      </c>
      <c r="G1545" s="12">
        <f t="shared" si="49"/>
        <v>1.4215832185524742</v>
      </c>
      <c r="H1545" s="12">
        <f t="shared" si="48"/>
        <v>4.0540023352932053</v>
      </c>
    </row>
    <row r="1546" spans="1:8" x14ac:dyDescent="0.25">
      <c r="A1546" s="4">
        <f>'Prueba-Offset-Sensibilidad'!A1546</f>
        <v>-0.9934033203125</v>
      </c>
      <c r="B1546" s="4">
        <f>'Prueba-Offset-Sensibilidad'!B1546</f>
        <v>-1.0349365234375001</v>
      </c>
      <c r="C1546" s="4">
        <f>'Prueba-Offset-Sensibilidad'!C1546</f>
        <v>6.6557617187500001E-2</v>
      </c>
      <c r="D1546" s="4">
        <f>'Prueba-Offset-Sensibilidad'!D1546</f>
        <v>-2.274390243902439</v>
      </c>
      <c r="E1546" s="4">
        <f>'Prueba-Offset-Sensibilidad'!E1546</f>
        <v>-1.3725609756097561</v>
      </c>
      <c r="F1546" s="4">
        <f>'Prueba-Offset-Sensibilidad'!F1546</f>
        <v>-1.0670731707317074</v>
      </c>
      <c r="G1546" s="12">
        <f t="shared" si="49"/>
        <v>1.4360966822461767</v>
      </c>
      <c r="H1546" s="12">
        <f t="shared" si="48"/>
        <v>2.8627643572290089</v>
      </c>
    </row>
    <row r="1547" spans="1:8" x14ac:dyDescent="0.25">
      <c r="A1547" s="4">
        <f>'Prueba-Offset-Sensibilidad'!A1547</f>
        <v>-1.0007275390624999</v>
      </c>
      <c r="B1547" s="4">
        <f>'Prueba-Offset-Sensibilidad'!B1547</f>
        <v>-1.0417724609375001</v>
      </c>
      <c r="C1547" s="4">
        <f>'Prueba-Offset-Sensibilidad'!C1547</f>
        <v>6.2163085937500001E-2</v>
      </c>
      <c r="D1547" s="4">
        <f>'Prueba-Offset-Sensibilidad'!D1547</f>
        <v>-1.6036585365853659</v>
      </c>
      <c r="E1547" s="4">
        <f>'Prueba-Offset-Sensibilidad'!E1547</f>
        <v>-0.7628048780487805</v>
      </c>
      <c r="F1547" s="4">
        <f>'Prueba-Offset-Sensibilidad'!F1547</f>
        <v>-1.3109756097560976</v>
      </c>
      <c r="G1547" s="12">
        <f t="shared" si="49"/>
        <v>1.4458940891569947</v>
      </c>
      <c r="H1547" s="12">
        <f t="shared" si="48"/>
        <v>2.2073171573911856</v>
      </c>
    </row>
    <row r="1548" spans="1:8" x14ac:dyDescent="0.25">
      <c r="A1548" s="4">
        <f>'Prueba-Offset-Sensibilidad'!A1548</f>
        <v>-1.0007275390624999</v>
      </c>
      <c r="B1548" s="4">
        <f>'Prueba-Offset-Sensibilidad'!B1548</f>
        <v>-1.0510498046875001</v>
      </c>
      <c r="C1548" s="4">
        <f>'Prueba-Offset-Sensibilidad'!C1548</f>
        <v>6.3627929687500001E-2</v>
      </c>
      <c r="D1548" s="4">
        <f>'Prueba-Offset-Sensibilidad'!D1548</f>
        <v>-1.2378048780487807</v>
      </c>
      <c r="E1548" s="4">
        <f>'Prueba-Offset-Sensibilidad'!E1548</f>
        <v>1.0054878048780489</v>
      </c>
      <c r="F1548" s="4">
        <f>'Prueba-Offset-Sensibilidad'!F1548</f>
        <v>-1.4939024390243905</v>
      </c>
      <c r="G1548" s="12">
        <f t="shared" si="49"/>
        <v>1.4526561233850346</v>
      </c>
      <c r="H1548" s="12">
        <f t="shared" si="48"/>
        <v>2.1851570056183278</v>
      </c>
    </row>
    <row r="1549" spans="1:8" x14ac:dyDescent="0.25">
      <c r="A1549" s="4">
        <f>'Prueba-Offset-Sensibilidad'!A1549</f>
        <v>-0.9846142578125</v>
      </c>
      <c r="B1549" s="4">
        <f>'Prueba-Offset-Sensibilidad'!B1549</f>
        <v>-1.0642333984375001</v>
      </c>
      <c r="C1549" s="4">
        <f>'Prueba-Offset-Sensibilidad'!C1549</f>
        <v>7.0952148437500001E-2</v>
      </c>
      <c r="D1549" s="4">
        <f>'Prueba-Offset-Sensibilidad'!D1549</f>
        <v>-1.2987804878048783</v>
      </c>
      <c r="E1549" s="4">
        <f>'Prueba-Offset-Sensibilidad'!E1549</f>
        <v>1.8591463414634148</v>
      </c>
      <c r="F1549" s="4">
        <f>'Prueba-Offset-Sensibilidad'!F1549</f>
        <v>-1.9207317073170733</v>
      </c>
      <c r="G1549" s="12">
        <f t="shared" si="49"/>
        <v>1.451582643326031</v>
      </c>
      <c r="H1549" s="12">
        <f t="shared" si="48"/>
        <v>2.9719465281146356</v>
      </c>
    </row>
    <row r="1550" spans="1:8" x14ac:dyDescent="0.25">
      <c r="A1550" s="4">
        <f>'Prueba-Offset-Sensibilidad'!A1550</f>
        <v>-0.9694775390625</v>
      </c>
      <c r="B1550" s="4">
        <f>'Prueba-Offset-Sensibilidad'!B1550</f>
        <v>-1.0617919921875001</v>
      </c>
      <c r="C1550" s="4">
        <f>'Prueba-Offset-Sensibilidad'!C1550</f>
        <v>7.4858398437500001E-2</v>
      </c>
      <c r="D1550" s="4">
        <f>'Prueba-Offset-Sensibilidad'!D1550</f>
        <v>-2.2134146341463414</v>
      </c>
      <c r="E1550" s="4">
        <f>'Prueba-Offset-Sensibilidad'!E1550</f>
        <v>1.7371951219512198</v>
      </c>
      <c r="F1550" s="4">
        <f>'Prueba-Offset-Sensibilidad'!F1550</f>
        <v>-2.225609756097561</v>
      </c>
      <c r="G1550" s="12">
        <f t="shared" si="49"/>
        <v>1.4397543933729839</v>
      </c>
      <c r="H1550" s="12">
        <f t="shared" si="48"/>
        <v>3.5875325811511374</v>
      </c>
    </row>
    <row r="1551" spans="1:8" x14ac:dyDescent="0.25">
      <c r="A1551" s="4">
        <f>'Prueba-Offset-Sensibilidad'!A1551</f>
        <v>-0.9636181640625</v>
      </c>
      <c r="B1551" s="4">
        <f>'Prueba-Offset-Sensibilidad'!B1551</f>
        <v>-1.0510498046875001</v>
      </c>
      <c r="C1551" s="4">
        <f>'Prueba-Offset-Sensibilidad'!C1551</f>
        <v>7.9741210937500001E-2</v>
      </c>
      <c r="D1551" s="4">
        <f>'Prueba-Offset-Sensibilidad'!D1551</f>
        <v>-2.5792682926829267</v>
      </c>
      <c r="E1551" s="4">
        <f>'Prueba-Offset-Sensibilidad'!E1551</f>
        <v>0.94451219512195128</v>
      </c>
      <c r="F1551" s="4">
        <f>'Prueba-Offset-Sensibilidad'!F1551</f>
        <v>-2.3475609756097562</v>
      </c>
      <c r="G1551" s="12">
        <f t="shared" si="49"/>
        <v>1.4281541649158869</v>
      </c>
      <c r="H1551" s="12">
        <f t="shared" si="48"/>
        <v>3.6132770093890416</v>
      </c>
    </row>
    <row r="1552" spans="1:8" x14ac:dyDescent="0.25">
      <c r="A1552" s="4">
        <f>'Prueba-Offset-Sensibilidad'!A1552</f>
        <v>-0.9665478515625</v>
      </c>
      <c r="B1552" s="4">
        <f>'Prueba-Offset-Sensibilidad'!B1552</f>
        <v>-1.0437255859375001</v>
      </c>
      <c r="C1552" s="4">
        <f>'Prueba-Offset-Sensibilidad'!C1552</f>
        <v>8.0229492187500001E-2</v>
      </c>
      <c r="D1552" s="4">
        <f>'Prueba-Offset-Sensibilidad'!D1552</f>
        <v>-2.7012195121951219</v>
      </c>
      <c r="E1552" s="4">
        <f>'Prueba-Offset-Sensibilidad'!E1552</f>
        <v>-0.27500000000000002</v>
      </c>
      <c r="F1552" s="4">
        <f>'Prueba-Offset-Sensibilidad'!F1552</f>
        <v>-2.5914634146341466</v>
      </c>
      <c r="G1552" s="12">
        <f t="shared" si="49"/>
        <v>1.4247858153130688</v>
      </c>
      <c r="H1552" s="12">
        <f t="shared" si="48"/>
        <v>3.7533844037682744</v>
      </c>
    </row>
    <row r="1553" spans="1:8" x14ac:dyDescent="0.25">
      <c r="A1553" s="4">
        <f>'Prueba-Offset-Sensibilidad'!A1553</f>
        <v>-0.9768017578125</v>
      </c>
      <c r="B1553" s="4">
        <f>'Prueba-Offset-Sensibilidad'!B1553</f>
        <v>-1.0290771484375001</v>
      </c>
      <c r="C1553" s="4">
        <f>'Prueba-Offset-Sensibilidad'!C1553</f>
        <v>7.9741210937500001E-2</v>
      </c>
      <c r="D1553" s="4">
        <f>'Prueba-Offset-Sensibilidad'!D1553</f>
        <v>-2.7621951219512195</v>
      </c>
      <c r="E1553" s="4">
        <f>'Prueba-Offset-Sensibilidad'!E1553</f>
        <v>-0.82378048780487811</v>
      </c>
      <c r="F1553" s="4">
        <f>'Prueba-Offset-Sensibilidad'!F1553</f>
        <v>-2.5914634146341466</v>
      </c>
      <c r="G1553" s="12">
        <f t="shared" si="49"/>
        <v>1.4210911695678168</v>
      </c>
      <c r="H1553" s="12">
        <f t="shared" si="48"/>
        <v>3.8760829213532606</v>
      </c>
    </row>
    <row r="1554" spans="1:8" x14ac:dyDescent="0.25">
      <c r="A1554" s="4">
        <f>'Prueba-Offset-Sensibilidad'!A1554</f>
        <v>-0.9860791015625</v>
      </c>
      <c r="B1554" s="4">
        <f>'Prueba-Offset-Sensibilidad'!B1554</f>
        <v>-1.0154052734375001</v>
      </c>
      <c r="C1554" s="4">
        <f>'Prueba-Offset-Sensibilidad'!C1554</f>
        <v>8.2670898437500001E-2</v>
      </c>
      <c r="D1554" s="4">
        <f>'Prueba-Offset-Sensibilidad'!D1554</f>
        <v>-2.2134146341463414</v>
      </c>
      <c r="E1554" s="4">
        <f>'Prueba-Offset-Sensibilidad'!E1554</f>
        <v>-1.1286585365853659</v>
      </c>
      <c r="F1554" s="4">
        <f>'Prueba-Offset-Sensibilidad'!F1554</f>
        <v>-2.5914634146341466</v>
      </c>
      <c r="G1554" s="12">
        <f t="shared" si="49"/>
        <v>1.4178273312753762</v>
      </c>
      <c r="H1554" s="12">
        <f t="shared" si="48"/>
        <v>3.5900915119600327</v>
      </c>
    </row>
    <row r="1555" spans="1:8" x14ac:dyDescent="0.25">
      <c r="A1555" s="4">
        <f>'Prueba-Offset-Sensibilidad'!A1555</f>
        <v>-1.0041455078124999</v>
      </c>
      <c r="B1555" s="4">
        <f>'Prueba-Offset-Sensibilidad'!B1555</f>
        <v>-1.0178466796875001</v>
      </c>
      <c r="C1555" s="4">
        <f>'Prueba-Offset-Sensibilidad'!C1555</f>
        <v>8.1694335937500001E-2</v>
      </c>
      <c r="D1555" s="4">
        <f>'Prueba-Offset-Sensibilidad'!D1555</f>
        <v>-0.99390243902439035</v>
      </c>
      <c r="E1555" s="4">
        <f>'Prueba-Offset-Sensibilidad'!E1555</f>
        <v>-1.3115853658536585</v>
      </c>
      <c r="F1555" s="4">
        <f>'Prueba-Offset-Sensibilidad'!F1555</f>
        <v>-2.225609756097561</v>
      </c>
      <c r="G1555" s="12">
        <f t="shared" si="49"/>
        <v>1.4321291941494527</v>
      </c>
      <c r="H1555" s="12">
        <f t="shared" si="48"/>
        <v>2.7679300960567539</v>
      </c>
    </row>
    <row r="1556" spans="1:8" x14ac:dyDescent="0.25">
      <c r="A1556" s="4">
        <f>'Prueba-Offset-Sensibilidad'!A1556</f>
        <v>-1.0173291015624999</v>
      </c>
      <c r="B1556" s="4">
        <f>'Prueba-Offset-Sensibilidad'!B1556</f>
        <v>-1.0285888671875001</v>
      </c>
      <c r="C1556" s="4">
        <f>'Prueba-Offset-Sensibilidad'!C1556</f>
        <v>7.7299804687500001E-2</v>
      </c>
      <c r="D1556" s="4">
        <f>'Prueba-Offset-Sensibilidad'!D1556</f>
        <v>-0.3841463414634147</v>
      </c>
      <c r="E1556" s="4">
        <f>'Prueba-Offset-Sensibilidad'!E1556</f>
        <v>-0.701829268292683</v>
      </c>
      <c r="F1556" s="4">
        <f>'Prueba-Offset-Sensibilidad'!F1556</f>
        <v>-1.7378048780487807</v>
      </c>
      <c r="G1556" s="12">
        <f t="shared" si="49"/>
        <v>1.4487680347083702</v>
      </c>
      <c r="H1556" s="12">
        <f t="shared" si="48"/>
        <v>1.9131383974146008</v>
      </c>
    </row>
    <row r="1557" spans="1:8" x14ac:dyDescent="0.25">
      <c r="A1557" s="4">
        <f>'Prueba-Offset-Sensibilidad'!A1557</f>
        <v>-1.0070751953124999</v>
      </c>
      <c r="B1557" s="4">
        <f>'Prueba-Offset-Sensibilidad'!B1557</f>
        <v>-1.0349365234375001</v>
      </c>
      <c r="C1557" s="4">
        <f>'Prueba-Offset-Sensibilidad'!C1557</f>
        <v>8.5112304687500001E-2</v>
      </c>
      <c r="D1557" s="4">
        <f>'Prueba-Offset-Sensibilidad'!D1557</f>
        <v>-0.20121951219512202</v>
      </c>
      <c r="E1557" s="4">
        <f>'Prueba-Offset-Sensibilidad'!E1557</f>
        <v>0.4567073170731708</v>
      </c>
      <c r="F1557" s="4">
        <f>'Prueba-Offset-Sensibilidad'!F1557</f>
        <v>-1.4329268292682928</v>
      </c>
      <c r="G1557" s="12">
        <f t="shared" si="49"/>
        <v>1.4465608044488922</v>
      </c>
      <c r="H1557" s="12">
        <f t="shared" si="48"/>
        <v>1.5173497169713712</v>
      </c>
    </row>
    <row r="1558" spans="1:8" x14ac:dyDescent="0.25">
      <c r="A1558" s="4">
        <f>'Prueba-Offset-Sensibilidad'!A1558</f>
        <v>-0.9938916015625</v>
      </c>
      <c r="B1558" s="4">
        <f>'Prueba-Offset-Sensibilidad'!B1558</f>
        <v>-1.0447021484375001</v>
      </c>
      <c r="C1558" s="4">
        <f>'Prueba-Offset-Sensibilidad'!C1558</f>
        <v>8.5600585937500001E-2</v>
      </c>
      <c r="D1558" s="4">
        <f>'Prueba-Offset-Sensibilidad'!D1558</f>
        <v>-1.8292682926829312E-2</v>
      </c>
      <c r="E1558" s="4">
        <f>'Prueba-Offset-Sensibilidad'!E1558</f>
        <v>0.70060975609756104</v>
      </c>
      <c r="F1558" s="4">
        <f>'Prueba-Offset-Sensibilidad'!F1558</f>
        <v>-1.7987804878048783</v>
      </c>
      <c r="G1558" s="12">
        <f t="shared" si="49"/>
        <v>1.4444897212923473</v>
      </c>
      <c r="H1558" s="12">
        <f t="shared" si="48"/>
        <v>1.9304921382630134</v>
      </c>
    </row>
    <row r="1559" spans="1:8" x14ac:dyDescent="0.25">
      <c r="A1559" s="4">
        <f>'Prueba-Offset-Sensibilidad'!A1559</f>
        <v>-0.9914501953125</v>
      </c>
      <c r="B1559" s="4">
        <f>'Prueba-Offset-Sensibilidad'!B1559</f>
        <v>-1.0500732421875001</v>
      </c>
      <c r="C1559" s="4">
        <f>'Prueba-Offset-Sensibilidad'!C1559</f>
        <v>8.8041992187500001E-2</v>
      </c>
      <c r="D1559" s="4">
        <f>'Prueba-Offset-Sensibilidad'!D1559</f>
        <v>-0.44512195121951226</v>
      </c>
      <c r="E1559" s="4">
        <f>'Prueba-Offset-Sensibilidad'!E1559</f>
        <v>0.51768292682926831</v>
      </c>
      <c r="F1559" s="4">
        <f>'Prueba-Offset-Sensibilidad'!F1559</f>
        <v>-1.4329268292682928</v>
      </c>
      <c r="G1559" s="12">
        <f t="shared" si="49"/>
        <v>1.4468513040847377</v>
      </c>
      <c r="H1559" s="12">
        <f t="shared" si="48"/>
        <v>1.5872644588173914</v>
      </c>
    </row>
    <row r="1560" spans="1:8" x14ac:dyDescent="0.25">
      <c r="A1560" s="4">
        <f>'Prueba-Offset-Sensibilidad'!A1560</f>
        <v>-0.9860791015625</v>
      </c>
      <c r="B1560" s="4">
        <f>'Prueba-Offset-Sensibilidad'!B1560</f>
        <v>-1.0495849609375001</v>
      </c>
      <c r="C1560" s="4">
        <f>'Prueba-Offset-Sensibilidad'!C1560</f>
        <v>9.0971679687500001E-2</v>
      </c>
      <c r="D1560" s="4">
        <f>'Prueba-Offset-Sensibilidad'!D1560</f>
        <v>-0.87195121951219523</v>
      </c>
      <c r="E1560" s="4">
        <f>'Prueba-Offset-Sensibilidad'!E1560</f>
        <v>0.4567073170731708</v>
      </c>
      <c r="F1560" s="4">
        <f>'Prueba-Offset-Sensibilidad'!F1560</f>
        <v>-1.3109756097560976</v>
      </c>
      <c r="G1560" s="12">
        <f t="shared" si="49"/>
        <v>1.4430025749352098</v>
      </c>
      <c r="H1560" s="12">
        <f t="shared" si="48"/>
        <v>1.6393710843040847</v>
      </c>
    </row>
    <row r="1561" spans="1:8" x14ac:dyDescent="0.25">
      <c r="A1561" s="4">
        <f>'Prueba-Offset-Sensibilidad'!A1561</f>
        <v>-0.9821728515625</v>
      </c>
      <c r="B1561" s="4">
        <f>'Prueba-Offset-Sensibilidad'!B1561</f>
        <v>-1.0525146484375001</v>
      </c>
      <c r="C1561" s="4">
        <f>'Prueba-Offset-Sensibilidad'!C1561</f>
        <v>8.0717773437500001E-2</v>
      </c>
      <c r="D1561" s="4">
        <f>'Prueba-Offset-Sensibilidad'!D1561</f>
        <v>-0.75000000000000011</v>
      </c>
      <c r="E1561" s="4">
        <f>'Prueba-Offset-Sensibilidad'!E1561</f>
        <v>0.33475609756097563</v>
      </c>
      <c r="F1561" s="4">
        <f>'Prueba-Offset-Sensibilidad'!F1561</f>
        <v>-2.0426829268292686</v>
      </c>
      <c r="G1561" s="12">
        <f t="shared" si="49"/>
        <v>1.4418619748334562</v>
      </c>
      <c r="H1561" s="12">
        <f t="shared" si="48"/>
        <v>2.2016164934915525</v>
      </c>
    </row>
    <row r="1562" spans="1:8" x14ac:dyDescent="0.25">
      <c r="A1562" s="4">
        <f>'Prueba-Offset-Sensibilidad'!A1562</f>
        <v>-0.9758251953125</v>
      </c>
      <c r="B1562" s="4">
        <f>'Prueba-Offset-Sensibilidad'!B1562</f>
        <v>-1.0598388671875001</v>
      </c>
      <c r="C1562" s="4">
        <f>'Prueba-Offset-Sensibilidad'!C1562</f>
        <v>7.9252929687500001E-2</v>
      </c>
      <c r="D1562" s="4">
        <f>'Prueba-Offset-Sensibilidad'!D1562</f>
        <v>-0.87195121951219523</v>
      </c>
      <c r="E1562" s="4">
        <f>'Prueba-Offset-Sensibilidad'!E1562</f>
        <v>0.39573170731707324</v>
      </c>
      <c r="F1562" s="4">
        <f>'Prueba-Offset-Sensibilidad'!F1562</f>
        <v>-2.8963414634146343</v>
      </c>
      <c r="G1562" s="12">
        <f t="shared" si="49"/>
        <v>1.4428354941128994</v>
      </c>
      <c r="H1562" s="12">
        <f t="shared" si="48"/>
        <v>3.0505239527136507</v>
      </c>
    </row>
    <row r="1563" spans="1:8" x14ac:dyDescent="0.25">
      <c r="A1563" s="4">
        <f>'Prueba-Offset-Sensibilidad'!A1563</f>
        <v>-0.9641064453125</v>
      </c>
      <c r="B1563" s="4">
        <f>'Prueba-Offset-Sensibilidad'!B1563</f>
        <v>-1.0710693359375001</v>
      </c>
      <c r="C1563" s="4">
        <f>'Prueba-Offset-Sensibilidad'!C1563</f>
        <v>7.5834960937500001E-2</v>
      </c>
      <c r="D1563" s="4">
        <f>'Prueba-Offset-Sensibilidad'!D1563</f>
        <v>-1.2987804878048783</v>
      </c>
      <c r="E1563" s="4">
        <f>'Prueba-Offset-Sensibilidad'!E1563</f>
        <v>2.9878048780487821E-2</v>
      </c>
      <c r="F1563" s="4">
        <f>'Prueba-Offset-Sensibilidad'!F1563</f>
        <v>-2.8963414634146343</v>
      </c>
      <c r="G1563" s="12">
        <f t="shared" si="49"/>
        <v>1.4430667696191657</v>
      </c>
      <c r="H1563" s="12">
        <f t="shared" si="48"/>
        <v>3.1743530562929561</v>
      </c>
    </row>
    <row r="1564" spans="1:8" x14ac:dyDescent="0.25">
      <c r="A1564" s="4">
        <f>'Prueba-Offset-Sensibilidad'!A1564</f>
        <v>-0.9543408203125</v>
      </c>
      <c r="B1564" s="4">
        <f>'Prueba-Offset-Sensibilidad'!B1564</f>
        <v>-1.0715576171875001</v>
      </c>
      <c r="C1564" s="4">
        <f>'Prueba-Offset-Sensibilidad'!C1564</f>
        <v>7.7299804687500001E-2</v>
      </c>
      <c r="D1564" s="4">
        <f>'Prueba-Offset-Sensibilidad'!D1564</f>
        <v>-2.7012195121951219</v>
      </c>
      <c r="E1564" s="4">
        <f>'Prueba-Offset-Sensibilidad'!E1564</f>
        <v>-0.88475609756097562</v>
      </c>
      <c r="F1564" s="4">
        <f>'Prueba-Offset-Sensibilidad'!F1564</f>
        <v>-3.3231707317073176</v>
      </c>
      <c r="G1564" s="12">
        <f t="shared" si="49"/>
        <v>1.4370029186024689</v>
      </c>
      <c r="H1564" s="12">
        <f t="shared" si="48"/>
        <v>4.3729674040988611</v>
      </c>
    </row>
    <row r="1565" spans="1:8" x14ac:dyDescent="0.25">
      <c r="A1565" s="4">
        <f>'Prueba-Offset-Sensibilidad'!A1565</f>
        <v>-0.9592236328125</v>
      </c>
      <c r="B1565" s="4">
        <f>'Prueba-Offset-Sensibilidad'!B1565</f>
        <v>-1.0510498046875001</v>
      </c>
      <c r="C1565" s="4">
        <f>'Prueba-Offset-Sensibilidad'!C1565</f>
        <v>7.7788085937500001E-2</v>
      </c>
      <c r="D1565" s="4">
        <f>'Prueba-Offset-Sensibilidad'!D1565</f>
        <v>-3.6158536585365857</v>
      </c>
      <c r="E1565" s="4">
        <f>'Prueba-Offset-Sensibilidad'!E1565</f>
        <v>-2.2262195121951218</v>
      </c>
      <c r="F1565" s="4">
        <f>'Prueba-Offset-Sensibilidad'!F1565</f>
        <v>-3.8719512195121957</v>
      </c>
      <c r="G1565" s="12">
        <f t="shared" si="49"/>
        <v>1.4250847890541327</v>
      </c>
      <c r="H1565" s="12">
        <f t="shared" si="48"/>
        <v>5.7465169661902742</v>
      </c>
    </row>
    <row r="1566" spans="1:8" x14ac:dyDescent="0.25">
      <c r="A1566" s="4">
        <f>'Prueba-Offset-Sensibilidad'!A1566</f>
        <v>-0.9685009765625</v>
      </c>
      <c r="B1566" s="4">
        <f>'Prueba-Offset-Sensibilidad'!B1566</f>
        <v>-1.0305419921875001</v>
      </c>
      <c r="C1566" s="4">
        <f>'Prueba-Offset-Sensibilidad'!C1566</f>
        <v>7.9741210937500001E-2</v>
      </c>
      <c r="D1566" s="4">
        <f>'Prueba-Offset-Sensibilidad'!D1566</f>
        <v>-3.1280487804878048</v>
      </c>
      <c r="E1566" s="4">
        <f>'Prueba-Offset-Sensibilidad'!E1566</f>
        <v>-3.2628048780487808</v>
      </c>
      <c r="F1566" s="4">
        <f>'Prueba-Offset-Sensibilidad'!F1566</f>
        <v>-4.9085365853658542</v>
      </c>
      <c r="G1566" s="12">
        <f t="shared" si="49"/>
        <v>1.4164637658570998</v>
      </c>
      <c r="H1566" s="12">
        <f t="shared" si="48"/>
        <v>6.6726543635351927</v>
      </c>
    </row>
    <row r="1567" spans="1:8" x14ac:dyDescent="0.25">
      <c r="A1567" s="4">
        <f>'Prueba-Offset-Sensibilidad'!A1567</f>
        <v>-0.9909619140625</v>
      </c>
      <c r="B1567" s="4">
        <f>'Prueba-Offset-Sensibilidad'!B1567</f>
        <v>-1.0290771484375001</v>
      </c>
      <c r="C1567" s="4">
        <f>'Prueba-Offset-Sensibilidad'!C1567</f>
        <v>7.2905273437500001E-2</v>
      </c>
      <c r="D1567" s="4">
        <f>'Prueba-Offset-Sensibilidad'!D1567</f>
        <v>-2.3353658536585367</v>
      </c>
      <c r="E1567" s="4">
        <f>'Prueba-Offset-Sensibilidad'!E1567</f>
        <v>-3.5067073170731708</v>
      </c>
      <c r="F1567" s="4">
        <f>'Prueba-Offset-Sensibilidad'!F1567</f>
        <v>-4.5426829268292686</v>
      </c>
      <c r="G1567" s="12">
        <f t="shared" si="49"/>
        <v>1.4304965821188342</v>
      </c>
      <c r="H1567" s="12">
        <f t="shared" si="48"/>
        <v>6.1957161048384801</v>
      </c>
    </row>
    <row r="1568" spans="1:8" x14ac:dyDescent="0.25">
      <c r="A1568" s="4">
        <f>'Prueba-Offset-Sensibilidad'!A1568</f>
        <v>-0.9934033203125</v>
      </c>
      <c r="B1568" s="4">
        <f>'Prueba-Offset-Sensibilidad'!B1568</f>
        <v>-1.0266357421875001</v>
      </c>
      <c r="C1568" s="4">
        <f>'Prueba-Offset-Sensibilidad'!C1568</f>
        <v>7.5346679687500001E-2</v>
      </c>
      <c r="D1568" s="4">
        <f>'Prueba-Offset-Sensibilidad'!D1568</f>
        <v>-1.3597560975609757</v>
      </c>
      <c r="E1568" s="4">
        <f>'Prueba-Offset-Sensibilidad'!E1568</f>
        <v>-2.6530487804878051</v>
      </c>
      <c r="F1568" s="4">
        <f>'Prueba-Offset-Sensibilidad'!F1568</f>
        <v>-4.4207317073170733</v>
      </c>
      <c r="G1568" s="12">
        <f t="shared" si="49"/>
        <v>1.4305622062967793</v>
      </c>
      <c r="H1568" s="12">
        <f t="shared" si="48"/>
        <v>5.3320233780977189</v>
      </c>
    </row>
    <row r="1569" spans="1:8" x14ac:dyDescent="0.25">
      <c r="A1569" s="4">
        <f>'Prueba-Offset-Sensibilidad'!A1569</f>
        <v>-0.9904736328125</v>
      </c>
      <c r="B1569" s="4">
        <f>'Prueba-Offset-Sensibilidad'!B1569</f>
        <v>-1.0193115234375001</v>
      </c>
      <c r="C1569" s="4">
        <f>'Prueba-Offset-Sensibilidad'!C1569</f>
        <v>7.6811523437500001E-2</v>
      </c>
      <c r="D1569" s="4">
        <f>'Prueba-Offset-Sensibilidad'!D1569</f>
        <v>-0.50609756097560987</v>
      </c>
      <c r="E1569" s="4">
        <f>'Prueba-Offset-Sensibilidad'!E1569</f>
        <v>-2.7749999999999999</v>
      </c>
      <c r="F1569" s="4">
        <f>'Prueba-Offset-Sensibilidad'!F1569</f>
        <v>-4.4207317073170733</v>
      </c>
      <c r="G1569" s="12">
        <f t="shared" si="49"/>
        <v>1.4233530866380479</v>
      </c>
      <c r="H1569" s="12">
        <f t="shared" si="48"/>
        <v>5.24400882620386</v>
      </c>
    </row>
    <row r="1570" spans="1:8" x14ac:dyDescent="0.25">
      <c r="A1570" s="4">
        <f>'Prueba-Offset-Sensibilidad'!A1570</f>
        <v>-1.0065869140624999</v>
      </c>
      <c r="B1570" s="4">
        <f>'Prueba-Offset-Sensibilidad'!B1570</f>
        <v>-1.0193115234375001</v>
      </c>
      <c r="C1570" s="4">
        <f>'Prueba-Offset-Sensibilidad'!C1570</f>
        <v>6.3627929687500001E-2</v>
      </c>
      <c r="D1570" s="4">
        <f>'Prueba-Offset-Sensibilidad'!D1570</f>
        <v>0.10365853658536582</v>
      </c>
      <c r="E1570" s="4">
        <f>'Prueba-Offset-Sensibilidad'!E1570</f>
        <v>-3.4457317073170732</v>
      </c>
      <c r="F1570" s="4">
        <f>'Prueba-Offset-Sensibilidad'!F1570</f>
        <v>-3.8719512195121957</v>
      </c>
      <c r="G1570" s="12">
        <f t="shared" si="49"/>
        <v>1.4339671233367455</v>
      </c>
      <c r="H1570" s="12">
        <f t="shared" si="48"/>
        <v>5.1841892651888424</v>
      </c>
    </row>
    <row r="1571" spans="1:8" x14ac:dyDescent="0.25">
      <c r="A1571" s="4">
        <f>'Prueba-Offset-Sensibilidad'!A1571</f>
        <v>-1.0168408203124999</v>
      </c>
      <c r="B1571" s="4">
        <f>'Prueba-Offset-Sensibilidad'!B1571</f>
        <v>-1.0241943359375001</v>
      </c>
      <c r="C1571" s="4">
        <f>'Prueba-Offset-Sensibilidad'!C1571</f>
        <v>6.1674804687500001E-2</v>
      </c>
      <c r="D1571" s="4">
        <f>'Prueba-Offset-Sensibilidad'!D1571</f>
        <v>0.95731707317073178</v>
      </c>
      <c r="E1571" s="4">
        <f>'Prueba-Offset-Sensibilidad'!E1571</f>
        <v>-2.6530487804878051</v>
      </c>
      <c r="F1571" s="4">
        <f>'Prueba-Offset-Sensibilidad'!F1571</f>
        <v>-3.4451219512195124</v>
      </c>
      <c r="G1571" s="12">
        <f t="shared" si="49"/>
        <v>1.444556358593702</v>
      </c>
      <c r="H1571" s="12">
        <f t="shared" si="48"/>
        <v>4.4524138474547206</v>
      </c>
    </row>
    <row r="1572" spans="1:8" x14ac:dyDescent="0.25">
      <c r="A1572" s="4">
        <f>'Prueba-Offset-Sensibilidad'!A1572</f>
        <v>-1.0153759765624999</v>
      </c>
      <c r="B1572" s="4">
        <f>'Prueba-Offset-Sensibilidad'!B1572</f>
        <v>-1.0290771484375001</v>
      </c>
      <c r="C1572" s="4">
        <f>'Prueba-Offset-Sensibilidad'!C1572</f>
        <v>5.8745117187500001E-2</v>
      </c>
      <c r="D1572" s="4">
        <f>'Prueba-Offset-Sensibilidad'!D1572</f>
        <v>1.1402439024390245</v>
      </c>
      <c r="E1572" s="4">
        <f>'Prueba-Offset-Sensibilidad'!E1572</f>
        <v>-2.4701219512195123</v>
      </c>
      <c r="F1572" s="4">
        <f>'Prueba-Offset-Sensibilidad'!F1572</f>
        <v>-2.774390243902439</v>
      </c>
      <c r="G1572" s="12">
        <f t="shared" si="49"/>
        <v>1.4468721920093286</v>
      </c>
      <c r="H1572" s="12">
        <f t="shared" si="48"/>
        <v>3.8857302835383343</v>
      </c>
    </row>
    <row r="1573" spans="1:8" x14ac:dyDescent="0.25">
      <c r="A1573" s="4">
        <f>'Prueba-Offset-Sensibilidad'!A1573</f>
        <v>-1.0178173828124999</v>
      </c>
      <c r="B1573" s="4">
        <f>'Prueba-Offset-Sensibilidad'!B1573</f>
        <v>-1.0373779296875001</v>
      </c>
      <c r="C1573" s="4">
        <f>'Prueba-Offset-Sensibilidad'!C1573</f>
        <v>5.6791992187500001E-2</v>
      </c>
      <c r="D1573" s="4">
        <f>'Prueba-Offset-Sensibilidad'!D1573</f>
        <v>1.5670731707317074</v>
      </c>
      <c r="E1573" s="4">
        <f>'Prueba-Offset-Sensibilidad'!E1573</f>
        <v>-2.1652439024390246</v>
      </c>
      <c r="F1573" s="4">
        <f>'Prueba-Offset-Sensibilidad'!F1573</f>
        <v>-2.6524390243902443</v>
      </c>
      <c r="G1573" s="12">
        <f t="shared" si="49"/>
        <v>1.4544175893238627</v>
      </c>
      <c r="H1573" s="12">
        <f t="shared" si="48"/>
        <v>3.7655586912946628</v>
      </c>
    </row>
    <row r="1574" spans="1:8" x14ac:dyDescent="0.25">
      <c r="A1574" s="4">
        <f>'Prueba-Offset-Sensibilidad'!A1574</f>
        <v>-1.0207470703124999</v>
      </c>
      <c r="B1574" s="4">
        <f>'Prueba-Offset-Sensibilidad'!B1574</f>
        <v>-1.0481201171875001</v>
      </c>
      <c r="C1574" s="4">
        <f>'Prueba-Offset-Sensibilidad'!C1574</f>
        <v>5.5327148437500001E-2</v>
      </c>
      <c r="D1574" s="4">
        <f>'Prueba-Offset-Sensibilidad'!D1574</f>
        <v>1.6890243902439026</v>
      </c>
      <c r="E1574" s="4">
        <f>'Prueba-Offset-Sensibilidad'!E1574</f>
        <v>-1.3725609756097561</v>
      </c>
      <c r="F1574" s="4">
        <f>'Prueba-Offset-Sensibilidad'!F1574</f>
        <v>-2.8353658536585367</v>
      </c>
      <c r="G1574" s="12">
        <f t="shared" si="49"/>
        <v>1.4640838278455628</v>
      </c>
      <c r="H1574" s="12">
        <f t="shared" si="48"/>
        <v>3.5743568018174114</v>
      </c>
    </row>
    <row r="1575" spans="1:8" x14ac:dyDescent="0.25">
      <c r="A1575" s="4">
        <f>'Prueba-Offset-Sensibilidad'!A1575</f>
        <v>-1.0153759765624999</v>
      </c>
      <c r="B1575" s="4">
        <f>'Prueba-Offset-Sensibilidad'!B1575</f>
        <v>-1.0588623046875001</v>
      </c>
      <c r="C1575" s="4">
        <f>'Prueba-Offset-Sensibilidad'!C1575</f>
        <v>4.8002929687500001E-2</v>
      </c>
      <c r="D1575" s="4">
        <f>'Prueba-Offset-Sensibilidad'!D1575</f>
        <v>1.5060975609756098</v>
      </c>
      <c r="E1575" s="4">
        <f>'Prueba-Offset-Sensibilidad'!E1575</f>
        <v>-9.2073170731707316E-2</v>
      </c>
      <c r="F1575" s="4">
        <f>'Prueba-Offset-Sensibilidad'!F1575</f>
        <v>-2.774390243902439</v>
      </c>
      <c r="G1575" s="12">
        <f t="shared" si="49"/>
        <v>1.4678153955204851</v>
      </c>
      <c r="H1575" s="12">
        <f t="shared" si="48"/>
        <v>3.158171711197209</v>
      </c>
    </row>
    <row r="1576" spans="1:8" x14ac:dyDescent="0.25">
      <c r="A1576" s="4">
        <f>'Prueba-Offset-Sensibilidad'!A1576</f>
        <v>-0.9953564453125</v>
      </c>
      <c r="B1576" s="4">
        <f>'Prueba-Offset-Sensibilidad'!B1576</f>
        <v>-1.0593505859375001</v>
      </c>
      <c r="C1576" s="4">
        <f>'Prueba-Offset-Sensibilidad'!C1576</f>
        <v>5.5815429687500001E-2</v>
      </c>
      <c r="D1576" s="4">
        <f>'Prueba-Offset-Sensibilidad'!D1576</f>
        <v>0.95731707317073178</v>
      </c>
      <c r="E1576" s="4">
        <f>'Prueba-Offset-Sensibilidad'!E1576</f>
        <v>0.94451219512195128</v>
      </c>
      <c r="F1576" s="4">
        <f>'Prueba-Offset-Sensibilidad'!F1576</f>
        <v>-2.9573170731707319</v>
      </c>
      <c r="G1576" s="12">
        <f t="shared" si="49"/>
        <v>1.4546729802063627</v>
      </c>
      <c r="H1576" s="12">
        <f t="shared" si="48"/>
        <v>3.2487356827826677</v>
      </c>
    </row>
    <row r="1577" spans="1:8" x14ac:dyDescent="0.25">
      <c r="A1577" s="4">
        <f>'Prueba-Offset-Sensibilidad'!A1577</f>
        <v>-0.9782666015625</v>
      </c>
      <c r="B1577" s="4">
        <f>'Prueba-Offset-Sensibilidad'!B1577</f>
        <v>-1.0530029296875001</v>
      </c>
      <c r="C1577" s="4">
        <f>'Prueba-Offset-Sensibilidad'!C1577</f>
        <v>6.6557617187500001E-2</v>
      </c>
      <c r="D1577" s="4">
        <f>'Prueba-Offset-Sensibilidad'!D1577</f>
        <v>0.40853658536585363</v>
      </c>
      <c r="E1577" s="4">
        <f>'Prueba-Offset-Sensibilidad'!E1577</f>
        <v>0.82256097560975616</v>
      </c>
      <c r="F1577" s="4">
        <f>'Prueba-Offset-Sensibilidad'!F1577</f>
        <v>-2.8963414634146343</v>
      </c>
      <c r="G1577" s="12">
        <f t="shared" si="49"/>
        <v>1.4388365543274118</v>
      </c>
      <c r="H1577" s="12">
        <f t="shared" si="48"/>
        <v>3.0384704331082917</v>
      </c>
    </row>
    <row r="1578" spans="1:8" x14ac:dyDescent="0.25">
      <c r="A1578" s="4">
        <f>'Prueba-Offset-Sensibilidad'!A1578</f>
        <v>-0.9709423828125</v>
      </c>
      <c r="B1578" s="4">
        <f>'Prueba-Offset-Sensibilidad'!B1578</f>
        <v>-1.0437255859375001</v>
      </c>
      <c r="C1578" s="4">
        <f>'Prueba-Offset-Sensibilidad'!C1578</f>
        <v>6.7045898437500001E-2</v>
      </c>
      <c r="D1578" s="4">
        <f>'Prueba-Offset-Sensibilidad'!D1578</f>
        <v>0.28658536585365851</v>
      </c>
      <c r="E1578" s="4">
        <f>'Prueba-Offset-Sensibilidad'!E1578</f>
        <v>9.0853658536585391E-2</v>
      </c>
      <c r="F1578" s="4">
        <f>'Prueba-Offset-Sensibilidad'!F1578</f>
        <v>-2.8353658536585367</v>
      </c>
      <c r="G1578" s="12">
        <f t="shared" si="49"/>
        <v>1.42709052340049</v>
      </c>
      <c r="H1578" s="12">
        <f t="shared" si="48"/>
        <v>2.8512602622846903</v>
      </c>
    </row>
    <row r="1579" spans="1:8" x14ac:dyDescent="0.25">
      <c r="A1579" s="4">
        <f>'Prueba-Offset-Sensibilidad'!A1579</f>
        <v>-0.9758251953125</v>
      </c>
      <c r="B1579" s="4">
        <f>'Prueba-Offset-Sensibilidad'!B1579</f>
        <v>-1.0422607421875001</v>
      </c>
      <c r="C1579" s="4">
        <f>'Prueba-Offset-Sensibilidad'!C1579</f>
        <v>7.2905273437500001E-2</v>
      </c>
      <c r="D1579" s="4">
        <f>'Prueba-Offset-Sensibilidad'!D1579</f>
        <v>0.77439024390243905</v>
      </c>
      <c r="E1579" s="4">
        <f>'Prueba-Offset-Sensibilidad'!E1579</f>
        <v>-0.64085365853658538</v>
      </c>
      <c r="F1579" s="4">
        <f>'Prueba-Offset-Sensibilidad'!F1579</f>
        <v>-3.2012195121951224</v>
      </c>
      <c r="G1579" s="12">
        <f t="shared" si="49"/>
        <v>1.4296354239479776</v>
      </c>
      <c r="H1579" s="12">
        <f t="shared" si="48"/>
        <v>3.3553211510628578</v>
      </c>
    </row>
    <row r="1580" spans="1:8" x14ac:dyDescent="0.25">
      <c r="A1580" s="4">
        <f>'Prueba-Offset-Sensibilidad'!A1580</f>
        <v>-0.9851025390625</v>
      </c>
      <c r="B1580" s="4">
        <f>'Prueba-Offset-Sensibilidad'!B1580</f>
        <v>-1.0471435546875001</v>
      </c>
      <c r="C1580" s="4">
        <f>'Prueba-Offset-Sensibilidad'!C1580</f>
        <v>7.0952148437500001E-2</v>
      </c>
      <c r="D1580" s="4">
        <f>'Prueba-Offset-Sensibilidad'!D1580</f>
        <v>1.2012195121951219</v>
      </c>
      <c r="E1580" s="4">
        <f>'Prueba-Offset-Sensibilidad'!E1580</f>
        <v>-1.1286585365853659</v>
      </c>
      <c r="F1580" s="4">
        <f>'Prueba-Offset-Sensibilidad'!F1580</f>
        <v>-3.3231707317073176</v>
      </c>
      <c r="G1580" s="12">
        <f t="shared" si="49"/>
        <v>1.4394342096667199</v>
      </c>
      <c r="H1580" s="12">
        <f t="shared" si="48"/>
        <v>3.7094827295407988</v>
      </c>
    </row>
    <row r="1581" spans="1:8" x14ac:dyDescent="0.25">
      <c r="A1581" s="4">
        <f>'Prueba-Offset-Sensibilidad'!A1581</f>
        <v>-0.9870556640625</v>
      </c>
      <c r="B1581" s="4">
        <f>'Prueba-Offset-Sensibilidad'!B1581</f>
        <v>-1.0427490234375001</v>
      </c>
      <c r="C1581" s="4">
        <f>'Prueba-Offset-Sensibilidad'!C1581</f>
        <v>7.2905273437500001E-2</v>
      </c>
      <c r="D1581" s="4">
        <f>'Prueba-Offset-Sensibilidad'!D1581</f>
        <v>0.83536585365853666</v>
      </c>
      <c r="E1581" s="4">
        <f>'Prueba-Offset-Sensibilidad'!E1581</f>
        <v>-0.4579268292682927</v>
      </c>
      <c r="F1581" s="4">
        <f>'Prueba-Offset-Sensibilidad'!F1581</f>
        <v>-3.26219512195122</v>
      </c>
      <c r="G1581" s="12">
        <f t="shared" si="49"/>
        <v>1.4376785415150075</v>
      </c>
      <c r="H1581" s="12">
        <f t="shared" si="48"/>
        <v>3.3984481905870951</v>
      </c>
    </row>
    <row r="1582" spans="1:8" x14ac:dyDescent="0.25">
      <c r="A1582" s="4">
        <f>'Prueba-Offset-Sensibilidad'!A1582</f>
        <v>-0.9689892578125</v>
      </c>
      <c r="B1582" s="4">
        <f>'Prueba-Offset-Sensibilidad'!B1582</f>
        <v>-1.0324951171875001</v>
      </c>
      <c r="C1582" s="4">
        <f>'Prueba-Offset-Sensibilidad'!C1582</f>
        <v>8.6088867187500001E-2</v>
      </c>
      <c r="D1582" s="4">
        <f>'Prueba-Offset-Sensibilidad'!D1582</f>
        <v>1.3841463414634148</v>
      </c>
      <c r="E1582" s="4">
        <f>'Prueba-Offset-Sensibilidad'!E1582</f>
        <v>-9.2073170731707316E-2</v>
      </c>
      <c r="F1582" s="4">
        <f>'Prueba-Offset-Sensibilidad'!F1582</f>
        <v>-3.2012195121951224</v>
      </c>
      <c r="G1582" s="12">
        <f t="shared" si="49"/>
        <v>1.4185900189362943</v>
      </c>
      <c r="H1582" s="12">
        <f t="shared" si="48"/>
        <v>3.4888601188087094</v>
      </c>
    </row>
    <row r="1583" spans="1:8" x14ac:dyDescent="0.25">
      <c r="A1583" s="4">
        <f>'Prueba-Offset-Sensibilidad'!A1583</f>
        <v>-0.9650830078125</v>
      </c>
      <c r="B1583" s="4">
        <f>'Prueba-Offset-Sensibilidad'!B1583</f>
        <v>-1.0339599609375001</v>
      </c>
      <c r="C1583" s="4">
        <f>'Prueba-Offset-Sensibilidad'!C1583</f>
        <v>8.4135742187500001E-2</v>
      </c>
      <c r="D1583" s="4">
        <f>'Prueba-Offset-Sensibilidad'!D1583</f>
        <v>2.1158536585365857</v>
      </c>
      <c r="E1583" s="4">
        <f>'Prueba-Offset-Sensibilidad'!E1583</f>
        <v>-1.0676829268292682</v>
      </c>
      <c r="F1583" s="4">
        <f>'Prueba-Offset-Sensibilidad'!F1583</f>
        <v>-3.50609756097561</v>
      </c>
      <c r="G1583" s="12">
        <f t="shared" si="49"/>
        <v>1.4168758717346202</v>
      </c>
      <c r="H1583" s="12">
        <f t="shared" si="48"/>
        <v>4.2319621505472478</v>
      </c>
    </row>
    <row r="1584" spans="1:8" x14ac:dyDescent="0.25">
      <c r="A1584" s="4">
        <f>'Prueba-Offset-Sensibilidad'!A1584</f>
        <v>-0.9670361328125</v>
      </c>
      <c r="B1584" s="4">
        <f>'Prueba-Offset-Sensibilidad'!B1584</f>
        <v>-1.0329833984375001</v>
      </c>
      <c r="C1584" s="4">
        <f>'Prueba-Offset-Sensibilidad'!C1584</f>
        <v>8.3159179687500001E-2</v>
      </c>
      <c r="D1584" s="4">
        <f>'Prueba-Offset-Sensibilidad'!D1584</f>
        <v>2.5426829268292686</v>
      </c>
      <c r="E1584" s="4">
        <f>'Prueba-Offset-Sensibilidad'!E1584</f>
        <v>-1.3725609756097561</v>
      </c>
      <c r="F1584" s="4">
        <f>'Prueba-Offset-Sensibilidad'!F1584</f>
        <v>-3.50609756097561</v>
      </c>
      <c r="G1584" s="12">
        <f t="shared" si="49"/>
        <v>1.4174374881379213</v>
      </c>
      <c r="H1584" s="12">
        <f t="shared" si="48"/>
        <v>4.5433336004782854</v>
      </c>
    </row>
    <row r="1585" spans="1:8" x14ac:dyDescent="0.25">
      <c r="A1585" s="4">
        <f>'Prueba-Offset-Sensibilidad'!A1585</f>
        <v>-0.9631298828125</v>
      </c>
      <c r="B1585" s="4">
        <f>'Prueba-Offset-Sensibilidad'!B1585</f>
        <v>-1.0373779296875001</v>
      </c>
      <c r="C1585" s="4">
        <f>'Prueba-Offset-Sensibilidad'!C1585</f>
        <v>8.0229492187500001E-2</v>
      </c>
      <c r="D1585" s="4">
        <f>'Prueba-Offset-Sensibilidad'!D1585</f>
        <v>2.9695121951219519</v>
      </c>
      <c r="E1585" s="4">
        <f>'Prueba-Offset-Sensibilidad'!E1585</f>
        <v>-1.799390243902439</v>
      </c>
      <c r="F1585" s="4">
        <f>'Prueba-Offset-Sensibilidad'!F1585</f>
        <v>-3.4451219512195124</v>
      </c>
      <c r="G1585" s="12">
        <f t="shared" si="49"/>
        <v>1.4178183633970214</v>
      </c>
      <c r="H1585" s="12">
        <f t="shared" si="48"/>
        <v>4.8912854328493056</v>
      </c>
    </row>
    <row r="1586" spans="1:8" x14ac:dyDescent="0.25">
      <c r="A1586" s="4">
        <f>'Prueba-Offset-Sensibilidad'!A1586</f>
        <v>-0.9743603515625</v>
      </c>
      <c r="B1586" s="4">
        <f>'Prueba-Offset-Sensibilidad'!B1586</f>
        <v>-1.0530029296875001</v>
      </c>
      <c r="C1586" s="4">
        <f>'Prueba-Offset-Sensibilidad'!C1586</f>
        <v>7.1440429687500001E-2</v>
      </c>
      <c r="D1586" s="4">
        <f>'Prueba-Offset-Sensibilidad'!D1586</f>
        <v>3.030487804878049</v>
      </c>
      <c r="E1586" s="4">
        <f>'Prueba-Offset-Sensibilidad'!E1586</f>
        <v>-2.7749999999999999</v>
      </c>
      <c r="F1586" s="4">
        <f>'Prueba-Offset-Sensibilidad'!F1586</f>
        <v>-3.8109756097560981</v>
      </c>
      <c r="G1586" s="12">
        <f t="shared" si="49"/>
        <v>1.4364181144852608</v>
      </c>
      <c r="H1586" s="12">
        <f t="shared" si="48"/>
        <v>5.6042855417680535</v>
      </c>
    </row>
    <row r="1587" spans="1:8" x14ac:dyDescent="0.25">
      <c r="A1587" s="4">
        <f>'Prueba-Offset-Sensibilidad'!A1587</f>
        <v>-0.9851025390625</v>
      </c>
      <c r="B1587" s="4">
        <f>'Prueba-Offset-Sensibilidad'!B1587</f>
        <v>-1.0578857421875001</v>
      </c>
      <c r="C1587" s="4">
        <f>'Prueba-Offset-Sensibilidad'!C1587</f>
        <v>5.9721679687500001E-2</v>
      </c>
      <c r="D1587" s="4">
        <f>'Prueba-Offset-Sensibilidad'!D1587</f>
        <v>1.9939024390243907</v>
      </c>
      <c r="E1587" s="4">
        <f>'Prueba-Offset-Sensibilidad'!E1587</f>
        <v>-3.1408536585365856</v>
      </c>
      <c r="F1587" s="4">
        <f>'Prueba-Offset-Sensibilidad'!F1587</f>
        <v>-4.0548780487804885</v>
      </c>
      <c r="G1587" s="12">
        <f t="shared" si="49"/>
        <v>1.4467604967705188</v>
      </c>
      <c r="H1587" s="12">
        <f t="shared" si="48"/>
        <v>5.5029668935195248</v>
      </c>
    </row>
    <row r="1588" spans="1:8" x14ac:dyDescent="0.25">
      <c r="A1588" s="4">
        <f>'Prueba-Offset-Sensibilidad'!A1588</f>
        <v>-0.9811962890625</v>
      </c>
      <c r="B1588" s="4">
        <f>'Prueba-Offset-Sensibilidad'!B1588</f>
        <v>-1.0495849609375001</v>
      </c>
      <c r="C1588" s="4">
        <f>'Prueba-Offset-Sensibilidad'!C1588</f>
        <v>5.9721679687500001E-2</v>
      </c>
      <c r="D1588" s="4">
        <f>'Prueba-Offset-Sensibilidad'!D1588</f>
        <v>0.95731707317073178</v>
      </c>
      <c r="E1588" s="4">
        <f>'Prueba-Offset-Sensibilidad'!E1588</f>
        <v>-2.7749999999999999</v>
      </c>
      <c r="F1588" s="4">
        <f>'Prueba-Offset-Sensibilidad'!F1588</f>
        <v>-3.4451219512195124</v>
      </c>
      <c r="G1588" s="12">
        <f t="shared" si="49"/>
        <v>1.4380338754427486</v>
      </c>
      <c r="H1588" s="12">
        <f t="shared" si="48"/>
        <v>4.5261403245324505</v>
      </c>
    </row>
    <row r="1589" spans="1:8" x14ac:dyDescent="0.25">
      <c r="A1589" s="4">
        <f>'Prueba-Offset-Sensibilidad'!A1589</f>
        <v>-0.9787548828125</v>
      </c>
      <c r="B1589" s="4">
        <f>'Prueba-Offset-Sensibilidad'!B1589</f>
        <v>-1.0334716796875001</v>
      </c>
      <c r="C1589" s="4">
        <f>'Prueba-Offset-Sensibilidad'!C1589</f>
        <v>6.1186523437500001E-2</v>
      </c>
      <c r="D1589" s="4">
        <f>'Prueba-Offset-Sensibilidad'!D1589</f>
        <v>0.65243902439024393</v>
      </c>
      <c r="E1589" s="4">
        <f>'Prueba-Offset-Sensibilidad'!E1589</f>
        <v>-3.079878048780488</v>
      </c>
      <c r="F1589" s="4">
        <f>'Prueba-Offset-Sensibilidad'!F1589</f>
        <v>-3.8109756097560981</v>
      </c>
      <c r="G1589" s="12">
        <f t="shared" si="49"/>
        <v>1.424699485504147</v>
      </c>
      <c r="H1589" s="12">
        <f t="shared" si="48"/>
        <v>4.9431630130982995</v>
      </c>
    </row>
    <row r="1590" spans="1:8" x14ac:dyDescent="0.25">
      <c r="A1590" s="4">
        <f>'Prueba-Offset-Sensibilidad'!A1590</f>
        <v>-0.9899853515625</v>
      </c>
      <c r="B1590" s="4">
        <f>'Prueba-Offset-Sensibilidad'!B1590</f>
        <v>-1.0261474609375001</v>
      </c>
      <c r="C1590" s="4">
        <f>'Prueba-Offset-Sensibilidad'!C1590</f>
        <v>6.2163085937500001E-2</v>
      </c>
      <c r="D1590" s="4">
        <f>'Prueba-Offset-Sensibilidad'!D1590</f>
        <v>1.1402439024390245</v>
      </c>
      <c r="E1590" s="4">
        <f>'Prueba-Offset-Sensibilidad'!E1590</f>
        <v>-3.4457317073170732</v>
      </c>
      <c r="F1590" s="4">
        <f>'Prueba-Offset-Sensibilidad'!F1590</f>
        <v>-3.6280487804878052</v>
      </c>
      <c r="G1590" s="12">
        <f t="shared" si="49"/>
        <v>1.4272049107083671</v>
      </c>
      <c r="H1590" s="12">
        <f t="shared" ref="H1590:H1653" si="50">SQRT(POWER(D1590,2)+POWER(E1590,2)+POWER(F1590,2))</f>
        <v>5.131857471662542</v>
      </c>
    </row>
    <row r="1591" spans="1:8" x14ac:dyDescent="0.25">
      <c r="A1591" s="4">
        <f>'Prueba-Offset-Sensibilidad'!A1591</f>
        <v>-0.9919384765625</v>
      </c>
      <c r="B1591" s="4">
        <f>'Prueba-Offset-Sensibilidad'!B1591</f>
        <v>-1.0222412109375001</v>
      </c>
      <c r="C1591" s="4">
        <f>'Prueba-Offset-Sensibilidad'!C1591</f>
        <v>6.2651367187500001E-2</v>
      </c>
      <c r="D1591" s="4">
        <f>'Prueba-Offset-Sensibilidad'!D1591</f>
        <v>1.75</v>
      </c>
      <c r="E1591" s="4">
        <f>'Prueba-Offset-Sensibilidad'!E1591</f>
        <v>-2.7749999999999999</v>
      </c>
      <c r="F1591" s="4">
        <f>'Prueba-Offset-Sensibilidad'!F1591</f>
        <v>-3.0792682926829271</v>
      </c>
      <c r="G1591" s="12">
        <f t="shared" si="49"/>
        <v>1.4257784640099469</v>
      </c>
      <c r="H1591" s="12">
        <f t="shared" si="50"/>
        <v>4.499446434654204</v>
      </c>
    </row>
    <row r="1592" spans="1:8" x14ac:dyDescent="0.25">
      <c r="A1592" s="4">
        <f>'Prueba-Offset-Sensibilidad'!A1592</f>
        <v>-0.9963330078125</v>
      </c>
      <c r="B1592" s="4">
        <f>'Prueba-Offset-Sensibilidad'!B1592</f>
        <v>-1.0256591796875001</v>
      </c>
      <c r="C1592" s="4">
        <f>'Prueba-Offset-Sensibilidad'!C1592</f>
        <v>6.4116210937500001E-2</v>
      </c>
      <c r="D1592" s="4">
        <f>'Prueba-Offset-Sensibilidad'!D1592</f>
        <v>2.8475609756097566</v>
      </c>
      <c r="E1592" s="4">
        <f>'Prueba-Offset-Sensibilidad'!E1592</f>
        <v>-2.5310975609756099</v>
      </c>
      <c r="F1592" s="4">
        <f>'Prueba-Offset-Sensibilidad'!F1592</f>
        <v>-3.0182926829268295</v>
      </c>
      <c r="G1592" s="12">
        <f t="shared" si="49"/>
        <v>1.4313514955589772</v>
      </c>
      <c r="H1592" s="12">
        <f t="shared" si="50"/>
        <v>4.8605708607942253</v>
      </c>
    </row>
    <row r="1593" spans="1:8" x14ac:dyDescent="0.25">
      <c r="A1593" s="4">
        <f>'Prueba-Offset-Sensibilidad'!A1593</f>
        <v>-0.9992626953125</v>
      </c>
      <c r="B1593" s="4">
        <f>'Prueba-Offset-Sensibilidad'!B1593</f>
        <v>-1.0285888671875001</v>
      </c>
      <c r="C1593" s="4">
        <f>'Prueba-Offset-Sensibilidad'!C1593</f>
        <v>5.2885742187500001E-2</v>
      </c>
      <c r="D1593" s="4">
        <f>'Prueba-Offset-Sensibilidad'!D1593</f>
        <v>3.2743902439024395</v>
      </c>
      <c r="E1593" s="4">
        <f>'Prueba-Offset-Sensibilidad'!E1593</f>
        <v>-1.9823170731707318</v>
      </c>
      <c r="F1593" s="4">
        <f>'Prueba-Offset-Sensibilidad'!F1593</f>
        <v>-3.0182926829268295</v>
      </c>
      <c r="G1593" s="12">
        <f t="shared" si="49"/>
        <v>1.4350323667680773</v>
      </c>
      <c r="H1593" s="12">
        <f t="shared" si="50"/>
        <v>4.8745567150005842</v>
      </c>
    </row>
    <row r="1594" spans="1:8" x14ac:dyDescent="0.25">
      <c r="A1594" s="4">
        <f>'Prueba-Offset-Sensibilidad'!A1594</f>
        <v>-0.9948681640625</v>
      </c>
      <c r="B1594" s="4">
        <f>'Prueba-Offset-Sensibilidad'!B1594</f>
        <v>-1.0364013671875001</v>
      </c>
      <c r="C1594" s="4">
        <f>'Prueba-Offset-Sensibilidad'!C1594</f>
        <v>5.5327148437500001E-2</v>
      </c>
      <c r="D1594" s="4">
        <f>'Prueba-Offset-Sensibilidad'!D1594</f>
        <v>3.8841463414634152</v>
      </c>
      <c r="E1594" s="4">
        <f>'Prueba-Offset-Sensibilidad'!E1594</f>
        <v>-1.1896341463414635</v>
      </c>
      <c r="F1594" s="4">
        <f>'Prueba-Offset-Sensibilidad'!F1594</f>
        <v>-3.3841463414634148</v>
      </c>
      <c r="G1594" s="12">
        <f t="shared" si="49"/>
        <v>1.4376896574460822</v>
      </c>
      <c r="H1594" s="12">
        <f t="shared" si="50"/>
        <v>5.2871796512399154</v>
      </c>
    </row>
    <row r="1595" spans="1:8" x14ac:dyDescent="0.25">
      <c r="A1595" s="4">
        <f>'Prueba-Offset-Sensibilidad'!A1595</f>
        <v>-0.9953564453125</v>
      </c>
      <c r="B1595" s="4">
        <f>'Prueba-Offset-Sensibilidad'!B1595</f>
        <v>-1.0515380859375001</v>
      </c>
      <c r="C1595" s="4">
        <f>'Prueba-Offset-Sensibilidad'!C1595</f>
        <v>5.0444335937500001E-2</v>
      </c>
      <c r="D1595" s="4">
        <f>'Prueba-Offset-Sensibilidad'!D1595</f>
        <v>4.1280487804878057</v>
      </c>
      <c r="E1595" s="4">
        <f>'Prueba-Offset-Sensibilidad'!E1595</f>
        <v>-0.94573170731707323</v>
      </c>
      <c r="F1595" s="4">
        <f>'Prueba-Offset-Sensibilidad'!F1595</f>
        <v>-3.7500000000000004</v>
      </c>
      <c r="G1595" s="12">
        <f t="shared" si="49"/>
        <v>1.4487965455613194</v>
      </c>
      <c r="H1595" s="12">
        <f t="shared" si="50"/>
        <v>5.6566505280343886</v>
      </c>
    </row>
    <row r="1596" spans="1:8" x14ac:dyDescent="0.25">
      <c r="A1596" s="4">
        <f>'Prueba-Offset-Sensibilidad'!A1596</f>
        <v>-0.9929150390625</v>
      </c>
      <c r="B1596" s="4">
        <f>'Prueba-Offset-Sensibilidad'!B1596</f>
        <v>-1.0544677734375001</v>
      </c>
      <c r="C1596" s="4">
        <f>'Prueba-Offset-Sensibilidad'!C1596</f>
        <v>5.3374023437500001E-2</v>
      </c>
      <c r="D1596" s="4">
        <f>'Prueba-Offset-Sensibilidad'!D1596</f>
        <v>3.3963414634146347</v>
      </c>
      <c r="E1596" s="4">
        <f>'Prueba-Offset-Sensibilidad'!E1596</f>
        <v>-0.701829268292683</v>
      </c>
      <c r="F1596" s="4">
        <f>'Prueba-Offset-Sensibilidad'!F1596</f>
        <v>-3.9329268292682928</v>
      </c>
      <c r="G1596" s="12">
        <f t="shared" si="49"/>
        <v>1.449355493449634</v>
      </c>
      <c r="H1596" s="12">
        <f t="shared" si="50"/>
        <v>5.2436259498862094</v>
      </c>
    </row>
    <row r="1597" spans="1:8" x14ac:dyDescent="0.25">
      <c r="A1597" s="4">
        <f>'Prueba-Offset-Sensibilidad'!A1597</f>
        <v>-0.9958447265625</v>
      </c>
      <c r="B1597" s="4">
        <f>'Prueba-Offset-Sensibilidad'!B1597</f>
        <v>-1.0525146484375001</v>
      </c>
      <c r="C1597" s="4">
        <f>'Prueba-Offset-Sensibilidad'!C1597</f>
        <v>4.9467773437500001E-2</v>
      </c>
      <c r="D1597" s="4">
        <f>'Prueba-Offset-Sensibilidad'!D1597</f>
        <v>2.9695121951219519</v>
      </c>
      <c r="E1597" s="4">
        <f>'Prueba-Offset-Sensibilidad'!E1597</f>
        <v>-1.5554878048780487</v>
      </c>
      <c r="F1597" s="4">
        <f>'Prueba-Offset-Sensibilidad'!F1597</f>
        <v>-3.50609756097561</v>
      </c>
      <c r="G1597" s="12">
        <f t="shared" si="49"/>
        <v>1.4498071820786096</v>
      </c>
      <c r="H1597" s="12">
        <f t="shared" si="50"/>
        <v>4.8508004592212872</v>
      </c>
    </row>
    <row r="1598" spans="1:8" x14ac:dyDescent="0.25">
      <c r="A1598" s="4">
        <f>'Prueba-Offset-Sensibilidad'!A1598</f>
        <v>-1.0134228515624999</v>
      </c>
      <c r="B1598" s="4">
        <f>'Prueba-Offset-Sensibilidad'!B1598</f>
        <v>-1.0407958984375001</v>
      </c>
      <c r="C1598" s="4">
        <f>'Prueba-Offset-Sensibilidad'!C1598</f>
        <v>4.7514648437500001E-2</v>
      </c>
      <c r="D1598" s="4">
        <f>'Prueba-Offset-Sensibilidad'!D1598</f>
        <v>2.2987804878048785</v>
      </c>
      <c r="E1598" s="4">
        <f>'Prueba-Offset-Sensibilidad'!E1598</f>
        <v>-1.4945121951219513</v>
      </c>
      <c r="F1598" s="4">
        <f>'Prueba-Offset-Sensibilidad'!F1598</f>
        <v>-3.3841463414634148</v>
      </c>
      <c r="G1598" s="12">
        <f t="shared" si="49"/>
        <v>1.4534578150361057</v>
      </c>
      <c r="H1598" s="12">
        <f t="shared" si="50"/>
        <v>4.3555028289418987</v>
      </c>
    </row>
    <row r="1599" spans="1:8" x14ac:dyDescent="0.25">
      <c r="A1599" s="4">
        <f>'Prueba-Offset-Sensibilidad'!A1599</f>
        <v>-1.0217236328124999</v>
      </c>
      <c r="B1599" s="4">
        <f>'Prueba-Offset-Sensibilidad'!B1599</f>
        <v>-1.0217529296875001</v>
      </c>
      <c r="C1599" s="4">
        <f>'Prueba-Offset-Sensibilidad'!C1599</f>
        <v>5.0444335937500001E-2</v>
      </c>
      <c r="D1599" s="4">
        <f>'Prueba-Offset-Sensibilidad'!D1599</f>
        <v>2.5426829268292686</v>
      </c>
      <c r="E1599" s="4">
        <f>'Prueba-Offset-Sensibilidad'!E1599</f>
        <v>-0.57987804878048788</v>
      </c>
      <c r="F1599" s="4">
        <f>'Prueba-Offset-Sensibilidad'!F1599</f>
        <v>-2.8353658536585367</v>
      </c>
      <c r="G1599" s="12">
        <f t="shared" si="49"/>
        <v>1.4458363884619645</v>
      </c>
      <c r="H1599" s="12">
        <f t="shared" si="50"/>
        <v>3.8523751818766723</v>
      </c>
    </row>
    <row r="1600" spans="1:8" x14ac:dyDescent="0.25">
      <c r="A1600" s="4">
        <f>'Prueba-Offset-Sensibilidad'!A1600</f>
        <v>-1.0114697265624999</v>
      </c>
      <c r="B1600" s="4">
        <f>'Prueba-Offset-Sensibilidad'!B1600</f>
        <v>-1.0090576171875001</v>
      </c>
      <c r="C1600" s="4">
        <f>'Prueba-Offset-Sensibilidad'!C1600</f>
        <v>4.9467773437500001E-2</v>
      </c>
      <c r="D1600" s="4">
        <f>'Prueba-Offset-Sensibilidad'!D1600</f>
        <v>3.76219512195122</v>
      </c>
      <c r="E1600" s="4">
        <f>'Prueba-Offset-Sensibilidad'!E1600</f>
        <v>0.39573170731707324</v>
      </c>
      <c r="F1600" s="4">
        <f>'Prueba-Offset-Sensibilidad'!F1600</f>
        <v>-2.1646341463414638</v>
      </c>
      <c r="G1600" s="12">
        <f t="shared" si="49"/>
        <v>1.429585724315054</v>
      </c>
      <c r="H1600" s="12">
        <f t="shared" si="50"/>
        <v>4.3584810091724711</v>
      </c>
    </row>
    <row r="1601" spans="1:8" x14ac:dyDescent="0.25">
      <c r="A1601" s="4">
        <f>'Prueba-Offset-Sensibilidad'!A1601</f>
        <v>-1.0143994140624999</v>
      </c>
      <c r="B1601" s="4">
        <f>'Prueba-Offset-Sensibilidad'!B1601</f>
        <v>-1.0080810546875001</v>
      </c>
      <c r="C1601" s="4">
        <f>'Prueba-Offset-Sensibilidad'!C1601</f>
        <v>5.9721679687500001E-2</v>
      </c>
      <c r="D1601" s="4">
        <f>'Prueba-Offset-Sensibilidad'!D1601</f>
        <v>5.5304878048780495</v>
      </c>
      <c r="E1601" s="4">
        <f>'Prueba-Offset-Sensibilidad'!E1601</f>
        <v>0.57865853658536592</v>
      </c>
      <c r="F1601" s="4">
        <f>'Prueba-Offset-Sensibilidad'!F1601</f>
        <v>-1.5548780487804879</v>
      </c>
      <c r="G1601" s="12">
        <f t="shared" si="49"/>
        <v>1.4313630787102558</v>
      </c>
      <c r="H1601" s="12">
        <f t="shared" si="50"/>
        <v>5.7739749573796528</v>
      </c>
    </row>
    <row r="1602" spans="1:8" x14ac:dyDescent="0.25">
      <c r="A1602" s="4">
        <f>'Prueba-Offset-Sensibilidad'!A1602</f>
        <v>-1.0275830078124999</v>
      </c>
      <c r="B1602" s="4">
        <f>'Prueba-Offset-Sensibilidad'!B1602</f>
        <v>-1.0305419921875001</v>
      </c>
      <c r="C1602" s="4">
        <f>'Prueba-Offset-Sensibilidad'!C1602</f>
        <v>5.6791992187500001E-2</v>
      </c>
      <c r="D1602" s="4">
        <f>'Prueba-Offset-Sensibilidad'!D1602</f>
        <v>7.4817073170731714</v>
      </c>
      <c r="E1602" s="4">
        <f>'Prueba-Offset-Sensibilidad'!E1602</f>
        <v>1.4932926829268296</v>
      </c>
      <c r="F1602" s="4">
        <f>'Prueba-Offset-Sensibilidad'!F1602</f>
        <v>-1.4939024390243905</v>
      </c>
      <c r="G1602" s="12">
        <f t="shared" si="49"/>
        <v>1.4564233471018622</v>
      </c>
      <c r="H1602" s="12">
        <f t="shared" si="50"/>
        <v>7.7741631004598855</v>
      </c>
    </row>
    <row r="1603" spans="1:8" x14ac:dyDescent="0.25">
      <c r="A1603" s="4">
        <f>'Prueba-Offset-Sensibilidad'!A1603</f>
        <v>-1.0339306640624999</v>
      </c>
      <c r="B1603" s="4">
        <f>'Prueba-Offset-Sensibilidad'!B1603</f>
        <v>-1.0476318359375001</v>
      </c>
      <c r="C1603" s="4">
        <f>'Prueba-Offset-Sensibilidad'!C1603</f>
        <v>4.6538085937500001E-2</v>
      </c>
      <c r="D1603" s="4">
        <f>'Prueba-Offset-Sensibilidad'!D1603</f>
        <v>7.6036585365853666</v>
      </c>
      <c r="E1603" s="4">
        <f>'Prueba-Offset-Sensibilidad'!E1603</f>
        <v>3.3835365853658539</v>
      </c>
      <c r="F1603" s="4">
        <f>'Prueba-Offset-Sensibilidad'!F1603</f>
        <v>-1.7378048780487807</v>
      </c>
      <c r="G1603" s="12">
        <f t="shared" ref="G1603:G1666" si="51">SQRT(POWER(A1603,2)+POWER(B1603,2)+POWER(C1603,2))</f>
        <v>1.4726543637939029</v>
      </c>
      <c r="H1603" s="12">
        <f t="shared" si="50"/>
        <v>8.5019943989435127</v>
      </c>
    </row>
    <row r="1604" spans="1:8" x14ac:dyDescent="0.25">
      <c r="A1604" s="4">
        <f>'Prueba-Offset-Sensibilidad'!A1604</f>
        <v>-1.0080517578124999</v>
      </c>
      <c r="B1604" s="4">
        <f>'Prueba-Offset-Sensibilidad'!B1604</f>
        <v>-1.0461669921875001</v>
      </c>
      <c r="C1604" s="4">
        <f>'Prueba-Offset-Sensibilidad'!C1604</f>
        <v>5.6791992187500001E-2</v>
      </c>
      <c r="D1604" s="4">
        <f>'Prueba-Offset-Sensibilidad'!D1604</f>
        <v>7.6036585365853666</v>
      </c>
      <c r="E1604" s="4">
        <f>'Prueba-Offset-Sensibilidad'!E1604</f>
        <v>4.7250000000000005</v>
      </c>
      <c r="F1604" s="4">
        <f>'Prueba-Offset-Sensibilidad'!F1604</f>
        <v>-1.9817073170731709</v>
      </c>
      <c r="G1604" s="12">
        <f t="shared" si="51"/>
        <v>1.4539116384251614</v>
      </c>
      <c r="H1604" s="12">
        <f t="shared" si="50"/>
        <v>9.1688828126183886</v>
      </c>
    </row>
    <row r="1605" spans="1:8" x14ac:dyDescent="0.25">
      <c r="A1605" s="4">
        <f>'Prueba-Offset-Sensibilidad'!A1605</f>
        <v>-0.9855908203125</v>
      </c>
      <c r="B1605" s="4">
        <f>'Prueba-Offset-Sensibilidad'!B1605</f>
        <v>-1.0505615234375001</v>
      </c>
      <c r="C1605" s="4">
        <f>'Prueba-Offset-Sensibilidad'!C1605</f>
        <v>6.2163085937500001E-2</v>
      </c>
      <c r="D1605" s="4">
        <f>'Prueba-Offset-Sensibilidad'!D1605</f>
        <v>7.8475609756097562</v>
      </c>
      <c r="E1605" s="4">
        <f>'Prueba-Offset-Sensibilidad'!E1605</f>
        <v>4.3591463414634148</v>
      </c>
      <c r="F1605" s="4">
        <f>'Prueba-Offset-Sensibilidad'!F1605</f>
        <v>-2.4695121951219514</v>
      </c>
      <c r="G1605" s="12">
        <f t="shared" si="51"/>
        <v>1.4418505570498146</v>
      </c>
      <c r="H1605" s="12">
        <f t="shared" si="50"/>
        <v>9.3104704808115386</v>
      </c>
    </row>
    <row r="1606" spans="1:8" x14ac:dyDescent="0.25">
      <c r="A1606" s="4">
        <f>'Prueba-Offset-Sensibilidad'!A1606</f>
        <v>-0.9758251953125</v>
      </c>
      <c r="B1606" s="4">
        <f>'Prueba-Offset-Sensibilidad'!B1606</f>
        <v>-1.0549560546875001</v>
      </c>
      <c r="C1606" s="4">
        <f>'Prueba-Offset-Sensibilidad'!C1606</f>
        <v>6.9975585937500001E-2</v>
      </c>
      <c r="D1606" s="4">
        <f>'Prueba-Offset-Sensibilidad'!D1606</f>
        <v>7.786585365853659</v>
      </c>
      <c r="E1606" s="4">
        <f>'Prueba-Offset-Sensibilidad'!E1606</f>
        <v>3.688414634146342</v>
      </c>
      <c r="F1606" s="4">
        <f>'Prueba-Offset-Sensibilidad'!F1606</f>
        <v>-2.4695121951219514</v>
      </c>
      <c r="G1606" s="12">
        <f t="shared" si="51"/>
        <v>1.4387715842884135</v>
      </c>
      <c r="H1606" s="12">
        <f t="shared" si="50"/>
        <v>8.9629127327541962</v>
      </c>
    </row>
    <row r="1607" spans="1:8" x14ac:dyDescent="0.25">
      <c r="A1607" s="4">
        <f>'Prueba-Offset-Sensibilidad'!A1607</f>
        <v>-0.9768017578125</v>
      </c>
      <c r="B1607" s="4">
        <f>'Prueba-Offset-Sensibilidad'!B1607</f>
        <v>-1.0642333984375001</v>
      </c>
      <c r="C1607" s="4">
        <f>'Prueba-Offset-Sensibilidad'!C1607</f>
        <v>6.6069335937500001E-2</v>
      </c>
      <c r="D1607" s="4">
        <f>'Prueba-Offset-Sensibilidad'!D1607</f>
        <v>7.4817073170731714</v>
      </c>
      <c r="E1607" s="4">
        <f>'Prueba-Offset-Sensibilidad'!E1607</f>
        <v>2.1030487804878053</v>
      </c>
      <c r="F1607" s="4">
        <f>'Prueba-Offset-Sensibilidad'!F1607</f>
        <v>-1.9817073170731709</v>
      </c>
      <c r="G1607" s="12">
        <f t="shared" si="51"/>
        <v>1.4460634694115757</v>
      </c>
      <c r="H1607" s="12">
        <f t="shared" si="50"/>
        <v>8.0203442845054251</v>
      </c>
    </row>
    <row r="1608" spans="1:8" x14ac:dyDescent="0.25">
      <c r="A1608" s="4">
        <f>'Prueba-Offset-Sensibilidad'!A1608</f>
        <v>-0.9948681640625</v>
      </c>
      <c r="B1608" s="4">
        <f>'Prueba-Offset-Sensibilidad'!B1608</f>
        <v>-1.0661865234375001</v>
      </c>
      <c r="C1608" s="4">
        <f>'Prueba-Offset-Sensibilidad'!C1608</f>
        <v>5.6303710937500001E-2</v>
      </c>
      <c r="D1608" s="4">
        <f>'Prueba-Offset-Sensibilidad'!D1608</f>
        <v>6.5060975609756104</v>
      </c>
      <c r="E1608" s="4">
        <f>'Prueba-Offset-Sensibilidad'!E1608</f>
        <v>1.432317073170732</v>
      </c>
      <c r="F1608" s="4">
        <f>'Prueba-Offset-Sensibilidad'!F1608</f>
        <v>-1.6158536585365855</v>
      </c>
      <c r="G1608" s="12">
        <f t="shared" si="51"/>
        <v>1.4593445359099289</v>
      </c>
      <c r="H1608" s="12">
        <f t="shared" si="50"/>
        <v>6.8550580389107738</v>
      </c>
    </row>
    <row r="1609" spans="1:8" x14ac:dyDescent="0.25">
      <c r="A1609" s="4">
        <f>'Prueba-Offset-Sensibilidad'!A1609</f>
        <v>-1.0017041015624999</v>
      </c>
      <c r="B1609" s="4">
        <f>'Prueba-Offset-Sensibilidad'!B1609</f>
        <v>-1.0495849609375001</v>
      </c>
      <c r="C1609" s="4">
        <f>'Prueba-Offset-Sensibilidad'!C1609</f>
        <v>5.9721679687500001E-2</v>
      </c>
      <c r="D1609" s="4">
        <f>'Prueba-Offset-Sensibilidad'!D1609</f>
        <v>5.5304878048780495</v>
      </c>
      <c r="E1609" s="4">
        <f>'Prueba-Offset-Sensibilidad'!E1609</f>
        <v>0.88353658536585378</v>
      </c>
      <c r="F1609" s="4">
        <f>'Prueba-Offset-Sensibilidad'!F1609</f>
        <v>-0.76219512195121952</v>
      </c>
      <c r="G1609" s="12">
        <f t="shared" si="51"/>
        <v>1.4521041203501921</v>
      </c>
      <c r="H1609" s="12">
        <f t="shared" si="50"/>
        <v>5.6522450107467046</v>
      </c>
    </row>
    <row r="1610" spans="1:8" x14ac:dyDescent="0.25">
      <c r="A1610" s="4">
        <f>'Prueba-Offset-Sensibilidad'!A1610</f>
        <v>-1.0012158203124999</v>
      </c>
      <c r="B1610" s="4">
        <f>'Prueba-Offset-Sensibilidad'!B1610</f>
        <v>-1.0427490234375001</v>
      </c>
      <c r="C1610" s="4">
        <f>'Prueba-Offset-Sensibilidad'!C1610</f>
        <v>6.5092773437500001E-2</v>
      </c>
      <c r="D1610" s="4">
        <f>'Prueba-Offset-Sensibilidad'!D1610</f>
        <v>6.3841463414634152</v>
      </c>
      <c r="E1610" s="4">
        <f>'Prueba-Offset-Sensibilidad'!E1610</f>
        <v>1.7981707317073174</v>
      </c>
      <c r="F1610" s="4">
        <f>'Prueba-Offset-Sensibilidad'!F1610</f>
        <v>-0.88414634146341475</v>
      </c>
      <c r="G1610" s="12">
        <f t="shared" si="51"/>
        <v>1.4470645161421374</v>
      </c>
      <c r="H1610" s="12">
        <f t="shared" si="50"/>
        <v>6.6912224027237857</v>
      </c>
    </row>
    <row r="1611" spans="1:8" x14ac:dyDescent="0.25">
      <c r="A1611" s="4">
        <f>'Prueba-Offset-Sensibilidad'!A1611</f>
        <v>-1.0104931640624999</v>
      </c>
      <c r="B1611" s="4">
        <f>'Prueba-Offset-Sensibilidad'!B1611</f>
        <v>-1.0515380859375001</v>
      </c>
      <c r="C1611" s="4">
        <f>'Prueba-Offset-Sensibilidad'!C1611</f>
        <v>6.3139648437500001E-2</v>
      </c>
      <c r="D1611" s="4">
        <f>'Prueba-Offset-Sensibilidad'!D1611</f>
        <v>7.2378048780487809</v>
      </c>
      <c r="E1611" s="4">
        <f>'Prueba-Offset-Sensibilidad'!E1611</f>
        <v>2.5908536585365858</v>
      </c>
      <c r="F1611" s="4">
        <f>'Prueba-Offset-Sensibilidad'!F1611</f>
        <v>-0.70121951219512202</v>
      </c>
      <c r="G1611" s="12">
        <f t="shared" si="51"/>
        <v>1.4597312752691691</v>
      </c>
      <c r="H1611" s="12">
        <f t="shared" si="50"/>
        <v>7.7194592386346796</v>
      </c>
    </row>
    <row r="1612" spans="1:8" x14ac:dyDescent="0.25">
      <c r="A1612" s="4">
        <f>'Prueba-Offset-Sensibilidad'!A1612</f>
        <v>-1.0002392578124999</v>
      </c>
      <c r="B1612" s="4">
        <f>'Prueba-Offset-Sensibilidad'!B1612</f>
        <v>-1.0647216796875001</v>
      </c>
      <c r="C1612" s="4">
        <f>'Prueba-Offset-Sensibilidad'!C1612</f>
        <v>6.4604492187500001E-2</v>
      </c>
      <c r="D1612" s="4">
        <f>'Prueba-Offset-Sensibilidad'!D1612</f>
        <v>7.2378048780487809</v>
      </c>
      <c r="E1612" s="4">
        <f>'Prueba-Offset-Sensibilidad'!E1612</f>
        <v>2.8957317073170734</v>
      </c>
      <c r="F1612" s="4">
        <f>'Prueba-Offset-Sensibilidad'!F1612</f>
        <v>-0.76219512195121952</v>
      </c>
      <c r="G1612" s="12">
        <f t="shared" si="51"/>
        <v>1.4622874438620737</v>
      </c>
      <c r="H1612" s="12">
        <f t="shared" si="50"/>
        <v>7.8327532182109767</v>
      </c>
    </row>
    <row r="1613" spans="1:8" x14ac:dyDescent="0.25">
      <c r="A1613" s="4">
        <f>'Prueba-Offset-Sensibilidad'!A1613</f>
        <v>-0.9904736328125</v>
      </c>
      <c r="B1613" s="4">
        <f>'Prueba-Offset-Sensibilidad'!B1613</f>
        <v>-1.0691162109375001</v>
      </c>
      <c r="C1613" s="4">
        <f>'Prueba-Offset-Sensibilidad'!C1613</f>
        <v>6.2163085937500001E-2</v>
      </c>
      <c r="D1613" s="4">
        <f>'Prueba-Offset-Sensibilidad'!D1613</f>
        <v>7.1768292682926838</v>
      </c>
      <c r="E1613" s="4">
        <f>'Prueba-Offset-Sensibilidad'!E1613</f>
        <v>3.3225609756097567</v>
      </c>
      <c r="F1613" s="4">
        <f>'Prueba-Offset-Sensibilidad'!F1613</f>
        <v>-1.6158536585365855</v>
      </c>
      <c r="G1613" s="12">
        <f t="shared" si="51"/>
        <v>1.4587363500781838</v>
      </c>
      <c r="H1613" s="12">
        <f t="shared" si="50"/>
        <v>8.0720055022697697</v>
      </c>
    </row>
    <row r="1614" spans="1:8" x14ac:dyDescent="0.25">
      <c r="A1614" s="4">
        <f>'Prueba-Offset-Sensibilidad'!A1614</f>
        <v>-0.9919384765625</v>
      </c>
      <c r="B1614" s="4">
        <f>'Prueba-Offset-Sensibilidad'!B1614</f>
        <v>-1.0705810546875001</v>
      </c>
      <c r="C1614" s="4">
        <f>'Prueba-Offset-Sensibilidad'!C1614</f>
        <v>6.0698242187500001E-2</v>
      </c>
      <c r="D1614" s="4">
        <f>'Prueba-Offset-Sensibilidad'!D1614</f>
        <v>6.323170731707318</v>
      </c>
      <c r="E1614" s="4">
        <f>'Prueba-Offset-Sensibilidad'!E1614</f>
        <v>2.6518292682926834</v>
      </c>
      <c r="F1614" s="4">
        <f>'Prueba-Offset-Sensibilidad'!F1614</f>
        <v>-1.5548780487804879</v>
      </c>
      <c r="G1614" s="12">
        <f t="shared" si="51"/>
        <v>1.4607429659408206</v>
      </c>
      <c r="H1614" s="12">
        <f t="shared" si="50"/>
        <v>7.0308130623046141</v>
      </c>
    </row>
    <row r="1615" spans="1:8" x14ac:dyDescent="0.25">
      <c r="A1615" s="4">
        <f>'Prueba-Offset-Sensibilidad'!A1615</f>
        <v>-0.9870556640625</v>
      </c>
      <c r="B1615" s="4">
        <f>'Prueba-Offset-Sensibilidad'!B1615</f>
        <v>-1.0554443359375001</v>
      </c>
      <c r="C1615" s="4">
        <f>'Prueba-Offset-Sensibilidad'!C1615</f>
        <v>6.6069335937500001E-2</v>
      </c>
      <c r="D1615" s="4">
        <f>'Prueba-Offset-Sensibilidad'!D1615</f>
        <v>5.8353658536585371</v>
      </c>
      <c r="E1615" s="4">
        <f>'Prueba-Offset-Sensibilidad'!E1615</f>
        <v>3.1396341463414639</v>
      </c>
      <c r="F1615" s="4">
        <f>'Prueba-Offset-Sensibilidad'!F1615</f>
        <v>-1.25</v>
      </c>
      <c r="G1615" s="12">
        <f t="shared" si="51"/>
        <v>1.4465845247933615</v>
      </c>
      <c r="H1615" s="12">
        <f t="shared" si="50"/>
        <v>6.7432408542864106</v>
      </c>
    </row>
    <row r="1616" spans="1:8" x14ac:dyDescent="0.25">
      <c r="A1616" s="4">
        <f>'Prueba-Offset-Sensibilidad'!A1616</f>
        <v>-0.9831494140625</v>
      </c>
      <c r="B1616" s="4">
        <f>'Prueba-Offset-Sensibilidad'!B1616</f>
        <v>-1.0368896484375001</v>
      </c>
      <c r="C1616" s="4">
        <f>'Prueba-Offset-Sensibilidad'!C1616</f>
        <v>7.6323242187500001E-2</v>
      </c>
      <c r="D1616" s="4">
        <f>'Prueba-Offset-Sensibilidad'!D1616</f>
        <v>5.8353658536585371</v>
      </c>
      <c r="E1616" s="4">
        <f>'Prueba-Offset-Sensibilidad'!E1616</f>
        <v>3.5664634146341467</v>
      </c>
      <c r="F1616" s="4">
        <f>'Prueba-Offset-Sensibilidad'!F1616</f>
        <v>-0.94512195121951226</v>
      </c>
      <c r="G1616" s="12">
        <f t="shared" si="51"/>
        <v>1.4309256272449282</v>
      </c>
      <c r="H1616" s="12">
        <f t="shared" si="50"/>
        <v>6.9039417318402148</v>
      </c>
    </row>
    <row r="1617" spans="1:8" x14ac:dyDescent="0.25">
      <c r="A1617" s="4">
        <f>'Prueba-Offset-Sensibilidad'!A1617</f>
        <v>-0.9851025390625</v>
      </c>
      <c r="B1617" s="4">
        <f>'Prueba-Offset-Sensibilidad'!B1617</f>
        <v>-1.0334716796875001</v>
      </c>
      <c r="C1617" s="4">
        <f>'Prueba-Offset-Sensibilidad'!C1617</f>
        <v>6.7534179687500001E-2</v>
      </c>
      <c r="D1617" s="4">
        <f>'Prueba-Offset-Sensibilidad'!D1617</f>
        <v>6.9329268292682933</v>
      </c>
      <c r="E1617" s="4">
        <f>'Prueba-Offset-Sensibilidad'!E1617</f>
        <v>3.0786585365853663</v>
      </c>
      <c r="F1617" s="4">
        <f>'Prueba-Offset-Sensibilidad'!F1617</f>
        <v>-0.88414634146341475</v>
      </c>
      <c r="G1617" s="12">
        <f t="shared" si="51"/>
        <v>1.4293535568954066</v>
      </c>
      <c r="H1617" s="12">
        <f t="shared" si="50"/>
        <v>7.6371020392555451</v>
      </c>
    </row>
    <row r="1618" spans="1:8" x14ac:dyDescent="0.25">
      <c r="A1618" s="4">
        <f>'Prueba-Offset-Sensibilidad'!A1618</f>
        <v>-0.9860791015625</v>
      </c>
      <c r="B1618" s="4">
        <f>'Prueba-Offset-Sensibilidad'!B1618</f>
        <v>-1.0388427734375001</v>
      </c>
      <c r="C1618" s="4">
        <f>'Prueba-Offset-Sensibilidad'!C1618</f>
        <v>8.4135742187500001E-2</v>
      </c>
      <c r="D1618" s="4">
        <f>'Prueba-Offset-Sensibilidad'!D1618</f>
        <v>8.213414634146341</v>
      </c>
      <c r="E1618" s="4">
        <f>'Prueba-Offset-Sensibilidad'!E1618</f>
        <v>3.688414634146342</v>
      </c>
      <c r="F1618" s="4">
        <f>'Prueba-Offset-Sensibilidad'!F1618</f>
        <v>-1.4329268292682928</v>
      </c>
      <c r="G1618" s="12">
        <f t="shared" si="51"/>
        <v>1.4347909692965961</v>
      </c>
      <c r="H1618" s="12">
        <f t="shared" si="50"/>
        <v>9.1168997890637726</v>
      </c>
    </row>
    <row r="1619" spans="1:8" x14ac:dyDescent="0.25">
      <c r="A1619" s="4">
        <f>'Prueba-Offset-Sensibilidad'!A1619</f>
        <v>-0.9855908203125</v>
      </c>
      <c r="B1619" s="4">
        <f>'Prueba-Offset-Sensibilidad'!B1619</f>
        <v>-1.0403076171875001</v>
      </c>
      <c r="C1619" s="4">
        <f>'Prueba-Offset-Sensibilidad'!C1619</f>
        <v>8.0717773437500001E-2</v>
      </c>
      <c r="D1619" s="4">
        <f>'Prueba-Offset-Sensibilidad'!D1619</f>
        <v>9.0060975609756095</v>
      </c>
      <c r="E1619" s="4">
        <f>'Prueba-Offset-Sensibilidad'!E1619</f>
        <v>3.6274390243902443</v>
      </c>
      <c r="F1619" s="4">
        <f>'Prueba-Offset-Sensibilidad'!F1619</f>
        <v>-1.6158536585365855</v>
      </c>
      <c r="G1619" s="12">
        <f t="shared" si="51"/>
        <v>1.4353203692595282</v>
      </c>
      <c r="H1619" s="12">
        <f t="shared" si="50"/>
        <v>9.8427176226531117</v>
      </c>
    </row>
    <row r="1620" spans="1:8" x14ac:dyDescent="0.25">
      <c r="A1620" s="4">
        <f>'Prueba-Offset-Sensibilidad'!A1620</f>
        <v>-0.9929150390625</v>
      </c>
      <c r="B1620" s="4">
        <f>'Prueba-Offset-Sensibilidad'!B1620</f>
        <v>-1.0486083984375001</v>
      </c>
      <c r="C1620" s="4">
        <f>'Prueba-Offset-Sensibilidad'!C1620</f>
        <v>7.5346679687500001E-2</v>
      </c>
      <c r="D1620" s="4">
        <f>'Prueba-Offset-Sensibilidad'!D1620</f>
        <v>9.6768292682926838</v>
      </c>
      <c r="E1620" s="4">
        <f>'Prueba-Offset-Sensibilidad'!E1620</f>
        <v>3.8713414634146348</v>
      </c>
      <c r="F1620" s="4">
        <f>'Prueba-Offset-Sensibilidad'!F1620</f>
        <v>-2.0426829268292686</v>
      </c>
      <c r="G1620" s="12">
        <f t="shared" si="51"/>
        <v>1.4460764053846102</v>
      </c>
      <c r="H1620" s="12">
        <f t="shared" si="50"/>
        <v>10.620775063694696</v>
      </c>
    </row>
    <row r="1621" spans="1:8" x14ac:dyDescent="0.25">
      <c r="A1621" s="4">
        <f>'Prueba-Offset-Sensibilidad'!A1621</f>
        <v>-0.9860791015625</v>
      </c>
      <c r="B1621" s="4">
        <f>'Prueba-Offset-Sensibilidad'!B1621</f>
        <v>-1.0407958984375001</v>
      </c>
      <c r="C1621" s="4">
        <f>'Prueba-Offset-Sensibilidad'!C1621</f>
        <v>7.6323242187500001E-2</v>
      </c>
      <c r="D1621" s="4">
        <f>'Prueba-Offset-Sensibilidad'!D1621</f>
        <v>10.225609756097562</v>
      </c>
      <c r="E1621" s="4">
        <f>'Prueba-Offset-Sensibilidad'!E1621</f>
        <v>5.1518292682926834</v>
      </c>
      <c r="F1621" s="4">
        <f>'Prueba-Offset-Sensibilidad'!F1621</f>
        <v>-2.9573170731707319</v>
      </c>
      <c r="G1621" s="12">
        <f t="shared" si="51"/>
        <v>1.4357692481874105</v>
      </c>
      <c r="H1621" s="12">
        <f t="shared" si="50"/>
        <v>11.825826143018586</v>
      </c>
    </row>
    <row r="1622" spans="1:8" x14ac:dyDescent="0.25">
      <c r="A1622" s="4">
        <f>'Prueba-Offset-Sensibilidad'!A1622</f>
        <v>-0.9660595703125</v>
      </c>
      <c r="B1622" s="4">
        <f>'Prueba-Offset-Sensibilidad'!B1622</f>
        <v>-1.0471435546875001</v>
      </c>
      <c r="C1622" s="4">
        <f>'Prueba-Offset-Sensibilidad'!C1622</f>
        <v>8.2182617187500001E-2</v>
      </c>
      <c r="D1622" s="4">
        <f>'Prueba-Offset-Sensibilidad'!D1622</f>
        <v>11.079268292682928</v>
      </c>
      <c r="E1622" s="4">
        <f>'Prueba-Offset-Sensibilidad'!E1622</f>
        <v>5.1518292682926834</v>
      </c>
      <c r="F1622" s="4">
        <f>'Prueba-Offset-Sensibilidad'!F1622</f>
        <v>-2.4695121951219514</v>
      </c>
      <c r="G1622" s="12">
        <f t="shared" si="51"/>
        <v>1.4270720724909911</v>
      </c>
      <c r="H1622" s="12">
        <f t="shared" si="50"/>
        <v>12.465553384938127</v>
      </c>
    </row>
    <row r="1623" spans="1:8" x14ac:dyDescent="0.25">
      <c r="A1623" s="4">
        <f>'Prueba-Offset-Sensibilidad'!A1623</f>
        <v>-0.9567822265625</v>
      </c>
      <c r="B1623" s="4">
        <f>'Prueba-Offset-Sensibilidad'!B1623</f>
        <v>-1.0569091796875001</v>
      </c>
      <c r="C1623" s="4">
        <f>'Prueba-Offset-Sensibilidad'!C1623</f>
        <v>7.8764648437500001E-2</v>
      </c>
      <c r="D1623" s="4">
        <f>'Prueba-Offset-Sensibilidad'!D1623</f>
        <v>11.689024390243903</v>
      </c>
      <c r="E1623" s="4">
        <f>'Prueba-Offset-Sensibilidad'!E1623</f>
        <v>4.420121951219512</v>
      </c>
      <c r="F1623" s="4">
        <f>'Prueba-Offset-Sensibilidad'!F1623</f>
        <v>-3.0182926829268295</v>
      </c>
      <c r="G1623" s="12">
        <f t="shared" si="51"/>
        <v>1.4278281104590573</v>
      </c>
      <c r="H1623" s="12">
        <f t="shared" si="50"/>
        <v>12.856160390224566</v>
      </c>
    </row>
    <row r="1624" spans="1:8" x14ac:dyDescent="0.25">
      <c r="A1624" s="4">
        <f>'Prueba-Offset-Sensibilidad'!A1624</f>
        <v>-0.9572705078125</v>
      </c>
      <c r="B1624" s="4">
        <f>'Prueba-Offset-Sensibilidad'!B1624</f>
        <v>-1.0710693359375001</v>
      </c>
      <c r="C1624" s="4">
        <f>'Prueba-Offset-Sensibilidad'!C1624</f>
        <v>7.0463867187500001E-2</v>
      </c>
      <c r="D1624" s="4">
        <f>'Prueba-Offset-Sensibilidad'!D1624</f>
        <v>11.445121951219512</v>
      </c>
      <c r="E1624" s="4">
        <f>'Prueba-Offset-Sensibilidad'!E1624</f>
        <v>3.5054878048780491</v>
      </c>
      <c r="F1624" s="4">
        <f>'Prueba-Offset-Sensibilidad'!F1624</f>
        <v>-3.6280487804878052</v>
      </c>
      <c r="G1624" s="12">
        <f t="shared" si="51"/>
        <v>1.4382355523669328</v>
      </c>
      <c r="H1624" s="12">
        <f t="shared" si="50"/>
        <v>12.507677609453904</v>
      </c>
    </row>
    <row r="1625" spans="1:8" x14ac:dyDescent="0.25">
      <c r="A1625" s="4">
        <f>'Prueba-Offset-Sensibilidad'!A1625</f>
        <v>-0.9484814453125</v>
      </c>
      <c r="B1625" s="4">
        <f>'Prueba-Offset-Sensibilidad'!B1625</f>
        <v>-1.0793701171875001</v>
      </c>
      <c r="C1625" s="4">
        <f>'Prueba-Offset-Sensibilidad'!C1625</f>
        <v>7.2416992187500001E-2</v>
      </c>
      <c r="D1625" s="4">
        <f>'Prueba-Offset-Sensibilidad'!D1625</f>
        <v>10.347560975609756</v>
      </c>
      <c r="E1625" s="4">
        <f>'Prueba-Offset-Sensibilidad'!E1625</f>
        <v>3.0176829268292686</v>
      </c>
      <c r="F1625" s="4">
        <f>'Prueba-Offset-Sensibilidad'!F1625</f>
        <v>-3.50609756097561</v>
      </c>
      <c r="G1625" s="12">
        <f t="shared" si="51"/>
        <v>1.4387150943591756</v>
      </c>
      <c r="H1625" s="12">
        <f t="shared" si="50"/>
        <v>11.334511392112052</v>
      </c>
    </row>
    <row r="1626" spans="1:8" x14ac:dyDescent="0.25">
      <c r="A1626" s="4">
        <f>'Prueba-Offset-Sensibilidad'!A1626</f>
        <v>-0.9543408203125</v>
      </c>
      <c r="B1626" s="4">
        <f>'Prueba-Offset-Sensibilidad'!B1626</f>
        <v>-1.0681396484375001</v>
      </c>
      <c r="C1626" s="4">
        <f>'Prueba-Offset-Sensibilidad'!C1626</f>
        <v>6.8022460937500001E-2</v>
      </c>
      <c r="D1626" s="4">
        <f>'Prueba-Offset-Sensibilidad'!D1626</f>
        <v>9.25</v>
      </c>
      <c r="E1626" s="4">
        <f>'Prueba-Offset-Sensibilidad'!E1626</f>
        <v>0.94451219512195128</v>
      </c>
      <c r="F1626" s="4">
        <f>'Prueba-Offset-Sensibilidad'!F1626</f>
        <v>-3.7500000000000004</v>
      </c>
      <c r="G1626" s="12">
        <f t="shared" si="51"/>
        <v>1.4339859710160749</v>
      </c>
      <c r="H1626" s="12">
        <f t="shared" si="50"/>
        <v>10.025821826001801</v>
      </c>
    </row>
    <row r="1627" spans="1:8" x14ac:dyDescent="0.25">
      <c r="A1627" s="4">
        <f>'Prueba-Offset-Sensibilidad'!A1627</f>
        <v>-0.9728955078125</v>
      </c>
      <c r="B1627" s="4">
        <f>'Prueba-Offset-Sensibilidad'!B1627</f>
        <v>-1.0588623046875001</v>
      </c>
      <c r="C1627" s="4">
        <f>'Prueba-Offset-Sensibilidad'!C1627</f>
        <v>6.0698242187500001E-2</v>
      </c>
      <c r="D1627" s="4">
        <f>'Prueba-Offset-Sensibilidad'!D1627</f>
        <v>9.0670731707317067</v>
      </c>
      <c r="E1627" s="4">
        <f>'Prueba-Offset-Sensibilidad'!E1627</f>
        <v>-0.27500000000000002</v>
      </c>
      <c r="F1627" s="4">
        <f>'Prueba-Offset-Sensibilidad'!F1627</f>
        <v>-3.9939024390243905</v>
      </c>
      <c r="G1627" s="12">
        <f t="shared" si="51"/>
        <v>1.4392356742432835</v>
      </c>
      <c r="H1627" s="12">
        <f t="shared" si="50"/>
        <v>9.9115436525219263</v>
      </c>
    </row>
    <row r="1628" spans="1:8" x14ac:dyDescent="0.25">
      <c r="A1628" s="4">
        <f>'Prueba-Offset-Sensibilidad'!A1628</f>
        <v>-0.9963330078125</v>
      </c>
      <c r="B1628" s="4">
        <f>'Prueba-Offset-Sensibilidad'!B1628</f>
        <v>-1.0661865234375001</v>
      </c>
      <c r="C1628" s="4">
        <f>'Prueba-Offset-Sensibilidad'!C1628</f>
        <v>4.4584960937500001E-2</v>
      </c>
      <c r="D1628" s="4">
        <f>'Prueba-Offset-Sensibilidad'!D1628</f>
        <v>8.9451219512195124</v>
      </c>
      <c r="E1628" s="4">
        <f>'Prueba-Offset-Sensibilidad'!E1628</f>
        <v>-0.39695121951219514</v>
      </c>
      <c r="F1628" s="4">
        <f>'Prueba-Offset-Sensibilidad'!F1628</f>
        <v>-3.8719512195121957</v>
      </c>
      <c r="G1628" s="12">
        <f t="shared" si="51"/>
        <v>1.4599386918491628</v>
      </c>
      <c r="H1628" s="12">
        <f t="shared" si="50"/>
        <v>9.7552438841447415</v>
      </c>
    </row>
    <row r="1629" spans="1:8" x14ac:dyDescent="0.25">
      <c r="A1629" s="4">
        <f>'Prueba-Offset-Sensibilidad'!A1629</f>
        <v>-0.9997509765625</v>
      </c>
      <c r="B1629" s="4">
        <f>'Prueba-Offset-Sensibilidad'!B1629</f>
        <v>-1.0881591796875001</v>
      </c>
      <c r="C1629" s="4">
        <f>'Prueba-Offset-Sensibilidad'!C1629</f>
        <v>3.7749023437500001E-2</v>
      </c>
      <c r="D1629" s="4">
        <f>'Prueba-Offset-Sensibilidad'!D1629</f>
        <v>7.9695121951219514</v>
      </c>
      <c r="E1629" s="4">
        <f>'Prueba-Offset-Sensibilidad'!E1629</f>
        <v>0.88353658536585378</v>
      </c>
      <c r="F1629" s="4">
        <f>'Prueba-Offset-Sensibilidad'!F1629</f>
        <v>-4.0548780487804885</v>
      </c>
      <c r="G1629" s="12">
        <f t="shared" si="51"/>
        <v>1.4781804369718641</v>
      </c>
      <c r="H1629" s="12">
        <f t="shared" si="50"/>
        <v>8.9853100957262093</v>
      </c>
    </row>
    <row r="1630" spans="1:8" x14ac:dyDescent="0.25">
      <c r="A1630" s="4">
        <f>'Prueba-Offset-Sensibilidad'!A1630</f>
        <v>-0.9831494140625</v>
      </c>
      <c r="B1630" s="4">
        <f>'Prueba-Offset-Sensibilidad'!B1630</f>
        <v>-1.0886474609375001</v>
      </c>
      <c r="C1630" s="4">
        <f>'Prueba-Offset-Sensibilidad'!C1630</f>
        <v>4.0190429687500001E-2</v>
      </c>
      <c r="D1630" s="4">
        <f>'Prueba-Offset-Sensibilidad'!D1630</f>
        <v>6.1402439024390247</v>
      </c>
      <c r="E1630" s="4">
        <f>'Prueba-Offset-Sensibilidad'!E1630</f>
        <v>0.82256097560975616</v>
      </c>
      <c r="F1630" s="4">
        <f>'Prueba-Offset-Sensibilidad'!F1630</f>
        <v>-4.725609756097561</v>
      </c>
      <c r="G1630" s="12">
        <f t="shared" si="51"/>
        <v>1.4674301806953436</v>
      </c>
      <c r="H1630" s="12">
        <f t="shared" si="50"/>
        <v>7.7917000267566863</v>
      </c>
    </row>
    <row r="1631" spans="1:8" x14ac:dyDescent="0.25">
      <c r="A1631" s="4">
        <f>'Prueba-Offset-Sensibilidad'!A1631</f>
        <v>-0.9855908203125</v>
      </c>
      <c r="B1631" s="4">
        <f>'Prueba-Offset-Sensibilidad'!B1631</f>
        <v>-1.0715576171875001</v>
      </c>
      <c r="C1631" s="4">
        <f>'Prueba-Offset-Sensibilidad'!C1631</f>
        <v>3.8237304687500001E-2</v>
      </c>
      <c r="D1631" s="4">
        <f>'Prueba-Offset-Sensibilidad'!D1631</f>
        <v>4.3109756097560981</v>
      </c>
      <c r="E1631" s="4">
        <f>'Prueba-Offset-Sensibilidad'!E1631</f>
        <v>-3.1097560975609746E-2</v>
      </c>
      <c r="F1631" s="4">
        <f>'Prueba-Offset-Sensibilidad'!F1631</f>
        <v>-4.9695121951219514</v>
      </c>
      <c r="G1631" s="12">
        <f t="shared" si="51"/>
        <v>1.4563952360216592</v>
      </c>
      <c r="H1631" s="12">
        <f t="shared" si="50"/>
        <v>6.5788699047538843</v>
      </c>
    </row>
    <row r="1632" spans="1:8" x14ac:dyDescent="0.25">
      <c r="A1632" s="4">
        <f>'Prueba-Offset-Sensibilidad'!A1632</f>
        <v>-0.9899853515625</v>
      </c>
      <c r="B1632" s="4">
        <f>'Prueba-Offset-Sensibilidad'!B1632</f>
        <v>-1.0466552734375001</v>
      </c>
      <c r="C1632" s="4">
        <f>'Prueba-Offset-Sensibilidad'!C1632</f>
        <v>3.6284179687500001E-2</v>
      </c>
      <c r="D1632" s="4">
        <f>'Prueba-Offset-Sensibilidad'!D1632</f>
        <v>3.030487804878049</v>
      </c>
      <c r="E1632" s="4">
        <f>'Prueba-Offset-Sensibilidad'!E1632</f>
        <v>-0.57987804878048788</v>
      </c>
      <c r="F1632" s="4">
        <f>'Prueba-Offset-Sensibilidad'!F1632</f>
        <v>-4.2378048780487809</v>
      </c>
      <c r="G1632" s="12">
        <f t="shared" si="51"/>
        <v>1.4411366345417944</v>
      </c>
      <c r="H1632" s="12">
        <f t="shared" si="50"/>
        <v>5.2420516089968139</v>
      </c>
    </row>
    <row r="1633" spans="1:8" x14ac:dyDescent="0.25">
      <c r="A1633" s="4">
        <f>'Prueba-Offset-Sensibilidad'!A1633</f>
        <v>-0.9899853515625</v>
      </c>
      <c r="B1633" s="4">
        <f>'Prueba-Offset-Sensibilidad'!B1633</f>
        <v>-1.0349365234375001</v>
      </c>
      <c r="C1633" s="4">
        <f>'Prueba-Offset-Sensibilidad'!C1633</f>
        <v>4.4096679687500001E-2</v>
      </c>
      <c r="D1633" s="4">
        <f>'Prueba-Offset-Sensibilidad'!D1633</f>
        <v>3.2743902439024395</v>
      </c>
      <c r="E1633" s="4">
        <f>'Prueba-Offset-Sensibilidad'!E1633</f>
        <v>-1.2506097560975609</v>
      </c>
      <c r="F1633" s="4">
        <f>'Prueba-Offset-Sensibilidad'!F1633</f>
        <v>-3.1402439024390247</v>
      </c>
      <c r="G1633" s="12">
        <f t="shared" si="51"/>
        <v>1.4328674471187794</v>
      </c>
      <c r="H1633" s="12">
        <f t="shared" si="50"/>
        <v>4.7060373987268047</v>
      </c>
    </row>
    <row r="1634" spans="1:8" x14ac:dyDescent="0.25">
      <c r="A1634" s="4">
        <f>'Prueba-Offset-Sensibilidad'!A1634</f>
        <v>-0.9973095703125</v>
      </c>
      <c r="B1634" s="4">
        <f>'Prueba-Offset-Sensibilidad'!B1634</f>
        <v>-1.0417724609375001</v>
      </c>
      <c r="C1634" s="4">
        <f>'Prueba-Offset-Sensibilidad'!C1634</f>
        <v>4.1166992187500001E-2</v>
      </c>
      <c r="D1634" s="4">
        <f>'Prueba-Offset-Sensibilidad'!D1634</f>
        <v>3.1524390243902443</v>
      </c>
      <c r="E1634" s="4">
        <f>'Prueba-Offset-Sensibilidad'!E1634</f>
        <v>-1.4335365853658537</v>
      </c>
      <c r="F1634" s="4">
        <f>'Prueba-Offset-Sensibilidad'!F1634</f>
        <v>-2.2865853658536586</v>
      </c>
      <c r="G1634" s="12">
        <f t="shared" si="51"/>
        <v>1.4427789022058939</v>
      </c>
      <c r="H1634" s="12">
        <f t="shared" si="50"/>
        <v>4.1498640434858851</v>
      </c>
    </row>
    <row r="1635" spans="1:8" x14ac:dyDescent="0.25">
      <c r="A1635" s="4">
        <f>'Prueba-Offset-Sensibilidad'!A1635</f>
        <v>-0.9973095703125</v>
      </c>
      <c r="B1635" s="4">
        <f>'Prueba-Offset-Sensibilidad'!B1635</f>
        <v>-1.0324951171875001</v>
      </c>
      <c r="C1635" s="4">
        <f>'Prueba-Offset-Sensibilidad'!C1635</f>
        <v>5.1420898437500001E-2</v>
      </c>
      <c r="D1635" s="4">
        <f>'Prueba-Offset-Sensibilidad'!D1635</f>
        <v>3.3963414634146347</v>
      </c>
      <c r="E1635" s="4">
        <f>'Prueba-Offset-Sensibilidad'!E1635</f>
        <v>-1.1896341463414635</v>
      </c>
      <c r="F1635" s="4">
        <f>'Prueba-Offset-Sensibilidad'!F1635</f>
        <v>-2.6524390243902443</v>
      </c>
      <c r="G1635" s="12">
        <f t="shared" si="51"/>
        <v>1.4364249562191032</v>
      </c>
      <c r="H1635" s="12">
        <f t="shared" si="50"/>
        <v>4.4705477870568968</v>
      </c>
    </row>
    <row r="1636" spans="1:8" x14ac:dyDescent="0.25">
      <c r="A1636" s="4">
        <f>'Prueba-Offset-Sensibilidad'!A1636</f>
        <v>-1.0007275390624999</v>
      </c>
      <c r="B1636" s="4">
        <f>'Prueba-Offset-Sensibilidad'!B1636</f>
        <v>-1.0354248046875001</v>
      </c>
      <c r="C1636" s="4">
        <f>'Prueba-Offset-Sensibilidad'!C1636</f>
        <v>4.3608398437500001E-2</v>
      </c>
      <c r="D1636" s="4">
        <f>'Prueba-Offset-Sensibilidad'!D1636</f>
        <v>3.7012195121951224</v>
      </c>
      <c r="E1636" s="4">
        <f>'Prueba-Offset-Sensibilidad'!E1636</f>
        <v>-1.8603658536585366</v>
      </c>
      <c r="F1636" s="4">
        <f>'Prueba-Offset-Sensibilidad'!F1636</f>
        <v>-2.4695121951219514</v>
      </c>
      <c r="G1636" s="12">
        <f t="shared" si="51"/>
        <v>1.4406463223201309</v>
      </c>
      <c r="H1636" s="12">
        <f t="shared" si="50"/>
        <v>4.822704372939377</v>
      </c>
    </row>
    <row r="1637" spans="1:8" x14ac:dyDescent="0.25">
      <c r="A1637" s="4">
        <f>'Prueba-Offset-Sensibilidad'!A1637</f>
        <v>-1.0119580078124999</v>
      </c>
      <c r="B1637" s="4">
        <f>'Prueba-Offset-Sensibilidad'!B1637</f>
        <v>-1.0329833984375001</v>
      </c>
      <c r="C1637" s="4">
        <f>'Prueba-Offset-Sensibilidad'!C1637</f>
        <v>3.7260742187500001E-2</v>
      </c>
      <c r="D1637" s="4">
        <f>'Prueba-Offset-Sensibilidad'!D1637</f>
        <v>3.9451219512195128</v>
      </c>
      <c r="E1637" s="4">
        <f>'Prueba-Offset-Sensibilidad'!E1637</f>
        <v>-1.3115853658536585</v>
      </c>
      <c r="F1637" s="4">
        <f>'Prueba-Offset-Sensibilidad'!F1637</f>
        <v>-2.4085365853658538</v>
      </c>
      <c r="G1637" s="12">
        <f t="shared" si="51"/>
        <v>1.4465483310044274</v>
      </c>
      <c r="H1637" s="12">
        <f t="shared" si="50"/>
        <v>4.8047155862716098</v>
      </c>
    </row>
    <row r="1638" spans="1:8" x14ac:dyDescent="0.25">
      <c r="A1638" s="4">
        <f>'Prueba-Offset-Sensibilidad'!A1638</f>
        <v>-0.9977978515625</v>
      </c>
      <c r="B1638" s="4">
        <f>'Prueba-Offset-Sensibilidad'!B1638</f>
        <v>-1.0373779296875001</v>
      </c>
      <c r="C1638" s="4">
        <f>'Prueba-Offset-Sensibilidad'!C1638</f>
        <v>5.0444335937500001E-2</v>
      </c>
      <c r="D1638" s="4">
        <f>'Prueba-Offset-Sensibilidad'!D1638</f>
        <v>4.6768292682926838</v>
      </c>
      <c r="E1638" s="4">
        <f>'Prueba-Offset-Sensibilidad'!E1638</f>
        <v>-0.51890243902439026</v>
      </c>
      <c r="F1638" s="4">
        <f>'Prueba-Offset-Sensibilidad'!F1638</f>
        <v>-2.1646341463414638</v>
      </c>
      <c r="G1638" s="12">
        <f t="shared" si="51"/>
        <v>1.4402423937010187</v>
      </c>
      <c r="H1638" s="12">
        <f t="shared" si="50"/>
        <v>5.1795398186993387</v>
      </c>
    </row>
    <row r="1639" spans="1:8" x14ac:dyDescent="0.25">
      <c r="A1639" s="4">
        <f>'Prueba-Offset-Sensibilidad'!A1639</f>
        <v>-1.0026806640624999</v>
      </c>
      <c r="B1639" s="4">
        <f>'Prueba-Offset-Sensibilidad'!B1639</f>
        <v>-1.0569091796875001</v>
      </c>
      <c r="C1639" s="4">
        <f>'Prueba-Offset-Sensibilidad'!C1639</f>
        <v>3.3354492187500001E-2</v>
      </c>
      <c r="D1639" s="4">
        <f>'Prueba-Offset-Sensibilidad'!D1639</f>
        <v>4.3109756097560981</v>
      </c>
      <c r="E1639" s="4">
        <f>'Prueba-Offset-Sensibilidad'!E1639</f>
        <v>-0.39695121951219514</v>
      </c>
      <c r="F1639" s="4">
        <f>'Prueba-Offset-Sensibilidad'!F1639</f>
        <v>-2.6524390243902443</v>
      </c>
      <c r="G1639" s="12">
        <f t="shared" si="51"/>
        <v>1.457236442840216</v>
      </c>
      <c r="H1639" s="12">
        <f t="shared" si="50"/>
        <v>5.0771560697591767</v>
      </c>
    </row>
    <row r="1640" spans="1:8" x14ac:dyDescent="0.25">
      <c r="A1640" s="4">
        <f>'Prueba-Offset-Sensibilidad'!A1640</f>
        <v>-0.9880322265625</v>
      </c>
      <c r="B1640" s="4">
        <f>'Prueba-Offset-Sensibilidad'!B1640</f>
        <v>-1.0578857421875001</v>
      </c>
      <c r="C1640" s="4">
        <f>'Prueba-Offset-Sensibilidad'!C1640</f>
        <v>3.5307617187500001E-2</v>
      </c>
      <c r="D1640" s="4">
        <f>'Prueba-Offset-Sensibilidad'!D1640</f>
        <v>3.7012195121951224</v>
      </c>
      <c r="E1640" s="4">
        <f>'Prueba-Offset-Sensibilidad'!E1640</f>
        <v>0.70060975609756104</v>
      </c>
      <c r="F1640" s="4">
        <f>'Prueba-Offset-Sensibilidad'!F1640</f>
        <v>-3.1402439024390247</v>
      </c>
      <c r="G1640" s="12">
        <f t="shared" si="51"/>
        <v>1.4479559910719346</v>
      </c>
      <c r="H1640" s="12">
        <f t="shared" si="50"/>
        <v>4.9041830792292469</v>
      </c>
    </row>
    <row r="1641" spans="1:8" x14ac:dyDescent="0.25">
      <c r="A1641" s="4">
        <f>'Prueba-Offset-Sensibilidad'!A1641</f>
        <v>-0.9704541015625</v>
      </c>
      <c r="B1641" s="4">
        <f>'Prueba-Offset-Sensibilidad'!B1641</f>
        <v>-1.0554443359375001</v>
      </c>
      <c r="C1641" s="4">
        <f>'Prueba-Offset-Sensibilidad'!C1641</f>
        <v>5.2397460937500001E-2</v>
      </c>
      <c r="D1641" s="4">
        <f>'Prueba-Offset-Sensibilidad'!D1641</f>
        <v>2.5426829268292686</v>
      </c>
      <c r="E1641" s="4">
        <f>'Prueba-Offset-Sensibilidad'!E1641</f>
        <v>-9.2073170731707316E-2</v>
      </c>
      <c r="F1641" s="4">
        <f>'Prueba-Offset-Sensibilidad'!F1641</f>
        <v>-3.0792682926829271</v>
      </c>
      <c r="G1641" s="12">
        <f t="shared" si="51"/>
        <v>1.4347436716761384</v>
      </c>
      <c r="H1641" s="12">
        <f t="shared" si="50"/>
        <v>3.9944470397640863</v>
      </c>
    </row>
    <row r="1642" spans="1:8" x14ac:dyDescent="0.25">
      <c r="A1642" s="4">
        <f>'Prueba-Offset-Sensibilidad'!A1642</f>
        <v>-0.9743603515625</v>
      </c>
      <c r="B1642" s="4">
        <f>'Prueba-Offset-Sensibilidad'!B1642</f>
        <v>-1.0388427734375001</v>
      </c>
      <c r="C1642" s="4">
        <f>'Prueba-Offset-Sensibilidad'!C1642</f>
        <v>4.3608398437500001E-2</v>
      </c>
      <c r="D1642" s="4">
        <f>'Prueba-Offset-Sensibilidad'!D1642</f>
        <v>1.6890243902439026</v>
      </c>
      <c r="E1642" s="4">
        <f>'Prueba-Offset-Sensibilidad'!E1642</f>
        <v>-2.7749999999999999</v>
      </c>
      <c r="F1642" s="4">
        <f>'Prueba-Offset-Sensibilidad'!F1642</f>
        <v>-3.2012195121951224</v>
      </c>
      <c r="G1642" s="12">
        <f t="shared" si="51"/>
        <v>1.4249470499055745</v>
      </c>
      <c r="H1642" s="12">
        <f t="shared" si="50"/>
        <v>4.5608370674797802</v>
      </c>
    </row>
    <row r="1643" spans="1:8" x14ac:dyDescent="0.25">
      <c r="A1643" s="4">
        <f>'Prueba-Offset-Sensibilidad'!A1643</f>
        <v>-0.9894970703125</v>
      </c>
      <c r="B1643" s="4">
        <f>'Prueba-Offset-Sensibilidad'!B1643</f>
        <v>-1.0339599609375001</v>
      </c>
      <c r="C1643" s="4">
        <f>'Prueba-Offset-Sensibilidad'!C1643</f>
        <v>4.8002929687500001E-2</v>
      </c>
      <c r="D1643" s="4">
        <f>'Prueba-Offset-Sensibilidad'!D1643</f>
        <v>1.5060975609756098</v>
      </c>
      <c r="E1643" s="4">
        <f>'Prueba-Offset-Sensibilidad'!E1643</f>
        <v>-3.2628048780487808</v>
      </c>
      <c r="F1643" s="4">
        <f>'Prueba-Offset-Sensibilidad'!F1643</f>
        <v>-2.5914634146341466</v>
      </c>
      <c r="G1643" s="12">
        <f t="shared" si="51"/>
        <v>1.4319503951734782</v>
      </c>
      <c r="H1643" s="12">
        <f t="shared" si="50"/>
        <v>4.4305652195609166</v>
      </c>
    </row>
    <row r="1644" spans="1:8" x14ac:dyDescent="0.25">
      <c r="A1644" s="4">
        <f>'Prueba-Offset-Sensibilidad'!A1644</f>
        <v>-1.0036572265624999</v>
      </c>
      <c r="B1644" s="4">
        <f>'Prueba-Offset-Sensibilidad'!B1644</f>
        <v>-1.0222412109375001</v>
      </c>
      <c r="C1644" s="4">
        <f>'Prueba-Offset-Sensibilidad'!C1644</f>
        <v>4.2631835937500001E-2</v>
      </c>
      <c r="D1644" s="4">
        <f>'Prueba-Offset-Sensibilidad'!D1644</f>
        <v>1.9939024390243907</v>
      </c>
      <c r="E1644" s="4">
        <f>'Prueba-Offset-Sensibilidad'!E1644</f>
        <v>-3.3847560975609756</v>
      </c>
      <c r="F1644" s="4">
        <f>'Prueba-Offset-Sensibilidad'!F1644</f>
        <v>-2.4695121951219514</v>
      </c>
      <c r="G1644" s="12">
        <f t="shared" si="51"/>
        <v>1.4332209861725784</v>
      </c>
      <c r="H1644" s="12">
        <f t="shared" si="50"/>
        <v>4.6401197461035055</v>
      </c>
    </row>
    <row r="1645" spans="1:8" x14ac:dyDescent="0.25">
      <c r="A1645" s="4">
        <f>'Prueba-Offset-Sensibilidad'!A1645</f>
        <v>-1.0085400390624999</v>
      </c>
      <c r="B1645" s="4">
        <f>'Prueba-Offset-Sensibilidad'!B1645</f>
        <v>-1.0193115234375001</v>
      </c>
      <c r="C1645" s="4">
        <f>'Prueba-Offset-Sensibilidad'!C1645</f>
        <v>4.1655273437500001E-2</v>
      </c>
      <c r="D1645" s="4">
        <f>'Prueba-Offset-Sensibilidad'!D1645</f>
        <v>2.9695121951219519</v>
      </c>
      <c r="E1645" s="4">
        <f>'Prueba-Offset-Sensibilidad'!E1645</f>
        <v>-2.5920731707317075</v>
      </c>
      <c r="F1645" s="4">
        <f>'Prueba-Offset-Sensibilidad'!F1645</f>
        <v>-1.9207317073170733</v>
      </c>
      <c r="G1645" s="12">
        <f t="shared" si="51"/>
        <v>1.4345327301981712</v>
      </c>
      <c r="H1645" s="12">
        <f t="shared" si="50"/>
        <v>4.384752705786072</v>
      </c>
    </row>
    <row r="1646" spans="1:8" x14ac:dyDescent="0.25">
      <c r="A1646" s="4">
        <f>'Prueba-Offset-Sensibilidad'!A1646</f>
        <v>-1.0153759765624999</v>
      </c>
      <c r="B1646" s="4">
        <f>'Prueba-Offset-Sensibilidad'!B1646</f>
        <v>-1.0290771484375001</v>
      </c>
      <c r="C1646" s="4">
        <f>'Prueba-Offset-Sensibilidad'!C1646</f>
        <v>4.2631835937500001E-2</v>
      </c>
      <c r="D1646" s="4">
        <f>'Prueba-Offset-Sensibilidad'!D1646</f>
        <v>4.0670731707317076</v>
      </c>
      <c r="E1646" s="4">
        <f>'Prueba-Offset-Sensibilidad'!E1646</f>
        <v>-2.5920731707317075</v>
      </c>
      <c r="F1646" s="4">
        <f>'Prueba-Offset-Sensibilidad'!F1646</f>
        <v>-1.4329268292682928</v>
      </c>
      <c r="G1646" s="12">
        <f t="shared" si="51"/>
        <v>1.4463075830029755</v>
      </c>
      <c r="H1646" s="12">
        <f t="shared" si="50"/>
        <v>5.0312231908900316</v>
      </c>
    </row>
    <row r="1647" spans="1:8" x14ac:dyDescent="0.25">
      <c r="A1647" s="4">
        <f>'Prueba-Offset-Sensibilidad'!A1647</f>
        <v>-1.0290478515624999</v>
      </c>
      <c r="B1647" s="4">
        <f>'Prueba-Offset-Sensibilidad'!B1647</f>
        <v>-1.0412841796875001</v>
      </c>
      <c r="C1647" s="4">
        <f>'Prueba-Offset-Sensibilidad'!C1647</f>
        <v>3.1889648437500001E-2</v>
      </c>
      <c r="D1647" s="4">
        <f>'Prueba-Offset-Sensibilidad'!D1647</f>
        <v>4.4939024390243905</v>
      </c>
      <c r="E1647" s="4">
        <f>'Prueba-Offset-Sensibilidad'!E1647</f>
        <v>-1.7384146341463416</v>
      </c>
      <c r="F1647" s="4">
        <f>'Prueba-Offset-Sensibilidad'!F1647</f>
        <v>-0.94512195121951226</v>
      </c>
      <c r="G1647" s="12">
        <f t="shared" si="51"/>
        <v>1.4643186720623125</v>
      </c>
      <c r="H1647" s="12">
        <f t="shared" si="50"/>
        <v>4.9102444006750314</v>
      </c>
    </row>
    <row r="1648" spans="1:8" x14ac:dyDescent="0.25">
      <c r="A1648" s="4">
        <f>'Prueba-Offset-Sensibilidad'!A1648</f>
        <v>-1.0207470703124999</v>
      </c>
      <c r="B1648" s="4">
        <f>'Prueba-Offset-Sensibilidad'!B1648</f>
        <v>-1.0456787109375001</v>
      </c>
      <c r="C1648" s="4">
        <f>'Prueba-Offset-Sensibilidad'!C1648</f>
        <v>3.9213867187500001E-2</v>
      </c>
      <c r="D1648" s="4">
        <f>'Prueba-Offset-Sensibilidad'!D1648</f>
        <v>4.1890243902439028</v>
      </c>
      <c r="E1648" s="4">
        <f>'Prueba-Offset-Sensibilidad'!E1648</f>
        <v>-0.33597560975609758</v>
      </c>
      <c r="F1648" s="4">
        <f>'Prueba-Offset-Sensibilidad'!F1648</f>
        <v>-0.45731707317073172</v>
      </c>
      <c r="G1648" s="12">
        <f t="shared" si="51"/>
        <v>1.4618160881038567</v>
      </c>
      <c r="H1648" s="12">
        <f t="shared" si="50"/>
        <v>4.2272856371225647</v>
      </c>
    </row>
    <row r="1649" spans="1:8" x14ac:dyDescent="0.25">
      <c r="A1649" s="4">
        <f>'Prueba-Offset-Sensibilidad'!A1649</f>
        <v>-1.0104931640624999</v>
      </c>
      <c r="B1649" s="4">
        <f>'Prueba-Offset-Sensibilidad'!B1649</f>
        <v>-1.0456787109375001</v>
      </c>
      <c r="C1649" s="4">
        <f>'Prueba-Offset-Sensibilidad'!C1649</f>
        <v>3.9213867187500001E-2</v>
      </c>
      <c r="D1649" s="4">
        <f>'Prueba-Offset-Sensibilidad'!D1649</f>
        <v>4.3109756097560981</v>
      </c>
      <c r="E1649" s="4">
        <f>'Prueba-Offset-Sensibilidad'!E1649</f>
        <v>9.0853658536585391E-2</v>
      </c>
      <c r="F1649" s="4">
        <f>'Prueba-Offset-Sensibilidad'!F1649</f>
        <v>-0.5792682926829269</v>
      </c>
      <c r="G1649" s="12">
        <f t="shared" si="51"/>
        <v>1.4546745782149193</v>
      </c>
      <c r="H1649" s="12">
        <f t="shared" si="50"/>
        <v>4.3506685520836035</v>
      </c>
    </row>
    <row r="1650" spans="1:8" x14ac:dyDescent="0.25">
      <c r="A1650" s="4">
        <f>'Prueba-Offset-Sensibilidad'!A1650</f>
        <v>-1.0090283203124999</v>
      </c>
      <c r="B1650" s="4">
        <f>'Prueba-Offset-Sensibilidad'!B1650</f>
        <v>-1.0422607421875001</v>
      </c>
      <c r="C1650" s="4">
        <f>'Prueba-Offset-Sensibilidad'!C1650</f>
        <v>4.0678710937500001E-2</v>
      </c>
      <c r="D1650" s="4">
        <f>'Prueba-Offset-Sensibilidad'!D1650</f>
        <v>4.6158536585365857</v>
      </c>
      <c r="E1650" s="4">
        <f>'Prueba-Offset-Sensibilidad'!E1650</f>
        <v>0.63963414634146343</v>
      </c>
      <c r="F1650" s="4">
        <f>'Prueba-Offset-Sensibilidad'!F1650</f>
        <v>-1.1890243902439026</v>
      </c>
      <c r="G1650" s="12">
        <f t="shared" si="51"/>
        <v>1.4512409735882736</v>
      </c>
      <c r="H1650" s="12">
        <f t="shared" si="50"/>
        <v>4.8092635443263489</v>
      </c>
    </row>
    <row r="1651" spans="1:8" x14ac:dyDescent="0.25">
      <c r="A1651" s="4">
        <f>'Prueba-Offset-Sensibilidad'!A1651</f>
        <v>-0.9997509765625</v>
      </c>
      <c r="B1651" s="4">
        <f>'Prueba-Offset-Sensibilidad'!B1651</f>
        <v>-1.0281005859375001</v>
      </c>
      <c r="C1651" s="4">
        <f>'Prueba-Offset-Sensibilidad'!C1651</f>
        <v>4.4584960937500001E-2</v>
      </c>
      <c r="D1651" s="4">
        <f>'Prueba-Offset-Sensibilidad'!D1651</f>
        <v>4.9207317073170742</v>
      </c>
      <c r="E1651" s="4">
        <f>'Prueba-Offset-Sensibilidad'!E1651</f>
        <v>1.3713414634146344</v>
      </c>
      <c r="F1651" s="4">
        <f>'Prueba-Offset-Sensibilidad'!F1651</f>
        <v>-1.6768292682926831</v>
      </c>
      <c r="G1651" s="12">
        <f t="shared" si="51"/>
        <v>1.4347406206992614</v>
      </c>
      <c r="H1651" s="12">
        <f t="shared" si="50"/>
        <v>5.3764239360079085</v>
      </c>
    </row>
    <row r="1652" spans="1:8" x14ac:dyDescent="0.25">
      <c r="A1652" s="4">
        <f>'Prueba-Offset-Sensibilidad'!A1652</f>
        <v>-0.9865673828125</v>
      </c>
      <c r="B1652" s="4">
        <f>'Prueba-Offset-Sensibilidad'!B1652</f>
        <v>-1.0305419921875001</v>
      </c>
      <c r="C1652" s="4">
        <f>'Prueba-Offset-Sensibilidad'!C1652</f>
        <v>5.3374023437500001E-2</v>
      </c>
      <c r="D1652" s="4">
        <f>'Prueba-Offset-Sensibilidad'!D1652</f>
        <v>5.9573170731707323</v>
      </c>
      <c r="E1652" s="4">
        <f>'Prueba-Offset-Sensibilidad'!E1652</f>
        <v>1.6152439024390246</v>
      </c>
      <c r="F1652" s="4">
        <f>'Prueba-Offset-Sensibilidad'!F1652</f>
        <v>-0.70121951219512202</v>
      </c>
      <c r="G1652" s="12">
        <f t="shared" si="51"/>
        <v>1.4276486909843034</v>
      </c>
      <c r="H1652" s="12">
        <f t="shared" si="50"/>
        <v>6.2121130365553645</v>
      </c>
    </row>
    <row r="1653" spans="1:8" x14ac:dyDescent="0.25">
      <c r="A1653" s="4">
        <f>'Prueba-Offset-Sensibilidad'!A1653</f>
        <v>-0.9836376953125</v>
      </c>
      <c r="B1653" s="4">
        <f>'Prueba-Offset-Sensibilidad'!B1653</f>
        <v>-1.0383544921875001</v>
      </c>
      <c r="C1653" s="4">
        <f>'Prueba-Offset-Sensibilidad'!C1653</f>
        <v>5.3862304687500001E-2</v>
      </c>
      <c r="D1653" s="4">
        <f>'Prueba-Offset-Sensibilidad'!D1653</f>
        <v>6.7500000000000009</v>
      </c>
      <c r="E1653" s="4">
        <f>'Prueba-Offset-Sensibilidad'!E1653</f>
        <v>1.7371951219512198</v>
      </c>
      <c r="F1653" s="4">
        <f>'Prueba-Offset-Sensibilidad'!F1653</f>
        <v>-0.94512195121951226</v>
      </c>
      <c r="G1653" s="12">
        <f t="shared" si="51"/>
        <v>1.4313016156463656</v>
      </c>
      <c r="H1653" s="12">
        <f t="shared" si="50"/>
        <v>7.0337473934175447</v>
      </c>
    </row>
    <row r="1654" spans="1:8" x14ac:dyDescent="0.25">
      <c r="A1654" s="4">
        <f>'Prueba-Offset-Sensibilidad'!A1654</f>
        <v>-0.9807080078125</v>
      </c>
      <c r="B1654" s="4">
        <f>'Prueba-Offset-Sensibilidad'!B1654</f>
        <v>-1.0544677734375001</v>
      </c>
      <c r="C1654" s="4">
        <f>'Prueba-Offset-Sensibilidad'!C1654</f>
        <v>5.3374023437500001E-2</v>
      </c>
      <c r="D1654" s="4">
        <f>'Prueba-Offset-Sensibilidad'!D1654</f>
        <v>6.9329268292682933</v>
      </c>
      <c r="E1654" s="4">
        <f>'Prueba-Offset-Sensibilidad'!E1654</f>
        <v>0.94451219512195128</v>
      </c>
      <c r="F1654" s="4">
        <f>'Prueba-Offset-Sensibilidad'!F1654</f>
        <v>-0.39634146341463417</v>
      </c>
      <c r="G1654" s="12">
        <f t="shared" si="51"/>
        <v>1.4410202178261444</v>
      </c>
      <c r="H1654" s="12">
        <f t="shared" ref="H1654:H1717" si="52">SQRT(POWER(D1654,2)+POWER(E1654,2)+POWER(F1654,2))</f>
        <v>7.0081855185449999</v>
      </c>
    </row>
    <row r="1655" spans="1:8" x14ac:dyDescent="0.25">
      <c r="A1655" s="4">
        <f>'Prueba-Offset-Sensibilidad'!A1655</f>
        <v>-0.9841259765625</v>
      </c>
      <c r="B1655" s="4">
        <f>'Prueba-Offset-Sensibilidad'!B1655</f>
        <v>-1.0534912109375001</v>
      </c>
      <c r="C1655" s="4">
        <f>'Prueba-Offset-Sensibilidad'!C1655</f>
        <v>5.2885742187500001E-2</v>
      </c>
      <c r="D1655" s="4">
        <f>'Prueba-Offset-Sensibilidad'!D1655</f>
        <v>6.1402439024390247</v>
      </c>
      <c r="E1655" s="4">
        <f>'Prueba-Offset-Sensibilidad'!E1655</f>
        <v>1.0664634146341465</v>
      </c>
      <c r="F1655" s="4">
        <f>'Prueba-Offset-Sensibilidad'!F1655</f>
        <v>0.15243902439024393</v>
      </c>
      <c r="G1655" s="12">
        <f t="shared" si="51"/>
        <v>1.4426172642091795</v>
      </c>
      <c r="H1655" s="12">
        <f t="shared" si="52"/>
        <v>6.2340337705493543</v>
      </c>
    </row>
    <row r="1656" spans="1:8" x14ac:dyDescent="0.25">
      <c r="A1656" s="4">
        <f>'Prueba-Offset-Sensibilidad'!A1656</f>
        <v>-0.9699658203125</v>
      </c>
      <c r="B1656" s="4">
        <f>'Prueba-Offset-Sensibilidad'!B1656</f>
        <v>-1.0481201171875001</v>
      </c>
      <c r="C1656" s="4">
        <f>'Prueba-Offset-Sensibilidad'!C1656</f>
        <v>5.9721679687500001E-2</v>
      </c>
      <c r="D1656" s="4">
        <f>'Prueba-Offset-Sensibilidad'!D1656</f>
        <v>6.26219512195122</v>
      </c>
      <c r="E1656" s="4">
        <f>'Prueba-Offset-Sensibilidad'!E1656</f>
        <v>1.0664634146341465</v>
      </c>
      <c r="F1656" s="4">
        <f>'Prueba-Offset-Sensibilidad'!F1656</f>
        <v>9.1463414634146353E-2</v>
      </c>
      <c r="G1656" s="12">
        <f t="shared" si="51"/>
        <v>1.4293201711486256</v>
      </c>
      <c r="H1656" s="12">
        <f t="shared" si="52"/>
        <v>6.353014836780984</v>
      </c>
    </row>
    <row r="1657" spans="1:8" x14ac:dyDescent="0.25">
      <c r="A1657" s="4">
        <f>'Prueba-Offset-Sensibilidad'!A1657</f>
        <v>-0.9738720703125</v>
      </c>
      <c r="B1657" s="4">
        <f>'Prueba-Offset-Sensibilidad'!B1657</f>
        <v>-1.0544677734375001</v>
      </c>
      <c r="C1657" s="4">
        <f>'Prueba-Offset-Sensibilidad'!C1657</f>
        <v>5.3374023437500001E-2</v>
      </c>
      <c r="D1657" s="4">
        <f>'Prueba-Offset-Sensibilidad'!D1657</f>
        <v>6.6280487804878057</v>
      </c>
      <c r="E1657" s="4">
        <f>'Prueba-Offset-Sensibilidad'!E1657</f>
        <v>-0.33597560975609758</v>
      </c>
      <c r="F1657" s="4">
        <f>'Prueba-Offset-Sensibilidad'!F1657</f>
        <v>0.21341463414634149</v>
      </c>
      <c r="G1657" s="12">
        <f t="shared" si="51"/>
        <v>1.4363766500924822</v>
      </c>
      <c r="H1657" s="12">
        <f t="shared" si="52"/>
        <v>6.6399891606044568</v>
      </c>
    </row>
    <row r="1658" spans="1:8" x14ac:dyDescent="0.25">
      <c r="A1658" s="4">
        <f>'Prueba-Offset-Sensibilidad'!A1658</f>
        <v>-0.9904736328125</v>
      </c>
      <c r="B1658" s="4">
        <f>'Prueba-Offset-Sensibilidad'!B1658</f>
        <v>-1.0613037109375001</v>
      </c>
      <c r="C1658" s="4">
        <f>'Prueba-Offset-Sensibilidad'!C1658</f>
        <v>4.8491210937500001E-2</v>
      </c>
      <c r="D1658" s="4">
        <f>'Prueba-Offset-Sensibilidad'!D1658</f>
        <v>6.6890243902439028</v>
      </c>
      <c r="E1658" s="4">
        <f>'Prueba-Offset-Sensibilidad'!E1658</f>
        <v>-0.15304878048780488</v>
      </c>
      <c r="F1658" s="4">
        <f>'Prueba-Offset-Sensibilidad'!F1658</f>
        <v>3.0487804878048783E-2</v>
      </c>
      <c r="G1658" s="12">
        <f t="shared" si="51"/>
        <v>1.4524995634025797</v>
      </c>
      <c r="H1658" s="12">
        <f t="shared" si="52"/>
        <v>6.6908445452523333</v>
      </c>
    </row>
    <row r="1659" spans="1:8" x14ac:dyDescent="0.25">
      <c r="A1659" s="4">
        <f>'Prueba-Offset-Sensibilidad'!A1659</f>
        <v>-0.9919384765625</v>
      </c>
      <c r="B1659" s="4">
        <f>'Prueba-Offset-Sensibilidad'!B1659</f>
        <v>-1.0691162109375001</v>
      </c>
      <c r="C1659" s="4">
        <f>'Prueba-Offset-Sensibilidad'!C1659</f>
        <v>4.2143554687500001E-2</v>
      </c>
      <c r="D1659" s="4">
        <f>'Prueba-Offset-Sensibilidad'!D1659</f>
        <v>6.323170731707318</v>
      </c>
      <c r="E1659" s="4">
        <f>'Prueba-Offset-Sensibilidad'!E1659</f>
        <v>0.63963414634146343</v>
      </c>
      <c r="F1659" s="4">
        <f>'Prueba-Offset-Sensibilidad'!F1659</f>
        <v>9.1463414634146353E-2</v>
      </c>
      <c r="G1659" s="12">
        <f t="shared" si="51"/>
        <v>1.4590159330782473</v>
      </c>
      <c r="H1659" s="12">
        <f t="shared" si="52"/>
        <v>6.3560982921681264</v>
      </c>
    </row>
    <row r="1660" spans="1:8" x14ac:dyDescent="0.25">
      <c r="A1660" s="4">
        <f>'Prueba-Offset-Sensibilidad'!A1660</f>
        <v>-0.9816845703125</v>
      </c>
      <c r="B1660" s="4">
        <f>'Prueba-Offset-Sensibilidad'!B1660</f>
        <v>-1.0715576171875001</v>
      </c>
      <c r="C1660" s="4">
        <f>'Prueba-Offset-Sensibilidad'!C1660</f>
        <v>4.8491210937500001E-2</v>
      </c>
      <c r="D1660" s="4">
        <f>'Prueba-Offset-Sensibilidad'!D1660</f>
        <v>5.9573170731707323</v>
      </c>
      <c r="E1660" s="4">
        <f>'Prueba-Offset-Sensibilidad'!E1660</f>
        <v>1.3103658536585368</v>
      </c>
      <c r="F1660" s="4">
        <f>'Prueba-Offset-Sensibilidad'!F1660</f>
        <v>-0.15243902439024393</v>
      </c>
      <c r="G1660" s="12">
        <f t="shared" si="51"/>
        <v>1.4540604251819715</v>
      </c>
      <c r="H1660" s="12">
        <f t="shared" si="52"/>
        <v>6.1016328172779142</v>
      </c>
    </row>
    <row r="1661" spans="1:8" x14ac:dyDescent="0.25">
      <c r="A1661" s="4">
        <f>'Prueba-Offset-Sensibilidad'!A1661</f>
        <v>-0.9699658203125</v>
      </c>
      <c r="B1661" s="4">
        <f>'Prueba-Offset-Sensibilidad'!B1661</f>
        <v>-1.0754638671875001</v>
      </c>
      <c r="C1661" s="4">
        <f>'Prueba-Offset-Sensibilidad'!C1661</f>
        <v>5.1420898437500001E-2</v>
      </c>
      <c r="D1661" s="4">
        <f>'Prueba-Offset-Sensibilidad'!D1661</f>
        <v>5.0426829268292686</v>
      </c>
      <c r="E1661" s="4">
        <f>'Prueba-Offset-Sensibilidad'!E1661</f>
        <v>0.82256097560975616</v>
      </c>
      <c r="F1661" s="4">
        <f>'Prueba-Offset-Sensibilidad'!F1661</f>
        <v>-9.1463414634146353E-2</v>
      </c>
      <c r="G1661" s="12">
        <f t="shared" si="51"/>
        <v>1.4491722916880911</v>
      </c>
      <c r="H1661" s="12">
        <f t="shared" si="52"/>
        <v>5.1101490404241643</v>
      </c>
    </row>
    <row r="1662" spans="1:8" x14ac:dyDescent="0.25">
      <c r="A1662" s="4">
        <f>'Prueba-Offset-Sensibilidad'!A1662</f>
        <v>-0.9631298828125</v>
      </c>
      <c r="B1662" s="4">
        <f>'Prueba-Offset-Sensibilidad'!B1662</f>
        <v>-1.0686279296875001</v>
      </c>
      <c r="C1662" s="4">
        <f>'Prueba-Offset-Sensibilidad'!C1662</f>
        <v>5.9233398437500001E-2</v>
      </c>
      <c r="D1662" s="4">
        <f>'Prueba-Offset-Sensibilidad'!D1662</f>
        <v>4.1280487804878057</v>
      </c>
      <c r="E1662" s="4">
        <f>'Prueba-Offset-Sensibilidad'!E1662</f>
        <v>-3.1097560975609746E-2</v>
      </c>
      <c r="F1662" s="4">
        <f>'Prueba-Offset-Sensibilidad'!F1662</f>
        <v>-0.39634146341463417</v>
      </c>
      <c r="G1662" s="12">
        <f t="shared" si="51"/>
        <v>1.4398240929936783</v>
      </c>
      <c r="H1662" s="12">
        <f t="shared" si="52"/>
        <v>4.1471484598464929</v>
      </c>
    </row>
    <row r="1663" spans="1:8" x14ac:dyDescent="0.25">
      <c r="A1663" s="4">
        <f>'Prueba-Offset-Sensibilidad'!A1663</f>
        <v>-0.9626416015625</v>
      </c>
      <c r="B1663" s="4">
        <f>'Prueba-Offset-Sensibilidad'!B1663</f>
        <v>-1.0554443359375001</v>
      </c>
      <c r="C1663" s="4">
        <f>'Prueba-Offset-Sensibilidad'!C1663</f>
        <v>6.2651367187500001E-2</v>
      </c>
      <c r="D1663" s="4">
        <f>'Prueba-Offset-Sensibilidad'!D1663</f>
        <v>3.7012195121951224</v>
      </c>
      <c r="E1663" s="4">
        <f>'Prueba-Offset-Sensibilidad'!E1663</f>
        <v>-1.5554878048780487</v>
      </c>
      <c r="F1663" s="4">
        <f>'Prueba-Offset-Sensibilidad'!F1663</f>
        <v>-0.15243902439024393</v>
      </c>
      <c r="G1663" s="12">
        <f t="shared" si="51"/>
        <v>1.4298834893556289</v>
      </c>
      <c r="H1663" s="12">
        <f t="shared" si="52"/>
        <v>4.0176866284884989</v>
      </c>
    </row>
    <row r="1664" spans="1:8" x14ac:dyDescent="0.25">
      <c r="A1664" s="4">
        <f>'Prueba-Offset-Sensibilidad'!A1664</f>
        <v>-0.9743603515625</v>
      </c>
      <c r="B1664" s="4">
        <f>'Prueba-Offset-Sensibilidad'!B1664</f>
        <v>-1.0422607421875001</v>
      </c>
      <c r="C1664" s="4">
        <f>'Prueba-Offset-Sensibilidad'!C1664</f>
        <v>5.9721679687500001E-2</v>
      </c>
      <c r="D1664" s="4">
        <f>'Prueba-Offset-Sensibilidad'!D1664</f>
        <v>3.7012195121951224</v>
      </c>
      <c r="E1664" s="4">
        <f>'Prueba-Offset-Sensibilidad'!E1664</f>
        <v>-2.5920731707317075</v>
      </c>
      <c r="F1664" s="4">
        <f>'Prueba-Offset-Sensibilidad'!F1664</f>
        <v>0.33536585365853661</v>
      </c>
      <c r="G1664" s="12">
        <f t="shared" si="51"/>
        <v>1.4280238893054042</v>
      </c>
      <c r="H1664" s="12">
        <f t="shared" si="52"/>
        <v>4.5310417627385808</v>
      </c>
    </row>
    <row r="1665" spans="1:8" x14ac:dyDescent="0.25">
      <c r="A1665" s="4">
        <f>'Prueba-Offset-Sensibilidad'!A1665</f>
        <v>-0.9748486328125</v>
      </c>
      <c r="B1665" s="4">
        <f>'Prueba-Offset-Sensibilidad'!B1665</f>
        <v>-1.0388427734375001</v>
      </c>
      <c r="C1665" s="4">
        <f>'Prueba-Offset-Sensibilidad'!C1665</f>
        <v>6.7534179687500001E-2</v>
      </c>
      <c r="D1665" s="4">
        <f>'Prueba-Offset-Sensibilidad'!D1665</f>
        <v>4.4939024390243905</v>
      </c>
      <c r="E1665" s="4">
        <f>'Prueba-Offset-Sensibilidad'!E1665</f>
        <v>-3.4457317073170732</v>
      </c>
      <c r="F1665" s="4">
        <f>'Prueba-Offset-Sensibilidad'!F1665</f>
        <v>0.76219512195121952</v>
      </c>
      <c r="G1665" s="12">
        <f t="shared" si="51"/>
        <v>1.4262135289800686</v>
      </c>
      <c r="H1665" s="12">
        <f t="shared" si="52"/>
        <v>5.7139450062286938</v>
      </c>
    </row>
    <row r="1666" spans="1:8" x14ac:dyDescent="0.25">
      <c r="A1666" s="4">
        <f>'Prueba-Offset-Sensibilidad'!A1666</f>
        <v>-0.9846142578125</v>
      </c>
      <c r="B1666" s="4">
        <f>'Prueba-Offset-Sensibilidad'!B1666</f>
        <v>-1.0344482421875001</v>
      </c>
      <c r="C1666" s="4">
        <f>'Prueba-Offset-Sensibilidad'!C1666</f>
        <v>6.6557617187500001E-2</v>
      </c>
      <c r="D1666" s="4">
        <f>'Prueba-Offset-Sensibilidad'!D1666</f>
        <v>5.1646341463414638</v>
      </c>
      <c r="E1666" s="4">
        <f>'Prueba-Offset-Sensibilidad'!E1666</f>
        <v>-4.1774390243902442</v>
      </c>
      <c r="F1666" s="4">
        <f>'Prueba-Offset-Sensibilidad'!F1666</f>
        <v>0.70121951219512202</v>
      </c>
      <c r="G1666" s="12">
        <f t="shared" si="51"/>
        <v>1.4296776975452008</v>
      </c>
      <c r="H1666" s="12">
        <f t="shared" si="52"/>
        <v>6.6795322794592362</v>
      </c>
    </row>
    <row r="1667" spans="1:8" x14ac:dyDescent="0.25">
      <c r="A1667" s="4">
        <f>'Prueba-Offset-Sensibilidad'!A1667</f>
        <v>-0.9836376953125</v>
      </c>
      <c r="B1667" s="4">
        <f>'Prueba-Offset-Sensibilidad'!B1667</f>
        <v>-1.0241943359375001</v>
      </c>
      <c r="C1667" s="4">
        <f>'Prueba-Offset-Sensibilidad'!C1667</f>
        <v>6.6557617187500001E-2</v>
      </c>
      <c r="D1667" s="4">
        <f>'Prueba-Offset-Sensibilidad'!D1667</f>
        <v>5.7743902439024399</v>
      </c>
      <c r="E1667" s="4">
        <f>'Prueba-Offset-Sensibilidad'!E1667</f>
        <v>-4.2993902439024394</v>
      </c>
      <c r="F1667" s="4">
        <f>'Prueba-Offset-Sensibilidad'!F1667</f>
        <v>1.4329268292682928</v>
      </c>
      <c r="G1667" s="12">
        <f t="shared" ref="G1667:G1730" si="53">SQRT(POWER(A1667,2)+POWER(B1667,2)+POWER(C1667,2))</f>
        <v>1.4216001793091546</v>
      </c>
      <c r="H1667" s="12">
        <f t="shared" si="52"/>
        <v>7.3404099651365549</v>
      </c>
    </row>
    <row r="1668" spans="1:8" x14ac:dyDescent="0.25">
      <c r="A1668" s="4">
        <f>'Prueba-Offset-Sensibilidad'!A1668</f>
        <v>-0.9787548828125</v>
      </c>
      <c r="B1668" s="4">
        <f>'Prueba-Offset-Sensibilidad'!B1668</f>
        <v>-1.0197998046875001</v>
      </c>
      <c r="C1668" s="4">
        <f>'Prueba-Offset-Sensibilidad'!C1668</f>
        <v>7.5346679687500001E-2</v>
      </c>
      <c r="D1668" s="4">
        <f>'Prueba-Offset-Sensibilidad'!D1668</f>
        <v>6.8109756097560981</v>
      </c>
      <c r="E1668" s="4">
        <f>'Prueba-Offset-Sensibilidad'!E1668</f>
        <v>-5.153048780487806</v>
      </c>
      <c r="F1668" s="4">
        <f>'Prueba-Offset-Sensibilidad'!F1668</f>
        <v>2.2865853658536586</v>
      </c>
      <c r="G1668" s="12">
        <f t="shared" si="53"/>
        <v>1.4154963385363823</v>
      </c>
      <c r="H1668" s="12">
        <f t="shared" si="52"/>
        <v>8.8414802565020434</v>
      </c>
    </row>
    <row r="1669" spans="1:8" x14ac:dyDescent="0.25">
      <c r="A1669" s="4">
        <f>'Prueba-Offset-Sensibilidad'!A1669</f>
        <v>-1.0012158203124999</v>
      </c>
      <c r="B1669" s="4">
        <f>'Prueba-Offset-Sensibilidad'!B1669</f>
        <v>-1.0290771484375001</v>
      </c>
      <c r="C1669" s="4">
        <f>'Prueba-Offset-Sensibilidad'!C1669</f>
        <v>6.8510742187500001E-2</v>
      </c>
      <c r="D1669" s="4">
        <f>'Prueba-Offset-Sensibilidad'!D1669</f>
        <v>8.2743902439024399</v>
      </c>
      <c r="E1669" s="4">
        <f>'Prueba-Offset-Sensibilidad'!E1669</f>
        <v>-5.8237804878048784</v>
      </c>
      <c r="F1669" s="4">
        <f>'Prueba-Offset-Sensibilidad'!F1669</f>
        <v>2.0426829268292686</v>
      </c>
      <c r="G1669" s="12">
        <f t="shared" si="53"/>
        <v>1.4374027334311601</v>
      </c>
      <c r="H1669" s="12">
        <f t="shared" si="52"/>
        <v>10.322524236739989</v>
      </c>
    </row>
    <row r="1670" spans="1:8" x14ac:dyDescent="0.25">
      <c r="A1670" s="4">
        <f>'Prueba-Offset-Sensibilidad'!A1670</f>
        <v>-1.0266064453124999</v>
      </c>
      <c r="B1670" s="4">
        <f>'Prueba-Offset-Sensibilidad'!B1670</f>
        <v>-1.0476318359375001</v>
      </c>
      <c r="C1670" s="4">
        <f>'Prueba-Offset-Sensibilidad'!C1670</f>
        <v>5.5815429687500001E-2</v>
      </c>
      <c r="D1670" s="4">
        <f>'Prueba-Offset-Sensibilidad'!D1670</f>
        <v>9.4329268292682933</v>
      </c>
      <c r="E1670" s="4">
        <f>'Prueba-Offset-Sensibilidad'!E1670</f>
        <v>-4.4213414634146346</v>
      </c>
      <c r="F1670" s="4">
        <f>'Prueba-Offset-Sensibilidad'!F1670</f>
        <v>1.3719512195121952</v>
      </c>
      <c r="G1670" s="12">
        <f t="shared" si="53"/>
        <v>1.4678448894274028</v>
      </c>
      <c r="H1670" s="12">
        <f t="shared" si="52"/>
        <v>10.507645742560987</v>
      </c>
    </row>
    <row r="1671" spans="1:8" x14ac:dyDescent="0.25">
      <c r="A1671" s="4">
        <f>'Prueba-Offset-Sensibilidad'!A1671</f>
        <v>-1.0143994140624999</v>
      </c>
      <c r="B1671" s="4">
        <f>'Prueba-Offset-Sensibilidad'!B1671</f>
        <v>-1.0637451171875001</v>
      </c>
      <c r="C1671" s="4">
        <f>'Prueba-Offset-Sensibilidad'!C1671</f>
        <v>5.2885742187500001E-2</v>
      </c>
      <c r="D1671" s="4">
        <f>'Prueba-Offset-Sensibilidad'!D1671</f>
        <v>9.7987804878048781</v>
      </c>
      <c r="E1671" s="4">
        <f>'Prueba-Offset-Sensibilidad'!E1671</f>
        <v>-1.3725609756097561</v>
      </c>
      <c r="F1671" s="4">
        <f>'Prueba-Offset-Sensibilidad'!F1671</f>
        <v>3.0487804878048783E-2</v>
      </c>
      <c r="G1671" s="12">
        <f t="shared" si="53"/>
        <v>1.4708353909657308</v>
      </c>
      <c r="H1671" s="12">
        <f t="shared" si="52"/>
        <v>9.8944910018756751</v>
      </c>
    </row>
    <row r="1672" spans="1:8" x14ac:dyDescent="0.25">
      <c r="A1672" s="4">
        <f>'Prueba-Offset-Sensibilidad'!A1672</f>
        <v>-1.0129345703124999</v>
      </c>
      <c r="B1672" s="4">
        <f>'Prueba-Offset-Sensibilidad'!B1672</f>
        <v>-1.0739990234375001</v>
      </c>
      <c r="C1672" s="4">
        <f>'Prueba-Offset-Sensibilidad'!C1672</f>
        <v>3.6284179687500001E-2</v>
      </c>
      <c r="D1672" s="4">
        <f>'Prueba-Offset-Sensibilidad'!D1672</f>
        <v>8.6402439024390247</v>
      </c>
      <c r="E1672" s="4">
        <f>'Prueba-Offset-Sensibilidad'!E1672</f>
        <v>-1.0676829268292682</v>
      </c>
      <c r="F1672" s="4">
        <f>'Prueba-Offset-Sensibilidad'!F1672</f>
        <v>-0.94512195121951226</v>
      </c>
      <c r="G1672" s="12">
        <f t="shared" si="53"/>
        <v>1.4767622990090408</v>
      </c>
      <c r="H1672" s="12">
        <f t="shared" si="52"/>
        <v>8.7571123681584915</v>
      </c>
    </row>
    <row r="1673" spans="1:8" x14ac:dyDescent="0.25">
      <c r="A1673" s="4">
        <f>'Prueba-Offset-Sensibilidad'!A1673</f>
        <v>-1.0060986328124999</v>
      </c>
      <c r="B1673" s="4">
        <f>'Prueba-Offset-Sensibilidad'!B1673</f>
        <v>-1.0730224609375001</v>
      </c>
      <c r="C1673" s="4">
        <f>'Prueba-Offset-Sensibilidad'!C1673</f>
        <v>4.4096679687500001E-2</v>
      </c>
      <c r="D1673" s="4">
        <f>'Prueba-Offset-Sensibilidad'!D1673</f>
        <v>7.9695121951219514</v>
      </c>
      <c r="E1673" s="4">
        <f>'Prueba-Offset-Sensibilidad'!E1673</f>
        <v>-9.2073170731707316E-2</v>
      </c>
      <c r="F1673" s="4">
        <f>'Prueba-Offset-Sensibilidad'!F1673</f>
        <v>-1.6158536585365855</v>
      </c>
      <c r="G1673" s="12">
        <f t="shared" si="53"/>
        <v>1.471582881723966</v>
      </c>
      <c r="H1673" s="12">
        <f t="shared" si="52"/>
        <v>8.1321943620877732</v>
      </c>
    </row>
    <row r="1674" spans="1:8" x14ac:dyDescent="0.25">
      <c r="A1674" s="4">
        <f>'Prueba-Offset-Sensibilidad'!A1674</f>
        <v>-1.0036572265624999</v>
      </c>
      <c r="B1674" s="4">
        <f>'Prueba-Offset-Sensibilidad'!B1674</f>
        <v>-1.0735107421875001</v>
      </c>
      <c r="C1674" s="4">
        <f>'Prueba-Offset-Sensibilidad'!C1674</f>
        <v>3.9213867187500001E-2</v>
      </c>
      <c r="D1674" s="4">
        <f>'Prueba-Offset-Sensibilidad'!D1674</f>
        <v>6.6280487804878057</v>
      </c>
      <c r="E1674" s="4">
        <f>'Prueba-Offset-Sensibilidad'!E1674</f>
        <v>0.15182926829268295</v>
      </c>
      <c r="F1674" s="4">
        <f>'Prueba-Offset-Sensibilidad'!F1674</f>
        <v>-0.94512195121951226</v>
      </c>
      <c r="G1674" s="12">
        <f t="shared" si="53"/>
        <v>1.4701329427650025</v>
      </c>
      <c r="H1674" s="12">
        <f t="shared" si="52"/>
        <v>6.6968155317220113</v>
      </c>
    </row>
    <row r="1675" spans="1:8" x14ac:dyDescent="0.25">
      <c r="A1675" s="4">
        <f>'Prueba-Offset-Sensibilidad'!A1675</f>
        <v>-0.9958447265625</v>
      </c>
      <c r="B1675" s="4">
        <f>'Prueba-Offset-Sensibilidad'!B1675</f>
        <v>-1.0735107421875001</v>
      </c>
      <c r="C1675" s="4">
        <f>'Prueba-Offset-Sensibilidad'!C1675</f>
        <v>3.5795898437500001E-2</v>
      </c>
      <c r="D1675" s="4">
        <f>'Prueba-Offset-Sensibilidad'!D1675</f>
        <v>5.4695121951219523</v>
      </c>
      <c r="E1675" s="4">
        <f>'Prueba-Offset-Sensibilidad'!E1675</f>
        <v>0.88353658536585378</v>
      </c>
      <c r="F1675" s="4">
        <f>'Prueba-Offset-Sensibilidad'!F1675</f>
        <v>-0.70121951219512202</v>
      </c>
      <c r="G1675" s="12">
        <f t="shared" si="53"/>
        <v>1.4647229701753317</v>
      </c>
      <c r="H1675" s="12">
        <f t="shared" si="52"/>
        <v>5.5846136262548072</v>
      </c>
    </row>
    <row r="1676" spans="1:8" x14ac:dyDescent="0.25">
      <c r="A1676" s="4">
        <f>'Prueba-Offset-Sensibilidad'!A1676</f>
        <v>-0.9899853515625</v>
      </c>
      <c r="B1676" s="4">
        <f>'Prueba-Offset-Sensibilidad'!B1676</f>
        <v>-1.0764404296875001</v>
      </c>
      <c r="C1676" s="4">
        <f>'Prueba-Offset-Sensibilidad'!C1676</f>
        <v>4.5561523437500001E-2</v>
      </c>
      <c r="D1676" s="4">
        <f>'Prueba-Offset-Sensibilidad'!D1676</f>
        <v>4.0670731707317076</v>
      </c>
      <c r="E1676" s="4">
        <f>'Prueba-Offset-Sensibilidad'!E1676</f>
        <v>0.82256097560975616</v>
      </c>
      <c r="F1676" s="4">
        <f>'Prueba-Offset-Sensibilidad'!F1676</f>
        <v>-0.70121951219512202</v>
      </c>
      <c r="G1676" s="12">
        <f t="shared" si="53"/>
        <v>1.4631715030686194</v>
      </c>
      <c r="H1676" s="12">
        <f t="shared" si="52"/>
        <v>4.2082537398504032</v>
      </c>
    </row>
    <row r="1677" spans="1:8" x14ac:dyDescent="0.25">
      <c r="A1677" s="4">
        <f>'Prueba-Offset-Sensibilidad'!A1677</f>
        <v>-0.9846142578125</v>
      </c>
      <c r="B1677" s="4">
        <f>'Prueba-Offset-Sensibilidad'!B1677</f>
        <v>-1.0642333984375001</v>
      </c>
      <c r="C1677" s="4">
        <f>'Prueba-Offset-Sensibilidad'!C1677</f>
        <v>4.2631835937500001E-2</v>
      </c>
      <c r="D1677" s="4">
        <f>'Prueba-Offset-Sensibilidad'!D1677</f>
        <v>2.786585365853659</v>
      </c>
      <c r="E1677" s="4">
        <f>'Prueba-Offset-Sensibilidad'!E1677</f>
        <v>1.432317073170732</v>
      </c>
      <c r="F1677" s="4">
        <f>'Prueba-Offset-Sensibilidad'!F1677</f>
        <v>-1.25</v>
      </c>
      <c r="G1677" s="12">
        <f t="shared" si="53"/>
        <v>1.4504742108954896</v>
      </c>
      <c r="H1677" s="12">
        <f t="shared" si="52"/>
        <v>3.3732907077935255</v>
      </c>
    </row>
    <row r="1678" spans="1:8" x14ac:dyDescent="0.25">
      <c r="A1678" s="4">
        <f>'Prueba-Offset-Sensibilidad'!A1678</f>
        <v>-0.9626416015625</v>
      </c>
      <c r="B1678" s="4">
        <f>'Prueba-Offset-Sensibilidad'!B1678</f>
        <v>-1.0622802734375001</v>
      </c>
      <c r="C1678" s="4">
        <f>'Prueba-Offset-Sensibilidad'!C1678</f>
        <v>5.1909179687500001E-2</v>
      </c>
      <c r="D1678" s="4">
        <f>'Prueba-Offset-Sensibilidad'!D1678</f>
        <v>2.1158536585365857</v>
      </c>
      <c r="E1678" s="4">
        <f>'Prueba-Offset-Sensibilidad'!E1678</f>
        <v>1.2493902439024394</v>
      </c>
      <c r="F1678" s="4">
        <f>'Prueba-Offset-Sensibilidad'!F1678</f>
        <v>-1.1890243902439026</v>
      </c>
      <c r="G1678" s="12">
        <f t="shared" si="53"/>
        <v>1.4345078582319073</v>
      </c>
      <c r="H1678" s="12">
        <f t="shared" si="52"/>
        <v>2.729760371625344</v>
      </c>
    </row>
    <row r="1679" spans="1:8" x14ac:dyDescent="0.25">
      <c r="A1679" s="4">
        <f>'Prueba-Offset-Sensibilidad'!A1679</f>
        <v>-0.9616650390625</v>
      </c>
      <c r="B1679" s="4">
        <f>'Prueba-Offset-Sensibilidad'!B1679</f>
        <v>-1.0573974609375001</v>
      </c>
      <c r="C1679" s="4">
        <f>'Prueba-Offset-Sensibilidad'!C1679</f>
        <v>5.4350585937500001E-2</v>
      </c>
      <c r="D1679" s="4">
        <f>'Prueba-Offset-Sensibilidad'!D1679</f>
        <v>1.2012195121951219</v>
      </c>
      <c r="E1679" s="4">
        <f>'Prueba-Offset-Sensibilidad'!E1679</f>
        <v>-0.15304878048780488</v>
      </c>
      <c r="F1679" s="4">
        <f>'Prueba-Offset-Sensibilidad'!F1679</f>
        <v>-1.4939024390243905</v>
      </c>
      <c r="G1679" s="12">
        <f t="shared" si="53"/>
        <v>1.4303296906461465</v>
      </c>
      <c r="H1679" s="12">
        <f t="shared" si="52"/>
        <v>1.9230436144326299</v>
      </c>
    </row>
    <row r="1680" spans="1:8" x14ac:dyDescent="0.25">
      <c r="A1680" s="4">
        <f>'Prueba-Offset-Sensibilidad'!A1680</f>
        <v>-0.9689892578125</v>
      </c>
      <c r="B1680" s="4">
        <f>'Prueba-Offset-Sensibilidad'!B1680</f>
        <v>-1.0505615234375001</v>
      </c>
      <c r="C1680" s="4">
        <f>'Prueba-Offset-Sensibilidad'!C1680</f>
        <v>5.1909179687500001E-2</v>
      </c>
      <c r="D1680" s="4">
        <f>'Prueba-Offset-Sensibilidad'!D1680</f>
        <v>0.28658536585365851</v>
      </c>
      <c r="E1680" s="4">
        <f>'Prueba-Offset-Sensibilidad'!E1680</f>
        <v>-1.1286585365853659</v>
      </c>
      <c r="F1680" s="4">
        <f>'Prueba-Offset-Sensibilidad'!F1680</f>
        <v>-1.4939024390243905</v>
      </c>
      <c r="G1680" s="12">
        <f t="shared" si="53"/>
        <v>1.430144838545792</v>
      </c>
      <c r="H1680" s="12">
        <f t="shared" si="52"/>
        <v>1.894134567936375</v>
      </c>
    </row>
    <row r="1681" spans="1:8" x14ac:dyDescent="0.25">
      <c r="A1681" s="4">
        <f>'Prueba-Offset-Sensibilidad'!A1681</f>
        <v>-0.9777783203125</v>
      </c>
      <c r="B1681" s="4">
        <f>'Prueba-Offset-Sensibilidad'!B1681</f>
        <v>-1.0417724609375001</v>
      </c>
      <c r="C1681" s="4">
        <f>'Prueba-Offset-Sensibilidad'!C1681</f>
        <v>5.3862304687500001E-2</v>
      </c>
      <c r="D1681" s="4">
        <f>'Prueba-Offset-Sensibilidad'!D1681</f>
        <v>-0.20121951219512202</v>
      </c>
      <c r="E1681" s="4">
        <f>'Prueba-Offset-Sensibilidad'!E1681</f>
        <v>-1.2506097560975609</v>
      </c>
      <c r="F1681" s="4">
        <f>'Prueba-Offset-Sensibilidad'!F1681</f>
        <v>-0.88414634146341475</v>
      </c>
      <c r="G1681" s="12">
        <f t="shared" si="53"/>
        <v>1.4297697198874921</v>
      </c>
      <c r="H1681" s="12">
        <f t="shared" si="52"/>
        <v>1.5447423109559681</v>
      </c>
    </row>
    <row r="1682" spans="1:8" x14ac:dyDescent="0.25">
      <c r="A1682" s="4">
        <f>'Prueba-Offset-Sensibilidad'!A1682</f>
        <v>-0.9807080078125</v>
      </c>
      <c r="B1682" s="4">
        <f>'Prueba-Offset-Sensibilidad'!B1682</f>
        <v>-1.0427490234375001</v>
      </c>
      <c r="C1682" s="4">
        <f>'Prueba-Offset-Sensibilidad'!C1682</f>
        <v>5.3862304687500001E-2</v>
      </c>
      <c r="D1682" s="4">
        <f>'Prueba-Offset-Sensibilidad'!D1682</f>
        <v>-7.9268292682926886E-2</v>
      </c>
      <c r="E1682" s="4">
        <f>'Prueba-Offset-Sensibilidad'!E1682</f>
        <v>-1.2506097560975609</v>
      </c>
      <c r="F1682" s="4">
        <f>'Prueba-Offset-Sensibilidad'!F1682</f>
        <v>-1.3719512195121952</v>
      </c>
      <c r="G1682" s="12">
        <f t="shared" si="53"/>
        <v>1.4324855567626753</v>
      </c>
      <c r="H1682" s="12">
        <f t="shared" si="52"/>
        <v>1.8581061253309152</v>
      </c>
    </row>
    <row r="1683" spans="1:8" x14ac:dyDescent="0.25">
      <c r="A1683" s="4">
        <f>'Prueba-Offset-Sensibilidad'!A1683</f>
        <v>-0.9772900390625</v>
      </c>
      <c r="B1683" s="4">
        <f>'Prueba-Offset-Sensibilidad'!B1683</f>
        <v>-1.0456787109375001</v>
      </c>
      <c r="C1683" s="4">
        <f>'Prueba-Offset-Sensibilidad'!C1683</f>
        <v>5.5815429687500001E-2</v>
      </c>
      <c r="D1683" s="4">
        <f>'Prueba-Offset-Sensibilidad'!D1683</f>
        <v>-1.8292682926829312E-2</v>
      </c>
      <c r="E1683" s="4">
        <f>'Prueba-Offset-Sensibilidad'!E1683</f>
        <v>-0.88475609756097562</v>
      </c>
      <c r="F1683" s="4">
        <f>'Prueba-Offset-Sensibilidad'!F1683</f>
        <v>-1.5548780487804879</v>
      </c>
      <c r="G1683" s="12">
        <f t="shared" si="53"/>
        <v>1.4323599928613948</v>
      </c>
      <c r="H1683" s="12">
        <f t="shared" si="52"/>
        <v>1.7890706305228437</v>
      </c>
    </row>
    <row r="1684" spans="1:8" x14ac:dyDescent="0.25">
      <c r="A1684" s="4">
        <f>'Prueba-Offset-Sensibilidad'!A1684</f>
        <v>-0.9772900390625</v>
      </c>
      <c r="B1684" s="4">
        <f>'Prueba-Offset-Sensibilidad'!B1684</f>
        <v>-1.0515380859375001</v>
      </c>
      <c r="C1684" s="4">
        <f>'Prueba-Offset-Sensibilidad'!C1684</f>
        <v>5.8256835937500001E-2</v>
      </c>
      <c r="D1684" s="4">
        <f>'Prueba-Offset-Sensibilidad'!D1684</f>
        <v>-0.62804878048780499</v>
      </c>
      <c r="E1684" s="4">
        <f>'Prueba-Offset-Sensibilidad'!E1684</f>
        <v>-1.4945121951219513</v>
      </c>
      <c r="F1684" s="4">
        <f>'Prueba-Offset-Sensibilidad'!F1684</f>
        <v>-1.8597560975609757</v>
      </c>
      <c r="G1684" s="12">
        <f t="shared" si="53"/>
        <v>1.4367400688925374</v>
      </c>
      <c r="H1684" s="12">
        <f t="shared" si="52"/>
        <v>2.467124786964713</v>
      </c>
    </row>
    <row r="1685" spans="1:8" x14ac:dyDescent="0.25">
      <c r="A1685" s="4">
        <f>'Prueba-Offset-Sensibilidad'!A1685</f>
        <v>-0.9816845703125</v>
      </c>
      <c r="B1685" s="4">
        <f>'Prueba-Offset-Sensibilidad'!B1685</f>
        <v>-1.0481201171875001</v>
      </c>
      <c r="C1685" s="4">
        <f>'Prueba-Offset-Sensibilidad'!C1685</f>
        <v>5.1420898437500001E-2</v>
      </c>
      <c r="D1685" s="4">
        <f>'Prueba-Offset-Sensibilidad'!D1685</f>
        <v>-1.1158536585365855</v>
      </c>
      <c r="E1685" s="4">
        <f>'Prueba-Offset-Sensibilidad'!E1685</f>
        <v>-1.9213414634146342</v>
      </c>
      <c r="F1685" s="4">
        <f>'Prueba-Offset-Sensibilidad'!F1685</f>
        <v>-2.5914634146341466</v>
      </c>
      <c r="G1685" s="12">
        <f t="shared" si="53"/>
        <v>1.4369775518214947</v>
      </c>
      <c r="H1685" s="12">
        <f t="shared" si="52"/>
        <v>3.4135560689247573</v>
      </c>
    </row>
    <row r="1686" spans="1:8" x14ac:dyDescent="0.25">
      <c r="A1686" s="4">
        <f>'Prueba-Offset-Sensibilidad'!A1686</f>
        <v>-0.9792431640625</v>
      </c>
      <c r="B1686" s="4">
        <f>'Prueba-Offset-Sensibilidad'!B1686</f>
        <v>-1.0373779296875001</v>
      </c>
      <c r="C1686" s="4">
        <f>'Prueba-Offset-Sensibilidad'!C1686</f>
        <v>5.1420898437500001E-2</v>
      </c>
      <c r="D1686" s="4">
        <f>'Prueba-Offset-Sensibilidad'!D1686</f>
        <v>-1.2378048780487807</v>
      </c>
      <c r="E1686" s="4">
        <f>'Prueba-Offset-Sensibilidad'!E1686</f>
        <v>-2.1652439024390246</v>
      </c>
      <c r="F1686" s="4">
        <f>'Prueba-Offset-Sensibilidad'!F1686</f>
        <v>-2.8963414634146343</v>
      </c>
      <c r="G1686" s="12">
        <f t="shared" si="53"/>
        <v>1.4274852896481911</v>
      </c>
      <c r="H1686" s="12">
        <f t="shared" si="52"/>
        <v>3.8222030225860002</v>
      </c>
    </row>
    <row r="1687" spans="1:8" x14ac:dyDescent="0.25">
      <c r="A1687" s="4">
        <f>'Prueba-Offset-Sensibilidad'!A1687</f>
        <v>-0.9841259765625</v>
      </c>
      <c r="B1687" s="4">
        <f>'Prueba-Offset-Sensibilidad'!B1687</f>
        <v>-1.0300537109375001</v>
      </c>
      <c r="C1687" s="4">
        <f>'Prueba-Offset-Sensibilidad'!C1687</f>
        <v>4.8491210937500001E-2</v>
      </c>
      <c r="D1687" s="4">
        <f>'Prueba-Offset-Sensibilidad'!D1687</f>
        <v>-1.1158536585365855</v>
      </c>
      <c r="E1687" s="4">
        <f>'Prueba-Offset-Sensibilidad'!E1687</f>
        <v>-3.2018292682926832</v>
      </c>
      <c r="F1687" s="4">
        <f>'Prueba-Offset-Sensibilidad'!F1687</f>
        <v>-2.2865853658536586</v>
      </c>
      <c r="G1687" s="12">
        <f t="shared" si="53"/>
        <v>1.4254353660195871</v>
      </c>
      <c r="H1687" s="12">
        <f t="shared" si="52"/>
        <v>4.0896592383597499</v>
      </c>
    </row>
    <row r="1688" spans="1:8" x14ac:dyDescent="0.25">
      <c r="A1688" s="4">
        <f>'Prueba-Offset-Sensibilidad'!A1688</f>
        <v>-1.0041455078124999</v>
      </c>
      <c r="B1688" s="4">
        <f>'Prueba-Offset-Sensibilidad'!B1688</f>
        <v>-1.0290771484375001</v>
      </c>
      <c r="C1688" s="4">
        <f>'Prueba-Offset-Sensibilidad'!C1688</f>
        <v>4.8491210937500001E-2</v>
      </c>
      <c r="D1688" s="4">
        <f>'Prueba-Offset-Sensibilidad'!D1688</f>
        <v>-0.50609756097560987</v>
      </c>
      <c r="E1688" s="4">
        <f>'Prueba-Offset-Sensibilidad'!E1688</f>
        <v>-3.2628048780487808</v>
      </c>
      <c r="F1688" s="4">
        <f>'Prueba-Offset-Sensibilidad'!F1688</f>
        <v>-1.7987804878048783</v>
      </c>
      <c r="G1688" s="12">
        <f t="shared" si="53"/>
        <v>1.4386310770431956</v>
      </c>
      <c r="H1688" s="12">
        <f t="shared" si="52"/>
        <v>3.7600055394576133</v>
      </c>
    </row>
    <row r="1689" spans="1:8" x14ac:dyDescent="0.25">
      <c r="A1689" s="4">
        <f>'Prueba-Offset-Sensibilidad'!A1689</f>
        <v>-1.0227001953124999</v>
      </c>
      <c r="B1689" s="4">
        <f>'Prueba-Offset-Sensibilidad'!B1689</f>
        <v>-1.0368896484375001</v>
      </c>
      <c r="C1689" s="4">
        <f>'Prueba-Offset-Sensibilidad'!C1689</f>
        <v>4.0678710937500001E-2</v>
      </c>
      <c r="D1689" s="4">
        <f>'Prueba-Offset-Sensibilidad'!D1689</f>
        <v>0.10365853658536582</v>
      </c>
      <c r="E1689" s="4">
        <f>'Prueba-Offset-Sensibilidad'!E1689</f>
        <v>-2.5310975609756099</v>
      </c>
      <c r="F1689" s="4">
        <f>'Prueba-Offset-Sensibilidad'!F1689</f>
        <v>-1.4329268292682928</v>
      </c>
      <c r="G1689" s="12">
        <f t="shared" si="53"/>
        <v>1.4569525009596589</v>
      </c>
      <c r="H1689" s="12">
        <f t="shared" si="52"/>
        <v>2.9104087777184469</v>
      </c>
    </row>
    <row r="1690" spans="1:8" x14ac:dyDescent="0.25">
      <c r="A1690" s="4">
        <f>'Prueba-Offset-Sensibilidad'!A1690</f>
        <v>-1.0183056640624999</v>
      </c>
      <c r="B1690" s="4">
        <f>'Prueba-Offset-Sensibilidad'!B1690</f>
        <v>-1.0447021484375001</v>
      </c>
      <c r="C1690" s="4">
        <f>'Prueba-Offset-Sensibilidad'!C1690</f>
        <v>3.7749023437500001E-2</v>
      </c>
      <c r="D1690" s="4">
        <f>'Prueba-Offset-Sensibilidad'!D1690</f>
        <v>-0.20121951219512202</v>
      </c>
      <c r="E1690" s="4">
        <f>'Prueba-Offset-Sensibilidad'!E1690</f>
        <v>-0.51890243902439026</v>
      </c>
      <c r="F1690" s="4">
        <f>'Prueba-Offset-Sensibilidad'!F1690</f>
        <v>-1.3719512195121952</v>
      </c>
      <c r="G1690" s="12">
        <f t="shared" si="53"/>
        <v>1.4593745212186564</v>
      </c>
      <c r="H1690" s="12">
        <f t="shared" si="52"/>
        <v>1.4805401656268915</v>
      </c>
    </row>
    <row r="1691" spans="1:8" x14ac:dyDescent="0.25">
      <c r="A1691" s="4">
        <f>'Prueba-Offset-Sensibilidad'!A1691</f>
        <v>-1.0041455078124999</v>
      </c>
      <c r="B1691" s="4">
        <f>'Prueba-Offset-Sensibilidad'!B1691</f>
        <v>-1.0490966796875001</v>
      </c>
      <c r="C1691" s="4">
        <f>'Prueba-Offset-Sensibilidad'!C1691</f>
        <v>4.2143554687500001E-2</v>
      </c>
      <c r="D1691" s="4">
        <f>'Prueba-Offset-Sensibilidad'!D1691</f>
        <v>-0.20121951219512202</v>
      </c>
      <c r="E1691" s="4">
        <f>'Prueba-Offset-Sensibilidad'!E1691</f>
        <v>9.0853658536585391E-2</v>
      </c>
      <c r="F1691" s="4">
        <f>'Prueba-Offset-Sensibilidad'!F1691</f>
        <v>-1.6158536585365855</v>
      </c>
      <c r="G1691" s="12">
        <f t="shared" si="53"/>
        <v>1.4528207471649965</v>
      </c>
      <c r="H1691" s="12">
        <f t="shared" si="52"/>
        <v>1.630866863101827</v>
      </c>
    </row>
    <row r="1692" spans="1:8" x14ac:dyDescent="0.25">
      <c r="A1692" s="4">
        <f>'Prueba-Offset-Sensibilidad'!A1692</f>
        <v>-1.0012158203124999</v>
      </c>
      <c r="B1692" s="4">
        <f>'Prueba-Offset-Sensibilidad'!B1692</f>
        <v>-1.0593505859375001</v>
      </c>
      <c r="C1692" s="4">
        <f>'Prueba-Offset-Sensibilidad'!C1692</f>
        <v>3.9213867187500001E-2</v>
      </c>
      <c r="D1692" s="4">
        <f>'Prueba-Offset-Sensibilidad'!D1692</f>
        <v>-0.20121951219512202</v>
      </c>
      <c r="E1692" s="4">
        <f>'Prueba-Offset-Sensibilidad'!E1692</f>
        <v>-0.15304878048780488</v>
      </c>
      <c r="F1692" s="4">
        <f>'Prueba-Offset-Sensibilidad'!F1692</f>
        <v>-1.8597560975609757</v>
      </c>
      <c r="G1692" s="12">
        <f t="shared" si="53"/>
        <v>1.4581476297515132</v>
      </c>
      <c r="H1692" s="12">
        <f t="shared" si="52"/>
        <v>1.8768606671013373</v>
      </c>
    </row>
    <row r="1693" spans="1:8" x14ac:dyDescent="0.25">
      <c r="A1693" s="4">
        <f>'Prueba-Offset-Sensibilidad'!A1693</f>
        <v>-1.0041455078124999</v>
      </c>
      <c r="B1693" s="4">
        <f>'Prueba-Offset-Sensibilidad'!B1693</f>
        <v>-1.0593505859375001</v>
      </c>
      <c r="C1693" s="4">
        <f>'Prueba-Offset-Sensibilidad'!C1693</f>
        <v>3.4819335937500001E-2</v>
      </c>
      <c r="D1693" s="4">
        <f>'Prueba-Offset-Sensibilidad'!D1693</f>
        <v>-0.93292682926829285</v>
      </c>
      <c r="E1693" s="4">
        <f>'Prueba-Offset-Sensibilidad'!E1693</f>
        <v>-9.2073170731707316E-2</v>
      </c>
      <c r="F1693" s="4">
        <f>'Prueba-Offset-Sensibilidad'!F1693</f>
        <v>-1.8597560975609757</v>
      </c>
      <c r="G1693" s="12">
        <f t="shared" si="53"/>
        <v>1.4600494001715409</v>
      </c>
      <c r="H1693" s="12">
        <f t="shared" si="52"/>
        <v>2.0826720048899707</v>
      </c>
    </row>
    <row r="1694" spans="1:8" x14ac:dyDescent="0.25">
      <c r="A1694" s="4">
        <f>'Prueba-Offset-Sensibilidad'!A1694</f>
        <v>-1.0012158203124999</v>
      </c>
      <c r="B1694" s="4">
        <f>'Prueba-Offset-Sensibilidad'!B1694</f>
        <v>-1.0564208984375001</v>
      </c>
      <c r="C1694" s="4">
        <f>'Prueba-Offset-Sensibilidad'!C1694</f>
        <v>3.5307617187500001E-2</v>
      </c>
      <c r="D1694" s="4">
        <f>'Prueba-Offset-Sensibilidad'!D1694</f>
        <v>-1.2378048780487807</v>
      </c>
      <c r="E1694" s="4">
        <f>'Prueba-Offset-Sensibilidad'!E1694</f>
        <v>0.33475609756097563</v>
      </c>
      <c r="F1694" s="4">
        <f>'Prueba-Offset-Sensibilidad'!F1694</f>
        <v>-1.4939024390243905</v>
      </c>
      <c r="G1694" s="12">
        <f t="shared" si="53"/>
        <v>1.4559206232933806</v>
      </c>
      <c r="H1694" s="12">
        <f t="shared" si="52"/>
        <v>1.9687475862330939</v>
      </c>
    </row>
    <row r="1695" spans="1:8" x14ac:dyDescent="0.25">
      <c r="A1695" s="4">
        <f>'Prueba-Offset-Sensibilidad'!A1695</f>
        <v>-0.9938916015625</v>
      </c>
      <c r="B1695" s="4">
        <f>'Prueba-Offset-Sensibilidad'!B1695</f>
        <v>-1.0530029296875001</v>
      </c>
      <c r="C1695" s="4">
        <f>'Prueba-Offset-Sensibilidad'!C1695</f>
        <v>4.1166992187500001E-2</v>
      </c>
      <c r="D1695" s="4">
        <f>'Prueba-Offset-Sensibilidad'!D1695</f>
        <v>-1.2987804878048783</v>
      </c>
      <c r="E1695" s="4">
        <f>'Prueba-Offset-Sensibilidad'!E1695</f>
        <v>1.1274390243902441</v>
      </c>
      <c r="F1695" s="4">
        <f>'Prueba-Offset-Sensibilidad'!F1695</f>
        <v>-1.8597560975609757</v>
      </c>
      <c r="G1695" s="12">
        <f t="shared" si="53"/>
        <v>1.448561495702787</v>
      </c>
      <c r="H1695" s="12">
        <f t="shared" si="52"/>
        <v>2.5331092064172704</v>
      </c>
    </row>
    <row r="1696" spans="1:8" x14ac:dyDescent="0.25">
      <c r="A1696" s="4">
        <f>'Prueba-Offset-Sensibilidad'!A1696</f>
        <v>-0.9836376953125</v>
      </c>
      <c r="B1696" s="4">
        <f>'Prueba-Offset-Sensibilidad'!B1696</f>
        <v>-1.0505615234375001</v>
      </c>
      <c r="C1696" s="4">
        <f>'Prueba-Offset-Sensibilidad'!C1696</f>
        <v>4.7026367187500001E-2</v>
      </c>
      <c r="D1696" s="4">
        <f>'Prueba-Offset-Sensibilidad'!D1696</f>
        <v>-1.3597560975609757</v>
      </c>
      <c r="E1696" s="4">
        <f>'Prueba-Offset-Sensibilidad'!E1696</f>
        <v>1.3713414634146344</v>
      </c>
      <c r="F1696" s="4">
        <f>'Prueba-Offset-Sensibilidad'!F1696</f>
        <v>-2.1646341463414638</v>
      </c>
      <c r="G1696" s="12">
        <f t="shared" si="53"/>
        <v>1.4399423979374526</v>
      </c>
      <c r="H1696" s="12">
        <f t="shared" si="52"/>
        <v>2.9008886641237854</v>
      </c>
    </row>
    <row r="1697" spans="1:8" x14ac:dyDescent="0.25">
      <c r="A1697" s="4">
        <f>'Prueba-Offset-Sensibilidad'!A1697</f>
        <v>-0.9733837890625</v>
      </c>
      <c r="B1697" s="4">
        <f>'Prueba-Offset-Sensibilidad'!B1697</f>
        <v>-1.0451904296875001</v>
      </c>
      <c r="C1697" s="4">
        <f>'Prueba-Offset-Sensibilidad'!C1697</f>
        <v>5.0444335937500001E-2</v>
      </c>
      <c r="D1697" s="4">
        <f>'Prueba-Offset-Sensibilidad'!D1697</f>
        <v>-1.2378048780487807</v>
      </c>
      <c r="E1697" s="4">
        <f>'Prueba-Offset-Sensibilidad'!E1697</f>
        <v>1.1274390243902441</v>
      </c>
      <c r="F1697" s="4">
        <f>'Prueba-Offset-Sensibilidad'!F1697</f>
        <v>-2.6524390243902443</v>
      </c>
      <c r="G1697" s="12">
        <f t="shared" si="53"/>
        <v>1.4291408839397837</v>
      </c>
      <c r="H1697" s="12">
        <f t="shared" si="52"/>
        <v>3.1366721932563584</v>
      </c>
    </row>
    <row r="1698" spans="1:8" x14ac:dyDescent="0.25">
      <c r="A1698" s="4">
        <f>'Prueba-Offset-Sensibilidad'!A1698</f>
        <v>-0.9753369140625</v>
      </c>
      <c r="B1698" s="4">
        <f>'Prueba-Offset-Sensibilidad'!B1698</f>
        <v>-1.0456787109375001</v>
      </c>
      <c r="C1698" s="4">
        <f>'Prueba-Offset-Sensibilidad'!C1698</f>
        <v>5.2397460937500001E-2</v>
      </c>
      <c r="D1698" s="4">
        <f>'Prueba-Offset-Sensibilidad'!D1698</f>
        <v>-0.6890243902439025</v>
      </c>
      <c r="E1698" s="4">
        <f>'Prueba-Offset-Sensibilidad'!E1698</f>
        <v>0.82256097560975616</v>
      </c>
      <c r="F1698" s="4">
        <f>'Prueba-Offset-Sensibilidad'!F1698</f>
        <v>-3.5670731707317076</v>
      </c>
      <c r="G1698" s="12">
        <f t="shared" si="53"/>
        <v>1.4308988630764821</v>
      </c>
      <c r="H1698" s="12">
        <f t="shared" si="52"/>
        <v>3.7249660635099771</v>
      </c>
    </row>
    <row r="1699" spans="1:8" x14ac:dyDescent="0.25">
      <c r="A1699" s="4">
        <f>'Prueba-Offset-Sensibilidad'!A1699</f>
        <v>-0.9831494140625</v>
      </c>
      <c r="B1699" s="4">
        <f>'Prueba-Offset-Sensibilidad'!B1699</f>
        <v>-1.0505615234375001</v>
      </c>
      <c r="C1699" s="4">
        <f>'Prueba-Offset-Sensibilidad'!C1699</f>
        <v>4.8491210937500001E-2</v>
      </c>
      <c r="D1699" s="4">
        <f>'Prueba-Offset-Sensibilidad'!D1699</f>
        <v>-0.20121951219512202</v>
      </c>
      <c r="E1699" s="4">
        <f>'Prueba-Offset-Sensibilidad'!E1699</f>
        <v>0.33475609756097563</v>
      </c>
      <c r="F1699" s="4">
        <f>'Prueba-Offset-Sensibilidad'!F1699</f>
        <v>-3.3841463414634148</v>
      </c>
      <c r="G1699" s="12">
        <f t="shared" si="53"/>
        <v>1.4396574878897213</v>
      </c>
      <c r="H1699" s="12">
        <f t="shared" si="52"/>
        <v>3.4066108373840578</v>
      </c>
    </row>
    <row r="1700" spans="1:8" x14ac:dyDescent="0.25">
      <c r="A1700" s="4">
        <f>'Prueba-Offset-Sensibilidad'!A1700</f>
        <v>-0.9934033203125</v>
      </c>
      <c r="B1700" s="4">
        <f>'Prueba-Offset-Sensibilidad'!B1700</f>
        <v>-1.0627685546875001</v>
      </c>
      <c r="C1700" s="4">
        <f>'Prueba-Offset-Sensibilidad'!C1700</f>
        <v>4.2631835937500001E-2</v>
      </c>
      <c r="D1700" s="4">
        <f>'Prueba-Offset-Sensibilidad'!D1700</f>
        <v>-0.26219512195121958</v>
      </c>
      <c r="E1700" s="4">
        <f>'Prueba-Offset-Sensibilidad'!E1700</f>
        <v>0.15182926829268295</v>
      </c>
      <c r="F1700" s="4">
        <f>'Prueba-Offset-Sensibilidad'!F1700</f>
        <v>-3.1402439024390247</v>
      </c>
      <c r="G1700" s="12">
        <f t="shared" si="53"/>
        <v>1.4553847020894026</v>
      </c>
      <c r="H1700" s="12">
        <f t="shared" si="52"/>
        <v>3.1548264889674646</v>
      </c>
    </row>
    <row r="1701" spans="1:8" x14ac:dyDescent="0.25">
      <c r="A1701" s="4">
        <f>'Prueba-Offset-Sensibilidad'!A1701</f>
        <v>-0.9870556640625</v>
      </c>
      <c r="B1701" s="4">
        <f>'Prueba-Offset-Sensibilidad'!B1701</f>
        <v>-1.0608154296875001</v>
      </c>
      <c r="C1701" s="4">
        <f>'Prueba-Offset-Sensibilidad'!C1701</f>
        <v>4.4584960937500001E-2</v>
      </c>
      <c r="D1701" s="4">
        <f>'Prueba-Offset-Sensibilidad'!D1701</f>
        <v>-0.75000000000000011</v>
      </c>
      <c r="E1701" s="4">
        <f>'Prueba-Offset-Sensibilidad'!E1701</f>
        <v>0.4567073170731708</v>
      </c>
      <c r="F1701" s="4">
        <f>'Prueba-Offset-Sensibilidad'!F1701</f>
        <v>-3.0182926829268295</v>
      </c>
      <c r="G1701" s="12">
        <f t="shared" si="53"/>
        <v>1.449688269443723</v>
      </c>
      <c r="H1701" s="12">
        <f t="shared" si="52"/>
        <v>3.1434332016567192</v>
      </c>
    </row>
    <row r="1702" spans="1:8" x14ac:dyDescent="0.25">
      <c r="A1702" s="4">
        <f>'Prueba-Offset-Sensibilidad'!A1702</f>
        <v>-0.9831494140625</v>
      </c>
      <c r="B1702" s="4">
        <f>'Prueba-Offset-Sensibilidad'!B1702</f>
        <v>-1.0525146484375001</v>
      </c>
      <c r="C1702" s="4">
        <f>'Prueba-Offset-Sensibilidad'!C1702</f>
        <v>4.8491210937500001E-2</v>
      </c>
      <c r="D1702" s="4">
        <f>'Prueba-Offset-Sensibilidad'!D1702</f>
        <v>-1.1768292682926831</v>
      </c>
      <c r="E1702" s="4">
        <f>'Prueba-Offset-Sensibilidad'!E1702</f>
        <v>-0.39695121951219514</v>
      </c>
      <c r="F1702" s="4">
        <f>'Prueba-Offset-Sensibilidad'!F1702</f>
        <v>-3.1402439024390247</v>
      </c>
      <c r="G1702" s="12">
        <f t="shared" si="53"/>
        <v>1.441083360907736</v>
      </c>
      <c r="H1702" s="12">
        <f t="shared" si="52"/>
        <v>3.3769259932944911</v>
      </c>
    </row>
    <row r="1703" spans="1:8" x14ac:dyDescent="0.25">
      <c r="A1703" s="4">
        <f>'Prueba-Offset-Sensibilidad'!A1703</f>
        <v>-0.9948681640625</v>
      </c>
      <c r="B1703" s="4">
        <f>'Prueba-Offset-Sensibilidad'!B1703</f>
        <v>-1.0486083984375001</v>
      </c>
      <c r="C1703" s="4">
        <f>'Prueba-Offset-Sensibilidad'!C1703</f>
        <v>4.4096679687500001E-2</v>
      </c>
      <c r="D1703" s="4">
        <f>'Prueba-Offset-Sensibilidad'!D1703</f>
        <v>-0.99390243902439035</v>
      </c>
      <c r="E1703" s="4">
        <f>'Prueba-Offset-Sensibilidad'!E1703</f>
        <v>-0.88475609756097562</v>
      </c>
      <c r="F1703" s="4">
        <f>'Prueba-Offset-Sensibilidad'!F1703</f>
        <v>-3.50609756097561</v>
      </c>
      <c r="G1703" s="12">
        <f t="shared" si="53"/>
        <v>1.4461281942823083</v>
      </c>
      <c r="H1703" s="12">
        <f t="shared" si="52"/>
        <v>3.7501140672716984</v>
      </c>
    </row>
    <row r="1704" spans="1:8" x14ac:dyDescent="0.25">
      <c r="A1704" s="4">
        <f>'Prueba-Offset-Sensibilidad'!A1704</f>
        <v>-0.9982861328125</v>
      </c>
      <c r="B1704" s="4">
        <f>'Prueba-Offset-Sensibilidad'!B1704</f>
        <v>-1.0461669921875001</v>
      </c>
      <c r="C1704" s="4">
        <f>'Prueba-Offset-Sensibilidad'!C1704</f>
        <v>5.1909179687500001E-2</v>
      </c>
      <c r="D1704" s="4">
        <f>'Prueba-Offset-Sensibilidad'!D1704</f>
        <v>-1.0548780487804879</v>
      </c>
      <c r="E1704" s="4">
        <f>'Prueba-Offset-Sensibilidad'!E1704</f>
        <v>-1.0067073170731706</v>
      </c>
      <c r="F1704" s="4">
        <f>'Prueba-Offset-Sensibilidad'!F1704</f>
        <v>-3.2012195121951224</v>
      </c>
      <c r="G1704" s="12">
        <f t="shared" si="53"/>
        <v>1.4469744785047891</v>
      </c>
      <c r="H1704" s="12">
        <f t="shared" si="52"/>
        <v>3.5176744711963281</v>
      </c>
    </row>
    <row r="1705" spans="1:8" x14ac:dyDescent="0.25">
      <c r="A1705" s="4">
        <f>'Prueba-Offset-Sensibilidad'!A1705</f>
        <v>-1.0119580078124999</v>
      </c>
      <c r="B1705" s="4">
        <f>'Prueba-Offset-Sensibilidad'!B1705</f>
        <v>-1.0466552734375001</v>
      </c>
      <c r="C1705" s="4">
        <f>'Prueba-Offset-Sensibilidad'!C1705</f>
        <v>4.4096679687500001E-2</v>
      </c>
      <c r="D1705" s="4">
        <f>'Prueba-Offset-Sensibilidad'!D1705</f>
        <v>-1.1768292682926831</v>
      </c>
      <c r="E1705" s="4">
        <f>'Prueba-Offset-Sensibilidad'!E1705</f>
        <v>-1.7384146341463416</v>
      </c>
      <c r="F1705" s="4">
        <f>'Prueba-Offset-Sensibilidad'!F1705</f>
        <v>-2.5914634146341466</v>
      </c>
      <c r="G1705" s="12">
        <f t="shared" si="53"/>
        <v>1.4565338266411232</v>
      </c>
      <c r="H1705" s="12">
        <f t="shared" si="52"/>
        <v>3.3350704934546318</v>
      </c>
    </row>
    <row r="1706" spans="1:8" x14ac:dyDescent="0.25">
      <c r="A1706" s="4">
        <f>'Prueba-Offset-Sensibilidad'!A1706</f>
        <v>-1.0222119140624999</v>
      </c>
      <c r="B1706" s="4">
        <f>'Prueba-Offset-Sensibilidad'!B1706</f>
        <v>-1.0412841796875001</v>
      </c>
      <c r="C1706" s="4">
        <f>'Prueba-Offset-Sensibilidad'!C1706</f>
        <v>3.9213867187500001E-2</v>
      </c>
      <c r="D1706" s="4">
        <f>'Prueba-Offset-Sensibilidad'!D1706</f>
        <v>-1.0548780487804879</v>
      </c>
      <c r="E1706" s="4">
        <f>'Prueba-Offset-Sensibilidad'!E1706</f>
        <v>-0.15304878048780488</v>
      </c>
      <c r="F1706" s="4">
        <f>'Prueba-Offset-Sensibilidad'!F1706</f>
        <v>-2.0426829268292686</v>
      </c>
      <c r="G1706" s="12">
        <f t="shared" si="53"/>
        <v>1.4597012254220341</v>
      </c>
      <c r="H1706" s="12">
        <f t="shared" si="52"/>
        <v>2.3040714326095708</v>
      </c>
    </row>
    <row r="1707" spans="1:8" x14ac:dyDescent="0.25">
      <c r="A1707" s="4">
        <f>'Prueba-Offset-Sensibilidad'!A1707</f>
        <v>-1.0012158203124999</v>
      </c>
      <c r="B1707" s="4">
        <f>'Prueba-Offset-Sensibilidad'!B1707</f>
        <v>-1.0583740234375001</v>
      </c>
      <c r="C1707" s="4">
        <f>'Prueba-Offset-Sensibilidad'!C1707</f>
        <v>4.3608398437500001E-2</v>
      </c>
      <c r="D1707" s="4">
        <f>'Prueba-Offset-Sensibilidad'!D1707</f>
        <v>-0.87195121951219523</v>
      </c>
      <c r="E1707" s="4">
        <f>'Prueba-Offset-Sensibilidad'!E1707</f>
        <v>1.432317073170732</v>
      </c>
      <c r="F1707" s="4">
        <f>'Prueba-Offset-Sensibilidad'!F1707</f>
        <v>-1.25</v>
      </c>
      <c r="G1707" s="12">
        <f t="shared" si="53"/>
        <v>1.4575631666399909</v>
      </c>
      <c r="H1707" s="12">
        <f t="shared" si="52"/>
        <v>2.0914901690673031</v>
      </c>
    </row>
    <row r="1708" spans="1:8" x14ac:dyDescent="0.25">
      <c r="A1708" s="4">
        <f>'Prueba-Offset-Sensibilidad'!A1708</f>
        <v>-0.9875439453125</v>
      </c>
      <c r="B1708" s="4">
        <f>'Prueba-Offset-Sensibilidad'!B1708</f>
        <v>-1.0652099609375001</v>
      </c>
      <c r="C1708" s="4">
        <f>'Prueba-Offset-Sensibilidad'!C1708</f>
        <v>4.6538085937500001E-2</v>
      </c>
      <c r="D1708" s="4">
        <f>'Prueba-Offset-Sensibilidad'!D1708</f>
        <v>-1.9695121951219512</v>
      </c>
      <c r="E1708" s="4">
        <f>'Prueba-Offset-Sensibilidad'!E1708</f>
        <v>1.4932926829268296</v>
      </c>
      <c r="F1708" s="4">
        <f>'Prueba-Offset-Sensibilidad'!F1708</f>
        <v>-1.1890243902439026</v>
      </c>
      <c r="G1708" s="12">
        <f t="shared" si="53"/>
        <v>1.4533000716461051</v>
      </c>
      <c r="H1708" s="12">
        <f t="shared" si="52"/>
        <v>2.7427505034566635</v>
      </c>
    </row>
    <row r="1709" spans="1:8" x14ac:dyDescent="0.25">
      <c r="A1709" s="4">
        <f>'Prueba-Offset-Sensibilidad'!A1709</f>
        <v>-0.9753369140625</v>
      </c>
      <c r="B1709" s="4">
        <f>'Prueba-Offset-Sensibilidad'!B1709</f>
        <v>-1.0608154296875001</v>
      </c>
      <c r="C1709" s="4">
        <f>'Prueba-Offset-Sensibilidad'!C1709</f>
        <v>5.1420898437500001E-2</v>
      </c>
      <c r="D1709" s="4">
        <f>'Prueba-Offset-Sensibilidad'!D1709</f>
        <v>-3.4329268292682928</v>
      </c>
      <c r="E1709" s="4">
        <f>'Prueba-Offset-Sensibilidad'!E1709</f>
        <v>1.3713414634146344</v>
      </c>
      <c r="F1709" s="4">
        <f>'Prueba-Offset-Sensibilidad'!F1709</f>
        <v>-1.128048780487805</v>
      </c>
      <c r="G1709" s="12">
        <f t="shared" si="53"/>
        <v>1.4419624060953029</v>
      </c>
      <c r="H1709" s="12">
        <f t="shared" si="52"/>
        <v>3.8649784055736029</v>
      </c>
    </row>
    <row r="1710" spans="1:8" x14ac:dyDescent="0.25">
      <c r="A1710" s="4">
        <f>'Prueba-Offset-Sensibilidad'!A1710</f>
        <v>-0.9650830078125</v>
      </c>
      <c r="B1710" s="4">
        <f>'Prueba-Offset-Sensibilidad'!B1710</f>
        <v>-1.0442138671875001</v>
      </c>
      <c r="C1710" s="4">
        <f>'Prueba-Offset-Sensibilidad'!C1710</f>
        <v>6.1674804687500001E-2</v>
      </c>
      <c r="D1710" s="4">
        <f>'Prueba-Offset-Sensibilidad'!D1710</f>
        <v>-4.7134146341463419</v>
      </c>
      <c r="E1710" s="4">
        <f>'Prueba-Offset-Sensibilidad'!E1710</f>
        <v>0.4567073170731708</v>
      </c>
      <c r="F1710" s="4">
        <f>'Prueba-Offset-Sensibilidad'!F1710</f>
        <v>-1.128048780487805</v>
      </c>
      <c r="G1710" s="12">
        <f t="shared" si="53"/>
        <v>1.4232257705397051</v>
      </c>
      <c r="H1710" s="12">
        <f t="shared" si="52"/>
        <v>4.8679927216475063</v>
      </c>
    </row>
    <row r="1711" spans="1:8" x14ac:dyDescent="0.25">
      <c r="A1711" s="4">
        <f>'Prueba-Offset-Sensibilidad'!A1711</f>
        <v>-0.9694775390625</v>
      </c>
      <c r="B1711" s="4">
        <f>'Prueba-Offset-Sensibilidad'!B1711</f>
        <v>-1.0281005859375001</v>
      </c>
      <c r="C1711" s="4">
        <f>'Prueba-Offset-Sensibilidad'!C1711</f>
        <v>7.1928710937500001E-2</v>
      </c>
      <c r="D1711" s="4">
        <f>'Prueba-Offset-Sensibilidad'!D1711</f>
        <v>-5.26219512195122</v>
      </c>
      <c r="E1711" s="4">
        <f>'Prueba-Offset-Sensibilidad'!E1711</f>
        <v>-0.7628048780487805</v>
      </c>
      <c r="F1711" s="4">
        <f>'Prueba-Offset-Sensibilidad'!F1711</f>
        <v>-0.39634146341463417</v>
      </c>
      <c r="G1711" s="12">
        <f t="shared" si="53"/>
        <v>1.4149386039715088</v>
      </c>
      <c r="H1711" s="12">
        <f t="shared" si="52"/>
        <v>5.3319466744411352</v>
      </c>
    </row>
    <row r="1712" spans="1:8" x14ac:dyDescent="0.25">
      <c r="A1712" s="4">
        <f>'Prueba-Offset-Sensibilidad'!A1712</f>
        <v>-0.9826611328125</v>
      </c>
      <c r="B1712" s="4">
        <f>'Prueba-Offset-Sensibilidad'!B1712</f>
        <v>-1.0139404296875001</v>
      </c>
      <c r="C1712" s="4">
        <f>'Prueba-Offset-Sensibilidad'!C1712</f>
        <v>7.1928710937500001E-2</v>
      </c>
      <c r="D1712" s="4">
        <f>'Prueba-Offset-Sensibilidad'!D1712</f>
        <v>-4.9573170731707323</v>
      </c>
      <c r="E1712" s="4">
        <f>'Prueba-Offset-Sensibilidad'!E1712</f>
        <v>-1.1286585365853659</v>
      </c>
      <c r="F1712" s="4">
        <f>'Prueba-Offset-Sensibilidad'!F1712</f>
        <v>0.45731707317073172</v>
      </c>
      <c r="G1712" s="12">
        <f t="shared" si="53"/>
        <v>1.4138146400261771</v>
      </c>
      <c r="H1712" s="12">
        <f t="shared" si="52"/>
        <v>5.104703866197382</v>
      </c>
    </row>
    <row r="1713" spans="1:8" x14ac:dyDescent="0.25">
      <c r="A1713" s="4">
        <f>'Prueba-Offset-Sensibilidad'!A1713</f>
        <v>-0.9811962890625</v>
      </c>
      <c r="B1713" s="4">
        <f>'Prueba-Offset-Sensibilidad'!B1713</f>
        <v>-1.0022216796875001</v>
      </c>
      <c r="C1713" s="4">
        <f>'Prueba-Offset-Sensibilidad'!C1713</f>
        <v>8.0717773437500001E-2</v>
      </c>
      <c r="D1713" s="4">
        <f>'Prueba-Offset-Sensibilidad'!D1713</f>
        <v>-3.6158536585365857</v>
      </c>
      <c r="E1713" s="4">
        <f>'Prueba-Offset-Sensibilidad'!E1713</f>
        <v>0.4567073170731708</v>
      </c>
      <c r="F1713" s="4">
        <f>'Prueba-Offset-Sensibilidad'!F1713</f>
        <v>0.21341463414634149</v>
      </c>
      <c r="G1713" s="12">
        <f t="shared" si="53"/>
        <v>1.404887828922424</v>
      </c>
      <c r="H1713" s="12">
        <f t="shared" si="52"/>
        <v>3.6508252573203777</v>
      </c>
    </row>
    <row r="1714" spans="1:8" x14ac:dyDescent="0.25">
      <c r="A1714" s="4">
        <f>'Prueba-Offset-Sensibilidad'!A1714</f>
        <v>-0.9645947265625</v>
      </c>
      <c r="B1714" s="4">
        <f>'Prueba-Offset-Sensibilidad'!B1714</f>
        <v>-1.0007568359375001</v>
      </c>
      <c r="C1714" s="4">
        <f>'Prueba-Offset-Sensibilidad'!C1714</f>
        <v>8.6577148437500001E-2</v>
      </c>
      <c r="D1714" s="4">
        <f>'Prueba-Offset-Sensibilidad'!D1714</f>
        <v>-1.7865853658536588</v>
      </c>
      <c r="E1714" s="4">
        <f>'Prueba-Offset-Sensibilidad'!E1714</f>
        <v>0.4567073170731708</v>
      </c>
      <c r="F1714" s="4">
        <f>'Prueba-Offset-Sensibilidad'!F1714</f>
        <v>-0.45731707317073172</v>
      </c>
      <c r="G1714" s="12">
        <f t="shared" si="53"/>
        <v>1.392642392654837</v>
      </c>
      <c r="H1714" s="12">
        <f t="shared" si="52"/>
        <v>1.8998967730811247</v>
      </c>
    </row>
    <row r="1715" spans="1:8" x14ac:dyDescent="0.25">
      <c r="A1715" s="4">
        <f>'Prueba-Offset-Sensibilidad'!A1715</f>
        <v>-0.9645947265625</v>
      </c>
      <c r="B1715" s="4">
        <f>'Prueba-Offset-Sensibilidad'!B1715</f>
        <v>-1.0027099609375001</v>
      </c>
      <c r="C1715" s="4">
        <f>'Prueba-Offset-Sensibilidad'!C1715</f>
        <v>8.7065429687500001E-2</v>
      </c>
      <c r="D1715" s="4">
        <f>'Prueba-Offset-Sensibilidad'!D1715</f>
        <v>-0.20121951219512202</v>
      </c>
      <c r="E1715" s="4">
        <f>'Prueba-Offset-Sensibilidad'!E1715</f>
        <v>0.21280487804878051</v>
      </c>
      <c r="F1715" s="4">
        <f>'Prueba-Offset-Sensibilidad'!F1715</f>
        <v>-0.94512195121951226</v>
      </c>
      <c r="G1715" s="12">
        <f t="shared" si="53"/>
        <v>1.3940769854359321</v>
      </c>
      <c r="H1715" s="12">
        <f t="shared" si="52"/>
        <v>0.98945980761543684</v>
      </c>
    </row>
    <row r="1716" spans="1:8" x14ac:dyDescent="0.25">
      <c r="A1716" s="4">
        <f>'Prueba-Offset-Sensibilidad'!A1716</f>
        <v>-0.9582470703125</v>
      </c>
      <c r="B1716" s="4">
        <f>'Prueba-Offset-Sensibilidad'!B1716</f>
        <v>-1.0114990234375001</v>
      </c>
      <c r="C1716" s="4">
        <f>'Prueba-Offset-Sensibilidad'!C1716</f>
        <v>8.2670898437500001E-2</v>
      </c>
      <c r="D1716" s="4">
        <f>'Prueba-Offset-Sensibilidad'!D1716</f>
        <v>1.0792682926829269</v>
      </c>
      <c r="E1716" s="4">
        <f>'Prueba-Offset-Sensibilidad'!E1716</f>
        <v>-0.33597560975609758</v>
      </c>
      <c r="F1716" s="4">
        <f>'Prueba-Offset-Sensibilidad'!F1716</f>
        <v>-1.0670731707317074</v>
      </c>
      <c r="G1716" s="12">
        <f t="shared" si="53"/>
        <v>1.3957801401459935</v>
      </c>
      <c r="H1716" s="12">
        <f t="shared" si="52"/>
        <v>1.5544596519810738</v>
      </c>
    </row>
    <row r="1717" spans="1:8" x14ac:dyDescent="0.25">
      <c r="A1717" s="4">
        <f>'Prueba-Offset-Sensibilidad'!A1717</f>
        <v>-0.9631298828125</v>
      </c>
      <c r="B1717" s="4">
        <f>'Prueba-Offset-Sensibilidad'!B1717</f>
        <v>-1.0207763671875001</v>
      </c>
      <c r="C1717" s="4">
        <f>'Prueba-Offset-Sensibilidad'!C1717</f>
        <v>7.5346679687500001E-2</v>
      </c>
      <c r="D1717" s="4">
        <f>'Prueba-Offset-Sensibilidad'!D1717</f>
        <v>2.0548780487804881</v>
      </c>
      <c r="E1717" s="4">
        <f>'Prueba-Offset-Sensibilidad'!E1717</f>
        <v>-0.88475609756097562</v>
      </c>
      <c r="F1717" s="4">
        <f>'Prueba-Offset-Sensibilidad'!F1717</f>
        <v>-1.6158536585365855</v>
      </c>
      <c r="G1717" s="12">
        <f t="shared" si="53"/>
        <v>1.4054467919899567</v>
      </c>
      <c r="H1717" s="12">
        <f t="shared" si="52"/>
        <v>2.7597645177328629</v>
      </c>
    </row>
    <row r="1718" spans="1:8" x14ac:dyDescent="0.25">
      <c r="A1718" s="4">
        <f>'Prueba-Offset-Sensibilidad'!A1718</f>
        <v>-0.9714306640625</v>
      </c>
      <c r="B1718" s="4">
        <f>'Prueba-Offset-Sensibilidad'!B1718</f>
        <v>-1.0324951171875001</v>
      </c>
      <c r="C1718" s="4">
        <f>'Prueba-Offset-Sensibilidad'!C1718</f>
        <v>6.3139648437500001E-2</v>
      </c>
      <c r="D1718" s="4">
        <f>'Prueba-Offset-Sensibilidad'!D1718</f>
        <v>2.786585365853659</v>
      </c>
      <c r="E1718" s="4">
        <f>'Prueba-Offset-Sensibilidad'!E1718</f>
        <v>-0.701829268292683</v>
      </c>
      <c r="F1718" s="4">
        <f>'Prueba-Offset-Sensibilidad'!F1718</f>
        <v>-1.3719512195121952</v>
      </c>
      <c r="G1718" s="12">
        <f t="shared" si="53"/>
        <v>1.4190526125911436</v>
      </c>
      <c r="H1718" s="12">
        <f t="shared" ref="H1718:H1781" si="54">SQRT(POWER(D1718,2)+POWER(E1718,2)+POWER(F1718,2))</f>
        <v>3.1843166412502093</v>
      </c>
    </row>
    <row r="1719" spans="1:8" x14ac:dyDescent="0.25">
      <c r="A1719" s="4">
        <f>'Prueba-Offset-Sensibilidad'!A1719</f>
        <v>-0.9772900390625</v>
      </c>
      <c r="B1719" s="4">
        <f>'Prueba-Offset-Sensibilidad'!B1719</f>
        <v>-1.0534912109375001</v>
      </c>
      <c r="C1719" s="4">
        <f>'Prueba-Offset-Sensibilidad'!C1719</f>
        <v>5.1420898437500001E-2</v>
      </c>
      <c r="D1719" s="4">
        <f>'Prueba-Offset-Sensibilidad'!D1719</f>
        <v>3.2134146341463419</v>
      </c>
      <c r="E1719" s="4">
        <f>'Prueba-Offset-Sensibilidad'!E1719</f>
        <v>-0.51890243902439026</v>
      </c>
      <c r="F1719" s="4">
        <f>'Prueba-Offset-Sensibilidad'!F1719</f>
        <v>-1.0670731707317074</v>
      </c>
      <c r="G1719" s="12">
        <f t="shared" si="53"/>
        <v>1.4379094758605155</v>
      </c>
      <c r="H1719" s="12">
        <f t="shared" si="54"/>
        <v>3.4254836890381992</v>
      </c>
    </row>
    <row r="1720" spans="1:8" x14ac:dyDescent="0.25">
      <c r="A1720" s="4">
        <f>'Prueba-Offset-Sensibilidad'!A1720</f>
        <v>-0.9704541015625</v>
      </c>
      <c r="B1720" s="4">
        <f>'Prueba-Offset-Sensibilidad'!B1720</f>
        <v>-1.0642333984375001</v>
      </c>
      <c r="C1720" s="4">
        <f>'Prueba-Offset-Sensibilidad'!C1720</f>
        <v>5.2397460937500001E-2</v>
      </c>
      <c r="D1720" s="4">
        <f>'Prueba-Offset-Sensibilidad'!D1720</f>
        <v>2.9085365853658542</v>
      </c>
      <c r="E1720" s="4">
        <f>'Prueba-Offset-Sensibilidad'!E1720</f>
        <v>-0.15304878048780488</v>
      </c>
      <c r="F1720" s="4">
        <f>'Prueba-Offset-Sensibilidad'!F1720</f>
        <v>-1.3109756097560976</v>
      </c>
      <c r="G1720" s="12">
        <f t="shared" si="53"/>
        <v>1.4412214900916538</v>
      </c>
      <c r="H1720" s="12">
        <f t="shared" si="54"/>
        <v>3.1940047036590031</v>
      </c>
    </row>
    <row r="1721" spans="1:8" x14ac:dyDescent="0.25">
      <c r="A1721" s="4">
        <f>'Prueba-Offset-Sensibilidad'!A1721</f>
        <v>-0.9670361328125</v>
      </c>
      <c r="B1721" s="4">
        <f>'Prueba-Offset-Sensibilidad'!B1721</f>
        <v>-1.0710693359375001</v>
      </c>
      <c r="C1721" s="4">
        <f>'Prueba-Offset-Sensibilidad'!C1721</f>
        <v>4.6049804687500001E-2</v>
      </c>
      <c r="D1721" s="4">
        <f>'Prueba-Offset-Sensibilidad'!D1721</f>
        <v>2.3597560975609762</v>
      </c>
      <c r="E1721" s="4">
        <f>'Prueba-Offset-Sensibilidad'!E1721</f>
        <v>-0.82378048780487811</v>
      </c>
      <c r="F1721" s="4">
        <f>'Prueba-Offset-Sensibilidad'!F1721</f>
        <v>-1.5548780487804879</v>
      </c>
      <c r="G1721" s="12">
        <f t="shared" si="53"/>
        <v>1.4437690220607691</v>
      </c>
      <c r="H1721" s="12">
        <f t="shared" si="54"/>
        <v>2.943587756232803</v>
      </c>
    </row>
    <row r="1722" spans="1:8" x14ac:dyDescent="0.25">
      <c r="A1722" s="4">
        <f>'Prueba-Offset-Sensibilidad'!A1722</f>
        <v>-0.9724072265625</v>
      </c>
      <c r="B1722" s="4">
        <f>'Prueba-Offset-Sensibilidad'!B1722</f>
        <v>-1.0769287109375001</v>
      </c>
      <c r="C1722" s="4">
        <f>'Prueba-Offset-Sensibilidad'!C1722</f>
        <v>4.1166992187500001E-2</v>
      </c>
      <c r="D1722" s="4">
        <f>'Prueba-Offset-Sensibilidad'!D1722</f>
        <v>1.628048780487805</v>
      </c>
      <c r="E1722" s="4">
        <f>'Prueba-Offset-Sensibilidad'!E1722</f>
        <v>-1.799390243902439</v>
      </c>
      <c r="F1722" s="4">
        <f>'Prueba-Offset-Sensibilidad'!F1722</f>
        <v>-1.9207317073170733</v>
      </c>
      <c r="G1722" s="12">
        <f t="shared" si="53"/>
        <v>1.4515667342420895</v>
      </c>
      <c r="H1722" s="12">
        <f t="shared" si="54"/>
        <v>3.0947630560338975</v>
      </c>
    </row>
    <row r="1723" spans="1:8" x14ac:dyDescent="0.25">
      <c r="A1723" s="4">
        <f>'Prueba-Offset-Sensibilidad'!A1723</f>
        <v>-0.9797314453125</v>
      </c>
      <c r="B1723" s="4">
        <f>'Prueba-Offset-Sensibilidad'!B1723</f>
        <v>-1.0725341796875001</v>
      </c>
      <c r="C1723" s="4">
        <f>'Prueba-Offset-Sensibilidad'!C1723</f>
        <v>3.4819335937500001E-2</v>
      </c>
      <c r="D1723" s="4">
        <f>'Prueba-Offset-Sensibilidad'!D1723</f>
        <v>0.59146341463414631</v>
      </c>
      <c r="E1723" s="4">
        <f>'Prueba-Offset-Sensibilidad'!E1723</f>
        <v>-2.1652439024390246</v>
      </c>
      <c r="F1723" s="4">
        <f>'Prueba-Offset-Sensibilidad'!F1723</f>
        <v>-2.1646341463414638</v>
      </c>
      <c r="G1723" s="12">
        <f t="shared" si="53"/>
        <v>1.4530711123985596</v>
      </c>
      <c r="H1723" s="12">
        <f t="shared" si="54"/>
        <v>3.1182929810085995</v>
      </c>
    </row>
    <row r="1724" spans="1:8" x14ac:dyDescent="0.25">
      <c r="A1724" s="4">
        <f>'Prueba-Offset-Sensibilidad'!A1724</f>
        <v>-0.9880322265625</v>
      </c>
      <c r="B1724" s="4">
        <f>'Prueba-Offset-Sensibilidad'!B1724</f>
        <v>-1.0627685546875001</v>
      </c>
      <c r="C1724" s="4">
        <f>'Prueba-Offset-Sensibilidad'!C1724</f>
        <v>3.5795898437500001E-2</v>
      </c>
      <c r="D1724" s="4">
        <f>'Prueba-Offset-Sensibilidad'!D1724</f>
        <v>0.40853658536585363</v>
      </c>
      <c r="E1724" s="4">
        <f>'Prueba-Offset-Sensibilidad'!E1724</f>
        <v>-2.0432926829268294</v>
      </c>
      <c r="F1724" s="4">
        <f>'Prueba-Offset-Sensibilidad'!F1724</f>
        <v>-2.2865853658536586</v>
      </c>
      <c r="G1724" s="12">
        <f t="shared" si="53"/>
        <v>1.4515391926860113</v>
      </c>
      <c r="H1724" s="12">
        <f t="shared" si="54"/>
        <v>3.0936095042879641</v>
      </c>
    </row>
    <row r="1725" spans="1:8" x14ac:dyDescent="0.25">
      <c r="A1725" s="4">
        <f>'Prueba-Offset-Sensibilidad'!A1725</f>
        <v>-1.0031689453124999</v>
      </c>
      <c r="B1725" s="4">
        <f>'Prueba-Offset-Sensibilidad'!B1725</f>
        <v>-1.0598388671875001</v>
      </c>
      <c r="C1725" s="4">
        <f>'Prueba-Offset-Sensibilidad'!C1725</f>
        <v>3.2866210937500001E-2</v>
      </c>
      <c r="D1725" s="4">
        <f>'Prueba-Offset-Sensibilidad'!D1725</f>
        <v>0.28658536585365851</v>
      </c>
      <c r="E1725" s="4">
        <f>'Prueba-Offset-Sensibilidad'!E1725</f>
        <v>-2.2871951219512194</v>
      </c>
      <c r="F1725" s="4">
        <f>'Prueba-Offset-Sensibilidad'!F1725</f>
        <v>-2.4085365853658538</v>
      </c>
      <c r="G1725" s="12">
        <f t="shared" si="53"/>
        <v>1.4596871394453215</v>
      </c>
      <c r="H1725" s="12">
        <f t="shared" si="54"/>
        <v>3.3338328063723797</v>
      </c>
    </row>
    <row r="1726" spans="1:8" x14ac:dyDescent="0.25">
      <c r="A1726" s="4">
        <f>'Prueba-Offset-Sensibilidad'!A1726</f>
        <v>-1.0056103515624999</v>
      </c>
      <c r="B1726" s="4">
        <f>'Prueba-Offset-Sensibilidad'!B1726</f>
        <v>-1.0554443359375001</v>
      </c>
      <c r="C1726" s="4">
        <f>'Prueba-Offset-Sensibilidad'!C1726</f>
        <v>3.1889648437500001E-2</v>
      </c>
      <c r="D1726" s="4">
        <f>'Prueba-Offset-Sensibilidad'!D1726</f>
        <v>0.40853658536585363</v>
      </c>
      <c r="E1726" s="4">
        <f>'Prueba-Offset-Sensibilidad'!E1726</f>
        <v>-1.4335365853658537</v>
      </c>
      <c r="F1726" s="4">
        <f>'Prueba-Offset-Sensibilidad'!F1726</f>
        <v>-2.530487804878049</v>
      </c>
      <c r="G1726" s="12">
        <f t="shared" si="53"/>
        <v>1.45816044217009</v>
      </c>
      <c r="H1726" s="12">
        <f t="shared" si="54"/>
        <v>2.9368857338686691</v>
      </c>
    </row>
    <row r="1727" spans="1:8" x14ac:dyDescent="0.25">
      <c r="A1727" s="4">
        <f>'Prueba-Offset-Sensibilidad'!A1727</f>
        <v>-0.9968212890625</v>
      </c>
      <c r="B1727" s="4">
        <f>'Prueba-Offset-Sensibilidad'!B1727</f>
        <v>-1.0564208984375001</v>
      </c>
      <c r="C1727" s="4">
        <f>'Prueba-Offset-Sensibilidad'!C1727</f>
        <v>3.4331054687500001E-2</v>
      </c>
      <c r="D1727" s="4">
        <f>'Prueba-Offset-Sensibilidad'!D1727</f>
        <v>0.34756097560975607</v>
      </c>
      <c r="E1727" s="4">
        <f>'Prueba-Offset-Sensibilidad'!E1727</f>
        <v>-1.3725609756097561</v>
      </c>
      <c r="F1727" s="4">
        <f>'Prueba-Offset-Sensibilidad'!F1727</f>
        <v>-1.9207317073170733</v>
      </c>
      <c r="G1727" s="12">
        <f t="shared" si="53"/>
        <v>1.4528786660625432</v>
      </c>
      <c r="H1727" s="12">
        <f t="shared" si="54"/>
        <v>2.3861962524123554</v>
      </c>
    </row>
    <row r="1728" spans="1:8" x14ac:dyDescent="0.25">
      <c r="A1728" s="4">
        <f>'Prueba-Offset-Sensibilidad'!A1728</f>
        <v>-1.0007275390624999</v>
      </c>
      <c r="B1728" s="4">
        <f>'Prueba-Offset-Sensibilidad'!B1728</f>
        <v>-1.0564208984375001</v>
      </c>
      <c r="C1728" s="4">
        <f>'Prueba-Offset-Sensibilidad'!C1728</f>
        <v>3.3842773437500001E-2</v>
      </c>
      <c r="D1728" s="4">
        <f>'Prueba-Offset-Sensibilidad'!D1728</f>
        <v>0.40853658536585363</v>
      </c>
      <c r="E1728" s="4">
        <f>'Prueba-Offset-Sensibilidad'!E1728</f>
        <v>-1.799390243902439</v>
      </c>
      <c r="F1728" s="4">
        <f>'Prueba-Offset-Sensibilidad'!F1728</f>
        <v>-2.0426829268292686</v>
      </c>
      <c r="G1728" s="12">
        <f t="shared" si="53"/>
        <v>1.4555500868769593</v>
      </c>
      <c r="H1728" s="12">
        <f t="shared" si="54"/>
        <v>2.7526824973093897</v>
      </c>
    </row>
    <row r="1729" spans="1:8" x14ac:dyDescent="0.25">
      <c r="A1729" s="4">
        <f>'Prueba-Offset-Sensibilidad'!A1729</f>
        <v>-1.0134228515624999</v>
      </c>
      <c r="B1729" s="4">
        <f>'Prueba-Offset-Sensibilidad'!B1729</f>
        <v>-1.0613037109375001</v>
      </c>
      <c r="C1729" s="4">
        <f>'Prueba-Offset-Sensibilidad'!C1729</f>
        <v>2.7495117187500001E-2</v>
      </c>
      <c r="D1729" s="4">
        <f>'Prueba-Offset-Sensibilidad'!D1729</f>
        <v>0.10365853658536582</v>
      </c>
      <c r="E1729" s="4">
        <f>'Prueba-Offset-Sensibilidad'!E1729</f>
        <v>-1.7384146341463416</v>
      </c>
      <c r="F1729" s="4">
        <f>'Prueba-Offset-Sensibilidad'!F1729</f>
        <v>-2.1646341463414638</v>
      </c>
      <c r="G1729" s="12">
        <f t="shared" si="53"/>
        <v>1.4677014084574327</v>
      </c>
      <c r="H1729" s="12">
        <f t="shared" si="54"/>
        <v>2.7782137282665307</v>
      </c>
    </row>
    <row r="1730" spans="1:8" x14ac:dyDescent="0.25">
      <c r="A1730" s="4">
        <f>'Prueba-Offset-Sensibilidad'!A1730</f>
        <v>-1.0129345703124999</v>
      </c>
      <c r="B1730" s="4">
        <f>'Prueba-Offset-Sensibilidad'!B1730</f>
        <v>-1.0569091796875001</v>
      </c>
      <c r="C1730" s="4">
        <f>'Prueba-Offset-Sensibilidad'!C1730</f>
        <v>2.4077148437500001E-2</v>
      </c>
      <c r="D1730" s="4">
        <f>'Prueba-Offset-Sensibilidad'!D1730</f>
        <v>-1.8292682926829312E-2</v>
      </c>
      <c r="E1730" s="4">
        <f>'Prueba-Offset-Sensibilidad'!E1730</f>
        <v>-0.64085365853658538</v>
      </c>
      <c r="F1730" s="4">
        <f>'Prueba-Offset-Sensibilidad'!F1730</f>
        <v>-2.774390243902439</v>
      </c>
      <c r="G1730" s="12">
        <f t="shared" si="53"/>
        <v>1.4641288081718611</v>
      </c>
      <c r="H1730" s="12">
        <f t="shared" si="54"/>
        <v>2.8475022843484119</v>
      </c>
    </row>
    <row r="1731" spans="1:8" x14ac:dyDescent="0.25">
      <c r="A1731" s="4">
        <f>'Prueba-Offset-Sensibilidad'!A1731</f>
        <v>-1.0070751953124999</v>
      </c>
      <c r="B1731" s="4">
        <f>'Prueba-Offset-Sensibilidad'!B1731</f>
        <v>-1.0622802734375001</v>
      </c>
      <c r="C1731" s="4">
        <f>'Prueba-Offset-Sensibilidad'!C1731</f>
        <v>2.6518554687500001E-2</v>
      </c>
      <c r="D1731" s="4">
        <f>'Prueba-Offset-Sensibilidad'!D1731</f>
        <v>0.16463414634146339</v>
      </c>
      <c r="E1731" s="4">
        <f>'Prueba-Offset-Sensibilidad'!E1731</f>
        <v>-0.21402439024390243</v>
      </c>
      <c r="F1731" s="4">
        <f>'Prueba-Offset-Sensibilidad'!F1731</f>
        <v>-2.530487804878049</v>
      </c>
      <c r="G1731" s="12">
        <f t="shared" ref="G1731:G1794" si="55">SQRT(POWER(A1731,2)+POWER(B1731,2)+POWER(C1731,2))</f>
        <v>1.4640160730302361</v>
      </c>
      <c r="H1731" s="12">
        <f t="shared" si="54"/>
        <v>2.544853507060354</v>
      </c>
    </row>
    <row r="1732" spans="1:8" x14ac:dyDescent="0.25">
      <c r="A1732" s="4">
        <f>'Prueba-Offset-Sensibilidad'!A1732</f>
        <v>-1.0031689453124999</v>
      </c>
      <c r="B1732" s="4">
        <f>'Prueba-Offset-Sensibilidad'!B1732</f>
        <v>-1.0696044921875001</v>
      </c>
      <c r="C1732" s="4">
        <f>'Prueba-Offset-Sensibilidad'!C1732</f>
        <v>2.5541992187500001E-2</v>
      </c>
      <c r="D1732" s="4">
        <f>'Prueba-Offset-Sensibilidad'!D1732</f>
        <v>-1.8292682926829312E-2</v>
      </c>
      <c r="E1732" s="4">
        <f>'Prueba-Offset-Sensibilidad'!E1732</f>
        <v>-0.39695121951219514</v>
      </c>
      <c r="F1732" s="4">
        <f>'Prueba-Offset-Sensibilidad'!F1732</f>
        <v>-2.6524390243902443</v>
      </c>
      <c r="G1732" s="12">
        <f t="shared" si="55"/>
        <v>1.4666472295381667</v>
      </c>
      <c r="H1732" s="12">
        <f t="shared" si="54"/>
        <v>2.6820398339750944</v>
      </c>
    </row>
    <row r="1733" spans="1:8" x14ac:dyDescent="0.25">
      <c r="A1733" s="4">
        <f>'Prueba-Offset-Sensibilidad'!A1733</f>
        <v>-1.0070751953124999</v>
      </c>
      <c r="B1733" s="4">
        <f>'Prueba-Offset-Sensibilidad'!B1733</f>
        <v>-1.0730224609375001</v>
      </c>
      <c r="C1733" s="4">
        <f>'Prueba-Offset-Sensibilidad'!C1733</f>
        <v>2.7495117187500001E-2</v>
      </c>
      <c r="D1733" s="4">
        <f>'Prueba-Offset-Sensibilidad'!D1733</f>
        <v>-0.75000000000000011</v>
      </c>
      <c r="E1733" s="4">
        <f>'Prueba-Offset-Sensibilidad'!E1733</f>
        <v>-1.0067073170731706</v>
      </c>
      <c r="F1733" s="4">
        <f>'Prueba-Offset-Sensibilidad'!F1733</f>
        <v>-2.8353658536585367</v>
      </c>
      <c r="G1733" s="12">
        <f t="shared" si="55"/>
        <v>1.4718470138432298</v>
      </c>
      <c r="H1733" s="12">
        <f t="shared" si="54"/>
        <v>3.1008481333889066</v>
      </c>
    </row>
    <row r="1734" spans="1:8" x14ac:dyDescent="0.25">
      <c r="A1734" s="4">
        <f>'Prueba-Offset-Sensibilidad'!A1734</f>
        <v>-1.0222119140624999</v>
      </c>
      <c r="B1734" s="4">
        <f>'Prueba-Offset-Sensibilidad'!B1734</f>
        <v>-1.0710693359375001</v>
      </c>
      <c r="C1734" s="4">
        <f>'Prueba-Offset-Sensibilidad'!C1734</f>
        <v>2.2612304687500001E-2</v>
      </c>
      <c r="D1734" s="4">
        <f>'Prueba-Offset-Sensibilidad'!D1734</f>
        <v>-1.6646341463414636</v>
      </c>
      <c r="E1734" s="4">
        <f>'Prueba-Offset-Sensibilidad'!E1734</f>
        <v>-1.4335365853658537</v>
      </c>
      <c r="F1734" s="4">
        <f>'Prueba-Offset-Sensibilidad'!F1734</f>
        <v>-3.26219512195122</v>
      </c>
      <c r="G1734" s="12">
        <f t="shared" si="55"/>
        <v>1.4807491468713387</v>
      </c>
      <c r="H1734" s="12">
        <f t="shared" si="54"/>
        <v>3.9329316033247643</v>
      </c>
    </row>
    <row r="1735" spans="1:8" x14ac:dyDescent="0.25">
      <c r="A1735" s="4">
        <f>'Prueba-Offset-Sensibilidad'!A1735</f>
        <v>-1.0383251953124999</v>
      </c>
      <c r="B1735" s="4">
        <f>'Prueba-Offset-Sensibilidad'!B1735</f>
        <v>-1.0613037109375001</v>
      </c>
      <c r="C1735" s="4">
        <f>'Prueba-Offset-Sensibilidad'!C1735</f>
        <v>2.0170898437500001E-2</v>
      </c>
      <c r="D1735" s="4">
        <f>'Prueba-Offset-Sensibilidad'!D1735</f>
        <v>-2.8231707317073171</v>
      </c>
      <c r="E1735" s="4">
        <f>'Prueba-Offset-Sensibilidad'!E1735</f>
        <v>-1.2506097560975609</v>
      </c>
      <c r="F1735" s="4">
        <f>'Prueba-Offset-Sensibilidad'!F1735</f>
        <v>-2.8963414634146343</v>
      </c>
      <c r="G1735" s="12">
        <f t="shared" si="55"/>
        <v>1.4848877544158769</v>
      </c>
      <c r="H1735" s="12">
        <f t="shared" si="54"/>
        <v>4.2335696067396897</v>
      </c>
    </row>
    <row r="1736" spans="1:8" x14ac:dyDescent="0.25">
      <c r="A1736" s="4">
        <f>'Prueba-Offset-Sensibilidad'!A1736</f>
        <v>-1.0353955078124999</v>
      </c>
      <c r="B1736" s="4">
        <f>'Prueba-Offset-Sensibilidad'!B1736</f>
        <v>-1.0505615234375001</v>
      </c>
      <c r="C1736" s="4">
        <f>'Prueba-Offset-Sensibilidad'!C1736</f>
        <v>2.3588867187500001E-2</v>
      </c>
      <c r="D1736" s="4">
        <f>'Prueba-Offset-Sensibilidad'!D1736</f>
        <v>-3.25</v>
      </c>
      <c r="E1736" s="4">
        <f>'Prueba-Offset-Sensibilidad'!E1736</f>
        <v>2.9878048780487821E-2</v>
      </c>
      <c r="F1736" s="4">
        <f>'Prueba-Offset-Sensibilidad'!F1736</f>
        <v>-2.4085365853658538</v>
      </c>
      <c r="G1736" s="12">
        <f t="shared" si="55"/>
        <v>1.4752219517011043</v>
      </c>
      <c r="H1736" s="12">
        <f t="shared" si="54"/>
        <v>4.0452986516257035</v>
      </c>
    </row>
    <row r="1737" spans="1:8" x14ac:dyDescent="0.25">
      <c r="A1737" s="4">
        <f>'Prueba-Offset-Sensibilidad'!A1737</f>
        <v>-1.0251416015624999</v>
      </c>
      <c r="B1737" s="4">
        <f>'Prueba-Offset-Sensibilidad'!B1737</f>
        <v>-1.0437255859375001</v>
      </c>
      <c r="C1737" s="4">
        <f>'Prueba-Offset-Sensibilidad'!C1737</f>
        <v>3.3354492187500001E-2</v>
      </c>
      <c r="D1737" s="4">
        <f>'Prueba-Offset-Sensibilidad'!D1737</f>
        <v>-3.4939024390243905</v>
      </c>
      <c r="E1737" s="4">
        <f>'Prueba-Offset-Sensibilidad'!E1737</f>
        <v>0.88353658536585378</v>
      </c>
      <c r="F1737" s="4">
        <f>'Prueba-Offset-Sensibilidad'!F1737</f>
        <v>-1.7987804878048783</v>
      </c>
      <c r="G1737" s="12">
        <f t="shared" si="55"/>
        <v>1.4633492146934002</v>
      </c>
      <c r="H1737" s="12">
        <f t="shared" si="54"/>
        <v>4.0278533233483182</v>
      </c>
    </row>
    <row r="1738" spans="1:8" x14ac:dyDescent="0.25">
      <c r="A1738" s="4">
        <f>'Prueba-Offset-Sensibilidad'!A1738</f>
        <v>-1.0148876953124999</v>
      </c>
      <c r="B1738" s="4">
        <f>'Prueba-Offset-Sensibilidad'!B1738</f>
        <v>-1.0383544921875001</v>
      </c>
      <c r="C1738" s="4">
        <f>'Prueba-Offset-Sensibilidad'!C1738</f>
        <v>3.9213867187500001E-2</v>
      </c>
      <c r="D1738" s="4">
        <f>'Prueba-Offset-Sensibilidad'!D1738</f>
        <v>-3.3109756097560976</v>
      </c>
      <c r="E1738" s="4">
        <f>'Prueba-Offset-Sensibilidad'!E1738</f>
        <v>1.6152439024390246</v>
      </c>
      <c r="F1738" s="4">
        <f>'Prueba-Offset-Sensibilidad'!F1738</f>
        <v>-2.1036585365853662</v>
      </c>
      <c r="G1738" s="12">
        <f t="shared" si="55"/>
        <v>1.4524857358757359</v>
      </c>
      <c r="H1738" s="12">
        <f t="shared" si="54"/>
        <v>4.2422814134984836</v>
      </c>
    </row>
    <row r="1739" spans="1:8" x14ac:dyDescent="0.25">
      <c r="A1739" s="4">
        <f>'Prueba-Offset-Sensibilidad'!A1739</f>
        <v>-1.0021923828124999</v>
      </c>
      <c r="B1739" s="4">
        <f>'Prueba-Offset-Sensibilidad'!B1739</f>
        <v>-1.0388427734375001</v>
      </c>
      <c r="C1739" s="4">
        <f>'Prueba-Offset-Sensibilidad'!C1739</f>
        <v>4.8491210937500001E-2</v>
      </c>
      <c r="D1739" s="4">
        <f>'Prueba-Offset-Sensibilidad'!D1739</f>
        <v>-2.8231707317073171</v>
      </c>
      <c r="E1739" s="4">
        <f>'Prueba-Offset-Sensibilidad'!E1739</f>
        <v>1.8591463414634148</v>
      </c>
      <c r="F1739" s="4">
        <f>'Prueba-Offset-Sensibilidad'!F1739</f>
        <v>-2.530487804878049</v>
      </c>
      <c r="G1739" s="12">
        <f t="shared" si="55"/>
        <v>1.4442767316649874</v>
      </c>
      <c r="H1739" s="12">
        <f t="shared" si="54"/>
        <v>4.2225687241277852</v>
      </c>
    </row>
    <row r="1740" spans="1:8" x14ac:dyDescent="0.25">
      <c r="A1740" s="4">
        <f>'Prueba-Offset-Sensibilidad'!A1740</f>
        <v>-0.9899853515625</v>
      </c>
      <c r="B1740" s="4">
        <f>'Prueba-Offset-Sensibilidad'!B1740</f>
        <v>-1.0471435546875001</v>
      </c>
      <c r="C1740" s="4">
        <f>'Prueba-Offset-Sensibilidad'!C1740</f>
        <v>5.5327148437500001E-2</v>
      </c>
      <c r="D1740" s="4">
        <f>'Prueba-Offset-Sensibilidad'!D1740</f>
        <v>-2.6402439024390243</v>
      </c>
      <c r="E1740" s="4">
        <f>'Prueba-Offset-Sensibilidad'!E1740</f>
        <v>1.8591463414634148</v>
      </c>
      <c r="F1740" s="4">
        <f>'Prueba-Offset-Sensibilidad'!F1740</f>
        <v>-2.6524390243902443</v>
      </c>
      <c r="G1740" s="12">
        <f t="shared" si="55"/>
        <v>1.4420962914403896</v>
      </c>
      <c r="H1740" s="12">
        <f t="shared" si="54"/>
        <v>4.178845027211648</v>
      </c>
    </row>
    <row r="1741" spans="1:8" x14ac:dyDescent="0.25">
      <c r="A1741" s="4">
        <f>'Prueba-Offset-Sensibilidad'!A1741</f>
        <v>-0.9777783203125</v>
      </c>
      <c r="B1741" s="4">
        <f>'Prueba-Offset-Sensibilidad'!B1741</f>
        <v>-1.0525146484375001</v>
      </c>
      <c r="C1741" s="4">
        <f>'Prueba-Offset-Sensibilidad'!C1741</f>
        <v>6.2651367187500001E-2</v>
      </c>
      <c r="D1741" s="4">
        <f>'Prueba-Offset-Sensibilidad'!D1741</f>
        <v>-3.4329268292682928</v>
      </c>
      <c r="E1741" s="4">
        <f>'Prueba-Offset-Sensibilidad'!E1741</f>
        <v>1.2493902439024394</v>
      </c>
      <c r="F1741" s="4">
        <f>'Prueba-Offset-Sensibilidad'!F1741</f>
        <v>-2.2865853658536586</v>
      </c>
      <c r="G1741" s="12">
        <f t="shared" si="55"/>
        <v>1.4379717391726137</v>
      </c>
      <c r="H1741" s="12">
        <f t="shared" si="54"/>
        <v>4.3098068671350882</v>
      </c>
    </row>
    <row r="1742" spans="1:8" x14ac:dyDescent="0.25">
      <c r="A1742" s="4">
        <f>'Prueba-Offset-Sensibilidad'!A1742</f>
        <v>-0.9777783203125</v>
      </c>
      <c r="B1742" s="4">
        <f>'Prueba-Offset-Sensibilidad'!B1742</f>
        <v>-1.0544677734375001</v>
      </c>
      <c r="C1742" s="4">
        <f>'Prueba-Offset-Sensibilidad'!C1742</f>
        <v>6.7534179687500001E-2</v>
      </c>
      <c r="D1742" s="4">
        <f>'Prueba-Offset-Sensibilidad'!D1742</f>
        <v>-3.7987804878048781</v>
      </c>
      <c r="E1742" s="4">
        <f>'Prueba-Offset-Sensibilidad'!E1742</f>
        <v>-9.2073170731707316E-2</v>
      </c>
      <c r="F1742" s="4">
        <f>'Prueba-Offset-Sensibilidad'!F1742</f>
        <v>-2.530487804878049</v>
      </c>
      <c r="G1742" s="12">
        <f t="shared" si="55"/>
        <v>1.4396227263826578</v>
      </c>
      <c r="H1742" s="12">
        <f t="shared" si="54"/>
        <v>4.5653673668098369</v>
      </c>
    </row>
    <row r="1743" spans="1:8" x14ac:dyDescent="0.25">
      <c r="A1743" s="4">
        <f>'Prueba-Offset-Sensibilidad'!A1743</f>
        <v>-0.9841259765625</v>
      </c>
      <c r="B1743" s="4">
        <f>'Prueba-Offset-Sensibilidad'!B1743</f>
        <v>-1.0495849609375001</v>
      </c>
      <c r="C1743" s="4">
        <f>'Prueba-Offset-Sensibilidad'!C1743</f>
        <v>6.7045898437500001E-2</v>
      </c>
      <c r="D1743" s="4">
        <f>'Prueba-Offset-Sensibilidad'!D1743</f>
        <v>-4.8353658536585371</v>
      </c>
      <c r="E1743" s="4">
        <f>'Prueba-Offset-Sensibilidad'!E1743</f>
        <v>-3.1097560975609746E-2</v>
      </c>
      <c r="F1743" s="4">
        <f>'Prueba-Offset-Sensibilidad'!F1743</f>
        <v>-3.0182926829268295</v>
      </c>
      <c r="G1743" s="12">
        <f t="shared" si="55"/>
        <v>1.4403567892951243</v>
      </c>
      <c r="H1743" s="12">
        <f t="shared" si="54"/>
        <v>5.7001597097656154</v>
      </c>
    </row>
    <row r="1744" spans="1:8" x14ac:dyDescent="0.25">
      <c r="A1744" s="4">
        <f>'Prueba-Offset-Sensibilidad'!A1744</f>
        <v>-0.9626416015625</v>
      </c>
      <c r="B1744" s="4">
        <f>'Prueba-Offset-Sensibilidad'!B1744</f>
        <v>-1.0290771484375001</v>
      </c>
      <c r="C1744" s="4">
        <f>'Prueba-Offset-Sensibilidad'!C1744</f>
        <v>7.6811523437500001E-2</v>
      </c>
      <c r="D1744" s="4">
        <f>'Prueba-Offset-Sensibilidad'!D1744</f>
        <v>-5.1402439024390247</v>
      </c>
      <c r="E1744" s="4">
        <f>'Prueba-Offset-Sensibilidad'!E1744</f>
        <v>-3.1097560975609746E-2</v>
      </c>
      <c r="F1744" s="4">
        <f>'Prueba-Offset-Sensibilidad'!F1744</f>
        <v>-2.8963414634146343</v>
      </c>
      <c r="G1744" s="12">
        <f t="shared" si="55"/>
        <v>1.4112330213780646</v>
      </c>
      <c r="H1744" s="12">
        <f t="shared" si="54"/>
        <v>5.9001583290243182</v>
      </c>
    </row>
    <row r="1745" spans="1:8" x14ac:dyDescent="0.25">
      <c r="A1745" s="4">
        <f>'Prueba-Offset-Sensibilidad'!A1745</f>
        <v>-0.9611767578125</v>
      </c>
      <c r="B1745" s="4">
        <f>'Prueba-Offset-Sensibilidad'!B1745</f>
        <v>-1.0178466796875001</v>
      </c>
      <c r="C1745" s="4">
        <f>'Prueba-Offset-Sensibilidad'!C1745</f>
        <v>7.8764648437500001E-2</v>
      </c>
      <c r="D1745" s="4">
        <f>'Prueba-Offset-Sensibilidad'!D1745</f>
        <v>-4.5914634146341466</v>
      </c>
      <c r="E1745" s="4">
        <f>'Prueba-Offset-Sensibilidad'!E1745</f>
        <v>-1.4335365853658537</v>
      </c>
      <c r="F1745" s="4">
        <f>'Prueba-Offset-Sensibilidad'!F1745</f>
        <v>-2.9573170731707319</v>
      </c>
      <c r="G1745" s="12">
        <f t="shared" si="55"/>
        <v>1.4021684966341601</v>
      </c>
      <c r="H1745" s="12">
        <f t="shared" si="54"/>
        <v>5.6464402680603429</v>
      </c>
    </row>
    <row r="1746" spans="1:8" x14ac:dyDescent="0.25">
      <c r="A1746" s="4">
        <f>'Prueba-Offset-Sensibilidad'!A1746</f>
        <v>-0.9807080078125</v>
      </c>
      <c r="B1746" s="4">
        <f>'Prueba-Offset-Sensibilidad'!B1746</f>
        <v>-1.0227294921875001</v>
      </c>
      <c r="C1746" s="4">
        <f>'Prueba-Offset-Sensibilidad'!C1746</f>
        <v>7.2416992187500001E-2</v>
      </c>
      <c r="D1746" s="4">
        <f>'Prueba-Offset-Sensibilidad'!D1746</f>
        <v>-3.6158536585365857</v>
      </c>
      <c r="E1746" s="4">
        <f>'Prueba-Offset-Sensibilidad'!E1746</f>
        <v>-2.104268292682927</v>
      </c>
      <c r="F1746" s="4">
        <f>'Prueba-Offset-Sensibilidad'!F1746</f>
        <v>-3.2012195121951224</v>
      </c>
      <c r="G1746" s="12">
        <f t="shared" si="55"/>
        <v>1.4188051422007002</v>
      </c>
      <c r="H1746" s="12">
        <f t="shared" si="54"/>
        <v>5.2678410276698662</v>
      </c>
    </row>
    <row r="1747" spans="1:8" x14ac:dyDescent="0.25">
      <c r="A1747" s="4">
        <f>'Prueba-Offset-Sensibilidad'!A1747</f>
        <v>-0.9924267578125</v>
      </c>
      <c r="B1747" s="4">
        <f>'Prueba-Offset-Sensibilidad'!B1747</f>
        <v>-1.0241943359375001</v>
      </c>
      <c r="C1747" s="4">
        <f>'Prueba-Offset-Sensibilidad'!C1747</f>
        <v>6.1674804687500001E-2</v>
      </c>
      <c r="D1747" s="4">
        <f>'Prueba-Offset-Sensibilidad'!D1747</f>
        <v>-3.5548780487804881</v>
      </c>
      <c r="E1747" s="4">
        <f>'Prueba-Offset-Sensibilidad'!E1747</f>
        <v>-1.9823170731707318</v>
      </c>
      <c r="F1747" s="4">
        <f>'Prueba-Offset-Sensibilidad'!F1747</f>
        <v>-2.3475609756097562</v>
      </c>
      <c r="G1747" s="12">
        <f t="shared" si="55"/>
        <v>1.4274763356784337</v>
      </c>
      <c r="H1747" s="12">
        <f t="shared" si="54"/>
        <v>4.6986999749389593</v>
      </c>
    </row>
    <row r="1748" spans="1:8" x14ac:dyDescent="0.25">
      <c r="A1748" s="4">
        <f>'Prueba-Offset-Sensibilidad'!A1748</f>
        <v>-0.9875439453125</v>
      </c>
      <c r="B1748" s="4">
        <f>'Prueba-Offset-Sensibilidad'!B1748</f>
        <v>-1.0241943359375001</v>
      </c>
      <c r="C1748" s="4">
        <f>'Prueba-Offset-Sensibilidad'!C1748</f>
        <v>6.1186523437500001E-2</v>
      </c>
      <c r="D1748" s="4">
        <f>'Prueba-Offset-Sensibilidad'!D1748</f>
        <v>-3.4939024390243905</v>
      </c>
      <c r="E1748" s="4">
        <f>'Prueba-Offset-Sensibilidad'!E1748</f>
        <v>-1.9213414634146342</v>
      </c>
      <c r="F1748" s="4">
        <f>'Prueba-Offset-Sensibilidad'!F1748</f>
        <v>-1.4329268292682928</v>
      </c>
      <c r="G1748" s="12">
        <f t="shared" si="55"/>
        <v>1.4240649115613384</v>
      </c>
      <c r="H1748" s="12">
        <f t="shared" si="54"/>
        <v>4.2370020734587506</v>
      </c>
    </row>
    <row r="1749" spans="1:8" x14ac:dyDescent="0.25">
      <c r="A1749" s="4">
        <f>'Prueba-Offset-Sensibilidad'!A1749</f>
        <v>-0.9943798828125</v>
      </c>
      <c r="B1749" s="4">
        <f>'Prueba-Offset-Sensibilidad'!B1749</f>
        <v>-1.0197998046875001</v>
      </c>
      <c r="C1749" s="4">
        <f>'Prueba-Offset-Sensibilidad'!C1749</f>
        <v>5.7280273437500001E-2</v>
      </c>
      <c r="D1749" s="4">
        <f>'Prueba-Offset-Sensibilidad'!D1749</f>
        <v>-3.1890243902439024</v>
      </c>
      <c r="E1749" s="4">
        <f>'Prueba-Offset-Sensibilidad'!E1749</f>
        <v>-2.0432926829268294</v>
      </c>
      <c r="F1749" s="4">
        <f>'Prueba-Offset-Sensibilidad'!F1749</f>
        <v>-1.4939024390243905</v>
      </c>
      <c r="G1749" s="12">
        <f t="shared" si="55"/>
        <v>1.4255048308258864</v>
      </c>
      <c r="H1749" s="12">
        <f t="shared" si="54"/>
        <v>4.0714452037324342</v>
      </c>
    </row>
    <row r="1750" spans="1:8" x14ac:dyDescent="0.25">
      <c r="A1750" s="4">
        <f>'Prueba-Offset-Sensibilidad'!A1750</f>
        <v>-1.0007275390624999</v>
      </c>
      <c r="B1750" s="4">
        <f>'Prueba-Offset-Sensibilidad'!B1750</f>
        <v>-1.0178466796875001</v>
      </c>
      <c r="C1750" s="4">
        <f>'Prueba-Offset-Sensibilidad'!C1750</f>
        <v>5.3862304687500001E-2</v>
      </c>
      <c r="D1750" s="4">
        <f>'Prueba-Offset-Sensibilidad'!D1750</f>
        <v>-2.6402439024390243</v>
      </c>
      <c r="E1750" s="4">
        <f>'Prueba-Offset-Sensibilidad'!E1750</f>
        <v>-1.4945121951219513</v>
      </c>
      <c r="F1750" s="4">
        <f>'Prueba-Offset-Sensibilidad'!F1750</f>
        <v>-1.1890243902439026</v>
      </c>
      <c r="G1750" s="12">
        <f t="shared" si="55"/>
        <v>1.4284147222201278</v>
      </c>
      <c r="H1750" s="12">
        <f t="shared" si="54"/>
        <v>3.2585631137557498</v>
      </c>
    </row>
    <row r="1751" spans="1:8" x14ac:dyDescent="0.25">
      <c r="A1751" s="4">
        <f>'Prueba-Offset-Sensibilidad'!A1751</f>
        <v>-0.9934033203125</v>
      </c>
      <c r="B1751" s="4">
        <f>'Prueba-Offset-Sensibilidad'!B1751</f>
        <v>-1.0154052734375001</v>
      </c>
      <c r="C1751" s="4">
        <f>'Prueba-Offset-Sensibilidad'!C1751</f>
        <v>5.6303710937500001E-2</v>
      </c>
      <c r="D1751" s="4">
        <f>'Prueba-Offset-Sensibilidad'!D1751</f>
        <v>-2.1524390243902438</v>
      </c>
      <c r="E1751" s="4">
        <f>'Prueba-Offset-Sensibilidad'!E1751</f>
        <v>-0.82378048780487811</v>
      </c>
      <c r="F1751" s="4">
        <f>'Prueba-Offset-Sensibilidad'!F1751</f>
        <v>-0.82317073170731714</v>
      </c>
      <c r="G1751" s="12">
        <f t="shared" si="55"/>
        <v>1.4216427589229008</v>
      </c>
      <c r="H1751" s="12">
        <f t="shared" si="54"/>
        <v>2.447287906917702</v>
      </c>
    </row>
    <row r="1752" spans="1:8" x14ac:dyDescent="0.25">
      <c r="A1752" s="4">
        <f>'Prueba-Offset-Sensibilidad'!A1752</f>
        <v>-0.9865673828125</v>
      </c>
      <c r="B1752" s="4">
        <f>'Prueba-Offset-Sensibilidad'!B1752</f>
        <v>-1.0158935546875001</v>
      </c>
      <c r="C1752" s="4">
        <f>'Prueba-Offset-Sensibilidad'!C1752</f>
        <v>5.3862304687500001E-2</v>
      </c>
      <c r="D1752" s="4">
        <f>'Prueba-Offset-Sensibilidad'!D1752</f>
        <v>-1.2378048780487807</v>
      </c>
      <c r="E1752" s="4">
        <f>'Prueba-Offset-Sensibilidad'!E1752</f>
        <v>-0.51890243902439026</v>
      </c>
      <c r="F1752" s="4">
        <f>'Prueba-Offset-Sensibilidad'!F1752</f>
        <v>-1.0670731707317074</v>
      </c>
      <c r="G1752" s="12">
        <f t="shared" si="55"/>
        <v>1.4171295153059793</v>
      </c>
      <c r="H1752" s="12">
        <f t="shared" si="54"/>
        <v>1.7146620101472585</v>
      </c>
    </row>
    <row r="1753" spans="1:8" x14ac:dyDescent="0.25">
      <c r="A1753" s="4">
        <f>'Prueba-Offset-Sensibilidad'!A1753</f>
        <v>-0.9880322265625</v>
      </c>
      <c r="B1753" s="4">
        <f>'Prueba-Offset-Sensibilidad'!B1753</f>
        <v>-1.0241943359375001</v>
      </c>
      <c r="C1753" s="4">
        <f>'Prueba-Offset-Sensibilidad'!C1753</f>
        <v>5.5327148437500001E-2</v>
      </c>
      <c r="D1753" s="4">
        <f>'Prueba-Offset-Sensibilidad'!D1753</f>
        <v>-0.6890243902439025</v>
      </c>
      <c r="E1753" s="4">
        <f>'Prueba-Offset-Sensibilidad'!E1753</f>
        <v>-0.701829268292683</v>
      </c>
      <c r="F1753" s="4">
        <f>'Prueba-Offset-Sensibilidad'!F1753</f>
        <v>-0.76219512195121952</v>
      </c>
      <c r="G1753" s="12">
        <f t="shared" si="55"/>
        <v>1.4241638992218322</v>
      </c>
      <c r="H1753" s="12">
        <f t="shared" si="54"/>
        <v>1.2442910978181347</v>
      </c>
    </row>
    <row r="1754" spans="1:8" x14ac:dyDescent="0.25">
      <c r="A1754" s="4">
        <f>'Prueba-Offset-Sensibilidad'!A1754</f>
        <v>-0.9846142578125</v>
      </c>
      <c r="B1754" s="4">
        <f>'Prueba-Offset-Sensibilidad'!B1754</f>
        <v>-1.0281005859375001</v>
      </c>
      <c r="C1754" s="4">
        <f>'Prueba-Offset-Sensibilidad'!C1754</f>
        <v>5.3374023437500001E-2</v>
      </c>
      <c r="D1754" s="4">
        <f>'Prueba-Offset-Sensibilidad'!D1754</f>
        <v>-0.26219512195121958</v>
      </c>
      <c r="E1754" s="4">
        <f>'Prueba-Offset-Sensibilidad'!E1754</f>
        <v>-0.39695121951219514</v>
      </c>
      <c r="F1754" s="4">
        <f>'Prueba-Offset-Sensibilidad'!F1754</f>
        <v>-0.45731707317073172</v>
      </c>
      <c r="G1754" s="12">
        <f t="shared" si="55"/>
        <v>1.4245367099062762</v>
      </c>
      <c r="H1754" s="12">
        <f t="shared" si="54"/>
        <v>0.65989048944554296</v>
      </c>
    </row>
    <row r="1755" spans="1:8" x14ac:dyDescent="0.25">
      <c r="A1755" s="4">
        <f>'Prueba-Offset-Sensibilidad'!A1755</f>
        <v>-0.9782666015625</v>
      </c>
      <c r="B1755" s="4">
        <f>'Prueba-Offset-Sensibilidad'!B1755</f>
        <v>-1.0388427734375001</v>
      </c>
      <c r="C1755" s="4">
        <f>'Prueba-Offset-Sensibilidad'!C1755</f>
        <v>5.0932617187500001E-2</v>
      </c>
      <c r="D1755" s="4">
        <f>'Prueba-Offset-Sensibilidad'!D1755</f>
        <v>-1.8292682926829312E-2</v>
      </c>
      <c r="E1755" s="4">
        <f>'Prueba-Offset-Sensibilidad'!E1755</f>
        <v>-0.27500000000000002</v>
      </c>
      <c r="F1755" s="4">
        <f>'Prueba-Offset-Sensibilidad'!F1755</f>
        <v>-9.1463414634146353E-2</v>
      </c>
      <c r="G1755" s="12">
        <f t="shared" si="55"/>
        <v>1.4278634329478181</v>
      </c>
      <c r="H1755" s="12">
        <f t="shared" si="54"/>
        <v>0.29038797920230669</v>
      </c>
    </row>
    <row r="1756" spans="1:8" x14ac:dyDescent="0.25">
      <c r="A1756" s="4">
        <f>'Prueba-Offset-Sensibilidad'!A1756</f>
        <v>-0.9753369140625</v>
      </c>
      <c r="B1756" s="4">
        <f>'Prueba-Offset-Sensibilidad'!B1756</f>
        <v>-1.0505615234375001</v>
      </c>
      <c r="C1756" s="4">
        <f>'Prueba-Offset-Sensibilidad'!C1756</f>
        <v>4.8979492187500001E-2</v>
      </c>
      <c r="D1756" s="4">
        <f>'Prueba-Offset-Sensibilidad'!D1756</f>
        <v>0.53048780487804881</v>
      </c>
      <c r="E1756" s="4">
        <f>'Prueba-Offset-Sensibilidad'!E1756</f>
        <v>2.9878048780487821E-2</v>
      </c>
      <c r="F1756" s="4">
        <f>'Prueba-Offset-Sensibilidad'!F1756</f>
        <v>-0.15243902439024393</v>
      </c>
      <c r="G1756" s="12">
        <f t="shared" si="55"/>
        <v>1.4343502365584311</v>
      </c>
      <c r="H1756" s="12">
        <f t="shared" si="54"/>
        <v>0.55276366114308684</v>
      </c>
    </row>
    <row r="1757" spans="1:8" x14ac:dyDescent="0.25">
      <c r="A1757" s="4">
        <f>'Prueba-Offset-Sensibilidad'!A1757</f>
        <v>-0.9670361328125</v>
      </c>
      <c r="B1757" s="4">
        <f>'Prueba-Offset-Sensibilidad'!B1757</f>
        <v>-1.0700927734375001</v>
      </c>
      <c r="C1757" s="4">
        <f>'Prueba-Offset-Sensibilidad'!C1757</f>
        <v>5.4350585937500001E-2</v>
      </c>
      <c r="D1757" s="4">
        <f>'Prueba-Offset-Sensibilidad'!D1757</f>
        <v>0.40853658536585363</v>
      </c>
      <c r="E1757" s="4">
        <f>'Prueba-Offset-Sensibilidad'!E1757</f>
        <v>-0.21402439024390243</v>
      </c>
      <c r="F1757" s="4">
        <f>'Prueba-Offset-Sensibilidad'!F1757</f>
        <v>-0.39634146341463417</v>
      </c>
      <c r="G1757" s="12">
        <f t="shared" si="55"/>
        <v>1.4433334376088796</v>
      </c>
      <c r="H1757" s="12">
        <f t="shared" si="54"/>
        <v>0.60810783321983231</v>
      </c>
    </row>
    <row r="1758" spans="1:8" x14ac:dyDescent="0.25">
      <c r="A1758" s="4">
        <f>'Prueba-Offset-Sensibilidad'!A1758</f>
        <v>-0.9714306640625</v>
      </c>
      <c r="B1758" s="4">
        <f>'Prueba-Offset-Sensibilidad'!B1758</f>
        <v>-1.0676513671875001</v>
      </c>
      <c r="C1758" s="4">
        <f>'Prueba-Offset-Sensibilidad'!C1758</f>
        <v>5.3862304687500001E-2</v>
      </c>
      <c r="D1758" s="4">
        <f>'Prueba-Offset-Sensibilidad'!D1758</f>
        <v>-0.32317073170731714</v>
      </c>
      <c r="E1758" s="4">
        <f>'Prueba-Offset-Sensibilidad'!E1758</f>
        <v>-0.64085365853658538</v>
      </c>
      <c r="F1758" s="4">
        <f>'Prueba-Offset-Sensibilidad'!F1758</f>
        <v>-0.88414634146341475</v>
      </c>
      <c r="G1758" s="12">
        <f t="shared" si="55"/>
        <v>1.4444577269011707</v>
      </c>
      <c r="H1758" s="12">
        <f t="shared" si="54"/>
        <v>1.1387921173836384</v>
      </c>
    </row>
    <row r="1759" spans="1:8" x14ac:dyDescent="0.25">
      <c r="A1759" s="4">
        <f>'Prueba-Offset-Sensibilidad'!A1759</f>
        <v>-0.9748486328125</v>
      </c>
      <c r="B1759" s="4">
        <f>'Prueba-Offset-Sensibilidad'!B1759</f>
        <v>-1.0603271484375001</v>
      </c>
      <c r="C1759" s="4">
        <f>'Prueba-Offset-Sensibilidad'!C1759</f>
        <v>5.1909179687500001E-2</v>
      </c>
      <c r="D1759" s="4">
        <f>'Prueba-Offset-Sensibilidad'!D1759</f>
        <v>-0.44512195121951226</v>
      </c>
      <c r="E1759" s="4">
        <f>'Prueba-Offset-Sensibilidad'!E1759</f>
        <v>-1.3725609756097561</v>
      </c>
      <c r="F1759" s="4">
        <f>'Prueba-Offset-Sensibilidad'!F1759</f>
        <v>-0.82317073170731714</v>
      </c>
      <c r="G1759" s="12">
        <f t="shared" si="55"/>
        <v>1.4412904223458332</v>
      </c>
      <c r="H1759" s="12">
        <f t="shared" si="54"/>
        <v>1.6612246195995988</v>
      </c>
    </row>
    <row r="1760" spans="1:8" x14ac:dyDescent="0.25">
      <c r="A1760" s="4">
        <f>'Prueba-Offset-Sensibilidad'!A1760</f>
        <v>-0.9875439453125</v>
      </c>
      <c r="B1760" s="4">
        <f>'Prueba-Offset-Sensibilidad'!B1760</f>
        <v>-1.0608154296875001</v>
      </c>
      <c r="C1760" s="4">
        <f>'Prueba-Offset-Sensibilidad'!C1760</f>
        <v>4.5073242187500001E-2</v>
      </c>
      <c r="D1760" s="4">
        <f>'Prueba-Offset-Sensibilidad'!D1760</f>
        <v>-1.8292682926829312E-2</v>
      </c>
      <c r="E1760" s="4">
        <f>'Prueba-Offset-Sensibilidad'!E1760</f>
        <v>-2.0432926829268294</v>
      </c>
      <c r="F1760" s="4">
        <f>'Prueba-Offset-Sensibilidad'!F1760</f>
        <v>-0.45731707317073172</v>
      </c>
      <c r="G1760" s="12">
        <f t="shared" si="55"/>
        <v>1.4500358674694038</v>
      </c>
      <c r="H1760" s="12">
        <f t="shared" si="54"/>
        <v>2.0939241905485559</v>
      </c>
    </row>
    <row r="1761" spans="1:8" x14ac:dyDescent="0.25">
      <c r="A1761" s="4">
        <f>'Prueba-Offset-Sensibilidad'!A1761</f>
        <v>-1.0051220703124999</v>
      </c>
      <c r="B1761" s="4">
        <f>'Prueba-Offset-Sensibilidad'!B1761</f>
        <v>-1.0613037109375001</v>
      </c>
      <c r="C1761" s="4">
        <f>'Prueba-Offset-Sensibilidad'!C1761</f>
        <v>3.6772460937500001E-2</v>
      </c>
      <c r="D1761" s="4">
        <f>'Prueba-Offset-Sensibilidad'!D1761</f>
        <v>0.65243902439024393</v>
      </c>
      <c r="E1761" s="4">
        <f>'Prueba-Offset-Sensibilidad'!E1761</f>
        <v>-1.0676829268292682</v>
      </c>
      <c r="F1761" s="4">
        <f>'Prueba-Offset-Sensibilidad'!F1761</f>
        <v>-0.82317073170731714</v>
      </c>
      <c r="G1761" s="12">
        <f t="shared" si="55"/>
        <v>1.4621860883493574</v>
      </c>
      <c r="H1761" s="12">
        <f t="shared" si="54"/>
        <v>1.497742823828432</v>
      </c>
    </row>
    <row r="1762" spans="1:8" x14ac:dyDescent="0.25">
      <c r="A1762" s="4">
        <f>'Prueba-Offset-Sensibilidad'!A1762</f>
        <v>-0.9914501953125</v>
      </c>
      <c r="B1762" s="4">
        <f>'Prueba-Offset-Sensibilidad'!B1762</f>
        <v>-1.0666748046875001</v>
      </c>
      <c r="C1762" s="4">
        <f>'Prueba-Offset-Sensibilidad'!C1762</f>
        <v>3.7260742187500001E-2</v>
      </c>
      <c r="D1762" s="4">
        <f>'Prueba-Offset-Sensibilidad'!D1762</f>
        <v>0.59146341463414631</v>
      </c>
      <c r="E1762" s="4">
        <f>'Prueba-Offset-Sensibilidad'!E1762</f>
        <v>0.39573170731707324</v>
      </c>
      <c r="F1762" s="4">
        <f>'Prueba-Offset-Sensibilidad'!F1762</f>
        <v>-0.33536585365853661</v>
      </c>
      <c r="G1762" s="12">
        <f t="shared" si="55"/>
        <v>1.456762503515475</v>
      </c>
      <c r="H1762" s="12">
        <f t="shared" si="54"/>
        <v>0.78670376306897682</v>
      </c>
    </row>
    <row r="1763" spans="1:8" x14ac:dyDescent="0.25">
      <c r="A1763" s="4">
        <f>'Prueba-Offset-Sensibilidad'!A1763</f>
        <v>-0.9768017578125</v>
      </c>
      <c r="B1763" s="4">
        <f>'Prueba-Offset-Sensibilidad'!B1763</f>
        <v>-1.0681396484375001</v>
      </c>
      <c r="C1763" s="4">
        <f>'Prueba-Offset-Sensibilidad'!C1763</f>
        <v>4.0190429687500001E-2</v>
      </c>
      <c r="D1763" s="4">
        <f>'Prueba-Offset-Sensibilidad'!D1763</f>
        <v>4.2682926829268254E-2</v>
      </c>
      <c r="E1763" s="4">
        <f>'Prueba-Offset-Sensibilidad'!E1763</f>
        <v>0.51768292682926831</v>
      </c>
      <c r="F1763" s="4">
        <f>'Prueba-Offset-Sensibilidad'!F1763</f>
        <v>-0.15243902439024393</v>
      </c>
      <c r="G1763" s="12">
        <f t="shared" si="55"/>
        <v>1.4479914548326045</v>
      </c>
      <c r="H1763" s="12">
        <f t="shared" si="54"/>
        <v>0.54134563924564827</v>
      </c>
    </row>
    <row r="1764" spans="1:8" x14ac:dyDescent="0.25">
      <c r="A1764" s="4">
        <f>'Prueba-Offset-Sensibilidad'!A1764</f>
        <v>-0.9743603515625</v>
      </c>
      <c r="B1764" s="4">
        <f>'Prueba-Offset-Sensibilidad'!B1764</f>
        <v>-1.0710693359375001</v>
      </c>
      <c r="C1764" s="4">
        <f>'Prueba-Offset-Sensibilidad'!C1764</f>
        <v>4.5073242187500001E-2</v>
      </c>
      <c r="D1764" s="4">
        <f>'Prueba-Offset-Sensibilidad'!D1764</f>
        <v>-0.26219512195121958</v>
      </c>
      <c r="E1764" s="4">
        <f>'Prueba-Offset-Sensibilidad'!E1764</f>
        <v>0.4567073170731708</v>
      </c>
      <c r="F1764" s="4">
        <f>'Prueba-Offset-Sensibilidad'!F1764</f>
        <v>-0.45731707317073172</v>
      </c>
      <c r="G1764" s="12">
        <f t="shared" si="55"/>
        <v>1.4486542769908524</v>
      </c>
      <c r="H1764" s="12">
        <f t="shared" si="54"/>
        <v>0.69747169179589874</v>
      </c>
    </row>
    <row r="1765" spans="1:8" x14ac:dyDescent="0.25">
      <c r="A1765" s="4">
        <f>'Prueba-Offset-Sensibilidad'!A1765</f>
        <v>-0.9636181640625</v>
      </c>
      <c r="B1765" s="4">
        <f>'Prueba-Offset-Sensibilidad'!B1765</f>
        <v>-1.0696044921875001</v>
      </c>
      <c r="C1765" s="4">
        <f>'Prueba-Offset-Sensibilidad'!C1765</f>
        <v>4.8979492187500001E-2</v>
      </c>
      <c r="D1765" s="4">
        <f>'Prueba-Offset-Sensibilidad'!D1765</f>
        <v>-0.75000000000000011</v>
      </c>
      <c r="E1765" s="4">
        <f>'Prueba-Offset-Sensibilidad'!E1765</f>
        <v>-0.27500000000000002</v>
      </c>
      <c r="F1765" s="4">
        <f>'Prueba-Offset-Sensibilidad'!F1765</f>
        <v>3.0487804878048783E-2</v>
      </c>
      <c r="G1765" s="12">
        <f t="shared" si="55"/>
        <v>1.4404904465055672</v>
      </c>
      <c r="H1765" s="12">
        <f t="shared" si="54"/>
        <v>0.79940884799099032</v>
      </c>
    </row>
    <row r="1766" spans="1:8" x14ac:dyDescent="0.25">
      <c r="A1766" s="4">
        <f>'Prueba-Offset-Sensibilidad'!A1766</f>
        <v>-0.9655712890625</v>
      </c>
      <c r="B1766" s="4">
        <f>'Prueba-Offset-Sensibilidad'!B1766</f>
        <v>-1.0642333984375001</v>
      </c>
      <c r="C1766" s="4">
        <f>'Prueba-Offset-Sensibilidad'!C1766</f>
        <v>5.7768554687500001E-2</v>
      </c>
      <c r="D1766" s="4">
        <f>'Prueba-Offset-Sensibilidad'!D1766</f>
        <v>-0.93292682926829285</v>
      </c>
      <c r="E1766" s="4">
        <f>'Prueba-Offset-Sensibilidad'!E1766</f>
        <v>-1.799390243902439</v>
      </c>
      <c r="F1766" s="4">
        <f>'Prueba-Offset-Sensibilidad'!F1766</f>
        <v>0.27439024390243905</v>
      </c>
      <c r="G1766" s="12">
        <f t="shared" si="55"/>
        <v>1.4381438893665446</v>
      </c>
      <c r="H1766" s="12">
        <f t="shared" si="54"/>
        <v>2.0453478248377972</v>
      </c>
    </row>
    <row r="1767" spans="1:8" x14ac:dyDescent="0.25">
      <c r="A1767" s="4">
        <f>'Prueba-Offset-Sensibilidad'!A1767</f>
        <v>-0.9860791015625</v>
      </c>
      <c r="B1767" s="4">
        <f>'Prueba-Offset-Sensibilidad'!B1767</f>
        <v>-1.0661865234375001</v>
      </c>
      <c r="C1767" s="4">
        <f>'Prueba-Offset-Sensibilidad'!C1767</f>
        <v>4.4584960937500001E-2</v>
      </c>
      <c r="D1767" s="4">
        <f>'Prueba-Offset-Sensibilidad'!D1767</f>
        <v>-0.50609756097560987</v>
      </c>
      <c r="E1767" s="4">
        <f>'Prueba-Offset-Sensibilidad'!E1767</f>
        <v>-2.5310975609756099</v>
      </c>
      <c r="F1767" s="4">
        <f>'Prueba-Offset-Sensibilidad'!F1767</f>
        <v>-0.51829268292682928</v>
      </c>
      <c r="G1767" s="12">
        <f t="shared" si="55"/>
        <v>1.4529602596216624</v>
      </c>
      <c r="H1767" s="12">
        <f t="shared" si="54"/>
        <v>2.6327204389333922</v>
      </c>
    </row>
    <row r="1768" spans="1:8" x14ac:dyDescent="0.25">
      <c r="A1768" s="4">
        <f>'Prueba-Offset-Sensibilidad'!A1768</f>
        <v>-1.0036572265624999</v>
      </c>
      <c r="B1768" s="4">
        <f>'Prueba-Offset-Sensibilidad'!B1768</f>
        <v>-1.0686279296875001</v>
      </c>
      <c r="C1768" s="4">
        <f>'Prueba-Offset-Sensibilidad'!C1768</f>
        <v>4.0190429687500001E-2</v>
      </c>
      <c r="D1768" s="4">
        <f>'Prueba-Offset-Sensibilidad'!D1768</f>
        <v>-0.62804878048780499</v>
      </c>
      <c r="E1768" s="4">
        <f>'Prueba-Offset-Sensibilidad'!E1768</f>
        <v>-1.6774390243902439</v>
      </c>
      <c r="F1768" s="4">
        <f>'Prueba-Offset-Sensibilidad'!F1768</f>
        <v>-0.94512195121951226</v>
      </c>
      <c r="G1768" s="12">
        <f t="shared" si="55"/>
        <v>1.4665976787032591</v>
      </c>
      <c r="H1768" s="12">
        <f t="shared" si="54"/>
        <v>2.0252166436943209</v>
      </c>
    </row>
    <row r="1769" spans="1:8" x14ac:dyDescent="0.25">
      <c r="A1769" s="4">
        <f>'Prueba-Offset-Sensibilidad'!A1769</f>
        <v>-1.0002392578124999</v>
      </c>
      <c r="B1769" s="4">
        <f>'Prueba-Offset-Sensibilidad'!B1769</f>
        <v>-1.0647216796875001</v>
      </c>
      <c r="C1769" s="4">
        <f>'Prueba-Offset-Sensibilidad'!C1769</f>
        <v>4.7514648437500001E-2</v>
      </c>
      <c r="D1769" s="4">
        <f>'Prueba-Offset-Sensibilidad'!D1769</f>
        <v>-0.99390243902439035</v>
      </c>
      <c r="E1769" s="4">
        <f>'Prueba-Offset-Sensibilidad'!E1769</f>
        <v>-0.57987804878048788</v>
      </c>
      <c r="F1769" s="4">
        <f>'Prueba-Offset-Sensibilidad'!F1769</f>
        <v>-1.128048780487805</v>
      </c>
      <c r="G1769" s="12">
        <f t="shared" si="55"/>
        <v>1.4616321253591862</v>
      </c>
      <c r="H1769" s="12">
        <f t="shared" si="54"/>
        <v>1.6113952528526705</v>
      </c>
    </row>
    <row r="1770" spans="1:8" x14ac:dyDescent="0.25">
      <c r="A1770" s="4">
        <f>'Prueba-Offset-Sensibilidad'!A1770</f>
        <v>-1.0012158203124999</v>
      </c>
      <c r="B1770" s="4">
        <f>'Prueba-Offset-Sensibilidad'!B1770</f>
        <v>-1.0549560546875001</v>
      </c>
      <c r="C1770" s="4">
        <f>'Prueba-Offset-Sensibilidad'!C1770</f>
        <v>4.5561523437500001E-2</v>
      </c>
      <c r="D1770" s="4">
        <f>'Prueba-Offset-Sensibilidad'!D1770</f>
        <v>-0.75000000000000011</v>
      </c>
      <c r="E1770" s="4">
        <f>'Prueba-Offset-Sensibilidad'!E1770</f>
        <v>-3.1097560975609746E-2</v>
      </c>
      <c r="F1770" s="4">
        <f>'Prueba-Offset-Sensibilidad'!F1770</f>
        <v>-1.8597560975609757</v>
      </c>
      <c r="G1770" s="12">
        <f t="shared" si="55"/>
        <v>1.4551430337199824</v>
      </c>
      <c r="H1770" s="12">
        <f t="shared" si="54"/>
        <v>2.0055322985965249</v>
      </c>
    </row>
    <row r="1771" spans="1:8" x14ac:dyDescent="0.25">
      <c r="A1771" s="4">
        <f>'Prueba-Offset-Sensibilidad'!A1771</f>
        <v>-0.9938916015625</v>
      </c>
      <c r="B1771" s="4">
        <f>'Prueba-Offset-Sensibilidad'!B1771</f>
        <v>-1.0481201171875001</v>
      </c>
      <c r="C1771" s="4">
        <f>'Prueba-Offset-Sensibilidad'!C1771</f>
        <v>4.8979492187500001E-2</v>
      </c>
      <c r="D1771" s="4">
        <f>'Prueba-Offset-Sensibilidad'!D1771</f>
        <v>-0.6890243902439025</v>
      </c>
      <c r="E1771" s="4">
        <f>'Prueba-Offset-Sensibilidad'!E1771</f>
        <v>0.4567073170731708</v>
      </c>
      <c r="F1771" s="4">
        <f>'Prueba-Offset-Sensibilidad'!F1771</f>
        <v>-1.8597560975609757</v>
      </c>
      <c r="G1771" s="12">
        <f t="shared" si="55"/>
        <v>1.4452595913414847</v>
      </c>
      <c r="H1771" s="12">
        <f t="shared" si="54"/>
        <v>2.0351975152879844</v>
      </c>
    </row>
    <row r="1772" spans="1:8" x14ac:dyDescent="0.25">
      <c r="A1772" s="4">
        <f>'Prueba-Offset-Sensibilidad'!A1772</f>
        <v>-0.9855908203125</v>
      </c>
      <c r="B1772" s="4">
        <f>'Prueba-Offset-Sensibilidad'!B1772</f>
        <v>-1.0412841796875001</v>
      </c>
      <c r="C1772" s="4">
        <f>'Prueba-Offset-Sensibilidad'!C1772</f>
        <v>5.3862304687500001E-2</v>
      </c>
      <c r="D1772" s="4">
        <f>'Prueba-Offset-Sensibilidad'!D1772</f>
        <v>-0.81097560975609773</v>
      </c>
      <c r="E1772" s="4">
        <f>'Prueba-Offset-Sensibilidad'!E1772</f>
        <v>0.21280487804878051</v>
      </c>
      <c r="F1772" s="4">
        <f>'Prueba-Offset-Sensibilidad'!F1772</f>
        <v>-1.6768292682926831</v>
      </c>
      <c r="G1772" s="12">
        <f t="shared" si="55"/>
        <v>1.4347693737385063</v>
      </c>
      <c r="H1772" s="12">
        <f t="shared" si="54"/>
        <v>1.8747596514603162</v>
      </c>
    </row>
    <row r="1773" spans="1:8" x14ac:dyDescent="0.25">
      <c r="A1773" s="4">
        <f>'Prueba-Offset-Sensibilidad'!A1773</f>
        <v>-0.9875439453125</v>
      </c>
      <c r="B1773" s="4">
        <f>'Prueba-Offset-Sensibilidad'!B1773</f>
        <v>-1.0364013671875001</v>
      </c>
      <c r="C1773" s="4">
        <f>'Prueba-Offset-Sensibilidad'!C1773</f>
        <v>5.5327148437500001E-2</v>
      </c>
      <c r="D1773" s="4">
        <f>'Prueba-Offset-Sensibilidad'!D1773</f>
        <v>4.2682926829268254E-2</v>
      </c>
      <c r="E1773" s="4">
        <f>'Prueba-Offset-Sensibilidad'!E1773</f>
        <v>-0.82378048780487811</v>
      </c>
      <c r="F1773" s="4">
        <f>'Prueba-Offset-Sensibilidad'!F1773</f>
        <v>-2.0426829268292686</v>
      </c>
      <c r="G1773" s="12">
        <f t="shared" si="55"/>
        <v>1.432631121812493</v>
      </c>
      <c r="H1773" s="12">
        <f t="shared" si="54"/>
        <v>2.2029502182052463</v>
      </c>
    </row>
    <row r="1774" spans="1:8" x14ac:dyDescent="0.25">
      <c r="A1774" s="4">
        <f>'Prueba-Offset-Sensibilidad'!A1774</f>
        <v>-0.9953564453125</v>
      </c>
      <c r="B1774" s="4">
        <f>'Prueba-Offset-Sensibilidad'!B1774</f>
        <v>-1.0368896484375001</v>
      </c>
      <c r="C1774" s="4">
        <f>'Prueba-Offset-Sensibilidad'!C1774</f>
        <v>4.9956054687500001E-2</v>
      </c>
      <c r="D1774" s="4">
        <f>'Prueba-Offset-Sensibilidad'!D1774</f>
        <v>0.46951219512195119</v>
      </c>
      <c r="E1774" s="4">
        <f>'Prueba-Offset-Sensibilidad'!E1774</f>
        <v>-1.1896341463414635</v>
      </c>
      <c r="F1774" s="4">
        <f>'Prueba-Offset-Sensibilidad'!F1774</f>
        <v>-2.225609756097561</v>
      </c>
      <c r="G1774" s="12">
        <f t="shared" si="55"/>
        <v>1.4381829520829119</v>
      </c>
      <c r="H1774" s="12">
        <f t="shared" si="54"/>
        <v>2.5669066772959357</v>
      </c>
    </row>
    <row r="1775" spans="1:8" x14ac:dyDescent="0.25">
      <c r="A1775" s="4">
        <f>'Prueba-Offset-Sensibilidad'!A1775</f>
        <v>-1.0041455078124999</v>
      </c>
      <c r="B1775" s="4">
        <f>'Prueba-Offset-Sensibilidad'!B1775</f>
        <v>-1.0432373046875001</v>
      </c>
      <c r="C1775" s="4">
        <f>'Prueba-Offset-Sensibilidad'!C1775</f>
        <v>4.4584960937500001E-2</v>
      </c>
      <c r="D1775" s="4">
        <f>'Prueba-Offset-Sensibilidad'!D1775</f>
        <v>0.46951219512195119</v>
      </c>
      <c r="E1775" s="4">
        <f>'Prueba-Offset-Sensibilidad'!E1775</f>
        <v>-1.6774390243902439</v>
      </c>
      <c r="F1775" s="4">
        <f>'Prueba-Offset-Sensibilidad'!F1775</f>
        <v>-1.25</v>
      </c>
      <c r="G1775" s="12">
        <f t="shared" si="55"/>
        <v>1.4486683863098075</v>
      </c>
      <c r="H1775" s="12">
        <f t="shared" si="54"/>
        <v>2.1440017215281162</v>
      </c>
    </row>
    <row r="1776" spans="1:8" x14ac:dyDescent="0.25">
      <c r="A1776" s="4">
        <f>'Prueba-Offset-Sensibilidad'!A1776</f>
        <v>-1.0090283203124999</v>
      </c>
      <c r="B1776" s="4">
        <f>'Prueba-Offset-Sensibilidad'!B1776</f>
        <v>-1.0447021484375001</v>
      </c>
      <c r="C1776" s="4">
        <f>'Prueba-Offset-Sensibilidad'!C1776</f>
        <v>4.7026367187500001E-2</v>
      </c>
      <c r="D1776" s="4">
        <f>'Prueba-Offset-Sensibilidad'!D1776</f>
        <v>0.40853658536585363</v>
      </c>
      <c r="E1776" s="4">
        <f>'Prueba-Offset-Sensibilidad'!E1776</f>
        <v>-1.4945121951219513</v>
      </c>
      <c r="F1776" s="4">
        <f>'Prueba-Offset-Sensibilidad'!F1776</f>
        <v>-1.3109756097560976</v>
      </c>
      <c r="G1776" s="12">
        <f t="shared" si="55"/>
        <v>1.4531869148025822</v>
      </c>
      <c r="H1776" s="12">
        <f t="shared" si="54"/>
        <v>2.0295629806256312</v>
      </c>
    </row>
    <row r="1777" spans="1:8" x14ac:dyDescent="0.25">
      <c r="A1777" s="4">
        <f>'Prueba-Offset-Sensibilidad'!A1777</f>
        <v>-1.0178173828124999</v>
      </c>
      <c r="B1777" s="4">
        <f>'Prueba-Offset-Sensibilidad'!B1777</f>
        <v>-1.0456787109375001</v>
      </c>
      <c r="C1777" s="4">
        <f>'Prueba-Offset-Sensibilidad'!C1777</f>
        <v>4.3120117187500001E-2</v>
      </c>
      <c r="D1777" s="4">
        <f>'Prueba-Offset-Sensibilidad'!D1777</f>
        <v>0.34756097560975607</v>
      </c>
      <c r="E1777" s="4">
        <f>'Prueba-Offset-Sensibilidad'!E1777</f>
        <v>-1.4335365853658537</v>
      </c>
      <c r="F1777" s="4">
        <f>'Prueba-Offset-Sensibilidad'!F1777</f>
        <v>-1.5548780487804879</v>
      </c>
      <c r="G1777" s="12">
        <f t="shared" si="55"/>
        <v>1.4598820280315332</v>
      </c>
      <c r="H1777" s="12">
        <f t="shared" si="54"/>
        <v>2.1432385588003529</v>
      </c>
    </row>
    <row r="1778" spans="1:8" x14ac:dyDescent="0.25">
      <c r="A1778" s="4">
        <f>'Prueba-Offset-Sensibilidad'!A1778</f>
        <v>-1.0187939453124999</v>
      </c>
      <c r="B1778" s="4">
        <f>'Prueba-Offset-Sensibilidad'!B1778</f>
        <v>-1.0490966796875001</v>
      </c>
      <c r="C1778" s="4">
        <f>'Prueba-Offset-Sensibilidad'!C1778</f>
        <v>4.1655273437500001E-2</v>
      </c>
      <c r="D1778" s="4">
        <f>'Prueba-Offset-Sensibilidad'!D1778</f>
        <v>0.34756097560975607</v>
      </c>
      <c r="E1778" s="4">
        <f>'Prueba-Offset-Sensibilidad'!E1778</f>
        <v>9.0853658536585391E-2</v>
      </c>
      <c r="F1778" s="4">
        <f>'Prueba-Offset-Sensibilidad'!F1778</f>
        <v>-1.7987804878048783</v>
      </c>
      <c r="G1778" s="12">
        <f t="shared" si="55"/>
        <v>1.4629696196920492</v>
      </c>
      <c r="H1778" s="12">
        <f t="shared" si="54"/>
        <v>1.8343021186118289</v>
      </c>
    </row>
    <row r="1779" spans="1:8" x14ac:dyDescent="0.25">
      <c r="A1779" s="4">
        <f>'Prueba-Offset-Sensibilidad'!A1779</f>
        <v>-0.9963330078125</v>
      </c>
      <c r="B1779" s="4">
        <f>'Prueba-Offset-Sensibilidad'!B1779</f>
        <v>-1.0500732421875001</v>
      </c>
      <c r="C1779" s="4">
        <f>'Prueba-Offset-Sensibilidad'!C1779</f>
        <v>4.8002929687500001E-2</v>
      </c>
      <c r="D1779" s="4">
        <f>'Prueba-Offset-Sensibilidad'!D1779</f>
        <v>-1.8292682926829312E-2</v>
      </c>
      <c r="E1779" s="4">
        <f>'Prueba-Offset-Sensibilidad'!E1779</f>
        <v>0.63963414634146343</v>
      </c>
      <c r="F1779" s="4">
        <f>'Prueba-Offset-Sensibilidad'!F1779</f>
        <v>-1.1890243902439026</v>
      </c>
      <c r="G1779" s="12">
        <f t="shared" si="55"/>
        <v>1.4483223252002486</v>
      </c>
      <c r="H1779" s="12">
        <f t="shared" si="54"/>
        <v>1.3502760695537481</v>
      </c>
    </row>
    <row r="1780" spans="1:8" x14ac:dyDescent="0.25">
      <c r="A1780" s="4">
        <f>'Prueba-Offset-Sensibilidad'!A1780</f>
        <v>-0.9914501953125</v>
      </c>
      <c r="B1780" s="4">
        <f>'Prueba-Offset-Sensibilidad'!B1780</f>
        <v>-1.0515380859375001</v>
      </c>
      <c r="C1780" s="4">
        <f>'Prueba-Offset-Sensibilidad'!C1780</f>
        <v>5.3862304687500001E-2</v>
      </c>
      <c r="D1780" s="4">
        <f>'Prueba-Offset-Sensibilidad'!D1780</f>
        <v>0.16463414634146339</v>
      </c>
      <c r="E1780" s="4">
        <f>'Prueba-Offset-Sensibilidad'!E1780</f>
        <v>-0.15304878048780488</v>
      </c>
      <c r="F1780" s="4">
        <f>'Prueba-Offset-Sensibilidad'!F1780</f>
        <v>-1.25</v>
      </c>
      <c r="G1780" s="12">
        <f t="shared" si="55"/>
        <v>1.4462389096648398</v>
      </c>
      <c r="H1780" s="12">
        <f t="shared" si="54"/>
        <v>1.2700505231487393</v>
      </c>
    </row>
    <row r="1781" spans="1:8" x14ac:dyDescent="0.25">
      <c r="A1781" s="4">
        <f>'Prueba-Offset-Sensibilidad'!A1781</f>
        <v>-0.9973095703125</v>
      </c>
      <c r="B1781" s="4">
        <f>'Prueba-Offset-Sensibilidad'!B1781</f>
        <v>-1.0632568359375001</v>
      </c>
      <c r="C1781" s="4">
        <f>'Prueba-Offset-Sensibilidad'!C1781</f>
        <v>4.9467773437500001E-2</v>
      </c>
      <c r="D1781" s="4">
        <f>'Prueba-Offset-Sensibilidad'!D1781</f>
        <v>-1.8292682926829312E-2</v>
      </c>
      <c r="E1781" s="4">
        <f>'Prueba-Offset-Sensibilidad'!E1781</f>
        <v>-0.39695121951219514</v>
      </c>
      <c r="F1781" s="4">
        <f>'Prueba-Offset-Sensibilidad'!F1781</f>
        <v>-1.128048780487805</v>
      </c>
      <c r="G1781" s="12">
        <f t="shared" si="55"/>
        <v>1.4586255649801259</v>
      </c>
      <c r="H1781" s="12">
        <f t="shared" si="54"/>
        <v>1.1959928695777848</v>
      </c>
    </row>
    <row r="1782" spans="1:8" x14ac:dyDescent="0.25">
      <c r="A1782" s="4">
        <f>'Prueba-Offset-Sensibilidad'!A1782</f>
        <v>-0.9811962890625</v>
      </c>
      <c r="B1782" s="4">
        <f>'Prueba-Offset-Sensibilidad'!B1782</f>
        <v>-1.0544677734375001</v>
      </c>
      <c r="C1782" s="4">
        <f>'Prueba-Offset-Sensibilidad'!C1782</f>
        <v>4.9956054687500001E-2</v>
      </c>
      <c r="D1782" s="4">
        <f>'Prueba-Offset-Sensibilidad'!D1782</f>
        <v>-1.0548780487804879</v>
      </c>
      <c r="E1782" s="4">
        <f>'Prueba-Offset-Sensibilidad'!E1782</f>
        <v>0.15182926829268295</v>
      </c>
      <c r="F1782" s="4">
        <f>'Prueba-Offset-Sensibilidad'!F1782</f>
        <v>-0.5792682926829269</v>
      </c>
      <c r="G1782" s="12">
        <f t="shared" si="55"/>
        <v>1.4412300476635229</v>
      </c>
      <c r="H1782" s="12">
        <f t="shared" ref="H1782:H1845" si="56">SQRT(POWER(D1782,2)+POWER(E1782,2)+POWER(F1782,2))</f>
        <v>1.2130010632382042</v>
      </c>
    </row>
    <row r="1783" spans="1:8" x14ac:dyDescent="0.25">
      <c r="A1783" s="4">
        <f>'Prueba-Offset-Sensibilidad'!A1783</f>
        <v>-0.9680126953125</v>
      </c>
      <c r="B1783" s="4">
        <f>'Prueba-Offset-Sensibilidad'!B1783</f>
        <v>-1.0422607421875001</v>
      </c>
      <c r="C1783" s="4">
        <f>'Prueba-Offset-Sensibilidad'!C1783</f>
        <v>5.8256835937500001E-2</v>
      </c>
      <c r="D1783" s="4">
        <f>'Prueba-Offset-Sensibilidad'!D1783</f>
        <v>-1.1768292682926831</v>
      </c>
      <c r="E1783" s="4">
        <f>'Prueba-Offset-Sensibilidad'!E1783</f>
        <v>-0.82378048780487811</v>
      </c>
      <c r="F1783" s="4">
        <f>'Prueba-Offset-Sensibilidad'!F1783</f>
        <v>-0.39634146341463417</v>
      </c>
      <c r="G1783" s="12">
        <f t="shared" si="55"/>
        <v>1.4236396636525894</v>
      </c>
      <c r="H1783" s="12">
        <f t="shared" si="56"/>
        <v>1.4901771620918058</v>
      </c>
    </row>
    <row r="1784" spans="1:8" x14ac:dyDescent="0.25">
      <c r="A1784" s="4">
        <f>'Prueba-Offset-Sensibilidad'!A1784</f>
        <v>-0.9768017578125</v>
      </c>
      <c r="B1784" s="4">
        <f>'Prueba-Offset-Sensibilidad'!B1784</f>
        <v>-1.0373779296875001</v>
      </c>
      <c r="C1784" s="4">
        <f>'Prueba-Offset-Sensibilidad'!C1784</f>
        <v>5.6791992187500001E-2</v>
      </c>
      <c r="D1784" s="4">
        <f>'Prueba-Offset-Sensibilidad'!D1784</f>
        <v>-0.50609756097560987</v>
      </c>
      <c r="E1784" s="4">
        <f>'Prueba-Offset-Sensibilidad'!E1784</f>
        <v>-1.7384146341463416</v>
      </c>
      <c r="F1784" s="4">
        <f>'Prueba-Offset-Sensibilidad'!F1784</f>
        <v>-0.70121951219512202</v>
      </c>
      <c r="G1784" s="12">
        <f t="shared" si="55"/>
        <v>1.4260154183756004</v>
      </c>
      <c r="H1784" s="12">
        <f t="shared" si="56"/>
        <v>1.9416304967018789</v>
      </c>
    </row>
    <row r="1785" spans="1:8" x14ac:dyDescent="0.25">
      <c r="A1785" s="4">
        <f>'Prueba-Offset-Sensibilidad'!A1785</f>
        <v>-0.9914501953125</v>
      </c>
      <c r="B1785" s="4">
        <f>'Prueba-Offset-Sensibilidad'!B1785</f>
        <v>-1.0432373046875001</v>
      </c>
      <c r="C1785" s="4">
        <f>'Prueba-Offset-Sensibilidad'!C1785</f>
        <v>4.5561523437500001E-2</v>
      </c>
      <c r="D1785" s="4">
        <f>'Prueba-Offset-Sensibilidad'!D1785</f>
        <v>0.16463414634146339</v>
      </c>
      <c r="E1785" s="4">
        <f>'Prueba-Offset-Sensibilidad'!E1785</f>
        <v>-1.3725609756097561</v>
      </c>
      <c r="F1785" s="4">
        <f>'Prueba-Offset-Sensibilidad'!F1785</f>
        <v>-1.3109756097560976</v>
      </c>
      <c r="G1785" s="12">
        <f t="shared" si="55"/>
        <v>1.4399282676907139</v>
      </c>
      <c r="H1785" s="12">
        <f t="shared" si="56"/>
        <v>1.9051732423283085</v>
      </c>
    </row>
    <row r="1786" spans="1:8" x14ac:dyDescent="0.25">
      <c r="A1786" s="4">
        <f>'Prueba-Offset-Sensibilidad'!A1786</f>
        <v>-0.9890087890625</v>
      </c>
      <c r="B1786" s="4">
        <f>'Prueba-Offset-Sensibilidad'!B1786</f>
        <v>-1.0530029296875001</v>
      </c>
      <c r="C1786" s="4">
        <f>'Prueba-Offset-Sensibilidad'!C1786</f>
        <v>4.5073242187500001E-2</v>
      </c>
      <c r="D1786" s="4">
        <f>'Prueba-Offset-Sensibilidad'!D1786</f>
        <v>0.59146341463414631</v>
      </c>
      <c r="E1786" s="4">
        <f>'Prueba-Offset-Sensibilidad'!E1786</f>
        <v>-0.64085365853658538</v>
      </c>
      <c r="F1786" s="4">
        <f>'Prueba-Offset-Sensibilidad'!F1786</f>
        <v>-2.3475609756097562</v>
      </c>
      <c r="G1786" s="12">
        <f t="shared" si="55"/>
        <v>1.4453321943188782</v>
      </c>
      <c r="H1786" s="12">
        <f t="shared" si="56"/>
        <v>2.5043092693827256</v>
      </c>
    </row>
    <row r="1787" spans="1:8" x14ac:dyDescent="0.25">
      <c r="A1787" s="4">
        <f>'Prueba-Offset-Sensibilidad'!A1787</f>
        <v>-0.9894970703125</v>
      </c>
      <c r="B1787" s="4">
        <f>'Prueba-Offset-Sensibilidad'!B1787</f>
        <v>-1.0578857421875001</v>
      </c>
      <c r="C1787" s="4">
        <f>'Prueba-Offset-Sensibilidad'!C1787</f>
        <v>4.2143554687500001E-2</v>
      </c>
      <c r="D1787" s="4">
        <f>'Prueba-Offset-Sensibilidad'!D1787</f>
        <v>0.16463414634146339</v>
      </c>
      <c r="E1787" s="4">
        <f>'Prueba-Offset-Sensibilidad'!E1787</f>
        <v>-0.15304878048780488</v>
      </c>
      <c r="F1787" s="4">
        <f>'Prueba-Offset-Sensibilidad'!F1787</f>
        <v>-2.7134146341463419</v>
      </c>
      <c r="G1787" s="12">
        <f t="shared" si="55"/>
        <v>1.4491386320439865</v>
      </c>
      <c r="H1787" s="12">
        <f t="shared" si="56"/>
        <v>2.7227095526607155</v>
      </c>
    </row>
    <row r="1788" spans="1:8" x14ac:dyDescent="0.25">
      <c r="A1788" s="4">
        <f>'Prueba-Offset-Sensibilidad'!A1788</f>
        <v>-0.9787548828125</v>
      </c>
      <c r="B1788" s="4">
        <f>'Prueba-Offset-Sensibilidad'!B1788</f>
        <v>-1.0554443359375001</v>
      </c>
      <c r="C1788" s="4">
        <f>'Prueba-Offset-Sensibilidad'!C1788</f>
        <v>4.6049804687500001E-2</v>
      </c>
      <c r="D1788" s="4">
        <f>'Prueba-Offset-Sensibilidad'!D1788</f>
        <v>-0.32317073170731714</v>
      </c>
      <c r="E1788" s="4">
        <f>'Prueba-Offset-Sensibilidad'!E1788</f>
        <v>0.33475609756097563</v>
      </c>
      <c r="F1788" s="4">
        <f>'Prueba-Offset-Sensibilidad'!F1788</f>
        <v>-3.0792682926829271</v>
      </c>
      <c r="G1788" s="12">
        <f t="shared" si="55"/>
        <v>1.4401543151355753</v>
      </c>
      <c r="H1788" s="12">
        <f t="shared" si="56"/>
        <v>3.1142244917489368</v>
      </c>
    </row>
    <row r="1789" spans="1:8" x14ac:dyDescent="0.25">
      <c r="A1789" s="4">
        <f>'Prueba-Offset-Sensibilidad'!A1789</f>
        <v>-0.9772900390625</v>
      </c>
      <c r="B1789" s="4">
        <f>'Prueba-Offset-Sensibilidad'!B1789</f>
        <v>-1.0583740234375001</v>
      </c>
      <c r="C1789" s="4">
        <f>'Prueba-Offset-Sensibilidad'!C1789</f>
        <v>4.3608398437500001E-2</v>
      </c>
      <c r="D1789" s="4">
        <f>'Prueba-Offset-Sensibilidad'!D1789</f>
        <v>-1.1768292682926831</v>
      </c>
      <c r="E1789" s="4">
        <f>'Prueba-Offset-Sensibilidad'!E1789</f>
        <v>-0.7628048780487805</v>
      </c>
      <c r="F1789" s="4">
        <f>'Prueba-Offset-Sensibilidad'!F1789</f>
        <v>-2.8353658536585367</v>
      </c>
      <c r="G1789" s="12">
        <f t="shared" si="55"/>
        <v>1.4412331825046036</v>
      </c>
      <c r="H1789" s="12">
        <f t="shared" si="56"/>
        <v>3.1632416810572836</v>
      </c>
    </row>
    <row r="1790" spans="1:8" x14ac:dyDescent="0.25">
      <c r="A1790" s="4">
        <f>'Prueba-Offset-Sensibilidad'!A1790</f>
        <v>-0.9860791015625</v>
      </c>
      <c r="B1790" s="4">
        <f>'Prueba-Offset-Sensibilidad'!B1790</f>
        <v>-1.0417724609375001</v>
      </c>
      <c r="C1790" s="4">
        <f>'Prueba-Offset-Sensibilidad'!C1790</f>
        <v>4.5073242187500001E-2</v>
      </c>
      <c r="D1790" s="4">
        <f>'Prueba-Offset-Sensibilidad'!D1790</f>
        <v>-2.4573170731707319</v>
      </c>
      <c r="E1790" s="4">
        <f>'Prueba-Offset-Sensibilidad'!E1790</f>
        <v>-1.0067073170731706</v>
      </c>
      <c r="F1790" s="4">
        <f>'Prueba-Offset-Sensibilidad'!F1790</f>
        <v>-2.225609756097561</v>
      </c>
      <c r="G1790" s="12">
        <f t="shared" si="55"/>
        <v>1.435156246569472</v>
      </c>
      <c r="H1790" s="12">
        <f t="shared" si="56"/>
        <v>3.4648528982889992</v>
      </c>
    </row>
    <row r="1791" spans="1:8" x14ac:dyDescent="0.25">
      <c r="A1791" s="4">
        <f>'Prueba-Offset-Sensibilidad'!A1791</f>
        <v>-0.9826611328125</v>
      </c>
      <c r="B1791" s="4">
        <f>'Prueba-Offset-Sensibilidad'!B1791</f>
        <v>-1.0300537109375001</v>
      </c>
      <c r="C1791" s="4">
        <f>'Prueba-Offset-Sensibilidad'!C1791</f>
        <v>5.1420898437500001E-2</v>
      </c>
      <c r="D1791" s="4">
        <f>'Prueba-Offset-Sensibilidad'!D1791</f>
        <v>-2.6402439024390243</v>
      </c>
      <c r="E1791" s="4">
        <f>'Prueba-Offset-Sensibilidad'!E1791</f>
        <v>-1.2506097560975609</v>
      </c>
      <c r="F1791" s="4">
        <f>'Prueba-Offset-Sensibilidad'!F1791</f>
        <v>-1.25</v>
      </c>
      <c r="G1791" s="12">
        <f t="shared" si="55"/>
        <v>1.4245271700296138</v>
      </c>
      <c r="H1791" s="12">
        <f t="shared" si="56"/>
        <v>3.1776426209397508</v>
      </c>
    </row>
    <row r="1792" spans="1:8" x14ac:dyDescent="0.25">
      <c r="A1792" s="4">
        <f>'Prueba-Offset-Sensibilidad'!A1792</f>
        <v>-0.9919384765625</v>
      </c>
      <c r="B1792" s="4">
        <f>'Prueba-Offset-Sensibilidad'!B1792</f>
        <v>-1.0320068359375001</v>
      </c>
      <c r="C1792" s="4">
        <f>'Prueba-Offset-Sensibilidad'!C1792</f>
        <v>4.8002929687500001E-2</v>
      </c>
      <c r="D1792" s="4">
        <f>'Prueba-Offset-Sensibilidad'!D1792</f>
        <v>-2.0304878048780486</v>
      </c>
      <c r="E1792" s="4">
        <f>'Prueba-Offset-Sensibilidad'!E1792</f>
        <v>-1.8603658536585366</v>
      </c>
      <c r="F1792" s="4">
        <f>'Prueba-Offset-Sensibilidad'!F1792</f>
        <v>-1.0060975609756098</v>
      </c>
      <c r="G1792" s="12">
        <f t="shared" si="55"/>
        <v>1.4322305442789045</v>
      </c>
      <c r="H1792" s="12">
        <f t="shared" si="56"/>
        <v>2.9319062293017155</v>
      </c>
    </row>
    <row r="1793" spans="1:8" x14ac:dyDescent="0.25">
      <c r="A1793" s="4">
        <f>'Prueba-Offset-Sensibilidad'!A1793</f>
        <v>-1.0007275390624999</v>
      </c>
      <c r="B1793" s="4">
        <f>'Prueba-Offset-Sensibilidad'!B1793</f>
        <v>-1.0471435546875001</v>
      </c>
      <c r="C1793" s="4">
        <f>'Prueba-Offset-Sensibilidad'!C1793</f>
        <v>4.5073242187500001E-2</v>
      </c>
      <c r="D1793" s="4">
        <f>'Prueba-Offset-Sensibilidad'!D1793</f>
        <v>-1.7865853658536588</v>
      </c>
      <c r="E1793" s="4">
        <f>'Prueba-Offset-Sensibilidad'!E1793</f>
        <v>-1.4335365853658537</v>
      </c>
      <c r="F1793" s="4">
        <f>'Prueba-Offset-Sensibilidad'!F1793</f>
        <v>-1.25</v>
      </c>
      <c r="G1793" s="12">
        <f t="shared" si="55"/>
        <v>1.4491365804239964</v>
      </c>
      <c r="H1793" s="12">
        <f t="shared" si="56"/>
        <v>2.6094854686441238</v>
      </c>
    </row>
    <row r="1794" spans="1:8" x14ac:dyDescent="0.25">
      <c r="A1794" s="4">
        <f>'Prueba-Offset-Sensibilidad'!A1794</f>
        <v>-0.9953564453125</v>
      </c>
      <c r="B1794" s="4">
        <f>'Prueba-Offset-Sensibilidad'!B1794</f>
        <v>-1.0520263671875001</v>
      </c>
      <c r="C1794" s="4">
        <f>'Prueba-Offset-Sensibilidad'!C1794</f>
        <v>4.5561523437500001E-2</v>
      </c>
      <c r="D1794" s="4">
        <f>'Prueba-Offset-Sensibilidad'!D1794</f>
        <v>-2.0914634146341462</v>
      </c>
      <c r="E1794" s="4">
        <f>'Prueba-Offset-Sensibilidad'!E1794</f>
        <v>-0.39695121951219514</v>
      </c>
      <c r="F1794" s="4">
        <f>'Prueba-Offset-Sensibilidad'!F1794</f>
        <v>-1.4939024390243905</v>
      </c>
      <c r="G1794" s="12">
        <f t="shared" si="55"/>
        <v>1.4489892280140699</v>
      </c>
      <c r="H1794" s="12">
        <f t="shared" si="56"/>
        <v>2.600679523268556</v>
      </c>
    </row>
    <row r="1795" spans="1:8" x14ac:dyDescent="0.25">
      <c r="A1795" s="4">
        <f>'Prueba-Offset-Sensibilidad'!A1795</f>
        <v>-0.9841259765625</v>
      </c>
      <c r="B1795" s="4">
        <f>'Prueba-Offset-Sensibilidad'!B1795</f>
        <v>-1.0442138671875001</v>
      </c>
      <c r="C1795" s="4">
        <f>'Prueba-Offset-Sensibilidad'!C1795</f>
        <v>5.1420898437500001E-2</v>
      </c>
      <c r="D1795" s="4">
        <f>'Prueba-Offset-Sensibilidad'!D1795</f>
        <v>-2.5792682926829267</v>
      </c>
      <c r="E1795" s="4">
        <f>'Prueba-Offset-Sensibilidad'!E1795</f>
        <v>-0.15304878048780488</v>
      </c>
      <c r="F1795" s="4">
        <f>'Prueba-Offset-Sensibilidad'!F1795</f>
        <v>-1.3109756097560976</v>
      </c>
      <c r="G1795" s="12">
        <f t="shared" ref="G1795:G1858" si="57">SQRT(POWER(A1795,2)+POWER(B1795,2)+POWER(C1795,2))</f>
        <v>1.4358031365643023</v>
      </c>
      <c r="H1795" s="12">
        <f t="shared" si="56"/>
        <v>2.8973618869971483</v>
      </c>
    </row>
    <row r="1796" spans="1:8" x14ac:dyDescent="0.25">
      <c r="A1796" s="4">
        <f>'Prueba-Offset-Sensibilidad'!A1796</f>
        <v>-0.9841259765625</v>
      </c>
      <c r="B1796" s="4">
        <f>'Prueba-Offset-Sensibilidad'!B1796</f>
        <v>-1.0334716796875001</v>
      </c>
      <c r="C1796" s="4">
        <f>'Prueba-Offset-Sensibilidad'!C1796</f>
        <v>5.5327148437500001E-2</v>
      </c>
      <c r="D1796" s="4">
        <f>'Prueba-Offset-Sensibilidad'!D1796</f>
        <v>-2.0304878048780486</v>
      </c>
      <c r="E1796" s="4">
        <f>'Prueba-Offset-Sensibilidad'!E1796</f>
        <v>-0.64085365853658538</v>
      </c>
      <c r="F1796" s="4">
        <f>'Prueba-Offset-Sensibilidad'!F1796</f>
        <v>-1.5548780487804879</v>
      </c>
      <c r="G1796" s="12">
        <f t="shared" si="57"/>
        <v>1.4281557141346395</v>
      </c>
      <c r="H1796" s="12">
        <f t="shared" si="56"/>
        <v>2.636516619328924</v>
      </c>
    </row>
    <row r="1797" spans="1:8" x14ac:dyDescent="0.25">
      <c r="A1797" s="4">
        <f>'Prueba-Offset-Sensibilidad'!A1797</f>
        <v>-0.9934033203125</v>
      </c>
      <c r="B1797" s="4">
        <f>'Prueba-Offset-Sensibilidad'!B1797</f>
        <v>-1.0271240234375001</v>
      </c>
      <c r="C1797" s="4">
        <f>'Prueba-Offset-Sensibilidad'!C1797</f>
        <v>4.6538085937500001E-2</v>
      </c>
      <c r="D1797" s="4">
        <f>'Prueba-Offset-Sensibilidad'!D1797</f>
        <v>-0.99390243902439035</v>
      </c>
      <c r="E1797" s="4">
        <f>'Prueba-Offset-Sensibilidad'!E1797</f>
        <v>-0.7628048780487805</v>
      </c>
      <c r="F1797" s="4">
        <f>'Prueba-Offset-Sensibilidad'!F1797</f>
        <v>-1.3719512195121952</v>
      </c>
      <c r="G1797" s="12">
        <f t="shared" si="57"/>
        <v>1.4296851785526294</v>
      </c>
      <c r="H1797" s="12">
        <f t="shared" si="56"/>
        <v>1.8579460403883226</v>
      </c>
    </row>
    <row r="1798" spans="1:8" x14ac:dyDescent="0.25">
      <c r="A1798" s="4">
        <f>'Prueba-Offset-Sensibilidad'!A1798</f>
        <v>-0.9929150390625</v>
      </c>
      <c r="B1798" s="4">
        <f>'Prueba-Offset-Sensibilidad'!B1798</f>
        <v>-1.0373779296875001</v>
      </c>
      <c r="C1798" s="4">
        <f>'Prueba-Offset-Sensibilidad'!C1798</f>
        <v>4.8979492187500001E-2</v>
      </c>
      <c r="D1798" s="4">
        <f>'Prueba-Offset-Sensibilidad'!D1798</f>
        <v>0.22560975609756095</v>
      </c>
      <c r="E1798" s="4">
        <f>'Prueba-Offset-Sensibilidad'!E1798</f>
        <v>0.39573170731707324</v>
      </c>
      <c r="F1798" s="4">
        <f>'Prueba-Offset-Sensibilidad'!F1798</f>
        <v>-1.1890243902439026</v>
      </c>
      <c r="G1798" s="12">
        <f t="shared" si="57"/>
        <v>1.4368132218399701</v>
      </c>
      <c r="H1798" s="12">
        <f t="shared" si="56"/>
        <v>1.2732958598917108</v>
      </c>
    </row>
    <row r="1799" spans="1:8" x14ac:dyDescent="0.25">
      <c r="A1799" s="4">
        <f>'Prueba-Offset-Sensibilidad'!A1799</f>
        <v>-0.9782666015625</v>
      </c>
      <c r="B1799" s="4">
        <f>'Prueba-Offset-Sensibilidad'!B1799</f>
        <v>-1.0456787109375001</v>
      </c>
      <c r="C1799" s="4">
        <f>'Prueba-Offset-Sensibilidad'!C1799</f>
        <v>5.0444335937500001E-2</v>
      </c>
      <c r="D1799" s="4">
        <f>'Prueba-Offset-Sensibilidad'!D1799</f>
        <v>0.77439024390243905</v>
      </c>
      <c r="E1799" s="4">
        <f>'Prueba-Offset-Sensibilidad'!E1799</f>
        <v>0.82256097560975616</v>
      </c>
      <c r="F1799" s="4">
        <f>'Prueba-Offset-Sensibilidad'!F1799</f>
        <v>-1.6158536585365855</v>
      </c>
      <c r="G1799" s="12">
        <f t="shared" si="57"/>
        <v>1.4328273243028031</v>
      </c>
      <c r="H1799" s="12">
        <f t="shared" si="56"/>
        <v>1.9716160514292385</v>
      </c>
    </row>
    <row r="1800" spans="1:8" x14ac:dyDescent="0.25">
      <c r="A1800" s="4">
        <f>'Prueba-Offset-Sensibilidad'!A1800</f>
        <v>-0.9709423828125</v>
      </c>
      <c r="B1800" s="4">
        <f>'Prueba-Offset-Sensibilidad'!B1800</f>
        <v>-1.0495849609375001</v>
      </c>
      <c r="C1800" s="4">
        <f>'Prueba-Offset-Sensibilidad'!C1800</f>
        <v>5.0932617187500001E-2</v>
      </c>
      <c r="D1800" s="4">
        <f>'Prueba-Offset-Sensibilidad'!D1800</f>
        <v>1.0182926829268293</v>
      </c>
      <c r="E1800" s="4">
        <f>'Prueba-Offset-Sensibilidad'!E1800</f>
        <v>0.33475609756097563</v>
      </c>
      <c r="F1800" s="4">
        <f>'Prueba-Offset-Sensibilidad'!F1800</f>
        <v>-2.530487804878049</v>
      </c>
      <c r="G1800" s="12">
        <f t="shared" si="57"/>
        <v>1.4307172440637448</v>
      </c>
      <c r="H1800" s="12">
        <f t="shared" si="56"/>
        <v>2.7481539555842027</v>
      </c>
    </row>
    <row r="1801" spans="1:8" x14ac:dyDescent="0.25">
      <c r="A1801" s="4">
        <f>'Prueba-Offset-Sensibilidad'!A1801</f>
        <v>-0.9763134765625</v>
      </c>
      <c r="B1801" s="4">
        <f>'Prueba-Offset-Sensibilidad'!B1801</f>
        <v>-1.0515380859375001</v>
      </c>
      <c r="C1801" s="4">
        <f>'Prueba-Offset-Sensibilidad'!C1801</f>
        <v>4.5073242187500001E-2</v>
      </c>
      <c r="D1801" s="4">
        <f>'Prueba-Offset-Sensibilidad'!D1801</f>
        <v>0.83536585365853666</v>
      </c>
      <c r="E1801" s="4">
        <f>'Prueba-Offset-Sensibilidad'!E1801</f>
        <v>-0.15304878048780488</v>
      </c>
      <c r="F1801" s="4">
        <f>'Prueba-Offset-Sensibilidad'!F1801</f>
        <v>-2.6524390243902443</v>
      </c>
      <c r="G1801" s="12">
        <f t="shared" si="57"/>
        <v>1.4356015978870842</v>
      </c>
      <c r="H1801" s="12">
        <f t="shared" si="56"/>
        <v>2.785083987382738</v>
      </c>
    </row>
    <row r="1802" spans="1:8" x14ac:dyDescent="0.25">
      <c r="A1802" s="4">
        <f>'Prueba-Offset-Sensibilidad'!A1802</f>
        <v>-0.9836376953125</v>
      </c>
      <c r="B1802" s="4">
        <f>'Prueba-Offset-Sensibilidad'!B1802</f>
        <v>-1.0510498046875001</v>
      </c>
      <c r="C1802" s="4">
        <f>'Prueba-Offset-Sensibilidad'!C1802</f>
        <v>3.8725585937500001E-2</v>
      </c>
      <c r="D1802" s="4">
        <f>'Prueba-Offset-Sensibilidad'!D1802</f>
        <v>0.77439024390243905</v>
      </c>
      <c r="E1802" s="4">
        <f>'Prueba-Offset-Sensibilidad'!E1802</f>
        <v>-3.1097560975609746E-2</v>
      </c>
      <c r="F1802" s="4">
        <f>'Prueba-Offset-Sensibilidad'!F1802</f>
        <v>-2.1036585365853662</v>
      </c>
      <c r="G1802" s="12">
        <f t="shared" si="57"/>
        <v>1.4400515541394763</v>
      </c>
      <c r="H1802" s="12">
        <f t="shared" si="56"/>
        <v>2.2418801365591325</v>
      </c>
    </row>
    <row r="1803" spans="1:8" x14ac:dyDescent="0.25">
      <c r="A1803" s="4">
        <f>'Prueba-Offset-Sensibilidad'!A1803</f>
        <v>-0.9763134765625</v>
      </c>
      <c r="B1803" s="4">
        <f>'Prueba-Offset-Sensibilidad'!B1803</f>
        <v>-1.0476318359375001</v>
      </c>
      <c r="C1803" s="4">
        <f>'Prueba-Offset-Sensibilidad'!C1803</f>
        <v>4.1655273437500001E-2</v>
      </c>
      <c r="D1803" s="4">
        <f>'Prueba-Offset-Sensibilidad'!D1803</f>
        <v>0.77439024390243905</v>
      </c>
      <c r="E1803" s="4">
        <f>'Prueba-Offset-Sensibilidad'!E1803</f>
        <v>-9.2073170731707316E-2</v>
      </c>
      <c r="F1803" s="4">
        <f>'Prueba-Offset-Sensibilidad'!F1803</f>
        <v>-1.5548780487804879</v>
      </c>
      <c r="G1803" s="12">
        <f t="shared" si="57"/>
        <v>1.4326393928663574</v>
      </c>
      <c r="H1803" s="12">
        <f t="shared" si="56"/>
        <v>1.739483677761676</v>
      </c>
    </row>
    <row r="1804" spans="1:8" x14ac:dyDescent="0.25">
      <c r="A1804" s="4">
        <f>'Prueba-Offset-Sensibilidad'!A1804</f>
        <v>-0.9792431640625</v>
      </c>
      <c r="B1804" s="4">
        <f>'Prueba-Offset-Sensibilidad'!B1804</f>
        <v>-1.0466552734375001</v>
      </c>
      <c r="C1804" s="4">
        <f>'Prueba-Offset-Sensibilidad'!C1804</f>
        <v>3.7260742187500001E-2</v>
      </c>
      <c r="D1804" s="4">
        <f>'Prueba-Offset-Sensibilidad'!D1804</f>
        <v>0.89634146341463417</v>
      </c>
      <c r="E1804" s="4">
        <f>'Prueba-Offset-Sensibilidad'!E1804</f>
        <v>-1.2506097560975609</v>
      </c>
      <c r="F1804" s="4">
        <f>'Prueba-Offset-Sensibilidad'!F1804</f>
        <v>-1.6158536585365855</v>
      </c>
      <c r="G1804" s="12">
        <f t="shared" si="57"/>
        <v>1.4338036123144717</v>
      </c>
      <c r="H1804" s="12">
        <f t="shared" si="56"/>
        <v>2.231240871553037</v>
      </c>
    </row>
    <row r="1805" spans="1:8" x14ac:dyDescent="0.25">
      <c r="A1805" s="4">
        <f>'Prueba-Offset-Sensibilidad'!A1805</f>
        <v>-0.9894970703125</v>
      </c>
      <c r="B1805" s="4">
        <f>'Prueba-Offset-Sensibilidad'!B1805</f>
        <v>-1.0466552734375001</v>
      </c>
      <c r="C1805" s="4">
        <f>'Prueba-Offset-Sensibilidad'!C1805</f>
        <v>3.0913085937500001E-2</v>
      </c>
      <c r="D1805" s="4">
        <f>'Prueba-Offset-Sensibilidad'!D1805</f>
        <v>0.71341463414634143</v>
      </c>
      <c r="E1805" s="4">
        <f>'Prueba-Offset-Sensibilidad'!E1805</f>
        <v>-1.7384146341463416</v>
      </c>
      <c r="F1805" s="4">
        <f>'Prueba-Offset-Sensibilidad'!F1805</f>
        <v>-1.1890243902439026</v>
      </c>
      <c r="G1805" s="12">
        <f t="shared" si="57"/>
        <v>1.4406759984305035</v>
      </c>
      <c r="H1805" s="12">
        <f t="shared" si="56"/>
        <v>2.2236962204903801</v>
      </c>
    </row>
    <row r="1806" spans="1:8" x14ac:dyDescent="0.25">
      <c r="A1806" s="4">
        <f>'Prueba-Offset-Sensibilidad'!A1806</f>
        <v>-0.9987744140625</v>
      </c>
      <c r="B1806" s="4">
        <f>'Prueba-Offset-Sensibilidad'!B1806</f>
        <v>-1.0554443359375001</v>
      </c>
      <c r="C1806" s="4">
        <f>'Prueba-Offset-Sensibilidad'!C1806</f>
        <v>3.0913085937500001E-2</v>
      </c>
      <c r="D1806" s="4">
        <f>'Prueba-Offset-Sensibilidad'!D1806</f>
        <v>0.53048780487804881</v>
      </c>
      <c r="E1806" s="4">
        <f>'Prueba-Offset-Sensibilidad'!E1806</f>
        <v>-1.3725609756097561</v>
      </c>
      <c r="F1806" s="4">
        <f>'Prueba-Offset-Sensibilidad'!F1806</f>
        <v>-0.45731707317073172</v>
      </c>
      <c r="G1806" s="12">
        <f t="shared" si="57"/>
        <v>1.4534334162013134</v>
      </c>
      <c r="H1806" s="12">
        <f t="shared" si="56"/>
        <v>1.5409347320067066</v>
      </c>
    </row>
    <row r="1807" spans="1:8" x14ac:dyDescent="0.25">
      <c r="A1807" s="4">
        <f>'Prueba-Offset-Sensibilidad'!A1807</f>
        <v>-1.0051220703124999</v>
      </c>
      <c r="B1807" s="4">
        <f>'Prueba-Offset-Sensibilidad'!B1807</f>
        <v>-1.0627685546875001</v>
      </c>
      <c r="C1807" s="4">
        <f>'Prueba-Offset-Sensibilidad'!C1807</f>
        <v>2.5541992187500001E-2</v>
      </c>
      <c r="D1807" s="4">
        <f>'Prueba-Offset-Sensibilidad'!D1807</f>
        <v>0.10365853658536582</v>
      </c>
      <c r="E1807" s="4">
        <f>'Prueba-Offset-Sensibilidad'!E1807</f>
        <v>-1.3725609756097561</v>
      </c>
      <c r="F1807" s="4">
        <f>'Prueba-Offset-Sensibilidad'!F1807</f>
        <v>-0.5792682926829269</v>
      </c>
      <c r="G1807" s="12">
        <f t="shared" si="57"/>
        <v>1.4630105161709366</v>
      </c>
      <c r="H1807" s="12">
        <f t="shared" si="56"/>
        <v>1.4933922722719635</v>
      </c>
    </row>
    <row r="1808" spans="1:8" x14ac:dyDescent="0.25">
      <c r="A1808" s="4">
        <f>'Prueba-Offset-Sensibilidad'!A1808</f>
        <v>-1.0129345703124999</v>
      </c>
      <c r="B1808" s="4">
        <f>'Prueba-Offset-Sensibilidad'!B1808</f>
        <v>-1.0549560546875001</v>
      </c>
      <c r="C1808" s="4">
        <f>'Prueba-Offset-Sensibilidad'!C1808</f>
        <v>2.3100585937500001E-2</v>
      </c>
      <c r="D1808" s="4">
        <f>'Prueba-Offset-Sensibilidad'!D1808</f>
        <v>-0.62804878048780499</v>
      </c>
      <c r="E1808" s="4">
        <f>'Prueba-Offset-Sensibilidad'!E1808</f>
        <v>-0.701829268292683</v>
      </c>
      <c r="F1808" s="4">
        <f>'Prueba-Offset-Sensibilidad'!F1808</f>
        <v>-0.27439024390243905</v>
      </c>
      <c r="G1808" s="12">
        <f t="shared" si="57"/>
        <v>1.4627037834526306</v>
      </c>
      <c r="H1808" s="12">
        <f t="shared" si="56"/>
        <v>0.98096870411512205</v>
      </c>
    </row>
    <row r="1809" spans="1:8" x14ac:dyDescent="0.25">
      <c r="A1809" s="4">
        <f>'Prueba-Offset-Sensibilidad'!A1809</f>
        <v>-1.0060986328124999</v>
      </c>
      <c r="B1809" s="4">
        <f>'Prueba-Offset-Sensibilidad'!B1809</f>
        <v>-1.0432373046875001</v>
      </c>
      <c r="C1809" s="4">
        <f>'Prueba-Offset-Sensibilidad'!C1809</f>
        <v>3.4331054687500001E-2</v>
      </c>
      <c r="D1809" s="4">
        <f>'Prueba-Offset-Sensibilidad'!D1809</f>
        <v>-0.44512195121951226</v>
      </c>
      <c r="E1809" s="4">
        <f>'Prueba-Offset-Sensibilidad'!E1809</f>
        <v>-0.27500000000000002</v>
      </c>
      <c r="F1809" s="4">
        <f>'Prueba-Offset-Sensibilidad'!F1809</f>
        <v>-0.15243902439024393</v>
      </c>
      <c r="G1809" s="12">
        <f t="shared" si="57"/>
        <v>1.4497438236304983</v>
      </c>
      <c r="H1809" s="12">
        <f t="shared" si="56"/>
        <v>0.54497358432727294</v>
      </c>
    </row>
    <row r="1810" spans="1:8" x14ac:dyDescent="0.25">
      <c r="A1810" s="4">
        <f>'Prueba-Offset-Sensibilidad'!A1810</f>
        <v>-1.0134228515624999</v>
      </c>
      <c r="B1810" s="4">
        <f>'Prueba-Offset-Sensibilidad'!B1810</f>
        <v>-1.0525146484375001</v>
      </c>
      <c r="C1810" s="4">
        <f>'Prueba-Offset-Sensibilidad'!C1810</f>
        <v>2.4565429687500001E-2</v>
      </c>
      <c r="D1810" s="4">
        <f>'Prueba-Offset-Sensibilidad'!D1810</f>
        <v>0.16463414634146339</v>
      </c>
      <c r="E1810" s="4">
        <f>'Prueba-Offset-Sensibilidad'!E1810</f>
        <v>-0.27500000000000002</v>
      </c>
      <c r="F1810" s="4">
        <f>'Prueba-Offset-Sensibilidad'!F1810</f>
        <v>3.0487804878048783E-2</v>
      </c>
      <c r="G1810" s="12">
        <f t="shared" si="57"/>
        <v>1.4613064092038723</v>
      </c>
      <c r="H1810" s="12">
        <f t="shared" si="56"/>
        <v>0.32196103551185257</v>
      </c>
    </row>
    <row r="1811" spans="1:8" x14ac:dyDescent="0.25">
      <c r="A1811" s="4">
        <f>'Prueba-Offset-Sensibilidad'!A1811</f>
        <v>-1.0178173828124999</v>
      </c>
      <c r="B1811" s="4">
        <f>'Prueba-Offset-Sensibilidad'!B1811</f>
        <v>-1.0608154296875001</v>
      </c>
      <c r="C1811" s="4">
        <f>'Prueba-Offset-Sensibilidad'!C1811</f>
        <v>2.7983398437500001E-2</v>
      </c>
      <c r="D1811" s="4">
        <f>'Prueba-Offset-Sensibilidad'!D1811</f>
        <v>0.28658536585365851</v>
      </c>
      <c r="E1811" s="4">
        <f>'Prueba-Offset-Sensibilidad'!E1811</f>
        <v>0.70060975609756104</v>
      </c>
      <c r="F1811" s="4">
        <f>'Prueba-Offset-Sensibilidad'!F1811</f>
        <v>0.33536585365853661</v>
      </c>
      <c r="G1811" s="12">
        <f t="shared" si="57"/>
        <v>1.4703960933049551</v>
      </c>
      <c r="H1811" s="12">
        <f t="shared" si="56"/>
        <v>0.82792237441723859</v>
      </c>
    </row>
    <row r="1812" spans="1:8" x14ac:dyDescent="0.25">
      <c r="A1812" s="4">
        <f>'Prueba-Offset-Sensibilidad'!A1812</f>
        <v>-1.0012158203124999</v>
      </c>
      <c r="B1812" s="4">
        <f>'Prueba-Offset-Sensibilidad'!B1812</f>
        <v>-1.0705810546875001</v>
      </c>
      <c r="C1812" s="4">
        <f>'Prueba-Offset-Sensibilidad'!C1812</f>
        <v>3.4331054687500001E-2</v>
      </c>
      <c r="D1812" s="4">
        <f>'Prueba-Offset-Sensibilidad'!D1812</f>
        <v>-0.44512195121951226</v>
      </c>
      <c r="E1812" s="4">
        <f>'Prueba-Offset-Sensibilidad'!E1812</f>
        <v>1.1884146341463417</v>
      </c>
      <c r="F1812" s="4">
        <f>'Prueba-Offset-Sensibilidad'!F1812</f>
        <v>0.45731707317073172</v>
      </c>
      <c r="G1812" s="12">
        <f t="shared" si="57"/>
        <v>1.4662044655558064</v>
      </c>
      <c r="H1812" s="12">
        <f t="shared" si="56"/>
        <v>1.3489261653345204</v>
      </c>
    </row>
    <row r="1813" spans="1:8" x14ac:dyDescent="0.25">
      <c r="A1813" s="4">
        <f>'Prueba-Offset-Sensibilidad'!A1813</f>
        <v>-0.9934033203125</v>
      </c>
      <c r="B1813" s="4">
        <f>'Prueba-Offset-Sensibilidad'!B1813</f>
        <v>-1.0617919921875001</v>
      </c>
      <c r="C1813" s="4">
        <f>'Prueba-Offset-Sensibilidad'!C1813</f>
        <v>3.7260742187500001E-2</v>
      </c>
      <c r="D1813" s="4">
        <f>'Prueba-Offset-Sensibilidad'!D1813</f>
        <v>-1.2378048780487807</v>
      </c>
      <c r="E1813" s="4">
        <f>'Prueba-Offset-Sensibilidad'!E1813</f>
        <v>1.432317073170732</v>
      </c>
      <c r="F1813" s="4">
        <f>'Prueba-Offset-Sensibilidad'!F1813</f>
        <v>0.15243902439024393</v>
      </c>
      <c r="G1813" s="12">
        <f t="shared" si="57"/>
        <v>1.4545242364394493</v>
      </c>
      <c r="H1813" s="12">
        <f t="shared" si="56"/>
        <v>1.899192136244982</v>
      </c>
    </row>
    <row r="1814" spans="1:8" x14ac:dyDescent="0.25">
      <c r="A1814" s="4">
        <f>'Prueba-Offset-Sensibilidad'!A1814</f>
        <v>-0.9870556640625</v>
      </c>
      <c r="B1814" s="4">
        <f>'Prueba-Offset-Sensibilidad'!B1814</f>
        <v>-1.0520263671875001</v>
      </c>
      <c r="C1814" s="4">
        <f>'Prueba-Offset-Sensibilidad'!C1814</f>
        <v>4.5561523437500001E-2</v>
      </c>
      <c r="D1814" s="4">
        <f>'Prueba-Offset-Sensibilidad'!D1814</f>
        <v>-1.1768292682926831</v>
      </c>
      <c r="E1814" s="4">
        <f>'Prueba-Offset-Sensibilidad'!E1814</f>
        <v>1.2493902439024394</v>
      </c>
      <c r="F1814" s="4">
        <f>'Prueba-Offset-Sensibilidad'!F1814</f>
        <v>-0.27439024390243905</v>
      </c>
      <c r="G1814" s="12">
        <f t="shared" si="57"/>
        <v>1.4432997656874811</v>
      </c>
      <c r="H1814" s="12">
        <f t="shared" si="56"/>
        <v>1.7381579658413469</v>
      </c>
    </row>
    <row r="1815" spans="1:8" x14ac:dyDescent="0.25">
      <c r="A1815" s="4">
        <f>'Prueba-Offset-Sensibilidad'!A1815</f>
        <v>-0.9860791015625</v>
      </c>
      <c r="B1815" s="4">
        <f>'Prueba-Offset-Sensibilidad'!B1815</f>
        <v>-1.0505615234375001</v>
      </c>
      <c r="C1815" s="4">
        <f>'Prueba-Offset-Sensibilidad'!C1815</f>
        <v>4.8491210937500001E-2</v>
      </c>
      <c r="D1815" s="4">
        <f>'Prueba-Offset-Sensibilidad'!D1815</f>
        <v>-0.75000000000000011</v>
      </c>
      <c r="E1815" s="4">
        <f>'Prueba-Offset-Sensibilidad'!E1815</f>
        <v>0.94451219512195128</v>
      </c>
      <c r="F1815" s="4">
        <f>'Prueba-Offset-Sensibilidad'!F1815</f>
        <v>-3.0487804878048783E-2</v>
      </c>
      <c r="G1815" s="12">
        <f t="shared" si="57"/>
        <v>1.4416597749135589</v>
      </c>
      <c r="H1815" s="12">
        <f t="shared" si="56"/>
        <v>1.2064546377632146</v>
      </c>
    </row>
    <row r="1816" spans="1:8" x14ac:dyDescent="0.25">
      <c r="A1816" s="4">
        <f>'Prueba-Offset-Sensibilidad'!A1816</f>
        <v>-0.9846142578125</v>
      </c>
      <c r="B1816" s="4">
        <f>'Prueba-Offset-Sensibilidad'!B1816</f>
        <v>-1.0549560546875001</v>
      </c>
      <c r="C1816" s="4">
        <f>'Prueba-Offset-Sensibilidad'!C1816</f>
        <v>5.3862304687500001E-2</v>
      </c>
      <c r="D1816" s="4">
        <f>'Prueba-Offset-Sensibilidad'!D1816</f>
        <v>-0.44512195121951226</v>
      </c>
      <c r="E1816" s="4">
        <f>'Prueba-Offset-Sensibilidad'!E1816</f>
        <v>0.88353658536585378</v>
      </c>
      <c r="F1816" s="4">
        <f>'Prueba-Offset-Sensibilidad'!F1816</f>
        <v>-3.0487804878048783E-2</v>
      </c>
      <c r="G1816" s="12">
        <f t="shared" si="57"/>
        <v>1.4440563222657643</v>
      </c>
      <c r="H1816" s="12">
        <f t="shared" si="56"/>
        <v>0.98979793664348503</v>
      </c>
    </row>
    <row r="1817" spans="1:8" x14ac:dyDescent="0.25">
      <c r="A1817" s="4">
        <f>'Prueba-Offset-Sensibilidad'!A1817</f>
        <v>-0.9914501953125</v>
      </c>
      <c r="B1817" s="4">
        <f>'Prueba-Offset-Sensibilidad'!B1817</f>
        <v>-1.0642333984375001</v>
      </c>
      <c r="C1817" s="4">
        <f>'Prueba-Offset-Sensibilidad'!C1817</f>
        <v>5.4838867187500001E-2</v>
      </c>
      <c r="D1817" s="4">
        <f>'Prueba-Offset-Sensibilidad'!D1817</f>
        <v>0.10365853658536582</v>
      </c>
      <c r="E1817" s="4">
        <f>'Prueba-Offset-Sensibilidad'!E1817</f>
        <v>0.51768292682926831</v>
      </c>
      <c r="F1817" s="4">
        <f>'Prueba-Offset-Sensibilidad'!F1817</f>
        <v>-0.45731707317073172</v>
      </c>
      <c r="G1817" s="12">
        <f t="shared" si="57"/>
        <v>1.4555320393208229</v>
      </c>
      <c r="H1817" s="12">
        <f t="shared" si="56"/>
        <v>0.69848379390718984</v>
      </c>
    </row>
    <row r="1818" spans="1:8" x14ac:dyDescent="0.25">
      <c r="A1818" s="4">
        <f>'Prueba-Offset-Sensibilidad'!A1818</f>
        <v>-0.9963330078125</v>
      </c>
      <c r="B1818" s="4">
        <f>'Prueba-Offset-Sensibilidad'!B1818</f>
        <v>-1.0730224609375001</v>
      </c>
      <c r="C1818" s="4">
        <f>'Prueba-Offset-Sensibilidad'!C1818</f>
        <v>4.5073242187500001E-2</v>
      </c>
      <c r="D1818" s="4">
        <f>'Prueba-Offset-Sensibilidad'!D1818</f>
        <v>-0.3841463414634147</v>
      </c>
      <c r="E1818" s="4">
        <f>'Prueba-Offset-Sensibilidad'!E1818</f>
        <v>1.0054878048780489</v>
      </c>
      <c r="F1818" s="4">
        <f>'Prueba-Offset-Sensibilidad'!F1818</f>
        <v>-0.88414634146341475</v>
      </c>
      <c r="G1818" s="12">
        <f t="shared" si="57"/>
        <v>1.4649533307564324</v>
      </c>
      <c r="H1818" s="12">
        <f t="shared" si="56"/>
        <v>1.3929425295184812</v>
      </c>
    </row>
    <row r="1819" spans="1:8" x14ac:dyDescent="0.25">
      <c r="A1819" s="4">
        <f>'Prueba-Offset-Sensibilidad'!A1819</f>
        <v>-0.9792431640625</v>
      </c>
      <c r="B1819" s="4">
        <f>'Prueba-Offset-Sensibilidad'!B1819</f>
        <v>-1.0652099609375001</v>
      </c>
      <c r="C1819" s="4">
        <f>'Prueba-Offset-Sensibilidad'!C1819</f>
        <v>5.1420898437500001E-2</v>
      </c>
      <c r="D1819" s="4">
        <f>'Prueba-Offset-Sensibilidad'!D1819</f>
        <v>-1.0548780487804879</v>
      </c>
      <c r="E1819" s="4">
        <f>'Prueba-Offset-Sensibilidad'!E1819</f>
        <v>1.8591463414634148</v>
      </c>
      <c r="F1819" s="4">
        <f>'Prueba-Offset-Sensibilidad'!F1819</f>
        <v>-1.6158536585365855</v>
      </c>
      <c r="G1819" s="12">
        <f t="shared" si="57"/>
        <v>1.4478375406238528</v>
      </c>
      <c r="H1819" s="12">
        <f t="shared" si="56"/>
        <v>2.6795850168602224</v>
      </c>
    </row>
    <row r="1820" spans="1:8" x14ac:dyDescent="0.25">
      <c r="A1820" s="4">
        <f>'Prueba-Offset-Sensibilidad'!A1820</f>
        <v>-0.9650830078125</v>
      </c>
      <c r="B1820" s="4">
        <f>'Prueba-Offset-Sensibilidad'!B1820</f>
        <v>-1.0554443359375001</v>
      </c>
      <c r="C1820" s="4">
        <f>'Prueba-Offset-Sensibilidad'!C1820</f>
        <v>6.1186523437500001E-2</v>
      </c>
      <c r="D1820" s="4">
        <f>'Prueba-Offset-Sensibilidad'!D1820</f>
        <v>-1.2987804878048783</v>
      </c>
      <c r="E1820" s="4">
        <f>'Prueba-Offset-Sensibilidad'!E1820</f>
        <v>0.39573170731707324</v>
      </c>
      <c r="F1820" s="4">
        <f>'Prueba-Offset-Sensibilidad'!F1820</f>
        <v>-2.0426829268292686</v>
      </c>
      <c r="G1820" s="12">
        <f t="shared" si="57"/>
        <v>1.4314648961400835</v>
      </c>
      <c r="H1820" s="12">
        <f t="shared" si="56"/>
        <v>2.452751083831898</v>
      </c>
    </row>
    <row r="1821" spans="1:8" x14ac:dyDescent="0.25">
      <c r="A1821" s="4">
        <f>'Prueba-Offset-Sensibilidad'!A1821</f>
        <v>-0.9855908203125</v>
      </c>
      <c r="B1821" s="4">
        <f>'Prueba-Offset-Sensibilidad'!B1821</f>
        <v>-1.0505615234375001</v>
      </c>
      <c r="C1821" s="4">
        <f>'Prueba-Offset-Sensibilidad'!C1821</f>
        <v>4.7514648437500001E-2</v>
      </c>
      <c r="D1821" s="4">
        <f>'Prueba-Offset-Sensibilidad'!D1821</f>
        <v>-1.3597560975609757</v>
      </c>
      <c r="E1821" s="4">
        <f>'Prueba-Offset-Sensibilidad'!E1821</f>
        <v>-1.3115853658536585</v>
      </c>
      <c r="F1821" s="4">
        <f>'Prueba-Offset-Sensibilidad'!F1821</f>
        <v>-1.9207317073170733</v>
      </c>
      <c r="G1821" s="12">
        <f t="shared" si="57"/>
        <v>1.4412933155425813</v>
      </c>
      <c r="H1821" s="12">
        <f t="shared" si="56"/>
        <v>2.6941423697104221</v>
      </c>
    </row>
    <row r="1822" spans="1:8" x14ac:dyDescent="0.25">
      <c r="A1822" s="4">
        <f>'Prueba-Offset-Sensibilidad'!A1822</f>
        <v>-1.0051220703124999</v>
      </c>
      <c r="B1822" s="4">
        <f>'Prueba-Offset-Sensibilidad'!B1822</f>
        <v>-1.0456787109375001</v>
      </c>
      <c r="C1822" s="4">
        <f>'Prueba-Offset-Sensibilidad'!C1822</f>
        <v>4.7514648437500001E-2</v>
      </c>
      <c r="D1822" s="4">
        <f>'Prueba-Offset-Sensibilidad'!D1822</f>
        <v>-1.4817073170731709</v>
      </c>
      <c r="E1822" s="4">
        <f>'Prueba-Offset-Sensibilidad'!E1822</f>
        <v>-0.82378048780487811</v>
      </c>
      <c r="F1822" s="4">
        <f>'Prueba-Offset-Sensibilidad'!F1822</f>
        <v>-1.1890243902439026</v>
      </c>
      <c r="G1822" s="12">
        <f t="shared" si="57"/>
        <v>1.4511967421936065</v>
      </c>
      <c r="H1822" s="12">
        <f t="shared" si="56"/>
        <v>2.0707124054660757</v>
      </c>
    </row>
    <row r="1823" spans="1:8" x14ac:dyDescent="0.25">
      <c r="A1823" s="4">
        <f>'Prueba-Offset-Sensibilidad'!A1823</f>
        <v>-0.9977978515625</v>
      </c>
      <c r="B1823" s="4">
        <f>'Prueba-Offset-Sensibilidad'!B1823</f>
        <v>-1.0422607421875001</v>
      </c>
      <c r="C1823" s="4">
        <f>'Prueba-Offset-Sensibilidad'!C1823</f>
        <v>5.2885742187500001E-2</v>
      </c>
      <c r="D1823" s="4">
        <f>'Prueba-Offset-Sensibilidad'!D1823</f>
        <v>-1.6036585365853659</v>
      </c>
      <c r="E1823" s="4">
        <f>'Prueba-Offset-Sensibilidad'!E1823</f>
        <v>-0.51890243902439026</v>
      </c>
      <c r="F1823" s="4">
        <f>'Prueba-Offset-Sensibilidad'!F1823</f>
        <v>-0.82317073170731714</v>
      </c>
      <c r="G1823" s="12">
        <f t="shared" si="57"/>
        <v>1.4438507225522665</v>
      </c>
      <c r="H1823" s="12">
        <f t="shared" si="56"/>
        <v>1.8757906324342646</v>
      </c>
    </row>
    <row r="1824" spans="1:8" x14ac:dyDescent="0.25">
      <c r="A1824" s="4">
        <f>'Prueba-Offset-Sensibilidad'!A1824</f>
        <v>-0.9919384765625</v>
      </c>
      <c r="B1824" s="4">
        <f>'Prueba-Offset-Sensibilidad'!B1824</f>
        <v>-1.0349365234375001</v>
      </c>
      <c r="C1824" s="4">
        <f>'Prueba-Offset-Sensibilidad'!C1824</f>
        <v>5.1909179687500001E-2</v>
      </c>
      <c r="D1824" s="4">
        <f>'Prueba-Offset-Sensibilidad'!D1824</f>
        <v>-1.4207317073170733</v>
      </c>
      <c r="E1824" s="4">
        <f>'Prueba-Offset-Sensibilidad'!E1824</f>
        <v>-9.2073170731707316E-2</v>
      </c>
      <c r="F1824" s="4">
        <f>'Prueba-Offset-Sensibilidad'!F1824</f>
        <v>-1.25</v>
      </c>
      <c r="G1824" s="12">
        <f t="shared" si="57"/>
        <v>1.4344790384546793</v>
      </c>
      <c r="H1824" s="12">
        <f t="shared" si="56"/>
        <v>1.8945859845741171</v>
      </c>
    </row>
    <row r="1825" spans="1:8" x14ac:dyDescent="0.25">
      <c r="A1825" s="4">
        <f>'Prueba-Offset-Sensibilidad'!A1825</f>
        <v>-0.9826611328125</v>
      </c>
      <c r="B1825" s="4">
        <f>'Prueba-Offset-Sensibilidad'!B1825</f>
        <v>-1.0368896484375001</v>
      </c>
      <c r="C1825" s="4">
        <f>'Prueba-Offset-Sensibilidad'!C1825</f>
        <v>5.9233398437500001E-2</v>
      </c>
      <c r="D1825" s="4">
        <f>'Prueba-Offset-Sensibilidad'!D1825</f>
        <v>-0.62804878048780499</v>
      </c>
      <c r="E1825" s="4">
        <f>'Prueba-Offset-Sensibilidad'!E1825</f>
        <v>0.51768292682926831</v>
      </c>
      <c r="F1825" s="4">
        <f>'Prueba-Offset-Sensibilidad'!F1825</f>
        <v>-1.6158536585365855</v>
      </c>
      <c r="G1825" s="12">
        <f t="shared" si="57"/>
        <v>1.4297802769893155</v>
      </c>
      <c r="H1825" s="12">
        <f t="shared" si="56"/>
        <v>1.8092606029007554</v>
      </c>
    </row>
    <row r="1826" spans="1:8" x14ac:dyDescent="0.25">
      <c r="A1826" s="4">
        <f>'Prueba-Offset-Sensibilidad'!A1826</f>
        <v>-0.9826611328125</v>
      </c>
      <c r="B1826" s="4">
        <f>'Prueba-Offset-Sensibilidad'!B1826</f>
        <v>-1.0373779296875001</v>
      </c>
      <c r="C1826" s="4">
        <f>'Prueba-Offset-Sensibilidad'!C1826</f>
        <v>5.7280273437500001E-2</v>
      </c>
      <c r="D1826" s="4">
        <f>'Prueba-Offset-Sensibilidad'!D1826</f>
        <v>-0.50609756097560987</v>
      </c>
      <c r="E1826" s="4">
        <f>'Prueba-Offset-Sensibilidad'!E1826</f>
        <v>-9.2073170731707316E-2</v>
      </c>
      <c r="F1826" s="4">
        <f>'Prueba-Offset-Sensibilidad'!F1826</f>
        <v>-1.9817073170731709</v>
      </c>
      <c r="G1826" s="12">
        <f t="shared" si="57"/>
        <v>1.4300548593211886</v>
      </c>
      <c r="H1826" s="12">
        <f t="shared" si="56"/>
        <v>2.0473827440259909</v>
      </c>
    </row>
    <row r="1827" spans="1:8" x14ac:dyDescent="0.25">
      <c r="A1827" s="4">
        <f>'Prueba-Offset-Sensibilidad'!A1827</f>
        <v>-0.9880322265625</v>
      </c>
      <c r="B1827" s="4">
        <f>'Prueba-Offset-Sensibilidad'!B1827</f>
        <v>-1.0383544921875001</v>
      </c>
      <c r="C1827" s="4">
        <f>'Prueba-Offset-Sensibilidad'!C1827</f>
        <v>5.8256835937500001E-2</v>
      </c>
      <c r="D1827" s="4">
        <f>'Prueba-Offset-Sensibilidad'!D1827</f>
        <v>-0.75000000000000011</v>
      </c>
      <c r="E1827" s="4">
        <f>'Prueba-Offset-Sensibilidad'!E1827</f>
        <v>-0.39695121951219514</v>
      </c>
      <c r="F1827" s="4">
        <f>'Prueba-Offset-Sensibilidad'!F1827</f>
        <v>-1.7987804878048783</v>
      </c>
      <c r="G1827" s="12">
        <f t="shared" si="57"/>
        <v>1.4344969819088018</v>
      </c>
      <c r="H1827" s="12">
        <f t="shared" si="56"/>
        <v>1.9888895177912158</v>
      </c>
    </row>
    <row r="1828" spans="1:8" x14ac:dyDescent="0.25">
      <c r="A1828" s="4">
        <f>'Prueba-Offset-Sensibilidad'!A1828</f>
        <v>-0.9943798828125</v>
      </c>
      <c r="B1828" s="4">
        <f>'Prueba-Offset-Sensibilidad'!B1828</f>
        <v>-1.0398193359375001</v>
      </c>
      <c r="C1828" s="4">
        <f>'Prueba-Offset-Sensibilidad'!C1828</f>
        <v>4.7026367187500001E-2</v>
      </c>
      <c r="D1828" s="4">
        <f>'Prueba-Offset-Sensibilidad'!D1828</f>
        <v>-1.0548780487804879</v>
      </c>
      <c r="E1828" s="4">
        <f>'Prueba-Offset-Sensibilidad'!E1828</f>
        <v>-0.39695121951219514</v>
      </c>
      <c r="F1828" s="4">
        <f>'Prueba-Offset-Sensibilidad'!F1828</f>
        <v>-1.6158536585365855</v>
      </c>
      <c r="G1828" s="12">
        <f t="shared" si="57"/>
        <v>1.4395232134087168</v>
      </c>
      <c r="H1828" s="12">
        <f t="shared" si="56"/>
        <v>1.9701068535176502</v>
      </c>
    </row>
    <row r="1829" spans="1:8" x14ac:dyDescent="0.25">
      <c r="A1829" s="4">
        <f>'Prueba-Offset-Sensibilidad'!A1829</f>
        <v>-0.9875439453125</v>
      </c>
      <c r="B1829" s="4">
        <f>'Prueba-Offset-Sensibilidad'!B1829</f>
        <v>-1.0354248046875001</v>
      </c>
      <c r="C1829" s="4">
        <f>'Prueba-Offset-Sensibilidad'!C1829</f>
        <v>5.1909179687500001E-2</v>
      </c>
      <c r="D1829" s="4">
        <f>'Prueba-Offset-Sensibilidad'!D1829</f>
        <v>-1.2378048780487807</v>
      </c>
      <c r="E1829" s="4">
        <f>'Prueba-Offset-Sensibilidad'!E1829</f>
        <v>0.63963414634146343</v>
      </c>
      <c r="F1829" s="4">
        <f>'Prueba-Offset-Sensibilidad'!F1829</f>
        <v>-1.6158536585365855</v>
      </c>
      <c r="G1829" s="12">
        <f t="shared" si="57"/>
        <v>1.4317968197413189</v>
      </c>
      <c r="H1829" s="12">
        <f t="shared" si="56"/>
        <v>2.1336062905544213</v>
      </c>
    </row>
    <row r="1830" spans="1:8" x14ac:dyDescent="0.25">
      <c r="A1830" s="4">
        <f>'Prueba-Offset-Sensibilidad'!A1830</f>
        <v>-0.9738720703125</v>
      </c>
      <c r="B1830" s="4">
        <f>'Prueba-Offset-Sensibilidad'!B1830</f>
        <v>-1.0349365234375001</v>
      </c>
      <c r="C1830" s="4">
        <f>'Prueba-Offset-Sensibilidad'!C1830</f>
        <v>5.5327148437500001E-2</v>
      </c>
      <c r="D1830" s="4">
        <f>'Prueba-Offset-Sensibilidad'!D1830</f>
        <v>-1.2378048780487807</v>
      </c>
      <c r="E1830" s="4">
        <f>'Prueba-Offset-Sensibilidad'!E1830</f>
        <v>-0.21402439024390243</v>
      </c>
      <c r="F1830" s="4">
        <f>'Prueba-Offset-Sensibilidad'!F1830</f>
        <v>-1.3719512195121952</v>
      </c>
      <c r="G1830" s="12">
        <f t="shared" si="57"/>
        <v>1.4221749225161717</v>
      </c>
      <c r="H1830" s="12">
        <f t="shared" si="56"/>
        <v>1.8601659884165258</v>
      </c>
    </row>
    <row r="1831" spans="1:8" x14ac:dyDescent="0.25">
      <c r="A1831" s="4">
        <f>'Prueba-Offset-Sensibilidad'!A1831</f>
        <v>-0.9792431640625</v>
      </c>
      <c r="B1831" s="4">
        <f>'Prueba-Offset-Sensibilidad'!B1831</f>
        <v>-1.0339599609375001</v>
      </c>
      <c r="C1831" s="4">
        <f>'Prueba-Offset-Sensibilidad'!C1831</f>
        <v>5.2885742187500001E-2</v>
      </c>
      <c r="D1831" s="4">
        <f>'Prueba-Offset-Sensibilidad'!D1831</f>
        <v>-1.0548780487804879</v>
      </c>
      <c r="E1831" s="4">
        <f>'Prueba-Offset-Sensibilidad'!E1831</f>
        <v>-1.1286585365853659</v>
      </c>
      <c r="F1831" s="4">
        <f>'Prueba-Offset-Sensibilidad'!F1831</f>
        <v>-1.4939024390243905</v>
      </c>
      <c r="G1831" s="12">
        <f t="shared" si="57"/>
        <v>1.4250569381297491</v>
      </c>
      <c r="H1831" s="12">
        <f t="shared" si="56"/>
        <v>2.1490421790483714</v>
      </c>
    </row>
    <row r="1832" spans="1:8" x14ac:dyDescent="0.25">
      <c r="A1832" s="4">
        <f>'Prueba-Offset-Sensibilidad'!A1832</f>
        <v>-0.9992626953125</v>
      </c>
      <c r="B1832" s="4">
        <f>'Prueba-Offset-Sensibilidad'!B1832</f>
        <v>-1.0373779296875001</v>
      </c>
      <c r="C1832" s="4">
        <f>'Prueba-Offset-Sensibilidad'!C1832</f>
        <v>4.7026367187500001E-2</v>
      </c>
      <c r="D1832" s="4">
        <f>'Prueba-Offset-Sensibilidad'!D1832</f>
        <v>-0.81097560975609773</v>
      </c>
      <c r="E1832" s="4">
        <f>'Prueba-Offset-Sensibilidad'!E1832</f>
        <v>-1.6774390243902439</v>
      </c>
      <c r="F1832" s="4">
        <f>'Prueba-Offset-Sensibilidad'!F1832</f>
        <v>-1.5548780487804879</v>
      </c>
      <c r="G1832" s="12">
        <f t="shared" si="57"/>
        <v>1.4411420410413331</v>
      </c>
      <c r="H1832" s="12">
        <f t="shared" si="56"/>
        <v>2.4267527411637935</v>
      </c>
    </row>
    <row r="1833" spans="1:8" x14ac:dyDescent="0.25">
      <c r="A1833" s="4">
        <f>'Prueba-Offset-Sensibilidad'!A1833</f>
        <v>-1.0104931640624999</v>
      </c>
      <c r="B1833" s="4">
        <f>'Prueba-Offset-Sensibilidad'!B1833</f>
        <v>-1.0476318359375001</v>
      </c>
      <c r="C1833" s="4">
        <f>'Prueba-Offset-Sensibilidad'!C1833</f>
        <v>4.0678710937500001E-2</v>
      </c>
      <c r="D1833" s="4">
        <f>'Prueba-Offset-Sensibilidad'!D1833</f>
        <v>-0.75000000000000011</v>
      </c>
      <c r="E1833" s="4">
        <f>'Prueba-Offset-Sensibilidad'!E1833</f>
        <v>-1.2506097560975609</v>
      </c>
      <c r="F1833" s="4">
        <f>'Prueba-Offset-Sensibilidad'!F1833</f>
        <v>-1.3109756097560976</v>
      </c>
      <c r="G1833" s="12">
        <f t="shared" si="57"/>
        <v>1.4561193824032272</v>
      </c>
      <c r="H1833" s="12">
        <f t="shared" si="56"/>
        <v>1.9609135145186216</v>
      </c>
    </row>
    <row r="1834" spans="1:8" x14ac:dyDescent="0.25">
      <c r="A1834" s="4">
        <f>'Prueba-Offset-Sensibilidad'!A1834</f>
        <v>-1.0075634765624999</v>
      </c>
      <c r="B1834" s="4">
        <f>'Prueba-Offset-Sensibilidad'!B1834</f>
        <v>-1.0461669921875001</v>
      </c>
      <c r="C1834" s="4">
        <f>'Prueba-Offset-Sensibilidad'!C1834</f>
        <v>3.6772460937500001E-2</v>
      </c>
      <c r="D1834" s="4">
        <f>'Prueba-Offset-Sensibilidad'!D1834</f>
        <v>-1.4207317073170733</v>
      </c>
      <c r="E1834" s="4">
        <f>'Prueba-Offset-Sensibilidad'!E1834</f>
        <v>-0.15304878048780488</v>
      </c>
      <c r="F1834" s="4">
        <f>'Prueba-Offset-Sensibilidad'!F1834</f>
        <v>-1.25</v>
      </c>
      <c r="G1834" s="12">
        <f t="shared" si="57"/>
        <v>1.4529286798493422</v>
      </c>
      <c r="H1834" s="12">
        <f t="shared" si="56"/>
        <v>1.8985264057644524</v>
      </c>
    </row>
    <row r="1835" spans="1:8" x14ac:dyDescent="0.25">
      <c r="A1835" s="4">
        <f>'Prueba-Offset-Sensibilidad'!A1835</f>
        <v>-0.9894970703125</v>
      </c>
      <c r="B1835" s="4">
        <f>'Prueba-Offset-Sensibilidad'!B1835</f>
        <v>-1.0334716796875001</v>
      </c>
      <c r="C1835" s="4">
        <f>'Prueba-Offset-Sensibilidad'!C1835</f>
        <v>4.3120117187500001E-2</v>
      </c>
      <c r="D1835" s="4">
        <f>'Prueba-Offset-Sensibilidad'!D1835</f>
        <v>-1.8475609756097564</v>
      </c>
      <c r="E1835" s="4">
        <f>'Prueba-Offset-Sensibilidad'!E1835</f>
        <v>0.15182926829268295</v>
      </c>
      <c r="F1835" s="4">
        <f>'Prueba-Offset-Sensibilidad'!F1835</f>
        <v>-1.3719512195121952</v>
      </c>
      <c r="G1835" s="12">
        <f t="shared" si="57"/>
        <v>1.4314424575858391</v>
      </c>
      <c r="H1835" s="12">
        <f t="shared" si="56"/>
        <v>2.306248866455519</v>
      </c>
    </row>
    <row r="1836" spans="1:8" x14ac:dyDescent="0.25">
      <c r="A1836" s="4">
        <f>'Prueba-Offset-Sensibilidad'!A1836</f>
        <v>-0.9836376953125</v>
      </c>
      <c r="B1836" s="4">
        <f>'Prueba-Offset-Sensibilidad'!B1836</f>
        <v>-1.0305419921875001</v>
      </c>
      <c r="C1836" s="4">
        <f>'Prueba-Offset-Sensibilidad'!C1836</f>
        <v>4.4584960937500001E-2</v>
      </c>
      <c r="D1836" s="4">
        <f>'Prueba-Offset-Sensibilidad'!D1836</f>
        <v>-1.4817073170731709</v>
      </c>
      <c r="E1836" s="4">
        <f>'Prueba-Offset-Sensibilidad'!E1836</f>
        <v>-0.4579268292682927</v>
      </c>
      <c r="F1836" s="4">
        <f>'Prueba-Offset-Sensibilidad'!F1836</f>
        <v>-1.8597560975609757</v>
      </c>
      <c r="G1836" s="12">
        <f t="shared" si="57"/>
        <v>1.4253237288571556</v>
      </c>
      <c r="H1836" s="12">
        <f t="shared" si="56"/>
        <v>2.4215380023545192</v>
      </c>
    </row>
    <row r="1837" spans="1:8" x14ac:dyDescent="0.25">
      <c r="A1837" s="4">
        <f>'Prueba-Offset-Sensibilidad'!A1837</f>
        <v>-0.9865673828125</v>
      </c>
      <c r="B1837" s="4">
        <f>'Prueba-Offset-Sensibilidad'!B1837</f>
        <v>-1.0300537109375001</v>
      </c>
      <c r="C1837" s="4">
        <f>'Prueba-Offset-Sensibilidad'!C1837</f>
        <v>4.2631835937500001E-2</v>
      </c>
      <c r="D1837" s="4">
        <f>'Prueba-Offset-Sensibilidad'!D1837</f>
        <v>-1.2378048780487807</v>
      </c>
      <c r="E1837" s="4">
        <f>'Prueba-Offset-Sensibilidad'!E1837</f>
        <v>-0.7628048780487805</v>
      </c>
      <c r="F1837" s="4">
        <f>'Prueba-Offset-Sensibilidad'!F1837</f>
        <v>-1.1890243902439026</v>
      </c>
      <c r="G1837" s="12">
        <f t="shared" si="57"/>
        <v>1.4269349395403501</v>
      </c>
      <c r="H1837" s="12">
        <f t="shared" si="56"/>
        <v>1.8782468417892406</v>
      </c>
    </row>
    <row r="1838" spans="1:8" x14ac:dyDescent="0.25">
      <c r="A1838" s="4">
        <f>'Prueba-Offset-Sensibilidad'!A1838</f>
        <v>-0.9855908203125</v>
      </c>
      <c r="B1838" s="4">
        <f>'Prueba-Offset-Sensibilidad'!B1838</f>
        <v>-1.0310302734375001</v>
      </c>
      <c r="C1838" s="4">
        <f>'Prueba-Offset-Sensibilidad'!C1838</f>
        <v>5.0444335937500001E-2</v>
      </c>
      <c r="D1838" s="4">
        <f>'Prueba-Offset-Sensibilidad'!D1838</f>
        <v>-0.75000000000000011</v>
      </c>
      <c r="E1838" s="4">
        <f>'Prueba-Offset-Sensibilidad'!E1838</f>
        <v>-1.0676829268292682</v>
      </c>
      <c r="F1838" s="4">
        <f>'Prueba-Offset-Sensibilidad'!F1838</f>
        <v>-3.0487804878048783E-2</v>
      </c>
      <c r="G1838" s="12">
        <f t="shared" si="57"/>
        <v>1.4272201374900257</v>
      </c>
      <c r="H1838" s="12">
        <f t="shared" si="56"/>
        <v>1.3051346055058823</v>
      </c>
    </row>
    <row r="1839" spans="1:8" x14ac:dyDescent="0.25">
      <c r="A1839" s="4">
        <f>'Prueba-Offset-Sensibilidad'!A1839</f>
        <v>-0.9914501953125</v>
      </c>
      <c r="B1839" s="4">
        <f>'Prueba-Offset-Sensibilidad'!B1839</f>
        <v>-1.0442138671875001</v>
      </c>
      <c r="C1839" s="4">
        <f>'Prueba-Offset-Sensibilidad'!C1839</f>
        <v>4.6049804687500001E-2</v>
      </c>
      <c r="D1839" s="4">
        <f>'Prueba-Offset-Sensibilidad'!D1839</f>
        <v>4.2682926829268254E-2</v>
      </c>
      <c r="E1839" s="4">
        <f>'Prueba-Offset-Sensibilidad'!E1839</f>
        <v>-1.6774390243902439</v>
      </c>
      <c r="F1839" s="4">
        <f>'Prueba-Offset-Sensibilidad'!F1839</f>
        <v>3.0487804878048783E-2</v>
      </c>
      <c r="G1839" s="12">
        <f t="shared" si="57"/>
        <v>1.4406514757996209</v>
      </c>
      <c r="H1839" s="12">
        <f t="shared" si="56"/>
        <v>1.6782589249088735</v>
      </c>
    </row>
    <row r="1840" spans="1:8" x14ac:dyDescent="0.25">
      <c r="A1840" s="4">
        <f>'Prueba-Offset-Sensibilidad'!A1840</f>
        <v>-1.0080517578124999</v>
      </c>
      <c r="B1840" s="4">
        <f>'Prueba-Offset-Sensibilidad'!B1840</f>
        <v>-1.0593505859375001</v>
      </c>
      <c r="C1840" s="4">
        <f>'Prueba-Offset-Sensibilidad'!C1840</f>
        <v>2.9936523437500001E-2</v>
      </c>
      <c r="D1840" s="4">
        <f>'Prueba-Offset-Sensibilidad'!D1840</f>
        <v>-1.8292682926829312E-2</v>
      </c>
      <c r="E1840" s="4">
        <f>'Prueba-Offset-Sensibilidad'!E1840</f>
        <v>-1.3115853658536585</v>
      </c>
      <c r="F1840" s="4">
        <f>'Prueba-Offset-Sensibilidad'!F1840</f>
        <v>3.0487804878048783E-2</v>
      </c>
      <c r="G1840" s="12">
        <f t="shared" si="57"/>
        <v>1.4626305773470345</v>
      </c>
      <c r="H1840" s="12">
        <f t="shared" si="56"/>
        <v>1.3120671859384407</v>
      </c>
    </row>
    <row r="1841" spans="1:8" x14ac:dyDescent="0.25">
      <c r="A1841" s="4">
        <f>'Prueba-Offset-Sensibilidad'!A1841</f>
        <v>-1.0021923828124999</v>
      </c>
      <c r="B1841" s="4">
        <f>'Prueba-Offset-Sensibilidad'!B1841</f>
        <v>-1.0676513671875001</v>
      </c>
      <c r="C1841" s="4">
        <f>'Prueba-Offset-Sensibilidad'!C1841</f>
        <v>2.6518554687500001E-2</v>
      </c>
      <c r="D1841" s="4">
        <f>'Prueba-Offset-Sensibilidad'!D1841</f>
        <v>-0.3841463414634147</v>
      </c>
      <c r="E1841" s="4">
        <f>'Prueba-Offset-Sensibilidad'!E1841</f>
        <v>-3.1097560975609746E-2</v>
      </c>
      <c r="F1841" s="4">
        <f>'Prueba-Offset-Sensibilidad'!F1841</f>
        <v>-0.88414634146341475</v>
      </c>
      <c r="G1841" s="12">
        <f t="shared" si="57"/>
        <v>1.4645723771010597</v>
      </c>
      <c r="H1841" s="12">
        <f t="shared" si="56"/>
        <v>0.96449480199817528</v>
      </c>
    </row>
    <row r="1842" spans="1:8" x14ac:dyDescent="0.25">
      <c r="A1842" s="4">
        <f>'Prueba-Offset-Sensibilidad'!A1842</f>
        <v>-0.9865673828125</v>
      </c>
      <c r="B1842" s="4">
        <f>'Prueba-Offset-Sensibilidad'!B1842</f>
        <v>-1.0632568359375001</v>
      </c>
      <c r="C1842" s="4">
        <f>'Prueba-Offset-Sensibilidad'!C1842</f>
        <v>2.7495117187500001E-2</v>
      </c>
      <c r="D1842" s="4">
        <f>'Prueba-Offset-Sensibilidad'!D1842</f>
        <v>-1.1768292682926831</v>
      </c>
      <c r="E1842" s="4">
        <f>'Prueba-Offset-Sensibilidad'!E1842</f>
        <v>1.0054878048780489</v>
      </c>
      <c r="F1842" s="4">
        <f>'Prueba-Offset-Sensibilidad'!F1842</f>
        <v>-1.0670731707317074</v>
      </c>
      <c r="G1842" s="12">
        <f t="shared" si="57"/>
        <v>1.4507192290262387</v>
      </c>
      <c r="H1842" s="12">
        <f t="shared" si="56"/>
        <v>1.8800473409369747</v>
      </c>
    </row>
    <row r="1843" spans="1:8" x14ac:dyDescent="0.25">
      <c r="A1843" s="4">
        <f>'Prueba-Offset-Sensibilidad'!A1843</f>
        <v>-0.9680126953125</v>
      </c>
      <c r="B1843" s="4">
        <f>'Prueba-Offset-Sensibilidad'!B1843</f>
        <v>-1.0505615234375001</v>
      </c>
      <c r="C1843" s="4">
        <f>'Prueba-Offset-Sensibilidad'!C1843</f>
        <v>4.3120117187500001E-2</v>
      </c>
      <c r="D1843" s="4">
        <f>'Prueba-Offset-Sensibilidad'!D1843</f>
        <v>-1.6646341463414636</v>
      </c>
      <c r="E1843" s="4">
        <f>'Prueba-Offset-Sensibilidad'!E1843</f>
        <v>0.51768292682926831</v>
      </c>
      <c r="F1843" s="4">
        <f>'Prueba-Offset-Sensibilidad'!F1843</f>
        <v>-0.94512195121951226</v>
      </c>
      <c r="G1843" s="12">
        <f t="shared" si="57"/>
        <v>1.429191182914223</v>
      </c>
      <c r="H1843" s="12">
        <f t="shared" si="56"/>
        <v>1.9829921725951085</v>
      </c>
    </row>
    <row r="1844" spans="1:8" x14ac:dyDescent="0.25">
      <c r="A1844" s="4">
        <f>'Prueba-Offset-Sensibilidad'!A1844</f>
        <v>-0.9787548828125</v>
      </c>
      <c r="B1844" s="4">
        <f>'Prueba-Offset-Sensibilidad'!B1844</f>
        <v>-1.0495849609375001</v>
      </c>
      <c r="C1844" s="4">
        <f>'Prueba-Offset-Sensibilidad'!C1844</f>
        <v>3.9702148437500001E-2</v>
      </c>
      <c r="D1844" s="4">
        <f>'Prueba-Offset-Sensibilidad'!D1844</f>
        <v>-1.6646341463414636</v>
      </c>
      <c r="E1844" s="4">
        <f>'Prueba-Offset-Sensibilidad'!E1844</f>
        <v>-1.6164634146341463</v>
      </c>
      <c r="F1844" s="4">
        <f>'Prueba-Offset-Sensibilidad'!F1844</f>
        <v>-0.88414634146341475</v>
      </c>
      <c r="G1844" s="12">
        <f t="shared" si="57"/>
        <v>1.4356761373812819</v>
      </c>
      <c r="H1844" s="12">
        <f t="shared" si="56"/>
        <v>2.483077841135835</v>
      </c>
    </row>
    <row r="1845" spans="1:8" x14ac:dyDescent="0.25">
      <c r="A1845" s="4">
        <f>'Prueba-Offset-Sensibilidad'!A1845</f>
        <v>-1.0109814453124999</v>
      </c>
      <c r="B1845" s="4">
        <f>'Prueba-Offset-Sensibilidad'!B1845</f>
        <v>-1.0490966796875001</v>
      </c>
      <c r="C1845" s="4">
        <f>'Prueba-Offset-Sensibilidad'!C1845</f>
        <v>2.7983398437500001E-2</v>
      </c>
      <c r="D1845" s="4">
        <f>'Prueba-Offset-Sensibilidad'!D1845</f>
        <v>-1.5426829268292686</v>
      </c>
      <c r="E1845" s="4">
        <f>'Prueba-Offset-Sensibilidad'!E1845</f>
        <v>-2.104268292682927</v>
      </c>
      <c r="F1845" s="4">
        <f>'Prueba-Offset-Sensibilidad'!F1845</f>
        <v>-0.88414634146341475</v>
      </c>
      <c r="G1845" s="12">
        <f t="shared" si="57"/>
        <v>1.4572132296563878</v>
      </c>
      <c r="H1845" s="12">
        <f t="shared" si="56"/>
        <v>2.7549102369123357</v>
      </c>
    </row>
    <row r="1846" spans="1:8" x14ac:dyDescent="0.25">
      <c r="A1846" s="4">
        <f>'Prueba-Offset-Sensibilidad'!A1846</f>
        <v>-1.0139111328124999</v>
      </c>
      <c r="B1846" s="4">
        <f>'Prueba-Offset-Sensibilidad'!B1846</f>
        <v>-1.0549560546875001</v>
      </c>
      <c r="C1846" s="4">
        <f>'Prueba-Offset-Sensibilidad'!C1846</f>
        <v>2.5053710937500001E-2</v>
      </c>
      <c r="D1846" s="4">
        <f>'Prueba-Offset-Sensibilidad'!D1846</f>
        <v>-1.5426829268292686</v>
      </c>
      <c r="E1846" s="4">
        <f>'Prueba-Offset-Sensibilidad'!E1846</f>
        <v>-0.51890243902439026</v>
      </c>
      <c r="F1846" s="4">
        <f>'Prueba-Offset-Sensibilidad'!F1846</f>
        <v>-1.0670731707317074</v>
      </c>
      <c r="G1846" s="12">
        <f t="shared" si="57"/>
        <v>1.4634123653279283</v>
      </c>
      <c r="H1846" s="12">
        <f t="shared" ref="H1846:H1909" si="58">SQRT(POWER(D1846,2)+POWER(E1846,2)+POWER(F1846,2))</f>
        <v>1.9462208265382936</v>
      </c>
    </row>
    <row r="1847" spans="1:8" x14ac:dyDescent="0.25">
      <c r="A1847" s="4">
        <f>'Prueba-Offset-Sensibilidad'!A1847</f>
        <v>-0.9943798828125</v>
      </c>
      <c r="B1847" s="4">
        <f>'Prueba-Offset-Sensibilidad'!B1847</f>
        <v>-1.0490966796875001</v>
      </c>
      <c r="C1847" s="4">
        <f>'Prueba-Offset-Sensibilidad'!C1847</f>
        <v>2.9448242187500001E-2</v>
      </c>
      <c r="D1847" s="4">
        <f>'Prueba-Offset-Sensibilidad'!D1847</f>
        <v>-1.9695121951219512</v>
      </c>
      <c r="E1847" s="4">
        <f>'Prueba-Offset-Sensibilidad'!E1847</f>
        <v>0.39573170731707324</v>
      </c>
      <c r="F1847" s="4">
        <f>'Prueba-Offset-Sensibilidad'!F1847</f>
        <v>-1.5548780487804879</v>
      </c>
      <c r="G1847" s="12">
        <f t="shared" si="57"/>
        <v>1.4457739773704159</v>
      </c>
      <c r="H1847" s="12">
        <f t="shared" si="58"/>
        <v>2.5403203769386233</v>
      </c>
    </row>
    <row r="1848" spans="1:8" x14ac:dyDescent="0.25">
      <c r="A1848" s="4">
        <f>'Prueba-Offset-Sensibilidad'!A1848</f>
        <v>-0.9777783203125</v>
      </c>
      <c r="B1848" s="4">
        <f>'Prueba-Offset-Sensibilidad'!B1848</f>
        <v>-1.0442138671875001</v>
      </c>
      <c r="C1848" s="4">
        <f>'Prueba-Offset-Sensibilidad'!C1848</f>
        <v>4.1655273437500001E-2</v>
      </c>
      <c r="D1848" s="4">
        <f>'Prueba-Offset-Sensibilidad'!D1848</f>
        <v>-2.0914634146341462</v>
      </c>
      <c r="E1848" s="4">
        <f>'Prueba-Offset-Sensibilidad'!E1848</f>
        <v>0.15182926829268295</v>
      </c>
      <c r="F1848" s="4">
        <f>'Prueba-Offset-Sensibilidad'!F1848</f>
        <v>-1.6768292682926831</v>
      </c>
      <c r="G1848" s="12">
        <f t="shared" si="57"/>
        <v>1.4311422731178618</v>
      </c>
      <c r="H1848" s="12">
        <f t="shared" si="58"/>
        <v>2.6849632653849085</v>
      </c>
    </row>
    <row r="1849" spans="1:8" x14ac:dyDescent="0.25">
      <c r="A1849" s="4">
        <f>'Prueba-Offset-Sensibilidad'!A1849</f>
        <v>-0.9865673828125</v>
      </c>
      <c r="B1849" s="4">
        <f>'Prueba-Offset-Sensibilidad'!B1849</f>
        <v>-1.0447021484375001</v>
      </c>
      <c r="C1849" s="4">
        <f>'Prueba-Offset-Sensibilidad'!C1849</f>
        <v>3.7260742187500001E-2</v>
      </c>
      <c r="D1849" s="4">
        <f>'Prueba-Offset-Sensibilidad'!D1849</f>
        <v>-2.0914634146341462</v>
      </c>
      <c r="E1849" s="4">
        <f>'Prueba-Offset-Sensibilidad'!E1849</f>
        <v>-1.6164634146341463</v>
      </c>
      <c r="F1849" s="4">
        <f>'Prueba-Offset-Sensibilidad'!F1849</f>
        <v>-0.6402439024390244</v>
      </c>
      <c r="G1849" s="12">
        <f t="shared" si="57"/>
        <v>1.4373956110576509</v>
      </c>
      <c r="H1849" s="12">
        <f t="shared" si="58"/>
        <v>2.7197583422455307</v>
      </c>
    </row>
    <row r="1850" spans="1:8" x14ac:dyDescent="0.25">
      <c r="A1850" s="4">
        <f>'Prueba-Offset-Sensibilidad'!A1850</f>
        <v>-1.0060986328124999</v>
      </c>
      <c r="B1850" s="4">
        <f>'Prueba-Offset-Sensibilidad'!B1850</f>
        <v>-1.0471435546875001</v>
      </c>
      <c r="C1850" s="4">
        <f>'Prueba-Offset-Sensibilidad'!C1850</f>
        <v>3.3842773437500001E-2</v>
      </c>
      <c r="D1850" s="4">
        <f>'Prueba-Offset-Sensibilidad'!D1850</f>
        <v>-2.2134146341463414</v>
      </c>
      <c r="E1850" s="4">
        <f>'Prueba-Offset-Sensibilidad'!E1850</f>
        <v>-1.6164634146341463</v>
      </c>
      <c r="F1850" s="4">
        <f>'Prueba-Offset-Sensibilidad'!F1850</f>
        <v>-0.39634146341463417</v>
      </c>
      <c r="G1850" s="12">
        <f t="shared" si="57"/>
        <v>1.4525458396844819</v>
      </c>
      <c r="H1850" s="12">
        <f t="shared" si="58"/>
        <v>2.7693401504917232</v>
      </c>
    </row>
    <row r="1851" spans="1:8" x14ac:dyDescent="0.25">
      <c r="A1851" s="4">
        <f>'Prueba-Offset-Sensibilidad'!A1851</f>
        <v>-0.9987744140625</v>
      </c>
      <c r="B1851" s="4">
        <f>'Prueba-Offset-Sensibilidad'!B1851</f>
        <v>-1.0466552734375001</v>
      </c>
      <c r="C1851" s="4">
        <f>'Prueba-Offset-Sensibilidad'!C1851</f>
        <v>4.2631835937500001E-2</v>
      </c>
      <c r="D1851" s="4">
        <f>'Prueba-Offset-Sensibilidad'!D1851</f>
        <v>-2.3353658536585367</v>
      </c>
      <c r="E1851" s="4">
        <f>'Prueba-Offset-Sensibilidad'!E1851</f>
        <v>-0.64085365853658538</v>
      </c>
      <c r="F1851" s="4">
        <f>'Prueba-Offset-Sensibilidad'!F1851</f>
        <v>-0.15243902439024393</v>
      </c>
      <c r="G1851" s="12">
        <f t="shared" si="57"/>
        <v>1.4473614147944598</v>
      </c>
      <c r="H1851" s="12">
        <f t="shared" si="58"/>
        <v>2.4264922703876559</v>
      </c>
    </row>
    <row r="1852" spans="1:8" x14ac:dyDescent="0.25">
      <c r="A1852" s="4">
        <f>'Prueba-Offset-Sensibilidad'!A1852</f>
        <v>-0.9855908203125</v>
      </c>
      <c r="B1852" s="4">
        <f>'Prueba-Offset-Sensibilidad'!B1852</f>
        <v>-1.0344482421875001</v>
      </c>
      <c r="C1852" s="4">
        <f>'Prueba-Offset-Sensibilidad'!C1852</f>
        <v>4.2631835937500001E-2</v>
      </c>
      <c r="D1852" s="4">
        <f>'Prueba-Offset-Sensibilidad'!D1852</f>
        <v>-2.5792682926829267</v>
      </c>
      <c r="E1852" s="4">
        <f>'Prueba-Offset-Sensibilidad'!E1852</f>
        <v>-0.82378048780487811</v>
      </c>
      <c r="F1852" s="4">
        <f>'Prueba-Offset-Sensibilidad'!F1852</f>
        <v>-0.15243902439024393</v>
      </c>
      <c r="G1852" s="12">
        <f t="shared" si="57"/>
        <v>1.4294369186097293</v>
      </c>
      <c r="H1852" s="12">
        <f t="shared" si="58"/>
        <v>2.7119138765610886</v>
      </c>
    </row>
    <row r="1853" spans="1:8" x14ac:dyDescent="0.25">
      <c r="A1853" s="4">
        <f>'Prueba-Offset-Sensibilidad'!A1853</f>
        <v>-0.9929150390625</v>
      </c>
      <c r="B1853" s="4">
        <f>'Prueba-Offset-Sensibilidad'!B1853</f>
        <v>-1.0281005859375001</v>
      </c>
      <c r="C1853" s="4">
        <f>'Prueba-Offset-Sensibilidad'!C1853</f>
        <v>4.6049804687500001E-2</v>
      </c>
      <c r="D1853" s="4">
        <f>'Prueba-Offset-Sensibilidad'!D1853</f>
        <v>-1.8475609756097564</v>
      </c>
      <c r="E1853" s="4">
        <f>'Prueba-Offset-Sensibilidad'!E1853</f>
        <v>-1.1286585365853659</v>
      </c>
      <c r="F1853" s="4">
        <f>'Prueba-Offset-Sensibilidad'!F1853</f>
        <v>-0.21341463414634149</v>
      </c>
      <c r="G1853" s="12">
        <f t="shared" si="57"/>
        <v>1.4300320535265194</v>
      </c>
      <c r="H1853" s="12">
        <f t="shared" si="58"/>
        <v>2.1755223411564661</v>
      </c>
    </row>
    <row r="1854" spans="1:8" x14ac:dyDescent="0.25">
      <c r="A1854" s="4">
        <f>'Prueba-Offset-Sensibilidad'!A1854</f>
        <v>-1.0070751953124999</v>
      </c>
      <c r="B1854" s="4">
        <f>'Prueba-Offset-Sensibilidad'!B1854</f>
        <v>-1.0344482421875001</v>
      </c>
      <c r="C1854" s="4">
        <f>'Prueba-Offset-Sensibilidad'!C1854</f>
        <v>3.7749023437500001E-2</v>
      </c>
      <c r="D1854" s="4">
        <f>'Prueba-Offset-Sensibilidad'!D1854</f>
        <v>-1.3597560975609757</v>
      </c>
      <c r="E1854" s="4">
        <f>'Prueba-Offset-Sensibilidad'!E1854</f>
        <v>-0.39695121951219514</v>
      </c>
      <c r="F1854" s="4">
        <f>'Prueba-Offset-Sensibilidad'!F1854</f>
        <v>0.21341463414634149</v>
      </c>
      <c r="G1854" s="12">
        <f t="shared" si="57"/>
        <v>1.4441982563169795</v>
      </c>
      <c r="H1854" s="12">
        <f t="shared" si="58"/>
        <v>1.4324987684442487</v>
      </c>
    </row>
    <row r="1855" spans="1:8" x14ac:dyDescent="0.25">
      <c r="A1855" s="4">
        <f>'Prueba-Offset-Sensibilidad'!A1855</f>
        <v>-0.9899853515625</v>
      </c>
      <c r="B1855" s="4">
        <f>'Prueba-Offset-Sensibilidad'!B1855</f>
        <v>-1.0354248046875001</v>
      </c>
      <c r="C1855" s="4">
        <f>'Prueba-Offset-Sensibilidad'!C1855</f>
        <v>4.4584960937500001E-2</v>
      </c>
      <c r="D1855" s="4">
        <f>'Prueba-Offset-Sensibilidad'!D1855</f>
        <v>-0.93292682926829285</v>
      </c>
      <c r="E1855" s="4">
        <f>'Prueba-Offset-Sensibilidad'!E1855</f>
        <v>1.3103658536585368</v>
      </c>
      <c r="F1855" s="4">
        <f>'Prueba-Offset-Sensibilidad'!F1855</f>
        <v>0.6402439024390244</v>
      </c>
      <c r="G1855" s="12">
        <f t="shared" si="57"/>
        <v>1.4332352707117813</v>
      </c>
      <c r="H1855" s="12">
        <f t="shared" si="58"/>
        <v>1.7312779654963575</v>
      </c>
    </row>
    <row r="1856" spans="1:8" x14ac:dyDescent="0.25">
      <c r="A1856" s="4">
        <f>'Prueba-Offset-Sensibilidad'!A1856</f>
        <v>-0.9611767578125</v>
      </c>
      <c r="B1856" s="4">
        <f>'Prueba-Offset-Sensibilidad'!B1856</f>
        <v>-1.0354248046875001</v>
      </c>
      <c r="C1856" s="4">
        <f>'Prueba-Offset-Sensibilidad'!C1856</f>
        <v>5.1420898437500001E-2</v>
      </c>
      <c r="D1856" s="4">
        <f>'Prueba-Offset-Sensibilidad'!D1856</f>
        <v>-0.44512195121951226</v>
      </c>
      <c r="E1856" s="4">
        <f>'Prueba-Offset-Sensibilidad'!E1856</f>
        <v>1.3103658536585368</v>
      </c>
      <c r="F1856" s="4">
        <f>'Prueba-Offset-Sensibilidad'!F1856</f>
        <v>3.0487804878048783E-2</v>
      </c>
      <c r="G1856" s="12">
        <f t="shared" si="57"/>
        <v>1.4137218236687219</v>
      </c>
      <c r="H1856" s="12">
        <f t="shared" si="58"/>
        <v>1.384240487826452</v>
      </c>
    </row>
    <row r="1857" spans="1:8" x14ac:dyDescent="0.25">
      <c r="A1857" s="4">
        <f>'Prueba-Offset-Sensibilidad'!A1857</f>
        <v>-0.9509228515625</v>
      </c>
      <c r="B1857" s="4">
        <f>'Prueba-Offset-Sensibilidad'!B1857</f>
        <v>-1.0373779296875001</v>
      </c>
      <c r="C1857" s="4">
        <f>'Prueba-Offset-Sensibilidad'!C1857</f>
        <v>5.3374023437500001E-2</v>
      </c>
      <c r="D1857" s="4">
        <f>'Prueba-Offset-Sensibilidad'!D1857</f>
        <v>-0.14024390243902446</v>
      </c>
      <c r="E1857" s="4">
        <f>'Prueba-Offset-Sensibilidad'!E1857</f>
        <v>9.0853658536585391E-2</v>
      </c>
      <c r="F1857" s="4">
        <f>'Prueba-Offset-Sensibilidad'!F1857</f>
        <v>-1.25</v>
      </c>
      <c r="G1857" s="12">
        <f t="shared" si="57"/>
        <v>1.4082812307931918</v>
      </c>
      <c r="H1857" s="12">
        <f t="shared" si="58"/>
        <v>1.2611196372433542</v>
      </c>
    </row>
    <row r="1858" spans="1:8" x14ac:dyDescent="0.25">
      <c r="A1858" s="4">
        <f>'Prueba-Offset-Sensibilidad'!A1858</f>
        <v>-0.9636181640625</v>
      </c>
      <c r="B1858" s="4">
        <f>'Prueba-Offset-Sensibilidad'!B1858</f>
        <v>-1.0417724609375001</v>
      </c>
      <c r="C1858" s="4">
        <f>'Prueba-Offset-Sensibilidad'!C1858</f>
        <v>4.7514648437500001E-2</v>
      </c>
      <c r="D1858" s="4">
        <f>'Prueba-Offset-Sensibilidad'!D1858</f>
        <v>0.10365853658536582</v>
      </c>
      <c r="E1858" s="4">
        <f>'Prueba-Offset-Sensibilidad'!E1858</f>
        <v>-1.1286585365853659</v>
      </c>
      <c r="F1858" s="4">
        <f>'Prueba-Offset-Sensibilidad'!F1858</f>
        <v>-1.6158536585365855</v>
      </c>
      <c r="G1858" s="12">
        <f t="shared" si="57"/>
        <v>1.4198969921424223</v>
      </c>
      <c r="H1858" s="12">
        <f t="shared" si="58"/>
        <v>1.9737269897886354</v>
      </c>
    </row>
    <row r="1859" spans="1:8" x14ac:dyDescent="0.25">
      <c r="A1859" s="4">
        <f>'Prueba-Offset-Sensibilidad'!A1859</f>
        <v>-0.9772900390625</v>
      </c>
      <c r="B1859" s="4">
        <f>'Prueba-Offset-Sensibilidad'!B1859</f>
        <v>-1.0466552734375001</v>
      </c>
      <c r="C1859" s="4">
        <f>'Prueba-Offset-Sensibilidad'!C1859</f>
        <v>4.3120117187500001E-2</v>
      </c>
      <c r="D1859" s="4">
        <f>'Prueba-Offset-Sensibilidad'!D1859</f>
        <v>-0.14024390243902446</v>
      </c>
      <c r="E1859" s="4">
        <f>'Prueba-Offset-Sensibilidad'!E1859</f>
        <v>-1.2506097560975609</v>
      </c>
      <c r="F1859" s="4">
        <f>'Prueba-Offset-Sensibilidad'!F1859</f>
        <v>-1.0060975609756098</v>
      </c>
      <c r="G1859" s="12">
        <f t="shared" ref="G1859:G1922" si="59">SQRT(POWER(A1859,2)+POWER(B1859,2)+POWER(C1859,2))</f>
        <v>1.4326347847136669</v>
      </c>
      <c r="H1859" s="12">
        <f t="shared" si="58"/>
        <v>1.6111875795259838</v>
      </c>
    </row>
    <row r="1860" spans="1:8" x14ac:dyDescent="0.25">
      <c r="A1860" s="4">
        <f>'Prueba-Offset-Sensibilidad'!A1860</f>
        <v>-0.9777783203125</v>
      </c>
      <c r="B1860" s="4">
        <f>'Prueba-Offset-Sensibilidad'!B1860</f>
        <v>-1.0520263671875001</v>
      </c>
      <c r="C1860" s="4">
        <f>'Prueba-Offset-Sensibilidad'!C1860</f>
        <v>3.9702148437500001E-2</v>
      </c>
      <c r="D1860" s="4">
        <f>'Prueba-Offset-Sensibilidad'!D1860</f>
        <v>-0.32317073170731714</v>
      </c>
      <c r="E1860" s="4">
        <f>'Prueba-Offset-Sensibilidad'!E1860</f>
        <v>-1.1896341463414635</v>
      </c>
      <c r="F1860" s="4">
        <f>'Prueba-Offset-Sensibilidad'!F1860</f>
        <v>-0.94512195121951226</v>
      </c>
      <c r="G1860" s="12">
        <f t="shared" si="59"/>
        <v>1.4367971956826113</v>
      </c>
      <c r="H1860" s="12">
        <f t="shared" si="58"/>
        <v>1.5533590140887596</v>
      </c>
    </row>
    <row r="1861" spans="1:8" x14ac:dyDescent="0.25">
      <c r="A1861" s="4">
        <f>'Prueba-Offset-Sensibilidad'!A1861</f>
        <v>-0.9885205078125</v>
      </c>
      <c r="B1861" s="4">
        <f>'Prueba-Offset-Sensibilidad'!B1861</f>
        <v>-1.0505615234375001</v>
      </c>
      <c r="C1861" s="4">
        <f>'Prueba-Offset-Sensibilidad'!C1861</f>
        <v>3.2377929687500001E-2</v>
      </c>
      <c r="D1861" s="4">
        <f>'Prueba-Offset-Sensibilidad'!D1861</f>
        <v>-0.62804878048780499</v>
      </c>
      <c r="E1861" s="4">
        <f>'Prueba-Offset-Sensibilidad'!E1861</f>
        <v>-1.5554878048780487</v>
      </c>
      <c r="F1861" s="4">
        <f>'Prueba-Offset-Sensibilidad'!F1861</f>
        <v>-1.5548780487804879</v>
      </c>
      <c r="G1861" s="12">
        <f t="shared" si="59"/>
        <v>1.4428792878214216</v>
      </c>
      <c r="H1861" s="12">
        <f t="shared" si="58"/>
        <v>2.2872763996456498</v>
      </c>
    </row>
    <row r="1862" spans="1:8" x14ac:dyDescent="0.25">
      <c r="A1862" s="4">
        <f>'Prueba-Offset-Sensibilidad'!A1862</f>
        <v>-0.9909619140625</v>
      </c>
      <c r="B1862" s="4">
        <f>'Prueba-Offset-Sensibilidad'!B1862</f>
        <v>-1.0378662109375001</v>
      </c>
      <c r="C1862" s="4">
        <f>'Prueba-Offset-Sensibilidad'!C1862</f>
        <v>2.6518554687500001E-2</v>
      </c>
      <c r="D1862" s="4">
        <f>'Prueba-Offset-Sensibilidad'!D1862</f>
        <v>-1.3597560975609757</v>
      </c>
      <c r="E1862" s="4">
        <f>'Prueba-Offset-Sensibilidad'!E1862</f>
        <v>-1.0067073170731706</v>
      </c>
      <c r="F1862" s="4">
        <f>'Prueba-Offset-Sensibilidad'!F1862</f>
        <v>-1.7378048780487807</v>
      </c>
      <c r="G1862" s="12">
        <f t="shared" si="59"/>
        <v>1.4352264701679978</v>
      </c>
      <c r="H1862" s="12">
        <f t="shared" si="58"/>
        <v>2.4253581305186773</v>
      </c>
    </row>
    <row r="1863" spans="1:8" x14ac:dyDescent="0.25">
      <c r="A1863" s="4">
        <f>'Prueba-Offset-Sensibilidad'!A1863</f>
        <v>-0.9919384765625</v>
      </c>
      <c r="B1863" s="4">
        <f>'Prueba-Offset-Sensibilidad'!B1863</f>
        <v>-1.0246826171875001</v>
      </c>
      <c r="C1863" s="4">
        <f>'Prueba-Offset-Sensibilidad'!C1863</f>
        <v>3.2866210937500001E-2</v>
      </c>
      <c r="D1863" s="4">
        <f>'Prueba-Offset-Sensibilidad'!D1863</f>
        <v>-0.87195121951219523</v>
      </c>
      <c r="E1863" s="4">
        <f>'Prueba-Offset-Sensibilidad'!E1863</f>
        <v>-0.7628048780487805</v>
      </c>
      <c r="F1863" s="4">
        <f>'Prueba-Offset-Sensibilidad'!F1863</f>
        <v>-1.8597560975609757</v>
      </c>
      <c r="G1863" s="12">
        <f t="shared" si="59"/>
        <v>1.4265330683418267</v>
      </c>
      <c r="H1863" s="12">
        <f t="shared" si="58"/>
        <v>2.1910871624832842</v>
      </c>
    </row>
    <row r="1864" spans="1:8" x14ac:dyDescent="0.25">
      <c r="A1864" s="4">
        <f>'Prueba-Offset-Sensibilidad'!A1864</f>
        <v>-1.0007275390624999</v>
      </c>
      <c r="B1864" s="4">
        <f>'Prueba-Offset-Sensibilidad'!B1864</f>
        <v>-1.0197998046875001</v>
      </c>
      <c r="C1864" s="4">
        <f>'Prueba-Offset-Sensibilidad'!C1864</f>
        <v>3.3842773437500001E-2</v>
      </c>
      <c r="D1864" s="4">
        <f>'Prueba-Offset-Sensibilidad'!D1864</f>
        <v>-7.9268292682926886E-2</v>
      </c>
      <c r="E1864" s="4">
        <f>'Prueba-Offset-Sensibilidad'!E1864</f>
        <v>-0.88475609756097562</v>
      </c>
      <c r="F1864" s="4">
        <f>'Prueba-Offset-Sensibilidad'!F1864</f>
        <v>-1.6768292682926831</v>
      </c>
      <c r="G1864" s="12">
        <f t="shared" si="59"/>
        <v>1.429192982907729</v>
      </c>
      <c r="H1864" s="12">
        <f t="shared" si="58"/>
        <v>1.8975861533535621</v>
      </c>
    </row>
    <row r="1865" spans="1:8" x14ac:dyDescent="0.25">
      <c r="A1865" s="4">
        <f>'Prueba-Offset-Sensibilidad'!A1865</f>
        <v>-1.0085400390624999</v>
      </c>
      <c r="B1865" s="4">
        <f>'Prueba-Offset-Sensibilidad'!B1865</f>
        <v>-1.0276123046875001</v>
      </c>
      <c r="C1865" s="4">
        <f>'Prueba-Offset-Sensibilidad'!C1865</f>
        <v>2.8959960937500001E-2</v>
      </c>
      <c r="D1865" s="4">
        <f>'Prueba-Offset-Sensibilidad'!D1865</f>
        <v>0.95731707317073178</v>
      </c>
      <c r="E1865" s="4">
        <f>'Prueba-Offset-Sensibilidad'!E1865</f>
        <v>-0.51890243902439026</v>
      </c>
      <c r="F1865" s="4">
        <f>'Prueba-Offset-Sensibilidad'!F1865</f>
        <v>-0.33536585365853661</v>
      </c>
      <c r="G1865" s="12">
        <f t="shared" si="59"/>
        <v>1.4401315004105861</v>
      </c>
      <c r="H1865" s="12">
        <f t="shared" si="58"/>
        <v>1.1393796450743519</v>
      </c>
    </row>
    <row r="1866" spans="1:8" x14ac:dyDescent="0.25">
      <c r="A1866" s="4">
        <f>'Prueba-Offset-Sensibilidad'!A1866</f>
        <v>-1.0080517578124999</v>
      </c>
      <c r="B1866" s="4">
        <f>'Prueba-Offset-Sensibilidad'!B1866</f>
        <v>-1.0486083984375001</v>
      </c>
      <c r="C1866" s="4">
        <f>'Prueba-Offset-Sensibilidad'!C1866</f>
        <v>3.2866210937500001E-2</v>
      </c>
      <c r="D1866" s="4">
        <f>'Prueba-Offset-Sensibilidad'!D1866</f>
        <v>1.3841463414634148</v>
      </c>
      <c r="E1866" s="4">
        <f>'Prueba-Offset-Sensibilidad'!E1866</f>
        <v>-3.1097560975609746E-2</v>
      </c>
      <c r="F1866" s="4">
        <f>'Prueba-Offset-Sensibilidad'!F1866</f>
        <v>0.27439024390243905</v>
      </c>
      <c r="G1866" s="12">
        <f t="shared" si="59"/>
        <v>1.454932337782042</v>
      </c>
      <c r="H1866" s="12">
        <f t="shared" si="58"/>
        <v>1.4114241597882713</v>
      </c>
    </row>
    <row r="1867" spans="1:8" x14ac:dyDescent="0.25">
      <c r="A1867" s="4">
        <f>'Prueba-Offset-Sensibilidad'!A1867</f>
        <v>-1.0041455078124999</v>
      </c>
      <c r="B1867" s="4">
        <f>'Prueba-Offset-Sensibilidad'!B1867</f>
        <v>-1.0696044921875001</v>
      </c>
      <c r="C1867" s="4">
        <f>'Prueba-Offset-Sensibilidad'!C1867</f>
        <v>3.1401367187500001E-2</v>
      </c>
      <c r="D1867" s="4">
        <f>'Prueba-Offset-Sensibilidad'!D1867</f>
        <v>1.0792682926829269</v>
      </c>
      <c r="E1867" s="4">
        <f>'Prueba-Offset-Sensibilidad'!E1867</f>
        <v>0.21280487804878051</v>
      </c>
      <c r="F1867" s="4">
        <f>'Prueba-Offset-Sensibilidad'!F1867</f>
        <v>0.70121951219512202</v>
      </c>
      <c r="G1867" s="12">
        <f t="shared" si="59"/>
        <v>1.4674290498790556</v>
      </c>
      <c r="H1867" s="12">
        <f t="shared" si="58"/>
        <v>1.3045362271685832</v>
      </c>
    </row>
    <row r="1868" spans="1:8" x14ac:dyDescent="0.25">
      <c r="A1868" s="4">
        <f>'Prueba-Offset-Sensibilidad'!A1868</f>
        <v>-1.0017041015624999</v>
      </c>
      <c r="B1868" s="4">
        <f>'Prueba-Offset-Sensibilidad'!B1868</f>
        <v>-1.0818115234375001</v>
      </c>
      <c r="C1868" s="4">
        <f>'Prueba-Offset-Sensibilidad'!C1868</f>
        <v>3.0913085937500001E-2</v>
      </c>
      <c r="D1868" s="4">
        <f>'Prueba-Offset-Sensibilidad'!D1868</f>
        <v>4.2682926829268254E-2</v>
      </c>
      <c r="E1868" s="4">
        <f>'Prueba-Offset-Sensibilidad'!E1868</f>
        <v>0.33475609756097563</v>
      </c>
      <c r="F1868" s="4">
        <f>'Prueba-Offset-Sensibilidad'!F1868</f>
        <v>0.5792682926829269</v>
      </c>
      <c r="G1868" s="12">
        <f t="shared" si="59"/>
        <v>1.4746806088816247</v>
      </c>
      <c r="H1868" s="12">
        <f t="shared" si="58"/>
        <v>0.67039930787908719</v>
      </c>
    </row>
    <row r="1869" spans="1:8" x14ac:dyDescent="0.25">
      <c r="A1869" s="4">
        <f>'Prueba-Offset-Sensibilidad'!A1869</f>
        <v>-0.9914501953125</v>
      </c>
      <c r="B1869" s="4">
        <f>'Prueba-Offset-Sensibilidad'!B1869</f>
        <v>-1.0827880859375001</v>
      </c>
      <c r="C1869" s="4">
        <f>'Prueba-Offset-Sensibilidad'!C1869</f>
        <v>3.1401367187500001E-2</v>
      </c>
      <c r="D1869" s="4">
        <f>'Prueba-Offset-Sensibilidad'!D1869</f>
        <v>-1.6036585365853659</v>
      </c>
      <c r="E1869" s="4">
        <f>'Prueba-Offset-Sensibilidad'!E1869</f>
        <v>0.88353658536585378</v>
      </c>
      <c r="F1869" s="4">
        <f>'Prueba-Offset-Sensibilidad'!F1869</f>
        <v>0.15243902439024393</v>
      </c>
      <c r="G1869" s="12">
        <f t="shared" si="59"/>
        <v>1.4684650403379147</v>
      </c>
      <c r="H1869" s="12">
        <f t="shared" si="58"/>
        <v>1.8372793080531113</v>
      </c>
    </row>
    <row r="1870" spans="1:8" x14ac:dyDescent="0.25">
      <c r="A1870" s="4">
        <f>'Prueba-Offset-Sensibilidad'!A1870</f>
        <v>-0.9782666015625</v>
      </c>
      <c r="B1870" s="4">
        <f>'Prueba-Offset-Sensibilidad'!B1870</f>
        <v>-1.0705810546875001</v>
      </c>
      <c r="C1870" s="4">
        <f>'Prueba-Offset-Sensibilidad'!C1870</f>
        <v>4.0678710937500001E-2</v>
      </c>
      <c r="D1870" s="4">
        <f>'Prueba-Offset-Sensibilidad'!D1870</f>
        <v>-2.4573170731707319</v>
      </c>
      <c r="E1870" s="4">
        <f>'Prueba-Offset-Sensibilidad'!E1870</f>
        <v>0.4567073170731708</v>
      </c>
      <c r="F1870" s="4">
        <f>'Prueba-Offset-Sensibilidad'!F1870</f>
        <v>-0.27439024390243905</v>
      </c>
      <c r="G1870" s="12">
        <f t="shared" si="59"/>
        <v>1.4507942982766302</v>
      </c>
      <c r="H1870" s="12">
        <f t="shared" si="58"/>
        <v>2.5144142016607738</v>
      </c>
    </row>
    <row r="1871" spans="1:8" x14ac:dyDescent="0.25">
      <c r="A1871" s="4">
        <f>'Prueba-Offset-Sensibilidad'!A1871</f>
        <v>-0.9836376953125</v>
      </c>
      <c r="B1871" s="4">
        <f>'Prueba-Offset-Sensibilidad'!B1871</f>
        <v>-1.0569091796875001</v>
      </c>
      <c r="C1871" s="4">
        <f>'Prueba-Offset-Sensibilidad'!C1871</f>
        <v>4.3608398437500001E-2</v>
      </c>
      <c r="D1871" s="4">
        <f>'Prueba-Offset-Sensibilidad'!D1871</f>
        <v>-2.5792682926829267</v>
      </c>
      <c r="E1871" s="4">
        <f>'Prueba-Offset-Sensibilidad'!E1871</f>
        <v>-1.0676829268292682</v>
      </c>
      <c r="F1871" s="4">
        <f>'Prueba-Offset-Sensibilidad'!F1871</f>
        <v>-0.27439024390243905</v>
      </c>
      <c r="G1871" s="12">
        <f t="shared" si="59"/>
        <v>1.4444728526911383</v>
      </c>
      <c r="H1871" s="12">
        <f t="shared" si="58"/>
        <v>2.8049709024927609</v>
      </c>
    </row>
    <row r="1872" spans="1:8" x14ac:dyDescent="0.25">
      <c r="A1872" s="4">
        <f>'Prueba-Offset-Sensibilidad'!A1872</f>
        <v>-1.0002392578124999</v>
      </c>
      <c r="B1872" s="4">
        <f>'Prueba-Offset-Sensibilidad'!B1872</f>
        <v>-1.0451904296875001</v>
      </c>
      <c r="C1872" s="4">
        <f>'Prueba-Offset-Sensibilidad'!C1872</f>
        <v>4.5561523437500001E-2</v>
      </c>
      <c r="D1872" s="4">
        <f>'Prueba-Offset-Sensibilidad'!D1872</f>
        <v>-2.8231707317073171</v>
      </c>
      <c r="E1872" s="4">
        <f>'Prueba-Offset-Sensibilidad'!E1872</f>
        <v>-1.5554878048780487</v>
      </c>
      <c r="F1872" s="4">
        <f>'Prueba-Offset-Sensibilidad'!F1872</f>
        <v>-9.1463414634146353E-2</v>
      </c>
      <c r="G1872" s="12">
        <f t="shared" si="59"/>
        <v>1.4474036961392589</v>
      </c>
      <c r="H1872" s="12">
        <f t="shared" si="58"/>
        <v>3.2246241405332339</v>
      </c>
    </row>
    <row r="1873" spans="1:8" x14ac:dyDescent="0.25">
      <c r="A1873" s="4">
        <f>'Prueba-Offset-Sensibilidad'!A1873</f>
        <v>-1.0124462890624999</v>
      </c>
      <c r="B1873" s="4">
        <f>'Prueba-Offset-Sensibilidad'!B1873</f>
        <v>-1.0324951171875001</v>
      </c>
      <c r="C1873" s="4">
        <f>'Prueba-Offset-Sensibilidad'!C1873</f>
        <v>4.2143554687500001E-2</v>
      </c>
      <c r="D1873" s="4">
        <f>'Prueba-Offset-Sensibilidad'!D1873</f>
        <v>-2.274390243902439</v>
      </c>
      <c r="E1873" s="4">
        <f>'Prueba-Offset-Sensibilidad'!E1873</f>
        <v>-0.82378048780487811</v>
      </c>
      <c r="F1873" s="4">
        <f>'Prueba-Offset-Sensibilidad'!F1873</f>
        <v>0.15243902439024393</v>
      </c>
      <c r="G1873" s="12">
        <f t="shared" si="59"/>
        <v>1.4466754074270269</v>
      </c>
      <c r="H1873" s="12">
        <f t="shared" si="58"/>
        <v>2.4237786470310545</v>
      </c>
    </row>
    <row r="1874" spans="1:8" x14ac:dyDescent="0.25">
      <c r="A1874" s="4">
        <f>'Prueba-Offset-Sensibilidad'!A1874</f>
        <v>-1.0060986328124999</v>
      </c>
      <c r="B1874" s="4">
        <f>'Prueba-Offset-Sensibilidad'!B1874</f>
        <v>-1.0315185546875001</v>
      </c>
      <c r="C1874" s="4">
        <f>'Prueba-Offset-Sensibilidad'!C1874</f>
        <v>4.7026367187500001E-2</v>
      </c>
      <c r="D1874" s="4">
        <f>'Prueba-Offset-Sensibilidad'!D1874</f>
        <v>-1.0548780487804879</v>
      </c>
      <c r="E1874" s="4">
        <f>'Prueba-Offset-Sensibilidad'!E1874</f>
        <v>-0.15304878048780488</v>
      </c>
      <c r="F1874" s="4">
        <f>'Prueba-Offset-Sensibilidad'!F1874</f>
        <v>0.15243902439024393</v>
      </c>
      <c r="G1874" s="12">
        <f t="shared" si="59"/>
        <v>1.4416922233343092</v>
      </c>
      <c r="H1874" s="12">
        <f t="shared" si="58"/>
        <v>1.0767679801910823</v>
      </c>
    </row>
    <row r="1875" spans="1:8" x14ac:dyDescent="0.25">
      <c r="A1875" s="4">
        <f>'Prueba-Offset-Sensibilidad'!A1875</f>
        <v>-1.0021923828124999</v>
      </c>
      <c r="B1875" s="4">
        <f>'Prueba-Offset-Sensibilidad'!B1875</f>
        <v>-1.0349365234375001</v>
      </c>
      <c r="C1875" s="4">
        <f>'Prueba-Offset-Sensibilidad'!C1875</f>
        <v>4.7514648437500001E-2</v>
      </c>
      <c r="D1875" s="4">
        <f>'Prueba-Offset-Sensibilidad'!D1875</f>
        <v>-0.26219512195121958</v>
      </c>
      <c r="E1875" s="4">
        <f>'Prueba-Offset-Sensibilidad'!E1875</f>
        <v>0.33475609756097563</v>
      </c>
      <c r="F1875" s="4">
        <f>'Prueba-Offset-Sensibilidad'!F1875</f>
        <v>-0.39634146341463417</v>
      </c>
      <c r="G1875" s="12">
        <f t="shared" si="59"/>
        <v>1.4414370681817623</v>
      </c>
      <c r="H1875" s="12">
        <f t="shared" si="58"/>
        <v>0.58128691921539244</v>
      </c>
    </row>
    <row r="1876" spans="1:8" x14ac:dyDescent="0.25">
      <c r="A1876" s="4">
        <f>'Prueba-Offset-Sensibilidad'!A1876</f>
        <v>-0.9929150390625</v>
      </c>
      <c r="B1876" s="4">
        <f>'Prueba-Offset-Sensibilidad'!B1876</f>
        <v>-1.0383544921875001</v>
      </c>
      <c r="C1876" s="4">
        <f>'Prueba-Offset-Sensibilidad'!C1876</f>
        <v>4.9956054687500001E-2</v>
      </c>
      <c r="D1876" s="4">
        <f>'Prueba-Offset-Sensibilidad'!D1876</f>
        <v>0.40853658536585363</v>
      </c>
      <c r="E1876" s="4">
        <f>'Prueba-Offset-Sensibilidad'!E1876</f>
        <v>0.63963414634146343</v>
      </c>
      <c r="F1876" s="4">
        <f>'Prueba-Offset-Sensibilidad'!F1876</f>
        <v>-0.45731707317073172</v>
      </c>
      <c r="G1876" s="12">
        <f t="shared" si="59"/>
        <v>1.4375520629328133</v>
      </c>
      <c r="H1876" s="12">
        <f t="shared" si="58"/>
        <v>0.88609981839621677</v>
      </c>
    </row>
    <row r="1877" spans="1:8" x14ac:dyDescent="0.25">
      <c r="A1877" s="4">
        <f>'Prueba-Offset-Sensibilidad'!A1877</f>
        <v>-0.9894970703125</v>
      </c>
      <c r="B1877" s="4">
        <f>'Prueba-Offset-Sensibilidad'!B1877</f>
        <v>-1.0471435546875001</v>
      </c>
      <c r="C1877" s="4">
        <f>'Prueba-Offset-Sensibilidad'!C1877</f>
        <v>4.6049804687500001E-2</v>
      </c>
      <c r="D1877" s="4">
        <f>'Prueba-Offset-Sensibilidad'!D1877</f>
        <v>0.71341463414634143</v>
      </c>
      <c r="E1877" s="4">
        <f>'Prueba-Offset-Sensibilidad'!E1877</f>
        <v>0.15182926829268295</v>
      </c>
      <c r="F1877" s="4">
        <f>'Prueba-Offset-Sensibilidad'!F1877</f>
        <v>-0.82317073170731714</v>
      </c>
      <c r="G1877" s="12">
        <f t="shared" si="59"/>
        <v>1.4414349311683656</v>
      </c>
      <c r="H1877" s="12">
        <f t="shared" si="58"/>
        <v>1.0998284504703493</v>
      </c>
    </row>
    <row r="1878" spans="1:8" x14ac:dyDescent="0.25">
      <c r="A1878" s="4">
        <f>'Prueba-Offset-Sensibilidad'!A1878</f>
        <v>-0.9855908203125</v>
      </c>
      <c r="B1878" s="4">
        <f>'Prueba-Offset-Sensibilidad'!B1878</f>
        <v>-1.0495849609375001</v>
      </c>
      <c r="C1878" s="4">
        <f>'Prueba-Offset-Sensibilidad'!C1878</f>
        <v>5.0932617187500001E-2</v>
      </c>
      <c r="D1878" s="4">
        <f>'Prueba-Offset-Sensibilidad'!D1878</f>
        <v>0.83536585365853666</v>
      </c>
      <c r="E1878" s="4">
        <f>'Prueba-Offset-Sensibilidad'!E1878</f>
        <v>-0.27500000000000002</v>
      </c>
      <c r="F1878" s="4">
        <f>'Prueba-Offset-Sensibilidad'!F1878</f>
        <v>-0.70121951219512202</v>
      </c>
      <c r="G1878" s="12">
        <f t="shared" si="59"/>
        <v>1.4406984371491518</v>
      </c>
      <c r="H1878" s="12">
        <f t="shared" si="58"/>
        <v>1.1247977212556135</v>
      </c>
    </row>
    <row r="1879" spans="1:8" x14ac:dyDescent="0.25">
      <c r="A1879" s="4">
        <f>'Prueba-Offset-Sensibilidad'!A1879</f>
        <v>-0.9821728515625</v>
      </c>
      <c r="B1879" s="4">
        <f>'Prueba-Offset-Sensibilidad'!B1879</f>
        <v>-1.0481201171875001</v>
      </c>
      <c r="C1879" s="4">
        <f>'Prueba-Offset-Sensibilidad'!C1879</f>
        <v>5.0932617187500001E-2</v>
      </c>
      <c r="D1879" s="4">
        <f>'Prueba-Offset-Sensibilidad'!D1879</f>
        <v>0.95731707317073178</v>
      </c>
      <c r="E1879" s="4">
        <f>'Prueba-Offset-Sensibilidad'!E1879</f>
        <v>-0.701829268292683</v>
      </c>
      <c r="F1879" s="4">
        <f>'Prueba-Offset-Sensibilidad'!F1879</f>
        <v>-0.6402439024390244</v>
      </c>
      <c r="G1879" s="12">
        <f t="shared" si="59"/>
        <v>1.4372937841280466</v>
      </c>
      <c r="H1879" s="12">
        <f t="shared" si="58"/>
        <v>1.3486780768688909</v>
      </c>
    </row>
    <row r="1880" spans="1:8" x14ac:dyDescent="0.25">
      <c r="A1880" s="4">
        <f>'Prueba-Offset-Sensibilidad'!A1880</f>
        <v>-0.9855908203125</v>
      </c>
      <c r="B1880" s="4">
        <f>'Prueba-Offset-Sensibilidad'!B1880</f>
        <v>-1.0500732421875001</v>
      </c>
      <c r="C1880" s="4">
        <f>'Prueba-Offset-Sensibilidad'!C1880</f>
        <v>4.5073242187500001E-2</v>
      </c>
      <c r="D1880" s="4">
        <f>'Prueba-Offset-Sensibilidad'!D1880</f>
        <v>1.0792682926829269</v>
      </c>
      <c r="E1880" s="4">
        <f>'Prueba-Offset-Sensibilidad'!E1880</f>
        <v>-0.701829268292683</v>
      </c>
      <c r="F1880" s="4">
        <f>'Prueba-Offset-Sensibilidad'!F1880</f>
        <v>-0.94512195121951226</v>
      </c>
      <c r="G1880" s="12">
        <f t="shared" si="59"/>
        <v>1.4408590063582654</v>
      </c>
      <c r="H1880" s="12">
        <f t="shared" si="58"/>
        <v>1.5970722814262168</v>
      </c>
    </row>
    <row r="1881" spans="1:8" x14ac:dyDescent="0.25">
      <c r="A1881" s="4">
        <f>'Prueba-Offset-Sensibilidad'!A1881</f>
        <v>-0.9782666015625</v>
      </c>
      <c r="B1881" s="4">
        <f>'Prueba-Offset-Sensibilidad'!B1881</f>
        <v>-1.0554443359375001</v>
      </c>
      <c r="C1881" s="4">
        <f>'Prueba-Offset-Sensibilidad'!C1881</f>
        <v>4.9467773437500001E-2</v>
      </c>
      <c r="D1881" s="4">
        <f>'Prueba-Offset-Sensibilidad'!D1881</f>
        <v>1.1402439024390245</v>
      </c>
      <c r="E1881" s="4">
        <f>'Prueba-Offset-Sensibilidad'!E1881</f>
        <v>-0.51890243902439026</v>
      </c>
      <c r="F1881" s="4">
        <f>'Prueba-Offset-Sensibilidad'!F1881</f>
        <v>-1.3719512195121952</v>
      </c>
      <c r="G1881" s="12">
        <f t="shared" si="59"/>
        <v>1.4399358841990353</v>
      </c>
      <c r="H1881" s="12">
        <f t="shared" si="58"/>
        <v>1.8578659927443195</v>
      </c>
    </row>
    <row r="1882" spans="1:8" x14ac:dyDescent="0.25">
      <c r="A1882" s="4">
        <f>'Prueba-Offset-Sensibilidad'!A1882</f>
        <v>-0.9816845703125</v>
      </c>
      <c r="B1882" s="4">
        <f>'Prueba-Offset-Sensibilidad'!B1882</f>
        <v>-1.0573974609375001</v>
      </c>
      <c r="C1882" s="4">
        <f>'Prueba-Offset-Sensibilidad'!C1882</f>
        <v>4.4096679687500001E-2</v>
      </c>
      <c r="D1882" s="4">
        <f>'Prueba-Offset-Sensibilidad'!D1882</f>
        <v>0.71341463414634143</v>
      </c>
      <c r="E1882" s="4">
        <f>'Prueba-Offset-Sensibilidad'!E1882</f>
        <v>-1.3725609756097561</v>
      </c>
      <c r="F1882" s="4">
        <f>'Prueba-Offset-Sensibilidad'!F1882</f>
        <v>-1.4329268292682928</v>
      </c>
      <c r="G1882" s="12">
        <f t="shared" si="59"/>
        <v>1.4435160210909235</v>
      </c>
      <c r="H1882" s="12">
        <f t="shared" si="58"/>
        <v>2.1085927463637564</v>
      </c>
    </row>
    <row r="1883" spans="1:8" x14ac:dyDescent="0.25">
      <c r="A1883" s="4">
        <f>'Prueba-Offset-Sensibilidad'!A1883</f>
        <v>-0.9880322265625</v>
      </c>
      <c r="B1883" s="4">
        <f>'Prueba-Offset-Sensibilidad'!B1883</f>
        <v>-1.0549560546875001</v>
      </c>
      <c r="C1883" s="4">
        <f>'Prueba-Offset-Sensibilidad'!C1883</f>
        <v>4.0678710937500001E-2</v>
      </c>
      <c r="D1883" s="4">
        <f>'Prueba-Offset-Sensibilidad'!D1883</f>
        <v>4.2682926829268254E-2</v>
      </c>
      <c r="E1883" s="4">
        <f>'Prueba-Offset-Sensibilidad'!E1883</f>
        <v>-1.1286585365853659</v>
      </c>
      <c r="F1883" s="4">
        <f>'Prueba-Offset-Sensibilidad'!F1883</f>
        <v>-1.4939024390243905</v>
      </c>
      <c r="G1883" s="12">
        <f t="shared" si="59"/>
        <v>1.4459580614842893</v>
      </c>
      <c r="H1883" s="12">
        <f t="shared" si="58"/>
        <v>1.872815106136416</v>
      </c>
    </row>
    <row r="1884" spans="1:8" x14ac:dyDescent="0.25">
      <c r="A1884" s="4">
        <f>'Prueba-Offset-Sensibilidad'!A1884</f>
        <v>-0.9811962890625</v>
      </c>
      <c r="B1884" s="4">
        <f>'Prueba-Offset-Sensibilidad'!B1884</f>
        <v>-1.0476318359375001</v>
      </c>
      <c r="C1884" s="4">
        <f>'Prueba-Offset-Sensibilidad'!C1884</f>
        <v>4.3120117187500001E-2</v>
      </c>
      <c r="D1884" s="4">
        <f>'Prueba-Offset-Sensibilidad'!D1884</f>
        <v>-0.3841463414634147</v>
      </c>
      <c r="E1884" s="4">
        <f>'Prueba-Offset-Sensibilidad'!E1884</f>
        <v>-0.701829268292683</v>
      </c>
      <c r="F1884" s="4">
        <f>'Prueba-Offset-Sensibilidad'!F1884</f>
        <v>-1.4939024390243905</v>
      </c>
      <c r="G1884" s="12">
        <f t="shared" si="59"/>
        <v>1.43601461198905</v>
      </c>
      <c r="H1884" s="12">
        <f t="shared" si="58"/>
        <v>1.694661391197366</v>
      </c>
    </row>
    <row r="1885" spans="1:8" x14ac:dyDescent="0.25">
      <c r="A1885" s="4">
        <f>'Prueba-Offset-Sensibilidad'!A1885</f>
        <v>-0.9748486328125</v>
      </c>
      <c r="B1885" s="4">
        <f>'Prueba-Offset-Sensibilidad'!B1885</f>
        <v>-1.0490966796875001</v>
      </c>
      <c r="C1885" s="4">
        <f>'Prueba-Offset-Sensibilidad'!C1885</f>
        <v>4.4096679687500001E-2</v>
      </c>
      <c r="D1885" s="4">
        <f>'Prueba-Offset-Sensibilidad'!D1885</f>
        <v>-0.44512195121951226</v>
      </c>
      <c r="E1885" s="4">
        <f>'Prueba-Offset-Sensibilidad'!E1885</f>
        <v>-1.0067073170731706</v>
      </c>
      <c r="F1885" s="4">
        <f>'Prueba-Offset-Sensibilidad'!F1885</f>
        <v>-1.6768292682926831</v>
      </c>
      <c r="G1885" s="12">
        <f t="shared" si="59"/>
        <v>1.4327868708873626</v>
      </c>
      <c r="H1885" s="12">
        <f t="shared" si="58"/>
        <v>2.0058288981638244</v>
      </c>
    </row>
    <row r="1886" spans="1:8" x14ac:dyDescent="0.25">
      <c r="A1886" s="4">
        <f>'Prueba-Offset-Sensibilidad'!A1886</f>
        <v>-0.9811962890625</v>
      </c>
      <c r="B1886" s="4">
        <f>'Prueba-Offset-Sensibilidad'!B1886</f>
        <v>-1.0515380859375001</v>
      </c>
      <c r="C1886" s="4">
        <f>'Prueba-Offset-Sensibilidad'!C1886</f>
        <v>3.7260742187500001E-2</v>
      </c>
      <c r="D1886" s="4">
        <f>'Prueba-Offset-Sensibilidad'!D1886</f>
        <v>-1.1158536585365855</v>
      </c>
      <c r="E1886" s="4">
        <f>'Prueba-Offset-Sensibilidad'!E1886</f>
        <v>-1.4335365853658537</v>
      </c>
      <c r="F1886" s="4">
        <f>'Prueba-Offset-Sensibilidad'!F1886</f>
        <v>-1.6158536585365855</v>
      </c>
      <c r="G1886" s="12">
        <f t="shared" si="59"/>
        <v>1.438703189249084</v>
      </c>
      <c r="H1886" s="12">
        <f t="shared" si="58"/>
        <v>2.4312835241201185</v>
      </c>
    </row>
    <row r="1887" spans="1:8" x14ac:dyDescent="0.25">
      <c r="A1887" s="4">
        <f>'Prueba-Offset-Sensibilidad'!A1887</f>
        <v>-0.9768017578125</v>
      </c>
      <c r="B1887" s="4">
        <f>'Prueba-Offset-Sensibilidad'!B1887</f>
        <v>-1.0490966796875001</v>
      </c>
      <c r="C1887" s="4">
        <f>'Prueba-Offset-Sensibilidad'!C1887</f>
        <v>4.0678710937500001E-2</v>
      </c>
      <c r="D1887" s="4">
        <f>'Prueba-Offset-Sensibilidad'!D1887</f>
        <v>-1.7865853658536588</v>
      </c>
      <c r="E1887" s="4">
        <f>'Prueba-Offset-Sensibilidad'!E1887</f>
        <v>-1.3725609756097561</v>
      </c>
      <c r="F1887" s="4">
        <f>'Prueba-Offset-Sensibilidad'!F1887</f>
        <v>-1.4329268292682928</v>
      </c>
      <c r="G1887" s="12">
        <f t="shared" si="59"/>
        <v>1.4340154374763416</v>
      </c>
      <c r="H1887" s="12">
        <f t="shared" si="58"/>
        <v>2.6700356176062785</v>
      </c>
    </row>
    <row r="1888" spans="1:8" x14ac:dyDescent="0.25">
      <c r="A1888" s="4">
        <f>'Prueba-Offset-Sensibilidad'!A1888</f>
        <v>-0.9802197265625</v>
      </c>
      <c r="B1888" s="4">
        <f>'Prueba-Offset-Sensibilidad'!B1888</f>
        <v>-1.0344482421875001</v>
      </c>
      <c r="C1888" s="4">
        <f>'Prueba-Offset-Sensibilidad'!C1888</f>
        <v>4.3608398437500001E-2</v>
      </c>
      <c r="D1888" s="4">
        <f>'Prueba-Offset-Sensibilidad'!D1888</f>
        <v>-2.6402439024390243</v>
      </c>
      <c r="E1888" s="4">
        <f>'Prueba-Offset-Sensibilidad'!E1888</f>
        <v>-1.9213414634146342</v>
      </c>
      <c r="F1888" s="4">
        <f>'Prueba-Offset-Sensibilidad'!F1888</f>
        <v>-1.6158536585365855</v>
      </c>
      <c r="G1888" s="12">
        <f t="shared" si="59"/>
        <v>1.4257684140565587</v>
      </c>
      <c r="H1888" s="12">
        <f t="shared" si="58"/>
        <v>3.6432710480018917</v>
      </c>
    </row>
    <row r="1889" spans="1:8" x14ac:dyDescent="0.25">
      <c r="A1889" s="4">
        <f>'Prueba-Offset-Sensibilidad'!A1889</f>
        <v>-0.9860791015625</v>
      </c>
      <c r="B1889" s="4">
        <f>'Prueba-Offset-Sensibilidad'!B1889</f>
        <v>-1.0188232421875001</v>
      </c>
      <c r="C1889" s="4">
        <f>'Prueba-Offset-Sensibilidad'!C1889</f>
        <v>4.1166992187500001E-2</v>
      </c>
      <c r="D1889" s="4">
        <f>'Prueba-Offset-Sensibilidad'!D1889</f>
        <v>-2.9451219512195124</v>
      </c>
      <c r="E1889" s="4">
        <f>'Prueba-Offset-Sensibilidad'!E1889</f>
        <v>-1.799390243902439</v>
      </c>
      <c r="F1889" s="4">
        <f>'Prueba-Offset-Sensibilidad'!F1889</f>
        <v>-1.4939024390243905</v>
      </c>
      <c r="G1889" s="12">
        <f t="shared" si="59"/>
        <v>1.4184666067995828</v>
      </c>
      <c r="H1889" s="12">
        <f t="shared" si="58"/>
        <v>3.7607569789510902</v>
      </c>
    </row>
    <row r="1890" spans="1:8" x14ac:dyDescent="0.25">
      <c r="A1890" s="4">
        <f>'Prueba-Offset-Sensibilidad'!A1890</f>
        <v>-0.9846142578125</v>
      </c>
      <c r="B1890" s="4">
        <f>'Prueba-Offset-Sensibilidad'!B1890</f>
        <v>-1.0129638671875001</v>
      </c>
      <c r="C1890" s="4">
        <f>'Prueba-Offset-Sensibilidad'!C1890</f>
        <v>4.2631835937500001E-2</v>
      </c>
      <c r="D1890" s="4">
        <f>'Prueba-Offset-Sensibilidad'!D1890</f>
        <v>-2.274390243902439</v>
      </c>
      <c r="E1890" s="4">
        <f>'Prueba-Offset-Sensibilidad'!E1890</f>
        <v>-1.6164634146341463</v>
      </c>
      <c r="F1890" s="4">
        <f>'Prueba-Offset-Sensibilidad'!F1890</f>
        <v>-1.25</v>
      </c>
      <c r="G1890" s="12">
        <f t="shared" si="59"/>
        <v>1.4132864204932125</v>
      </c>
      <c r="H1890" s="12">
        <f t="shared" si="58"/>
        <v>3.0574997878020009</v>
      </c>
    </row>
    <row r="1891" spans="1:8" x14ac:dyDescent="0.25">
      <c r="A1891" s="4">
        <f>'Prueba-Offset-Sensibilidad'!A1891</f>
        <v>-0.9890087890625</v>
      </c>
      <c r="B1891" s="4">
        <f>'Prueba-Offset-Sensibilidad'!B1891</f>
        <v>-1.0173583984375001</v>
      </c>
      <c r="C1891" s="4">
        <f>'Prueba-Offset-Sensibilidad'!C1891</f>
        <v>3.7260742187500001E-2</v>
      </c>
      <c r="D1891" s="4">
        <f>'Prueba-Offset-Sensibilidad'!D1891</f>
        <v>-1.4817073170731709</v>
      </c>
      <c r="E1891" s="4">
        <f>'Prueba-Offset-Sensibilidad'!E1891</f>
        <v>-1.8603658536585366</v>
      </c>
      <c r="F1891" s="4">
        <f>'Prueba-Offset-Sensibilidad'!F1891</f>
        <v>-1.4329268292682928</v>
      </c>
      <c r="G1891" s="12">
        <f t="shared" si="59"/>
        <v>1.4193466308913236</v>
      </c>
      <c r="H1891" s="12">
        <f t="shared" si="58"/>
        <v>2.7766341100266909</v>
      </c>
    </row>
    <row r="1892" spans="1:8" x14ac:dyDescent="0.25">
      <c r="A1892" s="4">
        <f>'Prueba-Offset-Sensibilidad'!A1892</f>
        <v>-0.9919384765625</v>
      </c>
      <c r="B1892" s="4">
        <f>'Prueba-Offset-Sensibilidad'!B1892</f>
        <v>-1.0251708984375001</v>
      </c>
      <c r="C1892" s="4">
        <f>'Prueba-Offset-Sensibilidad'!C1892</f>
        <v>4.0190429687500001E-2</v>
      </c>
      <c r="D1892" s="4">
        <f>'Prueba-Offset-Sensibilidad'!D1892</f>
        <v>-1.3597560975609757</v>
      </c>
      <c r="E1892" s="4">
        <f>'Prueba-Offset-Sensibilidad'!E1892</f>
        <v>-1.8603658536585366</v>
      </c>
      <c r="F1892" s="4">
        <f>'Prueba-Offset-Sensibilidad'!F1892</f>
        <v>-1.3719512195121952</v>
      </c>
      <c r="G1892" s="12">
        <f t="shared" si="59"/>
        <v>1.4270713307073162</v>
      </c>
      <c r="H1892" s="12">
        <f t="shared" si="58"/>
        <v>2.6818180219832048</v>
      </c>
    </row>
    <row r="1893" spans="1:8" x14ac:dyDescent="0.25">
      <c r="A1893" s="4">
        <f>'Prueba-Offset-Sensibilidad'!A1893</f>
        <v>-0.9948681640625</v>
      </c>
      <c r="B1893" s="4">
        <f>'Prueba-Offset-Sensibilidad'!B1893</f>
        <v>-1.0276123046875001</v>
      </c>
      <c r="C1893" s="4">
        <f>'Prueba-Offset-Sensibilidad'!C1893</f>
        <v>3.4819335937500001E-2</v>
      </c>
      <c r="D1893" s="4">
        <f>'Prueba-Offset-Sensibilidad'!D1893</f>
        <v>-1.6646341463414636</v>
      </c>
      <c r="E1893" s="4">
        <f>'Prueba-Offset-Sensibilidad'!E1893</f>
        <v>-2.2871951219512194</v>
      </c>
      <c r="F1893" s="4">
        <f>'Prueba-Offset-Sensibilidad'!F1893</f>
        <v>-1.4939024390243905</v>
      </c>
      <c r="G1893" s="12">
        <f t="shared" si="59"/>
        <v>1.4307208318764961</v>
      </c>
      <c r="H1893" s="12">
        <f t="shared" si="58"/>
        <v>3.1990643732764195</v>
      </c>
    </row>
    <row r="1894" spans="1:8" x14ac:dyDescent="0.25">
      <c r="A1894" s="4">
        <f>'Prueba-Offset-Sensibilidad'!A1894</f>
        <v>-1.0007275390624999</v>
      </c>
      <c r="B1894" s="4">
        <f>'Prueba-Offset-Sensibilidad'!B1894</f>
        <v>-1.0232177734375001</v>
      </c>
      <c r="C1894" s="4">
        <f>'Prueba-Offset-Sensibilidad'!C1894</f>
        <v>2.8471679687500001E-2</v>
      </c>
      <c r="D1894" s="4">
        <f>'Prueba-Offset-Sensibilidad'!D1894</f>
        <v>-1.7256097560975612</v>
      </c>
      <c r="E1894" s="4">
        <f>'Prueba-Offset-Sensibilidad'!E1894</f>
        <v>-2.104268292682927</v>
      </c>
      <c r="F1894" s="4">
        <f>'Prueba-Offset-Sensibilidad'!F1894</f>
        <v>-1.6768292682926831</v>
      </c>
      <c r="G1894" s="12">
        <f t="shared" si="59"/>
        <v>1.4315169771472185</v>
      </c>
      <c r="H1894" s="12">
        <f t="shared" si="58"/>
        <v>3.1964715661073511</v>
      </c>
    </row>
    <row r="1895" spans="1:8" x14ac:dyDescent="0.25">
      <c r="A1895" s="4">
        <f>'Prueba-Offset-Sensibilidad'!A1895</f>
        <v>-0.9953564453125</v>
      </c>
      <c r="B1895" s="4">
        <f>'Prueba-Offset-Sensibilidad'!B1895</f>
        <v>-1.0217529296875001</v>
      </c>
      <c r="C1895" s="4">
        <f>'Prueba-Offset-Sensibilidad'!C1895</f>
        <v>2.8959960937500001E-2</v>
      </c>
      <c r="D1895" s="4">
        <f>'Prueba-Offset-Sensibilidad'!D1895</f>
        <v>-1.5426829268292686</v>
      </c>
      <c r="E1895" s="4">
        <f>'Prueba-Offset-Sensibilidad'!E1895</f>
        <v>-2.4091463414634147</v>
      </c>
      <c r="F1895" s="4">
        <f>'Prueba-Offset-Sensibilidad'!F1895</f>
        <v>-1.1890243902439026</v>
      </c>
      <c r="G1895" s="12">
        <f t="shared" si="59"/>
        <v>1.4267277882930671</v>
      </c>
      <c r="H1895" s="12">
        <f t="shared" si="58"/>
        <v>3.0980051174767218</v>
      </c>
    </row>
    <row r="1896" spans="1:8" x14ac:dyDescent="0.25">
      <c r="A1896" s="4">
        <f>'Prueba-Offset-Sensibilidad'!A1896</f>
        <v>-1.0114697265624999</v>
      </c>
      <c r="B1896" s="4">
        <f>'Prueba-Offset-Sensibilidad'!B1896</f>
        <v>-1.0237060546875001</v>
      </c>
      <c r="C1896" s="4">
        <f>'Prueba-Offset-Sensibilidad'!C1896</f>
        <v>1.8217773437500001E-2</v>
      </c>
      <c r="D1896" s="4">
        <f>'Prueba-Offset-Sensibilidad'!D1896</f>
        <v>-1.2987804878048783</v>
      </c>
      <c r="E1896" s="4">
        <f>'Prueba-Offset-Sensibilidad'!E1896</f>
        <v>-3.0189024390243904</v>
      </c>
      <c r="F1896" s="4">
        <f>'Prueba-Offset-Sensibilidad'!F1896</f>
        <v>-0.88414634146341475</v>
      </c>
      <c r="G1896" s="12">
        <f t="shared" si="59"/>
        <v>1.4392279115641433</v>
      </c>
      <c r="H1896" s="12">
        <f t="shared" si="58"/>
        <v>3.4032803947035033</v>
      </c>
    </row>
    <row r="1897" spans="1:8" x14ac:dyDescent="0.25">
      <c r="A1897" s="4">
        <f>'Prueba-Offset-Sensibilidad'!A1897</f>
        <v>-1.0285595703124999</v>
      </c>
      <c r="B1897" s="4">
        <f>'Prueba-Offset-Sensibilidad'!B1897</f>
        <v>-1.0310302734375001</v>
      </c>
      <c r="C1897" s="4">
        <f>'Prueba-Offset-Sensibilidad'!C1897</f>
        <v>1.1381835937500001E-2</v>
      </c>
      <c r="D1897" s="4">
        <f>'Prueba-Offset-Sensibilidad'!D1897</f>
        <v>-1.4207317073170733</v>
      </c>
      <c r="E1897" s="4">
        <f>'Prueba-Offset-Sensibilidad'!E1897</f>
        <v>-2.0432926829268294</v>
      </c>
      <c r="F1897" s="4">
        <f>'Prueba-Offset-Sensibilidad'!F1897</f>
        <v>-0.21341463414634149</v>
      </c>
      <c r="G1897" s="12">
        <f t="shared" si="59"/>
        <v>1.4563954684821525</v>
      </c>
      <c r="H1897" s="12">
        <f t="shared" si="58"/>
        <v>2.4978129190045886</v>
      </c>
    </row>
    <row r="1898" spans="1:8" x14ac:dyDescent="0.25">
      <c r="A1898" s="4">
        <f>'Prueba-Offset-Sensibilidad'!A1898</f>
        <v>-1.0207470703124999</v>
      </c>
      <c r="B1898" s="4">
        <f>'Prueba-Offset-Sensibilidad'!B1898</f>
        <v>-1.0339599609375001</v>
      </c>
      <c r="C1898" s="4">
        <f>'Prueba-Offset-Sensibilidad'!C1898</f>
        <v>1.9682617187500001E-2</v>
      </c>
      <c r="D1898" s="4">
        <f>'Prueba-Offset-Sensibilidad'!D1898</f>
        <v>-1.6036585365853659</v>
      </c>
      <c r="E1898" s="4">
        <f>'Prueba-Offset-Sensibilidad'!E1898</f>
        <v>-1.0067073170731706</v>
      </c>
      <c r="F1898" s="4">
        <f>'Prueba-Offset-Sensibilidad'!F1898</f>
        <v>0.27439024390243905</v>
      </c>
      <c r="G1898" s="12">
        <f t="shared" si="59"/>
        <v>1.453060627707178</v>
      </c>
      <c r="H1898" s="12">
        <f t="shared" si="58"/>
        <v>1.9132355657787199</v>
      </c>
    </row>
    <row r="1899" spans="1:8" x14ac:dyDescent="0.25">
      <c r="A1899" s="4">
        <f>'Prueba-Offset-Sensibilidad'!A1899</f>
        <v>-1.0056103515624999</v>
      </c>
      <c r="B1899" s="4">
        <f>'Prueba-Offset-Sensibilidad'!B1899</f>
        <v>-1.0407958984375001</v>
      </c>
      <c r="C1899" s="4">
        <f>'Prueba-Offset-Sensibilidad'!C1899</f>
        <v>2.4565429687500001E-2</v>
      </c>
      <c r="D1899" s="4">
        <f>'Prueba-Offset-Sensibilidad'!D1899</f>
        <v>-1.8475609756097564</v>
      </c>
      <c r="E1899" s="4">
        <f>'Prueba-Offset-Sensibilidad'!E1899</f>
        <v>-0.7628048780487805</v>
      </c>
      <c r="F1899" s="4">
        <f>'Prueba-Offset-Sensibilidad'!F1899</f>
        <v>9.1463414634146353E-2</v>
      </c>
      <c r="G1899" s="12">
        <f t="shared" si="59"/>
        <v>1.4474500826314216</v>
      </c>
      <c r="H1899" s="12">
        <f t="shared" si="58"/>
        <v>2.0009293832585966</v>
      </c>
    </row>
    <row r="1900" spans="1:8" x14ac:dyDescent="0.25">
      <c r="A1900" s="4">
        <f>'Prueba-Offset-Sensibilidad'!A1900</f>
        <v>-0.9977978515625</v>
      </c>
      <c r="B1900" s="4">
        <f>'Prueba-Offset-Sensibilidad'!B1900</f>
        <v>-1.0349365234375001</v>
      </c>
      <c r="C1900" s="4">
        <f>'Prueba-Offset-Sensibilidad'!C1900</f>
        <v>2.8959960937500001E-2</v>
      </c>
      <c r="D1900" s="4">
        <f>'Prueba-Offset-Sensibilidad'!D1900</f>
        <v>-2.2134146341463414</v>
      </c>
      <c r="E1900" s="4">
        <f>'Prueba-Offset-Sensibilidad'!E1900</f>
        <v>-1.1896341463414635</v>
      </c>
      <c r="F1900" s="4">
        <f>'Prueba-Offset-Sensibilidad'!F1900</f>
        <v>3.0487804878048783E-2</v>
      </c>
      <c r="G1900" s="12">
        <f t="shared" si="59"/>
        <v>1.4378918038104056</v>
      </c>
      <c r="H1900" s="12">
        <f t="shared" si="58"/>
        <v>2.5130386489349994</v>
      </c>
    </row>
    <row r="1901" spans="1:8" x14ac:dyDescent="0.25">
      <c r="A1901" s="4">
        <f>'Prueba-Offset-Sensibilidad'!A1901</f>
        <v>-0.9997509765625</v>
      </c>
      <c r="B1901" s="4">
        <f>'Prueba-Offset-Sensibilidad'!B1901</f>
        <v>-1.0349365234375001</v>
      </c>
      <c r="C1901" s="4">
        <f>'Prueba-Offset-Sensibilidad'!C1901</f>
        <v>3.1401367187500001E-2</v>
      </c>
      <c r="D1901" s="4">
        <f>'Prueba-Offset-Sensibilidad'!D1901</f>
        <v>-1.9695121951219512</v>
      </c>
      <c r="E1901" s="4">
        <f>'Prueba-Offset-Sensibilidad'!E1901</f>
        <v>-1.6774390243902439</v>
      </c>
      <c r="F1901" s="4">
        <f>'Prueba-Offset-Sensibilidad'!F1901</f>
        <v>-3.0487804878048783E-2</v>
      </c>
      <c r="G1901" s="12">
        <f t="shared" si="59"/>
        <v>1.439299019850919</v>
      </c>
      <c r="H1901" s="12">
        <f t="shared" si="58"/>
        <v>2.5872204145622502</v>
      </c>
    </row>
    <row r="1902" spans="1:8" x14ac:dyDescent="0.25">
      <c r="A1902" s="4">
        <f>'Prueba-Offset-Sensibilidad'!A1902</f>
        <v>-1.0070751953124999</v>
      </c>
      <c r="B1902" s="4">
        <f>'Prueba-Offset-Sensibilidad'!B1902</f>
        <v>-1.0447021484375001</v>
      </c>
      <c r="C1902" s="4">
        <f>'Prueba-Offset-Sensibilidad'!C1902</f>
        <v>3.2377929687500001E-2</v>
      </c>
      <c r="D1902" s="4">
        <f>'Prueba-Offset-Sensibilidad'!D1902</f>
        <v>-1.7256097560975612</v>
      </c>
      <c r="E1902" s="4">
        <f>'Prueba-Offset-Sensibilidad'!E1902</f>
        <v>-1.799390243902439</v>
      </c>
      <c r="F1902" s="4">
        <f>'Prueba-Offset-Sensibilidad'!F1902</f>
        <v>-3.0487804878048783E-2</v>
      </c>
      <c r="G1902" s="12">
        <f t="shared" si="59"/>
        <v>1.451430796936074</v>
      </c>
      <c r="H1902" s="12">
        <f t="shared" si="58"/>
        <v>2.4932837356459543</v>
      </c>
    </row>
    <row r="1903" spans="1:8" x14ac:dyDescent="0.25">
      <c r="A1903" s="4">
        <f>'Prueba-Offset-Sensibilidad'!A1903</f>
        <v>-1.0119580078124999</v>
      </c>
      <c r="B1903" s="4">
        <f>'Prueba-Offset-Sensibilidad'!B1903</f>
        <v>-1.0554443359375001</v>
      </c>
      <c r="C1903" s="4">
        <f>'Prueba-Offset-Sensibilidad'!C1903</f>
        <v>2.9448242187500001E-2</v>
      </c>
      <c r="D1903" s="4">
        <f>'Prueba-Offset-Sensibilidad'!D1903</f>
        <v>-1.7865853658536588</v>
      </c>
      <c r="E1903" s="4">
        <f>'Prueba-Offset-Sensibilidad'!E1903</f>
        <v>-1.3115853658536585</v>
      </c>
      <c r="F1903" s="4">
        <f>'Prueba-Offset-Sensibilidad'!F1903</f>
        <v>-0.33536585365853661</v>
      </c>
      <c r="G1903" s="12">
        <f t="shared" si="59"/>
        <v>1.4624940871013214</v>
      </c>
      <c r="H1903" s="12">
        <f t="shared" si="58"/>
        <v>2.2415650107021312</v>
      </c>
    </row>
    <row r="1904" spans="1:8" x14ac:dyDescent="0.25">
      <c r="A1904" s="4">
        <f>'Prueba-Offset-Sensibilidad'!A1904</f>
        <v>-0.9997509765625</v>
      </c>
      <c r="B1904" s="4">
        <f>'Prueba-Offset-Sensibilidad'!B1904</f>
        <v>-1.0500732421875001</v>
      </c>
      <c r="C1904" s="4">
        <f>'Prueba-Offset-Sensibilidad'!C1904</f>
        <v>3.0424804687500001E-2</v>
      </c>
      <c r="D1904" s="4">
        <f>'Prueba-Offset-Sensibilidad'!D1904</f>
        <v>-2.4573170731707319</v>
      </c>
      <c r="E1904" s="4">
        <f>'Prueba-Offset-Sensibilidad'!E1904</f>
        <v>-0.64085365853658538</v>
      </c>
      <c r="F1904" s="4">
        <f>'Prueba-Offset-Sensibilidad'!F1904</f>
        <v>9.1463414634146353E-2</v>
      </c>
      <c r="G1904" s="12">
        <f t="shared" si="59"/>
        <v>1.4502005026326923</v>
      </c>
      <c r="H1904" s="12">
        <f t="shared" si="58"/>
        <v>2.5411544947075999</v>
      </c>
    </row>
    <row r="1905" spans="1:8" x14ac:dyDescent="0.25">
      <c r="A1905" s="4">
        <f>'Prueba-Offset-Sensibilidad'!A1905</f>
        <v>-0.9943798828125</v>
      </c>
      <c r="B1905" s="4">
        <f>'Prueba-Offset-Sensibilidad'!B1905</f>
        <v>-1.0412841796875001</v>
      </c>
      <c r="C1905" s="4">
        <f>'Prueba-Offset-Sensibilidad'!C1905</f>
        <v>2.7495117187500001E-2</v>
      </c>
      <c r="D1905" s="4">
        <f>'Prueba-Offset-Sensibilidad'!D1905</f>
        <v>-3.1890243902439024</v>
      </c>
      <c r="E1905" s="4">
        <f>'Prueba-Offset-Sensibilidad'!E1905</f>
        <v>-0.15304878048780488</v>
      </c>
      <c r="F1905" s="4">
        <f>'Prueba-Offset-Sensibilidad'!F1905</f>
        <v>0.27439024390243905</v>
      </c>
      <c r="G1905" s="12">
        <f t="shared" si="59"/>
        <v>1.4400764131388395</v>
      </c>
      <c r="H1905" s="12">
        <f t="shared" si="58"/>
        <v>3.2044641512627563</v>
      </c>
    </row>
    <row r="1906" spans="1:8" x14ac:dyDescent="0.25">
      <c r="A1906" s="4">
        <f>'Prueba-Offset-Sensibilidad'!A1906</f>
        <v>-0.9890087890625</v>
      </c>
      <c r="B1906" s="4">
        <f>'Prueba-Offset-Sensibilidad'!B1906</f>
        <v>-1.0320068359375001</v>
      </c>
      <c r="C1906" s="4">
        <f>'Prueba-Offset-Sensibilidad'!C1906</f>
        <v>3.3354492187500001E-2</v>
      </c>
      <c r="D1906" s="4">
        <f>'Prueba-Offset-Sensibilidad'!D1906</f>
        <v>-3.0670731707317076</v>
      </c>
      <c r="E1906" s="4">
        <f>'Prueba-Offset-Sensibilidad'!E1906</f>
        <v>0.70060975609756104</v>
      </c>
      <c r="F1906" s="4">
        <f>'Prueba-Offset-Sensibilidad'!F1906</f>
        <v>0.5792682926829269</v>
      </c>
      <c r="G1906" s="12">
        <f t="shared" si="59"/>
        <v>1.4297863534156734</v>
      </c>
      <c r="H1906" s="12">
        <f t="shared" si="58"/>
        <v>3.1989597715302907</v>
      </c>
    </row>
    <row r="1907" spans="1:8" x14ac:dyDescent="0.25">
      <c r="A1907" s="4">
        <f>'Prueba-Offset-Sensibilidad'!A1907</f>
        <v>-0.9802197265625</v>
      </c>
      <c r="B1907" s="4">
        <f>'Prueba-Offset-Sensibilidad'!B1907</f>
        <v>-1.0388427734375001</v>
      </c>
      <c r="C1907" s="4">
        <f>'Prueba-Offset-Sensibilidad'!C1907</f>
        <v>3.6284179687500001E-2</v>
      </c>
      <c r="D1907" s="4">
        <f>'Prueba-Offset-Sensibilidad'!D1907</f>
        <v>-2.4573170731707319</v>
      </c>
      <c r="E1907" s="4">
        <f>'Prueba-Offset-Sensibilidad'!E1907</f>
        <v>1.3713414634146344</v>
      </c>
      <c r="F1907" s="4">
        <f>'Prueba-Offset-Sensibilidad'!F1907</f>
        <v>1.3719512195121952</v>
      </c>
      <c r="G1907" s="12">
        <f t="shared" si="59"/>
        <v>1.4287552491456239</v>
      </c>
      <c r="H1907" s="12">
        <f t="shared" si="58"/>
        <v>3.130692376471627</v>
      </c>
    </row>
    <row r="1908" spans="1:8" x14ac:dyDescent="0.25">
      <c r="A1908" s="4">
        <f>'Prueba-Offset-Sensibilidad'!A1908</f>
        <v>-0.9719189453125</v>
      </c>
      <c r="B1908" s="4">
        <f>'Prueba-Offset-Sensibilidad'!B1908</f>
        <v>-1.0461669921875001</v>
      </c>
      <c r="C1908" s="4">
        <f>'Prueba-Offset-Sensibilidad'!C1908</f>
        <v>4.2143554687500001E-2</v>
      </c>
      <c r="D1908" s="4">
        <f>'Prueba-Offset-Sensibilidad'!D1908</f>
        <v>-2.1524390243902438</v>
      </c>
      <c r="E1908" s="4">
        <f>'Prueba-Offset-Sensibilidad'!E1908</f>
        <v>1.2493902439024394</v>
      </c>
      <c r="F1908" s="4">
        <f>'Prueba-Offset-Sensibilidad'!F1908</f>
        <v>1.8597560975609757</v>
      </c>
      <c r="G1908" s="12">
        <f t="shared" si="59"/>
        <v>1.428589476022311</v>
      </c>
      <c r="H1908" s="12">
        <f t="shared" si="58"/>
        <v>3.106873424794105</v>
      </c>
    </row>
    <row r="1909" spans="1:8" x14ac:dyDescent="0.25">
      <c r="A1909" s="4">
        <f>'Prueba-Offset-Sensibilidad'!A1909</f>
        <v>-0.9694775390625</v>
      </c>
      <c r="B1909" s="4">
        <f>'Prueba-Offset-Sensibilidad'!B1909</f>
        <v>-1.0530029296875001</v>
      </c>
      <c r="C1909" s="4">
        <f>'Prueba-Offset-Sensibilidad'!C1909</f>
        <v>4.2143554687500001E-2</v>
      </c>
      <c r="D1909" s="4">
        <f>'Prueba-Offset-Sensibilidad'!D1909</f>
        <v>-2.0304878048780486</v>
      </c>
      <c r="E1909" s="4">
        <f>'Prueba-Offset-Sensibilidad'!E1909</f>
        <v>0.76158536585365866</v>
      </c>
      <c r="F1909" s="4">
        <f>'Prueba-Offset-Sensibilidad'!F1909</f>
        <v>1.3719512195121952</v>
      </c>
      <c r="G1909" s="12">
        <f t="shared" si="59"/>
        <v>1.4319490032395839</v>
      </c>
      <c r="H1909" s="12">
        <f t="shared" si="58"/>
        <v>2.5661533749879268</v>
      </c>
    </row>
    <row r="1910" spans="1:8" x14ac:dyDescent="0.25">
      <c r="A1910" s="4">
        <f>'Prueba-Offset-Sensibilidad'!A1910</f>
        <v>-0.9728955078125</v>
      </c>
      <c r="B1910" s="4">
        <f>'Prueba-Offset-Sensibilidad'!B1910</f>
        <v>-1.0583740234375001</v>
      </c>
      <c r="C1910" s="4">
        <f>'Prueba-Offset-Sensibilidad'!C1910</f>
        <v>3.7749023437500001E-2</v>
      </c>
      <c r="D1910" s="4">
        <f>'Prueba-Offset-Sensibilidad'!D1910</f>
        <v>-2.274390243902439</v>
      </c>
      <c r="E1910" s="4">
        <f>'Prueba-Offset-Sensibilidad'!E1910</f>
        <v>0.4567073170731708</v>
      </c>
      <c r="F1910" s="4">
        <f>'Prueba-Offset-Sensibilidad'!F1910</f>
        <v>0.88414634146341475</v>
      </c>
      <c r="G1910" s="12">
        <f t="shared" si="59"/>
        <v>1.4380911763095932</v>
      </c>
      <c r="H1910" s="12">
        <f t="shared" ref="H1910:H1973" si="60">SQRT(POWER(D1910,2)+POWER(E1910,2)+POWER(F1910,2))</f>
        <v>2.482568691526966</v>
      </c>
    </row>
    <row r="1911" spans="1:8" x14ac:dyDescent="0.25">
      <c r="A1911" s="4">
        <f>'Prueba-Offset-Sensibilidad'!A1911</f>
        <v>-0.9665478515625</v>
      </c>
      <c r="B1911" s="4">
        <f>'Prueba-Offset-Sensibilidad'!B1911</f>
        <v>-1.0598388671875001</v>
      </c>
      <c r="C1911" s="4">
        <f>'Prueba-Offset-Sensibilidad'!C1911</f>
        <v>4.6538085937500001E-2</v>
      </c>
      <c r="D1911" s="4">
        <f>'Prueba-Offset-Sensibilidad'!D1911</f>
        <v>-2.5182926829268295</v>
      </c>
      <c r="E1911" s="4">
        <f>'Prueba-Offset-Sensibilidad'!E1911</f>
        <v>0.57865853658536592</v>
      </c>
      <c r="F1911" s="4">
        <f>'Prueba-Offset-Sensibilidad'!F1911</f>
        <v>0.5792682926829269</v>
      </c>
      <c r="G1911" s="12">
        <f t="shared" si="59"/>
        <v>1.4351442321955288</v>
      </c>
      <c r="H1911" s="12">
        <f t="shared" si="60"/>
        <v>2.6480550397893392</v>
      </c>
    </row>
    <row r="1912" spans="1:8" x14ac:dyDescent="0.25">
      <c r="A1912" s="4">
        <f>'Prueba-Offset-Sensibilidad'!A1912</f>
        <v>-0.9689892578125</v>
      </c>
      <c r="B1912" s="4">
        <f>'Prueba-Offset-Sensibilidad'!B1912</f>
        <v>-1.0578857421875001</v>
      </c>
      <c r="C1912" s="4">
        <f>'Prueba-Offset-Sensibilidad'!C1912</f>
        <v>4.0190429687500001E-2</v>
      </c>
      <c r="D1912" s="4">
        <f>'Prueba-Offset-Sensibilidad'!D1912</f>
        <v>-2.8841463414634148</v>
      </c>
      <c r="E1912" s="4">
        <f>'Prueba-Offset-Sensibilidad'!E1912</f>
        <v>-0.15304878048780488</v>
      </c>
      <c r="F1912" s="4">
        <f>'Prueba-Offset-Sensibilidad'!F1912</f>
        <v>0.39634146341463417</v>
      </c>
      <c r="G1912" s="12">
        <f t="shared" si="59"/>
        <v>1.4351577251013505</v>
      </c>
      <c r="H1912" s="12">
        <f t="shared" si="60"/>
        <v>2.9152719605222526</v>
      </c>
    </row>
    <row r="1913" spans="1:8" x14ac:dyDescent="0.25">
      <c r="A1913" s="4">
        <f>'Prueba-Offset-Sensibilidad'!A1913</f>
        <v>-0.9704541015625</v>
      </c>
      <c r="B1913" s="4">
        <f>'Prueba-Offset-Sensibilidad'!B1913</f>
        <v>-1.0544677734375001</v>
      </c>
      <c r="C1913" s="4">
        <f>'Prueba-Offset-Sensibilidad'!C1913</f>
        <v>4.7514648437500001E-2</v>
      </c>
      <c r="D1913" s="4">
        <f>'Prueba-Offset-Sensibilidad'!D1913</f>
        <v>-3.25</v>
      </c>
      <c r="E1913" s="4">
        <f>'Prueba-Offset-Sensibilidad'!E1913</f>
        <v>-9.2073170731707316E-2</v>
      </c>
      <c r="F1913" s="4">
        <f>'Prueba-Offset-Sensibilidad'!F1913</f>
        <v>0.15243902439024393</v>
      </c>
      <c r="G1913" s="12">
        <f t="shared" si="59"/>
        <v>1.4338553240386065</v>
      </c>
      <c r="H1913" s="12">
        <f t="shared" si="60"/>
        <v>3.2548755928492317</v>
      </c>
    </row>
    <row r="1914" spans="1:8" x14ac:dyDescent="0.25">
      <c r="A1914" s="4">
        <f>'Prueba-Offset-Sensibilidad'!A1914</f>
        <v>-0.9792431640625</v>
      </c>
      <c r="B1914" s="4">
        <f>'Prueba-Offset-Sensibilidad'!B1914</f>
        <v>-1.0500732421875001</v>
      </c>
      <c r="C1914" s="4">
        <f>'Prueba-Offset-Sensibilidad'!C1914</f>
        <v>4.6049804687500001E-2</v>
      </c>
      <c r="D1914" s="4">
        <f>'Prueba-Offset-Sensibilidad'!D1914</f>
        <v>-3.1890243902439024</v>
      </c>
      <c r="E1914" s="4">
        <f>'Prueba-Offset-Sensibilidad'!E1914</f>
        <v>-0.82378048780487811</v>
      </c>
      <c r="F1914" s="4">
        <f>'Prueba-Offset-Sensibilidad'!F1914</f>
        <v>-0.94512195121951226</v>
      </c>
      <c r="G1914" s="12">
        <f t="shared" si="59"/>
        <v>1.4365554541447614</v>
      </c>
      <c r="H1914" s="12">
        <f t="shared" si="60"/>
        <v>3.4266231710439818</v>
      </c>
    </row>
    <row r="1915" spans="1:8" x14ac:dyDescent="0.25">
      <c r="A1915" s="4">
        <f>'Prueba-Offset-Sensibilidad'!A1915</f>
        <v>-0.9929150390625</v>
      </c>
      <c r="B1915" s="4">
        <f>'Prueba-Offset-Sensibilidad'!B1915</f>
        <v>-1.0393310546875001</v>
      </c>
      <c r="C1915" s="4">
        <f>'Prueba-Offset-Sensibilidad'!C1915</f>
        <v>4.2143554687500001E-2</v>
      </c>
      <c r="D1915" s="4">
        <f>'Prueba-Offset-Sensibilidad'!D1915</f>
        <v>-3.1280487804878048</v>
      </c>
      <c r="E1915" s="4">
        <f>'Prueba-Offset-Sensibilidad'!E1915</f>
        <v>-1.0676829268292682</v>
      </c>
      <c r="F1915" s="4">
        <f>'Prueba-Offset-Sensibilidad'!F1915</f>
        <v>-1.4939024390243905</v>
      </c>
      <c r="G1915" s="12">
        <f t="shared" si="59"/>
        <v>1.4380074392144204</v>
      </c>
      <c r="H1915" s="12">
        <f t="shared" si="60"/>
        <v>3.6271725217691229</v>
      </c>
    </row>
    <row r="1916" spans="1:8" x14ac:dyDescent="0.25">
      <c r="A1916" s="4">
        <f>'Prueba-Offset-Sensibilidad'!A1916</f>
        <v>-0.9870556640625</v>
      </c>
      <c r="B1916" s="4">
        <f>'Prueba-Offset-Sensibilidad'!B1916</f>
        <v>-1.0315185546875001</v>
      </c>
      <c r="C1916" s="4">
        <f>'Prueba-Offset-Sensibilidad'!C1916</f>
        <v>4.4096679687500001E-2</v>
      </c>
      <c r="D1916" s="4">
        <f>'Prueba-Offset-Sensibilidad'!D1916</f>
        <v>-3.00609756097561</v>
      </c>
      <c r="E1916" s="4">
        <f>'Prueba-Offset-Sensibilidad'!E1916</f>
        <v>-0.57987804878048788</v>
      </c>
      <c r="F1916" s="4">
        <f>'Prueba-Offset-Sensibilidad'!F1916</f>
        <v>-1.3109756097560976</v>
      </c>
      <c r="G1916" s="12">
        <f t="shared" si="59"/>
        <v>1.4283745761465769</v>
      </c>
      <c r="H1916" s="12">
        <f t="shared" si="60"/>
        <v>3.3303960946014137</v>
      </c>
    </row>
    <row r="1917" spans="1:8" x14ac:dyDescent="0.25">
      <c r="A1917" s="4">
        <f>'Prueba-Offset-Sensibilidad'!A1917</f>
        <v>-0.9826611328125</v>
      </c>
      <c r="B1917" s="4">
        <f>'Prueba-Offset-Sensibilidad'!B1917</f>
        <v>-1.0207763671875001</v>
      </c>
      <c r="C1917" s="4">
        <f>'Prueba-Offset-Sensibilidad'!C1917</f>
        <v>5.2397460937500001E-2</v>
      </c>
      <c r="D1917" s="4">
        <f>'Prueba-Offset-Sensibilidad'!D1917</f>
        <v>-2.3963414634146343</v>
      </c>
      <c r="E1917" s="4">
        <f>'Prueba-Offset-Sensibilidad'!E1917</f>
        <v>-1.5554878048780487</v>
      </c>
      <c r="F1917" s="4">
        <f>'Prueba-Offset-Sensibilidad'!F1917</f>
        <v>-0.82317073170731714</v>
      </c>
      <c r="G1917" s="12">
        <f t="shared" si="59"/>
        <v>1.4178691010320918</v>
      </c>
      <c r="H1917" s="12">
        <f t="shared" si="60"/>
        <v>2.9731472842669739</v>
      </c>
    </row>
    <row r="1918" spans="1:8" x14ac:dyDescent="0.25">
      <c r="A1918" s="4">
        <f>'Prueba-Offset-Sensibilidad'!A1918</f>
        <v>-0.9924267578125</v>
      </c>
      <c r="B1918" s="4">
        <f>'Prueba-Offset-Sensibilidad'!B1918</f>
        <v>-1.0207763671875001</v>
      </c>
      <c r="C1918" s="4">
        <f>'Prueba-Offset-Sensibilidad'!C1918</f>
        <v>5.5327148437500001E-2</v>
      </c>
      <c r="D1918" s="4">
        <f>'Prueba-Offset-Sensibilidad'!D1918</f>
        <v>-1.2987804878048783</v>
      </c>
      <c r="E1918" s="4">
        <f>'Prueba-Offset-Sensibilidad'!E1918</f>
        <v>-2.4091463414634147</v>
      </c>
      <c r="F1918" s="4">
        <f>'Prueba-Offset-Sensibilidad'!F1918</f>
        <v>-0.70121951219512202</v>
      </c>
      <c r="G1918" s="12">
        <f t="shared" si="59"/>
        <v>1.4247653683273487</v>
      </c>
      <c r="H1918" s="12">
        <f t="shared" si="60"/>
        <v>2.825336378977271</v>
      </c>
    </row>
    <row r="1919" spans="1:8" x14ac:dyDescent="0.25">
      <c r="A1919" s="4">
        <f>'Prueba-Offset-Sensibilidad'!A1919</f>
        <v>-1.0060986328124999</v>
      </c>
      <c r="B1919" s="4">
        <f>'Prueba-Offset-Sensibilidad'!B1919</f>
        <v>-1.0354248046875001</v>
      </c>
      <c r="C1919" s="4">
        <f>'Prueba-Offset-Sensibilidad'!C1919</f>
        <v>4.5073242187500001E-2</v>
      </c>
      <c r="D1919" s="4">
        <f>'Prueba-Offset-Sensibilidad'!D1919</f>
        <v>-0.56707317073170738</v>
      </c>
      <c r="E1919" s="4">
        <f>'Prueba-Offset-Sensibilidad'!E1919</f>
        <v>-2.1652439024390246</v>
      </c>
      <c r="F1919" s="4">
        <f>'Prueba-Offset-Sensibilidad'!F1919</f>
        <v>-0.51829268292682928</v>
      </c>
      <c r="G1919" s="12">
        <f t="shared" si="59"/>
        <v>1.4444274236771546</v>
      </c>
      <c r="H1919" s="12">
        <f t="shared" si="60"/>
        <v>2.2974943837120865</v>
      </c>
    </row>
    <row r="1920" spans="1:8" x14ac:dyDescent="0.25">
      <c r="A1920" s="4">
        <f>'Prueba-Offset-Sensibilidad'!A1920</f>
        <v>-1.0036572265624999</v>
      </c>
      <c r="B1920" s="4">
        <f>'Prueba-Offset-Sensibilidad'!B1920</f>
        <v>-1.0432373046875001</v>
      </c>
      <c r="C1920" s="4">
        <f>'Prueba-Offset-Sensibilidad'!C1920</f>
        <v>3.8725585937500001E-2</v>
      </c>
      <c r="D1920" s="4">
        <f>'Prueba-Offset-Sensibilidad'!D1920</f>
        <v>-0.56707317073170738</v>
      </c>
      <c r="E1920" s="4">
        <f>'Prueba-Offset-Sensibilidad'!E1920</f>
        <v>-0.94573170731707323</v>
      </c>
      <c r="F1920" s="4">
        <f>'Prueba-Offset-Sensibilidad'!F1920</f>
        <v>-9.1463414634146353E-2</v>
      </c>
      <c r="G1920" s="12">
        <f t="shared" si="59"/>
        <v>1.4481614458785221</v>
      </c>
      <c r="H1920" s="12">
        <f t="shared" si="60"/>
        <v>1.1065016942621986</v>
      </c>
    </row>
    <row r="1921" spans="1:8" x14ac:dyDescent="0.25">
      <c r="A1921" s="4">
        <f>'Prueba-Offset-Sensibilidad'!A1921</f>
        <v>-0.9909619140625</v>
      </c>
      <c r="B1921" s="4">
        <f>'Prueba-Offset-Sensibilidad'!B1921</f>
        <v>-1.0437255859375001</v>
      </c>
      <c r="C1921" s="4">
        <f>'Prueba-Offset-Sensibilidad'!C1921</f>
        <v>4.7026367187500001E-2</v>
      </c>
      <c r="D1921" s="4">
        <f>'Prueba-Offset-Sensibilidad'!D1921</f>
        <v>-0.44512195121951226</v>
      </c>
      <c r="E1921" s="4">
        <f>'Prueba-Offset-Sensibilidad'!E1921</f>
        <v>-0.701829268292683</v>
      </c>
      <c r="F1921" s="4">
        <f>'Prueba-Offset-Sensibilidad'!F1921</f>
        <v>-0.6402439024390244</v>
      </c>
      <c r="G1921" s="12">
        <f t="shared" si="59"/>
        <v>1.4399930878562732</v>
      </c>
      <c r="H1921" s="12">
        <f t="shared" si="60"/>
        <v>1.0490996749118073</v>
      </c>
    </row>
    <row r="1922" spans="1:8" x14ac:dyDescent="0.25">
      <c r="A1922" s="4">
        <f>'Prueba-Offset-Sensibilidad'!A1922</f>
        <v>-0.9982861328125</v>
      </c>
      <c r="B1922" s="4">
        <f>'Prueba-Offset-Sensibilidad'!B1922</f>
        <v>-1.0461669921875001</v>
      </c>
      <c r="C1922" s="4">
        <f>'Prueba-Offset-Sensibilidad'!C1922</f>
        <v>3.8237304687500001E-2</v>
      </c>
      <c r="D1922" s="4">
        <f>'Prueba-Offset-Sensibilidad'!D1922</f>
        <v>-0.3841463414634147</v>
      </c>
      <c r="E1922" s="4">
        <f>'Prueba-Offset-Sensibilidad'!E1922</f>
        <v>-1.1896341463414635</v>
      </c>
      <c r="F1922" s="4">
        <f>'Prueba-Offset-Sensibilidad'!F1922</f>
        <v>-0.88414634146341475</v>
      </c>
      <c r="G1922" s="12">
        <f t="shared" si="59"/>
        <v>1.4465485370281019</v>
      </c>
      <c r="H1922" s="12">
        <f t="shared" si="60"/>
        <v>1.531180122299284</v>
      </c>
    </row>
    <row r="1923" spans="1:8" x14ac:dyDescent="0.25">
      <c r="A1923" s="4">
        <f>'Prueba-Offset-Sensibilidad'!A1923</f>
        <v>-0.9904736328125</v>
      </c>
      <c r="B1923" s="4">
        <f>'Prueba-Offset-Sensibilidad'!B1923</f>
        <v>-1.0442138671875001</v>
      </c>
      <c r="C1923" s="4">
        <f>'Prueba-Offset-Sensibilidad'!C1923</f>
        <v>4.0190429687500001E-2</v>
      </c>
      <c r="D1923" s="4">
        <f>'Prueba-Offset-Sensibilidad'!D1923</f>
        <v>-0.6890243902439025</v>
      </c>
      <c r="E1923" s="4">
        <f>'Prueba-Offset-Sensibilidad'!E1923</f>
        <v>-0.27500000000000002</v>
      </c>
      <c r="F1923" s="4">
        <f>'Prueba-Offset-Sensibilidad'!F1923</f>
        <v>-1.25</v>
      </c>
      <c r="G1923" s="12">
        <f t="shared" ref="G1923:G1986" si="61">SQRT(POWER(A1923,2)+POWER(B1923,2)+POWER(C1923,2))</f>
        <v>1.4398041145801506</v>
      </c>
      <c r="H1923" s="12">
        <f t="shared" si="60"/>
        <v>1.4535747694394607</v>
      </c>
    </row>
    <row r="1924" spans="1:8" x14ac:dyDescent="0.25">
      <c r="A1924" s="4">
        <f>'Prueba-Offset-Sensibilidad'!A1924</f>
        <v>-0.9836376953125</v>
      </c>
      <c r="B1924" s="4">
        <f>'Prueba-Offset-Sensibilidad'!B1924</f>
        <v>-1.0403076171875001</v>
      </c>
      <c r="C1924" s="4">
        <f>'Prueba-Offset-Sensibilidad'!C1924</f>
        <v>3.8725585937500001E-2</v>
      </c>
      <c r="D1924" s="4">
        <f>'Prueba-Offset-Sensibilidad'!D1924</f>
        <v>-0.6890243902439025</v>
      </c>
      <c r="E1924" s="4">
        <f>'Prueba-Offset-Sensibilidad'!E1924</f>
        <v>-0.15304878048780488</v>
      </c>
      <c r="F1924" s="4">
        <f>'Prueba-Offset-Sensibilidad'!F1924</f>
        <v>-1.4329268292682928</v>
      </c>
      <c r="G1924" s="12">
        <f t="shared" si="61"/>
        <v>1.4322299832862819</v>
      </c>
      <c r="H1924" s="12">
        <f t="shared" si="60"/>
        <v>1.5973283437029062</v>
      </c>
    </row>
    <row r="1925" spans="1:8" x14ac:dyDescent="0.25">
      <c r="A1925" s="4">
        <f>'Prueba-Offset-Sensibilidad'!A1925</f>
        <v>-0.9792431640625</v>
      </c>
      <c r="B1925" s="4">
        <f>'Prueba-Offset-Sensibilidad'!B1925</f>
        <v>-1.0398193359375001</v>
      </c>
      <c r="C1925" s="4">
        <f>'Prueba-Offset-Sensibilidad'!C1925</f>
        <v>4.2631835937500001E-2</v>
      </c>
      <c r="D1925" s="4">
        <f>'Prueba-Offset-Sensibilidad'!D1925</f>
        <v>-0.81097560975609773</v>
      </c>
      <c r="E1925" s="4">
        <f>'Prueba-Offset-Sensibilidad'!E1925</f>
        <v>-0.33597560975609758</v>
      </c>
      <c r="F1925" s="4">
        <f>'Prueba-Offset-Sensibilidad'!F1925</f>
        <v>-1.4939024390243905</v>
      </c>
      <c r="G1925" s="12">
        <f t="shared" si="61"/>
        <v>1.4289712730450679</v>
      </c>
      <c r="H1925" s="12">
        <f t="shared" si="60"/>
        <v>1.7327162339209727</v>
      </c>
    </row>
    <row r="1926" spans="1:8" x14ac:dyDescent="0.25">
      <c r="A1926" s="4">
        <f>'Prueba-Offset-Sensibilidad'!A1926</f>
        <v>-0.9777783203125</v>
      </c>
      <c r="B1926" s="4">
        <f>'Prueba-Offset-Sensibilidad'!B1926</f>
        <v>-1.0373779296875001</v>
      </c>
      <c r="C1926" s="4">
        <f>'Prueba-Offset-Sensibilidad'!C1926</f>
        <v>4.2631835937500001E-2</v>
      </c>
      <c r="D1926" s="4">
        <f>'Prueba-Offset-Sensibilidad'!D1926</f>
        <v>-0.6890243902439025</v>
      </c>
      <c r="E1926" s="4">
        <f>'Prueba-Offset-Sensibilidad'!E1926</f>
        <v>-0.64085365853658538</v>
      </c>
      <c r="F1926" s="4">
        <f>'Prueba-Offset-Sensibilidad'!F1926</f>
        <v>-1.8597560975609757</v>
      </c>
      <c r="G1926" s="12">
        <f t="shared" si="61"/>
        <v>1.4261910412393075</v>
      </c>
      <c r="H1926" s="12">
        <f t="shared" si="60"/>
        <v>2.0842602439297107</v>
      </c>
    </row>
    <row r="1927" spans="1:8" x14ac:dyDescent="0.25">
      <c r="A1927" s="4">
        <f>'Prueba-Offset-Sensibilidad'!A1927</f>
        <v>-0.9831494140625</v>
      </c>
      <c r="B1927" s="4">
        <f>'Prueba-Offset-Sensibilidad'!B1927</f>
        <v>-1.0412841796875001</v>
      </c>
      <c r="C1927" s="4">
        <f>'Prueba-Offset-Sensibilidad'!C1927</f>
        <v>4.0190429687500001E-2</v>
      </c>
      <c r="D1927" s="4">
        <f>'Prueba-Offset-Sensibilidad'!D1927</f>
        <v>-7.9268292682926886E-2</v>
      </c>
      <c r="E1927" s="4">
        <f>'Prueba-Offset-Sensibilidad'!E1927</f>
        <v>-0.39695121951219514</v>
      </c>
      <c r="F1927" s="4">
        <f>'Prueba-Offset-Sensibilidad'!F1927</f>
        <v>-2.4085365853658538</v>
      </c>
      <c r="G1927" s="12">
        <f t="shared" si="61"/>
        <v>1.4326446816560527</v>
      </c>
      <c r="H1927" s="12">
        <f t="shared" si="60"/>
        <v>2.4423149297219822</v>
      </c>
    </row>
    <row r="1928" spans="1:8" x14ac:dyDescent="0.25">
      <c r="A1928" s="4">
        <f>'Prueba-Offset-Sensibilidad'!A1928</f>
        <v>-0.9880322265625</v>
      </c>
      <c r="B1928" s="4">
        <f>'Prueba-Offset-Sensibilidad'!B1928</f>
        <v>-1.0505615234375001</v>
      </c>
      <c r="C1928" s="4">
        <f>'Prueba-Offset-Sensibilidad'!C1928</f>
        <v>3.8237304687500001E-2</v>
      </c>
      <c r="D1928" s="4">
        <f>'Prueba-Offset-Sensibilidad'!D1928</f>
        <v>-0.14024390243902446</v>
      </c>
      <c r="E1928" s="4">
        <f>'Prueba-Offset-Sensibilidad'!E1928</f>
        <v>-0.21402439024390243</v>
      </c>
      <c r="F1928" s="4">
        <f>'Prueba-Offset-Sensibilidad'!F1928</f>
        <v>-2.5914634146341466</v>
      </c>
      <c r="G1928" s="12">
        <f t="shared" si="61"/>
        <v>1.4426882153546334</v>
      </c>
      <c r="H1928" s="12">
        <f t="shared" si="60"/>
        <v>2.6040655562366077</v>
      </c>
    </row>
    <row r="1929" spans="1:8" x14ac:dyDescent="0.25">
      <c r="A1929" s="4">
        <f>'Prueba-Offset-Sensibilidad'!A1929</f>
        <v>-0.9797314453125</v>
      </c>
      <c r="B1929" s="4">
        <f>'Prueba-Offset-Sensibilidad'!B1929</f>
        <v>-1.0510498046875001</v>
      </c>
      <c r="C1929" s="4">
        <f>'Prueba-Offset-Sensibilidad'!C1929</f>
        <v>3.5307617187500001E-2</v>
      </c>
      <c r="D1929" s="4">
        <f>'Prueba-Offset-Sensibilidad'!D1929</f>
        <v>-0.62804878048780499</v>
      </c>
      <c r="E1929" s="4">
        <f>'Prueba-Offset-Sensibilidad'!E1929</f>
        <v>2.9878048780487821E-2</v>
      </c>
      <c r="F1929" s="4">
        <f>'Prueba-Offset-Sensibilidad'!F1929</f>
        <v>-2.8963414634146343</v>
      </c>
      <c r="G1929" s="12">
        <f t="shared" si="61"/>
        <v>1.4372981683350226</v>
      </c>
      <c r="H1929" s="12">
        <f t="shared" si="60"/>
        <v>2.9638036104246135</v>
      </c>
    </row>
    <row r="1930" spans="1:8" x14ac:dyDescent="0.25">
      <c r="A1930" s="4">
        <f>'Prueba-Offset-Sensibilidad'!A1930</f>
        <v>-0.9514111328125</v>
      </c>
      <c r="B1930" s="4">
        <f>'Prueba-Offset-Sensibilidad'!B1930</f>
        <v>-1.0652099609375001</v>
      </c>
      <c r="C1930" s="4">
        <f>'Prueba-Offset-Sensibilidad'!C1930</f>
        <v>4.4096679687500001E-2</v>
      </c>
      <c r="D1930" s="4">
        <f>'Prueba-Offset-Sensibilidad'!D1930</f>
        <v>-1.2987804878048783</v>
      </c>
      <c r="E1930" s="4">
        <f>'Prueba-Offset-Sensibilidad'!E1930</f>
        <v>2.9878048780487821E-2</v>
      </c>
      <c r="F1930" s="4">
        <f>'Prueba-Offset-Sensibilidad'!F1930</f>
        <v>-2.1646341463414638</v>
      </c>
      <c r="G1930" s="12">
        <f t="shared" si="61"/>
        <v>1.4289156454037084</v>
      </c>
      <c r="H1930" s="12">
        <f t="shared" si="60"/>
        <v>2.5245523248308888</v>
      </c>
    </row>
    <row r="1931" spans="1:8" x14ac:dyDescent="0.25">
      <c r="A1931" s="4">
        <f>'Prueba-Offset-Sensibilidad'!A1931</f>
        <v>-0.9465283203125</v>
      </c>
      <c r="B1931" s="4">
        <f>'Prueba-Offset-Sensibilidad'!B1931</f>
        <v>-1.0715576171875001</v>
      </c>
      <c r="C1931" s="4">
        <f>'Prueba-Offset-Sensibilidad'!C1931</f>
        <v>3.7749023437500001E-2</v>
      </c>
      <c r="D1931" s="4">
        <f>'Prueba-Offset-Sensibilidad'!D1931</f>
        <v>-2.9451219512195124</v>
      </c>
      <c r="E1931" s="4">
        <f>'Prueba-Offset-Sensibilidad'!E1931</f>
        <v>-2.5310975609756099</v>
      </c>
      <c r="F1931" s="4">
        <f>'Prueba-Offset-Sensibilidad'!F1931</f>
        <v>-1.7987804878048783</v>
      </c>
      <c r="G1931" s="12">
        <f t="shared" si="61"/>
        <v>1.4302365457771804</v>
      </c>
      <c r="H1931" s="12">
        <f t="shared" si="60"/>
        <v>4.2796973507526515</v>
      </c>
    </row>
    <row r="1932" spans="1:8" x14ac:dyDescent="0.25">
      <c r="A1932" s="4">
        <f>'Prueba-Offset-Sensibilidad'!A1932</f>
        <v>-0.9733837890625</v>
      </c>
      <c r="B1932" s="4">
        <f>'Prueba-Offset-Sensibilidad'!B1932</f>
        <v>-1.0500732421875001</v>
      </c>
      <c r="C1932" s="4">
        <f>'Prueba-Offset-Sensibilidad'!C1932</f>
        <v>3.8725585937500001E-2</v>
      </c>
      <c r="D1932" s="4">
        <f>'Prueba-Offset-Sensibilidad'!D1932</f>
        <v>-4.8353658536585371</v>
      </c>
      <c r="E1932" s="4">
        <f>'Prueba-Offset-Sensibilidad'!E1932</f>
        <v>-5.092073170731708</v>
      </c>
      <c r="F1932" s="4">
        <f>'Prueba-Offset-Sensibilidad'!F1932</f>
        <v>-1.8597560975609757</v>
      </c>
      <c r="G1932" s="12">
        <f t="shared" si="61"/>
        <v>1.4323510344095265</v>
      </c>
      <c r="H1932" s="12">
        <f t="shared" si="60"/>
        <v>7.2642043512849952</v>
      </c>
    </row>
    <row r="1933" spans="1:8" x14ac:dyDescent="0.25">
      <c r="A1933" s="4">
        <f>'Prueba-Offset-Sensibilidad'!A1933</f>
        <v>-0.9929150390625</v>
      </c>
      <c r="B1933" s="4">
        <f>'Prueba-Offset-Sensibilidad'!B1933</f>
        <v>-1.0364013671875001</v>
      </c>
      <c r="C1933" s="4">
        <f>'Prueba-Offset-Sensibilidad'!C1933</f>
        <v>3.0913085937500001E-2</v>
      </c>
      <c r="D1933" s="4">
        <f>'Prueba-Offset-Sensibilidad'!D1933</f>
        <v>-5.26219512195122</v>
      </c>
      <c r="E1933" s="4">
        <f>'Prueba-Offset-Sensibilidad'!E1933</f>
        <v>-5.9457317073170737</v>
      </c>
      <c r="F1933" s="4">
        <f>'Prueba-Offset-Sensibilidad'!F1933</f>
        <v>-1.3719512195121952</v>
      </c>
      <c r="G1933" s="12">
        <f t="shared" si="61"/>
        <v>1.4356056866656612</v>
      </c>
      <c r="H1933" s="12">
        <f t="shared" si="60"/>
        <v>8.0575848233576686</v>
      </c>
    </row>
    <row r="1934" spans="1:8" x14ac:dyDescent="0.25">
      <c r="A1934" s="4">
        <f>'Prueba-Offset-Sensibilidad'!A1934</f>
        <v>-1.0139111328124999</v>
      </c>
      <c r="B1934" s="4">
        <f>'Prueba-Offset-Sensibilidad'!B1934</f>
        <v>-1.0276123046875001</v>
      </c>
      <c r="C1934" s="4">
        <f>'Prueba-Offset-Sensibilidad'!C1934</f>
        <v>3.6284179687500001E-2</v>
      </c>
      <c r="D1934" s="4">
        <f>'Prueba-Offset-Sensibilidad'!D1934</f>
        <v>-5.26219512195122</v>
      </c>
      <c r="E1934" s="4">
        <f>'Prueba-Offset-Sensibilidad'!E1934</f>
        <v>-4.9091463414634156</v>
      </c>
      <c r="F1934" s="4">
        <f>'Prueba-Offset-Sensibilidad'!F1934</f>
        <v>-0.88414634146341475</v>
      </c>
      <c r="G1934" s="12">
        <f t="shared" si="61"/>
        <v>1.4440634943387625</v>
      </c>
      <c r="H1934" s="12">
        <f t="shared" si="60"/>
        <v>7.2506641114117256</v>
      </c>
    </row>
    <row r="1935" spans="1:8" x14ac:dyDescent="0.25">
      <c r="A1935" s="4">
        <f>'Prueba-Offset-Sensibilidad'!A1935</f>
        <v>-1.0368603515624999</v>
      </c>
      <c r="B1935" s="4">
        <f>'Prueba-Offset-Sensibilidad'!B1935</f>
        <v>-1.0071044921875001</v>
      </c>
      <c r="C1935" s="4">
        <f>'Prueba-Offset-Sensibilidad'!C1935</f>
        <v>2.2612304687500001E-2</v>
      </c>
      <c r="D1935" s="4">
        <f>'Prueba-Offset-Sensibilidad'!D1935</f>
        <v>-4.8353658536585371</v>
      </c>
      <c r="E1935" s="4">
        <f>'Prueba-Offset-Sensibilidad'!E1935</f>
        <v>-4.1774390243902442</v>
      </c>
      <c r="F1935" s="4">
        <f>'Prueba-Offset-Sensibilidad'!F1935</f>
        <v>-1.1890243902439026</v>
      </c>
      <c r="G1935" s="12">
        <f t="shared" si="61"/>
        <v>1.4456314063930107</v>
      </c>
      <c r="H1935" s="12">
        <f t="shared" si="60"/>
        <v>6.4996568172343032</v>
      </c>
    </row>
    <row r="1936" spans="1:8" x14ac:dyDescent="0.25">
      <c r="A1936" s="4">
        <f>'Prueba-Offset-Sensibilidad'!A1936</f>
        <v>-1.0305126953124999</v>
      </c>
      <c r="B1936" s="4">
        <f>'Prueba-Offset-Sensibilidad'!B1936</f>
        <v>-1.0144287109375001</v>
      </c>
      <c r="C1936" s="4">
        <f>'Prueba-Offset-Sensibilidad'!C1936</f>
        <v>2.6030273437500001E-2</v>
      </c>
      <c r="D1936" s="4">
        <f>'Prueba-Offset-Sensibilidad'!D1936</f>
        <v>-3.5548780487804881</v>
      </c>
      <c r="E1936" s="4">
        <f>'Prueba-Offset-Sensibilidad'!E1936</f>
        <v>-2.0432926829268294</v>
      </c>
      <c r="F1936" s="4">
        <f>'Prueba-Offset-Sensibilidad'!F1936</f>
        <v>-1.0060975609756098</v>
      </c>
      <c r="G1936" s="12">
        <f t="shared" si="61"/>
        <v>1.4462709289444291</v>
      </c>
      <c r="H1936" s="12">
        <f t="shared" si="60"/>
        <v>4.2218994815135948</v>
      </c>
    </row>
    <row r="1937" spans="1:8" x14ac:dyDescent="0.25">
      <c r="A1937" s="4">
        <f>'Prueba-Offset-Sensibilidad'!A1937</f>
        <v>-1.0202587890624999</v>
      </c>
      <c r="B1937" s="4">
        <f>'Prueba-Offset-Sensibilidad'!B1937</f>
        <v>-1.0095458984375001</v>
      </c>
      <c r="C1937" s="4">
        <f>'Prueba-Offset-Sensibilidad'!C1937</f>
        <v>3.9213867187500001E-2</v>
      </c>
      <c r="D1937" s="4">
        <f>'Prueba-Offset-Sensibilidad'!D1937</f>
        <v>-3.5548780487804881</v>
      </c>
      <c r="E1937" s="4">
        <f>'Prueba-Offset-Sensibilidad'!E1937</f>
        <v>-0.7628048780487805</v>
      </c>
      <c r="F1937" s="4">
        <f>'Prueba-Offset-Sensibilidad'!F1937</f>
        <v>-1.0670731707317074</v>
      </c>
      <c r="G1937" s="12">
        <f t="shared" si="61"/>
        <v>1.4358442273070771</v>
      </c>
      <c r="H1937" s="12">
        <f t="shared" si="60"/>
        <v>3.7891521974409796</v>
      </c>
    </row>
    <row r="1938" spans="1:8" x14ac:dyDescent="0.25">
      <c r="A1938" s="4">
        <f>'Prueba-Offset-Sensibilidad'!A1938</f>
        <v>-1.0046337890624999</v>
      </c>
      <c r="B1938" s="4">
        <f>'Prueba-Offset-Sensibilidad'!B1938</f>
        <v>-1.0046630859375001</v>
      </c>
      <c r="C1938" s="4">
        <f>'Prueba-Offset-Sensibilidad'!C1938</f>
        <v>3.8725585937500001E-2</v>
      </c>
      <c r="D1938" s="4">
        <f>'Prueba-Offset-Sensibilidad'!D1938</f>
        <v>-2.6402439024390243</v>
      </c>
      <c r="E1938" s="4">
        <f>'Prueba-Offset-Sensibilidad'!E1938</f>
        <v>-0.27500000000000002</v>
      </c>
      <c r="F1938" s="4">
        <f>'Prueba-Offset-Sensibilidad'!F1938</f>
        <v>-0.70121951219512202</v>
      </c>
      <c r="G1938" s="12">
        <f t="shared" si="61"/>
        <v>1.4213151084040931</v>
      </c>
      <c r="H1938" s="12">
        <f t="shared" si="60"/>
        <v>2.7455822094138087</v>
      </c>
    </row>
    <row r="1939" spans="1:8" x14ac:dyDescent="0.25">
      <c r="A1939" s="4">
        <f>'Prueba-Offset-Sensibilidad'!A1939</f>
        <v>-1.0036572265624999</v>
      </c>
      <c r="B1939" s="4">
        <f>'Prueba-Offset-Sensibilidad'!B1939</f>
        <v>-1.0154052734375001</v>
      </c>
      <c r="C1939" s="4">
        <f>'Prueba-Offset-Sensibilidad'!C1939</f>
        <v>4.5561523437500001E-2</v>
      </c>
      <c r="D1939" s="4">
        <f>'Prueba-Offset-Sensibilidad'!D1939</f>
        <v>-2.0914634146341462</v>
      </c>
      <c r="E1939" s="4">
        <f>'Prueba-Offset-Sensibilidad'!E1939</f>
        <v>-0.701829268292683</v>
      </c>
      <c r="F1939" s="4">
        <f>'Prueba-Offset-Sensibilidad'!F1939</f>
        <v>9.1463414634146353E-2</v>
      </c>
      <c r="G1939" s="12">
        <f t="shared" si="61"/>
        <v>1.428443751140996</v>
      </c>
      <c r="H1939" s="12">
        <f t="shared" si="60"/>
        <v>2.2079739791949322</v>
      </c>
    </row>
    <row r="1940" spans="1:8" x14ac:dyDescent="0.25">
      <c r="A1940" s="4">
        <f>'Prueba-Offset-Sensibilidad'!A1940</f>
        <v>-1.0148876953124999</v>
      </c>
      <c r="B1940" s="4">
        <f>'Prueba-Offset-Sensibilidad'!B1940</f>
        <v>-1.0105224609375001</v>
      </c>
      <c r="C1940" s="4">
        <f>'Prueba-Offset-Sensibilidad'!C1940</f>
        <v>4.2631835937500001E-2</v>
      </c>
      <c r="D1940" s="4">
        <f>'Prueba-Offset-Sensibilidad'!D1940</f>
        <v>-1.6646341463414636</v>
      </c>
      <c r="E1940" s="4">
        <f>'Prueba-Offset-Sensibilidad'!E1940</f>
        <v>-0.57987804878048788</v>
      </c>
      <c r="F1940" s="4">
        <f>'Prueba-Offset-Sensibilidad'!F1940</f>
        <v>-0.5792682926829269</v>
      </c>
      <c r="G1940" s="12">
        <f t="shared" si="61"/>
        <v>1.4328189528308526</v>
      </c>
      <c r="H1940" s="12">
        <f t="shared" si="60"/>
        <v>1.8554829957537289</v>
      </c>
    </row>
    <row r="1941" spans="1:8" x14ac:dyDescent="0.25">
      <c r="A1941" s="4">
        <f>'Prueba-Offset-Sensibilidad'!A1941</f>
        <v>-1.0070751953124999</v>
      </c>
      <c r="B1941" s="4">
        <f>'Prueba-Offset-Sensibilidad'!B1941</f>
        <v>-1.0124755859375001</v>
      </c>
      <c r="C1941" s="4">
        <f>'Prueba-Offset-Sensibilidad'!C1941</f>
        <v>4.4096679687500001E-2</v>
      </c>
      <c r="D1941" s="4">
        <f>'Prueba-Offset-Sensibilidad'!D1941</f>
        <v>-1.4207317073170733</v>
      </c>
      <c r="E1941" s="4">
        <f>'Prueba-Offset-Sensibilidad'!E1941</f>
        <v>0.51768292682926831</v>
      </c>
      <c r="F1941" s="4">
        <f>'Prueba-Offset-Sensibilidad'!F1941</f>
        <v>-0.21341463414634149</v>
      </c>
      <c r="G1941" s="12">
        <f t="shared" si="61"/>
        <v>1.4287238285591293</v>
      </c>
      <c r="H1941" s="12">
        <f t="shared" si="60"/>
        <v>1.5270952828734756</v>
      </c>
    </row>
    <row r="1942" spans="1:8" x14ac:dyDescent="0.25">
      <c r="A1942" s="4">
        <f>'Prueba-Offset-Sensibilidad'!A1942</f>
        <v>-0.9948681640625</v>
      </c>
      <c r="B1942" s="4">
        <f>'Prueba-Offset-Sensibilidad'!B1942</f>
        <v>-1.0075927734375001</v>
      </c>
      <c r="C1942" s="4">
        <f>'Prueba-Offset-Sensibilidad'!C1942</f>
        <v>5.2397460937500001E-2</v>
      </c>
      <c r="D1942" s="4">
        <f>'Prueba-Offset-Sensibilidad'!D1942</f>
        <v>-0.99390243902439035</v>
      </c>
      <c r="E1942" s="4">
        <f>'Prueba-Offset-Sensibilidad'!E1942</f>
        <v>0.21280487804878051</v>
      </c>
      <c r="F1942" s="4">
        <f>'Prueba-Offset-Sensibilidad'!F1942</f>
        <v>9.1463414634146353E-2</v>
      </c>
      <c r="G1942" s="12">
        <f t="shared" si="61"/>
        <v>1.4169514299584371</v>
      </c>
      <c r="H1942" s="12">
        <f t="shared" si="60"/>
        <v>1.0205359036489241</v>
      </c>
    </row>
    <row r="1943" spans="1:8" x14ac:dyDescent="0.25">
      <c r="A1943" s="4">
        <f>'Prueba-Offset-Sensibilidad'!A1943</f>
        <v>-0.9977978515625</v>
      </c>
      <c r="B1943" s="4">
        <f>'Prueba-Offset-Sensibilidad'!B1943</f>
        <v>-1.0149169921875001</v>
      </c>
      <c r="C1943" s="4">
        <f>'Prueba-Offset-Sensibilidad'!C1943</f>
        <v>4.2143554687500001E-2</v>
      </c>
      <c r="D1943" s="4">
        <f>'Prueba-Offset-Sensibilidad'!D1943</f>
        <v>4.2682926829268254E-2</v>
      </c>
      <c r="E1943" s="4">
        <f>'Prueba-Offset-Sensibilidad'!E1943</f>
        <v>2.9878048780487821E-2</v>
      </c>
      <c r="F1943" s="4">
        <f>'Prueba-Offset-Sensibilidad'!F1943</f>
        <v>-0.15243902439024393</v>
      </c>
      <c r="G1943" s="12">
        <f t="shared" si="61"/>
        <v>1.423879606151925</v>
      </c>
      <c r="H1943" s="12">
        <f t="shared" si="60"/>
        <v>0.16109682243511589</v>
      </c>
    </row>
    <row r="1944" spans="1:8" x14ac:dyDescent="0.25">
      <c r="A1944" s="4">
        <f>'Prueba-Offset-Sensibilidad'!A1944</f>
        <v>-0.9958447265625</v>
      </c>
      <c r="B1944" s="4">
        <f>'Prueba-Offset-Sensibilidad'!B1944</f>
        <v>-1.0232177734375001</v>
      </c>
      <c r="C1944" s="4">
        <f>'Prueba-Offset-Sensibilidad'!C1944</f>
        <v>4.9956054687500001E-2</v>
      </c>
      <c r="D1944" s="4">
        <f>'Prueba-Offset-Sensibilidad'!D1944</f>
        <v>0.16463414634146339</v>
      </c>
      <c r="E1944" s="4">
        <f>'Prueba-Offset-Sensibilidad'!E1944</f>
        <v>2.9878048780487821E-2</v>
      </c>
      <c r="F1944" s="4">
        <f>'Prueba-Offset-Sensibilidad'!F1944</f>
        <v>0.15243902439024393</v>
      </c>
      <c r="G1944" s="12">
        <f t="shared" si="61"/>
        <v>1.4286976372559299</v>
      </c>
      <c r="H1944" s="12">
        <f t="shared" si="60"/>
        <v>0.22635095780128914</v>
      </c>
    </row>
    <row r="1945" spans="1:8" x14ac:dyDescent="0.25">
      <c r="A1945" s="4">
        <f>'Prueba-Offset-Sensibilidad'!A1945</f>
        <v>-0.9929150390625</v>
      </c>
      <c r="B1945" s="4">
        <f>'Prueba-Offset-Sensibilidad'!B1945</f>
        <v>-1.0271240234375001</v>
      </c>
      <c r="C1945" s="4">
        <f>'Prueba-Offset-Sensibilidad'!C1945</f>
        <v>4.8491210937500001E-2</v>
      </c>
      <c r="D1945" s="4">
        <f>'Prueba-Offset-Sensibilidad'!D1945</f>
        <v>-7.9268292682926886E-2</v>
      </c>
      <c r="E1945" s="4">
        <f>'Prueba-Offset-Sensibilidad'!E1945</f>
        <v>-0.27500000000000002</v>
      </c>
      <c r="F1945" s="4">
        <f>'Prueba-Offset-Sensibilidad'!F1945</f>
        <v>0.51829268292682928</v>
      </c>
      <c r="G1945" s="12">
        <f t="shared" si="61"/>
        <v>1.4294108688047356</v>
      </c>
      <c r="H1945" s="12">
        <f t="shared" si="60"/>
        <v>0.59206061125560194</v>
      </c>
    </row>
    <row r="1946" spans="1:8" x14ac:dyDescent="0.25">
      <c r="A1946" s="4">
        <f>'Prueba-Offset-Sensibilidad'!A1946</f>
        <v>-0.9885205078125</v>
      </c>
      <c r="B1946" s="4">
        <f>'Prueba-Offset-Sensibilidad'!B1946</f>
        <v>-1.0251708984375001</v>
      </c>
      <c r="C1946" s="4">
        <f>'Prueba-Offset-Sensibilidad'!C1946</f>
        <v>5.2397460937500001E-2</v>
      </c>
      <c r="D1946" s="4">
        <f>'Prueba-Offset-Sensibilidad'!D1946</f>
        <v>0.10365853658536582</v>
      </c>
      <c r="E1946" s="4">
        <f>'Prueba-Offset-Sensibilidad'!E1946</f>
        <v>-0.4579268292682927</v>
      </c>
      <c r="F1946" s="4">
        <f>'Prueba-Offset-Sensibilidad'!F1946</f>
        <v>0.33536585365853661</v>
      </c>
      <c r="G1946" s="12">
        <f t="shared" si="61"/>
        <v>1.4250942632968988</v>
      </c>
      <c r="H1946" s="12">
        <f t="shared" si="60"/>
        <v>0.57698555352006065</v>
      </c>
    </row>
    <row r="1947" spans="1:8" x14ac:dyDescent="0.25">
      <c r="A1947" s="4">
        <f>'Prueba-Offset-Sensibilidad'!A1947</f>
        <v>-0.9948681640625</v>
      </c>
      <c r="B1947" s="4">
        <f>'Prueba-Offset-Sensibilidad'!B1947</f>
        <v>-1.0285888671875001</v>
      </c>
      <c r="C1947" s="4">
        <f>'Prueba-Offset-Sensibilidad'!C1947</f>
        <v>4.3608398437500001E-2</v>
      </c>
      <c r="D1947" s="4">
        <f>'Prueba-Offset-Sensibilidad'!D1947</f>
        <v>0.34756097560975607</v>
      </c>
      <c r="E1947" s="4">
        <f>'Prueba-Offset-Sensibilidad'!E1947</f>
        <v>-0.7628048780487805</v>
      </c>
      <c r="F1947" s="4">
        <f>'Prueba-Offset-Sensibilidad'!F1947</f>
        <v>0.15243902439024393</v>
      </c>
      <c r="G1947" s="12">
        <f t="shared" si="61"/>
        <v>1.4316631635903181</v>
      </c>
      <c r="H1947" s="12">
        <f t="shared" si="60"/>
        <v>0.85200209500849811</v>
      </c>
    </row>
    <row r="1948" spans="1:8" x14ac:dyDescent="0.25">
      <c r="A1948" s="4">
        <f>'Prueba-Offset-Sensibilidad'!A1948</f>
        <v>-0.9938916015625</v>
      </c>
      <c r="B1948" s="4">
        <f>'Prueba-Offset-Sensibilidad'!B1948</f>
        <v>-1.0359130859375001</v>
      </c>
      <c r="C1948" s="4">
        <f>'Prueba-Offset-Sensibilidad'!C1948</f>
        <v>4.3608398437500001E-2</v>
      </c>
      <c r="D1948" s="4">
        <f>'Prueba-Offset-Sensibilidad'!D1948</f>
        <v>0.77439024390243905</v>
      </c>
      <c r="E1948" s="4">
        <f>'Prueba-Offset-Sensibilidad'!E1948</f>
        <v>-0.33597560975609758</v>
      </c>
      <c r="F1948" s="4">
        <f>'Prueba-Offset-Sensibilidad'!F1948</f>
        <v>0.33536585365853661</v>
      </c>
      <c r="G1948" s="12">
        <f t="shared" si="61"/>
        <v>1.4362583784567837</v>
      </c>
      <c r="H1948" s="12">
        <f t="shared" si="60"/>
        <v>0.90831168439164078</v>
      </c>
    </row>
    <row r="1949" spans="1:8" x14ac:dyDescent="0.25">
      <c r="A1949" s="4">
        <f>'Prueba-Offset-Sensibilidad'!A1949</f>
        <v>-0.9982861328125</v>
      </c>
      <c r="B1949" s="4">
        <f>'Prueba-Offset-Sensibilidad'!B1949</f>
        <v>-1.0442138671875001</v>
      </c>
      <c r="C1949" s="4">
        <f>'Prueba-Offset-Sensibilidad'!C1949</f>
        <v>3.9213867187500001E-2</v>
      </c>
      <c r="D1949" s="4">
        <f>'Prueba-Offset-Sensibilidad'!D1949</f>
        <v>0.65243902439024393</v>
      </c>
      <c r="E1949" s="4">
        <f>'Prueba-Offset-Sensibilidad'!E1949</f>
        <v>-0.39695121951219514</v>
      </c>
      <c r="F1949" s="4">
        <f>'Prueba-Offset-Sensibilidad'!F1949</f>
        <v>0.45731707317073172</v>
      </c>
      <c r="G1949" s="12">
        <f t="shared" si="61"/>
        <v>1.4451628042446323</v>
      </c>
      <c r="H1949" s="12">
        <f t="shared" si="60"/>
        <v>0.89016057912769686</v>
      </c>
    </row>
    <row r="1950" spans="1:8" x14ac:dyDescent="0.25">
      <c r="A1950" s="4">
        <f>'Prueba-Offset-Sensibilidad'!A1950</f>
        <v>-0.9973095703125</v>
      </c>
      <c r="B1950" s="4">
        <f>'Prueba-Offset-Sensibilidad'!B1950</f>
        <v>-1.0520263671875001</v>
      </c>
      <c r="C1950" s="4">
        <f>'Prueba-Offset-Sensibilidad'!C1950</f>
        <v>3.4819335937500001E-2</v>
      </c>
      <c r="D1950" s="4">
        <f>'Prueba-Offset-Sensibilidad'!D1950</f>
        <v>0.34756097560975607</v>
      </c>
      <c r="E1950" s="4">
        <f>'Prueba-Offset-Sensibilidad'!E1950</f>
        <v>0.15182926829268295</v>
      </c>
      <c r="F1950" s="4">
        <f>'Prueba-Offset-Sensibilidad'!F1950</f>
        <v>0.33536585365853661</v>
      </c>
      <c r="G1950" s="12">
        <f t="shared" si="61"/>
        <v>1.4500338763110883</v>
      </c>
      <c r="H1950" s="12">
        <f t="shared" si="60"/>
        <v>0.50628155632732263</v>
      </c>
    </row>
    <row r="1951" spans="1:8" x14ac:dyDescent="0.25">
      <c r="A1951" s="4">
        <f>'Prueba-Offset-Sensibilidad'!A1951</f>
        <v>-0.9811962890625</v>
      </c>
      <c r="B1951" s="4">
        <f>'Prueba-Offset-Sensibilidad'!B1951</f>
        <v>-1.0559326171875001</v>
      </c>
      <c r="C1951" s="4">
        <f>'Prueba-Offset-Sensibilidad'!C1951</f>
        <v>3.9702148437500001E-2</v>
      </c>
      <c r="D1951" s="4">
        <f>'Prueba-Offset-Sensibilidad'!D1951</f>
        <v>-7.9268292682926886E-2</v>
      </c>
      <c r="E1951" s="4">
        <f>'Prueba-Offset-Sensibilidad'!E1951</f>
        <v>0.39573170731707324</v>
      </c>
      <c r="F1951" s="4">
        <f>'Prueba-Offset-Sensibilidad'!F1951</f>
        <v>3.0487804878048783E-2</v>
      </c>
      <c r="G1951" s="12">
        <f t="shared" si="61"/>
        <v>1.441983394599611</v>
      </c>
      <c r="H1951" s="12">
        <f t="shared" si="60"/>
        <v>0.40474257577778233</v>
      </c>
    </row>
    <row r="1952" spans="1:8" x14ac:dyDescent="0.25">
      <c r="A1952" s="4">
        <f>'Prueba-Offset-Sensibilidad'!A1952</f>
        <v>-0.9768017578125</v>
      </c>
      <c r="B1952" s="4">
        <f>'Prueba-Offset-Sensibilidad'!B1952</f>
        <v>-1.0539794921875001</v>
      </c>
      <c r="C1952" s="4">
        <f>'Prueba-Offset-Sensibilidad'!C1952</f>
        <v>3.6284179687500001E-2</v>
      </c>
      <c r="D1952" s="4">
        <f>'Prueba-Offset-Sensibilidad'!D1952</f>
        <v>-0.56707317073170738</v>
      </c>
      <c r="E1952" s="4">
        <f>'Prueba-Offset-Sensibilidad'!E1952</f>
        <v>0.27378048780487807</v>
      </c>
      <c r="F1952" s="4">
        <f>'Prueba-Offset-Sensibilidad'!F1952</f>
        <v>-0.27439024390243905</v>
      </c>
      <c r="G1952" s="12">
        <f t="shared" si="61"/>
        <v>1.4374738208791857</v>
      </c>
      <c r="H1952" s="12">
        <f t="shared" si="60"/>
        <v>0.68688990560003804</v>
      </c>
    </row>
    <row r="1953" spans="1:8" x14ac:dyDescent="0.25">
      <c r="A1953" s="4">
        <f>'Prueba-Offset-Sensibilidad'!A1953</f>
        <v>-0.9689892578125</v>
      </c>
      <c r="B1953" s="4">
        <f>'Prueba-Offset-Sensibilidad'!B1953</f>
        <v>-1.0481201171875001</v>
      </c>
      <c r="C1953" s="4">
        <f>'Prueba-Offset-Sensibilidad'!C1953</f>
        <v>4.3120117187500001E-2</v>
      </c>
      <c r="D1953" s="4">
        <f>'Prueba-Offset-Sensibilidad'!D1953</f>
        <v>-0.93292682926829285</v>
      </c>
      <c r="E1953" s="4">
        <f>'Prueba-Offset-Sensibilidad'!E1953</f>
        <v>0.15182926829268295</v>
      </c>
      <c r="F1953" s="4">
        <f>'Prueba-Offset-Sensibilidad'!F1953</f>
        <v>-9.1463414634146353E-2</v>
      </c>
      <c r="G1953" s="12">
        <f t="shared" si="61"/>
        <v>1.4280599799432172</v>
      </c>
      <c r="H1953" s="12">
        <f t="shared" si="60"/>
        <v>0.94961579162070575</v>
      </c>
    </row>
    <row r="1954" spans="1:8" x14ac:dyDescent="0.25">
      <c r="A1954" s="4">
        <f>'Prueba-Offset-Sensibilidad'!A1954</f>
        <v>-0.9685009765625</v>
      </c>
      <c r="B1954" s="4">
        <f>'Prueba-Offset-Sensibilidad'!B1954</f>
        <v>-1.0486083984375001</v>
      </c>
      <c r="C1954" s="4">
        <f>'Prueba-Offset-Sensibilidad'!C1954</f>
        <v>4.5561523437500001E-2</v>
      </c>
      <c r="D1954" s="4">
        <f>'Prueba-Offset-Sensibilidad'!D1954</f>
        <v>-1.1158536585365855</v>
      </c>
      <c r="E1954" s="4">
        <f>'Prueba-Offset-Sensibilidad'!E1954</f>
        <v>-0.701829268292683</v>
      </c>
      <c r="F1954" s="4">
        <f>'Prueba-Offset-Sensibilidad'!F1954</f>
        <v>0.21341463414634149</v>
      </c>
      <c r="G1954" s="12">
        <f t="shared" si="61"/>
        <v>1.4281630044550662</v>
      </c>
      <c r="H1954" s="12">
        <f t="shared" si="60"/>
        <v>1.3353799141703242</v>
      </c>
    </row>
    <row r="1955" spans="1:8" x14ac:dyDescent="0.25">
      <c r="A1955" s="4">
        <f>'Prueba-Offset-Sensibilidad'!A1955</f>
        <v>-0.9680126953125</v>
      </c>
      <c r="B1955" s="4">
        <f>'Prueba-Offset-Sensibilidad'!B1955</f>
        <v>-1.0510498046875001</v>
      </c>
      <c r="C1955" s="4">
        <f>'Prueba-Offset-Sensibilidad'!C1955</f>
        <v>4.5561523437500001E-2</v>
      </c>
      <c r="D1955" s="4">
        <f>'Prueba-Offset-Sensibilidad'!D1955</f>
        <v>-1.2987804878048783</v>
      </c>
      <c r="E1955" s="4">
        <f>'Prueba-Offset-Sensibilidad'!E1955</f>
        <v>-0.94573170731707323</v>
      </c>
      <c r="F1955" s="4">
        <f>'Prueba-Offset-Sensibilidad'!F1955</f>
        <v>-0.27439024390243905</v>
      </c>
      <c r="G1955" s="12">
        <f t="shared" si="61"/>
        <v>1.4296258680640013</v>
      </c>
      <c r="H1955" s="12">
        <f t="shared" si="60"/>
        <v>1.6298862609631335</v>
      </c>
    </row>
    <row r="1956" spans="1:8" x14ac:dyDescent="0.25">
      <c r="A1956" s="4">
        <f>'Prueba-Offset-Sensibilidad'!A1956</f>
        <v>-0.9709423828125</v>
      </c>
      <c r="B1956" s="4">
        <f>'Prueba-Offset-Sensibilidad'!B1956</f>
        <v>-1.0490966796875001</v>
      </c>
      <c r="C1956" s="4">
        <f>'Prueba-Offset-Sensibilidad'!C1956</f>
        <v>4.6538085937500001E-2</v>
      </c>
      <c r="D1956" s="4">
        <f>'Prueba-Offset-Sensibilidad'!D1956</f>
        <v>-1.9695121951219512</v>
      </c>
      <c r="E1956" s="4">
        <f>'Prueba-Offset-Sensibilidad'!E1956</f>
        <v>-1.7384146341463416</v>
      </c>
      <c r="F1956" s="4">
        <f>'Prueba-Offset-Sensibilidad'!F1956</f>
        <v>-0.51829268292682928</v>
      </c>
      <c r="G1956" s="12">
        <f t="shared" si="61"/>
        <v>1.4302093369558453</v>
      </c>
      <c r="H1956" s="12">
        <f t="shared" si="60"/>
        <v>2.6776278740937354</v>
      </c>
    </row>
    <row r="1957" spans="1:8" x14ac:dyDescent="0.25">
      <c r="A1957" s="4">
        <f>'Prueba-Offset-Sensibilidad'!A1957</f>
        <v>-0.9831494140625</v>
      </c>
      <c r="B1957" s="4">
        <f>'Prueba-Offset-Sensibilidad'!B1957</f>
        <v>-1.0412841796875001</v>
      </c>
      <c r="C1957" s="4">
        <f>'Prueba-Offset-Sensibilidad'!C1957</f>
        <v>4.2631835937500001E-2</v>
      </c>
      <c r="D1957" s="4">
        <f>'Prueba-Offset-Sensibilidad'!D1957</f>
        <v>-2.3353658536585367</v>
      </c>
      <c r="E1957" s="4">
        <f>'Prueba-Offset-Sensibilidad'!E1957</f>
        <v>-2.4701219512195123</v>
      </c>
      <c r="F1957" s="4">
        <f>'Prueba-Offset-Sensibilidad'!F1957</f>
        <v>-0.45731707317073172</v>
      </c>
      <c r="G1957" s="12">
        <f t="shared" si="61"/>
        <v>1.4327152496830307</v>
      </c>
      <c r="H1957" s="12">
        <f t="shared" si="60"/>
        <v>3.4299526279154646</v>
      </c>
    </row>
    <row r="1958" spans="1:8" x14ac:dyDescent="0.25">
      <c r="A1958" s="4">
        <f>'Prueba-Offset-Sensibilidad'!A1958</f>
        <v>-0.9894970703125</v>
      </c>
      <c r="B1958" s="4">
        <f>'Prueba-Offset-Sensibilidad'!B1958</f>
        <v>-1.0315185546875001</v>
      </c>
      <c r="C1958" s="4">
        <f>'Prueba-Offset-Sensibilidad'!C1958</f>
        <v>3.6772460937500001E-2</v>
      </c>
      <c r="D1958" s="4">
        <f>'Prueba-Offset-Sensibilidad'!D1958</f>
        <v>-2.0914634146341462</v>
      </c>
      <c r="E1958" s="4">
        <f>'Prueba-Offset-Sensibilidad'!E1958</f>
        <v>-1.3115853658536585</v>
      </c>
      <c r="F1958" s="4">
        <f>'Prueba-Offset-Sensibilidad'!F1958</f>
        <v>-1.0670731707317074</v>
      </c>
      <c r="G1958" s="12">
        <f t="shared" si="61"/>
        <v>1.4298556551991566</v>
      </c>
      <c r="H1958" s="12">
        <f t="shared" si="60"/>
        <v>2.689446139704236</v>
      </c>
    </row>
    <row r="1959" spans="1:8" x14ac:dyDescent="0.25">
      <c r="A1959" s="4">
        <f>'Prueba-Offset-Sensibilidad'!A1959</f>
        <v>-0.9743603515625</v>
      </c>
      <c r="B1959" s="4">
        <f>'Prueba-Offset-Sensibilidad'!B1959</f>
        <v>-1.0271240234375001</v>
      </c>
      <c r="C1959" s="4">
        <f>'Prueba-Offset-Sensibilidad'!C1959</f>
        <v>4.8979492187500001E-2</v>
      </c>
      <c r="D1959" s="4">
        <f>'Prueba-Offset-Sensibilidad'!D1959</f>
        <v>-1.7865853658536588</v>
      </c>
      <c r="E1959" s="4">
        <f>'Prueba-Offset-Sensibilidad'!E1959</f>
        <v>-0.94573170731707323</v>
      </c>
      <c r="F1959" s="4">
        <f>'Prueba-Offset-Sensibilidad'!F1959</f>
        <v>-1.3719512195121952</v>
      </c>
      <c r="G1959" s="12">
        <f t="shared" si="61"/>
        <v>1.4166018653363346</v>
      </c>
      <c r="H1959" s="12">
        <f t="shared" si="60"/>
        <v>2.4430607606910471</v>
      </c>
    </row>
    <row r="1960" spans="1:8" x14ac:dyDescent="0.25">
      <c r="A1960" s="4">
        <f>'Prueba-Offset-Sensibilidad'!A1960</f>
        <v>-0.9704541015625</v>
      </c>
      <c r="B1960" s="4">
        <f>'Prueba-Offset-Sensibilidad'!B1960</f>
        <v>-1.0241943359375001</v>
      </c>
      <c r="C1960" s="4">
        <f>'Prueba-Offset-Sensibilidad'!C1960</f>
        <v>4.8979492187500001E-2</v>
      </c>
      <c r="D1960" s="4">
        <f>'Prueba-Offset-Sensibilidad'!D1960</f>
        <v>-1.5426829268292686</v>
      </c>
      <c r="E1960" s="4">
        <f>'Prueba-Offset-Sensibilidad'!E1960</f>
        <v>-2.104268292682927</v>
      </c>
      <c r="F1960" s="4">
        <f>'Prueba-Offset-Sensibilidad'!F1960</f>
        <v>-1.4329268292682928</v>
      </c>
      <c r="G1960" s="12">
        <f t="shared" si="61"/>
        <v>1.4117911289071343</v>
      </c>
      <c r="H1960" s="12">
        <f t="shared" si="60"/>
        <v>2.9767591367724267</v>
      </c>
    </row>
    <row r="1961" spans="1:8" x14ac:dyDescent="0.25">
      <c r="A1961" s="4">
        <f>'Prueba-Offset-Sensibilidad'!A1961</f>
        <v>-1.0090283203124999</v>
      </c>
      <c r="B1961" s="4">
        <f>'Prueba-Offset-Sensibilidad'!B1961</f>
        <v>-1.0324951171875001</v>
      </c>
      <c r="C1961" s="4">
        <f>'Prueba-Offset-Sensibilidad'!C1961</f>
        <v>3.4819335937500001E-2</v>
      </c>
      <c r="D1961" s="4">
        <f>'Prueba-Offset-Sensibilidad'!D1961</f>
        <v>-1.1158536585365855</v>
      </c>
      <c r="E1961" s="4">
        <f>'Prueba-Offset-Sensibilidad'!E1961</f>
        <v>-3.6286585365853661</v>
      </c>
      <c r="F1961" s="4">
        <f>'Prueba-Offset-Sensibilidad'!F1961</f>
        <v>-1.128048780487805</v>
      </c>
      <c r="G1961" s="12">
        <f t="shared" si="61"/>
        <v>1.4440902687726356</v>
      </c>
      <c r="H1961" s="12">
        <f t="shared" si="60"/>
        <v>3.9604022792594384</v>
      </c>
    </row>
    <row r="1962" spans="1:8" x14ac:dyDescent="0.25">
      <c r="A1962" s="4">
        <f>'Prueba-Offset-Sensibilidad'!A1962</f>
        <v>-1.0285595703124999</v>
      </c>
      <c r="B1962" s="4">
        <f>'Prueba-Offset-Sensibilidad'!B1962</f>
        <v>-1.0310302734375001</v>
      </c>
      <c r="C1962" s="4">
        <f>'Prueba-Offset-Sensibilidad'!C1962</f>
        <v>2.6030273437500001E-2</v>
      </c>
      <c r="D1962" s="4">
        <f>'Prueba-Offset-Sensibilidad'!D1962</f>
        <v>-1.4817073170731709</v>
      </c>
      <c r="E1962" s="4">
        <f>'Prueba-Offset-Sensibilidad'!E1962</f>
        <v>-1.6774390243902439</v>
      </c>
      <c r="F1962" s="4">
        <f>'Prueba-Offset-Sensibilidad'!F1962</f>
        <v>-0.76219512195121952</v>
      </c>
      <c r="G1962" s="12">
        <f t="shared" si="61"/>
        <v>1.4565836019814555</v>
      </c>
      <c r="H1962" s="12">
        <f t="shared" si="60"/>
        <v>2.3643603062861849</v>
      </c>
    </row>
    <row r="1963" spans="1:8" x14ac:dyDescent="0.25">
      <c r="A1963" s="4">
        <f>'Prueba-Offset-Sensibilidad'!A1963</f>
        <v>-0.9997509765625</v>
      </c>
      <c r="B1963" s="4">
        <f>'Prueba-Offset-Sensibilidad'!B1963</f>
        <v>-1.0197998046875001</v>
      </c>
      <c r="C1963" s="4">
        <f>'Prueba-Offset-Sensibilidad'!C1963</f>
        <v>3.8725585937500001E-2</v>
      </c>
      <c r="D1963" s="4">
        <f>'Prueba-Offset-Sensibilidad'!D1963</f>
        <v>-1.4817073170731709</v>
      </c>
      <c r="E1963" s="4">
        <f>'Prueba-Offset-Sensibilidad'!E1963</f>
        <v>0.21280487804878051</v>
      </c>
      <c r="F1963" s="4">
        <f>'Prueba-Offset-Sensibilidad'!F1963</f>
        <v>-0.94512195121951226</v>
      </c>
      <c r="G1963" s="12">
        <f t="shared" si="61"/>
        <v>1.4286333776671112</v>
      </c>
      <c r="H1963" s="12">
        <f t="shared" si="60"/>
        <v>1.7703101401354817</v>
      </c>
    </row>
    <row r="1964" spans="1:8" x14ac:dyDescent="0.25">
      <c r="A1964" s="4">
        <f>'Prueba-Offset-Sensibilidad'!A1964</f>
        <v>-0.9821728515625</v>
      </c>
      <c r="B1964" s="4">
        <f>'Prueba-Offset-Sensibilidad'!B1964</f>
        <v>-1.0124755859375001</v>
      </c>
      <c r="C1964" s="4">
        <f>'Prueba-Offset-Sensibilidad'!C1964</f>
        <v>4.2631835937500001E-2</v>
      </c>
      <c r="D1964" s="4">
        <f>'Prueba-Offset-Sensibilidad'!D1964</f>
        <v>-0.75000000000000011</v>
      </c>
      <c r="E1964" s="4">
        <f>'Prueba-Offset-Sensibilidad'!E1964</f>
        <v>-0.57987804878048788</v>
      </c>
      <c r="F1964" s="4">
        <f>'Prueba-Offset-Sensibilidad'!F1964</f>
        <v>-1.6158536585365855</v>
      </c>
      <c r="G1964" s="12">
        <f t="shared" si="61"/>
        <v>1.4112362650886274</v>
      </c>
      <c r="H1964" s="12">
        <f t="shared" si="60"/>
        <v>1.873430435661686</v>
      </c>
    </row>
    <row r="1965" spans="1:8" x14ac:dyDescent="0.25">
      <c r="A1965" s="4">
        <f>'Prueba-Offset-Sensibilidad'!A1965</f>
        <v>-0.9958447265625</v>
      </c>
      <c r="B1965" s="4">
        <f>'Prueba-Offset-Sensibilidad'!B1965</f>
        <v>-1.0168701171875001</v>
      </c>
      <c r="C1965" s="4">
        <f>'Prueba-Offset-Sensibilidad'!C1965</f>
        <v>3.8725585937500001E-2</v>
      </c>
      <c r="D1965" s="4">
        <f>'Prueba-Offset-Sensibilidad'!D1965</f>
        <v>-7.9268292682926886E-2</v>
      </c>
      <c r="E1965" s="4">
        <f>'Prueba-Offset-Sensibilidad'!E1965</f>
        <v>-1.8603658536585366</v>
      </c>
      <c r="F1965" s="4">
        <f>'Prueba-Offset-Sensibilidad'!F1965</f>
        <v>-1.7378048780487807</v>
      </c>
      <c r="G1965" s="12">
        <f t="shared" si="61"/>
        <v>1.4238087040250396</v>
      </c>
      <c r="H1965" s="12">
        <f t="shared" si="60"/>
        <v>2.5470002681298758</v>
      </c>
    </row>
    <row r="1966" spans="1:8" x14ac:dyDescent="0.25">
      <c r="A1966" s="4">
        <f>'Prueba-Offset-Sensibilidad'!A1966</f>
        <v>-1.0012158203124999</v>
      </c>
      <c r="B1966" s="4">
        <f>'Prueba-Offset-Sensibilidad'!B1966</f>
        <v>-1.0329833984375001</v>
      </c>
      <c r="C1966" s="4">
        <f>'Prueba-Offset-Sensibilidad'!C1966</f>
        <v>3.9213867187500001E-2</v>
      </c>
      <c r="D1966" s="4">
        <f>'Prueba-Offset-Sensibilidad'!D1966</f>
        <v>4.2682926829268254E-2</v>
      </c>
      <c r="E1966" s="4">
        <f>'Prueba-Offset-Sensibilidad'!E1966</f>
        <v>-2.0432926829268294</v>
      </c>
      <c r="F1966" s="4">
        <f>'Prueba-Offset-Sensibilidad'!F1966</f>
        <v>-1.1890243902439026</v>
      </c>
      <c r="G1966" s="12">
        <f t="shared" si="61"/>
        <v>1.4391058153142591</v>
      </c>
      <c r="H1966" s="12">
        <f t="shared" si="60"/>
        <v>2.3644546561395332</v>
      </c>
    </row>
    <row r="1967" spans="1:8" x14ac:dyDescent="0.25">
      <c r="A1967" s="4">
        <f>'Prueba-Offset-Sensibilidad'!A1967</f>
        <v>-1.0241650390624999</v>
      </c>
      <c r="B1967" s="4">
        <f>'Prueba-Offset-Sensibilidad'!B1967</f>
        <v>-1.0486083984375001</v>
      </c>
      <c r="C1967" s="4">
        <f>'Prueba-Offset-Sensibilidad'!C1967</f>
        <v>2.6518554687500001E-2</v>
      </c>
      <c r="D1967" s="4">
        <f>'Prueba-Offset-Sensibilidad'!D1967</f>
        <v>-0.32317073170731714</v>
      </c>
      <c r="E1967" s="4">
        <f>'Prueba-Offset-Sensibilidad'!E1967</f>
        <v>-2.0432926829268294</v>
      </c>
      <c r="F1967" s="4">
        <f>'Prueba-Offset-Sensibilidad'!F1967</f>
        <v>-1.0060975609756098</v>
      </c>
      <c r="G1967" s="12">
        <f t="shared" si="61"/>
        <v>1.4660139270328454</v>
      </c>
      <c r="H1967" s="12">
        <f t="shared" si="60"/>
        <v>2.300373146282062</v>
      </c>
    </row>
    <row r="1968" spans="1:8" x14ac:dyDescent="0.25">
      <c r="A1968" s="4">
        <f>'Prueba-Offset-Sensibilidad'!A1968</f>
        <v>-1.0344189453124999</v>
      </c>
      <c r="B1968" s="4">
        <f>'Prueba-Offset-Sensibilidad'!B1968</f>
        <v>-1.0437255859375001</v>
      </c>
      <c r="C1968" s="4">
        <f>'Prueba-Offset-Sensibilidad'!C1968</f>
        <v>1.2358398437500001E-2</v>
      </c>
      <c r="D1968" s="4">
        <f>'Prueba-Offset-Sensibilidad'!D1968</f>
        <v>-1.4207317073170733</v>
      </c>
      <c r="E1968" s="4">
        <f>'Prueba-Offset-Sensibilidad'!E1968</f>
        <v>0.27378048780487807</v>
      </c>
      <c r="F1968" s="4">
        <f>'Prueba-Offset-Sensibilidad'!F1968</f>
        <v>-0.33536585365853661</v>
      </c>
      <c r="G1968" s="12">
        <f t="shared" si="61"/>
        <v>1.4695367920450111</v>
      </c>
      <c r="H1968" s="12">
        <f t="shared" si="60"/>
        <v>1.4852288024001157</v>
      </c>
    </row>
    <row r="1969" spans="1:8" x14ac:dyDescent="0.25">
      <c r="A1969" s="4">
        <f>'Prueba-Offset-Sensibilidad'!A1969</f>
        <v>-0.9943798828125</v>
      </c>
      <c r="B1969" s="4">
        <f>'Prueba-Offset-Sensibilidad'!B1969</f>
        <v>-1.0300537109375001</v>
      </c>
      <c r="C1969" s="4">
        <f>'Prueba-Offset-Sensibilidad'!C1969</f>
        <v>3.3354492187500001E-2</v>
      </c>
      <c r="D1969" s="4">
        <f>'Prueba-Offset-Sensibilidad'!D1969</f>
        <v>-2.0304878048780486</v>
      </c>
      <c r="E1969" s="4">
        <f>'Prueba-Offset-Sensibilidad'!E1969</f>
        <v>2.5908536585365858</v>
      </c>
      <c r="F1969" s="4">
        <f>'Prueba-Offset-Sensibilidad'!F1969</f>
        <v>-9.1463414634146353E-2</v>
      </c>
      <c r="G1969" s="12">
        <f t="shared" si="61"/>
        <v>1.4321014352717485</v>
      </c>
      <c r="H1969" s="12">
        <f t="shared" si="60"/>
        <v>3.2929878472183018</v>
      </c>
    </row>
    <row r="1970" spans="1:8" x14ac:dyDescent="0.25">
      <c r="A1970" s="4">
        <f>'Prueba-Offset-Sensibilidad'!A1970</f>
        <v>-0.9714306640625</v>
      </c>
      <c r="B1970" s="4">
        <f>'Prueba-Offset-Sensibilidad'!B1970</f>
        <v>-1.0202880859375001</v>
      </c>
      <c r="C1970" s="4">
        <f>'Prueba-Offset-Sensibilidad'!C1970</f>
        <v>3.7260742187500001E-2</v>
      </c>
      <c r="D1970" s="4">
        <f>'Prueba-Offset-Sensibilidad'!D1970</f>
        <v>-1.7256097560975612</v>
      </c>
      <c r="E1970" s="4">
        <f>'Prueba-Offset-Sensibilidad'!E1970</f>
        <v>1.1884146341463417</v>
      </c>
      <c r="F1970" s="4">
        <f>'Prueba-Offset-Sensibilidad'!F1970</f>
        <v>-0.70121951219512202</v>
      </c>
      <c r="G1970" s="12">
        <f t="shared" si="61"/>
        <v>1.4092741664755233</v>
      </c>
      <c r="H1970" s="12">
        <f t="shared" si="60"/>
        <v>2.2094721490155589</v>
      </c>
    </row>
    <row r="1971" spans="1:8" x14ac:dyDescent="0.25">
      <c r="A1971" s="4">
        <f>'Prueba-Offset-Sensibilidad'!A1971</f>
        <v>-0.9763134765625</v>
      </c>
      <c r="B1971" s="4">
        <f>'Prueba-Offset-Sensibilidad'!B1971</f>
        <v>-1.0144287109375001</v>
      </c>
      <c r="C1971" s="4">
        <f>'Prueba-Offset-Sensibilidad'!C1971</f>
        <v>3.8237304687500001E-2</v>
      </c>
      <c r="D1971" s="4">
        <f>'Prueba-Offset-Sensibilidad'!D1971</f>
        <v>-1.4207317073170733</v>
      </c>
      <c r="E1971" s="4">
        <f>'Prueba-Offset-Sensibilidad'!E1971</f>
        <v>-3.1097560975609746E-2</v>
      </c>
      <c r="F1971" s="4">
        <f>'Prueba-Offset-Sensibilidad'!F1971</f>
        <v>-1.0060975609756098</v>
      </c>
      <c r="G1971" s="12">
        <f t="shared" si="61"/>
        <v>1.4084444275730719</v>
      </c>
      <c r="H1971" s="12">
        <f t="shared" si="60"/>
        <v>1.7411714288592577</v>
      </c>
    </row>
    <row r="1972" spans="1:8" x14ac:dyDescent="0.25">
      <c r="A1972" s="4">
        <f>'Prueba-Offset-Sensibilidad'!A1972</f>
        <v>-0.9909619140625</v>
      </c>
      <c r="B1972" s="4">
        <f>'Prueba-Offset-Sensibilidad'!B1972</f>
        <v>-1.0281005859375001</v>
      </c>
      <c r="C1972" s="4">
        <f>'Prueba-Offset-Sensibilidad'!C1972</f>
        <v>4.0678710937500001E-2</v>
      </c>
      <c r="D1972" s="4">
        <f>'Prueba-Offset-Sensibilidad'!D1972</f>
        <v>-0.87195121951219523</v>
      </c>
      <c r="E1972" s="4">
        <f>'Prueba-Offset-Sensibilidad'!E1972</f>
        <v>-1.2506097560975609</v>
      </c>
      <c r="F1972" s="4">
        <f>'Prueba-Offset-Sensibilidad'!F1972</f>
        <v>-0.76219512195121952</v>
      </c>
      <c r="G1972" s="12">
        <f t="shared" si="61"/>
        <v>1.4285135937228532</v>
      </c>
      <c r="H1972" s="12">
        <f t="shared" si="60"/>
        <v>1.7044838207449902</v>
      </c>
    </row>
    <row r="1973" spans="1:8" x14ac:dyDescent="0.25">
      <c r="A1973" s="4">
        <f>'Prueba-Offset-Sensibilidad'!A1973</f>
        <v>-1.0129345703124999</v>
      </c>
      <c r="B1973" s="4">
        <f>'Prueba-Offset-Sensibilidad'!B1973</f>
        <v>-1.0403076171875001</v>
      </c>
      <c r="C1973" s="4">
        <f>'Prueba-Offset-Sensibilidad'!C1973</f>
        <v>2.9936523437500001E-2</v>
      </c>
      <c r="D1973" s="4">
        <f>'Prueba-Offset-Sensibilidad'!D1973</f>
        <v>-1.1768292682926831</v>
      </c>
      <c r="E1973" s="4">
        <f>'Prueba-Offset-Sensibilidad'!E1973</f>
        <v>-0.88475609756097562</v>
      </c>
      <c r="F1973" s="4">
        <f>'Prueba-Offset-Sensibilidad'!F1973</f>
        <v>-0.88414634146341475</v>
      </c>
      <c r="G1973" s="12">
        <f t="shared" si="61"/>
        <v>1.4522990661527078</v>
      </c>
      <c r="H1973" s="12">
        <f t="shared" si="60"/>
        <v>1.7173919855422524</v>
      </c>
    </row>
    <row r="1974" spans="1:8" x14ac:dyDescent="0.25">
      <c r="A1974" s="4">
        <f>'Prueba-Offset-Sensibilidad'!A1974</f>
        <v>-0.9987744140625</v>
      </c>
      <c r="B1974" s="4">
        <f>'Prueba-Offset-Sensibilidad'!B1974</f>
        <v>-1.0354248046875001</v>
      </c>
      <c r="C1974" s="4">
        <f>'Prueba-Offset-Sensibilidad'!C1974</f>
        <v>2.9448242187500001E-2</v>
      </c>
      <c r="D1974" s="4">
        <f>'Prueba-Offset-Sensibilidad'!D1974</f>
        <v>-1.7865853658536588</v>
      </c>
      <c r="E1974" s="4">
        <f>'Prueba-Offset-Sensibilidad'!E1974</f>
        <v>0.76158536585365866</v>
      </c>
      <c r="F1974" s="4">
        <f>'Prueba-Offset-Sensibilidad'!F1974</f>
        <v>-0.88414634146341475</v>
      </c>
      <c r="G1974" s="12">
        <f t="shared" si="61"/>
        <v>1.4389308723201306</v>
      </c>
      <c r="H1974" s="12">
        <f t="shared" ref="H1974:H2001" si="62">SQRT(POWER(D1974,2)+POWER(E1974,2)+POWER(F1974,2))</f>
        <v>2.1339199357258098</v>
      </c>
    </row>
    <row r="1975" spans="1:8" x14ac:dyDescent="0.25">
      <c r="A1975" s="4">
        <f>'Prueba-Offset-Sensibilidad'!A1975</f>
        <v>-0.9650830078125</v>
      </c>
      <c r="B1975" s="4">
        <f>'Prueba-Offset-Sensibilidad'!B1975</f>
        <v>-1.0261474609375001</v>
      </c>
      <c r="C1975" s="4">
        <f>'Prueba-Offset-Sensibilidad'!C1975</f>
        <v>4.0678710937500001E-2</v>
      </c>
      <c r="D1975" s="4">
        <f>'Prueba-Offset-Sensibilidad'!D1975</f>
        <v>-1.9695121951219512</v>
      </c>
      <c r="E1975" s="4">
        <f>'Prueba-Offset-Sensibilidad'!E1975</f>
        <v>1.3103658536585368</v>
      </c>
      <c r="F1975" s="4">
        <f>'Prueba-Offset-Sensibilidad'!F1975</f>
        <v>-1.1890243902439026</v>
      </c>
      <c r="G1975" s="12">
        <f t="shared" si="61"/>
        <v>1.40926171489913</v>
      </c>
      <c r="H1975" s="12">
        <f t="shared" si="62"/>
        <v>2.6476057028498858</v>
      </c>
    </row>
    <row r="1976" spans="1:8" x14ac:dyDescent="0.25">
      <c r="A1976" s="4">
        <f>'Prueba-Offset-Sensibilidad'!A1976</f>
        <v>-0.9514111328125</v>
      </c>
      <c r="B1976" s="4">
        <f>'Prueba-Offset-Sensibilidad'!B1976</f>
        <v>-1.0207763671875001</v>
      </c>
      <c r="C1976" s="4">
        <f>'Prueba-Offset-Sensibilidad'!C1976</f>
        <v>4.6538085937500001E-2</v>
      </c>
      <c r="D1976" s="4">
        <f>'Prueba-Offset-Sensibilidad'!D1976</f>
        <v>-1.5426829268292686</v>
      </c>
      <c r="E1976" s="4">
        <f>'Prueba-Offset-Sensibilidad'!E1976</f>
        <v>-0.82378048780487811</v>
      </c>
      <c r="F1976" s="4">
        <f>'Prueba-Offset-Sensibilidad'!F1976</f>
        <v>-1.1890243902439026</v>
      </c>
      <c r="G1976" s="12">
        <f t="shared" si="61"/>
        <v>1.3961852774223058</v>
      </c>
      <c r="H1976" s="12">
        <f t="shared" si="62"/>
        <v>2.1147727786723198</v>
      </c>
    </row>
    <row r="1977" spans="1:8" x14ac:dyDescent="0.25">
      <c r="A1977" s="4">
        <f>'Prueba-Offset-Sensibilidad'!A1977</f>
        <v>-0.9768017578125</v>
      </c>
      <c r="B1977" s="4">
        <f>'Prueba-Offset-Sensibilidad'!B1977</f>
        <v>-1.0222412109375001</v>
      </c>
      <c r="C1977" s="4">
        <f>'Prueba-Offset-Sensibilidad'!C1977</f>
        <v>4.1655273437500001E-2</v>
      </c>
      <c r="D1977" s="4">
        <f>'Prueba-Offset-Sensibilidad'!D1977</f>
        <v>-1.0548780487804879</v>
      </c>
      <c r="E1977" s="4">
        <f>'Prueba-Offset-Sensibilidad'!E1977</f>
        <v>-2.2871951219512194</v>
      </c>
      <c r="F1977" s="4">
        <f>'Prueba-Offset-Sensibilidad'!F1977</f>
        <v>-0.15243902439024393</v>
      </c>
      <c r="G1977" s="12">
        <f t="shared" si="61"/>
        <v>1.4145154397212176</v>
      </c>
      <c r="H1977" s="12">
        <f t="shared" si="62"/>
        <v>2.5233443839146159</v>
      </c>
    </row>
    <row r="1978" spans="1:8" x14ac:dyDescent="0.25">
      <c r="A1978" s="4">
        <f>'Prueba-Offset-Sensibilidad'!A1978</f>
        <v>-0.9938916015625</v>
      </c>
      <c r="B1978" s="4">
        <f>'Prueba-Offset-Sensibilidad'!B1978</f>
        <v>-1.0427490234375001</v>
      </c>
      <c r="C1978" s="4">
        <f>'Prueba-Offset-Sensibilidad'!C1978</f>
        <v>3.6772460937500001E-2</v>
      </c>
      <c r="D1978" s="4">
        <f>'Prueba-Offset-Sensibilidad'!D1978</f>
        <v>-0.20121951219512202</v>
      </c>
      <c r="E1978" s="4">
        <f>'Prueba-Offset-Sensibilidad'!E1978</f>
        <v>-1.0676829268292682</v>
      </c>
      <c r="F1978" s="4">
        <f>'Prueba-Offset-Sensibilidad'!F1978</f>
        <v>-0.39634146341463417</v>
      </c>
      <c r="G1978" s="12">
        <f t="shared" si="61"/>
        <v>1.4410059872948937</v>
      </c>
      <c r="H1978" s="12">
        <f t="shared" si="62"/>
        <v>1.1565131559789579</v>
      </c>
    </row>
    <row r="1979" spans="1:8" x14ac:dyDescent="0.25">
      <c r="A1979" s="4">
        <f>'Prueba-Offset-Sensibilidad'!A1979</f>
        <v>-0.9782666015625</v>
      </c>
      <c r="B1979" s="4">
        <f>'Prueba-Offset-Sensibilidad'!B1979</f>
        <v>-1.0564208984375001</v>
      </c>
      <c r="C1979" s="4">
        <f>'Prueba-Offset-Sensibilidad'!C1979</f>
        <v>3.7260742187500001E-2</v>
      </c>
      <c r="D1979" s="4">
        <f>'Prueba-Offset-Sensibilidad'!D1979</f>
        <v>-0.56707317073170738</v>
      </c>
      <c r="E1979" s="4">
        <f>'Prueba-Offset-Sensibilidad'!E1979</f>
        <v>0.21280487804878051</v>
      </c>
      <c r="F1979" s="4">
        <f>'Prueba-Offset-Sensibilidad'!F1979</f>
        <v>-1.25</v>
      </c>
      <c r="G1979" s="12">
        <f t="shared" si="61"/>
        <v>1.4402843543191397</v>
      </c>
      <c r="H1979" s="12">
        <f t="shared" si="62"/>
        <v>1.3890132818245722</v>
      </c>
    </row>
    <row r="1980" spans="1:8" x14ac:dyDescent="0.25">
      <c r="A1980" s="4">
        <f>'Prueba-Offset-Sensibilidad'!A1980</f>
        <v>-0.9631298828125</v>
      </c>
      <c r="B1980" s="4">
        <f>'Prueba-Offset-Sensibilidad'!B1980</f>
        <v>-1.0495849609375001</v>
      </c>
      <c r="C1980" s="4">
        <f>'Prueba-Offset-Sensibilidad'!C1980</f>
        <v>3.9702148437500001E-2</v>
      </c>
      <c r="D1980" s="4">
        <f>'Prueba-Offset-Sensibilidad'!D1980</f>
        <v>-1.6036585365853659</v>
      </c>
      <c r="E1980" s="4">
        <f>'Prueba-Offset-Sensibilidad'!E1980</f>
        <v>-0.51890243902439026</v>
      </c>
      <c r="F1980" s="4">
        <f>'Prueba-Offset-Sensibilidad'!F1980</f>
        <v>-2.1646341463414638</v>
      </c>
      <c r="G1980" s="12">
        <f t="shared" si="61"/>
        <v>1.4250698305638032</v>
      </c>
      <c r="H1980" s="12">
        <f t="shared" si="62"/>
        <v>2.7434688681842219</v>
      </c>
    </row>
    <row r="1981" spans="1:8" x14ac:dyDescent="0.25">
      <c r="A1981" s="4">
        <f>'Prueba-Offset-Sensibilidad'!A1981</f>
        <v>-0.9748486328125</v>
      </c>
      <c r="B1981" s="4">
        <f>'Prueba-Offset-Sensibilidad'!B1981</f>
        <v>-1.0378662109375001</v>
      </c>
      <c r="C1981" s="4">
        <f>'Prueba-Offset-Sensibilidad'!C1981</f>
        <v>3.9702148437500001E-2</v>
      </c>
      <c r="D1981" s="4">
        <f>'Prueba-Offset-Sensibilidad'!D1981</f>
        <v>-2.0914634146341462</v>
      </c>
      <c r="E1981" s="4">
        <f>'Prueba-Offset-Sensibilidad'!E1981</f>
        <v>-1.4945121951219513</v>
      </c>
      <c r="F1981" s="4">
        <f>'Prueba-Offset-Sensibilidad'!F1981</f>
        <v>-2.774390243902439</v>
      </c>
      <c r="G1981" s="12">
        <f t="shared" si="61"/>
        <v>1.424455120139879</v>
      </c>
      <c r="H1981" s="12">
        <f t="shared" si="62"/>
        <v>3.7821987178865144</v>
      </c>
    </row>
    <row r="1982" spans="1:8" x14ac:dyDescent="0.25">
      <c r="A1982" s="4">
        <f>'Prueba-Offset-Sensibilidad'!A1982</f>
        <v>-0.9880322265625</v>
      </c>
      <c r="B1982" s="4">
        <f>'Prueba-Offset-Sensibilidad'!B1982</f>
        <v>-1.0281005859375001</v>
      </c>
      <c r="C1982" s="4">
        <f>'Prueba-Offset-Sensibilidad'!C1982</f>
        <v>3.3842773437500001E-2</v>
      </c>
      <c r="D1982" s="4">
        <f>'Prueba-Offset-Sensibilidad'!D1982</f>
        <v>-2.1524390243902438</v>
      </c>
      <c r="E1982" s="4">
        <f>'Prueba-Offset-Sensibilidad'!E1982</f>
        <v>-1.5554878048780487</v>
      </c>
      <c r="F1982" s="4">
        <f>'Prueba-Offset-Sensibilidad'!F1982</f>
        <v>-2.4085365853658538</v>
      </c>
      <c r="G1982" s="12">
        <f t="shared" si="61"/>
        <v>1.4263042553554359</v>
      </c>
      <c r="H1982" s="12">
        <f t="shared" si="62"/>
        <v>3.5851896111486434</v>
      </c>
    </row>
    <row r="1983" spans="1:8" x14ac:dyDescent="0.25">
      <c r="A1983" s="4">
        <f>'Prueba-Offset-Sensibilidad'!A1983</f>
        <v>-0.9948681640625</v>
      </c>
      <c r="B1983" s="4">
        <f>'Prueba-Offset-Sensibilidad'!B1983</f>
        <v>-1.0251708984375001</v>
      </c>
      <c r="C1983" s="4">
        <f>'Prueba-Offset-Sensibilidad'!C1983</f>
        <v>3.3842773437500001E-2</v>
      </c>
      <c r="D1983" s="4">
        <f>'Prueba-Offset-Sensibilidad'!D1983</f>
        <v>-1.8475609756097564</v>
      </c>
      <c r="E1983" s="4">
        <f>'Prueba-Offset-Sensibilidad'!E1983</f>
        <v>-0.94573170731707323</v>
      </c>
      <c r="F1983" s="4">
        <f>'Prueba-Offset-Sensibilidad'!F1983</f>
        <v>-0.94512195121951226</v>
      </c>
      <c r="G1983" s="12">
        <f t="shared" si="61"/>
        <v>1.4289448443457089</v>
      </c>
      <c r="H1983" s="12">
        <f t="shared" si="62"/>
        <v>2.2806020090094457</v>
      </c>
    </row>
    <row r="1984" spans="1:8" x14ac:dyDescent="0.25">
      <c r="A1984" s="4">
        <f>'Prueba-Offset-Sensibilidad'!A1984</f>
        <v>-0.9885205078125</v>
      </c>
      <c r="B1984" s="4">
        <f>'Prueba-Offset-Sensibilidad'!B1984</f>
        <v>-1.0276123046875001</v>
      </c>
      <c r="C1984" s="4">
        <f>'Prueba-Offset-Sensibilidad'!C1984</f>
        <v>3.4331054687500001E-2</v>
      </c>
      <c r="D1984" s="4">
        <f>'Prueba-Offset-Sensibilidad'!D1984</f>
        <v>-1.6646341463414636</v>
      </c>
      <c r="E1984" s="4">
        <f>'Prueba-Offset-Sensibilidad'!E1984</f>
        <v>0.33475609756097563</v>
      </c>
      <c r="F1984" s="4">
        <f>'Prueba-Offset-Sensibilidad'!F1984</f>
        <v>-0.94512195121951226</v>
      </c>
      <c r="G1984" s="12">
        <f t="shared" si="61"/>
        <v>1.4263023748234434</v>
      </c>
      <c r="H1984" s="12">
        <f t="shared" si="62"/>
        <v>1.9432766114727993</v>
      </c>
    </row>
    <row r="1985" spans="1:8" x14ac:dyDescent="0.25">
      <c r="A1985" s="4">
        <f>'Prueba-Offset-Sensibilidad'!A1985</f>
        <v>-0.9768017578125</v>
      </c>
      <c r="B1985" s="4">
        <f>'Prueba-Offset-Sensibilidad'!B1985</f>
        <v>-1.0305419921875001</v>
      </c>
      <c r="C1985" s="4">
        <f>'Prueba-Offset-Sensibilidad'!C1985</f>
        <v>4.0678710937500001E-2</v>
      </c>
      <c r="D1985" s="4">
        <f>'Prueba-Offset-Sensibilidad'!D1985</f>
        <v>-1.4207317073170733</v>
      </c>
      <c r="E1985" s="4">
        <f>'Prueba-Offset-Sensibilidad'!E1985</f>
        <v>0.27378048780487807</v>
      </c>
      <c r="F1985" s="4">
        <f>'Prueba-Offset-Sensibilidad'!F1985</f>
        <v>-1.7378048780487807</v>
      </c>
      <c r="G1985" s="12">
        <f t="shared" si="61"/>
        <v>1.4204975287732493</v>
      </c>
      <c r="H1985" s="12">
        <f t="shared" si="62"/>
        <v>2.2612828513586929</v>
      </c>
    </row>
    <row r="1986" spans="1:8" x14ac:dyDescent="0.25">
      <c r="A1986" s="4">
        <f>'Prueba-Offset-Sensibilidad'!A1986</f>
        <v>-0.9811962890625</v>
      </c>
      <c r="B1986" s="4">
        <f>'Prueba-Offset-Sensibilidad'!B1986</f>
        <v>-1.0271240234375001</v>
      </c>
      <c r="C1986" s="4">
        <f>'Prueba-Offset-Sensibilidad'!C1986</f>
        <v>3.9702148437500001E-2</v>
      </c>
      <c r="D1986" s="4">
        <f>'Prueba-Offset-Sensibilidad'!D1986</f>
        <v>-1.5426829268292686</v>
      </c>
      <c r="E1986" s="4">
        <f>'Prueba-Offset-Sensibilidad'!E1986</f>
        <v>-0.88475609756097562</v>
      </c>
      <c r="F1986" s="4">
        <f>'Prueba-Offset-Sensibilidad'!F1986</f>
        <v>-2.225609756097561</v>
      </c>
      <c r="G1986" s="12">
        <f t="shared" si="61"/>
        <v>1.4210229335879885</v>
      </c>
      <c r="H1986" s="12">
        <f t="shared" si="62"/>
        <v>2.8488599037752786</v>
      </c>
    </row>
    <row r="1987" spans="1:8" x14ac:dyDescent="0.25">
      <c r="A1987" s="4">
        <f>'Prueba-Offset-Sensibilidad'!A1987</f>
        <v>-0.9977978515625</v>
      </c>
      <c r="B1987" s="4">
        <f>'Prueba-Offset-Sensibilidad'!B1987</f>
        <v>-1.0139404296875001</v>
      </c>
      <c r="C1987" s="4">
        <f>'Prueba-Offset-Sensibilidad'!C1987</f>
        <v>3.6284179687500001E-2</v>
      </c>
      <c r="D1987" s="4">
        <f>'Prueba-Offset-Sensibilidad'!D1987</f>
        <v>-1.9085365853658538</v>
      </c>
      <c r="E1987" s="4">
        <f>'Prueba-Offset-Sensibilidad'!E1987</f>
        <v>-1.7384146341463416</v>
      </c>
      <c r="F1987" s="4">
        <f>'Prueba-Offset-Sensibilidad'!F1987</f>
        <v>-1.3719512195121952</v>
      </c>
      <c r="G1987" s="12">
        <f t="shared" ref="G1987:G2001" si="63">SQRT(POWER(A1987,2)+POWER(B1987,2)+POWER(C1987,2))</f>
        <v>1.4230222377859061</v>
      </c>
      <c r="H1987" s="12">
        <f t="shared" si="62"/>
        <v>2.923499185328279</v>
      </c>
    </row>
    <row r="1988" spans="1:8" x14ac:dyDescent="0.25">
      <c r="A1988" s="4">
        <f>'Prueba-Offset-Sensibilidad'!A1988</f>
        <v>-1.0070751953124999</v>
      </c>
      <c r="B1988" s="4">
        <f>'Prueba-Offset-Sensibilidad'!B1988</f>
        <v>-1.0061279296875001</v>
      </c>
      <c r="C1988" s="4">
        <f>'Prueba-Offset-Sensibilidad'!C1988</f>
        <v>3.4331054687500001E-2</v>
      </c>
      <c r="D1988" s="4">
        <f>'Prueba-Offset-Sensibilidad'!D1988</f>
        <v>-1.4207317073170733</v>
      </c>
      <c r="E1988" s="4">
        <f>'Prueba-Offset-Sensibilidad'!E1988</f>
        <v>-1.9823170731707318</v>
      </c>
      <c r="F1988" s="4">
        <f>'Prueba-Offset-Sensibilidad'!F1988</f>
        <v>-0.76219512195121952</v>
      </c>
      <c r="G1988" s="12">
        <f t="shared" si="63"/>
        <v>1.4239636516522889</v>
      </c>
      <c r="H1988" s="12">
        <f t="shared" si="62"/>
        <v>2.5551909843858045</v>
      </c>
    </row>
    <row r="1989" spans="1:8" x14ac:dyDescent="0.25">
      <c r="A1989" s="4">
        <f>'Prueba-Offset-Sensibilidad'!A1989</f>
        <v>-1.0158642578124999</v>
      </c>
      <c r="B1989" s="4">
        <f>'Prueba-Offset-Sensibilidad'!B1989</f>
        <v>-1.0066162109375001</v>
      </c>
      <c r="C1989" s="4">
        <f>'Prueba-Offset-Sensibilidad'!C1989</f>
        <v>2.7983398437500001E-2</v>
      </c>
      <c r="D1989" s="4">
        <f>'Prueba-Offset-Sensibilidad'!D1989</f>
        <v>-0.62804878048780499</v>
      </c>
      <c r="E1989" s="4">
        <f>'Prueba-Offset-Sensibilidad'!E1989</f>
        <v>-1.2506097560975609</v>
      </c>
      <c r="F1989" s="4">
        <f>'Prueba-Offset-Sensibilidad'!F1989</f>
        <v>-0.82317073170731714</v>
      </c>
      <c r="G1989" s="12">
        <f t="shared" si="63"/>
        <v>1.4303983560572289</v>
      </c>
      <c r="H1989" s="12">
        <f t="shared" si="62"/>
        <v>1.623600962754759</v>
      </c>
    </row>
    <row r="1990" spans="1:8" x14ac:dyDescent="0.25">
      <c r="A1990" s="4">
        <f>'Prueba-Offset-Sensibilidad'!A1990</f>
        <v>-1.0080517578124999</v>
      </c>
      <c r="B1990" s="4">
        <f>'Prueba-Offset-Sensibilidad'!B1990</f>
        <v>-1.0197998046875001</v>
      </c>
      <c r="C1990" s="4">
        <f>'Prueba-Offset-Sensibilidad'!C1990</f>
        <v>2.9448242187500001E-2</v>
      </c>
      <c r="D1990" s="4">
        <f>'Prueba-Offset-Sensibilidad'!D1990</f>
        <v>-1.8292682926829312E-2</v>
      </c>
      <c r="E1990" s="4">
        <f>'Prueba-Offset-Sensibilidad'!E1990</f>
        <v>-0.21402439024390243</v>
      </c>
      <c r="F1990" s="4">
        <f>'Prueba-Offset-Sensibilidad'!F1990</f>
        <v>-0.94512195121951226</v>
      </c>
      <c r="G1990" s="12">
        <f t="shared" si="63"/>
        <v>1.4342340070704878</v>
      </c>
      <c r="H1990" s="12">
        <f t="shared" si="62"/>
        <v>0.96922472344906363</v>
      </c>
    </row>
    <row r="1991" spans="1:8" x14ac:dyDescent="0.25">
      <c r="A1991" s="4">
        <f>'Prueba-Offset-Sensibilidad'!A1991</f>
        <v>-1.0026806640624999</v>
      </c>
      <c r="B1991" s="4">
        <f>'Prueba-Offset-Sensibilidad'!B1991</f>
        <v>-1.0256591796875001</v>
      </c>
      <c r="C1991" s="4">
        <f>'Prueba-Offset-Sensibilidad'!C1991</f>
        <v>3.5307617187500001E-2</v>
      </c>
      <c r="D1991" s="4">
        <f>'Prueba-Offset-Sensibilidad'!D1991</f>
        <v>-0.20121951219512202</v>
      </c>
      <c r="E1991" s="4">
        <f>'Prueba-Offset-Sensibilidad'!E1991</f>
        <v>0.15182926829268295</v>
      </c>
      <c r="F1991" s="4">
        <f>'Prueba-Offset-Sensibilidad'!F1991</f>
        <v>-1.4329268292682928</v>
      </c>
      <c r="G1991" s="12">
        <f t="shared" si="63"/>
        <v>1.4347793888934668</v>
      </c>
      <c r="H1991" s="12">
        <f t="shared" si="62"/>
        <v>1.4549297979061457</v>
      </c>
    </row>
    <row r="1992" spans="1:8" x14ac:dyDescent="0.25">
      <c r="A1992" s="4">
        <f>'Prueba-Offset-Sensibilidad'!A1992</f>
        <v>-0.9963330078125</v>
      </c>
      <c r="B1992" s="4">
        <f>'Prueba-Offset-Sensibilidad'!B1992</f>
        <v>-1.0295654296875001</v>
      </c>
      <c r="C1992" s="4">
        <f>'Prueba-Offset-Sensibilidad'!C1992</f>
        <v>3.9702148437500001E-2</v>
      </c>
      <c r="D1992" s="4">
        <f>'Prueba-Offset-Sensibilidad'!D1992</f>
        <v>-0.6890243902439025</v>
      </c>
      <c r="E1992" s="4">
        <f>'Prueba-Offset-Sensibilidad'!E1992</f>
        <v>-0.15304878048780488</v>
      </c>
      <c r="F1992" s="4">
        <f>'Prueba-Offset-Sensibilidad'!F1992</f>
        <v>-1.0670731707317074</v>
      </c>
      <c r="G1992" s="12">
        <f t="shared" si="63"/>
        <v>1.4332692339734581</v>
      </c>
      <c r="H1992" s="12">
        <f t="shared" si="62"/>
        <v>1.2793841062226798</v>
      </c>
    </row>
    <row r="1993" spans="1:8" x14ac:dyDescent="0.25">
      <c r="A1993" s="4">
        <f>'Prueba-Offset-Sensibilidad'!A1993</f>
        <v>-0.9919384765625</v>
      </c>
      <c r="B1993" s="4">
        <f>'Prueba-Offset-Sensibilidad'!B1993</f>
        <v>-1.0305419921875001</v>
      </c>
      <c r="C1993" s="4">
        <f>'Prueba-Offset-Sensibilidad'!C1993</f>
        <v>3.3842773437500001E-2</v>
      </c>
      <c r="D1993" s="4">
        <f>'Prueba-Offset-Sensibilidad'!D1993</f>
        <v>-1.1768292682926831</v>
      </c>
      <c r="E1993" s="4">
        <f>'Prueba-Offset-Sensibilidad'!E1993</f>
        <v>-0.82378048780487811</v>
      </c>
      <c r="F1993" s="4">
        <f>'Prueba-Offset-Sensibilidad'!F1993</f>
        <v>-0.15243902439024393</v>
      </c>
      <c r="G1993" s="12">
        <f t="shared" si="63"/>
        <v>1.4307704470881613</v>
      </c>
      <c r="H1993" s="12">
        <f t="shared" si="62"/>
        <v>1.444568819736666</v>
      </c>
    </row>
    <row r="1994" spans="1:8" x14ac:dyDescent="0.25">
      <c r="A1994" s="4">
        <f>'Prueba-Offset-Sensibilidad'!A1994</f>
        <v>-1.0031689453124999</v>
      </c>
      <c r="B1994" s="4">
        <f>'Prueba-Offset-Sensibilidad'!B1994</f>
        <v>-1.0290771484375001</v>
      </c>
      <c r="C1994" s="4">
        <f>'Prueba-Offset-Sensibilidad'!C1994</f>
        <v>3.1401367187500001E-2</v>
      </c>
      <c r="D1994" s="4">
        <f>'Prueba-Offset-Sensibilidad'!D1994</f>
        <v>-1.3597560975609757</v>
      </c>
      <c r="E1994" s="4">
        <f>'Prueba-Offset-Sensibilidad'!E1994</f>
        <v>-1.0067073170731706</v>
      </c>
      <c r="F1994" s="4">
        <f>'Prueba-Offset-Sensibilidad'!F1994</f>
        <v>9.1463414634146353E-2</v>
      </c>
      <c r="G1994" s="12">
        <f t="shared" si="63"/>
        <v>1.4374747845221127</v>
      </c>
      <c r="H1994" s="12">
        <f t="shared" si="62"/>
        <v>1.6943322647342383</v>
      </c>
    </row>
    <row r="1995" spans="1:8" x14ac:dyDescent="0.25">
      <c r="A1995" s="4">
        <f>'Prueba-Offset-Sensibilidad'!A1995</f>
        <v>-1.0036572265624999</v>
      </c>
      <c r="B1995" s="4">
        <f>'Prueba-Offset-Sensibilidad'!B1995</f>
        <v>-1.0256591796875001</v>
      </c>
      <c r="C1995" s="4">
        <f>'Prueba-Offset-Sensibilidad'!C1995</f>
        <v>3.4819335937500001E-2</v>
      </c>
      <c r="D1995" s="4">
        <f>'Prueba-Offset-Sensibilidad'!D1995</f>
        <v>-1.6646341463414636</v>
      </c>
      <c r="E1995" s="4">
        <f>'Prueba-Offset-Sensibilidad'!E1995</f>
        <v>2.9878048780487821E-2</v>
      </c>
      <c r="F1995" s="4">
        <f>'Prueba-Offset-Sensibilidad'!F1995</f>
        <v>3.0487804878048783E-2</v>
      </c>
      <c r="G1995" s="12">
        <f t="shared" si="63"/>
        <v>1.4354500922928297</v>
      </c>
      <c r="H1995" s="12">
        <f t="shared" si="62"/>
        <v>1.6651813850782695</v>
      </c>
    </row>
    <row r="1996" spans="1:8" x14ac:dyDescent="0.25">
      <c r="A1996" s="4">
        <f>'Prueba-Offset-Sensibilidad'!A1996</f>
        <v>-0.9894970703125</v>
      </c>
      <c r="B1996" s="4">
        <f>'Prueba-Offset-Sensibilidad'!B1996</f>
        <v>-1.0207763671875001</v>
      </c>
      <c r="C1996" s="4">
        <f>'Prueba-Offset-Sensibilidad'!C1996</f>
        <v>3.9213867187500001E-2</v>
      </c>
      <c r="D1996" s="4">
        <f>'Prueba-Offset-Sensibilidad'!D1996</f>
        <v>-1.1768292682926831</v>
      </c>
      <c r="E1996" s="4">
        <f>'Prueba-Offset-Sensibilidad'!E1996</f>
        <v>0.57865853658536592</v>
      </c>
      <c r="F1996" s="4">
        <f>'Prueba-Offset-Sensibilidad'!F1996</f>
        <v>-0.33536585365853661</v>
      </c>
      <c r="G1996" s="12">
        <f t="shared" si="63"/>
        <v>1.4221907647518071</v>
      </c>
      <c r="H1996" s="12">
        <f t="shared" si="62"/>
        <v>1.3536037398269585</v>
      </c>
    </row>
    <row r="1997" spans="1:8" x14ac:dyDescent="0.25">
      <c r="A1997" s="4">
        <f>'Prueba-Offset-Sensibilidad'!A1997</f>
        <v>-0.9792431640625</v>
      </c>
      <c r="B1997" s="4">
        <f>'Prueba-Offset-Sensibilidad'!B1997</f>
        <v>-1.0281005859375001</v>
      </c>
      <c r="C1997" s="4">
        <f>'Prueba-Offset-Sensibilidad'!C1997</f>
        <v>4.7026367187500001E-2</v>
      </c>
      <c r="D1997" s="4">
        <f>'Prueba-Offset-Sensibilidad'!D1997</f>
        <v>-0.6890243902439025</v>
      </c>
      <c r="E1997" s="4">
        <f>'Prueba-Offset-Sensibilidad'!E1997</f>
        <v>9.0853658536585391E-2</v>
      </c>
      <c r="F1997" s="4">
        <f>'Prueba-Offset-Sensibilidad'!F1997</f>
        <v>-1.0060975609756098</v>
      </c>
      <c r="G1997" s="12">
        <f t="shared" si="63"/>
        <v>1.4206053175949402</v>
      </c>
      <c r="H1997" s="12">
        <f t="shared" si="62"/>
        <v>1.2228005969173941</v>
      </c>
    </row>
    <row r="1998" spans="1:8" x14ac:dyDescent="0.25">
      <c r="A1998" s="4">
        <f>'Prueba-Offset-Sensibilidad'!A1998</f>
        <v>-0.9841259765625</v>
      </c>
      <c r="B1998" s="4">
        <f>'Prueba-Offset-Sensibilidad'!B1998</f>
        <v>-1.0373779296875001</v>
      </c>
      <c r="C1998" s="4">
        <f>'Prueba-Offset-Sensibilidad'!C1998</f>
        <v>4.6049804687500001E-2</v>
      </c>
      <c r="D1998" s="4">
        <f>'Prueba-Offset-Sensibilidad'!D1998</f>
        <v>-0.81097560975609773</v>
      </c>
      <c r="E1998" s="4">
        <f>'Prueba-Offset-Sensibilidad'!E1998</f>
        <v>-0.82378048780487811</v>
      </c>
      <c r="F1998" s="4">
        <f>'Prueba-Offset-Sensibilidad'!F1998</f>
        <v>-0.76219512195121952</v>
      </c>
      <c r="G1998" s="12">
        <f t="shared" si="63"/>
        <v>1.4306563148637672</v>
      </c>
      <c r="H1998" s="12">
        <f t="shared" si="62"/>
        <v>1.3846433243379148</v>
      </c>
    </row>
    <row r="1999" spans="1:8" x14ac:dyDescent="0.25">
      <c r="A1999" s="4">
        <f>'Prueba-Offset-Sensibilidad'!A1999</f>
        <v>-0.9973095703125</v>
      </c>
      <c r="B1999" s="4">
        <f>'Prueba-Offset-Sensibilidad'!B1999</f>
        <v>-1.0398193359375001</v>
      </c>
      <c r="C1999" s="4">
        <f>'Prueba-Offset-Sensibilidad'!C1999</f>
        <v>3.8237304687500001E-2</v>
      </c>
      <c r="D1999" s="4">
        <f>'Prueba-Offset-Sensibilidad'!D1999</f>
        <v>-1.3597560975609757</v>
      </c>
      <c r="E1999" s="4">
        <f>'Prueba-Offset-Sensibilidad'!E1999</f>
        <v>-1.4945121951219513</v>
      </c>
      <c r="F1999" s="4">
        <f>'Prueba-Offset-Sensibilidad'!F1999</f>
        <v>9.1463414634146353E-2</v>
      </c>
      <c r="G1999" s="12">
        <f t="shared" si="63"/>
        <v>1.4412885630213583</v>
      </c>
      <c r="H1999" s="12">
        <f t="shared" si="62"/>
        <v>2.0225896525096299</v>
      </c>
    </row>
    <row r="2000" spans="1:8" x14ac:dyDescent="0.25">
      <c r="A2000" s="4">
        <f>'Prueba-Offset-Sensibilidad'!A2000</f>
        <v>-1.0007275390624999</v>
      </c>
      <c r="B2000" s="4">
        <f>'Prueba-Offset-Sensibilidad'!B2000</f>
        <v>-1.0388427734375001</v>
      </c>
      <c r="C2000" s="4">
        <f>'Prueba-Offset-Sensibilidad'!C2000</f>
        <v>3.6284179687500001E-2</v>
      </c>
      <c r="D2000" s="4">
        <f>'Prueba-Offset-Sensibilidad'!D2000</f>
        <v>-1.7256097560975612</v>
      </c>
      <c r="E2000" s="4">
        <f>'Prueba-Offset-Sensibilidad'!E2000</f>
        <v>-1.2506097560975609</v>
      </c>
      <c r="F2000" s="4">
        <f>'Prueba-Offset-Sensibilidad'!F2000</f>
        <v>-0.21341463414634149</v>
      </c>
      <c r="G2000" s="12">
        <f t="shared" si="63"/>
        <v>1.442902095451039</v>
      </c>
      <c r="H2000" s="12">
        <f t="shared" si="62"/>
        <v>2.1417982160916331</v>
      </c>
    </row>
    <row r="2001" spans="1:8" x14ac:dyDescent="0.25">
      <c r="A2001" s="4">
        <f>'Prueba-Offset-Sensibilidad'!A2001</f>
        <v>-1.0051220703124999</v>
      </c>
      <c r="B2001" s="4">
        <f>'Prueba-Offset-Sensibilidad'!B2001</f>
        <v>-1.0315185546875001</v>
      </c>
      <c r="C2001" s="4">
        <f>'Prueba-Offset-Sensibilidad'!C2001</f>
        <v>3.2377929687500001E-2</v>
      </c>
      <c r="D2001" s="4">
        <f>'Prueba-Offset-Sensibilidad'!D2001</f>
        <v>-1.8475609756097564</v>
      </c>
      <c r="E2001" s="4">
        <f>'Prueba-Offset-Sensibilidad'!E2001</f>
        <v>-0.4579268292682927</v>
      </c>
      <c r="F2001" s="4">
        <f>'Prueba-Offset-Sensibilidad'!F2001</f>
        <v>-0.88414634146341475</v>
      </c>
      <c r="G2001" s="12">
        <f t="shared" si="63"/>
        <v>1.4406072453048138</v>
      </c>
      <c r="H2001" s="12">
        <f t="shared" si="62"/>
        <v>2.0987837651084802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Calibracion</vt:lpstr>
      <vt:lpstr>Prueba-Offset</vt:lpstr>
      <vt:lpstr>Prueba-Sensibilidad-Norma</vt:lpstr>
      <vt:lpstr>Prueba-Offset-Sensibilidad</vt:lpstr>
      <vt:lpstr>PruebaOffset-Sensibilidad-Norma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Luciano Muratore</cp:lastModifiedBy>
  <dcterms:created xsi:type="dcterms:W3CDTF">2024-02-12T19:44:18Z</dcterms:created>
  <dcterms:modified xsi:type="dcterms:W3CDTF">2024-06-04T19:34:00Z</dcterms:modified>
</cp:coreProperties>
</file>